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360" yWindow="30" windowWidth="18390" windowHeight="12270" tabRatio="952" firstSheet="8" activeTab="12"/>
  </bookViews>
  <sheets>
    <sheet name="summary" sheetId="16" r:id="rId1"/>
    <sheet name="nov10 Opt Margin" sheetId="2" r:id="rId2"/>
    <sheet name="dec 10 Opt Margin" sheetId="3" r:id="rId3"/>
    <sheet name="jan11 Opt Margin" sheetId="15" r:id="rId4"/>
    <sheet name="feb11 Opt Margin" sheetId="14" r:id="rId5"/>
    <sheet name="mar11 Opt Margin" sheetId="6" r:id="rId6"/>
    <sheet name="Apr11 Opt Margin" sheetId="7" r:id="rId7"/>
    <sheet name="May11 Opt Margin" sheetId="8" r:id="rId8"/>
    <sheet name="jun11 Opt Margin" sheetId="9" r:id="rId9"/>
    <sheet name="jul11 Opt Margin" sheetId="10" r:id="rId10"/>
    <sheet name="Aug11 Opt Margin" sheetId="11" r:id="rId11"/>
    <sheet name="Sept11 Opt Margin" sheetId="12" r:id="rId12"/>
    <sheet name="Oct 11 Opt Margin" sheetId="1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BU_Name" localSheetId="10">[11]Tables!$G$26:$H$48</definedName>
    <definedName name="BU_Name" localSheetId="9">[10]Tables!$G$26:$H$48</definedName>
    <definedName name="BU_Name" localSheetId="8">[9]Tables!$G$26:$H$48</definedName>
    <definedName name="BU_Name" localSheetId="7">[8]Tables!$G$26:$H$48</definedName>
    <definedName name="BU_Name" localSheetId="11">[12]Tables!$G$26:$H$48</definedName>
    <definedName name="BU_Name">[1]Tables!$G$26:$H$48</definedName>
    <definedName name="Category" localSheetId="10">[11]Tables!$G$3:$H$24</definedName>
    <definedName name="Category" localSheetId="9">[10]Tables!$G$3:$H$24</definedName>
    <definedName name="Category" localSheetId="8">[9]Tables!$G$3:$H$24</definedName>
    <definedName name="Category" localSheetId="7">[8]Tables!$G$3:$H$24</definedName>
    <definedName name="Category" localSheetId="11">[12]Tables!$G$3:$H$24</definedName>
    <definedName name="Category">[1]Tables!$G$3:$H$24</definedName>
    <definedName name="Group_Assign" localSheetId="6">'[7]Group Assignment level B'!$A$2:$B$112</definedName>
    <definedName name="Group_Assign" localSheetId="10">'[11]Group Assignment level B'!$A$2:$B$112</definedName>
    <definedName name="Group_Assign" localSheetId="2">'[4]Group Assignment level B'!$A$2:$B$108</definedName>
    <definedName name="Group_Assign" localSheetId="4">'[5]Group Assignment level B'!$A$2:$B$112</definedName>
    <definedName name="Group_Assign" localSheetId="3">'[13]Group Assignment'!$A$2:$B$79</definedName>
    <definedName name="Group_Assign" localSheetId="9">'[10]Group Assignment level B'!$A$2:$B$112</definedName>
    <definedName name="Group_Assign" localSheetId="8">'[9]Group Assignment level B'!$A$2:$B$112</definedName>
    <definedName name="Group_Assign" localSheetId="5">'[6]Group Assignment level B'!$A$2:$B$112</definedName>
    <definedName name="Group_Assign" localSheetId="7">'[8]Group Assignment level B'!$A$2:$B$112</definedName>
    <definedName name="Group_Assign" localSheetId="1">'[3]Group Assignment level B'!$A$2:$B$108</definedName>
    <definedName name="Group_Assign" localSheetId="11">'[12]Group Assignment level B'!$A$2:$B$112</definedName>
    <definedName name="Group_Assign">'[1]Group Assignment level B'!$A$2:$B$112</definedName>
    <definedName name="group_assign_a">'[14]Group Assignment level B'!$A$2:$B$106</definedName>
    <definedName name="Period_Assign" localSheetId="6">'[7]Period Assignment level C'!$C$2:$E$1036</definedName>
    <definedName name="Period_Assign" localSheetId="10">'[11]Period Assignment level C'!$C$2:$E$1041</definedName>
    <definedName name="Period_Assign" localSheetId="2">'[4]Period Assignment level C'!$C$2:$E$1021</definedName>
    <definedName name="Period_Assign" localSheetId="4">'[5]Period Assignment level C'!$C$2:$E$1028</definedName>
    <definedName name="Period_Assign" localSheetId="3">'[13]Period Assignment'!$C$2:$E$490</definedName>
    <definedName name="Period_Assign" localSheetId="9">'[10]Period Assignment level C'!$C$2:$E$1040</definedName>
    <definedName name="Period_Assign" localSheetId="8">'[9]Period Assignment level C'!$C$2:$E$1039</definedName>
    <definedName name="Period_Assign" localSheetId="5">'[6]Period Assignment level C'!$C$2:$E$1028</definedName>
    <definedName name="Period_Assign" localSheetId="7">'[8]Period Assignment level C'!$C$2:$E$1038</definedName>
    <definedName name="Period_Assign" localSheetId="1">'[3]Period Assignment level C'!$C$2:$E$1015</definedName>
    <definedName name="Period_Assign" localSheetId="11">'[12]Period Assignment level C'!$C$2:$E$1041</definedName>
    <definedName name="Period_Assign">'[1]Period Assignment level C'!$C$2:$E$1041</definedName>
    <definedName name="Period_assign_a">'[14]Period Assignment level C'!$C$2:$E$685</definedName>
    <definedName name="PJM">[2]Table!$C$3:$D$24</definedName>
    <definedName name="PJM_Period" localSheetId="10">[11]Tables!$C$3:$D$24</definedName>
    <definedName name="PJM_Period" localSheetId="9">[10]Tables!$C$3:$D$24</definedName>
    <definedName name="PJM_Period" localSheetId="8">[9]Tables!$C$3:$D$24</definedName>
    <definedName name="PJM_Period" localSheetId="7">[8]Tables!$C$3:$D$24</definedName>
    <definedName name="PJM_Period" localSheetId="11">[12]Tables!$C$3:$D$24</definedName>
    <definedName name="PJM_Period">[1]Tables!$C$3:$D$24</definedName>
    <definedName name="PJM_Split" localSheetId="10">[11]Tables!$C$26:$D$48</definedName>
    <definedName name="PJM_Split" localSheetId="9">[10]Tables!$C$26:$D$48</definedName>
    <definedName name="PJM_Split" localSheetId="8">[9]Tables!$C$26:$D$48</definedName>
    <definedName name="PJM_Split" localSheetId="7">[8]Tables!$C$26:$D$48</definedName>
    <definedName name="PJM_Split" localSheetId="11">[12]Tables!$C$26:$D$48</definedName>
    <definedName name="PJM_Split">[1]Tables!$C$26:$D$48</definedName>
    <definedName name="_xlnm.Print_Area" localSheetId="6">'Apr11 Opt Margin'!$A$1:$H$34</definedName>
    <definedName name="_xlnm.Print_Area" localSheetId="10">'Aug11 Opt Margin'!$A$1:$H$34</definedName>
    <definedName name="_xlnm.Print_Area" localSheetId="2">'dec 10 Opt Margin'!$A$1:$H$34</definedName>
    <definedName name="_xlnm.Print_Area" localSheetId="4">'feb11 Opt Margin'!$A$1:$H$34</definedName>
    <definedName name="_xlnm.Print_Area" localSheetId="9">'jul11 Opt Margin'!$A$1:$H$34</definedName>
    <definedName name="_xlnm.Print_Area" localSheetId="8">'jun11 Opt Margin'!$A$1:$H$34</definedName>
    <definedName name="_xlnm.Print_Area" localSheetId="5">'mar11 Opt Margin'!$A$1:$H$34</definedName>
    <definedName name="_xlnm.Print_Area" localSheetId="7">'May11 Opt Margin'!$A$1:$H$34</definedName>
    <definedName name="_xlnm.Print_Area" localSheetId="1">'nov10 Opt Margin'!$A$1:$H$34</definedName>
    <definedName name="_xlnm.Print_Area" localSheetId="12">'Oct 11 Opt Margin'!$A$1:$H$34</definedName>
    <definedName name="_xlnm.Print_Area" localSheetId="11">'Sept11 Opt Margin'!$A$1:$H$34</definedName>
  </definedNames>
  <calcPr calcId="145621"/>
  <pivotCaches>
    <pivotCache cacheId="16" r:id="rId28"/>
    <pivotCache cacheId="17" r:id="rId29"/>
    <pivotCache cacheId="18" r:id="rId30"/>
    <pivotCache cacheId="19" r:id="rId31"/>
    <pivotCache cacheId="20" r:id="rId32"/>
    <pivotCache cacheId="21" r:id="rId33"/>
    <pivotCache cacheId="22" r:id="rId34"/>
    <pivotCache cacheId="23" r:id="rId35"/>
    <pivotCache cacheId="24" r:id="rId36"/>
    <pivotCache cacheId="25" r:id="rId37"/>
    <pivotCache cacheId="26" r:id="rId38"/>
    <pivotCache cacheId="27" r:id="rId39"/>
  </pivotCaches>
</workbook>
</file>

<file path=xl/calcChain.xml><?xml version="1.0" encoding="utf-8"?>
<calcChain xmlns="http://schemas.openxmlformats.org/spreadsheetml/2006/main">
  <c r="B17" i="16" l="1"/>
  <c r="B16" i="16"/>
  <c r="B15" i="16"/>
  <c r="B14" i="16"/>
  <c r="B13" i="16"/>
  <c r="B12" i="16"/>
  <c r="B11" i="16"/>
  <c r="B10" i="16"/>
  <c r="B9" i="16"/>
  <c r="B8" i="16"/>
  <c r="B7" i="16"/>
  <c r="B6" i="16"/>
  <c r="B5" i="16"/>
</calcChain>
</file>

<file path=xl/sharedStrings.xml><?xml version="1.0" encoding="utf-8"?>
<sst xmlns="http://schemas.openxmlformats.org/spreadsheetml/2006/main" count="455" uniqueCount="41">
  <si>
    <t>Sum of Entry Value</t>
  </si>
  <si>
    <t>BU</t>
  </si>
  <si>
    <t>Update</t>
  </si>
  <si>
    <t>Acct</t>
  </si>
  <si>
    <t>1 APCO</t>
  </si>
  <si>
    <t>2 KPCO</t>
  </si>
  <si>
    <t>3 I&amp;M</t>
  </si>
  <si>
    <t>4 OPCO</t>
  </si>
  <si>
    <t>5 CSP</t>
  </si>
  <si>
    <t>Grand Total</t>
  </si>
  <si>
    <t>GENO OPT by BU</t>
  </si>
  <si>
    <t>4470001</t>
  </si>
  <si>
    <t>4470002</t>
  </si>
  <si>
    <t>4470089</t>
  </si>
  <si>
    <t>4470098</t>
  </si>
  <si>
    <t>4470099</t>
  </si>
  <si>
    <t>4470100</t>
  </si>
  <si>
    <t>4470106</t>
  </si>
  <si>
    <t>4470107</t>
  </si>
  <si>
    <t>4470110</t>
  </si>
  <si>
    <t>4470112</t>
  </si>
  <si>
    <t>4470115</t>
  </si>
  <si>
    <t>4470124</t>
  </si>
  <si>
    <t>4470126</t>
  </si>
  <si>
    <t>4470131</t>
  </si>
  <si>
    <t>4470141</t>
  </si>
  <si>
    <t>4470143</t>
  </si>
  <si>
    <t>4470155</t>
  </si>
  <si>
    <t>4470167</t>
  </si>
  <si>
    <t>4470173</t>
  </si>
  <si>
    <t>4470174</t>
  </si>
  <si>
    <t>4470206</t>
  </si>
  <si>
    <t>4470209</t>
  </si>
  <si>
    <t>4470214</t>
  </si>
  <si>
    <t>4470217</t>
  </si>
  <si>
    <t>4560087</t>
  </si>
  <si>
    <t>5550039</t>
  </si>
  <si>
    <t>East BU</t>
  </si>
  <si>
    <t>Physical OSS Margins</t>
  </si>
  <si>
    <t>(in millions)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</si>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</sst>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&quot;$&quot;#,##0\ ;\(&quot;$&quot;#,##0\)"/>
    <numFmt numFmtId="166" formatCode="m/d"/>
    <numFmt numFmtId="167" formatCode="0.000000"/>
    <numFmt numFmtId="170" formatCode="_(&quot;$&quot;* #,##0_);_(&quot;$&quot;* \(#,##0\);_(&quot;$&quot;* &quot;-&quot;??_);_(@_)"/>
  </numFmts>
  <fonts count="11" x14ac:knownFonts="1">
    <font>
      <sz val="10"/>
      <name val="MS Sans Serif"/>
      <family val="2"/>
    </font>
    <font>
      <sz val="10"/>
      <name val="MS Sans Serif"/>
      <family val="2"/>
    </font>
    <font>
      <sz val="10"/>
      <name val="Courier"/>
      <family val="3"/>
    </font>
    <font>
      <sz val="10"/>
      <name val="Arial"/>
      <family val="2"/>
    </font>
    <font>
      <b/>
      <sz val="12"/>
      <color indexed="9"/>
      <name val="Arial"/>
      <family val="2"/>
    </font>
    <font>
      <b/>
      <i/>
      <sz val="10"/>
      <name val="Arial"/>
      <family val="2"/>
    </font>
    <font>
      <sz val="10"/>
      <name val="Helv"/>
    </font>
    <font>
      <b/>
      <sz val="10"/>
      <name val="MS Sans Serif"/>
      <family val="2"/>
    </font>
    <font>
      <sz val="9"/>
      <color theme="1"/>
      <name val="Calibri"/>
      <family val="2"/>
      <scheme val="minor"/>
    </font>
    <font>
      <b/>
      <sz val="13.5"/>
      <name val="MS Sans Serif"/>
      <family val="2"/>
    </font>
    <font>
      <sz val="13.5"/>
      <name val="MS Sans Serif"/>
      <family val="2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9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164" fontId="2" fillId="0" borderId="0" applyNumberFormat="0" applyFont="0" applyAlignment="0" applyProtection="0"/>
    <xf numFmtId="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 applyNumberFormat="0" applyFill="0" applyBorder="0"/>
    <xf numFmtId="16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" fillId="0" borderId="0">
      <alignment horizontal="right"/>
    </xf>
    <xf numFmtId="0" fontId="5" fillId="0" borderId="0"/>
    <xf numFmtId="0" fontId="3" fillId="0" borderId="0"/>
    <xf numFmtId="164" fontId="6" fillId="0" borderId="0" applyProtection="0"/>
    <xf numFmtId="0" fontId="1" fillId="0" borderId="0" applyNumberFormat="0" applyFont="0" applyFill="0" applyBorder="0" applyAlignment="0" applyProtection="0">
      <alignment horizontal="left"/>
    </xf>
    <xf numFmtId="15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7" fillId="0" borderId="1">
      <alignment horizontal="center"/>
    </xf>
    <xf numFmtId="3" fontId="1" fillId="0" borderId="0" applyFont="0" applyFill="0" applyBorder="0" applyAlignment="0" applyProtection="0"/>
    <xf numFmtId="0" fontId="1" fillId="2" borderId="0" applyNumberFormat="0" applyFont="0" applyBorder="0" applyAlignment="0" applyProtection="0"/>
    <xf numFmtId="167" fontId="3" fillId="0" borderId="0">
      <alignment horizontal="left" wrapText="1"/>
    </xf>
    <xf numFmtId="0" fontId="4" fillId="3" borderId="2">
      <alignment horizontal="center" vertical="top"/>
    </xf>
  </cellStyleXfs>
  <cellXfs count="55">
    <xf numFmtId="0" fontId="0" fillId="0" borderId="0" xfId="0"/>
    <xf numFmtId="0" fontId="0" fillId="0" borderId="0" xfId="12" applyFont="1" applyAlignment="1"/>
    <xf numFmtId="15" fontId="0" fillId="0" borderId="0" xfId="13" applyFont="1"/>
    <xf numFmtId="4" fontId="0" fillId="0" borderId="0" xfId="14" applyFont="1"/>
    <xf numFmtId="3" fontId="0" fillId="0" borderId="0" xfId="16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Fill="1" applyBorder="1"/>
    <xf numFmtId="39" fontId="0" fillId="0" borderId="3" xfId="0" applyNumberFormat="1" applyFill="1" applyBorder="1"/>
    <xf numFmtId="39" fontId="0" fillId="0" borderId="6" xfId="0" applyNumberFormat="1" applyFill="1" applyBorder="1"/>
    <xf numFmtId="39" fontId="0" fillId="0" borderId="7" xfId="0" applyNumberFormat="1" applyFill="1" applyBorder="1"/>
    <xf numFmtId="0" fontId="0" fillId="0" borderId="8" xfId="0" applyFill="1" applyBorder="1"/>
    <xf numFmtId="39" fontId="0" fillId="0" borderId="8" xfId="0" applyNumberFormat="1" applyFill="1" applyBorder="1"/>
    <xf numFmtId="39" fontId="0" fillId="0" borderId="0" xfId="0" applyNumberFormat="1" applyFill="1"/>
    <xf numFmtId="39" fontId="0" fillId="0" borderId="9" xfId="0" applyNumberFormat="1" applyFill="1" applyBorder="1"/>
    <xf numFmtId="0" fontId="0" fillId="0" borderId="8" xfId="0" applyBorder="1"/>
    <xf numFmtId="0" fontId="0" fillId="0" borderId="10" xfId="0" applyFill="1" applyBorder="1"/>
    <xf numFmtId="39" fontId="0" fillId="4" borderId="10" xfId="0" applyNumberFormat="1" applyFill="1" applyBorder="1"/>
    <xf numFmtId="39" fontId="0" fillId="4" borderId="11" xfId="0" applyNumberFormat="1" applyFill="1" applyBorder="1"/>
    <xf numFmtId="39" fontId="0" fillId="0" borderId="12" xfId="0" applyNumberFormat="1" applyFill="1" applyBorder="1"/>
    <xf numFmtId="39" fontId="0" fillId="0" borderId="10" xfId="0" applyNumberFormat="1" applyFill="1" applyBorder="1"/>
    <xf numFmtId="0" fontId="0" fillId="0" borderId="0" xfId="0" applyFill="1"/>
    <xf numFmtId="39" fontId="0" fillId="4" borderId="0" xfId="0" applyNumberFormat="1" applyFill="1"/>
    <xf numFmtId="0" fontId="0" fillId="0" borderId="3" xfId="0" pivotButton="1" applyBorder="1"/>
    <xf numFmtId="0" fontId="3" fillId="0" borderId="0" xfId="10"/>
    <xf numFmtId="43" fontId="3" fillId="0" borderId="12" xfId="10" applyNumberFormat="1" applyBorder="1"/>
    <xf numFmtId="43" fontId="3" fillId="0" borderId="11" xfId="10" applyNumberFormat="1" applyBorder="1"/>
    <xf numFmtId="43" fontId="3" fillId="0" borderId="10" xfId="10" applyNumberFormat="1" applyBorder="1"/>
    <xf numFmtId="0" fontId="3" fillId="0" borderId="10" xfId="10" applyBorder="1"/>
    <xf numFmtId="43" fontId="3" fillId="0" borderId="9" xfId="10" applyNumberFormat="1" applyBorder="1"/>
    <xf numFmtId="43" fontId="3" fillId="0" borderId="0" xfId="10" applyNumberFormat="1"/>
    <xf numFmtId="43" fontId="3" fillId="0" borderId="8" xfId="10" applyNumberFormat="1" applyBorder="1"/>
    <xf numFmtId="0" fontId="3" fillId="0" borderId="8" xfId="10" applyBorder="1"/>
    <xf numFmtId="43" fontId="3" fillId="0" borderId="7" xfId="10" applyNumberFormat="1" applyBorder="1"/>
    <xf numFmtId="43" fontId="3" fillId="0" borderId="6" xfId="10" applyNumberFormat="1" applyBorder="1"/>
    <xf numFmtId="43" fontId="3" fillId="0" borderId="3" xfId="10" applyNumberFormat="1" applyBorder="1"/>
    <xf numFmtId="0" fontId="3" fillId="0" borderId="3" xfId="10" applyBorder="1"/>
    <xf numFmtId="0" fontId="3" fillId="0" borderId="7" xfId="10" applyBorder="1"/>
    <xf numFmtId="0" fontId="3" fillId="0" borderId="6" xfId="10" applyBorder="1"/>
    <xf numFmtId="0" fontId="3" fillId="0" borderId="3" xfId="10" pivotButton="1" applyBorder="1"/>
    <xf numFmtId="0" fontId="3" fillId="0" borderId="5" xfId="10" applyBorder="1"/>
    <xf numFmtId="0" fontId="3" fillId="0" borderId="4" xfId="10" applyBorder="1"/>
    <xf numFmtId="0" fontId="0" fillId="0" borderId="0" xfId="0" pivotButton="1"/>
    <xf numFmtId="14" fontId="10" fillId="0" borderId="15" xfId="0" applyNumberFormat="1" applyFont="1" applyBorder="1"/>
    <xf numFmtId="170" fontId="10" fillId="0" borderId="16" xfId="3" applyNumberFormat="1" applyFont="1" applyBorder="1"/>
    <xf numFmtId="14" fontId="9" fillId="0" borderId="17" xfId="0" applyNumberFormat="1" applyFont="1" applyBorder="1"/>
    <xf numFmtId="170" fontId="9" fillId="0" borderId="18" xfId="3" applyNumberFormat="1" applyFont="1" applyBorder="1"/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3" fontId="0" fillId="0" borderId="0" xfId="0" applyNumberFormat="1"/>
  </cellXfs>
  <cellStyles count="20">
    <cellStyle name="cajun" xfId="1"/>
    <cellStyle name="Comma0" xfId="2"/>
    <cellStyle name="Currency" xfId="3" builtinId="4"/>
    <cellStyle name="Currency0" xfId="4"/>
    <cellStyle name="DATA TYPE" xfId="5"/>
    <cellStyle name="Date" xfId="6"/>
    <cellStyle name="Fixed" xfId="7"/>
    <cellStyle name="FUEL SUBTOTAL" xfId="8"/>
    <cellStyle name="FUEL TYPE" xfId="9"/>
    <cellStyle name="Normal" xfId="0" builtinId="0"/>
    <cellStyle name="Normal 2" xfId="10"/>
    <cellStyle name="ntec" xfId="11"/>
    <cellStyle name="PSChar" xfId="12"/>
    <cellStyle name="PSDate" xfId="13"/>
    <cellStyle name="PSDec" xfId="14"/>
    <cellStyle name="PSHeading" xfId="15"/>
    <cellStyle name="PSInt" xfId="16"/>
    <cellStyle name="PSSpacer" xfId="17"/>
    <cellStyle name="Style 1" xfId="18"/>
    <cellStyle name="YEAR HEADER" xfId="19"/>
  </cellStyles>
  <dxfs count="507"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numFmt numFmtId="35" formatCode="_(* #,##0.00_);_(* \(#,##0.00\);_(* &quot;-&quot;??_);_(@_)"/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2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  <dxf>
      <fill>
        <patternFill patternType="solid"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pivotCacheDefinition" Target="pivotCache/pivotCacheDefinition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pivotCacheDefinition" Target="pivotCache/pivotCacheDefinition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pivotCacheDefinition" Target="pivotCache/pivotCacheDefinition6.xml"/><Relationship Id="rId38" Type="http://schemas.openxmlformats.org/officeDocument/2006/relationships/pivotCacheDefinition" Target="pivotCache/pivotCacheDefinition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pivotCacheDefinition" Target="pivotCache/pivotCacheDefinition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pivotCacheDefinition" Target="pivotCache/pivotCacheDefinition5.xml"/><Relationship Id="rId37" Type="http://schemas.openxmlformats.org/officeDocument/2006/relationships/pivotCacheDefinition" Target="pivotCache/pivotCacheDefinition1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pivotCacheDefinition" Target="pivotCache/pivotCacheDefinition1.xml"/><Relationship Id="rId36" Type="http://schemas.openxmlformats.org/officeDocument/2006/relationships/pivotCacheDefinition" Target="pivotCache/pivotCacheDefinition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pivotCacheDefinition" Target="pivotCache/pivotCacheDefinition3.xml"/><Relationship Id="rId35" Type="http://schemas.openxmlformats.org/officeDocument/2006/relationships/pivotCacheDefinition" Target="pivotCache/pivotCacheDefinition8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1\EEI%20Line%205%20ECAR%20Detail%202011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notes78D6CE\EEI%20Line%205%20ECAR%20Detail%20201104_work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0\EEI%20Line%205%20ECAR%20Detail%20201011%20November%20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0\EEI%20Line%205%20ECAR%20Detail%20201011%20December%20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1\EEI%20Line%205%20ECAR%20Detail%202011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1\EEI%20Line%205%20ECAR%20Detail%202011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1\EEI%20Line%205%20ECAR%20Detail%20201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1\EEI%20Line%205%20ECAR%20Detail%202011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1\EEI%20Line%205%20ECAR%20Detail%202011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1\EEI%20Line%205%20ECAR%20Detail%202011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1\EEI%20Line%205%20ECAR%20Detail%202011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11\EEI%20Line%205%20ECAR%20Detail%20201109_v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07\EEI%20Line%205%20ECAR%20Detail%202007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&amp;A\EEI%20Line%205%20Detail\ECAR\2008\200809\EEI%20Line%205%20ECAR%20Detail%20200809%20(CP&amp;B)%20Sept%202008%20after%20day%206%20reclass%20entry%20new%20ru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Check"/>
      <sheetName val="PT Raw"/>
      <sheetName val="double check BU"/>
      <sheetName val="Opt Margin"/>
      <sheetName val="queries"/>
      <sheetName val="export"/>
      <sheetName val="Period Assignment level C"/>
      <sheetName val="Group Assignment level B"/>
      <sheetName val="Hold"/>
      <sheetName val="SubCat Assignment"/>
      <sheetName val="Tabl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4470002PWR_TRK_A</v>
          </cell>
          <cell r="D23" t="str">
            <v>Gross Realization - ECR</v>
          </cell>
          <cell r="E23" t="str">
            <v>Prior</v>
          </cell>
        </row>
        <row r="24">
          <cell r="C24" t="str">
            <v>4470002APCRGNOSS</v>
          </cell>
          <cell r="D24" t="str">
            <v>Gross Realization - ECR</v>
          </cell>
          <cell r="E24" t="str">
            <v>Current</v>
          </cell>
        </row>
        <row r="25">
          <cell r="C25" t="str">
            <v>4470002PWR_TRK_E</v>
          </cell>
          <cell r="D25" t="str">
            <v>Gross Realization - ECR</v>
          </cell>
          <cell r="E25" t="str">
            <v>Current</v>
          </cell>
        </row>
        <row r="26">
          <cell r="C26" t="str">
            <v>4470002AJE_ECRBK</v>
          </cell>
          <cell r="D26" t="str">
            <v>Gross Realization - Non ECR</v>
          </cell>
          <cell r="E26" t="str">
            <v>Current</v>
          </cell>
        </row>
        <row r="27">
          <cell r="C27" t="str">
            <v>4470099AJE_FR2WPA</v>
          </cell>
          <cell r="D27" t="str">
            <v>PJM Capacity</v>
          </cell>
          <cell r="E27" t="str">
            <v>Prior</v>
          </cell>
        </row>
        <row r="28">
          <cell r="C28" t="str">
            <v>5550088AJE_FR2WPA</v>
          </cell>
          <cell r="D28" t="str">
            <v>PJM Capacity</v>
          </cell>
          <cell r="E28" t="str">
            <v>Prior</v>
          </cell>
        </row>
        <row r="29">
          <cell r="C29" t="str">
            <v>4470155AJE_FTRCON</v>
          </cell>
          <cell r="D29" t="str">
            <v>Trading Reclass</v>
          </cell>
          <cell r="E29" t="str">
            <v>Prior</v>
          </cell>
        </row>
        <row r="30">
          <cell r="C30" t="str">
            <v>4470126AJE_FTRCON</v>
          </cell>
          <cell r="D30" t="str">
            <v>PJM Congestion- Implicit</v>
          </cell>
          <cell r="E30" t="str">
            <v>Prior</v>
          </cell>
        </row>
        <row r="31">
          <cell r="C31" t="str">
            <v>4470002AJE_FUEL</v>
          </cell>
          <cell r="D31" t="str">
            <v>Reclass</v>
          </cell>
          <cell r="E31" t="str">
            <v>Current</v>
          </cell>
        </row>
        <row r="32">
          <cell r="C32" t="str">
            <v>4470217PJMTR_RCLA</v>
          </cell>
          <cell r="D32" t="str">
            <v>PJM Capacity</v>
          </cell>
          <cell r="E32" t="str">
            <v>Prior</v>
          </cell>
        </row>
        <row r="33">
          <cell r="C33" t="str">
            <v>4470099PJMTR_RCLE</v>
          </cell>
          <cell r="D33" t="str">
            <v>PJM Capacity</v>
          </cell>
          <cell r="E33" t="str">
            <v>Prior</v>
          </cell>
        </row>
        <row r="34">
          <cell r="C34" t="str">
            <v>5550035AJE_HEDGE</v>
          </cell>
          <cell r="D34" t="str">
            <v>As-Agent Energy Costs</v>
          </cell>
          <cell r="E34" t="str">
            <v>Prior</v>
          </cell>
        </row>
        <row r="35">
          <cell r="C35" t="str">
            <v>4470155AJE_JANOSS</v>
          </cell>
          <cell r="D35" t="str">
            <v>Trading Reclass</v>
          </cell>
          <cell r="E35" t="str">
            <v>Prior</v>
          </cell>
        </row>
        <row r="36">
          <cell r="C36" t="str">
            <v>4470002AJE_JANOSS</v>
          </cell>
          <cell r="D36" t="str">
            <v>Gross Realization - Non ECR</v>
          </cell>
          <cell r="E36" t="str">
            <v>Prior</v>
          </cell>
        </row>
        <row r="37">
          <cell r="C37" t="str">
            <v>4470206AJE_LOSS</v>
          </cell>
          <cell r="D37" t="str">
            <v>PJM Marginal Losses</v>
          </cell>
          <cell r="E37" t="str">
            <v>Prior</v>
          </cell>
        </row>
        <row r="38">
          <cell r="C38" t="str">
            <v>4470155AJE_MISO</v>
          </cell>
          <cell r="D38" t="str">
            <v>Trading Reclass</v>
          </cell>
          <cell r="E38" t="str">
            <v>Prior</v>
          </cell>
        </row>
        <row r="39">
          <cell r="C39" t="str">
            <v>4470131AJE_MISO</v>
          </cell>
          <cell r="D39" t="str">
            <v>As-Agent Energy Costs</v>
          </cell>
          <cell r="E39" t="str">
            <v>Prior</v>
          </cell>
        </row>
        <row r="40">
          <cell r="C40" t="str">
            <v>5550035AJE_MISO</v>
          </cell>
          <cell r="D40" t="str">
            <v>As-Agent Energy Costs</v>
          </cell>
          <cell r="E40" t="str">
            <v>Prior</v>
          </cell>
        </row>
        <row r="41">
          <cell r="C41" t="str">
            <v>4470155AJE_MRGND</v>
          </cell>
          <cell r="D41" t="str">
            <v>Unspecified Trading Variance</v>
          </cell>
          <cell r="E41" t="str">
            <v>Prior</v>
          </cell>
        </row>
        <row r="42">
          <cell r="C42" t="str">
            <v>4470141AJE_NAERC</v>
          </cell>
          <cell r="D42" t="str">
            <v>PJM Admin. Expense</v>
          </cell>
          <cell r="E42" t="str">
            <v>Prior</v>
          </cell>
        </row>
        <row r="43">
          <cell r="C43" t="str">
            <v>4470099AJE_NERC</v>
          </cell>
          <cell r="D43" t="str">
            <v>PJM Capacity</v>
          </cell>
          <cell r="E43" t="str">
            <v>Prior</v>
          </cell>
        </row>
        <row r="44">
          <cell r="C44" t="str">
            <v>4470107AJE_NITS</v>
          </cell>
          <cell r="D44" t="str">
            <v>PJM NITS</v>
          </cell>
          <cell r="E44" t="str">
            <v>Prior</v>
          </cell>
        </row>
        <row r="45">
          <cell r="C45" t="str">
            <v>4470141AJE_OMEG</v>
          </cell>
          <cell r="D45" t="str">
            <v>As-Agent Sales</v>
          </cell>
          <cell r="E45" t="str">
            <v>Prior</v>
          </cell>
        </row>
        <row r="46">
          <cell r="C46" t="str">
            <v>4470206AJE_OMEG</v>
          </cell>
          <cell r="D46" t="str">
            <v>PJM Marginal Losses</v>
          </cell>
          <cell r="E46" t="str">
            <v>Prior</v>
          </cell>
        </row>
        <row r="47">
          <cell r="C47" t="str">
            <v>5550035AJE_PARAB</v>
          </cell>
          <cell r="D47" t="str">
            <v>Illinois Auction Energy Costs</v>
          </cell>
          <cell r="E47" t="str">
            <v>Prior</v>
          </cell>
        </row>
        <row r="48">
          <cell r="C48" t="str">
            <v>4470107AJE_TRANSR</v>
          </cell>
          <cell r="D48" t="str">
            <v>PJM NITS</v>
          </cell>
          <cell r="E48" t="str">
            <v>Prior</v>
          </cell>
        </row>
        <row r="49">
          <cell r="C49" t="str">
            <v>4470141AJE4470141</v>
          </cell>
          <cell r="D49" t="str">
            <v>As-Agent Sales</v>
          </cell>
          <cell r="E49" t="str">
            <v>Prior</v>
          </cell>
        </row>
        <row r="50">
          <cell r="C50" t="str">
            <v>4470141AJEBUCKA</v>
          </cell>
          <cell r="D50" t="str">
            <v>PJM Admin. Expense</v>
          </cell>
          <cell r="E50" t="str">
            <v>Prior</v>
          </cell>
        </row>
        <row r="51">
          <cell r="C51" t="str">
            <v>4470143AJEBUKLTR</v>
          </cell>
          <cell r="D51" t="str">
            <v>Buckeye OVEC Fee</v>
          </cell>
          <cell r="E51" t="str">
            <v>Prior</v>
          </cell>
        </row>
        <row r="52">
          <cell r="C52" t="str">
            <v>4470002AJECA0044</v>
          </cell>
          <cell r="D52" t="str">
            <v>Gross Realization - ECR</v>
          </cell>
          <cell r="E52" t="str">
            <v>Prior</v>
          </cell>
        </row>
        <row r="53">
          <cell r="C53" t="str">
            <v>4470143AJECA0424</v>
          </cell>
          <cell r="D53" t="str">
            <v>Buckeye OVEC Fee</v>
          </cell>
          <cell r="E53" t="str">
            <v>Prior</v>
          </cell>
        </row>
        <row r="54">
          <cell r="C54" t="str">
            <v>4470166AJECA42</v>
          </cell>
          <cell r="D54" t="str">
            <v>PJM Marginal Losses - Explicit ECR</v>
          </cell>
          <cell r="E54" t="str">
            <v>Prior</v>
          </cell>
        </row>
        <row r="55">
          <cell r="C55" t="str">
            <v>4470209AJECA42</v>
          </cell>
          <cell r="D55" t="str">
            <v>PJM Marginal Losses</v>
          </cell>
          <cell r="E55" t="str">
            <v>Prior</v>
          </cell>
        </row>
        <row r="56">
          <cell r="C56" t="str">
            <v>4470131AJECCGOSS</v>
          </cell>
          <cell r="D56" t="str">
            <v>Financial Hedge Liquidations</v>
          </cell>
          <cell r="E56" t="str">
            <v>Prior</v>
          </cell>
        </row>
        <row r="57">
          <cell r="C57" t="str">
            <v>5550035AJECCGOSS</v>
          </cell>
          <cell r="D57" t="str">
            <v>Financial Hedge Liquidations</v>
          </cell>
          <cell r="E57" t="str">
            <v>Prior</v>
          </cell>
        </row>
        <row r="58">
          <cell r="C58" t="str">
            <v>4470141AJECOMBA</v>
          </cell>
          <cell r="D58" t="str">
            <v>PJM Admin. Expense</v>
          </cell>
          <cell r="E58" t="str">
            <v>Prior</v>
          </cell>
        </row>
        <row r="59">
          <cell r="C59" t="str">
            <v>5550039AJECOMBA</v>
          </cell>
          <cell r="D59" t="str">
            <v>PJM Inadvertent Meter Res</v>
          </cell>
          <cell r="E59" t="str">
            <v>Prior</v>
          </cell>
        </row>
        <row r="60">
          <cell r="C60" t="str">
            <v>4470106AJECOMBE</v>
          </cell>
          <cell r="D60" t="str">
            <v>Reclass</v>
          </cell>
          <cell r="E60" t="str">
            <v>Prior</v>
          </cell>
        </row>
        <row r="61">
          <cell r="C61" t="str">
            <v>4470098AJEDEDWND</v>
          </cell>
          <cell r="D61" t="str">
            <v>PJM Operating Reserves</v>
          </cell>
          <cell r="E61" t="str">
            <v>Prior</v>
          </cell>
        </row>
        <row r="62">
          <cell r="C62" t="str">
            <v>4470100AJEFTRREV</v>
          </cell>
          <cell r="D62" t="str">
            <v>PJM Congestion- FTR Revenue</v>
          </cell>
          <cell r="E62" t="str">
            <v>Prior</v>
          </cell>
        </row>
        <row r="63">
          <cell r="C63" t="str">
            <v>4470124AJEINV</v>
          </cell>
          <cell r="D63" t="str">
            <v>PJM Energy Costs (Post ECR)</v>
          </cell>
          <cell r="E63" t="str">
            <v>Prior</v>
          </cell>
        </row>
        <row r="64">
          <cell r="C64" t="str">
            <v>4470100AJEMISOFTR</v>
          </cell>
          <cell r="D64" t="str">
            <v>PJM Congestion- FTR Revenue</v>
          </cell>
          <cell r="E64" t="str">
            <v>Prior</v>
          </cell>
        </row>
        <row r="65">
          <cell r="C65" t="str">
            <v>4470167AJEMISOFTR</v>
          </cell>
          <cell r="D65" t="str">
            <v>MISO FTR</v>
          </cell>
          <cell r="E65" t="str">
            <v>Prior</v>
          </cell>
        </row>
        <row r="66">
          <cell r="C66" t="str">
            <v>4470002AJEMRGTR</v>
          </cell>
          <cell r="D66" t="str">
            <v>Gross Realization - ECR</v>
          </cell>
          <cell r="E66" t="str">
            <v>Prior</v>
          </cell>
        </row>
        <row r="67">
          <cell r="C67" t="str">
            <v>4470141AJEOCGDEF</v>
          </cell>
          <cell r="D67" t="str">
            <v>PJM Admin. Expense</v>
          </cell>
          <cell r="E67" t="str">
            <v>Prior</v>
          </cell>
        </row>
        <row r="68">
          <cell r="C68" t="str">
            <v>4470002AJEOSSMRG</v>
          </cell>
          <cell r="D68" t="str">
            <v>Reclass</v>
          </cell>
          <cell r="E68" t="str">
            <v>Prior</v>
          </cell>
        </row>
        <row r="69">
          <cell r="C69" t="str">
            <v>4470210AJEOSSMRG</v>
          </cell>
          <cell r="D69" t="str">
            <v>Incremental Marginal Loss Margin</v>
          </cell>
          <cell r="E69" t="str">
            <v>Prior</v>
          </cell>
        </row>
        <row r="70">
          <cell r="C70" t="str">
            <v>4470211AJEOSSMRG</v>
          </cell>
          <cell r="D70" t="str">
            <v>Incremental Marginal Loss Margin</v>
          </cell>
          <cell r="E70" t="str">
            <v>Prior</v>
          </cell>
        </row>
        <row r="71">
          <cell r="C71" t="str">
            <v>4470212AJEOSSMRG</v>
          </cell>
          <cell r="D71" t="str">
            <v>Incremental Marginal Loss Margin</v>
          </cell>
          <cell r="E71" t="str">
            <v>Prior</v>
          </cell>
        </row>
        <row r="72">
          <cell r="C72" t="str">
            <v>4470002AJEOSSMRGN</v>
          </cell>
          <cell r="D72" t="str">
            <v>Gross Realization - ECR</v>
          </cell>
          <cell r="E72" t="str">
            <v>Current</v>
          </cell>
        </row>
        <row r="73">
          <cell r="C73" t="str">
            <v>4470166AJEPJMACCT</v>
          </cell>
          <cell r="D73" t="str">
            <v>PJM Marginal Losses - Explicit ECR</v>
          </cell>
          <cell r="E73" t="str">
            <v>Prior</v>
          </cell>
        </row>
        <row r="74">
          <cell r="C74" t="str">
            <v>4470216AJEPJMACCT</v>
          </cell>
          <cell r="D74" t="str">
            <v>PJM Marginal Losses - Explicit ECR</v>
          </cell>
          <cell r="E74" t="str">
            <v>Prior</v>
          </cell>
        </row>
        <row r="75">
          <cell r="C75" t="str">
            <v>4470206AJEPJMCOMB</v>
          </cell>
          <cell r="D75" t="str">
            <v>Reclass</v>
          </cell>
          <cell r="E75" t="str">
            <v>Prior</v>
          </cell>
        </row>
        <row r="76">
          <cell r="C76" t="str">
            <v>4470107AJEPJMGRNA</v>
          </cell>
          <cell r="D76" t="str">
            <v>PJM NITS</v>
          </cell>
          <cell r="E76" t="str">
            <v>Prior</v>
          </cell>
        </row>
        <row r="77">
          <cell r="C77" t="str">
            <v>4470107AJEPJMREV</v>
          </cell>
          <cell r="D77" t="str">
            <v>PJM NITS</v>
          </cell>
          <cell r="E77" t="str">
            <v>Prior</v>
          </cell>
        </row>
        <row r="78">
          <cell r="C78" t="str">
            <v>4470099AJETRNE</v>
          </cell>
          <cell r="D78" t="str">
            <v>PJM Capacity</v>
          </cell>
          <cell r="E78" t="str">
            <v>Prior</v>
          </cell>
        </row>
        <row r="79">
          <cell r="C79" t="str">
            <v>4470206AJETXINCON</v>
          </cell>
          <cell r="D79" t="str">
            <v>Reclass</v>
          </cell>
          <cell r="E79" t="str">
            <v>Current</v>
          </cell>
        </row>
        <row r="80">
          <cell r="C80" t="str">
            <v>4470209AJETXINCON</v>
          </cell>
          <cell r="D80" t="str">
            <v>Reclass</v>
          </cell>
          <cell r="E80" t="str">
            <v>Current</v>
          </cell>
        </row>
        <row r="81">
          <cell r="C81" t="str">
            <v>4470002AJETXINCON</v>
          </cell>
          <cell r="D81" t="str">
            <v>Reclass</v>
          </cell>
          <cell r="E81" t="str">
            <v>Current</v>
          </cell>
        </row>
        <row r="82">
          <cell r="C82" t="str">
            <v>4470089AJETXINCON</v>
          </cell>
          <cell r="D82" t="str">
            <v>Reclass</v>
          </cell>
          <cell r="E82" t="str">
            <v>Current</v>
          </cell>
        </row>
        <row r="83">
          <cell r="C83" t="str">
            <v>4470094AJETXINCON</v>
          </cell>
          <cell r="D83" t="str">
            <v>Reclass</v>
          </cell>
          <cell r="E83" t="str">
            <v>Current</v>
          </cell>
        </row>
        <row r="84">
          <cell r="C84" t="str">
            <v>4470098AJETXINCON</v>
          </cell>
          <cell r="D84" t="str">
            <v>Reclass</v>
          </cell>
          <cell r="E84" t="str">
            <v>Current</v>
          </cell>
        </row>
        <row r="85">
          <cell r="C85" t="str">
            <v>4470099AJETXINCON</v>
          </cell>
          <cell r="D85" t="str">
            <v>Reclass</v>
          </cell>
          <cell r="E85" t="str">
            <v>Current</v>
          </cell>
        </row>
        <row r="86">
          <cell r="C86" t="str">
            <v>4470100AJETXINCON</v>
          </cell>
          <cell r="D86" t="str">
            <v>Reclass</v>
          </cell>
          <cell r="E86" t="str">
            <v>Current</v>
          </cell>
        </row>
        <row r="87">
          <cell r="C87" t="str">
            <v>4470115AJETXINCON</v>
          </cell>
          <cell r="D87" t="str">
            <v>Reclass</v>
          </cell>
          <cell r="E87" t="str">
            <v>Current</v>
          </cell>
        </row>
        <row r="88">
          <cell r="C88" t="str">
            <v>4470124AJETXINCON</v>
          </cell>
          <cell r="D88" t="str">
            <v>Reclass</v>
          </cell>
          <cell r="E88" t="str">
            <v>Current</v>
          </cell>
        </row>
        <row r="89">
          <cell r="C89" t="str">
            <v>4470173AJETXINCON</v>
          </cell>
          <cell r="D89" t="str">
            <v>Gross Realization - ECR</v>
          </cell>
          <cell r="E89" t="str">
            <v>Prior</v>
          </cell>
        </row>
        <row r="90">
          <cell r="C90" t="str">
            <v>4470174AJETXINCON</v>
          </cell>
          <cell r="D90" t="str">
            <v>PJM Congestion- FTR Revenue</v>
          </cell>
          <cell r="E90" t="str">
            <v>Prior</v>
          </cell>
        </row>
        <row r="91">
          <cell r="C91" t="str">
            <v>4560064AJETXINCON</v>
          </cell>
          <cell r="D91" t="str">
            <v>Reclass</v>
          </cell>
          <cell r="E91" t="str">
            <v>Current</v>
          </cell>
        </row>
        <row r="92">
          <cell r="C92" t="str">
            <v>4470204AJETXLSE</v>
          </cell>
          <cell r="D92" t="str">
            <v>Reclass</v>
          </cell>
          <cell r="E92" t="str">
            <v>Current</v>
          </cell>
        </row>
        <row r="93">
          <cell r="C93" t="str">
            <v>4470207AJETXLSE</v>
          </cell>
          <cell r="D93" t="str">
            <v>PJM Marginal Losses</v>
          </cell>
          <cell r="E93" t="str">
            <v>Current</v>
          </cell>
        </row>
        <row r="94">
          <cell r="C94" t="str">
            <v>4470208AJETXLSE</v>
          </cell>
          <cell r="D94" t="str">
            <v>PJM Marginal Losses</v>
          </cell>
          <cell r="E94" t="str">
            <v>Current</v>
          </cell>
        </row>
        <row r="95">
          <cell r="C95" t="str">
            <v>4470001AJETXSALES</v>
          </cell>
          <cell r="D95" t="str">
            <v>Reclass</v>
          </cell>
          <cell r="E95" t="str">
            <v>Current</v>
          </cell>
        </row>
        <row r="96">
          <cell r="C96" t="str">
            <v>4265023AMRO_FUT</v>
          </cell>
          <cell r="D96" t="str">
            <v>DP - Fuel Hedging</v>
          </cell>
          <cell r="E96" t="str">
            <v>Current</v>
          </cell>
        </row>
        <row r="97">
          <cell r="C97" t="str">
            <v>4265023ANNREC</v>
          </cell>
          <cell r="D97" t="str">
            <v>DP - Fuel Hedging</v>
          </cell>
          <cell r="E97" t="str">
            <v>Prior</v>
          </cell>
        </row>
        <row r="98">
          <cell r="C98" t="str">
            <v>4470002APCMRGNOSS</v>
          </cell>
          <cell r="D98" t="str">
            <v>Gross Realization - ECR</v>
          </cell>
          <cell r="E98" t="str">
            <v>Current</v>
          </cell>
        </row>
        <row r="99">
          <cell r="C99" t="str">
            <v>4470173APCMRGNOSS</v>
          </cell>
          <cell r="D99" t="str">
            <v>Gross Realization - ECR</v>
          </cell>
          <cell r="E99" t="str">
            <v>Current</v>
          </cell>
        </row>
        <row r="100">
          <cell r="C100" t="str">
            <v>4470002APCMRGOSS</v>
          </cell>
          <cell r="D100" t="str">
            <v>Gross Realization - ECR</v>
          </cell>
          <cell r="E100" t="str">
            <v>Current</v>
          </cell>
        </row>
        <row r="101">
          <cell r="C101" t="str">
            <v>4470002APCMRNOSS</v>
          </cell>
          <cell r="D101" t="str">
            <v>Gross Realization - ECR</v>
          </cell>
          <cell r="E101" t="str">
            <v>Current</v>
          </cell>
        </row>
        <row r="102">
          <cell r="C102" t="str">
            <v>4470173APCMRGOSS</v>
          </cell>
          <cell r="D102" t="str">
            <v>Gross Realization - ECR</v>
          </cell>
          <cell r="E102" t="str">
            <v>Current</v>
          </cell>
        </row>
        <row r="103">
          <cell r="C103" t="str">
            <v>4470173APCRGNOSS</v>
          </cell>
          <cell r="D103" t="str">
            <v>Gross Realization - ECR</v>
          </cell>
          <cell r="E103" t="str">
            <v>Current</v>
          </cell>
        </row>
        <row r="104">
          <cell r="C104" t="str">
            <v>4470173APCMRNOSS</v>
          </cell>
          <cell r="D104" t="str">
            <v>Gross Realization - ECR</v>
          </cell>
          <cell r="E104" t="str">
            <v>Current</v>
          </cell>
        </row>
        <row r="105">
          <cell r="C105" t="str">
            <v>4470112AS_AGNT</v>
          </cell>
          <cell r="D105" t="str">
            <v>As-Agent Sales</v>
          </cell>
          <cell r="E105" t="str">
            <v>Prior</v>
          </cell>
        </row>
        <row r="106">
          <cell r="C106" t="str">
            <v>4470131AS_AGNT</v>
          </cell>
          <cell r="D106" t="str">
            <v>As-Agent Energy Costs</v>
          </cell>
          <cell r="E106" t="str">
            <v>Prior</v>
          </cell>
        </row>
        <row r="107">
          <cell r="C107" t="str">
            <v>4470155AUCT_RECL</v>
          </cell>
          <cell r="D107" t="str">
            <v>Trading Reclass - Auction Liquidations</v>
          </cell>
          <cell r="E107" t="str">
            <v>Current</v>
          </cell>
        </row>
        <row r="108">
          <cell r="C108" t="str">
            <v>4470002BI00288328</v>
          </cell>
          <cell r="D108" t="str">
            <v>Reclass</v>
          </cell>
          <cell r="E108" t="str">
            <v>Current</v>
          </cell>
        </row>
        <row r="109">
          <cell r="C109" t="str">
            <v>4470002BI00309723</v>
          </cell>
          <cell r="D109" t="str">
            <v>Reclass</v>
          </cell>
          <cell r="E109" t="str">
            <v>Current</v>
          </cell>
        </row>
        <row r="110">
          <cell r="C110" t="str">
            <v>4470002BI00315320</v>
          </cell>
          <cell r="D110" t="str">
            <v>Reclass</v>
          </cell>
          <cell r="E110" t="str">
            <v>Current</v>
          </cell>
        </row>
        <row r="111">
          <cell r="C111" t="str">
            <v>4470002BI00335980</v>
          </cell>
          <cell r="D111" t="str">
            <v>Reclass</v>
          </cell>
          <cell r="E111" t="str">
            <v>Current</v>
          </cell>
        </row>
        <row r="112">
          <cell r="C112" t="str">
            <v>4470002BI00355281</v>
          </cell>
          <cell r="D112" t="str">
            <v>Reclass</v>
          </cell>
          <cell r="E112" t="str">
            <v>Current</v>
          </cell>
        </row>
        <row r="113">
          <cell r="C113" t="str">
            <v>4470002BI00365572</v>
          </cell>
          <cell r="D113" t="str">
            <v>Reclass</v>
          </cell>
          <cell r="E113" t="str">
            <v>Current</v>
          </cell>
        </row>
        <row r="114">
          <cell r="C114" t="str">
            <v>4210030BI00492737</v>
          </cell>
          <cell r="D114" t="str">
            <v>DP - PURPA Sales</v>
          </cell>
          <cell r="E114" t="str">
            <v>Current</v>
          </cell>
        </row>
        <row r="115">
          <cell r="C115" t="str">
            <v>4210030BI00508094</v>
          </cell>
          <cell r="D115" t="str">
            <v>DP - PURPA Sales</v>
          </cell>
          <cell r="E115" t="str">
            <v>Current</v>
          </cell>
        </row>
        <row r="116">
          <cell r="C116" t="str">
            <v>4210030BI00522773</v>
          </cell>
          <cell r="D116" t="str">
            <v>DP - PURPA Sales</v>
          </cell>
          <cell r="E116" t="str">
            <v>Current</v>
          </cell>
        </row>
        <row r="117">
          <cell r="C117" t="str">
            <v>4210030BI00542182</v>
          </cell>
          <cell r="D117" t="str">
            <v>DP - PURPA Sales</v>
          </cell>
          <cell r="E117" t="str">
            <v>Current</v>
          </cell>
        </row>
        <row r="118">
          <cell r="C118" t="str">
            <v>4470143BUCK_KWH</v>
          </cell>
          <cell r="D118" t="str">
            <v>Buckeye OVEC Fee</v>
          </cell>
          <cell r="E118" t="str">
            <v>Prior</v>
          </cell>
        </row>
        <row r="119">
          <cell r="C119" t="str">
            <v>4470143BUCK_LTR</v>
          </cell>
          <cell r="D119" t="str">
            <v>Buckeye OVEC Fee</v>
          </cell>
          <cell r="E119" t="str">
            <v>Current</v>
          </cell>
        </row>
        <row r="120">
          <cell r="C120" t="str">
            <v>4470143BUCK_LTR_A</v>
          </cell>
          <cell r="D120" t="str">
            <v>Buckeye OVEC Fee</v>
          </cell>
          <cell r="E120" t="str">
            <v>Prior</v>
          </cell>
        </row>
        <row r="121">
          <cell r="C121" t="str">
            <v>4470143BUCK_LTR_E</v>
          </cell>
          <cell r="D121" t="str">
            <v>Buckeye OVEC Fee</v>
          </cell>
          <cell r="E121" t="str">
            <v>Current</v>
          </cell>
        </row>
        <row r="122">
          <cell r="C122" t="str">
            <v>4470143BUCK_LTR_R</v>
          </cell>
          <cell r="D122" t="str">
            <v>Buckeye OVEC Fee</v>
          </cell>
          <cell r="E122" t="str">
            <v>Prior</v>
          </cell>
        </row>
        <row r="123">
          <cell r="C123" t="str">
            <v>4470143BUCKLTR_R</v>
          </cell>
          <cell r="D123" t="str">
            <v>Buckeye OVEC Fee</v>
          </cell>
          <cell r="E123" t="str">
            <v>Prior</v>
          </cell>
        </row>
        <row r="124">
          <cell r="C124" t="str">
            <v>4470143BUCKOVECAC</v>
          </cell>
          <cell r="D124" t="str">
            <v>OVEC EAF Adjustment</v>
          </cell>
          <cell r="E124" t="str">
            <v>Current</v>
          </cell>
        </row>
        <row r="125">
          <cell r="C125" t="str">
            <v>4470166CA0042</v>
          </cell>
          <cell r="D125" t="str">
            <v>PJM Marginal Losses - Explicit ECR</v>
          </cell>
          <cell r="E125" t="str">
            <v>Current</v>
          </cell>
        </row>
        <row r="126">
          <cell r="C126" t="str">
            <v>4470209CA0042</v>
          </cell>
          <cell r="D126" t="str">
            <v>PJM Marginal Losses</v>
          </cell>
          <cell r="E126" t="str">
            <v>Current</v>
          </cell>
        </row>
        <row r="127">
          <cell r="C127" t="str">
            <v>4470091CA0042</v>
          </cell>
          <cell r="D127" t="str">
            <v>PJM Congestion - Explicit ECR</v>
          </cell>
          <cell r="E127" t="str">
            <v>Current</v>
          </cell>
        </row>
        <row r="128">
          <cell r="C128" t="str">
            <v>4470092CA0042</v>
          </cell>
          <cell r="D128" t="str">
            <v>PJM Congestion - Implicit ECR</v>
          </cell>
          <cell r="E128" t="str">
            <v>Current</v>
          </cell>
        </row>
        <row r="129">
          <cell r="C129" t="str">
            <v>5550035CA0042</v>
          </cell>
          <cell r="D129" t="str">
            <v>Gross Realization - ECR</v>
          </cell>
          <cell r="E129" t="str">
            <v>Current</v>
          </cell>
        </row>
        <row r="130">
          <cell r="C130" t="str">
            <v>5550035CA0042REC</v>
          </cell>
          <cell r="D130" t="str">
            <v>Gross Realization - ECR</v>
          </cell>
          <cell r="E130" t="str">
            <v>Prior</v>
          </cell>
        </row>
        <row r="131">
          <cell r="C131" t="str">
            <v>4470166CA0043</v>
          </cell>
          <cell r="D131" t="str">
            <v>PJM Marginal Losses - Explicit ECR</v>
          </cell>
          <cell r="E131" t="str">
            <v>Prior</v>
          </cell>
        </row>
        <row r="132">
          <cell r="C132" t="str">
            <v>4470091CA0043</v>
          </cell>
          <cell r="D132" t="str">
            <v>PJM Congestion - Explicit ECR</v>
          </cell>
          <cell r="E132" t="str">
            <v>Prior</v>
          </cell>
        </row>
        <row r="133">
          <cell r="C133" t="str">
            <v>4470092CA0043</v>
          </cell>
          <cell r="D133" t="str">
            <v>PJM Congestion - Implicit ECR</v>
          </cell>
          <cell r="E133" t="str">
            <v>Prior</v>
          </cell>
        </row>
        <row r="134">
          <cell r="C134" t="str">
            <v>4470001CA0044</v>
          </cell>
          <cell r="D134" t="str">
            <v>Gross Realization - ECR</v>
          </cell>
          <cell r="E134" t="str">
            <v>Current</v>
          </cell>
        </row>
        <row r="135">
          <cell r="C135" t="str">
            <v>4470002CA0044</v>
          </cell>
          <cell r="D135" t="str">
            <v>Gross Realization - ECR</v>
          </cell>
          <cell r="E135" t="str">
            <v>Current</v>
          </cell>
        </row>
        <row r="136">
          <cell r="C136" t="str">
            <v>4470089CA0044</v>
          </cell>
          <cell r="D136" t="str">
            <v>Gross Realization - ECR</v>
          </cell>
          <cell r="E136" t="str">
            <v>Current</v>
          </cell>
        </row>
        <row r="137">
          <cell r="C137" t="str">
            <v>4470002CA0044_AJE</v>
          </cell>
          <cell r="D137" t="str">
            <v>Gross Realization - ECR</v>
          </cell>
          <cell r="E137" t="str">
            <v>Prior</v>
          </cell>
        </row>
        <row r="138">
          <cell r="C138" t="str">
            <v>4470001CA0044AEPW</v>
          </cell>
          <cell r="D138" t="str">
            <v>Gross Realization - ECR</v>
          </cell>
          <cell r="E138" t="str">
            <v>Current</v>
          </cell>
        </row>
        <row r="139">
          <cell r="C139" t="str">
            <v>4470001CA0044AEPW</v>
          </cell>
          <cell r="D139" t="str">
            <v>Gross Realization - ECR</v>
          </cell>
          <cell r="E139" t="str">
            <v>Current</v>
          </cell>
        </row>
        <row r="140">
          <cell r="C140" t="str">
            <v>4470002CA0044DMND</v>
          </cell>
          <cell r="D140" t="str">
            <v>Mone Demand</v>
          </cell>
          <cell r="E140" t="str">
            <v>Current</v>
          </cell>
        </row>
        <row r="141">
          <cell r="C141" t="str">
            <v>4470001CA0044FR</v>
          </cell>
          <cell r="D141" t="str">
            <v>SO2 Addback</v>
          </cell>
          <cell r="E141" t="str">
            <v>Current</v>
          </cell>
        </row>
        <row r="142">
          <cell r="C142" t="str">
            <v>4470002CA0044FR</v>
          </cell>
          <cell r="D142" t="str">
            <v>SO2 Addback</v>
          </cell>
          <cell r="E142" t="str">
            <v>Current</v>
          </cell>
        </row>
        <row r="143">
          <cell r="C143" t="str">
            <v>4470001CA0044NOX</v>
          </cell>
          <cell r="D143" t="str">
            <v>NOX Addback</v>
          </cell>
          <cell r="E143" t="str">
            <v>Current</v>
          </cell>
        </row>
        <row r="144">
          <cell r="C144" t="str">
            <v>4470002CA0044NOX</v>
          </cell>
          <cell r="D144" t="str">
            <v>NOX Addback</v>
          </cell>
          <cell r="E144" t="str">
            <v>Current</v>
          </cell>
        </row>
        <row r="145">
          <cell r="C145" t="str">
            <v>4470001CA0048</v>
          </cell>
          <cell r="D145" t="str">
            <v>Gross Realization - ECR</v>
          </cell>
          <cell r="E145" t="str">
            <v>Prior</v>
          </cell>
        </row>
        <row r="146">
          <cell r="C146" t="str">
            <v>4470002CA0048</v>
          </cell>
          <cell r="D146" t="str">
            <v>Gross Realization - ECR</v>
          </cell>
          <cell r="E146" t="str">
            <v>Prior</v>
          </cell>
        </row>
        <row r="147">
          <cell r="C147" t="str">
            <v>4470089CA0048</v>
          </cell>
          <cell r="D147" t="str">
            <v>Gross Realization - ECR</v>
          </cell>
          <cell r="E147" t="str">
            <v>Prior</v>
          </cell>
        </row>
        <row r="148">
          <cell r="C148" t="str">
            <v>4470002CA0048ADJ</v>
          </cell>
          <cell r="D148" t="str">
            <v>Gross Realization - ECR</v>
          </cell>
          <cell r="E148" t="str">
            <v>Prior</v>
          </cell>
        </row>
        <row r="149">
          <cell r="C149" t="str">
            <v>4470001CA0048AEPW</v>
          </cell>
          <cell r="D149" t="str">
            <v>Gross Realization - ECR</v>
          </cell>
          <cell r="E149" t="str">
            <v>Prior</v>
          </cell>
        </row>
        <row r="150">
          <cell r="C150" t="str">
            <v>4470002CA0048DMND</v>
          </cell>
          <cell r="D150" t="str">
            <v>Mone Demand</v>
          </cell>
          <cell r="E150" t="str">
            <v>Prior</v>
          </cell>
        </row>
        <row r="151">
          <cell r="C151" t="str">
            <v>4470001CA0048FR</v>
          </cell>
          <cell r="D151" t="str">
            <v>SO2 Addback</v>
          </cell>
          <cell r="E151" t="str">
            <v>Prior</v>
          </cell>
        </row>
        <row r="152">
          <cell r="C152" t="str">
            <v>4470002CA0048FR</v>
          </cell>
          <cell r="D152" t="str">
            <v>SO2 Addback</v>
          </cell>
          <cell r="E152" t="str">
            <v>Prior</v>
          </cell>
        </row>
        <row r="153">
          <cell r="C153" t="str">
            <v>4470001CA0048FR_R</v>
          </cell>
          <cell r="D153" t="str">
            <v>SO2 Addback</v>
          </cell>
          <cell r="E153" t="str">
            <v>Prior</v>
          </cell>
        </row>
        <row r="154">
          <cell r="C154" t="str">
            <v>4470002CA0048FR_R</v>
          </cell>
          <cell r="D154" t="str">
            <v>SO2 Addback</v>
          </cell>
          <cell r="E154" t="str">
            <v>Prior</v>
          </cell>
        </row>
        <row r="155">
          <cell r="C155" t="str">
            <v>4470001CA0048NOX</v>
          </cell>
          <cell r="D155" t="str">
            <v>NOX Addback</v>
          </cell>
          <cell r="E155" t="str">
            <v>Prior</v>
          </cell>
        </row>
        <row r="156">
          <cell r="C156" t="str">
            <v>4470002CA0048NOX</v>
          </cell>
          <cell r="D156" t="str">
            <v>NOX Addback</v>
          </cell>
          <cell r="E156" t="str">
            <v>Prior</v>
          </cell>
        </row>
        <row r="157">
          <cell r="C157" t="str">
            <v>4470001CA0048NX_R</v>
          </cell>
          <cell r="D157" t="str">
            <v>NOX Addback</v>
          </cell>
          <cell r="E157" t="str">
            <v>Prior</v>
          </cell>
        </row>
        <row r="158">
          <cell r="C158" t="str">
            <v>4470002CA0048NX_R</v>
          </cell>
          <cell r="D158" t="str">
            <v>NOX Addback</v>
          </cell>
          <cell r="E158" t="str">
            <v>Prior</v>
          </cell>
        </row>
        <row r="159">
          <cell r="C159" t="str">
            <v>4470001CA0055</v>
          </cell>
          <cell r="D159" t="str">
            <v>Reclass</v>
          </cell>
          <cell r="E159" t="str">
            <v>Prior</v>
          </cell>
        </row>
        <row r="160">
          <cell r="C160" t="str">
            <v>4470002CA0080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4470026CA0080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4470098CA0080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4470099CA0080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4470100CA0080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4470106CA0080</v>
          </cell>
          <cell r="D165" t="str">
            <v>East/West Sharing</v>
          </cell>
          <cell r="E165" t="str">
            <v>Current</v>
          </cell>
        </row>
        <row r="166">
          <cell r="C166" t="str">
            <v>4470107CA0080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4470110CA0080</v>
          </cell>
          <cell r="D167" t="str">
            <v>East/West Sharing</v>
          </cell>
          <cell r="E167" t="str">
            <v>Current</v>
          </cell>
        </row>
        <row r="168">
          <cell r="C168" t="str">
            <v>4470112CA0080</v>
          </cell>
          <cell r="D168" t="str">
            <v>East/West Sharing</v>
          </cell>
          <cell r="E168" t="str">
            <v>Current</v>
          </cell>
        </row>
        <row r="169">
          <cell r="C169" t="str">
            <v>4470113CA0080</v>
          </cell>
          <cell r="D169" t="str">
            <v>East/West Sharing</v>
          </cell>
          <cell r="E169" t="str">
            <v>Current</v>
          </cell>
        </row>
        <row r="170">
          <cell r="C170" t="str">
            <v>4470118CA0080</v>
          </cell>
          <cell r="D170" t="str">
            <v>East/West Sharing</v>
          </cell>
          <cell r="E170" t="str">
            <v>Current</v>
          </cell>
        </row>
        <row r="171">
          <cell r="C171" t="str">
            <v>5550035CA0080</v>
          </cell>
          <cell r="D171" t="str">
            <v>East/West Sharing</v>
          </cell>
          <cell r="E171" t="str">
            <v>Current</v>
          </cell>
        </row>
        <row r="172">
          <cell r="C172" t="str">
            <v>5550045CA0080</v>
          </cell>
          <cell r="D172" t="str">
            <v>East/West Sharing</v>
          </cell>
          <cell r="E172" t="str">
            <v>Current</v>
          </cell>
        </row>
        <row r="173">
          <cell r="C173" t="str">
            <v>4470002CA0081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4470026CA0081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4470089CA0081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4470094CA0081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4470098CA0081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4470099CA0081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4470100CA0081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4470106CA0081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4470107CA0081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4470110CA0081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4470112CA0081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4470115CA0081</v>
          </cell>
          <cell r="D184" t="str">
            <v>East/West Sharing</v>
          </cell>
          <cell r="E184" t="str">
            <v>Prior</v>
          </cell>
        </row>
        <row r="185">
          <cell r="C185" t="str">
            <v>4470118CA0081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4470119CA0081</v>
          </cell>
          <cell r="D186" t="str">
            <v>East/West Sharing</v>
          </cell>
          <cell r="E186" t="str">
            <v>Prior</v>
          </cell>
        </row>
        <row r="187">
          <cell r="C187" t="str">
            <v>4470124CA0081</v>
          </cell>
          <cell r="D187" t="str">
            <v>East/West Sharing</v>
          </cell>
          <cell r="E187" t="str">
            <v>Prior</v>
          </cell>
        </row>
        <row r="188">
          <cell r="C188" t="str">
            <v>4470125CA0081</v>
          </cell>
          <cell r="D188" t="str">
            <v>East/West Sharing</v>
          </cell>
          <cell r="E188" t="str">
            <v>Prior</v>
          </cell>
        </row>
        <row r="189">
          <cell r="C189" t="str">
            <v>5550035CA0081</v>
          </cell>
          <cell r="D189" t="str">
            <v>East/West Sharing</v>
          </cell>
          <cell r="E189" t="str">
            <v>Prior</v>
          </cell>
        </row>
        <row r="190">
          <cell r="C190" t="str">
            <v>4470107PJM_NITS_R</v>
          </cell>
          <cell r="D190" t="str">
            <v>PJM NITS</v>
          </cell>
          <cell r="E190" t="str">
            <v>Prior</v>
          </cell>
        </row>
        <row r="191">
          <cell r="C191" t="str">
            <v>5550045CA0081</v>
          </cell>
          <cell r="D191" t="str">
            <v>East/West Sharing</v>
          </cell>
          <cell r="E191" t="str">
            <v>Prior</v>
          </cell>
        </row>
        <row r="192">
          <cell r="C192" t="str">
            <v>4470002CA0081REC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4470026CA0081REC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4470094CA0081REC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4470098CA0081REC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4470099CA0081REC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4470100CA0081REC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4470106CA0081REC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4470107CA0081REC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4470110CA0081REC</v>
          </cell>
          <cell r="D200" t="str">
            <v>East/West Sharing</v>
          </cell>
          <cell r="E200" t="str">
            <v>Prior</v>
          </cell>
        </row>
        <row r="201">
          <cell r="C201" t="str">
            <v>4470112CA0081REC</v>
          </cell>
          <cell r="D201" t="str">
            <v>East/West Sharing</v>
          </cell>
          <cell r="E201" t="str">
            <v>Prior</v>
          </cell>
        </row>
        <row r="202">
          <cell r="C202" t="str">
            <v>4470115CA0081REC</v>
          </cell>
          <cell r="D202" t="str">
            <v>East/West Sharing</v>
          </cell>
          <cell r="E202" t="str">
            <v>Prior</v>
          </cell>
        </row>
        <row r="203">
          <cell r="C203" t="str">
            <v>4470118CA0081REC</v>
          </cell>
          <cell r="D203" t="str">
            <v>East/West Sharing</v>
          </cell>
          <cell r="E203" t="str">
            <v>Prior</v>
          </cell>
        </row>
        <row r="204">
          <cell r="C204" t="str">
            <v>4470119CA0081REC</v>
          </cell>
          <cell r="D204" t="str">
            <v>East/West Sharing</v>
          </cell>
          <cell r="E204" t="str">
            <v>Prior</v>
          </cell>
        </row>
        <row r="205">
          <cell r="C205" t="str">
            <v>4470124CA0081REC</v>
          </cell>
          <cell r="D205" t="str">
            <v>East/West Sharing</v>
          </cell>
          <cell r="E205" t="str">
            <v>Prior</v>
          </cell>
        </row>
        <row r="206">
          <cell r="C206" t="str">
            <v>4470125CA0081REC</v>
          </cell>
          <cell r="D206" t="str">
            <v>East/West Sharing</v>
          </cell>
          <cell r="E206" t="str">
            <v>Prior</v>
          </cell>
        </row>
        <row r="207">
          <cell r="C207" t="str">
            <v>5550035CA0081REC</v>
          </cell>
          <cell r="D207" t="str">
            <v>East/West Sharing</v>
          </cell>
          <cell r="E207" t="str">
            <v>Prior</v>
          </cell>
        </row>
        <row r="208">
          <cell r="C208" t="str">
            <v>5550045CA0081REC</v>
          </cell>
          <cell r="D208" t="str">
            <v>East/West Sharing</v>
          </cell>
          <cell r="E208" t="str">
            <v>Prior</v>
          </cell>
        </row>
        <row r="209">
          <cell r="C209" t="str">
            <v>4470001CA0082</v>
          </cell>
          <cell r="D209" t="str">
            <v>Gross Realization - ECR</v>
          </cell>
          <cell r="E209" t="str">
            <v>Current</v>
          </cell>
        </row>
        <row r="210">
          <cell r="C210" t="str">
            <v>4470001CA00FRREC</v>
          </cell>
          <cell r="D210" t="str">
            <v>SO2 Addback</v>
          </cell>
          <cell r="E210" t="str">
            <v>Current</v>
          </cell>
        </row>
        <row r="211">
          <cell r="C211" t="str">
            <v>4470002CA00FRREC</v>
          </cell>
          <cell r="D211" t="str">
            <v>SO2 Addback</v>
          </cell>
          <cell r="E211" t="str">
            <v>Current</v>
          </cell>
        </row>
        <row r="212">
          <cell r="C212" t="str">
            <v>4470001CA0146_215</v>
          </cell>
          <cell r="D212" t="str">
            <v>Gross Realization - ECR</v>
          </cell>
          <cell r="E212" t="str">
            <v>Current</v>
          </cell>
        </row>
        <row r="213">
          <cell r="C213" t="str">
            <v>4470001CA0146CORR</v>
          </cell>
          <cell r="D213" t="str">
            <v>Reclass</v>
          </cell>
          <cell r="E213" t="str">
            <v>Prior</v>
          </cell>
        </row>
        <row r="214">
          <cell r="C214" t="str">
            <v>4470001CA0147_210</v>
          </cell>
          <cell r="D214" t="str">
            <v>Gross Realization - ECR</v>
          </cell>
          <cell r="E214" t="str">
            <v>Current</v>
          </cell>
        </row>
        <row r="215">
          <cell r="C215" t="str">
            <v>4470001CA0147CORR</v>
          </cell>
          <cell r="D215" t="str">
            <v>Reclass</v>
          </cell>
          <cell r="E215" t="str">
            <v>Prior</v>
          </cell>
        </row>
        <row r="216">
          <cell r="C216" t="str">
            <v>4560087CA0294</v>
          </cell>
          <cell r="D216" t="str">
            <v>PJM Congestion- FTR Revenue</v>
          </cell>
          <cell r="E216" t="str">
            <v>Current</v>
          </cell>
        </row>
        <row r="217">
          <cell r="C217" t="str">
            <v>4470143CA0320</v>
          </cell>
          <cell r="D217" t="str">
            <v>Financial Hedge Liquidations</v>
          </cell>
          <cell r="E217" t="str">
            <v>Current</v>
          </cell>
        </row>
        <row r="218">
          <cell r="C218" t="str">
            <v>4470143CA0322</v>
          </cell>
          <cell r="D218" t="str">
            <v>Financial Hedge Liquidations</v>
          </cell>
          <cell r="E218" t="str">
            <v>Current</v>
          </cell>
        </row>
        <row r="219">
          <cell r="C219" t="str">
            <v>4470143CA0346R</v>
          </cell>
          <cell r="D219" t="str">
            <v>Financial Hedge Liquidations</v>
          </cell>
          <cell r="E219" t="str">
            <v>Current</v>
          </cell>
        </row>
        <row r="220">
          <cell r="C220" t="str">
            <v>5550035CA0348</v>
          </cell>
          <cell r="D220" t="str">
            <v>Maryland Auction Hedge</v>
          </cell>
          <cell r="E220" t="str">
            <v>Current</v>
          </cell>
        </row>
        <row r="221">
          <cell r="C221" t="str">
            <v>4470112CA0358</v>
          </cell>
          <cell r="D221" t="str">
            <v>As-Agent Sales</v>
          </cell>
          <cell r="E221" t="str">
            <v>Current</v>
          </cell>
        </row>
        <row r="222">
          <cell r="C222" t="str">
            <v>5550035CA0358</v>
          </cell>
          <cell r="D222" t="str">
            <v>Illinois Auction Energy Costs</v>
          </cell>
          <cell r="E222" t="str">
            <v>Current</v>
          </cell>
        </row>
        <row r="223">
          <cell r="C223" t="str">
            <v>4470131CA0393PJM</v>
          </cell>
          <cell r="D223" t="str">
            <v>As-Agent Energy Costs</v>
          </cell>
          <cell r="E223" t="str">
            <v>Current</v>
          </cell>
        </row>
        <row r="224">
          <cell r="C224" t="str">
            <v>5550035CA0393PJM</v>
          </cell>
          <cell r="D224" t="str">
            <v>Maryland Auction Energy Costs</v>
          </cell>
          <cell r="E224" t="str">
            <v>Current</v>
          </cell>
        </row>
        <row r="225">
          <cell r="C225" t="str">
            <v>5550035CA0393PJM</v>
          </cell>
          <cell r="E225" t="str">
            <v>Current</v>
          </cell>
        </row>
        <row r="226">
          <cell r="C226" t="str">
            <v>4470131CA0393PJMC</v>
          </cell>
          <cell r="D226" t="str">
            <v>As-Agent Energy Costs</v>
          </cell>
          <cell r="E226" t="str">
            <v>Current</v>
          </cell>
        </row>
        <row r="227">
          <cell r="C227" t="str">
            <v>5550035CA0393PJMC</v>
          </cell>
          <cell r="D227" t="str">
            <v>As-Agent Energy Costs</v>
          </cell>
          <cell r="E227" t="str">
            <v>Current</v>
          </cell>
        </row>
        <row r="228">
          <cell r="C228" t="str">
            <v>4470113CA0393REC</v>
          </cell>
          <cell r="D228" t="str">
            <v>Gross Realization - Non ECR</v>
          </cell>
          <cell r="E228" t="str">
            <v>Current</v>
          </cell>
        </row>
        <row r="229">
          <cell r="C229" t="str">
            <v>4470072CA0394_A</v>
          </cell>
          <cell r="D229" t="str">
            <v>Hedge Bookouts</v>
          </cell>
          <cell r="E229" t="str">
            <v>Prior</v>
          </cell>
        </row>
        <row r="230">
          <cell r="C230" t="str">
            <v>4470112CA0394BGP</v>
          </cell>
          <cell r="D230" t="str">
            <v>As-Agent Sales</v>
          </cell>
          <cell r="E230" t="str">
            <v>Current</v>
          </cell>
        </row>
        <row r="231">
          <cell r="C231" t="str">
            <v>4470072CA0394HEDG</v>
          </cell>
          <cell r="D231" t="str">
            <v>Hedge Bookouts</v>
          </cell>
          <cell r="E231" t="str">
            <v>Current</v>
          </cell>
        </row>
        <row r="232">
          <cell r="C232" t="str">
            <v>4470112CA0394REC</v>
          </cell>
          <cell r="D232" t="str">
            <v>As-Agent Sales</v>
          </cell>
          <cell r="E232" t="str">
            <v>Current</v>
          </cell>
        </row>
        <row r="233">
          <cell r="C233" t="str">
            <v>4470099CA0395PJM</v>
          </cell>
          <cell r="D233" t="str">
            <v>As-Agent Capacity Costs</v>
          </cell>
          <cell r="E233" t="str">
            <v>Current</v>
          </cell>
        </row>
        <row r="234">
          <cell r="C234" t="str">
            <v>4470099CA0396PJM</v>
          </cell>
          <cell r="E234" t="str">
            <v>Current</v>
          </cell>
        </row>
        <row r="235">
          <cell r="C235" t="str">
            <v>5550088CA0396PJM</v>
          </cell>
          <cell r="D235" t="str">
            <v>PJM Capacity</v>
          </cell>
          <cell r="E235" t="str">
            <v>Current</v>
          </cell>
        </row>
        <row r="236">
          <cell r="C236" t="str">
            <v>4470143CA0420</v>
          </cell>
          <cell r="D236" t="str">
            <v>Financial Hedge Liquidations</v>
          </cell>
          <cell r="E236" t="str">
            <v>Current</v>
          </cell>
        </row>
        <row r="237">
          <cell r="C237" t="str">
            <v>4470143CA0422</v>
          </cell>
          <cell r="D237" t="str">
            <v>Financial Hedge Liquidations</v>
          </cell>
          <cell r="E237" t="str">
            <v>Current</v>
          </cell>
        </row>
        <row r="238">
          <cell r="C238" t="str">
            <v>4470143CA0424</v>
          </cell>
          <cell r="D238" t="str">
            <v>Buckeye OVEC Fee</v>
          </cell>
          <cell r="E238" t="str">
            <v>Current</v>
          </cell>
        </row>
        <row r="239">
          <cell r="C239" t="str">
            <v>4470143CA0426R</v>
          </cell>
          <cell r="D239" t="str">
            <v>Financial Hedge Liquidations</v>
          </cell>
          <cell r="E239" t="str">
            <v>Prior</v>
          </cell>
        </row>
        <row r="240">
          <cell r="C240" t="str">
            <v>5550035CA0429</v>
          </cell>
          <cell r="D240" t="str">
            <v>As-Agent Energy Costs</v>
          </cell>
          <cell r="E240" t="str">
            <v>Current</v>
          </cell>
        </row>
        <row r="241">
          <cell r="C241" t="str">
            <v>5550035CA0429</v>
          </cell>
          <cell r="E241" t="str">
            <v>Current</v>
          </cell>
        </row>
        <row r="242">
          <cell r="C242" t="str">
            <v>4470131CA0453REC</v>
          </cell>
          <cell r="D242" t="str">
            <v>As-Agent Energy Costs</v>
          </cell>
          <cell r="E242" t="str">
            <v>Prior</v>
          </cell>
        </row>
        <row r="243">
          <cell r="C243" t="str">
            <v>5550035CA0453REC</v>
          </cell>
          <cell r="D243" t="str">
            <v>As-Agent Energy Costs</v>
          </cell>
          <cell r="E243" t="str">
            <v>Prior</v>
          </cell>
        </row>
        <row r="244">
          <cell r="C244" t="str">
            <v>4470112CA0454REC</v>
          </cell>
          <cell r="D244" t="str">
            <v>As-Agent Sales</v>
          </cell>
          <cell r="E244" t="str">
            <v>Prior</v>
          </cell>
        </row>
        <row r="245">
          <cell r="C245" t="str">
            <v>4470099CA0455REC</v>
          </cell>
          <cell r="D245" t="str">
            <v>As-Agent Capacity Costs</v>
          </cell>
          <cell r="E245" t="str">
            <v>Prior</v>
          </cell>
        </row>
        <row r="246">
          <cell r="C246" t="str">
            <v>4470131CA0455REC</v>
          </cell>
          <cell r="D246" t="str">
            <v>As-Agent Energy Costs</v>
          </cell>
          <cell r="E246" t="str">
            <v>Current</v>
          </cell>
        </row>
        <row r="247">
          <cell r="C247" t="str">
            <v>5550088CA0456REC</v>
          </cell>
          <cell r="D247" t="str">
            <v>PJM Capacity</v>
          </cell>
          <cell r="E247" t="str">
            <v>Prior</v>
          </cell>
        </row>
        <row r="248">
          <cell r="C248" t="str">
            <v>5550088CA0456REC</v>
          </cell>
          <cell r="D248" t="str">
            <v xml:space="preserve">PJM Capacity </v>
          </cell>
          <cell r="E248" t="str">
            <v>Prior</v>
          </cell>
        </row>
        <row r="249">
          <cell r="C249" t="str">
            <v>5550035CA0493</v>
          </cell>
          <cell r="D249" t="str">
            <v>As-Agent Energy Costs</v>
          </cell>
          <cell r="E249" t="str">
            <v>Current</v>
          </cell>
        </row>
        <row r="250">
          <cell r="C250" t="str">
            <v>4470112CA0494</v>
          </cell>
          <cell r="D250" t="str">
            <v>As-Agent Sales</v>
          </cell>
          <cell r="E250" t="str">
            <v>Current</v>
          </cell>
        </row>
        <row r="251">
          <cell r="C251" t="str">
            <v>4470002CA0603</v>
          </cell>
          <cell r="D251" t="str">
            <v>Gross Realization - Non ECR</v>
          </cell>
          <cell r="E251" t="str">
            <v>Current</v>
          </cell>
        </row>
        <row r="252">
          <cell r="C252" t="str">
            <v>4470002CA0619</v>
          </cell>
          <cell r="D252" t="str">
            <v>Interruptable Power</v>
          </cell>
          <cell r="E252" t="str">
            <v>Current</v>
          </cell>
        </row>
        <row r="253">
          <cell r="C253" t="str">
            <v>4210030CA0625T</v>
          </cell>
          <cell r="D253" t="str">
            <v>DP - Dedicated Sales</v>
          </cell>
          <cell r="E253" t="str">
            <v>Current</v>
          </cell>
        </row>
        <row r="254">
          <cell r="C254" t="str">
            <v>4210030CA0626A</v>
          </cell>
          <cell r="D254" t="str">
            <v>DP - Dedicated Sales</v>
          </cell>
          <cell r="E254" t="str">
            <v>Prior</v>
          </cell>
        </row>
        <row r="255">
          <cell r="C255" t="str">
            <v>4265023CA0626A</v>
          </cell>
          <cell r="D255" t="str">
            <v>DP - Fuel Expense</v>
          </cell>
          <cell r="E255" t="str">
            <v>Prior</v>
          </cell>
        </row>
        <row r="256">
          <cell r="C256" t="str">
            <v>4265023CA0626AJE</v>
          </cell>
          <cell r="D256" t="str">
            <v>DP - Fuel Expense</v>
          </cell>
          <cell r="E256" t="str">
            <v>Current</v>
          </cell>
        </row>
        <row r="257">
          <cell r="C257" t="str">
            <v>4210030CA0626E</v>
          </cell>
          <cell r="D257" t="str">
            <v>DP - Dedicated Sales</v>
          </cell>
          <cell r="E257" t="str">
            <v>Current</v>
          </cell>
        </row>
        <row r="258">
          <cell r="C258" t="str">
            <v>4265023CA0626E</v>
          </cell>
          <cell r="D258" t="str">
            <v>DP - Fuel Expense</v>
          </cell>
          <cell r="E258" t="str">
            <v>Current</v>
          </cell>
        </row>
        <row r="259">
          <cell r="C259" t="str">
            <v>4210040CA0628SC</v>
          </cell>
          <cell r="D259" t="str">
            <v>DP - Off-system Sales</v>
          </cell>
          <cell r="E259" t="str">
            <v>Current</v>
          </cell>
        </row>
        <row r="260">
          <cell r="C260" t="str">
            <v>4265023CA0629</v>
          </cell>
          <cell r="D260" t="str">
            <v>DP - Fuel Expense</v>
          </cell>
          <cell r="E260" t="str">
            <v>Prior</v>
          </cell>
        </row>
        <row r="261">
          <cell r="C261" t="str">
            <v>5550049CA0629</v>
          </cell>
          <cell r="D261" t="str">
            <v>DP - Off-system Sales</v>
          </cell>
          <cell r="E261" t="str">
            <v>Current</v>
          </cell>
        </row>
        <row r="262">
          <cell r="C262" t="str">
            <v>4265023CA0629P</v>
          </cell>
          <cell r="D262" t="str">
            <v>DP - Fuel Expense</v>
          </cell>
          <cell r="E262" t="str">
            <v>Current</v>
          </cell>
        </row>
        <row r="263">
          <cell r="C263" t="str">
            <v>4265023CA0629S</v>
          </cell>
          <cell r="D263" t="str">
            <v>DP - Fuel Expense</v>
          </cell>
          <cell r="E263" t="str">
            <v>Current</v>
          </cell>
        </row>
        <row r="264">
          <cell r="C264" t="str">
            <v>5550035CA0SPSA2</v>
          </cell>
          <cell r="D264" t="str">
            <v>Gross Realization - ECR</v>
          </cell>
          <cell r="E264" t="str">
            <v>Current</v>
          </cell>
        </row>
        <row r="265">
          <cell r="C265" t="str">
            <v>4470002CA48KWH</v>
          </cell>
          <cell r="D265" t="str">
            <v>Gross Realization - ECR</v>
          </cell>
          <cell r="E265" t="str">
            <v>Current</v>
          </cell>
        </row>
        <row r="266">
          <cell r="C266" t="str">
            <v>4470089CA48KWH</v>
          </cell>
          <cell r="D266" t="str">
            <v>Gross Realization - ECR</v>
          </cell>
          <cell r="E266" t="str">
            <v>Prior</v>
          </cell>
        </row>
        <row r="267">
          <cell r="C267" t="str">
            <v>4470001CAD033UNG</v>
          </cell>
          <cell r="D267" t="str">
            <v>Gross Realization - ECR</v>
          </cell>
          <cell r="E267" t="str">
            <v>Current</v>
          </cell>
        </row>
        <row r="268">
          <cell r="C268" t="str">
            <v>4470099CCG_CAPCTY</v>
          </cell>
          <cell r="D268" t="str">
            <v>PJM Capacity</v>
          </cell>
          <cell r="E268" t="str">
            <v>Current</v>
          </cell>
        </row>
        <row r="269">
          <cell r="C269" t="str">
            <v>5550088CCG_CAPCTY</v>
          </cell>
          <cell r="D269" t="str">
            <v>PJM Capacity</v>
          </cell>
          <cell r="E269" t="str">
            <v>Prior</v>
          </cell>
        </row>
        <row r="270">
          <cell r="C270" t="str">
            <v>5550088CCG_CAPCTY</v>
          </cell>
          <cell r="D270" t="str">
            <v>PJM Capacity</v>
          </cell>
          <cell r="E270" t="str">
            <v>Current</v>
          </cell>
        </row>
        <row r="271">
          <cell r="C271" t="str">
            <v>4470112CDOW_AMOR</v>
          </cell>
          <cell r="D271" t="str">
            <v>As-Agent Sales</v>
          </cell>
          <cell r="E271" t="str">
            <v>Prior</v>
          </cell>
        </row>
        <row r="272">
          <cell r="C272" t="str">
            <v>4470002COMED_RCLS</v>
          </cell>
          <cell r="D272" t="str">
            <v>Gross Realization - ECR</v>
          </cell>
          <cell r="E272" t="str">
            <v>Current</v>
          </cell>
        </row>
        <row r="273">
          <cell r="C273" t="str">
            <v>4470126COMED_RCLS</v>
          </cell>
          <cell r="D273" t="str">
            <v>PJM Congestion- Implicit</v>
          </cell>
          <cell r="E273" t="str">
            <v>Current</v>
          </cell>
        </row>
        <row r="274">
          <cell r="C274" t="str">
            <v>4470209COMED_RCLS</v>
          </cell>
          <cell r="D274" t="str">
            <v>PJM Marginal Losses</v>
          </cell>
          <cell r="E274" t="str">
            <v>Current</v>
          </cell>
        </row>
        <row r="275">
          <cell r="C275" t="str">
            <v>5550035COMED_RCLS</v>
          </cell>
          <cell r="D275" t="str">
            <v>Illinois Auction Energy Costs</v>
          </cell>
          <cell r="E275" t="str">
            <v>Current</v>
          </cell>
        </row>
        <row r="276">
          <cell r="C276" t="str">
            <v>4265023CORRDOWWO</v>
          </cell>
          <cell r="D276" t="str">
            <v>DP - Fuel Expense</v>
          </cell>
          <cell r="E276" t="str">
            <v>Prior</v>
          </cell>
        </row>
        <row r="277">
          <cell r="C277" t="str">
            <v>4470091DEFPJMAJE</v>
          </cell>
          <cell r="D277" t="str">
            <v>PJM Congestion - Explicit ECR</v>
          </cell>
          <cell r="E277" t="str">
            <v>Prior</v>
          </cell>
        </row>
        <row r="278">
          <cell r="C278" t="str">
            <v>4470092DEFPJMAJE</v>
          </cell>
          <cell r="D278" t="str">
            <v>PJM Congestion - Implicit ECR</v>
          </cell>
          <cell r="E278" t="str">
            <v>Prior</v>
          </cell>
        </row>
        <row r="279">
          <cell r="C279" t="str">
            <v>4470100DEFPJMAJE</v>
          </cell>
          <cell r="D279" t="str">
            <v>PJM Congestion- FTR Revenue</v>
          </cell>
          <cell r="E279" t="str">
            <v>Prior</v>
          </cell>
        </row>
        <row r="280">
          <cell r="C280" t="str">
            <v>4470125DEFPJMAJE</v>
          </cell>
          <cell r="D280" t="str">
            <v>PJM Congestion - Explicit</v>
          </cell>
          <cell r="E280" t="str">
            <v>Prior</v>
          </cell>
        </row>
        <row r="281">
          <cell r="C281" t="str">
            <v>4470126DEFPJMAJE</v>
          </cell>
          <cell r="D281" t="str">
            <v>PJM Congestion- Implicit</v>
          </cell>
          <cell r="E281" t="str">
            <v>Prior</v>
          </cell>
        </row>
        <row r="282">
          <cell r="C282" t="str">
            <v>4470200DEFPJMAJE</v>
          </cell>
          <cell r="D282" t="str">
            <v>PJM Congestion - OH Deferral</v>
          </cell>
          <cell r="E282" t="str">
            <v>Prior</v>
          </cell>
        </row>
        <row r="283">
          <cell r="C283" t="str">
            <v>4470091DEFPJMFEE</v>
          </cell>
          <cell r="D283" t="str">
            <v>PJM Congestion - Explicit ECR</v>
          </cell>
          <cell r="E283" t="str">
            <v>Current</v>
          </cell>
        </row>
        <row r="284">
          <cell r="C284" t="str">
            <v>4470092DEFPJMFEE</v>
          </cell>
          <cell r="D284" t="str">
            <v>PJM Congestion - Implicit ECR</v>
          </cell>
          <cell r="E284" t="str">
            <v>Current</v>
          </cell>
        </row>
        <row r="285">
          <cell r="C285" t="str">
            <v>4470100DEFPJMFEE</v>
          </cell>
          <cell r="D285" t="str">
            <v>PJM Congestion- FTR Revenue</v>
          </cell>
          <cell r="E285" t="str">
            <v>Current</v>
          </cell>
        </row>
        <row r="286">
          <cell r="C286" t="str">
            <v>4470125DEFPJMFEE</v>
          </cell>
          <cell r="D286" t="str">
            <v>PJM Congestion - Explicit</v>
          </cell>
          <cell r="E286" t="str">
            <v>Current</v>
          </cell>
        </row>
        <row r="287">
          <cell r="C287" t="str">
            <v>4470126DEFPJMFEE</v>
          </cell>
          <cell r="D287" t="str">
            <v>PJM Congestion- Implicit</v>
          </cell>
          <cell r="E287" t="str">
            <v>Current</v>
          </cell>
        </row>
        <row r="288">
          <cell r="C288" t="str">
            <v>4470200DEFPJMFEE</v>
          </cell>
          <cell r="D288" t="str">
            <v>PJM Congestion - OH Deferral</v>
          </cell>
          <cell r="E288" t="str">
            <v>Current</v>
          </cell>
        </row>
        <row r="289">
          <cell r="C289" t="str">
            <v>4560087DISC_LIAB</v>
          </cell>
          <cell r="D289" t="str">
            <v>PJM Congestion- FTR Revenue</v>
          </cell>
          <cell r="E289" t="str">
            <v>Current</v>
          </cell>
        </row>
        <row r="290">
          <cell r="C290" t="str">
            <v>4210030DOW_SALE</v>
          </cell>
          <cell r="D290" t="str">
            <v>Sale Allocation</v>
          </cell>
          <cell r="E290" t="str">
            <v>Current</v>
          </cell>
        </row>
        <row r="291">
          <cell r="C291" t="str">
            <v>4265023DOW_SALE</v>
          </cell>
          <cell r="D291" t="str">
            <v>Sale Allocation</v>
          </cell>
          <cell r="E291" t="str">
            <v>Current</v>
          </cell>
        </row>
        <row r="292">
          <cell r="C292" t="str">
            <v>4265023DOWRECLASS</v>
          </cell>
          <cell r="D292" t="str">
            <v>DP - Fuel Expense</v>
          </cell>
          <cell r="E292" t="str">
            <v>Current</v>
          </cell>
        </row>
        <row r="293">
          <cell r="C293" t="str">
            <v>5550049DOWRECLASS</v>
          </cell>
          <cell r="D293" t="str">
            <v>DP - Off-system Sales</v>
          </cell>
          <cell r="E293" t="str">
            <v>Current</v>
          </cell>
        </row>
        <row r="294">
          <cell r="C294" t="str">
            <v>4470002DPL_SETTLE</v>
          </cell>
          <cell r="D294" t="str">
            <v>Gross Realization - ECR</v>
          </cell>
          <cell r="E294" t="str">
            <v>Prior</v>
          </cell>
        </row>
        <row r="295">
          <cell r="C295" t="str">
            <v>4470092EAS-GMADJ</v>
          </cell>
          <cell r="D295" t="str">
            <v>Gross Realization - ECR</v>
          </cell>
          <cell r="E295" t="str">
            <v>Current</v>
          </cell>
        </row>
        <row r="296">
          <cell r="C296" t="str">
            <v>4470091ECRFUELNON</v>
          </cell>
          <cell r="D296" t="str">
            <v>PJM Congestion - Explicit ECR</v>
          </cell>
          <cell r="E296" t="str">
            <v>Prior</v>
          </cell>
        </row>
        <row r="297">
          <cell r="C297" t="str">
            <v>4470166ECRFUELNON</v>
          </cell>
          <cell r="D297" t="str">
            <v>PJM Marginal Losses - Explicit ECR</v>
          </cell>
          <cell r="E297" t="str">
            <v>Prior</v>
          </cell>
        </row>
        <row r="298">
          <cell r="C298" t="str">
            <v>4470091ECRFUELREC</v>
          </cell>
          <cell r="D298" t="str">
            <v>PJM Congestion - Explicit ECR</v>
          </cell>
          <cell r="E298" t="str">
            <v>Prior</v>
          </cell>
        </row>
        <row r="299">
          <cell r="C299" t="str">
            <v>4470166ECRFUELREC</v>
          </cell>
          <cell r="D299" t="str">
            <v>PJM Marginal Losses - Explicit ECR</v>
          </cell>
          <cell r="E299" t="str">
            <v>Prior</v>
          </cell>
        </row>
        <row r="300">
          <cell r="C300" t="str">
            <v>4470091ESTFUELNON</v>
          </cell>
          <cell r="D300" t="str">
            <v>PJM Congestion - Explicit ECR</v>
          </cell>
          <cell r="E300" t="str">
            <v>Current</v>
          </cell>
        </row>
        <row r="301">
          <cell r="C301" t="str">
            <v>4470166ESTFUELNON</v>
          </cell>
          <cell r="D301" t="str">
            <v>PJM Marginal Losses - Explicit ECR</v>
          </cell>
          <cell r="E301" t="str">
            <v>Current</v>
          </cell>
        </row>
        <row r="302">
          <cell r="C302" t="str">
            <v>4470001FC010</v>
          </cell>
          <cell r="D302" t="str">
            <v>Gross Realization - ECR</v>
          </cell>
          <cell r="E302" t="str">
            <v>Prior</v>
          </cell>
        </row>
        <row r="303">
          <cell r="C303" t="str">
            <v>4470143FC041</v>
          </cell>
          <cell r="D303" t="str">
            <v>Financial Hedge Liquidations</v>
          </cell>
          <cell r="E303" t="str">
            <v>Current</v>
          </cell>
        </row>
        <row r="304">
          <cell r="C304" t="str">
            <v>4470001FC809</v>
          </cell>
          <cell r="D304" t="str">
            <v>Gross Realization - ECR</v>
          </cell>
          <cell r="E304" t="str">
            <v>Prior</v>
          </cell>
        </row>
        <row r="305">
          <cell r="C305" t="str">
            <v>4470001FC810</v>
          </cell>
          <cell r="D305" t="str">
            <v>Gross Realization - ECR</v>
          </cell>
          <cell r="E305" t="str">
            <v>Prior</v>
          </cell>
        </row>
        <row r="306">
          <cell r="C306" t="str">
            <v>4470002FC810</v>
          </cell>
          <cell r="D306" t="str">
            <v>Gross Realization - ECR</v>
          </cell>
          <cell r="E306" t="str">
            <v>Prior</v>
          </cell>
        </row>
        <row r="307">
          <cell r="C307" t="str">
            <v>4470001FC813</v>
          </cell>
          <cell r="D307" t="str">
            <v>Gross Realization - ECR</v>
          </cell>
          <cell r="E307" t="str">
            <v>Prior</v>
          </cell>
        </row>
        <row r="308">
          <cell r="C308" t="str">
            <v>4470143FC841</v>
          </cell>
          <cell r="D308" t="str">
            <v>Financial Hedge Liquidations</v>
          </cell>
          <cell r="E308" t="str">
            <v>Prior</v>
          </cell>
        </row>
        <row r="309">
          <cell r="C309" t="str">
            <v>4470001FC910</v>
          </cell>
          <cell r="D309" t="str">
            <v>Gross Realization - ECR</v>
          </cell>
          <cell r="E309" t="str">
            <v>Prior</v>
          </cell>
        </row>
        <row r="310">
          <cell r="C310" t="str">
            <v>4470100FTRAUCTREV</v>
          </cell>
          <cell r="D310" t="str">
            <v>PJM Congestion- FTR Revenue</v>
          </cell>
          <cell r="E310" t="str">
            <v>Prior</v>
          </cell>
        </row>
        <row r="311">
          <cell r="C311" t="str">
            <v>4470155FTRAUCTREV</v>
          </cell>
          <cell r="D311" t="str">
            <v>Trading Reclass</v>
          </cell>
          <cell r="E311" t="str">
            <v>Prior</v>
          </cell>
        </row>
        <row r="312">
          <cell r="C312" t="str">
            <v>4560072GL0255</v>
          </cell>
          <cell r="D312" t="str">
            <v>Hedge Ineffectiveness</v>
          </cell>
          <cell r="E312" t="str">
            <v>Current</v>
          </cell>
        </row>
        <row r="313">
          <cell r="C313" t="str">
            <v>4470131GNTR_C_RCL</v>
          </cell>
          <cell r="D313" t="str">
            <v>Energy/Congestion on Trans. Invoice</v>
          </cell>
          <cell r="E313" t="str">
            <v>Prior</v>
          </cell>
        </row>
        <row r="314">
          <cell r="C314" t="str">
            <v>5550039GNTR_C_RCL</v>
          </cell>
          <cell r="D314" t="str">
            <v>PJM Inadvertent Meter Res</v>
          </cell>
          <cell r="E314" t="str">
            <v>Prior</v>
          </cell>
        </row>
        <row r="315">
          <cell r="C315" t="str">
            <v>4470131GROSSTONET</v>
          </cell>
          <cell r="D315" t="str">
            <v>Financial Hedge Liquidations</v>
          </cell>
          <cell r="E315" t="str">
            <v>Current</v>
          </cell>
        </row>
        <row r="316">
          <cell r="C316" t="str">
            <v>5550035GROSSTONET</v>
          </cell>
          <cell r="D316" t="str">
            <v>Financial Hedge Liquidations</v>
          </cell>
          <cell r="E316" t="str">
            <v>Current</v>
          </cell>
        </row>
        <row r="317">
          <cell r="C317" t="str">
            <v>4470099HDG_RCLS</v>
          </cell>
          <cell r="D317" t="str">
            <v>PJM Capacity</v>
          </cell>
          <cell r="E317" t="str">
            <v>Current</v>
          </cell>
        </row>
        <row r="318">
          <cell r="C318" t="str">
            <v>5550088HDG_RCLS</v>
          </cell>
          <cell r="D318" t="str">
            <v>Illinois Auction Capacity Costs</v>
          </cell>
          <cell r="E318" t="str">
            <v>Current</v>
          </cell>
        </row>
        <row r="319">
          <cell r="C319" t="str">
            <v>4470002HEATRATEAD</v>
          </cell>
          <cell r="D319" t="str">
            <v>Gross Realization - ECR</v>
          </cell>
          <cell r="E319" t="str">
            <v>Prior</v>
          </cell>
        </row>
        <row r="320">
          <cell r="C320" t="str">
            <v>4470143HEDGE_REC</v>
          </cell>
          <cell r="D320" t="str">
            <v>Financial Hedge Liquidations</v>
          </cell>
          <cell r="E320" t="str">
            <v>Prior</v>
          </cell>
        </row>
        <row r="321">
          <cell r="C321" t="str">
            <v>5550035HEDGE_REC</v>
          </cell>
          <cell r="D321" t="str">
            <v>As-Agent Energy Costs</v>
          </cell>
          <cell r="E321" t="str">
            <v>Prior</v>
          </cell>
        </row>
        <row r="322">
          <cell r="C322" t="str">
            <v>4560072HMSOINF</v>
          </cell>
          <cell r="D322" t="str">
            <v>Hedge Ineffectiveness</v>
          </cell>
          <cell r="E322" t="str">
            <v>Current</v>
          </cell>
        </row>
        <row r="323">
          <cell r="C323" t="str">
            <v>4560072HPHEINF</v>
          </cell>
          <cell r="D323" t="str">
            <v>Hedge Ineffectiveness</v>
          </cell>
          <cell r="E323" t="str">
            <v>Current</v>
          </cell>
        </row>
        <row r="324">
          <cell r="C324" t="str">
            <v>4560072HPJMINF</v>
          </cell>
          <cell r="D324" t="str">
            <v>Hedge Ineffectiveness</v>
          </cell>
          <cell r="E324" t="str">
            <v>Current</v>
          </cell>
        </row>
        <row r="325">
          <cell r="C325" t="str">
            <v>4560072HPJSINF</v>
          </cell>
          <cell r="D325" t="str">
            <v>Hedge Ineffectiveness</v>
          </cell>
          <cell r="E325" t="str">
            <v>Current</v>
          </cell>
        </row>
        <row r="326">
          <cell r="C326" t="str">
            <v>4560072HRMGINF</v>
          </cell>
          <cell r="D326" t="str">
            <v>Hedge Ineffectiveness</v>
          </cell>
          <cell r="E326" t="str">
            <v>Current</v>
          </cell>
        </row>
        <row r="327">
          <cell r="C327" t="str">
            <v>4470155INEFF_RECL</v>
          </cell>
          <cell r="D327" t="str">
            <v>Hedge Ineffectiveness</v>
          </cell>
          <cell r="E327" t="str">
            <v>Prior</v>
          </cell>
        </row>
        <row r="328">
          <cell r="C328" t="str">
            <v>4470002LAWRNC_REC</v>
          </cell>
          <cell r="D328" t="str">
            <v>Gross Realization - ECR</v>
          </cell>
          <cell r="E328" t="str">
            <v>Prior</v>
          </cell>
        </row>
        <row r="329">
          <cell r="C329" t="str">
            <v>4470143LEH_SETTL</v>
          </cell>
          <cell r="D329" t="str">
            <v>Financial Hedge Liquidations</v>
          </cell>
          <cell r="E329" t="str">
            <v>Current</v>
          </cell>
        </row>
        <row r="330">
          <cell r="C330" t="str">
            <v>5550035LEH_SETTL</v>
          </cell>
          <cell r="D330" t="str">
            <v>Financial Hedge Liquidations</v>
          </cell>
          <cell r="E330" t="str">
            <v>Current</v>
          </cell>
        </row>
        <row r="331">
          <cell r="C331" t="str">
            <v>4470143LEHSETHEDG</v>
          </cell>
          <cell r="D331" t="str">
            <v>Financial Hedge Liquidations</v>
          </cell>
          <cell r="E331" t="str">
            <v>Current</v>
          </cell>
        </row>
        <row r="332">
          <cell r="C332" t="str">
            <v>4470167MISO_FTR_A</v>
          </cell>
          <cell r="D332" t="str">
            <v>MISO FTR</v>
          </cell>
          <cell r="E332" t="str">
            <v>Prior</v>
          </cell>
        </row>
        <row r="333">
          <cell r="C333" t="str">
            <v>4470167MISO_FTR_E</v>
          </cell>
          <cell r="D333" t="str">
            <v>MISO FTR</v>
          </cell>
          <cell r="E333" t="str">
            <v>Current</v>
          </cell>
        </row>
        <row r="334">
          <cell r="C334" t="str">
            <v>4470112MLR_KWH_09</v>
          </cell>
          <cell r="D334" t="str">
            <v>As-Agent Sales</v>
          </cell>
          <cell r="E334" t="str">
            <v>Prior</v>
          </cell>
        </row>
        <row r="335">
          <cell r="C335" t="str">
            <v>4470131MLR_KWH_09</v>
          </cell>
          <cell r="D335" t="str">
            <v>As-Agent Energy Costs</v>
          </cell>
          <cell r="E335" t="str">
            <v>Prior</v>
          </cell>
        </row>
        <row r="336">
          <cell r="C336" t="str">
            <v>5550035MLR_KWH_09</v>
          </cell>
          <cell r="D336" t="str">
            <v>As-Agent Energy Costs</v>
          </cell>
          <cell r="E336" t="str">
            <v>Prior</v>
          </cell>
        </row>
        <row r="337">
          <cell r="C337" t="str">
            <v>4470002MLRAPR09</v>
          </cell>
          <cell r="D337" t="str">
            <v>Gross Realization - ECR</v>
          </cell>
          <cell r="E337" t="str">
            <v>Prior</v>
          </cell>
        </row>
        <row r="338">
          <cell r="C338" t="str">
            <v>4470089MLRAPR09</v>
          </cell>
          <cell r="D338" t="str">
            <v>Gross Realization - ECR</v>
          </cell>
          <cell r="E338" t="str">
            <v>Prior</v>
          </cell>
        </row>
        <row r="339">
          <cell r="C339" t="str">
            <v>4470098MLRAPR09</v>
          </cell>
          <cell r="D339" t="str">
            <v>PJM Operating Reserves</v>
          </cell>
          <cell r="E339" t="str">
            <v>Prior</v>
          </cell>
        </row>
        <row r="340">
          <cell r="C340" t="str">
            <v>4470099MLRAPR09</v>
          </cell>
          <cell r="D340" t="str">
            <v>PJM Capacity</v>
          </cell>
          <cell r="E340" t="str">
            <v>Prior</v>
          </cell>
        </row>
        <row r="341">
          <cell r="C341" t="str">
            <v>4470100MLRAPR09</v>
          </cell>
          <cell r="D341" t="str">
            <v>PJM Congestion- FTR Revenue</v>
          </cell>
          <cell r="E341" t="str">
            <v>Prior</v>
          </cell>
        </row>
        <row r="342">
          <cell r="C342" t="str">
            <v>4470106MLRAPR09</v>
          </cell>
          <cell r="D342" t="str">
            <v>PJM Pt2Pt Transmission</v>
          </cell>
          <cell r="E342" t="str">
            <v>Prior</v>
          </cell>
        </row>
        <row r="343">
          <cell r="C343" t="str">
            <v>4470107MLRAPR09</v>
          </cell>
          <cell r="D343" t="str">
            <v>PJM NITS</v>
          </cell>
          <cell r="E343" t="str">
            <v>Prior</v>
          </cell>
        </row>
        <row r="344">
          <cell r="C344" t="str">
            <v>4470110MLRAPR09</v>
          </cell>
          <cell r="D344" t="str">
            <v>PJM Admin. Expense</v>
          </cell>
          <cell r="E344" t="str">
            <v>Prior</v>
          </cell>
        </row>
        <row r="345">
          <cell r="C345" t="str">
            <v>4470112MLRAPR09</v>
          </cell>
          <cell r="D345" t="str">
            <v>As-Agent Sales</v>
          </cell>
          <cell r="E345" t="str">
            <v>Prior</v>
          </cell>
        </row>
        <row r="346">
          <cell r="C346" t="str">
            <v>4470115MLRAPR09</v>
          </cell>
          <cell r="D346" t="str">
            <v>PJM Meter Corrections</v>
          </cell>
          <cell r="E346" t="str">
            <v>Prior</v>
          </cell>
        </row>
        <row r="347">
          <cell r="C347" t="str">
            <v>4470124MLRAPR09</v>
          </cell>
          <cell r="D347" t="str">
            <v>PJM Energy Costs (Post ECR)</v>
          </cell>
          <cell r="E347" t="str">
            <v>Prior</v>
          </cell>
        </row>
        <row r="348">
          <cell r="C348" t="str">
            <v>4470125MLRAPR09</v>
          </cell>
          <cell r="D348" t="str">
            <v>PJM Congestion - Explicit</v>
          </cell>
          <cell r="E348" t="str">
            <v>Prior</v>
          </cell>
        </row>
        <row r="349">
          <cell r="C349" t="str">
            <v>4470126MLRAPR09</v>
          </cell>
          <cell r="D349" t="str">
            <v>PJM Congestion- Implicit</v>
          </cell>
          <cell r="E349" t="str">
            <v>Prior</v>
          </cell>
        </row>
        <row r="350">
          <cell r="C350" t="str">
            <v>4470131MLRAPR09</v>
          </cell>
          <cell r="D350" t="str">
            <v>As-Agent Energy Costs</v>
          </cell>
          <cell r="E350" t="str">
            <v>Prior</v>
          </cell>
        </row>
        <row r="351">
          <cell r="C351" t="str">
            <v>4470141MLRAPR09</v>
          </cell>
          <cell r="D351" t="str">
            <v>As-Agent Sales</v>
          </cell>
          <cell r="E351" t="str">
            <v>Prior</v>
          </cell>
        </row>
        <row r="352">
          <cell r="C352" t="str">
            <v>4470143MLRAPR09</v>
          </cell>
          <cell r="D352" t="str">
            <v>Financial Hedge Liquidations</v>
          </cell>
          <cell r="E352" t="str">
            <v>Prior</v>
          </cell>
        </row>
        <row r="353">
          <cell r="C353" t="str">
            <v>4470167MLRAPR09</v>
          </cell>
          <cell r="D353" t="str">
            <v>MISO FTR</v>
          </cell>
          <cell r="E353" t="str">
            <v>Prior</v>
          </cell>
        </row>
        <row r="354">
          <cell r="C354" t="str">
            <v>4470206MLRAPR09</v>
          </cell>
          <cell r="D354" t="str">
            <v>PJM Marginal Losses</v>
          </cell>
          <cell r="E354" t="str">
            <v>Prior</v>
          </cell>
        </row>
        <row r="355">
          <cell r="C355" t="str">
            <v>4470209MLRAPR09</v>
          </cell>
          <cell r="D355" t="str">
            <v>PJM Marginal Losses</v>
          </cell>
          <cell r="E355" t="str">
            <v>Prior</v>
          </cell>
        </row>
        <row r="356">
          <cell r="C356" t="str">
            <v>4470214MLRAPR09</v>
          </cell>
          <cell r="D356" t="str">
            <v>PJM Supplemental Reserves</v>
          </cell>
          <cell r="E356" t="str">
            <v>Prior</v>
          </cell>
        </row>
        <row r="357">
          <cell r="C357" t="str">
            <v>4470216MLRAPR09</v>
          </cell>
          <cell r="D357" t="str">
            <v xml:space="preserve">PJM Marginal Losses - Explicit </v>
          </cell>
          <cell r="E357" t="str">
            <v>Prior</v>
          </cell>
        </row>
        <row r="358">
          <cell r="C358" t="str">
            <v>5550035MLRAPR09</v>
          </cell>
          <cell r="D358" t="str">
            <v>As-Agent Energy Costs</v>
          </cell>
          <cell r="E358" t="str">
            <v>Prior</v>
          </cell>
        </row>
        <row r="359">
          <cell r="C359" t="str">
            <v>5550039MLRAPR09</v>
          </cell>
          <cell r="D359" t="str">
            <v>PJM Inadvertent Meter Res</v>
          </cell>
          <cell r="E359" t="str">
            <v>Prior</v>
          </cell>
        </row>
        <row r="360">
          <cell r="C360" t="str">
            <v>4470002MLR_ADJ</v>
          </cell>
          <cell r="D360" t="str">
            <v>Gross Realization - ECR</v>
          </cell>
          <cell r="E360" t="str">
            <v>Prior</v>
          </cell>
        </row>
        <row r="361">
          <cell r="C361" t="str">
            <v>4470002MLRAUG09</v>
          </cell>
          <cell r="D361" t="str">
            <v>Gross Realization - ECR</v>
          </cell>
          <cell r="E361" t="str">
            <v>Prior</v>
          </cell>
        </row>
        <row r="362">
          <cell r="C362" t="str">
            <v>4470089MLRAUG09</v>
          </cell>
          <cell r="D362" t="str">
            <v>Gross Realization - ECR</v>
          </cell>
          <cell r="E362" t="str">
            <v>Prior</v>
          </cell>
        </row>
        <row r="363">
          <cell r="C363" t="str">
            <v>4470098MLRAUG09</v>
          </cell>
          <cell r="D363" t="str">
            <v>PJM Operating Reserves</v>
          </cell>
          <cell r="E363" t="str">
            <v>Prior</v>
          </cell>
        </row>
        <row r="364">
          <cell r="C364" t="str">
            <v>4470099MLRAUG09</v>
          </cell>
          <cell r="D364" t="str">
            <v>PJM Capacity</v>
          </cell>
          <cell r="E364" t="str">
            <v>Prior</v>
          </cell>
        </row>
        <row r="365">
          <cell r="C365" t="str">
            <v>4470100MLRAUG09</v>
          </cell>
          <cell r="D365" t="str">
            <v>PJM Congestion- FTR Revenue</v>
          </cell>
          <cell r="E365" t="str">
            <v>Prior</v>
          </cell>
        </row>
        <row r="366">
          <cell r="C366" t="str">
            <v>4470106MLRAUG09</v>
          </cell>
          <cell r="D366" t="str">
            <v>PJM Pt2Pt Transmission</v>
          </cell>
          <cell r="E366" t="str">
            <v>Prior</v>
          </cell>
        </row>
        <row r="367">
          <cell r="C367" t="str">
            <v>4470107MLRAUG09</v>
          </cell>
          <cell r="D367" t="str">
            <v>PJM NITS</v>
          </cell>
          <cell r="E367" t="str">
            <v>Prior</v>
          </cell>
        </row>
        <row r="368">
          <cell r="C368" t="str">
            <v>4470110MLRAUG09</v>
          </cell>
          <cell r="D368" t="str">
            <v>PJM Admin. Expense</v>
          </cell>
          <cell r="E368" t="str">
            <v>Prior</v>
          </cell>
        </row>
        <row r="369">
          <cell r="C369" t="str">
            <v>4470112MLRAUG09</v>
          </cell>
          <cell r="D369" t="str">
            <v>As-Agent Sales</v>
          </cell>
          <cell r="E369" t="str">
            <v>Prior</v>
          </cell>
        </row>
        <row r="370">
          <cell r="C370" t="str">
            <v>4470115MLRAUG09</v>
          </cell>
          <cell r="D370" t="str">
            <v>PJM Meter Corrections</v>
          </cell>
          <cell r="E370" t="str">
            <v>Prior</v>
          </cell>
        </row>
        <row r="371">
          <cell r="C371" t="str">
            <v>4470124MLRAUG09</v>
          </cell>
          <cell r="D371" t="str">
            <v>PJM Energy Costs (Post ECR)</v>
          </cell>
          <cell r="E371" t="str">
            <v>Prior</v>
          </cell>
        </row>
        <row r="372">
          <cell r="C372" t="str">
            <v>4470126MLRAUG09</v>
          </cell>
          <cell r="D372" t="str">
            <v>PJM Congestion- Implicit</v>
          </cell>
          <cell r="E372" t="str">
            <v>Prior</v>
          </cell>
        </row>
        <row r="373">
          <cell r="C373" t="str">
            <v>4470131MLRAUG09</v>
          </cell>
          <cell r="D373" t="str">
            <v>As-Agent Energy Costs</v>
          </cell>
          <cell r="E373" t="str">
            <v>Prior</v>
          </cell>
        </row>
        <row r="374">
          <cell r="C374" t="str">
            <v>4470141MLRAUG09</v>
          </cell>
          <cell r="D374" t="str">
            <v>As-Agent Sales</v>
          </cell>
          <cell r="E374" t="str">
            <v>Prior</v>
          </cell>
        </row>
        <row r="375">
          <cell r="C375" t="str">
            <v>4470143MLRAUG09</v>
          </cell>
          <cell r="D375" t="str">
            <v>Financial Hedge Liquidations</v>
          </cell>
          <cell r="E375" t="str">
            <v>Prior</v>
          </cell>
        </row>
        <row r="376">
          <cell r="C376" t="str">
            <v>4470167MLRAUG09</v>
          </cell>
          <cell r="D376" t="str">
            <v>MISO FTR</v>
          </cell>
          <cell r="E376" t="str">
            <v>Prior</v>
          </cell>
        </row>
        <row r="377">
          <cell r="C377" t="str">
            <v>4470206MLRAUG09</v>
          </cell>
          <cell r="D377" t="str">
            <v>PJM Marginal Losses</v>
          </cell>
          <cell r="E377" t="str">
            <v>Prior</v>
          </cell>
        </row>
        <row r="378">
          <cell r="C378" t="str">
            <v>4470209MLRAUG09</v>
          </cell>
          <cell r="D378" t="str">
            <v>PJM Marginal Losses</v>
          </cell>
          <cell r="E378" t="str">
            <v>Prior</v>
          </cell>
        </row>
        <row r="379">
          <cell r="C379" t="str">
            <v>4470214MLRAUG09</v>
          </cell>
          <cell r="D379" t="str">
            <v>PJM Supplemental Reserves</v>
          </cell>
          <cell r="E379" t="str">
            <v>Prior</v>
          </cell>
        </row>
        <row r="380">
          <cell r="C380" t="str">
            <v>4470215MLRAUG09</v>
          </cell>
          <cell r="D380" t="str">
            <v>PJM Supplemental Reserves</v>
          </cell>
          <cell r="E380" t="str">
            <v>Prior</v>
          </cell>
        </row>
        <row r="381">
          <cell r="C381" t="str">
            <v>5550039MLRAUG09</v>
          </cell>
          <cell r="D381" t="str">
            <v>PJM Inadvertent Meter Res</v>
          </cell>
          <cell r="E381" t="str">
            <v>Prior</v>
          </cell>
        </row>
        <row r="382">
          <cell r="C382" t="str">
            <v>5550088MLRAUG09</v>
          </cell>
          <cell r="D382" t="str">
            <v>PJM Capacity</v>
          </cell>
          <cell r="E382" t="str">
            <v>Current</v>
          </cell>
        </row>
        <row r="383">
          <cell r="C383" t="str">
            <v>4470002MLRFEB09</v>
          </cell>
          <cell r="D383" t="str">
            <v>Gross Realization - ECR</v>
          </cell>
          <cell r="E383" t="str">
            <v>Prior</v>
          </cell>
        </row>
        <row r="384">
          <cell r="C384" t="str">
            <v>4470089MLRFEB09</v>
          </cell>
          <cell r="D384" t="str">
            <v>Gross Realization - ECR</v>
          </cell>
          <cell r="E384" t="str">
            <v>Prior</v>
          </cell>
        </row>
        <row r="385">
          <cell r="C385" t="str">
            <v>4470098MLRFEB09</v>
          </cell>
          <cell r="D385" t="str">
            <v>PJM Operating Reserves</v>
          </cell>
          <cell r="E385" t="str">
            <v>Prior</v>
          </cell>
        </row>
        <row r="386">
          <cell r="C386" t="str">
            <v>4470099MLRFEB09</v>
          </cell>
          <cell r="D386" t="str">
            <v>PJM Capacity</v>
          </cell>
          <cell r="E386" t="str">
            <v>Prior</v>
          </cell>
        </row>
        <row r="387">
          <cell r="C387" t="str">
            <v>4470100MLRFEB09</v>
          </cell>
          <cell r="D387" t="str">
            <v>PJM Congestion- FTR Revenue</v>
          </cell>
          <cell r="E387" t="str">
            <v>Prior</v>
          </cell>
        </row>
        <row r="388">
          <cell r="C388" t="str">
            <v>4470106MLRFEB09</v>
          </cell>
          <cell r="D388" t="str">
            <v>PJM Pt2Pt Transmission</v>
          </cell>
          <cell r="E388" t="str">
            <v>Prior</v>
          </cell>
        </row>
        <row r="389">
          <cell r="C389" t="str">
            <v>4470107MLRFEB09</v>
          </cell>
          <cell r="D389" t="str">
            <v>PJM NITS</v>
          </cell>
          <cell r="E389" t="str">
            <v>Prior</v>
          </cell>
        </row>
        <row r="390">
          <cell r="C390" t="str">
            <v>4470110MLRFEB09</v>
          </cell>
          <cell r="D390" t="str">
            <v>PJM Admin. Expense</v>
          </cell>
          <cell r="E390" t="str">
            <v>Prior</v>
          </cell>
        </row>
        <row r="391">
          <cell r="C391" t="str">
            <v>4470112MLRFEB09</v>
          </cell>
          <cell r="D391" t="str">
            <v>As-Agent Sales</v>
          </cell>
          <cell r="E391" t="str">
            <v>Prior</v>
          </cell>
        </row>
        <row r="392">
          <cell r="C392" t="str">
            <v>4470115MLRFEB09</v>
          </cell>
          <cell r="D392" t="str">
            <v>PJM Meter Corrections</v>
          </cell>
          <cell r="E392" t="str">
            <v>Prior</v>
          </cell>
        </row>
        <row r="393">
          <cell r="C393" t="str">
            <v>4470124MLRFEB09</v>
          </cell>
          <cell r="D393" t="str">
            <v>PJM Energy Costs (Post ECR)</v>
          </cell>
          <cell r="E393" t="str">
            <v>Prior</v>
          </cell>
        </row>
        <row r="394">
          <cell r="C394" t="str">
            <v>4470125MLRFEB09</v>
          </cell>
          <cell r="D394" t="str">
            <v>PJM Congestion - Explicit</v>
          </cell>
          <cell r="E394" t="str">
            <v>Prior</v>
          </cell>
        </row>
        <row r="395">
          <cell r="C395" t="str">
            <v>4470126MLRFEB09</v>
          </cell>
          <cell r="D395" t="str">
            <v>PJM Congestion- Implicit</v>
          </cell>
          <cell r="E395" t="str">
            <v>Prior</v>
          </cell>
        </row>
        <row r="396">
          <cell r="C396" t="str">
            <v>4470131MLRFEB09</v>
          </cell>
          <cell r="D396" t="str">
            <v>As-Agent Energy Costs</v>
          </cell>
          <cell r="E396" t="str">
            <v>Prior</v>
          </cell>
        </row>
        <row r="397">
          <cell r="C397" t="str">
            <v>4470141MLRFEB09</v>
          </cell>
          <cell r="D397" t="str">
            <v>As-Agent Sales</v>
          </cell>
          <cell r="E397" t="str">
            <v>Prior</v>
          </cell>
        </row>
        <row r="398">
          <cell r="C398" t="str">
            <v>4470143MLRFEB09</v>
          </cell>
          <cell r="D398" t="str">
            <v>Financial Hedge Liquidations</v>
          </cell>
          <cell r="E398" t="str">
            <v>Prior</v>
          </cell>
        </row>
        <row r="399">
          <cell r="C399" t="str">
            <v>4470167MLRFEB09</v>
          </cell>
          <cell r="D399" t="str">
            <v>MISO FTR</v>
          </cell>
          <cell r="E399" t="str">
            <v>Prior</v>
          </cell>
        </row>
        <row r="400">
          <cell r="C400" t="str">
            <v>4470206MLRFEB09</v>
          </cell>
          <cell r="D400" t="str">
            <v>PJM Marginal Losses</v>
          </cell>
          <cell r="E400" t="str">
            <v>Prior</v>
          </cell>
        </row>
        <row r="401">
          <cell r="C401" t="str">
            <v>4470209MLRFEB09</v>
          </cell>
          <cell r="D401" t="str">
            <v>PJM Marginal Losses</v>
          </cell>
          <cell r="E401" t="str">
            <v>Prior</v>
          </cell>
        </row>
        <row r="402">
          <cell r="C402" t="str">
            <v>4470214MLRFEB09</v>
          </cell>
          <cell r="D402" t="str">
            <v>PJM Supplemental Reserves</v>
          </cell>
          <cell r="E402" t="str">
            <v>Prior</v>
          </cell>
        </row>
        <row r="403">
          <cell r="C403" t="str">
            <v>4470216MLRFEB09</v>
          </cell>
          <cell r="D403" t="str">
            <v xml:space="preserve">PJM Marginal Losses - Explicit </v>
          </cell>
          <cell r="E403" t="str">
            <v>Prior</v>
          </cell>
        </row>
        <row r="404">
          <cell r="C404" t="str">
            <v>5550035MLRFEB09</v>
          </cell>
          <cell r="D404" t="str">
            <v>As-Agent Energy Costs</v>
          </cell>
          <cell r="E404" t="str">
            <v>Prior</v>
          </cell>
        </row>
        <row r="405">
          <cell r="C405" t="str">
            <v>5550039MLRFEB09</v>
          </cell>
          <cell r="D405" t="str">
            <v>PJM Inadvertent Meter Res</v>
          </cell>
          <cell r="E405" t="str">
            <v>Prior</v>
          </cell>
        </row>
        <row r="406">
          <cell r="C406" t="str">
            <v>5550088MLRFEB09</v>
          </cell>
          <cell r="D406" t="str">
            <v>PJM Capacity</v>
          </cell>
          <cell r="E406" t="str">
            <v>Current</v>
          </cell>
        </row>
        <row r="407">
          <cell r="C407" t="str">
            <v>4470002MLRJAN09</v>
          </cell>
          <cell r="D407" t="str">
            <v>Gross Realization - ECR</v>
          </cell>
          <cell r="E407" t="str">
            <v>Prior</v>
          </cell>
        </row>
        <row r="408">
          <cell r="C408" t="str">
            <v>4470089MLRJAN09</v>
          </cell>
          <cell r="D408" t="str">
            <v>Gross Realization - ECR</v>
          </cell>
          <cell r="E408" t="str">
            <v>Prior</v>
          </cell>
        </row>
        <row r="409">
          <cell r="C409" t="str">
            <v>4470099MLRJAN09</v>
          </cell>
          <cell r="D409" t="str">
            <v>PJM Capacity</v>
          </cell>
          <cell r="E409" t="str">
            <v>Prior</v>
          </cell>
        </row>
        <row r="410">
          <cell r="C410" t="str">
            <v>4470112MLRJAN09</v>
          </cell>
          <cell r="D410" t="str">
            <v>As-Agent Sales</v>
          </cell>
          <cell r="E410" t="str">
            <v>Prior</v>
          </cell>
        </row>
        <row r="411">
          <cell r="C411" t="str">
            <v>4470124MLRJAN09</v>
          </cell>
          <cell r="D411" t="str">
            <v>PJM Energy Costs (Post ECR)</v>
          </cell>
          <cell r="E411" t="str">
            <v>Prior</v>
          </cell>
        </row>
        <row r="412">
          <cell r="C412" t="str">
            <v>4470131MLRJAN09</v>
          </cell>
          <cell r="D412" t="str">
            <v>As-Agent Energy Costs</v>
          </cell>
          <cell r="E412" t="str">
            <v>Prior</v>
          </cell>
        </row>
        <row r="413">
          <cell r="C413" t="str">
            <v>4470141MLRJAN09</v>
          </cell>
          <cell r="D413" t="str">
            <v>As-Agent Sales</v>
          </cell>
          <cell r="E413" t="str">
            <v>Prior</v>
          </cell>
        </row>
        <row r="414">
          <cell r="C414" t="str">
            <v>4470143MLRJAN09</v>
          </cell>
          <cell r="D414" t="str">
            <v>Financial Hedge Liquidations</v>
          </cell>
          <cell r="E414" t="str">
            <v>Prior</v>
          </cell>
        </row>
        <row r="415">
          <cell r="C415" t="str">
            <v>4470167MLRJAN09</v>
          </cell>
          <cell r="D415" t="str">
            <v>MISO FTR</v>
          </cell>
          <cell r="E415" t="str">
            <v>Prior</v>
          </cell>
        </row>
        <row r="416">
          <cell r="C416" t="str">
            <v>4470206MLRJAN09</v>
          </cell>
          <cell r="D416" t="str">
            <v>PJM Marginal Losses</v>
          </cell>
          <cell r="E416" t="str">
            <v>Prior</v>
          </cell>
        </row>
        <row r="417">
          <cell r="C417" t="str">
            <v>4470002MLRJULY09</v>
          </cell>
          <cell r="D417" t="str">
            <v>Gross Realization - ECR</v>
          </cell>
          <cell r="E417" t="str">
            <v>Prior</v>
          </cell>
        </row>
        <row r="418">
          <cell r="C418" t="str">
            <v>4470089MLRJULY09</v>
          </cell>
          <cell r="D418" t="str">
            <v>Gross Realization - ECR</v>
          </cell>
          <cell r="E418" t="str">
            <v>Prior</v>
          </cell>
        </row>
        <row r="419">
          <cell r="C419" t="str">
            <v>4470098MLRJULY09</v>
          </cell>
          <cell r="D419" t="str">
            <v>PJM Operating Reserves</v>
          </cell>
          <cell r="E419" t="str">
            <v>Prior</v>
          </cell>
        </row>
        <row r="420">
          <cell r="C420" t="str">
            <v>4470099MLRJULY09</v>
          </cell>
          <cell r="D420" t="str">
            <v>PJM Capacity</v>
          </cell>
          <cell r="E420" t="str">
            <v>Prior</v>
          </cell>
        </row>
        <row r="421">
          <cell r="C421" t="str">
            <v>4470100MLRJULY09</v>
          </cell>
          <cell r="D421" t="str">
            <v>PJM Congestion- FTR Revenue</v>
          </cell>
          <cell r="E421" t="str">
            <v>Prior</v>
          </cell>
        </row>
        <row r="422">
          <cell r="C422" t="str">
            <v>4470106MLRJULY09</v>
          </cell>
          <cell r="D422" t="str">
            <v>PJM Pt2Pt Transmission</v>
          </cell>
          <cell r="E422" t="str">
            <v>Prior</v>
          </cell>
        </row>
        <row r="423">
          <cell r="C423" t="str">
            <v>4470107MLRJULY09</v>
          </cell>
          <cell r="D423" t="str">
            <v>PJM NITS</v>
          </cell>
          <cell r="E423" t="str">
            <v>Prior</v>
          </cell>
        </row>
        <row r="424">
          <cell r="C424" t="str">
            <v>4470110MLRJULY09</v>
          </cell>
          <cell r="D424" t="str">
            <v>PJM Admin. Expense</v>
          </cell>
          <cell r="E424" t="str">
            <v>Prior</v>
          </cell>
        </row>
        <row r="425">
          <cell r="C425" t="str">
            <v>4470112MLRJULY09</v>
          </cell>
          <cell r="D425" t="str">
            <v>As-Agent Sales</v>
          </cell>
          <cell r="E425" t="str">
            <v>Prior</v>
          </cell>
        </row>
        <row r="426">
          <cell r="C426" t="str">
            <v>4470115MLRJULY09</v>
          </cell>
          <cell r="D426" t="str">
            <v>PJM Meter Corrections</v>
          </cell>
          <cell r="E426" t="str">
            <v>Prior</v>
          </cell>
        </row>
        <row r="427">
          <cell r="C427" t="str">
            <v>4470124MLRJULY09</v>
          </cell>
          <cell r="D427" t="str">
            <v>PJM Energy Costs (Post ECR)</v>
          </cell>
          <cell r="E427" t="str">
            <v>Prior</v>
          </cell>
        </row>
        <row r="428">
          <cell r="C428" t="str">
            <v>4470125MLRJULY09</v>
          </cell>
          <cell r="D428" t="str">
            <v>PJM Congestion - Explicit</v>
          </cell>
          <cell r="E428" t="str">
            <v>Prior</v>
          </cell>
        </row>
        <row r="429">
          <cell r="C429" t="str">
            <v>4470126MLRJULY09</v>
          </cell>
          <cell r="D429" t="str">
            <v>PJM Congestion- Implicit</v>
          </cell>
          <cell r="E429" t="str">
            <v>Prior</v>
          </cell>
        </row>
        <row r="430">
          <cell r="C430" t="str">
            <v>4470131MLRJULY09</v>
          </cell>
          <cell r="D430" t="str">
            <v>As-Agent Energy Costs</v>
          </cell>
          <cell r="E430" t="str">
            <v>Prior</v>
          </cell>
        </row>
        <row r="431">
          <cell r="C431" t="str">
            <v>4470141MLRJULY09</v>
          </cell>
          <cell r="D431" t="str">
            <v>As-Agent Sales</v>
          </cell>
          <cell r="E431" t="str">
            <v>Prior</v>
          </cell>
        </row>
        <row r="432">
          <cell r="C432" t="str">
            <v>4470143MLRJULY09</v>
          </cell>
          <cell r="D432" t="str">
            <v>Financial Hedge Liquidations</v>
          </cell>
          <cell r="E432" t="str">
            <v>Prior</v>
          </cell>
        </row>
        <row r="433">
          <cell r="C433" t="str">
            <v>4470167MLRJULY09</v>
          </cell>
          <cell r="D433" t="str">
            <v>MISO FTR</v>
          </cell>
          <cell r="E433" t="str">
            <v>Prior</v>
          </cell>
        </row>
        <row r="434">
          <cell r="C434" t="str">
            <v>4470206MLRJULY09</v>
          </cell>
          <cell r="D434" t="str">
            <v>PJM Marginal Losses</v>
          </cell>
          <cell r="E434" t="str">
            <v>Prior</v>
          </cell>
        </row>
        <row r="435">
          <cell r="C435" t="str">
            <v>4470209MLRJULY09</v>
          </cell>
          <cell r="D435" t="str">
            <v>PJM Marginal Losses</v>
          </cell>
          <cell r="E435" t="str">
            <v>Prior</v>
          </cell>
        </row>
        <row r="436">
          <cell r="C436" t="str">
            <v>4470214MLRJULY09</v>
          </cell>
          <cell r="D436" t="str">
            <v>PJM Supplemental Reserves</v>
          </cell>
          <cell r="E436" t="str">
            <v>Prior</v>
          </cell>
        </row>
        <row r="437">
          <cell r="C437" t="str">
            <v>4470215MLRJULY09</v>
          </cell>
          <cell r="D437" t="str">
            <v>PJM Supplemental Reserves</v>
          </cell>
          <cell r="E437" t="str">
            <v>Prior</v>
          </cell>
        </row>
        <row r="438">
          <cell r="C438" t="str">
            <v>4470216MLRJULY09</v>
          </cell>
          <cell r="D438" t="str">
            <v xml:space="preserve">PJM Marginal Losses - Explicit </v>
          </cell>
          <cell r="E438" t="str">
            <v>Prior</v>
          </cell>
        </row>
        <row r="439">
          <cell r="C439" t="str">
            <v>5550039MLRJULY09</v>
          </cell>
          <cell r="D439" t="str">
            <v>PJM Inadvertent Meter Res</v>
          </cell>
          <cell r="E439" t="str">
            <v>Prior</v>
          </cell>
        </row>
        <row r="440">
          <cell r="C440" t="str">
            <v>5550088MLRJULY09</v>
          </cell>
          <cell r="D440" t="str">
            <v>PJM Capacity</v>
          </cell>
          <cell r="E440" t="str">
            <v>Current</v>
          </cell>
        </row>
        <row r="441">
          <cell r="C441" t="str">
            <v>4470002MLRJUNE09</v>
          </cell>
          <cell r="D441" t="str">
            <v>Gross Realization - ECR</v>
          </cell>
          <cell r="E441" t="str">
            <v>Prior</v>
          </cell>
        </row>
        <row r="442">
          <cell r="C442" t="str">
            <v>4470089MLRJUNE09</v>
          </cell>
          <cell r="D442" t="str">
            <v>Gross Realization - ECR</v>
          </cell>
          <cell r="E442" t="str">
            <v>Prior</v>
          </cell>
        </row>
        <row r="443">
          <cell r="C443" t="str">
            <v>4470098MLRJUNE09</v>
          </cell>
          <cell r="D443" t="str">
            <v>PJM Operating Reserves</v>
          </cell>
          <cell r="E443" t="str">
            <v>Prior</v>
          </cell>
        </row>
        <row r="444">
          <cell r="C444" t="str">
            <v>4470099MLRJUNE09</v>
          </cell>
          <cell r="D444" t="str">
            <v>PJM Capacity</v>
          </cell>
          <cell r="E444" t="str">
            <v>Prior</v>
          </cell>
        </row>
        <row r="445">
          <cell r="C445" t="str">
            <v>4470100MLRJUNE09</v>
          </cell>
          <cell r="D445" t="str">
            <v>PJM Congestion- FTR Revenue</v>
          </cell>
          <cell r="E445" t="str">
            <v>Prior</v>
          </cell>
        </row>
        <row r="446">
          <cell r="C446" t="str">
            <v>4470106MLRJUNE09</v>
          </cell>
          <cell r="D446" t="str">
            <v>PJM Pt2Pt Transmission</v>
          </cell>
          <cell r="E446" t="str">
            <v>Prior</v>
          </cell>
        </row>
        <row r="447">
          <cell r="C447" t="str">
            <v>4470107MLRJUNE09</v>
          </cell>
          <cell r="D447" t="str">
            <v>PJM NITS</v>
          </cell>
          <cell r="E447" t="str">
            <v>Prior</v>
          </cell>
        </row>
        <row r="448">
          <cell r="C448" t="str">
            <v>4470110MLRJUNE09</v>
          </cell>
          <cell r="D448" t="str">
            <v>PJM Admin. Expense</v>
          </cell>
          <cell r="E448" t="str">
            <v>Prior</v>
          </cell>
        </row>
        <row r="449">
          <cell r="C449" t="str">
            <v>4470112MLRJUNE09</v>
          </cell>
          <cell r="D449" t="str">
            <v>As-Agent Sales</v>
          </cell>
          <cell r="E449" t="str">
            <v>Prior</v>
          </cell>
        </row>
        <row r="450">
          <cell r="C450" t="str">
            <v>4470115MLRJUNE09</v>
          </cell>
          <cell r="D450" t="str">
            <v>PJM Meter Corrections</v>
          </cell>
          <cell r="E450" t="str">
            <v>Prior</v>
          </cell>
        </row>
        <row r="451">
          <cell r="C451" t="str">
            <v>4470124MLRJUNE09</v>
          </cell>
          <cell r="D451" t="str">
            <v>PJM Energy Costs (Post ECR)</v>
          </cell>
          <cell r="E451" t="str">
            <v>Prior</v>
          </cell>
        </row>
        <row r="452">
          <cell r="C452" t="str">
            <v>4470125MLRJUNE09</v>
          </cell>
          <cell r="D452" t="str">
            <v>PJM Congestion - Explicit</v>
          </cell>
          <cell r="E452" t="str">
            <v>Prior</v>
          </cell>
        </row>
        <row r="453">
          <cell r="C453" t="str">
            <v>4470126MLRJUNE09</v>
          </cell>
          <cell r="D453" t="str">
            <v>PJM Congestion- Implicit</v>
          </cell>
          <cell r="E453" t="str">
            <v>Prior</v>
          </cell>
        </row>
        <row r="454">
          <cell r="C454" t="str">
            <v>4470131MLRJUNE09</v>
          </cell>
          <cell r="D454" t="str">
            <v>As-Agent Energy Costs</v>
          </cell>
          <cell r="E454" t="str">
            <v>Prior</v>
          </cell>
        </row>
        <row r="455">
          <cell r="C455" t="str">
            <v>4470141MLRJUNE09</v>
          </cell>
          <cell r="D455" t="str">
            <v>As-Agent Sales</v>
          </cell>
          <cell r="E455" t="str">
            <v>Prior</v>
          </cell>
        </row>
        <row r="456">
          <cell r="C456" t="str">
            <v>4470143MLRJUNE09</v>
          </cell>
          <cell r="D456" t="str">
            <v>Financial Hedge Liquidations</v>
          </cell>
          <cell r="E456" t="str">
            <v>Prior</v>
          </cell>
        </row>
        <row r="457">
          <cell r="C457" t="str">
            <v>4470167MLRJUNE09</v>
          </cell>
          <cell r="D457" t="str">
            <v>MISO FTR</v>
          </cell>
          <cell r="E457" t="str">
            <v>Prior</v>
          </cell>
        </row>
        <row r="458">
          <cell r="C458" t="str">
            <v>4470204MLRJUNE09</v>
          </cell>
          <cell r="D458" t="str">
            <v>PJM Spinning Reserve</v>
          </cell>
          <cell r="E458" t="str">
            <v>Prior</v>
          </cell>
        </row>
        <row r="459">
          <cell r="C459" t="str">
            <v>4470205MLRJUNE09</v>
          </cell>
          <cell r="D459" t="str">
            <v>PJM Spinning Reserve</v>
          </cell>
          <cell r="E459" t="str">
            <v>Prior</v>
          </cell>
        </row>
        <row r="460">
          <cell r="C460" t="str">
            <v>4470206MLRJUNE09</v>
          </cell>
          <cell r="D460" t="str">
            <v>PJM Marginal Losses</v>
          </cell>
          <cell r="E460" t="str">
            <v>Prior</v>
          </cell>
        </row>
        <row r="461">
          <cell r="C461" t="str">
            <v>4470209MLRJUNE09</v>
          </cell>
          <cell r="D461" t="str">
            <v>PJM Marginal Losses</v>
          </cell>
          <cell r="E461" t="str">
            <v>Prior</v>
          </cell>
        </row>
        <row r="462">
          <cell r="C462" t="str">
            <v>4470214MLRJUNE09</v>
          </cell>
          <cell r="D462" t="str">
            <v>PJM Supplemental Reserves</v>
          </cell>
          <cell r="E462" t="str">
            <v>Prior</v>
          </cell>
        </row>
        <row r="463">
          <cell r="C463" t="str">
            <v>4470216MLRJUNE09</v>
          </cell>
          <cell r="D463" t="str">
            <v xml:space="preserve">PJM Marginal Losses - Explicit </v>
          </cell>
          <cell r="E463" t="str">
            <v>Prior</v>
          </cell>
        </row>
        <row r="464">
          <cell r="C464" t="str">
            <v>5550035MLRJUNE09</v>
          </cell>
          <cell r="D464" t="str">
            <v>As-Agent Energy Costs</v>
          </cell>
          <cell r="E464" t="str">
            <v>Prior</v>
          </cell>
        </row>
        <row r="465">
          <cell r="C465" t="str">
            <v>5550039MLRJUNE09</v>
          </cell>
          <cell r="D465" t="str">
            <v>PJM Inadvertent Meter Res</v>
          </cell>
          <cell r="E465" t="str">
            <v>Prior</v>
          </cell>
        </row>
        <row r="466">
          <cell r="C466" t="str">
            <v>5550088MLRJUNE09</v>
          </cell>
          <cell r="D466" t="str">
            <v>PJM Capacity</v>
          </cell>
          <cell r="E466" t="str">
            <v>Current</v>
          </cell>
        </row>
        <row r="467">
          <cell r="C467" t="str">
            <v>4470002MLRMAR09</v>
          </cell>
          <cell r="D467" t="str">
            <v>Gross Realization - ECR</v>
          </cell>
          <cell r="E467" t="str">
            <v>Prior</v>
          </cell>
        </row>
        <row r="468">
          <cell r="C468" t="str">
            <v>4470089MLRMAR09</v>
          </cell>
          <cell r="D468" t="str">
            <v>Gross Realization - ECR</v>
          </cell>
          <cell r="E468" t="str">
            <v>Prior</v>
          </cell>
        </row>
        <row r="469">
          <cell r="C469" t="str">
            <v>4470098MLRMAR09</v>
          </cell>
          <cell r="D469" t="str">
            <v>PJM Operating Reserves</v>
          </cell>
          <cell r="E469" t="str">
            <v>Prior</v>
          </cell>
        </row>
        <row r="470">
          <cell r="C470" t="str">
            <v>4470099MLRMAR09</v>
          </cell>
          <cell r="D470" t="str">
            <v>PJM Capacity</v>
          </cell>
          <cell r="E470" t="str">
            <v>Prior</v>
          </cell>
        </row>
        <row r="471">
          <cell r="C471" t="str">
            <v>4470100MLRMAR09</v>
          </cell>
          <cell r="D471" t="str">
            <v>PJM Congestion- FTR Revenue</v>
          </cell>
          <cell r="E471" t="str">
            <v>Prior</v>
          </cell>
        </row>
        <row r="472">
          <cell r="C472" t="str">
            <v>4470106MLRMAR09</v>
          </cell>
          <cell r="D472" t="str">
            <v>PJM Pt2Pt Transmission</v>
          </cell>
          <cell r="E472" t="str">
            <v>Prior</v>
          </cell>
        </row>
        <row r="473">
          <cell r="C473" t="str">
            <v>4470107MLRMAR09</v>
          </cell>
          <cell r="D473" t="str">
            <v>PJM NITS</v>
          </cell>
          <cell r="E473" t="str">
            <v>Prior</v>
          </cell>
        </row>
        <row r="474">
          <cell r="C474" t="str">
            <v>4470110MLRMAR09</v>
          </cell>
          <cell r="D474" t="str">
            <v>PJM Admin. Expense</v>
          </cell>
          <cell r="E474" t="str">
            <v>Prior</v>
          </cell>
        </row>
        <row r="475">
          <cell r="C475" t="str">
            <v>4470112MLRMAR09</v>
          </cell>
          <cell r="D475" t="str">
            <v>As-Agent Sales</v>
          </cell>
          <cell r="E475" t="str">
            <v>Prior</v>
          </cell>
        </row>
        <row r="476">
          <cell r="C476" t="str">
            <v>4470115MLRMAR09</v>
          </cell>
          <cell r="D476" t="str">
            <v>PJM Meter Corrections</v>
          </cell>
          <cell r="E476" t="str">
            <v>Prior</v>
          </cell>
        </row>
        <row r="477">
          <cell r="C477" t="str">
            <v>4470124MLRMAR09</v>
          </cell>
          <cell r="D477" t="str">
            <v>PJM Energy Costs (Post ECR)</v>
          </cell>
          <cell r="E477" t="str">
            <v>Prior</v>
          </cell>
        </row>
        <row r="478">
          <cell r="C478" t="str">
            <v>4470125MLRMAR09</v>
          </cell>
          <cell r="D478" t="str">
            <v>PJM Congestion - Explicit</v>
          </cell>
          <cell r="E478" t="str">
            <v>Prior</v>
          </cell>
        </row>
        <row r="479">
          <cell r="C479" t="str">
            <v>4470126MLRMAR09</v>
          </cell>
          <cell r="D479" t="str">
            <v>PJM Congestion- Implicit</v>
          </cell>
          <cell r="E479" t="str">
            <v>Prior</v>
          </cell>
        </row>
        <row r="480">
          <cell r="C480" t="str">
            <v>4470131MLRMAR09</v>
          </cell>
          <cell r="D480" t="str">
            <v>As-Agent Energy Costs</v>
          </cell>
          <cell r="E480" t="str">
            <v>Prior</v>
          </cell>
        </row>
        <row r="481">
          <cell r="C481" t="str">
            <v>4470141MLRMAR09</v>
          </cell>
          <cell r="D481" t="str">
            <v>As-Agent Sales</v>
          </cell>
          <cell r="E481" t="str">
            <v>Prior</v>
          </cell>
        </row>
        <row r="482">
          <cell r="C482" t="str">
            <v>4470143MLRMAR09</v>
          </cell>
          <cell r="D482" t="str">
            <v>Financial Hedge Liquidations</v>
          </cell>
          <cell r="E482" t="str">
            <v>Prior</v>
          </cell>
        </row>
        <row r="483">
          <cell r="C483" t="str">
            <v>4470167MLRMAR09</v>
          </cell>
          <cell r="D483" t="str">
            <v>MISO FTR</v>
          </cell>
          <cell r="E483" t="str">
            <v>Prior</v>
          </cell>
        </row>
        <row r="484">
          <cell r="C484" t="str">
            <v>4470206MLRMAR09</v>
          </cell>
          <cell r="D484" t="str">
            <v>PJM Marginal Losses</v>
          </cell>
          <cell r="E484" t="str">
            <v>Prior</v>
          </cell>
        </row>
        <row r="485">
          <cell r="C485" t="str">
            <v>4470209MLRMAR09</v>
          </cell>
          <cell r="D485" t="str">
            <v>PJM Marginal Losses</v>
          </cell>
          <cell r="E485" t="str">
            <v>Prior</v>
          </cell>
        </row>
        <row r="486">
          <cell r="C486" t="str">
            <v>4470214MLRMAR09</v>
          </cell>
          <cell r="D486" t="str">
            <v>PJM Supplemental Reserves</v>
          </cell>
          <cell r="E486" t="str">
            <v>Prior</v>
          </cell>
        </row>
        <row r="487">
          <cell r="C487" t="str">
            <v>4470216MLRMAR09</v>
          </cell>
          <cell r="D487" t="str">
            <v xml:space="preserve">PJM Marginal Losses - Explicit </v>
          </cell>
          <cell r="E487" t="str">
            <v>Prior</v>
          </cell>
        </row>
        <row r="488">
          <cell r="C488" t="str">
            <v>5550035MLRMAR09</v>
          </cell>
          <cell r="D488" t="str">
            <v>As-Agent Energy Costs</v>
          </cell>
          <cell r="E488" t="str">
            <v>Prior</v>
          </cell>
        </row>
        <row r="489">
          <cell r="C489" t="str">
            <v>5550039MLRMAR09</v>
          </cell>
          <cell r="D489" t="str">
            <v>PJM Inadvertent Meter Res</v>
          </cell>
          <cell r="E489" t="str">
            <v>Prior</v>
          </cell>
        </row>
        <row r="490">
          <cell r="C490" t="str">
            <v>5550088MLRMAR09</v>
          </cell>
          <cell r="D490" t="str">
            <v>PJM Capacity</v>
          </cell>
          <cell r="E490" t="str">
            <v>Current</v>
          </cell>
        </row>
        <row r="491">
          <cell r="C491" t="str">
            <v>4470002MLRMAY09</v>
          </cell>
          <cell r="D491" t="str">
            <v>Gross Realization - ECR</v>
          </cell>
          <cell r="E491" t="str">
            <v>Prior</v>
          </cell>
        </row>
        <row r="492">
          <cell r="C492" t="str">
            <v>4470089MLRMAY09</v>
          </cell>
          <cell r="D492" t="str">
            <v>Gross Realization - ECR</v>
          </cell>
          <cell r="E492" t="str">
            <v>Prior</v>
          </cell>
        </row>
        <row r="493">
          <cell r="C493" t="str">
            <v>4470098MLRMAY09</v>
          </cell>
          <cell r="D493" t="str">
            <v>PJM Operating Reserves</v>
          </cell>
          <cell r="E493" t="str">
            <v>Prior</v>
          </cell>
        </row>
        <row r="494">
          <cell r="C494" t="str">
            <v>4470099MLRMAY09</v>
          </cell>
          <cell r="D494" t="str">
            <v>PJM Capacity</v>
          </cell>
          <cell r="E494" t="str">
            <v>Prior</v>
          </cell>
        </row>
        <row r="495">
          <cell r="C495" t="str">
            <v>4470100MLRMAY09</v>
          </cell>
          <cell r="D495" t="str">
            <v>PJM Congestion- FTR Revenue</v>
          </cell>
          <cell r="E495" t="str">
            <v>Prior</v>
          </cell>
        </row>
        <row r="496">
          <cell r="C496" t="str">
            <v>4470106MLRMAY09</v>
          </cell>
          <cell r="D496" t="str">
            <v>PJM Pt2Pt Transmission</v>
          </cell>
          <cell r="E496" t="str">
            <v>Prior</v>
          </cell>
        </row>
        <row r="497">
          <cell r="C497" t="str">
            <v>4470107MLRMAY09</v>
          </cell>
          <cell r="D497" t="str">
            <v>PJM NITS</v>
          </cell>
          <cell r="E497" t="str">
            <v>Prior</v>
          </cell>
        </row>
        <row r="498">
          <cell r="C498" t="str">
            <v>4470110MLRMAY09</v>
          </cell>
          <cell r="D498" t="str">
            <v>PJM Admin. Expense</v>
          </cell>
          <cell r="E498" t="str">
            <v>Prior</v>
          </cell>
        </row>
        <row r="499">
          <cell r="C499" t="str">
            <v>4470112MLRMAY09</v>
          </cell>
          <cell r="D499" t="str">
            <v>As-Agent Sales</v>
          </cell>
          <cell r="E499" t="str">
            <v>Prior</v>
          </cell>
        </row>
        <row r="500">
          <cell r="C500" t="str">
            <v>4470115MLRMAY09</v>
          </cell>
          <cell r="D500" t="str">
            <v>PJM Meter Corrections</v>
          </cell>
          <cell r="E500" t="str">
            <v>Prior</v>
          </cell>
        </row>
        <row r="501">
          <cell r="C501" t="str">
            <v>4470124MLRMAY09</v>
          </cell>
          <cell r="D501" t="str">
            <v>PJM Energy Costs (Post ECR)</v>
          </cell>
          <cell r="E501" t="str">
            <v>Prior</v>
          </cell>
        </row>
        <row r="502">
          <cell r="C502" t="str">
            <v>4470125MLRMAY09</v>
          </cell>
          <cell r="D502" t="str">
            <v>PJM Congestion - Explicit</v>
          </cell>
          <cell r="E502" t="str">
            <v>Prior</v>
          </cell>
        </row>
        <row r="503">
          <cell r="C503" t="str">
            <v>4470126MLRMAY09</v>
          </cell>
          <cell r="D503" t="str">
            <v>PJM Congestion- Implicit</v>
          </cell>
          <cell r="E503" t="str">
            <v>Prior</v>
          </cell>
        </row>
        <row r="504">
          <cell r="C504" t="str">
            <v>4470131MLRMAY09</v>
          </cell>
          <cell r="D504" t="str">
            <v>As-Agent Energy Costs</v>
          </cell>
          <cell r="E504" t="str">
            <v>Prior</v>
          </cell>
        </row>
        <row r="505">
          <cell r="C505" t="str">
            <v>4470141MLRMAY09</v>
          </cell>
          <cell r="D505" t="str">
            <v>As-Agent Sales</v>
          </cell>
          <cell r="E505" t="str">
            <v>Prior</v>
          </cell>
        </row>
        <row r="506">
          <cell r="C506" t="str">
            <v>4470143MLRMAY09</v>
          </cell>
          <cell r="D506" t="str">
            <v>Financial Hedge Liquidations</v>
          </cell>
          <cell r="E506" t="str">
            <v>Prior</v>
          </cell>
        </row>
        <row r="507">
          <cell r="C507" t="str">
            <v>4470167MLRMAY09</v>
          </cell>
          <cell r="D507" t="str">
            <v>MISO FTR</v>
          </cell>
          <cell r="E507" t="str">
            <v>Prior</v>
          </cell>
        </row>
        <row r="508">
          <cell r="C508" t="str">
            <v>4470204MLRMAY09</v>
          </cell>
          <cell r="D508" t="str">
            <v>PJM Spinning Reserve</v>
          </cell>
          <cell r="E508" t="str">
            <v>Prior</v>
          </cell>
        </row>
        <row r="509">
          <cell r="C509" t="str">
            <v>4470205MLRMAY09</v>
          </cell>
          <cell r="D509" t="str">
            <v>PJM Spinning Reserve</v>
          </cell>
          <cell r="E509" t="str">
            <v>Prior</v>
          </cell>
        </row>
        <row r="510">
          <cell r="C510" t="str">
            <v>4470206MLRMAY09</v>
          </cell>
          <cell r="D510" t="str">
            <v>PJM Marginal Losses</v>
          </cell>
          <cell r="E510" t="str">
            <v>Prior</v>
          </cell>
        </row>
        <row r="511">
          <cell r="C511" t="str">
            <v>4470209MLRMAY09</v>
          </cell>
          <cell r="D511" t="str">
            <v>PJM Marginal Losses</v>
          </cell>
          <cell r="E511" t="str">
            <v>Prior</v>
          </cell>
        </row>
        <row r="512">
          <cell r="C512" t="str">
            <v>4470214MLRMAY09</v>
          </cell>
          <cell r="D512" t="str">
            <v>PJM Supplemental Reserves</v>
          </cell>
          <cell r="E512" t="str">
            <v>Prior</v>
          </cell>
        </row>
        <row r="513">
          <cell r="C513" t="str">
            <v>4470216MLRMAY09</v>
          </cell>
          <cell r="D513" t="str">
            <v xml:space="preserve">PJM Marginal Losses - Explicit </v>
          </cell>
          <cell r="E513" t="str">
            <v>Prior</v>
          </cell>
        </row>
        <row r="514">
          <cell r="C514" t="str">
            <v>5550035MLRMAY09</v>
          </cell>
          <cell r="D514" t="str">
            <v>As-Agent Energy Costs</v>
          </cell>
          <cell r="E514" t="str">
            <v>Prior</v>
          </cell>
        </row>
        <row r="515">
          <cell r="C515" t="str">
            <v>5550039MLRMAY09</v>
          </cell>
          <cell r="D515" t="str">
            <v>PJM Inadvertent Meter Res</v>
          </cell>
          <cell r="E515" t="str">
            <v>Prior</v>
          </cell>
        </row>
        <row r="516">
          <cell r="C516" t="str">
            <v>4470002MLROCT09</v>
          </cell>
          <cell r="D516" t="str">
            <v>Gross Realization - ECR</v>
          </cell>
          <cell r="E516" t="str">
            <v>Prior</v>
          </cell>
        </row>
        <row r="517">
          <cell r="C517" t="str">
            <v>4470089MLROCT09</v>
          </cell>
          <cell r="D517" t="str">
            <v>Gross Realization - ECR</v>
          </cell>
          <cell r="E517" t="str">
            <v>Prior</v>
          </cell>
        </row>
        <row r="518">
          <cell r="C518" t="str">
            <v>4470098MLROCT09</v>
          </cell>
          <cell r="D518" t="str">
            <v>PJM Operating Reserves</v>
          </cell>
          <cell r="E518" t="str">
            <v>Prior</v>
          </cell>
        </row>
        <row r="519">
          <cell r="C519" t="str">
            <v>4470099MLROCT09</v>
          </cell>
          <cell r="D519" t="str">
            <v>PJM Capacity</v>
          </cell>
          <cell r="E519" t="str">
            <v>Prior</v>
          </cell>
        </row>
        <row r="520">
          <cell r="C520" t="str">
            <v>4470100MLROCT09</v>
          </cell>
          <cell r="D520" t="str">
            <v>PJM Congestion- FTR Revenue</v>
          </cell>
          <cell r="E520" t="str">
            <v>Prior</v>
          </cell>
        </row>
        <row r="521">
          <cell r="C521" t="str">
            <v>4470106MLROCT09</v>
          </cell>
          <cell r="D521" t="str">
            <v>PJM Pt2Pt Transmission</v>
          </cell>
          <cell r="E521" t="str">
            <v>Prior</v>
          </cell>
        </row>
        <row r="522">
          <cell r="C522" t="str">
            <v>4470107MLROCT09</v>
          </cell>
          <cell r="D522" t="str">
            <v>PJM NITS</v>
          </cell>
          <cell r="E522" t="str">
            <v>Prior</v>
          </cell>
        </row>
        <row r="523">
          <cell r="C523" t="str">
            <v>4470110MLROCT09</v>
          </cell>
          <cell r="D523" t="str">
            <v>PJM Admin. Expense</v>
          </cell>
          <cell r="E523" t="str">
            <v>Prior</v>
          </cell>
        </row>
        <row r="524">
          <cell r="C524" t="str">
            <v>4470112MLROCT09</v>
          </cell>
          <cell r="D524" t="str">
            <v>As-Agent Sales</v>
          </cell>
          <cell r="E524" t="str">
            <v>Prior</v>
          </cell>
        </row>
        <row r="525">
          <cell r="C525" t="str">
            <v>4470115MLROCT09</v>
          </cell>
          <cell r="D525" t="str">
            <v>PJM Meter Corrections</v>
          </cell>
          <cell r="E525" t="str">
            <v>Prior</v>
          </cell>
        </row>
        <row r="526">
          <cell r="C526" t="str">
            <v>4470124MLROCT09</v>
          </cell>
          <cell r="D526" t="str">
            <v>PJM Energy Costs (Post ECR)</v>
          </cell>
          <cell r="E526" t="str">
            <v>Prior</v>
          </cell>
        </row>
        <row r="527">
          <cell r="C527" t="str">
            <v>4470126MLROCT09</v>
          </cell>
          <cell r="D527" t="str">
            <v>PJM Congestion- Implicit</v>
          </cell>
          <cell r="E527" t="str">
            <v>Prior</v>
          </cell>
        </row>
        <row r="528">
          <cell r="C528" t="str">
            <v>4470131MLROCT09</v>
          </cell>
          <cell r="D528" t="str">
            <v>As-Agent Energy Costs</v>
          </cell>
          <cell r="E528" t="str">
            <v>Prior</v>
          </cell>
        </row>
        <row r="529">
          <cell r="C529" t="str">
            <v>4470141MLROCT09</v>
          </cell>
          <cell r="D529" t="str">
            <v>As-Agent Sales</v>
          </cell>
          <cell r="E529" t="str">
            <v>Prior</v>
          </cell>
        </row>
        <row r="530">
          <cell r="C530" t="str">
            <v>4470143MLROCT09</v>
          </cell>
          <cell r="D530" t="str">
            <v>Financial Hedge Liquidations</v>
          </cell>
          <cell r="E530" t="str">
            <v>Prior</v>
          </cell>
        </row>
        <row r="531">
          <cell r="C531" t="str">
            <v>4470167MLROCT09</v>
          </cell>
          <cell r="D531" t="str">
            <v>MISO FTR</v>
          </cell>
          <cell r="E531" t="str">
            <v>Prior</v>
          </cell>
        </row>
        <row r="532">
          <cell r="C532" t="str">
            <v>4470174MLROCT09</v>
          </cell>
          <cell r="D532" t="str">
            <v>PJM Congestion- FTR Revenue</v>
          </cell>
          <cell r="E532" t="str">
            <v>Prior</v>
          </cell>
        </row>
        <row r="533">
          <cell r="C533" t="str">
            <v>4470206MLROCT09</v>
          </cell>
          <cell r="D533" t="str">
            <v>PJM Marginal Losses</v>
          </cell>
          <cell r="E533" t="str">
            <v>Prior</v>
          </cell>
        </row>
        <row r="534">
          <cell r="C534" t="str">
            <v>4470209MLROCT09</v>
          </cell>
          <cell r="D534" t="str">
            <v>PJM Marginal Losses</v>
          </cell>
          <cell r="E534" t="str">
            <v>Prior</v>
          </cell>
        </row>
        <row r="535">
          <cell r="C535" t="str">
            <v>4470214MLROCT09</v>
          </cell>
          <cell r="D535" t="str">
            <v>PJM Supplemental Reserves</v>
          </cell>
          <cell r="E535" t="str">
            <v>Prior</v>
          </cell>
        </row>
        <row r="536">
          <cell r="C536" t="str">
            <v>4470215MLROCT09</v>
          </cell>
          <cell r="D536" t="str">
            <v>PJM Supplemental Reserves</v>
          </cell>
          <cell r="E536" t="str">
            <v>Prior</v>
          </cell>
        </row>
        <row r="537">
          <cell r="C537" t="str">
            <v>5550039MLROCT09</v>
          </cell>
          <cell r="D537" t="str">
            <v>PJM Inadvertent Meter Res</v>
          </cell>
          <cell r="E537" t="str">
            <v>Prior</v>
          </cell>
        </row>
        <row r="538">
          <cell r="C538" t="str">
            <v>4470002MLRSEPT09</v>
          </cell>
          <cell r="D538" t="str">
            <v>Gross Realization - ECR</v>
          </cell>
          <cell r="E538" t="str">
            <v>Prior</v>
          </cell>
        </row>
        <row r="539">
          <cell r="C539" t="str">
            <v>4470089MLRSEPT09</v>
          </cell>
          <cell r="D539" t="str">
            <v>Gross Realization - ECR</v>
          </cell>
          <cell r="E539" t="str">
            <v>Prior</v>
          </cell>
        </row>
        <row r="540">
          <cell r="C540" t="str">
            <v>4470098MLRSEPT09</v>
          </cell>
          <cell r="D540" t="str">
            <v>PJM Operating Reserves</v>
          </cell>
          <cell r="E540" t="str">
            <v>Prior</v>
          </cell>
        </row>
        <row r="541">
          <cell r="C541" t="str">
            <v>4470099MLRSEPT09</v>
          </cell>
          <cell r="D541" t="str">
            <v>PJM Capacity</v>
          </cell>
          <cell r="E541" t="str">
            <v>Prior</v>
          </cell>
        </row>
        <row r="542">
          <cell r="C542" t="str">
            <v>4470100MLRSEPT09</v>
          </cell>
          <cell r="D542" t="str">
            <v>PJM Congestion- FTR Revenue</v>
          </cell>
          <cell r="E542" t="str">
            <v>Prior</v>
          </cell>
        </row>
        <row r="543">
          <cell r="C543" t="str">
            <v>4470106MLRSEPT09</v>
          </cell>
          <cell r="D543" t="str">
            <v>PJM Pt2Pt Transmission</v>
          </cell>
          <cell r="E543" t="str">
            <v>Prior</v>
          </cell>
        </row>
        <row r="544">
          <cell r="C544" t="str">
            <v>4470107MLRSEPT09</v>
          </cell>
          <cell r="D544" t="str">
            <v>PJM NITS</v>
          </cell>
          <cell r="E544" t="str">
            <v>Prior</v>
          </cell>
        </row>
        <row r="545">
          <cell r="C545" t="str">
            <v>4470110MLRSEPT09</v>
          </cell>
          <cell r="D545" t="str">
            <v>PJM Admin. Expense</v>
          </cell>
          <cell r="E545" t="str">
            <v>Prior</v>
          </cell>
        </row>
        <row r="546">
          <cell r="C546" t="str">
            <v>4470112MLRSEPT09</v>
          </cell>
          <cell r="D546" t="str">
            <v>As-Agent Sales</v>
          </cell>
          <cell r="E546" t="str">
            <v>Prior</v>
          </cell>
        </row>
        <row r="547">
          <cell r="C547" t="str">
            <v>4470115MLRSEPT09</v>
          </cell>
          <cell r="D547" t="str">
            <v>PJM Meter Corrections</v>
          </cell>
          <cell r="E547" t="str">
            <v>Prior</v>
          </cell>
        </row>
        <row r="548">
          <cell r="C548" t="str">
            <v>4470124MLRSEPT09</v>
          </cell>
          <cell r="D548" t="str">
            <v>PJM Energy Costs (Post ECR)</v>
          </cell>
          <cell r="E548" t="str">
            <v>Prior</v>
          </cell>
        </row>
        <row r="549">
          <cell r="C549" t="str">
            <v>4470126MLRSEPT09</v>
          </cell>
          <cell r="D549" t="str">
            <v>PJM Congestion- Implicit</v>
          </cell>
          <cell r="E549" t="str">
            <v>Prior</v>
          </cell>
        </row>
        <row r="550">
          <cell r="C550" t="str">
            <v>4470131MLRSEPT09</v>
          </cell>
          <cell r="D550" t="str">
            <v>As-Agent Energy Costs</v>
          </cell>
          <cell r="E550" t="str">
            <v>Prior</v>
          </cell>
        </row>
        <row r="551">
          <cell r="C551" t="str">
            <v>4470141MLRSEPT09</v>
          </cell>
          <cell r="D551" t="str">
            <v>As-Agent Sales</v>
          </cell>
          <cell r="E551" t="str">
            <v>Prior</v>
          </cell>
        </row>
        <row r="552">
          <cell r="C552" t="str">
            <v>4470143MLRSEPT09</v>
          </cell>
          <cell r="D552" t="str">
            <v>Financial Hedge Liquidations</v>
          </cell>
          <cell r="E552" t="str">
            <v>Prior</v>
          </cell>
        </row>
        <row r="553">
          <cell r="C553" t="str">
            <v>4470167MLRSEPT09</v>
          </cell>
          <cell r="D553" t="str">
            <v>MISO FTR</v>
          </cell>
          <cell r="E553" t="str">
            <v>Prior</v>
          </cell>
        </row>
        <row r="554">
          <cell r="C554" t="str">
            <v>4470174MLRSEPT09</v>
          </cell>
          <cell r="D554" t="str">
            <v>PJM Congestion- FTR Revenue</v>
          </cell>
          <cell r="E554" t="str">
            <v>Prior</v>
          </cell>
        </row>
        <row r="555">
          <cell r="C555" t="str">
            <v>4470206MLRSEPT09</v>
          </cell>
          <cell r="D555" t="str">
            <v>PJM Marginal Losses</v>
          </cell>
          <cell r="E555" t="str">
            <v>Prior</v>
          </cell>
        </row>
        <row r="556">
          <cell r="C556" t="str">
            <v>4470209MLRSEPT09</v>
          </cell>
          <cell r="D556" t="str">
            <v>PJM Marginal Losses</v>
          </cell>
          <cell r="E556" t="str">
            <v>Prior</v>
          </cell>
        </row>
        <row r="557">
          <cell r="C557" t="str">
            <v>4470214MLRSEPT09</v>
          </cell>
          <cell r="D557" t="str">
            <v>PJM Supplemental Reserves</v>
          </cell>
          <cell r="E557" t="str">
            <v>Prior</v>
          </cell>
        </row>
        <row r="558">
          <cell r="C558" t="str">
            <v>4470215MLRSEPT09</v>
          </cell>
          <cell r="D558" t="str">
            <v>PJM Supplemental Reserves</v>
          </cell>
          <cell r="E558" t="str">
            <v>Prior</v>
          </cell>
        </row>
        <row r="559">
          <cell r="C559" t="str">
            <v>5550039MLRSEPT09</v>
          </cell>
          <cell r="D559" t="str">
            <v>PJM Inadvertent Meter Res</v>
          </cell>
          <cell r="E559" t="str">
            <v>Prior</v>
          </cell>
        </row>
        <row r="560">
          <cell r="C560" t="str">
            <v>5550088MLRSEPT09</v>
          </cell>
          <cell r="D560" t="str">
            <v>PJM Capacity</v>
          </cell>
          <cell r="E560" t="str">
            <v>Current</v>
          </cell>
        </row>
        <row r="561">
          <cell r="C561" t="str">
            <v>4470002MONE_REC</v>
          </cell>
          <cell r="D561" t="str">
            <v>Gross Realization - ECR</v>
          </cell>
          <cell r="E561" t="str">
            <v>Prior</v>
          </cell>
        </row>
        <row r="562">
          <cell r="C562" t="str">
            <v>4470155MRGN_BCKT</v>
          </cell>
          <cell r="D562" t="str">
            <v>Non-Settlement Annuities</v>
          </cell>
          <cell r="E562" t="str">
            <v>Current</v>
          </cell>
        </row>
        <row r="563">
          <cell r="C563" t="str">
            <v>4470002MRGN_BCKT</v>
          </cell>
          <cell r="D563" t="str">
            <v>Gross Realization - ECR</v>
          </cell>
          <cell r="E563" t="str">
            <v>Current</v>
          </cell>
        </row>
        <row r="564">
          <cell r="C564" t="str">
            <v>4470131MRGN_BCKT</v>
          </cell>
          <cell r="D564" t="str">
            <v>Non-Settlement Annuities</v>
          </cell>
          <cell r="E564" t="str">
            <v>Current</v>
          </cell>
        </row>
        <row r="565">
          <cell r="C565" t="str">
            <v>5550035MRGN_BCKT</v>
          </cell>
          <cell r="D565" t="str">
            <v>Non-Settlement Annuities</v>
          </cell>
          <cell r="E565" t="str">
            <v>Current</v>
          </cell>
        </row>
        <row r="566">
          <cell r="C566" t="str">
            <v>4470155MRGN_BCKTA</v>
          </cell>
          <cell r="D566" t="str">
            <v>Non-Settlement Annuities</v>
          </cell>
          <cell r="E566" t="str">
            <v>Prior</v>
          </cell>
        </row>
        <row r="567">
          <cell r="C567" t="str">
            <v>4470002MRGN_BCKTA</v>
          </cell>
          <cell r="D567" t="str">
            <v>Gross Realization - ECR</v>
          </cell>
          <cell r="E567" t="str">
            <v>Prior</v>
          </cell>
        </row>
        <row r="568">
          <cell r="C568" t="str">
            <v>4470131MRGN_BCKTA</v>
          </cell>
          <cell r="D568" t="str">
            <v>Non-Settlement Annuities</v>
          </cell>
          <cell r="E568" t="str">
            <v>Prior</v>
          </cell>
        </row>
        <row r="569">
          <cell r="C569" t="str">
            <v>5550035MRGN_BCKTA</v>
          </cell>
          <cell r="D569" t="str">
            <v>Non-Settlement Annuities</v>
          </cell>
          <cell r="E569" t="str">
            <v>Prior</v>
          </cell>
        </row>
        <row r="570">
          <cell r="C570" t="str">
            <v>4470155MRGN_BCKTC</v>
          </cell>
          <cell r="D570" t="str">
            <v>Trading Reclass - Auction Liquidations</v>
          </cell>
          <cell r="E570" t="str">
            <v>Prior</v>
          </cell>
        </row>
        <row r="571">
          <cell r="C571" t="str">
            <v>4470155MRGN_BCKTD</v>
          </cell>
          <cell r="D571" t="str">
            <v>Unspecified Trading Variance</v>
          </cell>
          <cell r="E571" t="str">
            <v>Current</v>
          </cell>
        </row>
        <row r="572">
          <cell r="C572" t="str">
            <v>4470155MRGN_BCKTR</v>
          </cell>
          <cell r="D572" t="str">
            <v>Trading Reclass - Auction Liquidations</v>
          </cell>
          <cell r="E572" t="str">
            <v>Prior</v>
          </cell>
        </row>
        <row r="573">
          <cell r="C573" t="str">
            <v>4470112MSSR_WRTOF</v>
          </cell>
          <cell r="D573" t="str">
            <v>As-Agent Sales</v>
          </cell>
          <cell r="E573" t="str">
            <v>Prior</v>
          </cell>
        </row>
        <row r="574">
          <cell r="C574" t="str">
            <v>4470002MURR_COAL</v>
          </cell>
          <cell r="D574" t="str">
            <v>Gross Realization - ECR</v>
          </cell>
          <cell r="E574" t="str">
            <v>Current</v>
          </cell>
        </row>
        <row r="575">
          <cell r="C575" t="str">
            <v>4470099NIPSCO_R</v>
          </cell>
          <cell r="D575" t="str">
            <v>PJM Capacity</v>
          </cell>
          <cell r="E575" t="str">
            <v>Prior</v>
          </cell>
        </row>
        <row r="576">
          <cell r="C576" t="str">
            <v>4470112NONECR</v>
          </cell>
          <cell r="D576" t="str">
            <v>Reclass</v>
          </cell>
          <cell r="E576" t="str">
            <v>Current</v>
          </cell>
        </row>
        <row r="577">
          <cell r="C577" t="str">
            <v>4470112OFFMISO_A</v>
          </cell>
          <cell r="D577" t="str">
            <v>As-Agent Sales</v>
          </cell>
          <cell r="E577" t="str">
            <v>Prior</v>
          </cell>
        </row>
        <row r="578">
          <cell r="C578" t="str">
            <v>4470131OFFMISO_A</v>
          </cell>
          <cell r="D578" t="str">
            <v>As-Agent Energy Costs</v>
          </cell>
          <cell r="E578" t="str">
            <v>Prior</v>
          </cell>
        </row>
        <row r="579">
          <cell r="C579" t="str">
            <v>4470167OFFMISO_A</v>
          </cell>
          <cell r="D579" t="str">
            <v>MISO FTR</v>
          </cell>
          <cell r="E579" t="str">
            <v>Prior</v>
          </cell>
        </row>
        <row r="580">
          <cell r="C580" t="str">
            <v>4470112OFFMISO_E</v>
          </cell>
          <cell r="D580" t="str">
            <v>As-Agent Sales</v>
          </cell>
          <cell r="E580" t="str">
            <v>Current</v>
          </cell>
        </row>
        <row r="581">
          <cell r="C581" t="str">
            <v>4470131OFFMISO_E</v>
          </cell>
          <cell r="D581" t="str">
            <v>As-Agent Energy Costs</v>
          </cell>
          <cell r="E581" t="str">
            <v>Current</v>
          </cell>
        </row>
        <row r="582">
          <cell r="C582" t="str">
            <v>4470167OFFMISO_E</v>
          </cell>
          <cell r="D582" t="str">
            <v>MISO FTR</v>
          </cell>
          <cell r="E582" t="str">
            <v>Current</v>
          </cell>
        </row>
        <row r="583">
          <cell r="C583" t="str">
            <v>4470143OFFSYS_A</v>
          </cell>
          <cell r="D583" t="str">
            <v>Financial Hedge Liquidations</v>
          </cell>
          <cell r="E583" t="str">
            <v>Prior</v>
          </cell>
        </row>
        <row r="584">
          <cell r="C584" t="str">
            <v>4470099OFFSYS_A</v>
          </cell>
          <cell r="D584" t="str">
            <v>PJM Capacity</v>
          </cell>
          <cell r="E584" t="str">
            <v>Prior</v>
          </cell>
        </row>
        <row r="585">
          <cell r="C585" t="str">
            <v>4470112OFFSYS_A</v>
          </cell>
          <cell r="D585" t="str">
            <v>As-Agent Sales</v>
          </cell>
          <cell r="E585" t="str">
            <v>Prior</v>
          </cell>
        </row>
        <row r="586">
          <cell r="C586" t="str">
            <v>4470131OFFSYS_A</v>
          </cell>
          <cell r="D586" t="str">
            <v>As-Agent Energy Costs</v>
          </cell>
          <cell r="E586" t="str">
            <v>Prior</v>
          </cell>
        </row>
        <row r="587">
          <cell r="C587" t="str">
            <v>4470167OFFSYS_A</v>
          </cell>
          <cell r="D587" t="str">
            <v>MISO FTR</v>
          </cell>
          <cell r="E587" t="str">
            <v>Prior</v>
          </cell>
        </row>
        <row r="588">
          <cell r="C588" t="str">
            <v>4470099OFFSYS_E</v>
          </cell>
          <cell r="D588" t="str">
            <v>PJM Capacity</v>
          </cell>
          <cell r="E588" t="str">
            <v>Current</v>
          </cell>
        </row>
        <row r="589">
          <cell r="C589" t="str">
            <v>4470112OFFSYS_E</v>
          </cell>
          <cell r="D589" t="str">
            <v>As-Agent Sales</v>
          </cell>
          <cell r="E589" t="str">
            <v>Current</v>
          </cell>
        </row>
        <row r="590">
          <cell r="C590" t="str">
            <v>4470131OFFSYS_E</v>
          </cell>
          <cell r="D590" t="str">
            <v>As-Agent Energy Costs</v>
          </cell>
          <cell r="E590" t="str">
            <v>Current</v>
          </cell>
        </row>
        <row r="591">
          <cell r="C591" t="str">
            <v>4470143OFFSYS_E</v>
          </cell>
          <cell r="D591" t="str">
            <v>Financial Hedge Liquidations</v>
          </cell>
          <cell r="E591" t="str">
            <v>Current</v>
          </cell>
        </row>
        <row r="592">
          <cell r="C592" t="str">
            <v>4470167OFFSYS_E</v>
          </cell>
          <cell r="D592" t="str">
            <v>MISO FTR</v>
          </cell>
          <cell r="E592" t="str">
            <v>Current</v>
          </cell>
        </row>
        <row r="593">
          <cell r="C593" t="str">
            <v>4470124OMEG_RESRV</v>
          </cell>
          <cell r="D593" t="str">
            <v>PJM Energy Costs (Post ECR)</v>
          </cell>
          <cell r="E593" t="str">
            <v>Prior</v>
          </cell>
        </row>
        <row r="594">
          <cell r="C594" t="str">
            <v>4470126OMEG_RESRV</v>
          </cell>
          <cell r="D594" t="str">
            <v>PJM Congestion- Implicit</v>
          </cell>
          <cell r="E594" t="str">
            <v>Prior</v>
          </cell>
        </row>
        <row r="595">
          <cell r="C595" t="str">
            <v>4470209OMEG_RESRV</v>
          </cell>
          <cell r="D595" t="str">
            <v>PJM Marginal Losses</v>
          </cell>
          <cell r="E595" t="str">
            <v>Current</v>
          </cell>
        </row>
        <row r="596">
          <cell r="C596" t="str">
            <v>4470002OPCRCLS</v>
          </cell>
          <cell r="D596" t="str">
            <v>Variable O&amp;M Addback</v>
          </cell>
          <cell r="E596" t="str">
            <v>Prior</v>
          </cell>
        </row>
        <row r="597">
          <cell r="C597" t="str">
            <v>4470002OPCRCLSRCL</v>
          </cell>
          <cell r="D597" t="str">
            <v>Variable O&amp;M Addback</v>
          </cell>
          <cell r="E597" t="str">
            <v>Prior</v>
          </cell>
        </row>
        <row r="598">
          <cell r="C598" t="str">
            <v>5550035OSS_DEFT_A</v>
          </cell>
          <cell r="D598" t="str">
            <v>Illinois Auction Energy Costs</v>
          </cell>
          <cell r="E598" t="str">
            <v>Prior</v>
          </cell>
        </row>
        <row r="599">
          <cell r="C599" t="str">
            <v>4470002OVEC_RATE</v>
          </cell>
          <cell r="D599" t="str">
            <v>Gross Realization - ECR</v>
          </cell>
          <cell r="E599" t="str">
            <v>Prior</v>
          </cell>
        </row>
        <row r="600">
          <cell r="C600" t="str">
            <v>4470112OVER_HEDGE</v>
          </cell>
          <cell r="D600" t="str">
            <v>As-Agent Sales</v>
          </cell>
          <cell r="E600" t="str">
            <v>Prior</v>
          </cell>
        </row>
        <row r="601">
          <cell r="C601" t="str">
            <v>4470143PARAACC</v>
          </cell>
          <cell r="D601" t="str">
            <v>Financial Hedge Liquidations</v>
          </cell>
          <cell r="E601" t="str">
            <v>Current</v>
          </cell>
        </row>
        <row r="602">
          <cell r="C602" t="str">
            <v>5550035PARAACC</v>
          </cell>
          <cell r="D602" t="str">
            <v>Financial Hedge Liquidations</v>
          </cell>
          <cell r="E602" t="str">
            <v>Current</v>
          </cell>
        </row>
        <row r="603">
          <cell r="C603" t="str">
            <v>4265023PARIBDEF</v>
          </cell>
          <cell r="D603" t="str">
            <v>DP - Fuel Hedging</v>
          </cell>
          <cell r="E603" t="str">
            <v>Current</v>
          </cell>
        </row>
        <row r="604">
          <cell r="C604" t="str">
            <v>4560087PFTR</v>
          </cell>
          <cell r="D604" t="str">
            <v>PJM Congestion- FTR Revenue</v>
          </cell>
          <cell r="E604" t="str">
            <v>Current</v>
          </cell>
        </row>
        <row r="605">
          <cell r="C605" t="str">
            <v>4560087PFTRAUG</v>
          </cell>
          <cell r="D605" t="str">
            <v>PJM Congestion- FTR Revenue</v>
          </cell>
          <cell r="E605" t="str">
            <v>Auto Reversing</v>
          </cell>
        </row>
        <row r="606">
          <cell r="C606" t="str">
            <v>4560087FTR_PHY</v>
          </cell>
          <cell r="D606" t="str">
            <v>PJM Congestion- FTR Revenue</v>
          </cell>
          <cell r="E606" t="str">
            <v>Current</v>
          </cell>
        </row>
        <row r="607">
          <cell r="C607" t="str">
            <v>4560087PFTRRCLS</v>
          </cell>
          <cell r="D607" t="str">
            <v>PJM Congestion- FTR Revenue</v>
          </cell>
          <cell r="E607" t="str">
            <v>Current</v>
          </cell>
        </row>
        <row r="608">
          <cell r="C608" t="str">
            <v>4470100PJM_04-05</v>
          </cell>
          <cell r="D608" t="str">
            <v>PJM Congestion- FTR Revenue</v>
          </cell>
          <cell r="E608" t="str">
            <v>Prior</v>
          </cell>
        </row>
        <row r="609">
          <cell r="C609" t="str">
            <v>4470100PJM_05-06</v>
          </cell>
          <cell r="D609" t="str">
            <v>PJM Congestion- FTR Revenue</v>
          </cell>
          <cell r="E609" t="str">
            <v>Prior</v>
          </cell>
        </row>
        <row r="610">
          <cell r="C610" t="str">
            <v>4470100PJM_06-06</v>
          </cell>
          <cell r="D610" t="str">
            <v>PJM Congestion- FTR Revenue</v>
          </cell>
          <cell r="E610" t="str">
            <v>Prior</v>
          </cell>
        </row>
        <row r="611">
          <cell r="C611" t="str">
            <v>4470100PJM_INV_A</v>
          </cell>
          <cell r="D611" t="str">
            <v>PJM Congestion- FTR Revenue</v>
          </cell>
          <cell r="E611" t="str">
            <v>Current</v>
          </cell>
        </row>
        <row r="612">
          <cell r="C612" t="str">
            <v>4470100PJM_06-07</v>
          </cell>
          <cell r="D612" t="str">
            <v>PJM Congestion- FTR Revenue</v>
          </cell>
          <cell r="E612" t="str">
            <v>Prior</v>
          </cell>
        </row>
        <row r="613">
          <cell r="C613" t="str">
            <v>4470100PJM_07-08</v>
          </cell>
          <cell r="D613" t="str">
            <v>PJM Congestion- FTR Revenue</v>
          </cell>
          <cell r="E613" t="str">
            <v>Prior</v>
          </cell>
        </row>
        <row r="614">
          <cell r="C614" t="str">
            <v>4470100PJM_08-09</v>
          </cell>
          <cell r="D614" t="str">
            <v>PJM Congestion- FTR Revenue</v>
          </cell>
          <cell r="E614" t="str">
            <v>Prior</v>
          </cell>
        </row>
        <row r="615">
          <cell r="C615" t="str">
            <v>4470204PJM_AEE_A</v>
          </cell>
          <cell r="D615" t="str">
            <v>PJM Spinning Reserve</v>
          </cell>
          <cell r="E615" t="str">
            <v>Prior</v>
          </cell>
        </row>
        <row r="616">
          <cell r="C616" t="str">
            <v>4470205PJM_AEE_A</v>
          </cell>
          <cell r="D616" t="str">
            <v>PJM Spinning Reserve</v>
          </cell>
          <cell r="E616" t="str">
            <v>Prior</v>
          </cell>
        </row>
        <row r="617">
          <cell r="C617" t="str">
            <v>4470206PJM_AEE_A</v>
          </cell>
          <cell r="D617" t="str">
            <v>PJM Marginal Losses</v>
          </cell>
          <cell r="E617" t="str">
            <v>Prior</v>
          </cell>
        </row>
        <row r="618">
          <cell r="C618" t="str">
            <v>4470094PJM_AEE_A</v>
          </cell>
          <cell r="D618" t="str">
            <v>PJM Transmission Losses</v>
          </cell>
          <cell r="E618" t="str">
            <v>Prior</v>
          </cell>
        </row>
        <row r="619">
          <cell r="C619" t="str">
            <v>4470095PJM_AEE_A</v>
          </cell>
          <cell r="D619" t="str">
            <v>PJM Regulation Charges</v>
          </cell>
          <cell r="E619" t="str">
            <v>Prior</v>
          </cell>
        </row>
        <row r="620">
          <cell r="C620" t="str">
            <v>4470096PJM_AEE_A</v>
          </cell>
          <cell r="D620" t="str">
            <v>PJM Spinning Reserve</v>
          </cell>
          <cell r="E620" t="str">
            <v>Prior</v>
          </cell>
        </row>
        <row r="621">
          <cell r="C621" t="str">
            <v>4470098PJM_AEE_A</v>
          </cell>
          <cell r="D621" t="str">
            <v>PJM Operating Reserves</v>
          </cell>
          <cell r="E621" t="str">
            <v>Prior</v>
          </cell>
        </row>
        <row r="622">
          <cell r="C622" t="str">
            <v>4470100PJM_AEE_A</v>
          </cell>
          <cell r="D622" t="str">
            <v>PJM Congestion- FTR Revenue</v>
          </cell>
          <cell r="E622" t="str">
            <v>Prior</v>
          </cell>
        </row>
        <row r="623">
          <cell r="C623" t="str">
            <v>4470124PJM_AEE_A</v>
          </cell>
          <cell r="D623" t="str">
            <v>PJM Energy Costs (Post ECR)</v>
          </cell>
          <cell r="E623" t="str">
            <v>Prior</v>
          </cell>
        </row>
        <row r="624">
          <cell r="C624" t="str">
            <v>4470126PJM_AEE_A</v>
          </cell>
          <cell r="D624" t="str">
            <v>PJM Congestion- Implicit</v>
          </cell>
          <cell r="E624" t="str">
            <v>Prior</v>
          </cell>
        </row>
        <row r="625">
          <cell r="C625" t="str">
            <v>4470208PJM_AEE_A</v>
          </cell>
          <cell r="D625" t="str">
            <v>PJM Marginal Losses</v>
          </cell>
          <cell r="E625" t="str">
            <v>Prior</v>
          </cell>
        </row>
        <row r="626">
          <cell r="C626" t="str">
            <v>5550035PJM_AEE_A</v>
          </cell>
          <cell r="D626" t="str">
            <v>As-Agent Energy Costs</v>
          </cell>
          <cell r="E626" t="str">
            <v>Prior</v>
          </cell>
        </row>
        <row r="627">
          <cell r="C627" t="str">
            <v>4470089PJM_AEE_C</v>
          </cell>
          <cell r="D627" t="str">
            <v>Gross Realization - Non ECR</v>
          </cell>
          <cell r="E627" t="str">
            <v>Prior</v>
          </cell>
        </row>
        <row r="628">
          <cell r="C628" t="str">
            <v>4470094PJM_AEE_C</v>
          </cell>
          <cell r="D628" t="str">
            <v>PJM Transmission Losses</v>
          </cell>
          <cell r="E628" t="str">
            <v>Prior</v>
          </cell>
        </row>
        <row r="629">
          <cell r="C629" t="str">
            <v>4470095PJM_AEE_C</v>
          </cell>
          <cell r="D629" t="str">
            <v>PJM Regulation Charges</v>
          </cell>
          <cell r="E629" t="str">
            <v>Prior</v>
          </cell>
        </row>
        <row r="630">
          <cell r="C630" t="str">
            <v>4470098PJM_AEE_C</v>
          </cell>
          <cell r="D630" t="str">
            <v>PJM Operating Reserves</v>
          </cell>
          <cell r="E630" t="str">
            <v>Prior</v>
          </cell>
        </row>
        <row r="631">
          <cell r="C631" t="str">
            <v>4470204PJM_AEE_E</v>
          </cell>
          <cell r="D631" t="str">
            <v>PJM Spinning Reserve</v>
          </cell>
          <cell r="E631" t="str">
            <v>Current</v>
          </cell>
        </row>
        <row r="632">
          <cell r="C632" t="str">
            <v>4470205PJM_AEE_E</v>
          </cell>
          <cell r="D632" t="str">
            <v>PJM Spinning Reserve</v>
          </cell>
          <cell r="E632" t="str">
            <v>Current</v>
          </cell>
        </row>
        <row r="633">
          <cell r="C633" t="str">
            <v>4470206PJM_AEE_E</v>
          </cell>
          <cell r="D633" t="str">
            <v>PJM Marginal Losses</v>
          </cell>
          <cell r="E633" t="str">
            <v>Current</v>
          </cell>
        </row>
        <row r="634">
          <cell r="C634" t="str">
            <v>4470094PJM_AEE_E</v>
          </cell>
          <cell r="D634" t="str">
            <v>PJM Transmission Losses</v>
          </cell>
          <cell r="E634" t="str">
            <v>Current</v>
          </cell>
        </row>
        <row r="635">
          <cell r="C635" t="str">
            <v>4470095PJM_AEE_E</v>
          </cell>
          <cell r="D635" t="str">
            <v>PJM Regulation Charges</v>
          </cell>
          <cell r="E635" t="str">
            <v>Current</v>
          </cell>
        </row>
        <row r="636">
          <cell r="C636" t="str">
            <v>4470096PJM_AEE_E</v>
          </cell>
          <cell r="D636" t="str">
            <v>PJM Spinning Reserve</v>
          </cell>
          <cell r="E636" t="str">
            <v>Current</v>
          </cell>
        </row>
        <row r="637">
          <cell r="C637" t="str">
            <v>4470098PJM_AEE_E</v>
          </cell>
          <cell r="D637" t="str">
            <v>PJM Operating Reserves</v>
          </cell>
          <cell r="E637" t="str">
            <v>Current</v>
          </cell>
        </row>
        <row r="638">
          <cell r="C638" t="str">
            <v>4470100PJM_AEE_E</v>
          </cell>
          <cell r="D638" t="str">
            <v>PJM Congestion- FTR Revenue</v>
          </cell>
          <cell r="E638" t="str">
            <v>Current</v>
          </cell>
        </row>
        <row r="639">
          <cell r="C639" t="str">
            <v>4470208PJM_AEE_E</v>
          </cell>
          <cell r="D639" t="str">
            <v>PJM Marginal Losses</v>
          </cell>
          <cell r="E639" t="str">
            <v>Current</v>
          </cell>
        </row>
        <row r="640">
          <cell r="C640" t="str">
            <v>5550035PJM_AEE_E</v>
          </cell>
          <cell r="D640" t="str">
            <v>As-Agent Energy Costs</v>
          </cell>
          <cell r="E640" t="str">
            <v>Current</v>
          </cell>
        </row>
        <row r="641">
          <cell r="C641" t="str">
            <v>4470095PJM_ANC_RC</v>
          </cell>
          <cell r="D641" t="str">
            <v>PJM Regulation Charges</v>
          </cell>
          <cell r="E641" t="str">
            <v>Current</v>
          </cell>
        </row>
        <row r="642">
          <cell r="C642" t="str">
            <v>4470111PJM_BK_COR</v>
          </cell>
          <cell r="D642" t="str">
            <v>Buckeye Power Excess Energy</v>
          </cell>
          <cell r="E642" t="str">
            <v>Prior</v>
          </cell>
        </row>
        <row r="643">
          <cell r="C643" t="str">
            <v>4560064PJM_BK_COR</v>
          </cell>
          <cell r="D643" t="str">
            <v>Buckeye Power Administrative Fee</v>
          </cell>
          <cell r="E643" t="str">
            <v>Prior</v>
          </cell>
        </row>
        <row r="644">
          <cell r="C644" t="str">
            <v>5550038PJM_BK_COR</v>
          </cell>
          <cell r="D644" t="str">
            <v>Buckeye Power Excess Energy</v>
          </cell>
          <cell r="E644" t="str">
            <v>Prior</v>
          </cell>
        </row>
        <row r="645">
          <cell r="C645" t="str">
            <v>4470143PJM_BUCK_A</v>
          </cell>
          <cell r="D645" t="str">
            <v>PJM Service Fee</v>
          </cell>
          <cell r="E645" t="str">
            <v>Prior</v>
          </cell>
        </row>
        <row r="646">
          <cell r="C646" t="str">
            <v>4470204PJM_BUCK_A</v>
          </cell>
          <cell r="D646" t="str">
            <v>PJM Spinning Reserve</v>
          </cell>
          <cell r="E646" t="str">
            <v>Prior</v>
          </cell>
        </row>
        <row r="647">
          <cell r="C647" t="str">
            <v>4470205PJM_BUCK_A</v>
          </cell>
          <cell r="D647" t="str">
            <v>PJM Spinning Reserve</v>
          </cell>
          <cell r="E647" t="str">
            <v>Prior</v>
          </cell>
        </row>
        <row r="648">
          <cell r="C648" t="str">
            <v>4470094PJM_BUCK_A</v>
          </cell>
          <cell r="D648" t="str">
            <v>PJM Transmission Losses</v>
          </cell>
          <cell r="E648" t="str">
            <v>Prior</v>
          </cell>
        </row>
        <row r="649">
          <cell r="C649" t="str">
            <v>4470095PJM_BUCK_A</v>
          </cell>
          <cell r="D649" t="str">
            <v>PJM Regulation Charges</v>
          </cell>
          <cell r="E649" t="str">
            <v>Prior</v>
          </cell>
        </row>
        <row r="650">
          <cell r="C650" t="str">
            <v>4470096PJM_BUCK_A</v>
          </cell>
          <cell r="D650" t="str">
            <v>PJM Spinning Reserve</v>
          </cell>
          <cell r="E650" t="str">
            <v>Prior</v>
          </cell>
        </row>
        <row r="651">
          <cell r="C651" t="str">
            <v>4470097PJM_BUCK_A</v>
          </cell>
          <cell r="D651" t="str">
            <v>PJM Synchronization</v>
          </cell>
          <cell r="E651" t="str">
            <v>Prior</v>
          </cell>
        </row>
        <row r="652">
          <cell r="C652" t="str">
            <v>4470098PJM_BUCK_A</v>
          </cell>
          <cell r="D652" t="str">
            <v>PJM Operating Reserves</v>
          </cell>
          <cell r="E652" t="str">
            <v>Prior</v>
          </cell>
        </row>
        <row r="653">
          <cell r="C653" t="str">
            <v>4470099PJM_BUCK_A</v>
          </cell>
          <cell r="D653" t="str">
            <v>PJM Capacity</v>
          </cell>
          <cell r="E653" t="str">
            <v>Prior</v>
          </cell>
        </row>
        <row r="654">
          <cell r="C654" t="str">
            <v>4470104PJM_BUCK_A</v>
          </cell>
          <cell r="D654" t="str">
            <v>PJM Reactive Supply</v>
          </cell>
          <cell r="E654" t="str">
            <v>Prior</v>
          </cell>
        </row>
        <row r="655">
          <cell r="C655" t="str">
            <v>4470105PJM_BUCK_A</v>
          </cell>
          <cell r="D655" t="str">
            <v>PJM Black Start</v>
          </cell>
          <cell r="E655" t="str">
            <v>Prior</v>
          </cell>
        </row>
        <row r="656">
          <cell r="C656" t="str">
            <v>4470106PJM_BUCK_A</v>
          </cell>
          <cell r="D656" t="str">
            <v>PJM Pt2Pt Transmission</v>
          </cell>
          <cell r="E656" t="str">
            <v>Prior</v>
          </cell>
        </row>
        <row r="657">
          <cell r="C657" t="str">
            <v>4470107NONECR</v>
          </cell>
          <cell r="D657" t="str">
            <v>PJM NITS</v>
          </cell>
          <cell r="E657" t="str">
            <v>Current</v>
          </cell>
        </row>
        <row r="658">
          <cell r="C658" t="str">
            <v>4470107PJM_BUCK_A</v>
          </cell>
          <cell r="D658" t="str">
            <v>PJM NITS</v>
          </cell>
          <cell r="E658" t="str">
            <v>Prior</v>
          </cell>
        </row>
        <row r="659">
          <cell r="C659" t="str">
            <v>4470110PJM_BUCK_A</v>
          </cell>
          <cell r="D659" t="str">
            <v>PJM Admin. Expense</v>
          </cell>
          <cell r="E659" t="str">
            <v>Prior</v>
          </cell>
        </row>
        <row r="660">
          <cell r="C660" t="str">
            <v>4470111PJM_BUCK_A</v>
          </cell>
          <cell r="D660" t="str">
            <v>Buckeye Power Excess Energy</v>
          </cell>
          <cell r="E660" t="str">
            <v>Prior</v>
          </cell>
        </row>
        <row r="661">
          <cell r="C661" t="str">
            <v>4470115PJM_BUCK_A</v>
          </cell>
          <cell r="D661" t="str">
            <v>PJM Meter Corrections</v>
          </cell>
          <cell r="E661" t="str">
            <v>Prior</v>
          </cell>
        </row>
        <row r="662">
          <cell r="C662" t="str">
            <v>4470119PJM_BUCK_A</v>
          </cell>
          <cell r="D662" t="str">
            <v>PJM SECA</v>
          </cell>
          <cell r="E662" t="str">
            <v>Prior</v>
          </cell>
        </row>
        <row r="663">
          <cell r="C663" t="str">
            <v>4470141PJM_BUCK_A</v>
          </cell>
          <cell r="D663" t="str">
            <v>As-Agent Sales</v>
          </cell>
          <cell r="E663" t="str">
            <v>Prior</v>
          </cell>
        </row>
        <row r="664">
          <cell r="C664" t="str">
            <v>4470206PJM_BUCK_A</v>
          </cell>
          <cell r="D664" t="str">
            <v>PJM Marginal Losses</v>
          </cell>
          <cell r="E664" t="str">
            <v>Prior</v>
          </cell>
        </row>
        <row r="665">
          <cell r="C665" t="str">
            <v>4560064PJM_BUCK_A</v>
          </cell>
          <cell r="D665" t="str">
            <v>Buckeye Power Administrative Fee</v>
          </cell>
          <cell r="E665" t="str">
            <v>Prior</v>
          </cell>
        </row>
        <row r="666">
          <cell r="C666" t="str">
            <v>5550038PJM_BUCK_A</v>
          </cell>
          <cell r="D666" t="str">
            <v>Buckeye Power Excess Energy</v>
          </cell>
          <cell r="E666" t="str">
            <v>Prior</v>
          </cell>
        </row>
        <row r="667">
          <cell r="C667" t="str">
            <v>5550039PJM_BUCK_A</v>
          </cell>
          <cell r="D667" t="str">
            <v>PJM Inadvertent Meter Res</v>
          </cell>
          <cell r="E667" t="str">
            <v>Prior</v>
          </cell>
        </row>
        <row r="668">
          <cell r="C668" t="str">
            <v>4470094PJM_BUCK_C</v>
          </cell>
          <cell r="D668" t="str">
            <v>PJM Transmission Losses</v>
          </cell>
          <cell r="E668" t="str">
            <v>Prior</v>
          </cell>
        </row>
        <row r="669">
          <cell r="C669" t="str">
            <v>4470095PJM_BUCK_C</v>
          </cell>
          <cell r="D669" t="str">
            <v>PJM Regulation Charges</v>
          </cell>
          <cell r="E669" t="str">
            <v>Prior</v>
          </cell>
        </row>
        <row r="670">
          <cell r="C670" t="str">
            <v>4470096PJM_BUCK_C</v>
          </cell>
          <cell r="D670" t="str">
            <v>PJM Spinning Reserve</v>
          </cell>
          <cell r="E670" t="str">
            <v>Prior</v>
          </cell>
        </row>
        <row r="671">
          <cell r="C671" t="str">
            <v>4470097PJM_BUCK_C</v>
          </cell>
          <cell r="D671" t="str">
            <v>PJM Synchronization</v>
          </cell>
          <cell r="E671" t="str">
            <v>Prior</v>
          </cell>
        </row>
        <row r="672">
          <cell r="C672" t="str">
            <v>4470098PJM_BUCK_C</v>
          </cell>
          <cell r="D672" t="str">
            <v>PJM Operating Reserves</v>
          </cell>
          <cell r="E672" t="str">
            <v>Prior</v>
          </cell>
        </row>
        <row r="673">
          <cell r="C673" t="str">
            <v>4470099PJM_BUCK_C</v>
          </cell>
          <cell r="D673" t="str">
            <v>PJM Capacity</v>
          </cell>
          <cell r="E673" t="str">
            <v>Prior</v>
          </cell>
        </row>
        <row r="674">
          <cell r="C674" t="str">
            <v>4470104PJM_BUCK_C</v>
          </cell>
          <cell r="D674" t="str">
            <v>PJM Reactive Supply</v>
          </cell>
          <cell r="E674" t="str">
            <v>Prior</v>
          </cell>
        </row>
        <row r="675">
          <cell r="C675" t="str">
            <v>4470105PJM_BUCK_C</v>
          </cell>
          <cell r="D675" t="str">
            <v>PJM Black Start</v>
          </cell>
          <cell r="E675" t="str">
            <v>Prior</v>
          </cell>
        </row>
        <row r="676">
          <cell r="C676" t="str">
            <v>4470107PJM_BUCK_C</v>
          </cell>
          <cell r="D676" t="str">
            <v>PJM NITS</v>
          </cell>
          <cell r="E676" t="str">
            <v>Prior</v>
          </cell>
        </row>
        <row r="677">
          <cell r="C677" t="str">
            <v>4470110PJM_BUCK_C</v>
          </cell>
          <cell r="D677" t="str">
            <v>PJM Admin. Expense</v>
          </cell>
          <cell r="E677" t="str">
            <v>Prior</v>
          </cell>
        </row>
        <row r="678">
          <cell r="C678" t="str">
            <v>4470119PJM_BUCK_C</v>
          </cell>
          <cell r="D678" t="str">
            <v>PJM SECA</v>
          </cell>
          <cell r="E678" t="str">
            <v>Prior</v>
          </cell>
        </row>
        <row r="679">
          <cell r="C679" t="str">
            <v>4560064PJM_BUCK_C</v>
          </cell>
          <cell r="D679" t="str">
            <v>Buckeye Power Administrative Fee</v>
          </cell>
          <cell r="E679" t="str">
            <v>Prior</v>
          </cell>
        </row>
        <row r="680">
          <cell r="C680" t="str">
            <v>5550038PJM_BUCK_C</v>
          </cell>
          <cell r="D680" t="str">
            <v>Buckeye Power Excess Energy</v>
          </cell>
          <cell r="E680" t="str">
            <v>Prior</v>
          </cell>
        </row>
        <row r="681">
          <cell r="C681" t="str">
            <v>5550039PJM_BUCK_C</v>
          </cell>
          <cell r="D681" t="str">
            <v>PJM Inadvertent Meter Res</v>
          </cell>
          <cell r="E681" t="str">
            <v>Prior</v>
          </cell>
        </row>
        <row r="682">
          <cell r="C682" t="str">
            <v>4470143PJM_BUCK_E</v>
          </cell>
          <cell r="D682" t="str">
            <v>PJM Service Fee</v>
          </cell>
          <cell r="E682" t="str">
            <v>Current</v>
          </cell>
        </row>
        <row r="683">
          <cell r="C683" t="str">
            <v>4470204PJM_BUCK_E</v>
          </cell>
          <cell r="D683" t="str">
            <v>PJM Spinning Reserve</v>
          </cell>
          <cell r="E683" t="str">
            <v>Current</v>
          </cell>
        </row>
        <row r="684">
          <cell r="C684" t="str">
            <v>4470205PJM_BUCK_E</v>
          </cell>
          <cell r="D684" t="str">
            <v>PJM Spinning Reserve</v>
          </cell>
          <cell r="E684" t="str">
            <v>Current</v>
          </cell>
        </row>
        <row r="685">
          <cell r="C685" t="str">
            <v>4470094PJM_BUCK_E</v>
          </cell>
          <cell r="D685" t="str">
            <v>PJM Transmission Losses</v>
          </cell>
          <cell r="E685" t="str">
            <v>Current</v>
          </cell>
        </row>
        <row r="686">
          <cell r="C686" t="str">
            <v>4470095PJM_BUCK_E</v>
          </cell>
          <cell r="D686" t="str">
            <v>PJM Regulation Charges</v>
          </cell>
          <cell r="E686" t="str">
            <v>Current</v>
          </cell>
        </row>
        <row r="687">
          <cell r="C687" t="str">
            <v>4470096PJM_BUCK_E</v>
          </cell>
          <cell r="D687" t="str">
            <v>PJM Spinning Reserve</v>
          </cell>
          <cell r="E687" t="str">
            <v>Current</v>
          </cell>
        </row>
        <row r="688">
          <cell r="C688" t="str">
            <v>4470097PJM_BUCK_E</v>
          </cell>
          <cell r="D688" t="str">
            <v>PJM Synchronization</v>
          </cell>
          <cell r="E688" t="str">
            <v>Current</v>
          </cell>
        </row>
        <row r="689">
          <cell r="C689" t="str">
            <v>4470098PJM_BUCK_E</v>
          </cell>
          <cell r="D689" t="str">
            <v>PJM Operating Reserves</v>
          </cell>
          <cell r="E689" t="str">
            <v>Current</v>
          </cell>
        </row>
        <row r="690">
          <cell r="C690" t="str">
            <v>4470099PJM_BUCK_E</v>
          </cell>
          <cell r="D690" t="str">
            <v>PJM Capacity</v>
          </cell>
          <cell r="E690" t="str">
            <v>Current</v>
          </cell>
        </row>
        <row r="691">
          <cell r="C691" t="str">
            <v>4470104PJM_BUCK_E</v>
          </cell>
          <cell r="D691" t="str">
            <v>PJM Reactive Supply</v>
          </cell>
          <cell r="E691" t="str">
            <v>Current</v>
          </cell>
        </row>
        <row r="692">
          <cell r="C692" t="str">
            <v>4470105PJM_BUCK_E</v>
          </cell>
          <cell r="D692" t="str">
            <v>PJM Black Start</v>
          </cell>
          <cell r="E692" t="str">
            <v>Current</v>
          </cell>
        </row>
        <row r="693">
          <cell r="C693" t="str">
            <v>4470106PJM_BUCK_E</v>
          </cell>
          <cell r="D693" t="str">
            <v>PJM Pt2Pt Transmission</v>
          </cell>
          <cell r="E693" t="str">
            <v>Current</v>
          </cell>
        </row>
        <row r="694">
          <cell r="C694" t="str">
            <v>4470107PJM_BUCK_E</v>
          </cell>
          <cell r="D694" t="str">
            <v>PJM NITS</v>
          </cell>
          <cell r="E694" t="str">
            <v>Current</v>
          </cell>
        </row>
        <row r="695">
          <cell r="C695" t="str">
            <v>4470110PJM_BUCK_E</v>
          </cell>
          <cell r="D695" t="str">
            <v>PJM Admin. Expense</v>
          </cell>
          <cell r="E695" t="str">
            <v>Current</v>
          </cell>
        </row>
        <row r="696">
          <cell r="C696" t="str">
            <v>4470111PJM_BUCK_E</v>
          </cell>
          <cell r="D696" t="str">
            <v>Buckeye Power Excess Energy</v>
          </cell>
          <cell r="E696" t="str">
            <v>Current</v>
          </cell>
        </row>
        <row r="697">
          <cell r="C697" t="str">
            <v>4470119PJM_BUCK_E</v>
          </cell>
          <cell r="D697" t="str">
            <v>PJM SECA</v>
          </cell>
          <cell r="E697" t="str">
            <v>Current</v>
          </cell>
        </row>
        <row r="698">
          <cell r="C698" t="str">
            <v>4470141PJM_BUCK_E</v>
          </cell>
          <cell r="D698" t="str">
            <v>As-Agent Sales</v>
          </cell>
          <cell r="E698" t="str">
            <v>Current</v>
          </cell>
        </row>
        <row r="699">
          <cell r="C699" t="str">
            <v>4470206PJM_BUCK_E</v>
          </cell>
          <cell r="D699" t="str">
            <v>PJM Marginal Losses</v>
          </cell>
          <cell r="E699" t="str">
            <v>Current</v>
          </cell>
        </row>
        <row r="700">
          <cell r="C700" t="str">
            <v>4560064PJM_BUCK_E</v>
          </cell>
          <cell r="D700" t="str">
            <v>Buckeye Power Administrative Fee</v>
          </cell>
          <cell r="E700" t="str">
            <v>Current</v>
          </cell>
        </row>
        <row r="701">
          <cell r="C701" t="str">
            <v>5550038PJM_BUCK_E</v>
          </cell>
          <cell r="D701" t="str">
            <v>Buckeye Power Excess Energy</v>
          </cell>
          <cell r="E701" t="str">
            <v>Current</v>
          </cell>
        </row>
        <row r="702">
          <cell r="C702" t="str">
            <v>5550039PJM_BUCK_E</v>
          </cell>
          <cell r="D702" t="str">
            <v>PJM Inadvertent Meter Res</v>
          </cell>
          <cell r="E702" t="str">
            <v>Current</v>
          </cell>
        </row>
        <row r="703">
          <cell r="C703" t="str">
            <v>5550039PJM_INV_A</v>
          </cell>
          <cell r="D703" t="str">
            <v>PJM Inadvertent Meter Res</v>
          </cell>
          <cell r="E703" t="str">
            <v>Current</v>
          </cell>
        </row>
        <row r="704">
          <cell r="C704" t="str">
            <v>5550039PJM_BUCK_E</v>
          </cell>
          <cell r="D704" t="str">
            <v>PJM Inadvertent Meter Res</v>
          </cell>
          <cell r="E704" t="str">
            <v>Current</v>
          </cell>
        </row>
        <row r="705">
          <cell r="C705" t="str">
            <v>4470098PJM_BUCK_R</v>
          </cell>
          <cell r="D705" t="str">
            <v>PJM Operating Reserves</v>
          </cell>
          <cell r="E705" t="str">
            <v>Prior</v>
          </cell>
        </row>
        <row r="706">
          <cell r="C706" t="str">
            <v>4470099PJM_BUCK_R</v>
          </cell>
          <cell r="D706" t="str">
            <v>PJM Capacity</v>
          </cell>
          <cell r="E706" t="str">
            <v>Prior</v>
          </cell>
        </row>
        <row r="707">
          <cell r="C707" t="str">
            <v>4470119PJM_BUCK_X</v>
          </cell>
          <cell r="D707" t="str">
            <v>PJM SECA</v>
          </cell>
          <cell r="E707" t="str">
            <v>Current</v>
          </cell>
        </row>
        <row r="708">
          <cell r="C708" t="str">
            <v>4470141PJM_COC_A</v>
          </cell>
          <cell r="D708" t="str">
            <v>As-Agent Sales</v>
          </cell>
          <cell r="E708" t="str">
            <v>Prior</v>
          </cell>
        </row>
        <row r="709">
          <cell r="C709" t="str">
            <v>4470206PJM_COC_A</v>
          </cell>
          <cell r="D709" t="str">
            <v>PJM Marginal Losses</v>
          </cell>
          <cell r="E709" t="str">
            <v>Prior</v>
          </cell>
        </row>
        <row r="710">
          <cell r="C710" t="str">
            <v>4470209PJM_COC_A</v>
          </cell>
          <cell r="D710" t="str">
            <v>PJM Marginal Losses</v>
          </cell>
          <cell r="E710" t="str">
            <v>Prior</v>
          </cell>
        </row>
        <row r="711">
          <cell r="C711" t="str">
            <v>4470092PJM_COC_A</v>
          </cell>
          <cell r="D711" t="str">
            <v>PJM Congestion - Implicit ECR</v>
          </cell>
          <cell r="E711" t="str">
            <v>Prior</v>
          </cell>
        </row>
        <row r="712">
          <cell r="C712" t="str">
            <v>4470099PJM_COC_A</v>
          </cell>
          <cell r="D712" t="str">
            <v>PJM Capacity</v>
          </cell>
          <cell r="E712" t="str">
            <v>Prior</v>
          </cell>
        </row>
        <row r="713">
          <cell r="C713" t="str">
            <v>4470100PJM_COC_A</v>
          </cell>
          <cell r="D713" t="str">
            <v>PJM Congestion- FTR Revenue</v>
          </cell>
          <cell r="E713" t="str">
            <v>Prior</v>
          </cell>
        </row>
        <row r="714">
          <cell r="C714" t="str">
            <v>4470124PJM_COC_A</v>
          </cell>
          <cell r="D714" t="str">
            <v>PJM Energy Costs (Post ECR)</v>
          </cell>
          <cell r="E714" t="str">
            <v>Prior</v>
          </cell>
        </row>
        <row r="715">
          <cell r="C715" t="str">
            <v>4470126PJM_COC_A</v>
          </cell>
          <cell r="D715" t="str">
            <v>PJM Congestion- Implicit</v>
          </cell>
          <cell r="E715" t="str">
            <v>Prior</v>
          </cell>
        </row>
        <row r="716">
          <cell r="C716" t="str">
            <v>5550039PJM_COC_A</v>
          </cell>
          <cell r="D716" t="str">
            <v>PJM Inadvertent Meter Res</v>
          </cell>
          <cell r="E716" t="str">
            <v>Prior</v>
          </cell>
        </row>
        <row r="717">
          <cell r="C717" t="str">
            <v>4470141PJM_COC_E</v>
          </cell>
          <cell r="D717" t="str">
            <v>As-Agent Sales</v>
          </cell>
          <cell r="E717" t="str">
            <v>Current</v>
          </cell>
        </row>
        <row r="718">
          <cell r="C718" t="str">
            <v>4470112PJMPSTH_R</v>
          </cell>
          <cell r="D718" t="str">
            <v>As-Agent Sales</v>
          </cell>
          <cell r="E718" t="str">
            <v>Prior</v>
          </cell>
        </row>
        <row r="719">
          <cell r="C719" t="str">
            <v>4470206PJM_COC_E</v>
          </cell>
          <cell r="D719" t="str">
            <v>PJM Marginal Losses</v>
          </cell>
          <cell r="E719" t="str">
            <v>Current</v>
          </cell>
        </row>
        <row r="720">
          <cell r="C720" t="str">
            <v>4470209PJM_COC_E</v>
          </cell>
          <cell r="D720" t="str">
            <v>PJM Marginal Losses</v>
          </cell>
          <cell r="E720" t="str">
            <v>Current</v>
          </cell>
        </row>
        <row r="721">
          <cell r="C721" t="str">
            <v>4470092PJM_COC_E</v>
          </cell>
          <cell r="D721" t="str">
            <v>PJM Congestion - Implicit ECR</v>
          </cell>
          <cell r="E721" t="str">
            <v>Current</v>
          </cell>
        </row>
        <row r="722">
          <cell r="C722" t="str">
            <v>4470099PJM_COC_E</v>
          </cell>
          <cell r="D722" t="str">
            <v>PJM Capacity</v>
          </cell>
          <cell r="E722" t="str">
            <v>Current</v>
          </cell>
        </row>
        <row r="723">
          <cell r="C723" t="str">
            <v>4470100PJM_COC_E</v>
          </cell>
          <cell r="D723" t="str">
            <v>PJM Congestion- FTR Revenue</v>
          </cell>
          <cell r="E723" t="str">
            <v>Current</v>
          </cell>
        </row>
        <row r="724">
          <cell r="C724" t="str">
            <v>4470124PJM_COC_E</v>
          </cell>
          <cell r="D724" t="str">
            <v>PJM Energy Costs (Post ECR)</v>
          </cell>
          <cell r="E724" t="str">
            <v>Current</v>
          </cell>
        </row>
        <row r="725">
          <cell r="C725" t="str">
            <v>4470126PJM_COC_E</v>
          </cell>
          <cell r="D725" t="str">
            <v>PJM Congestion- Implicit</v>
          </cell>
          <cell r="E725" t="str">
            <v>Current</v>
          </cell>
        </row>
        <row r="726">
          <cell r="C726" t="str">
            <v>5550039PJM_COC_E</v>
          </cell>
          <cell r="D726" t="str">
            <v>PJM Inadvertent Meter Res</v>
          </cell>
          <cell r="E726" t="str">
            <v>Current</v>
          </cell>
        </row>
        <row r="727">
          <cell r="C727" t="str">
            <v>4470092PJM_COC_R</v>
          </cell>
          <cell r="D727" t="str">
            <v>PJM Congestion - Explicit ECR</v>
          </cell>
          <cell r="E727" t="str">
            <v>Current</v>
          </cell>
        </row>
        <row r="728">
          <cell r="C728" t="str">
            <v>4470126PJM_COC_R</v>
          </cell>
          <cell r="D728" t="str">
            <v>PJM Congestion- Implicit</v>
          </cell>
          <cell r="E728" t="str">
            <v>Auto Reversing</v>
          </cell>
        </row>
        <row r="729">
          <cell r="C729" t="str">
            <v>4470141PJM_COC_R</v>
          </cell>
          <cell r="D729" t="str">
            <v>As-Agent Sales</v>
          </cell>
          <cell r="E729" t="str">
            <v>Prior</v>
          </cell>
        </row>
        <row r="730">
          <cell r="C730" t="str">
            <v>4470002PJM_COCG_A</v>
          </cell>
          <cell r="D730" t="str">
            <v>Gross Realization - ECR</v>
          </cell>
          <cell r="E730" t="str">
            <v>Prior</v>
          </cell>
        </row>
        <row r="731">
          <cell r="C731" t="str">
            <v>4470002PJM_COCG_E</v>
          </cell>
          <cell r="D731" t="str">
            <v>Gross Realization - ECR</v>
          </cell>
          <cell r="E731" t="str">
            <v>Current</v>
          </cell>
        </row>
        <row r="732">
          <cell r="C732" t="str">
            <v>4470002PJM_COCG_R</v>
          </cell>
          <cell r="D732" t="str">
            <v>Gross Realization - ECR</v>
          </cell>
          <cell r="E732" t="str">
            <v>Prior</v>
          </cell>
        </row>
        <row r="733">
          <cell r="C733" t="str">
            <v>4470089PJM_COMB_A</v>
          </cell>
          <cell r="D733" t="str">
            <v>Gross Realization - ECR</v>
          </cell>
          <cell r="E733" t="str">
            <v>Prior</v>
          </cell>
        </row>
        <row r="734">
          <cell r="C734" t="str">
            <v>4470093PJM_COMB_A</v>
          </cell>
        </row>
        <row r="735">
          <cell r="C735" t="str">
            <v>4470098PJM_COMB_A</v>
          </cell>
          <cell r="D735" t="str">
            <v>PJM Operating Reserves</v>
          </cell>
          <cell r="E735" t="str">
            <v>Prior</v>
          </cell>
        </row>
        <row r="736">
          <cell r="C736" t="str">
            <v>4470099PJM_COMB_A</v>
          </cell>
          <cell r="D736" t="str">
            <v>PJM Capacity</v>
          </cell>
          <cell r="E736" t="str">
            <v>Prior</v>
          </cell>
        </row>
        <row r="737">
          <cell r="C737" t="str">
            <v>4470100PJM_COMB_A</v>
          </cell>
          <cell r="D737" t="str">
            <v>PJM Congestion- FTR Revenue</v>
          </cell>
          <cell r="E737" t="str">
            <v>Prior</v>
          </cell>
        </row>
        <row r="738">
          <cell r="C738" t="str">
            <v>4470101PJM_COMB_A</v>
          </cell>
        </row>
        <row r="739">
          <cell r="C739" t="str">
            <v>4470106PJM_COMB_A</v>
          </cell>
          <cell r="D739" t="str">
            <v>PJM Pt2Pt Transmission</v>
          </cell>
          <cell r="E739" t="str">
            <v>Prior</v>
          </cell>
        </row>
        <row r="740">
          <cell r="C740" t="str">
            <v>4470107PJM_COMB_A</v>
          </cell>
          <cell r="D740" t="str">
            <v>PJM NITS</v>
          </cell>
          <cell r="E740" t="str">
            <v>Prior</v>
          </cell>
        </row>
        <row r="741">
          <cell r="C741" t="str">
            <v>4470110PJM_COMB_A</v>
          </cell>
          <cell r="D741" t="str">
            <v>PJM Admin. Expense</v>
          </cell>
          <cell r="E741" t="str">
            <v>Prior</v>
          </cell>
        </row>
        <row r="742">
          <cell r="C742" t="str">
            <v>4470115PJM_COMB_A</v>
          </cell>
          <cell r="D742" t="str">
            <v>PJM Meter Corrections</v>
          </cell>
          <cell r="E742" t="str">
            <v>Prior</v>
          </cell>
        </row>
        <row r="743">
          <cell r="C743" t="str">
            <v>4470124PJM_COMB_A</v>
          </cell>
          <cell r="D743" t="str">
            <v>PJM Energy Costs (Post ECR)</v>
          </cell>
          <cell r="E743" t="str">
            <v>Prior</v>
          </cell>
        </row>
        <row r="744">
          <cell r="C744" t="str">
            <v>4470126PJM_COMB_A</v>
          </cell>
          <cell r="D744" t="str">
            <v>PJM Congestion- Implicit</v>
          </cell>
          <cell r="E744" t="str">
            <v>Prior</v>
          </cell>
        </row>
        <row r="745">
          <cell r="C745" t="str">
            <v>4470141PJM_COMB_A</v>
          </cell>
          <cell r="D745" t="str">
            <v>As-Agent Sales</v>
          </cell>
          <cell r="E745" t="str">
            <v>Prior</v>
          </cell>
        </row>
        <row r="746">
          <cell r="C746" t="str">
            <v>4470174PJM_COMB_A</v>
          </cell>
          <cell r="D746" t="str">
            <v>PJM Congestion- FTR Revenue</v>
          </cell>
          <cell r="E746" t="str">
            <v>Prior</v>
          </cell>
        </row>
        <row r="747">
          <cell r="C747" t="str">
            <v>4470204PJM_COMB_A</v>
          </cell>
          <cell r="D747" t="str">
            <v>PJM Spinning Reserve</v>
          </cell>
          <cell r="E747" t="str">
            <v>Prior</v>
          </cell>
        </row>
        <row r="748">
          <cell r="C748" t="str">
            <v>4470206PJM_COMB_A</v>
          </cell>
          <cell r="D748" t="str">
            <v>PJM Marginal Losses</v>
          </cell>
          <cell r="E748" t="str">
            <v>Prior</v>
          </cell>
        </row>
        <row r="749">
          <cell r="C749" t="str">
            <v>4470209PJM_INV_A</v>
          </cell>
          <cell r="D749" t="str">
            <v>PJM Marginal Losses</v>
          </cell>
          <cell r="E749" t="str">
            <v>Current</v>
          </cell>
        </row>
        <row r="750">
          <cell r="C750" t="str">
            <v>4470209PJM_COMB_A</v>
          </cell>
          <cell r="D750" t="str">
            <v>PJM Marginal Losses</v>
          </cell>
          <cell r="E750" t="str">
            <v>Prior</v>
          </cell>
        </row>
        <row r="751">
          <cell r="C751" t="str">
            <v>4470214PJM_COMB_A</v>
          </cell>
          <cell r="D751" t="str">
            <v>PJM Supplemental Reserves</v>
          </cell>
          <cell r="E751" t="str">
            <v>Prior</v>
          </cell>
        </row>
        <row r="752">
          <cell r="C752" t="str">
            <v>4470215PJM_COMB_A</v>
          </cell>
          <cell r="D752" t="str">
            <v>PJM Supplemental Reserves</v>
          </cell>
          <cell r="E752" t="str">
            <v>Prior</v>
          </cell>
        </row>
        <row r="753">
          <cell r="C753" t="str">
            <v>5550035PJM_COMB_A</v>
          </cell>
          <cell r="D753" t="str">
            <v>As-Agent Energy Costs</v>
          </cell>
          <cell r="E753" t="str">
            <v>Prior</v>
          </cell>
        </row>
        <row r="754">
          <cell r="C754" t="str">
            <v>5550039PJM_COMB_A</v>
          </cell>
          <cell r="D754" t="str">
            <v>PJM Inadvertent Meter Res</v>
          </cell>
          <cell r="E754" t="str">
            <v>Prior</v>
          </cell>
        </row>
        <row r="755">
          <cell r="C755" t="str">
            <v>4470093PJM_COMB_E</v>
          </cell>
        </row>
        <row r="756">
          <cell r="C756" t="str">
            <v>4470098PJM_COMB_E</v>
          </cell>
          <cell r="D756" t="str">
            <v>PJM Operating Reserves</v>
          </cell>
          <cell r="E756" t="str">
            <v>Auto Reversing</v>
          </cell>
        </row>
        <row r="757">
          <cell r="C757" t="str">
            <v>4470099PJM_COMB_E</v>
          </cell>
          <cell r="D757" t="str">
            <v>PJM Capacity</v>
          </cell>
          <cell r="E757" t="str">
            <v>Auto Reversing</v>
          </cell>
        </row>
        <row r="758">
          <cell r="C758" t="str">
            <v>4470100PJM_COMB_E</v>
          </cell>
          <cell r="D758" t="str">
            <v>PJM Congestion- FTR Revenue</v>
          </cell>
          <cell r="E758" t="str">
            <v>Auto Reversing</v>
          </cell>
        </row>
        <row r="759">
          <cell r="C759" t="str">
            <v>4470101PJM_COMB_E</v>
          </cell>
        </row>
        <row r="760">
          <cell r="C760" t="str">
            <v>4470106PJM_COMB_E</v>
          </cell>
          <cell r="D760" t="str">
            <v>PJM Pt2Pt Transmission</v>
          </cell>
          <cell r="E760" t="str">
            <v>Auto Reversing</v>
          </cell>
        </row>
        <row r="761">
          <cell r="C761" t="str">
            <v>4470107PJM_COMB_E</v>
          </cell>
          <cell r="D761" t="str">
            <v>PJM NITS</v>
          </cell>
          <cell r="E761" t="str">
            <v>Auto Reversing</v>
          </cell>
        </row>
        <row r="762">
          <cell r="C762" t="str">
            <v>4470110PJM_COMB_E</v>
          </cell>
          <cell r="D762" t="str">
            <v>PJM Admin. Expense</v>
          </cell>
          <cell r="E762" t="str">
            <v>Auto Reversing</v>
          </cell>
        </row>
        <row r="763">
          <cell r="C763" t="str">
            <v>4470115PJM_COMB_E</v>
          </cell>
          <cell r="D763" t="str">
            <v>PJM Meter Corrections</v>
          </cell>
          <cell r="E763" t="str">
            <v>Auto Reversing</v>
          </cell>
        </row>
        <row r="764">
          <cell r="C764" t="str">
            <v>4470124PJM_COMB_E</v>
          </cell>
          <cell r="D764" t="str">
            <v>PJM Energy Costs (Post ECR)</v>
          </cell>
          <cell r="E764" t="str">
            <v>Auto Reversing</v>
          </cell>
        </row>
        <row r="765">
          <cell r="C765" t="str">
            <v>4470125PJM_COMB_E</v>
          </cell>
          <cell r="D765" t="str">
            <v>PJM Congestion - Explicit</v>
          </cell>
          <cell r="E765" t="str">
            <v>Auto Reversing</v>
          </cell>
        </row>
        <row r="766">
          <cell r="C766" t="str">
            <v>4470126PJM_COMB_E</v>
          </cell>
          <cell r="D766" t="str">
            <v>PJM Congestion- Implicit</v>
          </cell>
          <cell r="E766" t="str">
            <v>Auto Reversing</v>
          </cell>
        </row>
        <row r="767">
          <cell r="C767" t="str">
            <v>4470141PJM_COMB_E</v>
          </cell>
          <cell r="D767" t="str">
            <v>As-Agent Sales</v>
          </cell>
          <cell r="E767" t="str">
            <v>Auto Reversing</v>
          </cell>
        </row>
        <row r="768">
          <cell r="C768" t="str">
            <v>4470166PJM_COMB_E</v>
          </cell>
          <cell r="D768" t="str">
            <v>PJM Marginal Losses - Explicit ECR</v>
          </cell>
          <cell r="E768" t="str">
            <v>Auto Reversing</v>
          </cell>
        </row>
        <row r="769">
          <cell r="C769" t="str">
            <v>4470174PJM_COMB_E</v>
          </cell>
          <cell r="D769" t="str">
            <v>PJM Congestion- FTR Revenue</v>
          </cell>
          <cell r="E769" t="str">
            <v>Current</v>
          </cell>
        </row>
        <row r="770">
          <cell r="C770" t="str">
            <v>4470206PJM_COMB_E</v>
          </cell>
          <cell r="D770" t="str">
            <v>PJM Marginal Losses</v>
          </cell>
          <cell r="E770" t="str">
            <v>Auto Reversing</v>
          </cell>
        </row>
        <row r="771">
          <cell r="C771" t="str">
            <v>4470209PJM_COMB_E</v>
          </cell>
          <cell r="D771" t="str">
            <v>PJM Marginal Losses</v>
          </cell>
          <cell r="E771" t="str">
            <v>Auto Reversing</v>
          </cell>
        </row>
        <row r="772">
          <cell r="C772" t="str">
            <v>4470214PJM_COMB_E</v>
          </cell>
          <cell r="D772" t="str">
            <v>PJM Supplemental Reserves</v>
          </cell>
          <cell r="E772" t="str">
            <v>Current</v>
          </cell>
        </row>
        <row r="773">
          <cell r="C773" t="str">
            <v>4470215PJM_COMB_E</v>
          </cell>
          <cell r="D773" t="str">
            <v>PJM Supplemental Reserves</v>
          </cell>
          <cell r="E773" t="str">
            <v>Current</v>
          </cell>
        </row>
        <row r="774">
          <cell r="C774" t="str">
            <v>5550035PJM_COMB_E</v>
          </cell>
          <cell r="D774" t="str">
            <v>As-Agent Energy Costs</v>
          </cell>
          <cell r="E774" t="str">
            <v>Auto Reversing</v>
          </cell>
        </row>
        <row r="775">
          <cell r="C775" t="str">
            <v>5550039PJM_COMB_E</v>
          </cell>
          <cell r="D775" t="str">
            <v>PJM Inadvertent Meter Res</v>
          </cell>
          <cell r="E775" t="str">
            <v>Auto Reversing</v>
          </cell>
        </row>
        <row r="776">
          <cell r="C776" t="str">
            <v>5550039PJM_COMB_E</v>
          </cell>
          <cell r="D776" t="str">
            <v>PJM Inadvertent Meter Res</v>
          </cell>
          <cell r="E776" t="str">
            <v>Current</v>
          </cell>
        </row>
        <row r="777">
          <cell r="C777" t="str">
            <v>4470098PJM_COMB_R</v>
          </cell>
          <cell r="D777" t="str">
            <v>PJM Operating Reserves</v>
          </cell>
          <cell r="E777" t="str">
            <v>Prior</v>
          </cell>
        </row>
        <row r="778">
          <cell r="C778" t="str">
            <v>4470100PJM_COMB_R</v>
          </cell>
          <cell r="D778" t="str">
            <v>PJM Congestion- FTR Revenue</v>
          </cell>
          <cell r="E778" t="str">
            <v>Prior</v>
          </cell>
        </row>
        <row r="779">
          <cell r="C779" t="str">
            <v>4470110PJM_COMB_R</v>
          </cell>
          <cell r="D779" t="str">
            <v>PJM Admin. Expense</v>
          </cell>
          <cell r="E779" t="str">
            <v>Prior</v>
          </cell>
        </row>
        <row r="780">
          <cell r="C780" t="str">
            <v>4470125PJM_COMB_R</v>
          </cell>
          <cell r="D780" t="str">
            <v>PJM Congestion - Explicit</v>
          </cell>
          <cell r="E780" t="str">
            <v>Prior</v>
          </cell>
        </row>
        <row r="781">
          <cell r="C781" t="str">
            <v>4470141PJM_COMB_R</v>
          </cell>
          <cell r="D781" t="str">
            <v>As-Agent Sales</v>
          </cell>
          <cell r="E781" t="str">
            <v>Prior</v>
          </cell>
        </row>
        <row r="782">
          <cell r="C782" t="str">
            <v>4470204PJM_COMB_R</v>
          </cell>
          <cell r="D782" t="str">
            <v>PJM Spinning Reserve</v>
          </cell>
          <cell r="E782" t="str">
            <v>Prior</v>
          </cell>
        </row>
        <row r="783">
          <cell r="C783" t="str">
            <v>4470205PJM_COMB_R</v>
          </cell>
          <cell r="D783" t="str">
            <v>PJM Spinning Reserve</v>
          </cell>
          <cell r="E783" t="str">
            <v>Prior</v>
          </cell>
        </row>
        <row r="784">
          <cell r="C784" t="str">
            <v>4470206PJM_COMB_R</v>
          </cell>
          <cell r="D784" t="str">
            <v>PJM Marginal Losses</v>
          </cell>
          <cell r="E784" t="str">
            <v>Prior</v>
          </cell>
        </row>
        <row r="785">
          <cell r="C785" t="str">
            <v>4470216PJM_COMB_R</v>
          </cell>
          <cell r="D785" t="str">
            <v xml:space="preserve">PJM Marginal Losses - Explicit </v>
          </cell>
          <cell r="E785" t="str">
            <v>Prior</v>
          </cell>
        </row>
        <row r="786">
          <cell r="C786" t="str">
            <v>4470126PJM_CONBKR</v>
          </cell>
          <cell r="D786" t="str">
            <v>PJM Congestion- Implicit</v>
          </cell>
          <cell r="E786" t="str">
            <v>Prior</v>
          </cell>
        </row>
        <row r="787">
          <cell r="C787" t="str">
            <v>4470092PJM_CONG_A</v>
          </cell>
          <cell r="D787" t="str">
            <v>PJM Congestion - Implicit ECR</v>
          </cell>
          <cell r="E787" t="str">
            <v>Prior</v>
          </cell>
        </row>
        <row r="788">
          <cell r="C788" t="str">
            <v>4470126PJM_CONG_A</v>
          </cell>
          <cell r="D788" t="str">
            <v>PJM Congestion- Implicit</v>
          </cell>
          <cell r="E788" t="str">
            <v>Prior</v>
          </cell>
        </row>
        <row r="789">
          <cell r="C789" t="str">
            <v>4470092PJM_CONG_C</v>
          </cell>
          <cell r="D789" t="str">
            <v>PJM Congestion - Implicit ECR</v>
          </cell>
          <cell r="E789" t="str">
            <v>Prior</v>
          </cell>
        </row>
        <row r="790">
          <cell r="C790" t="str">
            <v>4470126PJM_CONG_C</v>
          </cell>
          <cell r="D790" t="str">
            <v>PJM Congestion- Implicit</v>
          </cell>
          <cell r="E790" t="str">
            <v>Prior</v>
          </cell>
        </row>
        <row r="791">
          <cell r="C791" t="str">
            <v>4470092PJM_CONG_E</v>
          </cell>
          <cell r="D791" t="str">
            <v>PJM Congestion - Implicit ECR</v>
          </cell>
          <cell r="E791" t="str">
            <v>Current</v>
          </cell>
        </row>
        <row r="792">
          <cell r="C792" t="str">
            <v>4470126PJM_CONG_E</v>
          </cell>
          <cell r="D792" t="str">
            <v>PJM Congestion- Implicit</v>
          </cell>
          <cell r="E792" t="str">
            <v>Current</v>
          </cell>
        </row>
        <row r="793">
          <cell r="C793" t="str">
            <v>4470125PJM_CONG_R</v>
          </cell>
          <cell r="D793" t="str">
            <v>PJM Congestion - Explicit</v>
          </cell>
          <cell r="E793" t="str">
            <v>Auto Reversing</v>
          </cell>
        </row>
        <row r="794">
          <cell r="C794" t="str">
            <v>4470126PJM_CONG_R</v>
          </cell>
          <cell r="D794" t="str">
            <v>PJM Congestion- Implicit</v>
          </cell>
          <cell r="E794" t="str">
            <v>Auto Reversing</v>
          </cell>
        </row>
        <row r="795">
          <cell r="C795" t="str">
            <v>4470126PJM_CONG_X</v>
          </cell>
          <cell r="D795" t="str">
            <v>PJM Congestion- Implicit</v>
          </cell>
          <cell r="E795" t="str">
            <v>Auto Reversing</v>
          </cell>
        </row>
        <row r="796">
          <cell r="C796" t="str">
            <v>4470112PJM_CORR</v>
          </cell>
          <cell r="D796" t="str">
            <v>As-Agent Sales</v>
          </cell>
          <cell r="E796" t="str">
            <v>Prior</v>
          </cell>
        </row>
        <row r="797">
          <cell r="C797" t="str">
            <v>4470131PJM_CORR</v>
          </cell>
          <cell r="D797" t="str">
            <v>As-Agent Energy Costs</v>
          </cell>
          <cell r="E797" t="str">
            <v>Prior</v>
          </cell>
        </row>
        <row r="798">
          <cell r="C798" t="str">
            <v>4470214PJM_DASR_A</v>
          </cell>
          <cell r="D798" t="str">
            <v>PJM Supplemental Reserves</v>
          </cell>
          <cell r="E798" t="str">
            <v>Prior</v>
          </cell>
        </row>
        <row r="799">
          <cell r="C799" t="str">
            <v>4470214PJM_DASR_E</v>
          </cell>
          <cell r="D799" t="str">
            <v>PJM Supplemental Reserves</v>
          </cell>
          <cell r="E799" t="str">
            <v>Current</v>
          </cell>
        </row>
        <row r="800">
          <cell r="C800" t="str">
            <v>4470141PJM_DEFT_A</v>
          </cell>
          <cell r="D800" t="str">
            <v>As-Agent Sales</v>
          </cell>
          <cell r="E800" t="str">
            <v>Prior</v>
          </cell>
        </row>
        <row r="801">
          <cell r="C801" t="str">
            <v>4470126PJM_DUQ_A</v>
          </cell>
          <cell r="D801" t="str">
            <v>PJM Congestion- Implicit</v>
          </cell>
          <cell r="E801" t="str">
            <v>Prior</v>
          </cell>
        </row>
        <row r="802">
          <cell r="C802" t="str">
            <v>4470126PJM_DUQ_E</v>
          </cell>
          <cell r="D802" t="str">
            <v>PJM Congestion- Implicit</v>
          </cell>
          <cell r="E802" t="str">
            <v>Current</v>
          </cell>
        </row>
        <row r="803">
          <cell r="C803" t="str">
            <v>5550035PJM_EIS</v>
          </cell>
          <cell r="D803" t="str">
            <v>As-Agent Energy Costs</v>
          </cell>
          <cell r="E803" t="str">
            <v>Current</v>
          </cell>
        </row>
        <row r="804">
          <cell r="C804" t="str">
            <v>4470166PJM_EXPL_A</v>
          </cell>
          <cell r="D804" t="str">
            <v>PJM Marginal Losses - Explicit ECR</v>
          </cell>
          <cell r="E804" t="str">
            <v>Prior</v>
          </cell>
        </row>
        <row r="805">
          <cell r="C805" t="str">
            <v>4470125PJM_EXPL_A</v>
          </cell>
          <cell r="D805" t="str">
            <v>PJM Congestion - Explicit</v>
          </cell>
          <cell r="E805" t="str">
            <v>Prior</v>
          </cell>
        </row>
        <row r="806">
          <cell r="C806" t="str">
            <v>4470126PJM_EXPL_A</v>
          </cell>
          <cell r="D806" t="str">
            <v>PJM Congestion - Explicit</v>
          </cell>
          <cell r="E806" t="str">
            <v>Prior</v>
          </cell>
        </row>
        <row r="807">
          <cell r="C807" t="str">
            <v>4470209PJM_EXPL_A</v>
          </cell>
          <cell r="D807" t="str">
            <v>PJM Marginal Losses</v>
          </cell>
          <cell r="E807" t="str">
            <v>Prior</v>
          </cell>
        </row>
        <row r="808">
          <cell r="C808" t="str">
            <v>4470216PJM_EXPL_A</v>
          </cell>
          <cell r="D808" t="str">
            <v xml:space="preserve">PJM Marginal Losses - Explicit </v>
          </cell>
          <cell r="E808" t="str">
            <v>Prior</v>
          </cell>
        </row>
        <row r="809">
          <cell r="C809" t="str">
            <v>4470216PJM_EXPL_A</v>
          </cell>
          <cell r="D809" t="str">
            <v xml:space="preserve">PJM Marginal Losses - Explicit </v>
          </cell>
          <cell r="E809" t="str">
            <v>Prior</v>
          </cell>
        </row>
        <row r="810">
          <cell r="C810" t="str">
            <v>4470166PJM_EXPL_E</v>
          </cell>
          <cell r="D810" t="str">
            <v>PJM Marginal Losses - Explicit ECR</v>
          </cell>
          <cell r="E810" t="str">
            <v>Current</v>
          </cell>
        </row>
        <row r="811">
          <cell r="C811" t="str">
            <v>4470125PJM_EXPL_E</v>
          </cell>
          <cell r="D811" t="str">
            <v>PJM Congestion - Explicit</v>
          </cell>
          <cell r="E811" t="str">
            <v>Auto Reversing</v>
          </cell>
        </row>
        <row r="812">
          <cell r="C812" t="str">
            <v>4470216PJM_EXPL_E</v>
          </cell>
          <cell r="D812" t="str">
            <v xml:space="preserve">PJM Marginal Losses - Explicit </v>
          </cell>
          <cell r="E812" t="str">
            <v>Current</v>
          </cell>
        </row>
        <row r="813">
          <cell r="C813" t="str">
            <v>4470107PJM_GNTR_A</v>
          </cell>
          <cell r="D813" t="str">
            <v>PJM NITS</v>
          </cell>
          <cell r="E813" t="str">
            <v>Prior</v>
          </cell>
        </row>
        <row r="814">
          <cell r="C814" t="str">
            <v>4470115PJM_GNTR_A</v>
          </cell>
          <cell r="D814" t="str">
            <v>PJM Meter Corrections</v>
          </cell>
          <cell r="E814" t="str">
            <v>Prior</v>
          </cell>
        </row>
        <row r="815">
          <cell r="C815" t="str">
            <v>4470126PJM_GNTR_A</v>
          </cell>
          <cell r="D815" t="str">
            <v>PJM Congestion- Implicit</v>
          </cell>
          <cell r="E815" t="str">
            <v>Prior</v>
          </cell>
        </row>
        <row r="816">
          <cell r="C816" t="str">
            <v>4470131PJM_GNTR_A</v>
          </cell>
          <cell r="D816" t="str">
            <v>Energy/Congestion on Trans. Invoice</v>
          </cell>
          <cell r="E816" t="str">
            <v>Prior</v>
          </cell>
        </row>
        <row r="817">
          <cell r="C817" t="str">
            <v>5550039PJM_GNTR_A</v>
          </cell>
          <cell r="D817" t="str">
            <v>PJM Inadvertent Meter Res</v>
          </cell>
          <cell r="E817" t="str">
            <v>Prior</v>
          </cell>
        </row>
        <row r="818">
          <cell r="C818" t="str">
            <v>4470100PJM_GNTR_C</v>
          </cell>
          <cell r="D818" t="str">
            <v>PJM Congestion- FTR Revenue</v>
          </cell>
          <cell r="E818" t="str">
            <v>Current</v>
          </cell>
        </row>
        <row r="819">
          <cell r="C819" t="str">
            <v>4470107PJM_GNTR_C</v>
          </cell>
          <cell r="D819" t="str">
            <v>PJM NITS</v>
          </cell>
          <cell r="E819" t="str">
            <v>Current</v>
          </cell>
        </row>
        <row r="820">
          <cell r="C820" t="str">
            <v>4470126PJM_GNTR_C</v>
          </cell>
          <cell r="D820" t="str">
            <v>PJM Congestion- Implicit</v>
          </cell>
          <cell r="E820" t="str">
            <v>Prior</v>
          </cell>
        </row>
        <row r="821">
          <cell r="C821" t="str">
            <v>4470126PJM_GNTR_R</v>
          </cell>
          <cell r="D821" t="str">
            <v>PJM Congestion- Implicit</v>
          </cell>
          <cell r="E821" t="str">
            <v>Prior</v>
          </cell>
        </row>
        <row r="822">
          <cell r="C822" t="str">
            <v>4470131PJM_GNTR_R</v>
          </cell>
          <cell r="D822" t="str">
            <v>Energy/Congestion on Trans. Invoice</v>
          </cell>
          <cell r="E822" t="str">
            <v>Auto Reversing</v>
          </cell>
        </row>
        <row r="823">
          <cell r="C823" t="str">
            <v>4470107PJM_GNTR_R</v>
          </cell>
          <cell r="D823" t="str">
            <v>PJM NITS</v>
          </cell>
          <cell r="E823" t="str">
            <v>Current</v>
          </cell>
        </row>
        <row r="824">
          <cell r="C824" t="str">
            <v>5550039PJM_GNTR_R</v>
          </cell>
          <cell r="D824" t="str">
            <v>PJM Inadvertent Meter Res</v>
          </cell>
          <cell r="E824" t="str">
            <v>Auto Reversing</v>
          </cell>
        </row>
        <row r="825">
          <cell r="C825" t="str">
            <v>5550039PJM_INAD_R</v>
          </cell>
          <cell r="D825" t="str">
            <v>PJM Inadvertent Meter Res</v>
          </cell>
          <cell r="E825" t="str">
            <v>Current</v>
          </cell>
        </row>
        <row r="826">
          <cell r="C826" t="str">
            <v>4470106PJM_INV_A</v>
          </cell>
          <cell r="D826" t="str">
            <v>PJM Energy Costs (Post ECR)</v>
          </cell>
          <cell r="E826" t="str">
            <v>Prior</v>
          </cell>
        </row>
        <row r="827">
          <cell r="C827" t="str">
            <v>4470115PJM_INV_A</v>
          </cell>
          <cell r="D827" t="str">
            <v>PJM Energy Costs (Post ECR)</v>
          </cell>
          <cell r="E827" t="str">
            <v>Prior</v>
          </cell>
        </row>
        <row r="828">
          <cell r="C828" t="str">
            <v>4470126PJM_INV_A</v>
          </cell>
          <cell r="D828" t="str">
            <v>PJM Energy Costs (Post ECR)</v>
          </cell>
          <cell r="E828" t="str">
            <v>Prior</v>
          </cell>
        </row>
        <row r="829">
          <cell r="C829" t="str">
            <v>4470141PJM_INV_A</v>
          </cell>
          <cell r="D829" t="str">
            <v>PJM Energy Costs (Post ECR)</v>
          </cell>
          <cell r="E829" t="str">
            <v>Prior</v>
          </cell>
        </row>
        <row r="830">
          <cell r="C830" t="str">
            <v>4470174PJM_INV_A</v>
          </cell>
          <cell r="D830" t="str">
            <v>PJM Energy Costs (Post ECR)</v>
          </cell>
          <cell r="E830" t="str">
            <v>Prior</v>
          </cell>
        </row>
        <row r="831">
          <cell r="C831" t="str">
            <v>4470098PJM_INV_A</v>
          </cell>
          <cell r="D831" t="str">
            <v>PJM Energy Costs (Post ECR)</v>
          </cell>
          <cell r="E831" t="str">
            <v>Prior</v>
          </cell>
        </row>
        <row r="832">
          <cell r="C832" t="str">
            <v>4470124PJM_INV_A</v>
          </cell>
          <cell r="D832" t="str">
            <v>PJM Energy Costs (Post ECR)</v>
          </cell>
          <cell r="E832" t="str">
            <v>Prior</v>
          </cell>
        </row>
        <row r="833">
          <cell r="C833" t="str">
            <v>4470206PJM_INV_A</v>
          </cell>
          <cell r="D833" t="str">
            <v>PJM Energy Costs (Post ECR)</v>
          </cell>
          <cell r="E833" t="str">
            <v>Prior</v>
          </cell>
        </row>
        <row r="834">
          <cell r="C834" t="str">
            <v>4470124PJM_INV_E</v>
          </cell>
          <cell r="D834" t="str">
            <v>PJM Energy Costs (Post ECR)</v>
          </cell>
          <cell r="E834" t="str">
            <v>Current</v>
          </cell>
        </row>
        <row r="835">
          <cell r="C835" t="str">
            <v>4470124PJM_INV_R</v>
          </cell>
          <cell r="D835" t="str">
            <v>PJM Energy Costs (Post ECR)</v>
          </cell>
          <cell r="E835" t="str">
            <v>Prior</v>
          </cell>
        </row>
        <row r="836">
          <cell r="C836" t="str">
            <v>4470124PJM_INVSPT</v>
          </cell>
          <cell r="D836" t="str">
            <v>PJM Energy Costs (Post ECR)</v>
          </cell>
          <cell r="E836" t="str">
            <v>Prior</v>
          </cell>
        </row>
        <row r="837">
          <cell r="C837" t="str">
            <v>4470107PJM_MISC</v>
          </cell>
          <cell r="D837" t="str">
            <v>PJM NITS</v>
          </cell>
          <cell r="E837" t="str">
            <v>Prior</v>
          </cell>
        </row>
        <row r="838">
          <cell r="C838" t="str">
            <v>4470205PJM_MISC_A</v>
          </cell>
          <cell r="D838" t="str">
            <v>PJM Spinning Reserve</v>
          </cell>
          <cell r="E838" t="str">
            <v>Prior</v>
          </cell>
        </row>
        <row r="839">
          <cell r="C839" t="str">
            <v>4470206PJM_MISC_A</v>
          </cell>
          <cell r="D839" t="str">
            <v>PJM Marginal Losses</v>
          </cell>
          <cell r="E839" t="str">
            <v>Prior</v>
          </cell>
        </row>
        <row r="840">
          <cell r="C840" t="str">
            <v>4470209PJM_MISC_A</v>
          </cell>
          <cell r="D840" t="str">
            <v>PJM Marginal Losses</v>
          </cell>
          <cell r="E840" t="str">
            <v>Prior</v>
          </cell>
        </row>
        <row r="841">
          <cell r="C841" t="str">
            <v>4470092PJM_MISC_A</v>
          </cell>
          <cell r="D841" t="str">
            <v>PJM Congestion - Implicit ECR</v>
          </cell>
          <cell r="E841" t="str">
            <v>Prior</v>
          </cell>
        </row>
        <row r="842">
          <cell r="C842" t="str">
            <v>4470094PJM_MISC_A</v>
          </cell>
          <cell r="D842" t="str">
            <v>PJM Transmission Losses</v>
          </cell>
          <cell r="E842" t="str">
            <v>Prior</v>
          </cell>
        </row>
        <row r="843">
          <cell r="C843" t="str">
            <v>4470095PJM_MISC_A</v>
          </cell>
          <cell r="D843" t="str">
            <v>PJM Regulation Charges</v>
          </cell>
          <cell r="E843" t="str">
            <v>Prior</v>
          </cell>
        </row>
        <row r="844">
          <cell r="C844" t="str">
            <v>4470096PJM_MISC_A</v>
          </cell>
          <cell r="D844" t="str">
            <v>PJM Spinning Reserve</v>
          </cell>
          <cell r="E844" t="str">
            <v>Prior</v>
          </cell>
        </row>
        <row r="845">
          <cell r="C845" t="str">
            <v>4470097PJM_MISC_A</v>
          </cell>
          <cell r="D845" t="str">
            <v>PJM Synchronization</v>
          </cell>
          <cell r="E845" t="str">
            <v>Prior</v>
          </cell>
        </row>
        <row r="846">
          <cell r="C846" t="str">
            <v>4470098PJM_MISC_A</v>
          </cell>
          <cell r="D846" t="str">
            <v>PJM Operating Reserves</v>
          </cell>
          <cell r="E846" t="str">
            <v>Prior</v>
          </cell>
        </row>
        <row r="847">
          <cell r="C847" t="str">
            <v>4470099PJM_MISC_A</v>
          </cell>
          <cell r="D847" t="str">
            <v>PJM Capacity</v>
          </cell>
          <cell r="E847" t="str">
            <v>Prior</v>
          </cell>
        </row>
        <row r="848">
          <cell r="C848" t="str">
            <v>4470100PJM_MISC_A</v>
          </cell>
          <cell r="D848" t="str">
            <v>PJM Congestion- FTR Revenue</v>
          </cell>
          <cell r="E848" t="str">
            <v>Prior</v>
          </cell>
        </row>
        <row r="849">
          <cell r="C849" t="str">
            <v>4470104PJM_MISC_A</v>
          </cell>
          <cell r="D849" t="str">
            <v>PJM Reactive Supply</v>
          </cell>
          <cell r="E849" t="str">
            <v>Prior</v>
          </cell>
        </row>
        <row r="850">
          <cell r="C850" t="str">
            <v>4470105PJM_MISC_A</v>
          </cell>
          <cell r="D850" t="str">
            <v>PJM Black Start</v>
          </cell>
          <cell r="E850" t="str">
            <v>Prior</v>
          </cell>
        </row>
        <row r="851">
          <cell r="C851" t="str">
            <v>4470106PJM_MISC_A</v>
          </cell>
          <cell r="D851" t="str">
            <v>PJM Pt2Pt Transmission</v>
          </cell>
          <cell r="E851" t="str">
            <v>Prior</v>
          </cell>
        </row>
        <row r="852">
          <cell r="C852" t="str">
            <v>4470107PJM_MISC_A</v>
          </cell>
          <cell r="D852" t="str">
            <v>PJM NITS</v>
          </cell>
          <cell r="E852" t="str">
            <v>Prior</v>
          </cell>
        </row>
        <row r="853">
          <cell r="C853" t="str">
            <v>4470110PJM_MISC_A</v>
          </cell>
          <cell r="D853" t="str">
            <v>PJM Admin. Expense</v>
          </cell>
          <cell r="E853" t="str">
            <v>Prior</v>
          </cell>
        </row>
        <row r="854">
          <cell r="C854" t="str">
            <v>4470115PJM_MISC_A</v>
          </cell>
          <cell r="D854" t="str">
            <v>PJM Meter Corrections</v>
          </cell>
          <cell r="E854" t="str">
            <v>Prior</v>
          </cell>
        </row>
        <row r="855">
          <cell r="C855" t="str">
            <v>4470119PJM_MISC_A</v>
          </cell>
          <cell r="D855" t="str">
            <v>PJM SECA</v>
          </cell>
          <cell r="E855" t="str">
            <v>Prior</v>
          </cell>
        </row>
        <row r="856">
          <cell r="C856" t="str">
            <v>4470124PJM_MISC_A</v>
          </cell>
          <cell r="D856" t="str">
            <v>PJM Energy Costs (Post ECR)</v>
          </cell>
          <cell r="E856" t="str">
            <v>Prior</v>
          </cell>
        </row>
        <row r="857">
          <cell r="C857" t="str">
            <v>4470125PJM_MISC_A</v>
          </cell>
          <cell r="D857" t="str">
            <v>PJM Congestion - Explicit</v>
          </cell>
          <cell r="E857" t="str">
            <v>Prior</v>
          </cell>
        </row>
        <row r="858">
          <cell r="C858" t="str">
            <v>4470126PJM_MISC_A</v>
          </cell>
          <cell r="D858" t="str">
            <v>PJM Congestion- Implicit</v>
          </cell>
          <cell r="E858" t="str">
            <v>Prior</v>
          </cell>
        </row>
        <row r="859">
          <cell r="C859" t="str">
            <v>4470207PJM_MISC_A</v>
          </cell>
          <cell r="D859" t="str">
            <v>PJM Marginal Losses</v>
          </cell>
          <cell r="E859" t="str">
            <v>Current</v>
          </cell>
        </row>
        <row r="860">
          <cell r="C860" t="str">
            <v>4470208PJM_MISC_A</v>
          </cell>
          <cell r="D860" t="str">
            <v>PJM Marginal Losses</v>
          </cell>
          <cell r="E860" t="str">
            <v>Current</v>
          </cell>
        </row>
        <row r="861">
          <cell r="C861" t="str">
            <v>5550035PJM_MISC_A</v>
          </cell>
          <cell r="D861" t="str">
            <v>As-Agent Energy Costs</v>
          </cell>
          <cell r="E861" t="str">
            <v>Prior</v>
          </cell>
        </row>
        <row r="862">
          <cell r="C862" t="str">
            <v>5550039PJM_MISC_A</v>
          </cell>
          <cell r="D862" t="str">
            <v>PJM Inadvertent Meter Res</v>
          </cell>
          <cell r="E862" t="str">
            <v>Prior</v>
          </cell>
        </row>
        <row r="863">
          <cell r="C863" t="str">
            <v>4470098PJM_MISC_C</v>
          </cell>
          <cell r="D863" t="str">
            <v>PJM Operating Reserves</v>
          </cell>
          <cell r="E863" t="str">
            <v>Prior</v>
          </cell>
        </row>
        <row r="864">
          <cell r="C864" t="str">
            <v>4470100PJM_MISC_C</v>
          </cell>
          <cell r="D864" t="str">
            <v>PJM Congestion- FTR Revenue</v>
          </cell>
          <cell r="E864" t="str">
            <v>Prior</v>
          </cell>
        </row>
        <row r="865">
          <cell r="C865" t="str">
            <v>4470106PJM_MISC_C</v>
          </cell>
          <cell r="D865" t="str">
            <v>PJM Pt2Pt Transmission</v>
          </cell>
          <cell r="E865" t="str">
            <v>Prior</v>
          </cell>
        </row>
        <row r="866">
          <cell r="C866" t="str">
            <v>4470107PJM_MISC_C</v>
          </cell>
          <cell r="D866" t="str">
            <v>PJM NITS</v>
          </cell>
          <cell r="E866" t="str">
            <v>Prior</v>
          </cell>
        </row>
        <row r="867">
          <cell r="C867" t="str">
            <v>4470110PJM_MISC_C</v>
          </cell>
          <cell r="D867" t="str">
            <v>PJM Admin. Expense</v>
          </cell>
          <cell r="E867" t="str">
            <v>Prior</v>
          </cell>
        </row>
        <row r="868">
          <cell r="C868" t="str">
            <v>4470115PJM_MISC_C</v>
          </cell>
          <cell r="D868" t="str">
            <v>PJM Meter Corrections</v>
          </cell>
          <cell r="E868" t="str">
            <v>Prior</v>
          </cell>
        </row>
        <row r="869">
          <cell r="C869" t="str">
            <v>4470124PJM_MISC_C</v>
          </cell>
          <cell r="D869" t="str">
            <v>PJM Energy Costs (Post ECR)</v>
          </cell>
          <cell r="E869" t="str">
            <v>Prior</v>
          </cell>
        </row>
        <row r="870">
          <cell r="C870" t="str">
            <v>5550035PJM_MISC_C</v>
          </cell>
          <cell r="D870" t="str">
            <v>As-Agent Energy Costs</v>
          </cell>
          <cell r="E870" t="str">
            <v>Prior</v>
          </cell>
        </row>
        <row r="871">
          <cell r="C871" t="str">
            <v>5550039PJM_MISC_C</v>
          </cell>
          <cell r="D871" t="str">
            <v>PJM Inadvertent Meter Res</v>
          </cell>
          <cell r="E871" t="str">
            <v>Prior</v>
          </cell>
        </row>
        <row r="872">
          <cell r="C872" t="str">
            <v>4470205PJM_MISC_E</v>
          </cell>
          <cell r="D872" t="str">
            <v>PJM Spinning Reserve</v>
          </cell>
          <cell r="E872" t="str">
            <v>Current</v>
          </cell>
        </row>
        <row r="873">
          <cell r="C873" t="str">
            <v>4470206PJM_MISC_E</v>
          </cell>
          <cell r="D873" t="str">
            <v>PJM Marginal Losses</v>
          </cell>
          <cell r="E873" t="str">
            <v>Current</v>
          </cell>
        </row>
        <row r="874">
          <cell r="C874" t="str">
            <v>4470209PJM_MISC_E</v>
          </cell>
          <cell r="D874" t="str">
            <v>PJM Marginal Losses</v>
          </cell>
          <cell r="E874" t="str">
            <v>Current</v>
          </cell>
        </row>
        <row r="875">
          <cell r="C875" t="str">
            <v>4470092PJM_MISC_E</v>
          </cell>
          <cell r="D875" t="str">
            <v>PJM Congestion - Implicit ECR</v>
          </cell>
          <cell r="E875" t="str">
            <v>Current</v>
          </cell>
        </row>
        <row r="876">
          <cell r="C876" t="str">
            <v>4470094PJM_MISC_E</v>
          </cell>
          <cell r="D876" t="str">
            <v>PJM Transmission Losses</v>
          </cell>
          <cell r="E876" t="str">
            <v>Current</v>
          </cell>
        </row>
        <row r="877">
          <cell r="C877" t="str">
            <v>4470096PJM_MISC_E</v>
          </cell>
          <cell r="D877" t="str">
            <v>PJM Spinning Reserve</v>
          </cell>
          <cell r="E877" t="str">
            <v>Current</v>
          </cell>
        </row>
        <row r="878">
          <cell r="C878" t="str">
            <v>4470097PJM_MISC_E</v>
          </cell>
          <cell r="D878" t="str">
            <v>PJM Synchronization</v>
          </cell>
          <cell r="E878" t="str">
            <v>Current</v>
          </cell>
        </row>
        <row r="879">
          <cell r="C879" t="str">
            <v>4470098PJM_MISC_E</v>
          </cell>
          <cell r="D879" t="str">
            <v>PJM Operating Reserves</v>
          </cell>
          <cell r="E879" t="str">
            <v>Current</v>
          </cell>
        </row>
        <row r="880">
          <cell r="C880" t="str">
            <v>4470099PJM_MISC_E</v>
          </cell>
          <cell r="D880" t="str">
            <v>PJM Capacity</v>
          </cell>
          <cell r="E880" t="str">
            <v>Current</v>
          </cell>
        </row>
        <row r="881">
          <cell r="C881" t="str">
            <v>4470100PJM_MISC_E</v>
          </cell>
          <cell r="D881" t="str">
            <v>PJM Congestion- FTR Revenue</v>
          </cell>
          <cell r="E881" t="str">
            <v>Current</v>
          </cell>
        </row>
        <row r="882">
          <cell r="C882" t="str">
            <v>4470104PJM_MISC_E</v>
          </cell>
          <cell r="D882" t="str">
            <v>PJM Reactive Supply</v>
          </cell>
          <cell r="E882" t="str">
            <v>Current</v>
          </cell>
        </row>
        <row r="883">
          <cell r="C883" t="str">
            <v>4470105PJM_MISC_E</v>
          </cell>
          <cell r="D883" t="str">
            <v>PJM Black Start</v>
          </cell>
          <cell r="E883" t="str">
            <v>Current</v>
          </cell>
        </row>
        <row r="884">
          <cell r="C884" t="str">
            <v>4470106PJM_MISC_E</v>
          </cell>
          <cell r="D884" t="str">
            <v>PJM Pt2Pt Transmission</v>
          </cell>
          <cell r="E884" t="str">
            <v>Current</v>
          </cell>
        </row>
        <row r="885">
          <cell r="C885" t="str">
            <v>4470107PJM_MISC_E</v>
          </cell>
          <cell r="D885" t="str">
            <v>PJM NITS</v>
          </cell>
          <cell r="E885" t="str">
            <v>Current</v>
          </cell>
        </row>
        <row r="886">
          <cell r="C886" t="str">
            <v>4470110PJM_MISC_E</v>
          </cell>
          <cell r="D886" t="str">
            <v>PJM Admin. Expense</v>
          </cell>
          <cell r="E886" t="str">
            <v>Current</v>
          </cell>
        </row>
        <row r="887">
          <cell r="C887" t="str">
            <v>4470113PJM_MISC_E</v>
          </cell>
          <cell r="D887" t="str">
            <v>PJM Congestion- Implicit</v>
          </cell>
          <cell r="E887" t="str">
            <v>Current</v>
          </cell>
        </row>
        <row r="888">
          <cell r="C888" t="str">
            <v>4470115PJM_MISC_E</v>
          </cell>
          <cell r="D888" t="str">
            <v>PJM Meter Corrections</v>
          </cell>
          <cell r="E888" t="str">
            <v>Current</v>
          </cell>
        </row>
        <row r="889">
          <cell r="C889" t="str">
            <v>4470119PJM_MISC_E</v>
          </cell>
          <cell r="D889" t="str">
            <v>PJM SECA</v>
          </cell>
          <cell r="E889" t="str">
            <v>Current</v>
          </cell>
        </row>
        <row r="890">
          <cell r="C890" t="str">
            <v>4470124PJM_MISC_E</v>
          </cell>
          <cell r="D890" t="str">
            <v>PJM Energy Costs (Post ECR)</v>
          </cell>
          <cell r="E890" t="str">
            <v>Current</v>
          </cell>
        </row>
        <row r="891">
          <cell r="C891" t="str">
            <v>4470125PJM_MISC_E</v>
          </cell>
          <cell r="D891" t="str">
            <v>Est Misc PJM activity</v>
          </cell>
          <cell r="E891" t="str">
            <v>Current</v>
          </cell>
        </row>
        <row r="892">
          <cell r="C892" t="str">
            <v>4470126PJM_MISC_E</v>
          </cell>
          <cell r="D892" t="str">
            <v>PJM Congestion- Implicit</v>
          </cell>
          <cell r="E892" t="str">
            <v>Current</v>
          </cell>
        </row>
        <row r="893">
          <cell r="C893" t="str">
            <v>4470207PJM_MISC_E</v>
          </cell>
          <cell r="D893" t="str">
            <v>PJM Marginal Losses</v>
          </cell>
          <cell r="E893" t="str">
            <v>Current</v>
          </cell>
        </row>
        <row r="894">
          <cell r="C894" t="str">
            <v>4470208PJM_MISC_E</v>
          </cell>
          <cell r="D894" t="str">
            <v>PJM Marginal Losses</v>
          </cell>
          <cell r="E894" t="str">
            <v>Current</v>
          </cell>
        </row>
        <row r="895">
          <cell r="C895" t="str">
            <v>5550035PJM_MISC_E</v>
          </cell>
          <cell r="D895" t="str">
            <v>As-Agent Energy Costs</v>
          </cell>
          <cell r="E895" t="str">
            <v>Current</v>
          </cell>
        </row>
        <row r="896">
          <cell r="C896" t="str">
            <v>5550039PJM_MISC_E</v>
          </cell>
          <cell r="D896" t="str">
            <v>PJM Inadvertent Meter Res</v>
          </cell>
          <cell r="E896" t="str">
            <v>Current</v>
          </cell>
        </row>
        <row r="897">
          <cell r="C897" t="str">
            <v>4470107PJM_MISC_R</v>
          </cell>
          <cell r="D897" t="str">
            <v>PJM NITS</v>
          </cell>
          <cell r="E897" t="str">
            <v>Prior</v>
          </cell>
        </row>
        <row r="898">
          <cell r="C898" t="str">
            <v>4470141PJM_MON_A</v>
          </cell>
          <cell r="D898" t="str">
            <v>As-Agent Sales</v>
          </cell>
          <cell r="E898" t="str">
            <v>Prior</v>
          </cell>
        </row>
        <row r="899">
          <cell r="C899" t="str">
            <v>4470099PJM_MON_A</v>
          </cell>
          <cell r="D899" t="str">
            <v>PJM Capacity</v>
          </cell>
          <cell r="E899" t="str">
            <v>Prior</v>
          </cell>
        </row>
        <row r="900">
          <cell r="C900" t="str">
            <v>4470119PJM_MON_A</v>
          </cell>
          <cell r="D900" t="str">
            <v>PJM SECA</v>
          </cell>
          <cell r="E900" t="str">
            <v>Prior</v>
          </cell>
        </row>
        <row r="901">
          <cell r="C901" t="str">
            <v>4470110PJM_MON_C</v>
          </cell>
          <cell r="D901" t="str">
            <v>PJM Admin. Expense</v>
          </cell>
          <cell r="E901" t="str">
            <v>Prior</v>
          </cell>
        </row>
        <row r="902">
          <cell r="C902" t="str">
            <v>4470141PJM_MON_E</v>
          </cell>
          <cell r="D902" t="str">
            <v>As-Agent Sales</v>
          </cell>
          <cell r="E902" t="str">
            <v>Current</v>
          </cell>
        </row>
        <row r="903">
          <cell r="C903" t="str">
            <v>4470119PJM_MON_E</v>
          </cell>
          <cell r="D903" t="str">
            <v>PJM SECA</v>
          </cell>
          <cell r="E903" t="str">
            <v>Current</v>
          </cell>
        </row>
        <row r="904">
          <cell r="C904" t="str">
            <v>4470141PJM_MON2_A</v>
          </cell>
          <cell r="D904" t="str">
            <v>As-Agent Sales</v>
          </cell>
          <cell r="E904" t="str">
            <v>Prior</v>
          </cell>
        </row>
        <row r="905">
          <cell r="C905" t="str">
            <v>4470141PJM_MON2_C</v>
          </cell>
          <cell r="D905" t="str">
            <v>As-Agent Sales</v>
          </cell>
          <cell r="E905" t="str">
            <v>Prior</v>
          </cell>
        </row>
        <row r="906">
          <cell r="C906" t="str">
            <v>4470141PJM_MON2_E</v>
          </cell>
          <cell r="D906" t="str">
            <v>As-Agent Sales</v>
          </cell>
          <cell r="E906" t="str">
            <v>Current</v>
          </cell>
        </row>
        <row r="907">
          <cell r="C907" t="str">
            <v>4470141PJM_MON2_R</v>
          </cell>
          <cell r="D907" t="str">
            <v>As-Agent Sales</v>
          </cell>
          <cell r="E907" t="str">
            <v>Current</v>
          </cell>
        </row>
        <row r="908">
          <cell r="C908" t="str">
            <v>4470107PJM_NITS_A</v>
          </cell>
          <cell r="D908" t="str">
            <v>PJM NITS</v>
          </cell>
          <cell r="E908" t="str">
            <v>Prior</v>
          </cell>
        </row>
        <row r="909">
          <cell r="C909" t="str">
            <v>4470110PJM_NITS_A</v>
          </cell>
          <cell r="D909" t="str">
            <v>PJM NITS</v>
          </cell>
          <cell r="E909" t="str">
            <v>Prior</v>
          </cell>
        </row>
        <row r="910">
          <cell r="C910" t="str">
            <v>5550039PJM_NITS_A</v>
          </cell>
          <cell r="D910" t="str">
            <v>PJM Inadvertent Meter Res</v>
          </cell>
          <cell r="E910" t="str">
            <v>Prior</v>
          </cell>
        </row>
        <row r="911">
          <cell r="C911" t="str">
            <v>4470209PJM_NONECR</v>
          </cell>
          <cell r="D911" t="str">
            <v>PJM Marginal Losses</v>
          </cell>
          <cell r="E911" t="str">
            <v>Current</v>
          </cell>
        </row>
        <row r="912">
          <cell r="C912" t="str">
            <v>4470124PJM_NONECR</v>
          </cell>
          <cell r="D912" t="str">
            <v>PJM Energy Costs (Post ECR)</v>
          </cell>
          <cell r="E912" t="str">
            <v>Prior</v>
          </cell>
        </row>
        <row r="913">
          <cell r="C913" t="str">
            <v>4470125PJM_NONECR</v>
          </cell>
          <cell r="D913" t="str">
            <v>PJM Congestion - Explicit</v>
          </cell>
          <cell r="E913" t="str">
            <v>Current</v>
          </cell>
        </row>
        <row r="914">
          <cell r="C914" t="str">
            <v>4470141PJM_OMEG_A</v>
          </cell>
          <cell r="D914" t="str">
            <v>As-Agent Sales</v>
          </cell>
          <cell r="E914" t="str">
            <v>Prior</v>
          </cell>
        </row>
        <row r="915">
          <cell r="C915" t="str">
            <v>4470206PJM_OMEG_A</v>
          </cell>
          <cell r="D915" t="str">
            <v>PJM Marginal Losses</v>
          </cell>
          <cell r="E915" t="str">
            <v>Prior</v>
          </cell>
        </row>
        <row r="916">
          <cell r="C916" t="str">
            <v>4470209PJM_OMEG_A</v>
          </cell>
          <cell r="D916" t="str">
            <v>PJM Marginal Losses</v>
          </cell>
          <cell r="E916" t="str">
            <v>Prior</v>
          </cell>
        </row>
        <row r="917">
          <cell r="C917" t="str">
            <v>4470092PJM_OMEG_A</v>
          </cell>
          <cell r="D917" t="str">
            <v>PJM Congestion - Implicit ECR</v>
          </cell>
          <cell r="E917" t="str">
            <v>Prior</v>
          </cell>
        </row>
        <row r="918">
          <cell r="C918" t="str">
            <v>4470094PJM_OMEG_A</v>
          </cell>
          <cell r="D918" t="str">
            <v>PJM Transmission Losses</v>
          </cell>
          <cell r="E918" t="str">
            <v>Prior</v>
          </cell>
        </row>
        <row r="919">
          <cell r="C919" t="str">
            <v>4470099PJM_OMEG_A</v>
          </cell>
          <cell r="D919" t="str">
            <v>PJM Capacity</v>
          </cell>
          <cell r="E919" t="str">
            <v>Prior</v>
          </cell>
        </row>
        <row r="920">
          <cell r="C920" t="str">
            <v>4470100PJM_OMEG_A</v>
          </cell>
          <cell r="D920" t="str">
            <v>PJM Congestion- FTR Revenue</v>
          </cell>
          <cell r="E920" t="str">
            <v>Prior</v>
          </cell>
        </row>
        <row r="921">
          <cell r="C921" t="str">
            <v>4470124PJM_OMEG_A</v>
          </cell>
          <cell r="D921" t="str">
            <v>PJM Energy Costs (Post ECR)</v>
          </cell>
          <cell r="E921" t="str">
            <v>Prior</v>
          </cell>
        </row>
        <row r="922">
          <cell r="C922" t="str">
            <v>4470126PJM_OMEG_A</v>
          </cell>
          <cell r="D922" t="str">
            <v>PJM Congestion- Implicit</v>
          </cell>
          <cell r="E922" t="str">
            <v>Prior</v>
          </cell>
        </row>
        <row r="923">
          <cell r="C923" t="str">
            <v>5550039PJM_OMEG_A</v>
          </cell>
          <cell r="D923" t="str">
            <v>PJM Inadvertent Meter Res</v>
          </cell>
          <cell r="E923" t="str">
            <v>Prior</v>
          </cell>
        </row>
        <row r="924">
          <cell r="C924" t="str">
            <v>4470100PJM_OMEG_C</v>
          </cell>
          <cell r="D924" t="str">
            <v>PJM Congestion- FTR Revenue</v>
          </cell>
          <cell r="E924" t="str">
            <v>Prior</v>
          </cell>
        </row>
        <row r="925">
          <cell r="C925" t="str">
            <v>4470141PJM_OMEG_E</v>
          </cell>
          <cell r="D925" t="str">
            <v>As-Agent Sales</v>
          </cell>
          <cell r="E925" t="str">
            <v>Current</v>
          </cell>
        </row>
        <row r="926">
          <cell r="C926" t="str">
            <v>4470206PJM_OMEG_E</v>
          </cell>
          <cell r="D926" t="str">
            <v>PJM Marginal Losses</v>
          </cell>
          <cell r="E926" t="str">
            <v>Current</v>
          </cell>
        </row>
        <row r="927">
          <cell r="C927" t="str">
            <v>4470209PJM_OMEG_E</v>
          </cell>
          <cell r="D927" t="str">
            <v>PJM Marginal Losses</v>
          </cell>
          <cell r="E927" t="str">
            <v>Current</v>
          </cell>
        </row>
        <row r="928">
          <cell r="C928" t="str">
            <v>4470092PJM_OMEG_E</v>
          </cell>
          <cell r="D928" t="str">
            <v>PJM Congestion - Implicit ECR</v>
          </cell>
          <cell r="E928" t="str">
            <v>Current</v>
          </cell>
        </row>
        <row r="929">
          <cell r="C929" t="str">
            <v>4470094PJM_OMEG_E</v>
          </cell>
          <cell r="D929" t="str">
            <v>PJM Transmission Losses</v>
          </cell>
          <cell r="E929" t="str">
            <v>Current</v>
          </cell>
        </row>
        <row r="930">
          <cell r="C930" t="str">
            <v>4470099PJM_OMEG_E</v>
          </cell>
          <cell r="D930" t="str">
            <v>PJM Capacity</v>
          </cell>
          <cell r="E930" t="str">
            <v>Current</v>
          </cell>
        </row>
        <row r="931">
          <cell r="C931" t="str">
            <v>4470100PJM_OMEG_E</v>
          </cell>
          <cell r="D931" t="str">
            <v>PJM Congestion- FTR Revenue</v>
          </cell>
          <cell r="E931" t="str">
            <v>Current</v>
          </cell>
        </row>
        <row r="932">
          <cell r="C932" t="str">
            <v>4470124PJM_OMEG_E</v>
          </cell>
          <cell r="D932" t="str">
            <v>PJM Energy Costs (Post ECR)</v>
          </cell>
          <cell r="E932" t="str">
            <v>Current</v>
          </cell>
        </row>
        <row r="933">
          <cell r="C933" t="str">
            <v>4470126PJM_OMEG_E</v>
          </cell>
          <cell r="D933" t="str">
            <v>PJM Congestion- Implicit</v>
          </cell>
          <cell r="E933" t="str">
            <v>Current</v>
          </cell>
        </row>
        <row r="934">
          <cell r="C934" t="str">
            <v>5550039PJM_OMEG_E</v>
          </cell>
          <cell r="D934" t="str">
            <v>PJM Inadvertent Meter Res</v>
          </cell>
          <cell r="E934" t="str">
            <v>Current</v>
          </cell>
        </row>
        <row r="935">
          <cell r="C935" t="str">
            <v>4470092PJM_OMEG_R</v>
          </cell>
          <cell r="D935" t="str">
            <v>PJM Congestion - Explicit ECR</v>
          </cell>
          <cell r="E935" t="str">
            <v>Current</v>
          </cell>
        </row>
        <row r="936">
          <cell r="C936" t="str">
            <v>4470126PJM_OMEG_R</v>
          </cell>
          <cell r="D936" t="str">
            <v>PJM Congestion- Implicit</v>
          </cell>
          <cell r="E936" t="str">
            <v>Auto Reversing</v>
          </cell>
        </row>
        <row r="937">
          <cell r="C937" t="str">
            <v>4470131PJM_PAR_A</v>
          </cell>
          <cell r="D937" t="str">
            <v>As-Agent Energy Costs</v>
          </cell>
          <cell r="E937" t="str">
            <v>Prior</v>
          </cell>
        </row>
        <row r="938">
          <cell r="C938" t="str">
            <v>4470099PJM_PEAK_E</v>
          </cell>
          <cell r="D938" t="str">
            <v>PJM Capacity</v>
          </cell>
          <cell r="E938" t="str">
            <v>Current</v>
          </cell>
        </row>
        <row r="939">
          <cell r="C939" t="str">
            <v>4470099PJM_PEAK_R</v>
          </cell>
          <cell r="D939" t="str">
            <v>PJM Capacity</v>
          </cell>
          <cell r="E939" t="str">
            <v>Prior</v>
          </cell>
        </row>
        <row r="940">
          <cell r="C940" t="str">
            <v>4470124PJM_PIT_A</v>
          </cell>
          <cell r="D940" t="str">
            <v>PJM Energy Costs (Post ECR)</v>
          </cell>
          <cell r="E940" t="str">
            <v>Prior</v>
          </cell>
        </row>
        <row r="941">
          <cell r="C941" t="str">
            <v>4470113PJM_RCL_Q3</v>
          </cell>
          <cell r="D941" t="str">
            <v>Reclass</v>
          </cell>
          <cell r="E941" t="str">
            <v>Prior</v>
          </cell>
        </row>
        <row r="942">
          <cell r="C942" t="str">
            <v>5550035PJM_RCL_Q3</v>
          </cell>
          <cell r="D942" t="str">
            <v>Reclass</v>
          </cell>
          <cell r="E942" t="str">
            <v>Prior</v>
          </cell>
        </row>
        <row r="943">
          <cell r="C943" t="str">
            <v>4470094PJM_RCL_TO</v>
          </cell>
          <cell r="D943" t="str">
            <v>PJM Transmission Losses</v>
          </cell>
          <cell r="E943" t="str">
            <v>Prior</v>
          </cell>
        </row>
        <row r="944">
          <cell r="C944" t="str">
            <v>4470098PJM_RCL_TO</v>
          </cell>
          <cell r="D944" t="str">
            <v>PJM Operating Reserves</v>
          </cell>
          <cell r="E944" t="str">
            <v>Current</v>
          </cell>
        </row>
        <row r="945">
          <cell r="C945" t="str">
            <v>4470099PJMTR_RCLA</v>
          </cell>
          <cell r="D945" t="str">
            <v>PJM Capacity</v>
          </cell>
          <cell r="E945" t="str">
            <v>Prior</v>
          </cell>
        </row>
        <row r="946">
          <cell r="C946" t="str">
            <v>4470217PJMTR_RCLE</v>
          </cell>
          <cell r="D946" t="str">
            <v>PJM Capacity</v>
          </cell>
          <cell r="E946" t="str">
            <v>Prior</v>
          </cell>
        </row>
        <row r="947">
          <cell r="C947" t="str">
            <v>4470204PJM_RCLS</v>
          </cell>
          <cell r="D947" t="str">
            <v>PJM Spinning Reserve</v>
          </cell>
          <cell r="E947" t="str">
            <v>Prior</v>
          </cell>
        </row>
        <row r="948">
          <cell r="C948" t="str">
            <v>4470205PJM_RCLS</v>
          </cell>
          <cell r="D948" t="str">
            <v>PJM Spinning Reserve</v>
          </cell>
          <cell r="E948" t="str">
            <v>Prior</v>
          </cell>
        </row>
        <row r="949">
          <cell r="C949" t="str">
            <v>4470096PJM_RCLS</v>
          </cell>
          <cell r="D949" t="str">
            <v>PJM Spinning Reserve</v>
          </cell>
          <cell r="E949" t="str">
            <v>Prior</v>
          </cell>
        </row>
        <row r="950">
          <cell r="C950" t="str">
            <v>4470113PJM_RCLS_O</v>
          </cell>
          <cell r="D950" t="str">
            <v>Reclass</v>
          </cell>
          <cell r="E950" t="str">
            <v>Prior</v>
          </cell>
        </row>
        <row r="951">
          <cell r="C951" t="str">
            <v>5550035PJM_RCLS_O</v>
          </cell>
          <cell r="D951" t="str">
            <v>Reclass</v>
          </cell>
          <cell r="E951" t="str">
            <v>Prior</v>
          </cell>
        </row>
        <row r="952">
          <cell r="C952" t="str">
            <v>4470106PJM_RCLS_T</v>
          </cell>
          <cell r="D952" t="str">
            <v>PJM Pt2Pt Transmission</v>
          </cell>
          <cell r="E952" t="str">
            <v>Prior</v>
          </cell>
        </row>
        <row r="953">
          <cell r="C953" t="str">
            <v>4470097PJM_RECLX</v>
          </cell>
          <cell r="D953" t="str">
            <v>PJM Synchronization</v>
          </cell>
          <cell r="E953" t="str">
            <v>Current</v>
          </cell>
        </row>
        <row r="954">
          <cell r="C954" t="str">
            <v>4470104PJM_RECLX</v>
          </cell>
          <cell r="D954" t="str">
            <v>PJM Reactive Supply</v>
          </cell>
          <cell r="E954" t="str">
            <v>Current</v>
          </cell>
        </row>
        <row r="955">
          <cell r="C955" t="str">
            <v>4470105PJM_RECLX</v>
          </cell>
          <cell r="D955" t="str">
            <v>PJM Black Start</v>
          </cell>
          <cell r="E955" t="str">
            <v>Current</v>
          </cell>
        </row>
        <row r="956">
          <cell r="C956" t="str">
            <v>4470092PJM_RESRV</v>
          </cell>
          <cell r="D956" t="str">
            <v>PJM Congestion - Implicit ECR</v>
          </cell>
          <cell r="E956" t="str">
            <v>Prior</v>
          </cell>
        </row>
        <row r="957">
          <cell r="C957" t="str">
            <v>4470094PJM_RESRV</v>
          </cell>
          <cell r="D957" t="str">
            <v>PJM Transmission Losses</v>
          </cell>
          <cell r="E957" t="str">
            <v>Auto Reversing</v>
          </cell>
        </row>
        <row r="958">
          <cell r="C958" t="str">
            <v>4470095PJM_RESRV</v>
          </cell>
          <cell r="D958" t="str">
            <v>PJM Regulation Charges</v>
          </cell>
          <cell r="E958" t="str">
            <v>Auto Reversing</v>
          </cell>
        </row>
        <row r="959">
          <cell r="C959" t="str">
            <v>4470096PJM_RESRV</v>
          </cell>
          <cell r="D959" t="str">
            <v>PJM Spinning Reserve</v>
          </cell>
          <cell r="E959" t="str">
            <v>Auto Reversing</v>
          </cell>
        </row>
        <row r="960">
          <cell r="C960" t="str">
            <v>4470098PJM_RESRV</v>
          </cell>
          <cell r="D960" t="str">
            <v>PJM Operating Reserves</v>
          </cell>
          <cell r="E960" t="str">
            <v>Auto Reversing</v>
          </cell>
        </row>
        <row r="961">
          <cell r="C961" t="str">
            <v>4470100PJM_RESRV</v>
          </cell>
          <cell r="D961" t="str">
            <v>PJM Congestion- FTR Revenue</v>
          </cell>
          <cell r="E961" t="str">
            <v>Auto Reversing</v>
          </cell>
        </row>
        <row r="962">
          <cell r="C962" t="str">
            <v>4470110PJM_RESRV</v>
          </cell>
          <cell r="D962" t="str">
            <v>PJM Admin. Expense</v>
          </cell>
          <cell r="E962" t="str">
            <v>Auto Reversing</v>
          </cell>
        </row>
        <row r="963">
          <cell r="C963" t="str">
            <v>4470115PJM_RESRV</v>
          </cell>
          <cell r="D963" t="str">
            <v>PJM Meter Corrections</v>
          </cell>
          <cell r="E963" t="str">
            <v>Auto Reversing</v>
          </cell>
        </row>
        <row r="964">
          <cell r="C964" t="str">
            <v>4470119PJM_RESRV</v>
          </cell>
          <cell r="D964" t="str">
            <v>PJM SECA</v>
          </cell>
          <cell r="E964" t="str">
            <v>Auto Reversing</v>
          </cell>
        </row>
        <row r="965">
          <cell r="C965" t="str">
            <v>4470124PJM_RESRV</v>
          </cell>
          <cell r="D965" t="str">
            <v>PJM Energy Costs (Post ECR)</v>
          </cell>
          <cell r="E965" t="str">
            <v>Auto Reversing</v>
          </cell>
        </row>
        <row r="966">
          <cell r="C966" t="str">
            <v>4470125PJM_RESRV</v>
          </cell>
          <cell r="D966" t="str">
            <v>PJM Congestion - Explicit</v>
          </cell>
          <cell r="E966" t="str">
            <v>Auto Reversing</v>
          </cell>
        </row>
        <row r="967">
          <cell r="C967" t="str">
            <v>4470126PJM_RESRV</v>
          </cell>
          <cell r="D967" t="str">
            <v>PJM Congestion- Implicit</v>
          </cell>
          <cell r="E967" t="str">
            <v>Auto Reversing</v>
          </cell>
        </row>
        <row r="968">
          <cell r="C968" t="str">
            <v>4470125PJM_RESRVC</v>
          </cell>
          <cell r="D968" t="str">
            <v>PJM Congestion - Explicit</v>
          </cell>
          <cell r="E968" t="str">
            <v>Prior</v>
          </cell>
        </row>
        <row r="969">
          <cell r="C969" t="str">
            <v>4470126PJM_RESRVC</v>
          </cell>
          <cell r="D969" t="str">
            <v>PJM Congestion- Implicit</v>
          </cell>
          <cell r="E969" t="str">
            <v>Prior</v>
          </cell>
        </row>
        <row r="970">
          <cell r="C970" t="str">
            <v>4470125PJM_RSV_C</v>
          </cell>
          <cell r="D970" t="str">
            <v>PJM Congestion - Explicit</v>
          </cell>
          <cell r="E970" t="str">
            <v>Prior</v>
          </cell>
        </row>
        <row r="971">
          <cell r="C971" t="str">
            <v>4470126PJM_RSV_C</v>
          </cell>
          <cell r="D971" t="str">
            <v>PJM Congestion- Implicit</v>
          </cell>
          <cell r="E971" t="str">
            <v>Prior</v>
          </cell>
        </row>
        <row r="972">
          <cell r="C972" t="str">
            <v>4470119PJM_SECA_A</v>
          </cell>
          <cell r="D972" t="str">
            <v>PJM SECA</v>
          </cell>
          <cell r="E972" t="str">
            <v>Prior</v>
          </cell>
        </row>
        <row r="973">
          <cell r="C973" t="str">
            <v>4470119PJM_SECA_C</v>
          </cell>
          <cell r="D973" t="str">
            <v>PJM SECA</v>
          </cell>
          <cell r="E973" t="str">
            <v>Prior</v>
          </cell>
        </row>
        <row r="974">
          <cell r="C974" t="str">
            <v>4470119PJM_SECA_E</v>
          </cell>
          <cell r="D974" t="str">
            <v>PJM SECA</v>
          </cell>
          <cell r="E974" t="str">
            <v>Current</v>
          </cell>
        </row>
        <row r="975">
          <cell r="C975" t="str">
            <v>4470089PJM_SPOT_R</v>
          </cell>
          <cell r="D975" t="str">
            <v>Gross Realization - ECR</v>
          </cell>
          <cell r="E975" t="str">
            <v>Current</v>
          </cell>
        </row>
        <row r="976">
          <cell r="C976" t="str">
            <v>4470099PJM_WOH_A</v>
          </cell>
          <cell r="D976" t="str">
            <v>PJM Capacity</v>
          </cell>
          <cell r="E976" t="str">
            <v>Prior</v>
          </cell>
        </row>
        <row r="977">
          <cell r="C977" t="str">
            <v>4470124PJM_WOH_A</v>
          </cell>
          <cell r="D977" t="str">
            <v>PJM Energy Costs (Post ECR)</v>
          </cell>
          <cell r="E977" t="str">
            <v>Prior</v>
          </cell>
        </row>
        <row r="978">
          <cell r="C978" t="str">
            <v>4470141PJM_WOH_A</v>
          </cell>
          <cell r="D978" t="str">
            <v>As-Agent Sales</v>
          </cell>
          <cell r="E978" t="str">
            <v>Prior</v>
          </cell>
        </row>
        <row r="979">
          <cell r="C979" t="str">
            <v>4470099PJM_WOH_E</v>
          </cell>
          <cell r="D979" t="str">
            <v>PJM Capacity</v>
          </cell>
          <cell r="E979" t="str">
            <v>Current</v>
          </cell>
        </row>
        <row r="980">
          <cell r="C980" t="str">
            <v>4470141PJM_WOH_E</v>
          </cell>
          <cell r="D980" t="str">
            <v>As-Agent Sales</v>
          </cell>
          <cell r="E980" t="str">
            <v>Current</v>
          </cell>
        </row>
        <row r="981">
          <cell r="C981" t="str">
            <v>4470124PJM_WSTR_A</v>
          </cell>
          <cell r="D981" t="str">
            <v>PJM Energy Costs (Post ECR)</v>
          </cell>
          <cell r="E981" t="str">
            <v>Prior</v>
          </cell>
        </row>
        <row r="982">
          <cell r="C982" t="str">
            <v>4470141PJM_WSTR_A</v>
          </cell>
          <cell r="D982" t="str">
            <v>As-Agent Sales</v>
          </cell>
          <cell r="E982" t="str">
            <v>Prior</v>
          </cell>
        </row>
        <row r="983">
          <cell r="C983" t="str">
            <v>4470141PJM_WSTR_E</v>
          </cell>
          <cell r="D983" t="str">
            <v>As-Agent Sales</v>
          </cell>
          <cell r="E983" t="str">
            <v>Current</v>
          </cell>
        </row>
        <row r="984">
          <cell r="C984" t="str">
            <v>4470124PJM_WSTR_R</v>
          </cell>
          <cell r="D984" t="str">
            <v>PJM Energy Costs (Post ECR)</v>
          </cell>
          <cell r="E984" t="str">
            <v>Prior</v>
          </cell>
        </row>
        <row r="985">
          <cell r="C985" t="str">
            <v>4470099PJM_WVPA_A</v>
          </cell>
          <cell r="D985" t="str">
            <v>PJM Capacity</v>
          </cell>
          <cell r="E985" t="str">
            <v>Prior</v>
          </cell>
        </row>
        <row r="986">
          <cell r="C986" t="str">
            <v>4470099PJM_WVPA_E</v>
          </cell>
          <cell r="D986" t="str">
            <v>PJM Capacity</v>
          </cell>
          <cell r="E986" t="str">
            <v>Current</v>
          </cell>
        </row>
        <row r="987">
          <cell r="C987" t="str">
            <v>4470099PJM_WVPA_R</v>
          </cell>
          <cell r="D987" t="str">
            <v>PJM Capacity</v>
          </cell>
          <cell r="E987" t="str">
            <v>Prior</v>
          </cell>
        </row>
        <row r="988">
          <cell r="C988" t="str">
            <v>4470141PJMAEPCCG</v>
          </cell>
          <cell r="D988" t="str">
            <v>As-Agent Sales</v>
          </cell>
          <cell r="E988" t="str">
            <v>Current</v>
          </cell>
        </row>
        <row r="989">
          <cell r="C989" t="str">
            <v>4470124PJMAEPCCGA</v>
          </cell>
          <cell r="D989" t="str">
            <v>PJM Energy Costs (Post ECR)</v>
          </cell>
          <cell r="E989" t="str">
            <v>Prior</v>
          </cell>
        </row>
        <row r="990">
          <cell r="C990" t="str">
            <v>4470141PJMAEPCCGA</v>
          </cell>
          <cell r="D990" t="str">
            <v>As-Agent Sales</v>
          </cell>
          <cell r="E990" t="str">
            <v>Prior</v>
          </cell>
        </row>
        <row r="991">
          <cell r="C991" t="str">
            <v>4470141PJMAEPCCGE</v>
          </cell>
          <cell r="D991" t="str">
            <v>As-Agent Sales</v>
          </cell>
          <cell r="E991" t="str">
            <v>Prior</v>
          </cell>
        </row>
        <row r="992">
          <cell r="C992" t="str">
            <v>4470200PJMDEFRCL</v>
          </cell>
          <cell r="D992" t="str">
            <v>PJM Congestion - OH Deferral</v>
          </cell>
          <cell r="E992" t="str">
            <v>Current</v>
          </cell>
        </row>
        <row r="993">
          <cell r="C993" t="str">
            <v>4470100PJMFTRADJ</v>
          </cell>
          <cell r="D993" t="str">
            <v>PJM Congestion- FTR Revenue</v>
          </cell>
          <cell r="E993" t="str">
            <v>Prior</v>
          </cell>
        </row>
        <row r="994">
          <cell r="C994" t="str">
            <v>4470100PJMMISOFTR</v>
          </cell>
          <cell r="D994" t="str">
            <v>PJM Congestion- FTR Revenue</v>
          </cell>
          <cell r="E994" t="str">
            <v>Prior</v>
          </cell>
        </row>
        <row r="995">
          <cell r="C995" t="str">
            <v>4470124PJMNONECRC</v>
          </cell>
          <cell r="D995" t="str">
            <v>PJM Energy Costs (Post ECR)</v>
          </cell>
          <cell r="E995" t="str">
            <v>Prior</v>
          </cell>
        </row>
        <row r="996">
          <cell r="C996" t="str">
            <v>4470002PJMOSSMRG</v>
          </cell>
          <cell r="D996" t="str">
            <v>Gross Realization - ECR</v>
          </cell>
          <cell r="E996" t="str">
            <v>Current</v>
          </cell>
        </row>
        <row r="997">
          <cell r="C997" t="str">
            <v>4470210PJMOSSMRG</v>
          </cell>
          <cell r="D997" t="str">
            <v>Incremental Marginal Loss Margin</v>
          </cell>
          <cell r="E997" t="str">
            <v>Current</v>
          </cell>
        </row>
        <row r="998">
          <cell r="C998" t="str">
            <v>4470211PJMOSSMRG</v>
          </cell>
          <cell r="D998" t="str">
            <v>Incremental Marginal Loss Margin</v>
          </cell>
          <cell r="E998" t="str">
            <v>Current</v>
          </cell>
        </row>
        <row r="999">
          <cell r="C999" t="str">
            <v>4470212PJMOSSMRG</v>
          </cell>
          <cell r="D999" t="str">
            <v>Incremental Marginal Loss Margin</v>
          </cell>
          <cell r="E999" t="str">
            <v>Current</v>
          </cell>
        </row>
        <row r="1000">
          <cell r="C1000" t="str">
            <v>4470099PJMTR_N_A</v>
          </cell>
          <cell r="D1000" t="str">
            <v>PJM Capacity</v>
          </cell>
          <cell r="E1000" t="str">
            <v>Prior</v>
          </cell>
        </row>
        <row r="1001">
          <cell r="C1001" t="str">
            <v>4470099PJMTR_N_E</v>
          </cell>
          <cell r="D1001" t="str">
            <v>PJM Capacity</v>
          </cell>
          <cell r="E1001" t="str">
            <v>Current</v>
          </cell>
        </row>
        <row r="1002">
          <cell r="C1002" t="str">
            <v>4470217EP_PROV11</v>
          </cell>
          <cell r="D1002" t="str">
            <v>PJM Capacity</v>
          </cell>
          <cell r="E1002" t="str">
            <v>Current</v>
          </cell>
        </row>
        <row r="1003">
          <cell r="C1003" t="str">
            <v>4470217PJMTR_A_A</v>
          </cell>
          <cell r="D1003" t="str">
            <v>PJM Capacity</v>
          </cell>
          <cell r="E1003" t="str">
            <v>Prior</v>
          </cell>
        </row>
        <row r="1004">
          <cell r="C1004" t="str">
            <v>4470217PJMTR_A_E</v>
          </cell>
          <cell r="D1004" t="str">
            <v>PJM Capacity</v>
          </cell>
          <cell r="E1004" t="str">
            <v>Current</v>
          </cell>
        </row>
        <row r="1005">
          <cell r="C1005" t="str">
            <v>4470099PJMTR_REV</v>
          </cell>
          <cell r="D1005" t="str">
            <v>PJM Capacity</v>
          </cell>
          <cell r="E1005" t="str">
            <v>Prior</v>
          </cell>
        </row>
        <row r="1006">
          <cell r="C1006" t="str">
            <v>4470206PJMTRANLOS</v>
          </cell>
          <cell r="D1006" t="str">
            <v>PJM Marginal Losses</v>
          </cell>
          <cell r="E1006" t="str">
            <v>Prior</v>
          </cell>
        </row>
        <row r="1007">
          <cell r="C1007" t="str">
            <v>4470100PJMTRANREF</v>
          </cell>
          <cell r="D1007" t="str">
            <v>PJM Congestion- FTR Revenue</v>
          </cell>
          <cell r="E1007" t="str">
            <v>Current</v>
          </cell>
        </row>
        <row r="1008">
          <cell r="C1008" t="str">
            <v>4470101PJMTRANREF</v>
          </cell>
          <cell r="D1008" t="str">
            <v>PJM Congestion- FTR Revenue</v>
          </cell>
          <cell r="E1008" t="str">
            <v>Current</v>
          </cell>
        </row>
        <row r="1009">
          <cell r="C1009" t="str">
            <v>4470206PJMTRANRSV</v>
          </cell>
          <cell r="D1009" t="str">
            <v>PJM Marginal Losses</v>
          </cell>
          <cell r="E1009" t="str">
            <v>Prior</v>
          </cell>
        </row>
        <row r="1010">
          <cell r="C1010" t="str">
            <v>4470166PJMXLOSS_A</v>
          </cell>
          <cell r="D1010" t="str">
            <v>PJM Marginal Losses - Explicit ECR</v>
          </cell>
          <cell r="E1010" t="str">
            <v>Prior</v>
          </cell>
        </row>
        <row r="1011">
          <cell r="C1011" t="str">
            <v>4470207PJMXLOSS_A</v>
          </cell>
          <cell r="D1011" t="str">
            <v>PJM Marginal Losses</v>
          </cell>
          <cell r="E1011" t="str">
            <v>Current</v>
          </cell>
        </row>
        <row r="1012">
          <cell r="C1012" t="str">
            <v>4470207PJMXLOSS_A</v>
          </cell>
          <cell r="D1012" t="str">
            <v>PJM Marginal Losses</v>
          </cell>
          <cell r="E1012" t="str">
            <v>Current</v>
          </cell>
        </row>
        <row r="1013">
          <cell r="C1013" t="str">
            <v>4470216PJMXLOSS_A</v>
          </cell>
          <cell r="D1013" t="str">
            <v>PJM Marginal Losses - Explicit ECR</v>
          </cell>
          <cell r="E1013" t="str">
            <v>Prior</v>
          </cell>
        </row>
        <row r="1014">
          <cell r="C1014" t="str">
            <v>4470166PJMXLOSS_E</v>
          </cell>
          <cell r="D1014" t="str">
            <v>PJM Marginal Losses - Explicit ECR</v>
          </cell>
          <cell r="E1014" t="str">
            <v>Current</v>
          </cell>
        </row>
        <row r="1015">
          <cell r="C1015" t="str">
            <v>4470207PJMXLOSS_E</v>
          </cell>
          <cell r="D1015" t="str">
            <v>PJM Marginal Losses</v>
          </cell>
          <cell r="E1015" t="str">
            <v>Current</v>
          </cell>
        </row>
        <row r="1016">
          <cell r="C1016" t="str">
            <v>4470216PJMXLOSS_E</v>
          </cell>
          <cell r="D1016" t="str">
            <v>PJM Marginal Losses - Explicit ECR</v>
          </cell>
          <cell r="E1016" t="str">
            <v>Current</v>
          </cell>
        </row>
        <row r="1017">
          <cell r="C1017" t="str">
            <v>4470092RECLMARG</v>
          </cell>
          <cell r="D1017" t="str">
            <v>PJM Congestion - Implicit ECR</v>
          </cell>
          <cell r="E1017" t="str">
            <v>Current</v>
          </cell>
        </row>
        <row r="1018">
          <cell r="C1018" t="str">
            <v>4470126RECLMARG</v>
          </cell>
          <cell r="D1018" t="str">
            <v>PJM Congestion- Implicit</v>
          </cell>
          <cell r="E1018" t="str">
            <v>Current</v>
          </cell>
        </row>
        <row r="1019">
          <cell r="C1019" t="str">
            <v>4210030REL_RCLS</v>
          </cell>
          <cell r="D1019" t="str">
            <v>DP - Dedicated Sales</v>
          </cell>
          <cell r="E1019" t="str">
            <v>Current</v>
          </cell>
        </row>
        <row r="1020">
          <cell r="C1020" t="str">
            <v>4470001SALES</v>
          </cell>
          <cell r="D1020" t="str">
            <v>Gross Realization - ECR</v>
          </cell>
          <cell r="E1020" t="str">
            <v>Prior</v>
          </cell>
        </row>
        <row r="1021">
          <cell r="C1021" t="str">
            <v>4470143SWPCL_RCLS</v>
          </cell>
          <cell r="D1021" t="str">
            <v>PJM Service Fee</v>
          </cell>
          <cell r="E1021" t="str">
            <v>Current</v>
          </cell>
        </row>
        <row r="1022">
          <cell r="C1022" t="str">
            <v>5550035SWPCL_RCLS</v>
          </cell>
          <cell r="D1022" t="str">
            <v>Illinois Auction Energy Costs</v>
          </cell>
          <cell r="E1022" t="str">
            <v>Current</v>
          </cell>
        </row>
        <row r="1023">
          <cell r="C1023" t="str">
            <v>4470143UBSMIZACCR</v>
          </cell>
          <cell r="D1023" t="str">
            <v>Financial Hedge Liquidations</v>
          </cell>
          <cell r="E1023" t="str">
            <v>Current</v>
          </cell>
        </row>
        <row r="1024">
          <cell r="C1024" t="str">
            <v>4470143WEST_REAL</v>
          </cell>
          <cell r="D1024" t="str">
            <v>Financial Hedge Liquidations</v>
          </cell>
          <cell r="E1024" t="str">
            <v>Current</v>
          </cell>
        </row>
        <row r="1025">
          <cell r="C1025" t="str">
            <v>5550088WVPA_AMOR</v>
          </cell>
          <cell r="D1025" t="str">
            <v>PJM Capacity</v>
          </cell>
          <cell r="E1025" t="str">
            <v>Current</v>
          </cell>
        </row>
        <row r="1026">
          <cell r="C1026" t="str">
            <v>4470131ZIMMBECK_R</v>
          </cell>
          <cell r="D1026" t="str">
            <v>As-Agent Energy Costs</v>
          </cell>
          <cell r="E1026" t="str">
            <v>Prior</v>
          </cell>
        </row>
        <row r="1027">
          <cell r="C1027" t="str">
            <v>4470002MLRADJ048</v>
          </cell>
          <cell r="D1027" t="str">
            <v>Gross Realization - ECR</v>
          </cell>
          <cell r="E1027" t="str">
            <v>Prior</v>
          </cell>
        </row>
        <row r="1028">
          <cell r="C1028" t="str">
            <v>4470002MLRADJCA48</v>
          </cell>
          <cell r="D1028" t="str">
            <v>Gross Realization - ECR</v>
          </cell>
          <cell r="E1028" t="str">
            <v>Prior</v>
          </cell>
        </row>
        <row r="1029">
          <cell r="C1029" t="str">
            <v>4470089MLRADJCA48</v>
          </cell>
          <cell r="D1029" t="str">
            <v>Gross Realization - ECR</v>
          </cell>
          <cell r="E1029" t="str">
            <v>Prior</v>
          </cell>
        </row>
        <row r="1030">
          <cell r="C1030" t="str">
            <v>4470089MLRADJ048</v>
          </cell>
          <cell r="D1030" t="str">
            <v>Gross Realization - ECR</v>
          </cell>
          <cell r="E1030" t="str">
            <v>Prior</v>
          </cell>
        </row>
        <row r="1031">
          <cell r="C1031" t="str">
            <v>4470206MLRADJBUCK</v>
          </cell>
          <cell r="D1031" t="str">
            <v>PJM Marginal Losses</v>
          </cell>
          <cell r="E1031" t="str">
            <v>Prior</v>
          </cell>
        </row>
        <row r="1032">
          <cell r="C1032" t="str">
            <v>4470141MLRADJBUCK</v>
          </cell>
          <cell r="D1032" t="str">
            <v>As-Agent Sales</v>
          </cell>
          <cell r="E1032" t="str">
            <v>Prior</v>
          </cell>
        </row>
        <row r="1033">
          <cell r="C1033" t="str">
            <v>4470098MLRADJCOMB</v>
          </cell>
          <cell r="D1033" t="str">
            <v>PJM Operating Reserves</v>
          </cell>
          <cell r="E1033" t="str">
            <v>Prior</v>
          </cell>
        </row>
        <row r="1034">
          <cell r="C1034" t="str">
            <v>4470141PJM_A_3144</v>
          </cell>
          <cell r="D1034" t="str">
            <v>As-Agent Sales</v>
          </cell>
          <cell r="E1034" t="str">
            <v>Prior</v>
          </cell>
        </row>
        <row r="1035">
          <cell r="C1035" t="str">
            <v>4470141PJM_ER3139</v>
          </cell>
          <cell r="D1035" t="str">
            <v>As-Agent Sales</v>
          </cell>
          <cell r="E1035" t="str">
            <v>Prior</v>
          </cell>
        </row>
        <row r="1036">
          <cell r="C1036" t="str">
            <v>4470098PJM_ER3149</v>
          </cell>
          <cell r="D1036" t="str">
            <v>PJM Operating Reserves</v>
          </cell>
          <cell r="E1036" t="str">
            <v>Prior</v>
          </cell>
        </row>
        <row r="1037">
          <cell r="C1037" t="str">
            <v>4470141PJM_A_3143</v>
          </cell>
          <cell r="D1037" t="str">
            <v>As-Agent Sales</v>
          </cell>
          <cell r="E1037" t="str">
            <v>Prior</v>
          </cell>
        </row>
        <row r="1038">
          <cell r="C1038" t="str">
            <v>4470174PJM_A_3143</v>
          </cell>
          <cell r="D1038" t="str">
            <v>PJM Congestion- FTR Revenue</v>
          </cell>
          <cell r="E1038" t="str">
            <v>Prior</v>
          </cell>
        </row>
        <row r="1039">
          <cell r="C1039" t="str">
            <v>4470206PJM_A_3143</v>
          </cell>
          <cell r="D1039" t="str">
            <v>PJM Marginal Losses</v>
          </cell>
          <cell r="E1039" t="str">
            <v>Prior</v>
          </cell>
        </row>
        <row r="1040">
          <cell r="C1040" t="str">
            <v>4470141PJM_A_3147</v>
          </cell>
          <cell r="D1040" t="str">
            <v>As-Agent Sales</v>
          </cell>
          <cell r="E1040" t="str">
            <v>Prior</v>
          </cell>
        </row>
        <row r="1041">
          <cell r="C1041" t="str">
            <v>4470141PJM_ER3138</v>
          </cell>
          <cell r="D1041" t="str">
            <v>As-Agent Sales</v>
          </cell>
          <cell r="E1041" t="str">
            <v>Prior</v>
          </cell>
        </row>
      </sheetData>
      <sheetData sheetId="7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Marginal Loss Credits</v>
          </cell>
          <cell r="B23" t="str">
            <v>PJM Marginal Losses</v>
          </cell>
        </row>
        <row r="24">
          <cell r="A24" t="str">
            <v>Marginal Loss Charges</v>
          </cell>
          <cell r="B24" t="str">
            <v>PJM Marginal Losses</v>
          </cell>
        </row>
        <row r="25">
          <cell r="A25" t="str">
            <v>PJM RPM Capacity</v>
          </cell>
          <cell r="B25" t="str">
            <v>PJM Capacity</v>
          </cell>
        </row>
        <row r="26">
          <cell r="A26" t="str">
            <v>PJM CRES Capacity</v>
          </cell>
          <cell r="B26" t="str">
            <v>PJM Capacity</v>
          </cell>
        </row>
        <row r="27">
          <cell r="A27" t="str">
            <v>Hedge Bookouts</v>
          </cell>
          <cell r="B27" t="str">
            <v>Hedge Bookouts</v>
          </cell>
        </row>
        <row r="28">
          <cell r="A28" t="str">
            <v>Hedge Ineffectiveness</v>
          </cell>
          <cell r="B28" t="str">
            <v>Hedge Ineffectiveness</v>
          </cell>
        </row>
        <row r="29">
          <cell r="A29" t="str">
            <v>Illinois Auction Capacity Costs</v>
          </cell>
          <cell r="B29" t="str">
            <v>Illinois Auction Margin</v>
          </cell>
        </row>
        <row r="30">
          <cell r="A30" t="str">
            <v>Illinois Auction Energy Costs</v>
          </cell>
          <cell r="B30" t="str">
            <v>Illinois Auction Margin</v>
          </cell>
        </row>
        <row r="31">
          <cell r="A31" t="str">
            <v>Illinois Auction Hedge</v>
          </cell>
          <cell r="B31" t="str">
            <v>Illinois Auction Margin</v>
          </cell>
        </row>
        <row r="32">
          <cell r="A32" t="str">
            <v>Illinois Auction Sales</v>
          </cell>
          <cell r="B32" t="str">
            <v>Illinois Auction Margin</v>
          </cell>
        </row>
        <row r="33">
          <cell r="A33" t="str">
            <v>Incremental Marginal Loss Margin</v>
          </cell>
          <cell r="B33" t="str">
            <v>Gross Realization - ECR</v>
          </cell>
        </row>
        <row r="34">
          <cell r="A34" t="str">
            <v>Incs &amp; Decs</v>
          </cell>
          <cell r="B34" t="str">
            <v>Trading Reclass</v>
          </cell>
        </row>
        <row r="35">
          <cell r="A35" t="str">
            <v>Interruptable Power</v>
          </cell>
          <cell r="B35" t="str">
            <v>Buckeye Power</v>
          </cell>
        </row>
        <row r="36">
          <cell r="A36" t="str">
            <v>Maryland Auction Capacity Costs</v>
          </cell>
          <cell r="B36" t="str">
            <v>Maryland Auction Margin</v>
          </cell>
        </row>
        <row r="37">
          <cell r="A37" t="str">
            <v>Maryland Auction Energy Costs</v>
          </cell>
          <cell r="B37" t="str">
            <v>Maryland Auction Margin</v>
          </cell>
        </row>
        <row r="38">
          <cell r="A38" t="str">
            <v>Maryland Auction Sales</v>
          </cell>
          <cell r="B38" t="str">
            <v>Maryland Auction Margin</v>
          </cell>
        </row>
        <row r="39">
          <cell r="A39" t="str">
            <v>Maryland Auction Hedge</v>
          </cell>
          <cell r="B39" t="str">
            <v>Maryland Auction Margin</v>
          </cell>
        </row>
        <row r="40">
          <cell r="A40" t="str">
            <v>MISO FTR</v>
          </cell>
          <cell r="B40" t="str">
            <v>MISO Margin</v>
          </cell>
        </row>
        <row r="41">
          <cell r="A41" t="str">
            <v>MISO Capacity</v>
          </cell>
          <cell r="B41" t="str">
            <v>MISO Margin</v>
          </cell>
        </row>
        <row r="42">
          <cell r="A42" t="str">
            <v>Mone Demand</v>
          </cell>
          <cell r="B42" t="str">
            <v>Mone Demand</v>
          </cell>
        </row>
        <row r="43">
          <cell r="A43" t="str">
            <v>MTM Value of FTRs</v>
          </cell>
          <cell r="B43" t="str">
            <v>PJM Congestion</v>
          </cell>
        </row>
        <row r="44">
          <cell r="A44" t="str">
            <v>Non-Settlement Annuities</v>
          </cell>
          <cell r="B44" t="str">
            <v>Trading Reclass</v>
          </cell>
        </row>
        <row r="45">
          <cell r="A45" t="str">
            <v>Non-Trading Book Notional Adjustment</v>
          </cell>
          <cell r="B45" t="str">
            <v>Trading Reclass</v>
          </cell>
        </row>
        <row r="46">
          <cell r="A46" t="str">
            <v>NOX Addback</v>
          </cell>
          <cell r="B46" t="str">
            <v>NOX Addback</v>
          </cell>
        </row>
        <row r="47">
          <cell r="A47" t="str">
            <v>OVEC EAF Adjustment</v>
          </cell>
          <cell r="B47" t="str">
            <v>Buckeye Power</v>
          </cell>
        </row>
        <row r="48">
          <cell r="A48" t="str">
            <v>Pennsylvania Auction Sales</v>
          </cell>
          <cell r="B48" t="str">
            <v>Pennsylvania Auction Margin</v>
          </cell>
        </row>
        <row r="49">
          <cell r="A49" t="str">
            <v>Pennsylvania Auction Energy Costs</v>
          </cell>
          <cell r="B49" t="str">
            <v>Pennsylvania Auction Margin</v>
          </cell>
        </row>
        <row r="50">
          <cell r="A50" t="str">
            <v>PJM Admin. Expense</v>
          </cell>
          <cell r="B50" t="str">
            <v>PJM Other Income/Expense</v>
          </cell>
        </row>
        <row r="51">
          <cell r="A51" t="str">
            <v>PJM Black Start</v>
          </cell>
          <cell r="B51" t="str">
            <v>PJM Other Income/Expense</v>
          </cell>
        </row>
        <row r="52">
          <cell r="A52" t="str">
            <v>PJM Capacity</v>
          </cell>
          <cell r="B52" t="str">
            <v>PJM Capacity</v>
          </cell>
        </row>
        <row r="53">
          <cell r="A53" t="str">
            <v>PJM Capacity - Auction</v>
          </cell>
          <cell r="B53" t="str">
            <v>PJM Capacity</v>
          </cell>
        </row>
        <row r="54">
          <cell r="A54" t="str">
            <v>PJM Congestion - Explicit</v>
          </cell>
          <cell r="B54" t="str">
            <v>PJM Congestion</v>
          </cell>
        </row>
        <row r="55">
          <cell r="A55" t="str">
            <v>PJM Congestion - Explicit ECR</v>
          </cell>
          <cell r="B55" t="str">
            <v>PJM Congestion</v>
          </cell>
        </row>
        <row r="56">
          <cell r="A56" t="str">
            <v>PJM Congestion- FTR Revenue</v>
          </cell>
          <cell r="B56" t="str">
            <v>PJM Congestion</v>
          </cell>
        </row>
        <row r="57">
          <cell r="A57" t="str">
            <v>PJM Congestion- Implicit</v>
          </cell>
          <cell r="B57" t="str">
            <v>PJM Congestion</v>
          </cell>
        </row>
        <row r="58">
          <cell r="A58" t="str">
            <v>PJM Congestion - Implicit ECR</v>
          </cell>
          <cell r="B58" t="str">
            <v>PJM Congestion</v>
          </cell>
        </row>
        <row r="59">
          <cell r="A59" t="str">
            <v>PJM Congestion - OH Deferral</v>
          </cell>
          <cell r="B59" t="str">
            <v>PJM Congestion</v>
          </cell>
        </row>
        <row r="60">
          <cell r="A60" t="str">
            <v>PJM Energy Costs (Post ECR)</v>
          </cell>
          <cell r="B60" t="str">
            <v>Gross Realization - ECR</v>
          </cell>
        </row>
        <row r="61">
          <cell r="A61" t="str">
            <v>PJM Inadvertent Meter Res</v>
          </cell>
          <cell r="B61" t="str">
            <v>PJM Other Income/Expense</v>
          </cell>
        </row>
        <row r="62">
          <cell r="A62" t="str">
            <v>PJM Marginal Losses</v>
          </cell>
          <cell r="B62" t="str">
            <v>PJM Marginal Losses</v>
          </cell>
        </row>
        <row r="63">
          <cell r="A63" t="str">
            <v xml:space="preserve">PJM Marginal Losses - Explicit </v>
          </cell>
          <cell r="B63" t="str">
            <v>PJM Marginal Losses</v>
          </cell>
        </row>
        <row r="64">
          <cell r="A64" t="str">
            <v>PJM Marginal Losses - Explicit ECR</v>
          </cell>
          <cell r="B64" t="str">
            <v>PJM Marginal Losses</v>
          </cell>
        </row>
        <row r="65">
          <cell r="A65" t="str">
            <v>PJM Meter Corrections</v>
          </cell>
          <cell r="B65" t="str">
            <v>PJM Other Income/Expense</v>
          </cell>
        </row>
        <row r="66">
          <cell r="A66" t="str">
            <v>PJM NITS</v>
          </cell>
          <cell r="B66" t="str">
            <v>PJM Other Income/Expense</v>
          </cell>
        </row>
        <row r="67">
          <cell r="A67" t="str">
            <v>PJM Operating Reserves</v>
          </cell>
          <cell r="B67" t="str">
            <v>PJM Reserves</v>
          </cell>
        </row>
        <row r="68">
          <cell r="A68" t="str">
            <v>PJM Pt2Pt Transmission</v>
          </cell>
          <cell r="B68" t="str">
            <v>PJM Other Income/Expense</v>
          </cell>
        </row>
        <row r="69">
          <cell r="A69" t="str">
            <v>PJM Reactive Supply</v>
          </cell>
          <cell r="B69" t="str">
            <v>PJM Other Income/Expense</v>
          </cell>
        </row>
        <row r="70">
          <cell r="A70" t="str">
            <v>PJM Regulation Charges</v>
          </cell>
          <cell r="B70" t="str">
            <v>PJM Other Income/Expense</v>
          </cell>
        </row>
        <row r="71">
          <cell r="A71" t="str">
            <v>PJM SECA</v>
          </cell>
          <cell r="B71" t="str">
            <v>PJM SECA</v>
          </cell>
        </row>
        <row r="72">
          <cell r="A72" t="str">
            <v>PJM Service Fee</v>
          </cell>
          <cell r="B72" t="str">
            <v>Buckeye Power</v>
          </cell>
        </row>
        <row r="73">
          <cell r="A73" t="str">
            <v>PJM Spinning Reserve</v>
          </cell>
          <cell r="B73" t="str">
            <v>PJM Reserves</v>
          </cell>
        </row>
        <row r="74">
          <cell r="A74" t="str">
            <v>PJM Supplemental Reserves</v>
          </cell>
          <cell r="B74" t="str">
            <v>PJM Reserves</v>
          </cell>
        </row>
        <row r="75">
          <cell r="A75" t="str">
            <v>PJM Synchronization</v>
          </cell>
          <cell r="B75" t="str">
            <v>PJM Other Income/Expense</v>
          </cell>
        </row>
        <row r="76">
          <cell r="A76" t="str">
            <v>PJM Transmission Losses</v>
          </cell>
          <cell r="B76" t="str">
            <v>PJM Transmission Losses</v>
          </cell>
        </row>
        <row r="77">
          <cell r="A77" t="str">
            <v>Trading Reclass</v>
          </cell>
          <cell r="B77" t="str">
            <v>Trading Reclass</v>
          </cell>
        </row>
        <row r="78">
          <cell r="A78" t="str">
            <v>Trading Reclass - Auction Liquidations</v>
          </cell>
          <cell r="B78" t="str">
            <v>Trading Reclass</v>
          </cell>
        </row>
        <row r="79">
          <cell r="A79" t="str">
            <v>Transmission Reclass</v>
          </cell>
          <cell r="B79" t="str">
            <v>Gross Realization - ECR</v>
          </cell>
        </row>
        <row r="80">
          <cell r="A80" t="str">
            <v>PJM_COC_E</v>
          </cell>
          <cell r="B80" t="str">
            <v>PJM Congestion</v>
          </cell>
        </row>
        <row r="81">
          <cell r="A81" t="str">
            <v>PJM_COC_E</v>
          </cell>
          <cell r="B81" t="str">
            <v>PJM Other Income/Expense</v>
          </cell>
        </row>
        <row r="82">
          <cell r="A82" t="str">
            <v>PJM_COC_R</v>
          </cell>
          <cell r="B82" t="str">
            <v>PJM Congestion</v>
          </cell>
        </row>
        <row r="83">
          <cell r="A83" t="str">
            <v>PJM_OMEG_E</v>
          </cell>
          <cell r="B83" t="str">
            <v>PJM Congestion</v>
          </cell>
        </row>
        <row r="84">
          <cell r="A84" t="str">
            <v>PJM_OMEG_E</v>
          </cell>
          <cell r="B84" t="str">
            <v>PJM Other Income/Expense</v>
          </cell>
        </row>
        <row r="85">
          <cell r="A85" t="str">
            <v>PJM_OMEG_R</v>
          </cell>
          <cell r="B85" t="str">
            <v>PJM Congestion</v>
          </cell>
        </row>
        <row r="86">
          <cell r="A86" t="str">
            <v>Position Balancing Adjustment</v>
          </cell>
          <cell r="B86" t="str">
            <v>Trading Reclass</v>
          </cell>
        </row>
        <row r="87">
          <cell r="A87" t="str">
            <v>Reclass</v>
          </cell>
          <cell r="B87" t="str">
            <v>Reclass</v>
          </cell>
        </row>
        <row r="88">
          <cell r="A88" t="str">
            <v>Sale Allocation</v>
          </cell>
          <cell r="B88" t="str">
            <v>Dow Plaquemine</v>
          </cell>
        </row>
        <row r="89">
          <cell r="A89" t="str">
            <v>SO2 Addback</v>
          </cell>
          <cell r="B89" t="str">
            <v>SO2 Addback</v>
          </cell>
        </row>
        <row r="90">
          <cell r="A90" t="str">
            <v>Trades Liquidated, Value Added</v>
          </cell>
          <cell r="B90" t="str">
            <v>Trading Reclass</v>
          </cell>
        </row>
        <row r="91">
          <cell r="A91" t="str">
            <v>Variable O&amp;M Addback</v>
          </cell>
          <cell r="B91" t="str">
            <v>Variable O&amp;M Addback</v>
          </cell>
        </row>
        <row r="92">
          <cell r="A92" t="str">
            <v>Unspecified Trading Variance</v>
          </cell>
          <cell r="B92" t="str">
            <v>Trading Reclass</v>
          </cell>
        </row>
      </sheetData>
      <sheetData sheetId="8" refreshError="1"/>
      <sheetData sheetId="9" refreshError="1"/>
      <sheetData sheetId="10">
        <row r="3">
          <cell r="C3" t="str">
            <v xml:space="preserve">Journal ID </v>
          </cell>
          <cell r="D3" t="str">
            <v>Period</v>
          </cell>
          <cell r="G3" t="str">
            <v xml:space="preserve">Account Number </v>
          </cell>
          <cell r="H3" t="str">
            <v xml:space="preserve">Category </v>
          </cell>
        </row>
        <row r="4">
          <cell r="C4" t="str">
            <v>PJM_A_</v>
          </cell>
          <cell r="D4" t="str">
            <v>Prior</v>
          </cell>
          <cell r="G4" t="str">
            <v>4470099</v>
          </cell>
          <cell r="H4" t="str">
            <v>PJM Capacity</v>
          </cell>
        </row>
        <row r="5">
          <cell r="C5" t="str">
            <v>PJM_ER</v>
          </cell>
          <cell r="D5" t="str">
            <v>Prior</v>
          </cell>
          <cell r="G5" t="str">
            <v>4470100</v>
          </cell>
          <cell r="H5" t="str">
            <v>PJM Congestion- FTR Revenue</v>
          </cell>
        </row>
        <row r="6">
          <cell r="C6" t="str">
            <v>PJM_E_</v>
          </cell>
          <cell r="D6" t="str">
            <v>Current</v>
          </cell>
          <cell r="G6" t="str">
            <v>4470174</v>
          </cell>
          <cell r="H6" t="str">
            <v>PJM Congestion- FTR Revenue</v>
          </cell>
        </row>
        <row r="7">
          <cell r="C7" t="str">
            <v>PJM_EC</v>
          </cell>
          <cell r="D7" t="str">
            <v>Current</v>
          </cell>
          <cell r="G7" t="str">
            <v>4470217</v>
          </cell>
          <cell r="H7" t="str">
            <v>PJM Capacity</v>
          </cell>
        </row>
        <row r="8">
          <cell r="C8" t="str">
            <v>PJM_IN</v>
          </cell>
          <cell r="D8" t="str">
            <v>Prior</v>
          </cell>
          <cell r="G8" t="str">
            <v>4470098</v>
          </cell>
          <cell r="H8" t="str">
            <v>PJM Operating Reserves</v>
          </cell>
        </row>
        <row r="9">
          <cell r="C9" t="str">
            <v>PJM_NI</v>
          </cell>
          <cell r="D9" t="str">
            <v>Prior</v>
          </cell>
          <cell r="G9" t="str">
            <v>4470206</v>
          </cell>
          <cell r="H9" t="str">
            <v>PJM Marginal Losses</v>
          </cell>
        </row>
        <row r="10">
          <cell r="C10" t="str">
            <v>PJM_FT</v>
          </cell>
          <cell r="D10" t="str">
            <v>Current</v>
          </cell>
          <cell r="G10" t="str">
            <v>4470106</v>
          </cell>
          <cell r="H10" t="str">
            <v>PJM Pt2Pt Transmission</v>
          </cell>
        </row>
        <row r="11">
          <cell r="C11" t="str">
            <v>PJMLSE</v>
          </cell>
          <cell r="D11" t="str">
            <v>Prior</v>
          </cell>
          <cell r="G11" t="str">
            <v>4470110</v>
          </cell>
          <cell r="H11" t="str">
            <v>PJM Admin. Expense</v>
          </cell>
        </row>
        <row r="12">
          <cell r="G12" t="str">
            <v>4470115</v>
          </cell>
          <cell r="H12" t="str">
            <v>PJM Meter Corrections</v>
          </cell>
        </row>
        <row r="13">
          <cell r="G13" t="str">
            <v>4470126</v>
          </cell>
          <cell r="H13" t="str">
            <v>PJM Congestion- Implicit</v>
          </cell>
        </row>
        <row r="14">
          <cell r="G14" t="str">
            <v>4470209</v>
          </cell>
          <cell r="H14" t="str">
            <v>PJM Marginal Losses</v>
          </cell>
        </row>
        <row r="15">
          <cell r="G15" t="str">
            <v>4470214</v>
          </cell>
          <cell r="H15" t="str">
            <v>PJM Supplemental Reserves</v>
          </cell>
        </row>
        <row r="16">
          <cell r="G16" t="str">
            <v>5550039</v>
          </cell>
          <cell r="H16" t="str">
            <v>PJM Inadvertent Meter Res</v>
          </cell>
        </row>
        <row r="17">
          <cell r="G17" t="str">
            <v>4470141</v>
          </cell>
          <cell r="H17" t="str">
            <v>As-Agent Sales</v>
          </cell>
        </row>
        <row r="26">
          <cell r="C26" t="str">
            <v xml:space="preserve">BU </v>
          </cell>
          <cell r="D26" t="str">
            <v>PJM Split</v>
          </cell>
          <cell r="G26" t="str">
            <v>BU</v>
          </cell>
          <cell r="H26" t="str">
            <v>Name</v>
          </cell>
        </row>
        <row r="27">
          <cell r="C27" t="str">
            <v>130</v>
          </cell>
          <cell r="D27" t="str">
            <v>PJM CRES Capacity</v>
          </cell>
          <cell r="G27" t="str">
            <v>117</v>
          </cell>
          <cell r="H27" t="str">
            <v>2 KPCO</v>
          </cell>
        </row>
        <row r="28">
          <cell r="C28" t="str">
            <v>160</v>
          </cell>
          <cell r="D28" t="str">
            <v>PJM CRES Capacity</v>
          </cell>
          <cell r="G28" t="str">
            <v>130</v>
          </cell>
          <cell r="H28" t="str">
            <v>5 CSP</v>
          </cell>
        </row>
        <row r="29">
          <cell r="C29" t="str">
            <v>117</v>
          </cell>
          <cell r="D29" t="str">
            <v>PJM RPM Capacity</v>
          </cell>
          <cell r="G29" t="str">
            <v>132</v>
          </cell>
          <cell r="H29" t="str">
            <v>3 I&amp;M</v>
          </cell>
        </row>
        <row r="30">
          <cell r="C30" t="str">
            <v>132</v>
          </cell>
          <cell r="D30" t="str">
            <v>PJM RPM Capacity</v>
          </cell>
          <cell r="G30" t="str">
            <v>144</v>
          </cell>
          <cell r="H30" t="str">
            <v>5 CSP</v>
          </cell>
        </row>
        <row r="31">
          <cell r="C31" t="str">
            <v>144</v>
          </cell>
          <cell r="D31" t="str">
            <v>PJM RPM Capacity</v>
          </cell>
          <cell r="G31" t="str">
            <v>160</v>
          </cell>
          <cell r="H31" t="str">
            <v>4 OPCO</v>
          </cell>
        </row>
        <row r="32">
          <cell r="C32" t="str">
            <v>181</v>
          </cell>
          <cell r="D32" t="str">
            <v>PJM RPM Capacity</v>
          </cell>
          <cell r="G32" t="str">
            <v>181</v>
          </cell>
          <cell r="H32" t="str">
            <v>4 OPCO</v>
          </cell>
        </row>
        <row r="33">
          <cell r="C33" t="str">
            <v>215</v>
          </cell>
          <cell r="D33" t="str">
            <v>PJM RPM Capacity</v>
          </cell>
          <cell r="G33" t="str">
            <v>215</v>
          </cell>
          <cell r="H33" t="str">
            <v>1 APCO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Check"/>
      <sheetName val="PT Raw"/>
      <sheetName val="double check BU"/>
      <sheetName val="Opt Margin"/>
      <sheetName val="queries"/>
      <sheetName val="export"/>
      <sheetName val="Period Assignment level C"/>
      <sheetName val="Group Assignment level B"/>
      <sheetName val="Hold"/>
      <sheetName val="SubCat Assignment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C3" t="str">
            <v xml:space="preserve">Journal ID </v>
          </cell>
          <cell r="D3" t="str">
            <v>Period</v>
          </cell>
        </row>
        <row r="4">
          <cell r="C4" t="str">
            <v>PJM_A_</v>
          </cell>
          <cell r="D4" t="str">
            <v>Prior</v>
          </cell>
        </row>
        <row r="5">
          <cell r="C5" t="str">
            <v>PJM_ER</v>
          </cell>
          <cell r="D5" t="str">
            <v>Prior</v>
          </cell>
        </row>
        <row r="6">
          <cell r="C6" t="str">
            <v>PJM_E_</v>
          </cell>
          <cell r="D6" t="str">
            <v>Current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 Assignment level C"/>
      <sheetName val="Group Assignment level B"/>
      <sheetName val="Hold"/>
      <sheetName val="SubCat Assignment"/>
      <sheetName val="PT Check"/>
      <sheetName val="double check BU"/>
      <sheetName val="queries"/>
      <sheetName val="PT Raw"/>
      <sheetName val="export"/>
      <sheetName val="Opt Margin"/>
    </sheetNames>
    <sheetDataSet>
      <sheetData sheetId="0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4470002AJE_ECRBK</v>
          </cell>
          <cell r="D23" t="str">
            <v>Gross Realization - Non ECR</v>
          </cell>
          <cell r="E23" t="str">
            <v>Current</v>
          </cell>
        </row>
        <row r="24">
          <cell r="C24" t="str">
            <v>4470099AJE_FR2WPA</v>
          </cell>
          <cell r="D24" t="str">
            <v>PJM Capacity</v>
          </cell>
          <cell r="E24" t="str">
            <v>Prior</v>
          </cell>
        </row>
        <row r="25">
          <cell r="C25" t="str">
            <v>5550088AJE_FR2WPA</v>
          </cell>
          <cell r="D25" t="str">
            <v>PJM Capacity</v>
          </cell>
          <cell r="E25" t="str">
            <v>Prior</v>
          </cell>
        </row>
        <row r="26">
          <cell r="C26" t="str">
            <v>4470155AJE_FTRCON</v>
          </cell>
          <cell r="D26" t="str">
            <v>Trading Reclass</v>
          </cell>
          <cell r="E26" t="str">
            <v>Prior</v>
          </cell>
        </row>
        <row r="27">
          <cell r="C27" t="str">
            <v>4470126AJE_FTRCON</v>
          </cell>
          <cell r="D27" t="str">
            <v>PJM Congestion - Implicit</v>
          </cell>
          <cell r="E27" t="str">
            <v>Prior</v>
          </cell>
        </row>
        <row r="28">
          <cell r="C28" t="str">
            <v>4470002AJE_FUEL</v>
          </cell>
          <cell r="D28" t="str">
            <v>Reclass</v>
          </cell>
          <cell r="E28" t="str">
            <v>Current</v>
          </cell>
        </row>
        <row r="29">
          <cell r="C29" t="str">
            <v>5550035AJE_HEDGE</v>
          </cell>
          <cell r="D29" t="str">
            <v>As-Agent Energy Costs</v>
          </cell>
          <cell r="E29" t="str">
            <v>Prior</v>
          </cell>
        </row>
        <row r="30">
          <cell r="C30" t="str">
            <v>4470155AJE_JANOSS</v>
          </cell>
          <cell r="D30" t="str">
            <v>Trading Reclass</v>
          </cell>
          <cell r="E30" t="str">
            <v>Prior</v>
          </cell>
        </row>
        <row r="31">
          <cell r="C31" t="str">
            <v>4470002AJE_JANOSS</v>
          </cell>
          <cell r="D31" t="str">
            <v>Gross Realization - Non ECR</v>
          </cell>
          <cell r="E31" t="str">
            <v>Prior</v>
          </cell>
        </row>
        <row r="32">
          <cell r="C32" t="str">
            <v>4470206AJE_LOSS</v>
          </cell>
          <cell r="D32" t="str">
            <v>PJM Marginal Losses</v>
          </cell>
          <cell r="E32" t="str">
            <v>Prior</v>
          </cell>
        </row>
        <row r="33">
          <cell r="C33" t="str">
            <v>4470155AJE_MISO</v>
          </cell>
          <cell r="D33" t="str">
            <v>Trading Reclass</v>
          </cell>
          <cell r="E33" t="str">
            <v>Prior</v>
          </cell>
        </row>
        <row r="34">
          <cell r="C34" t="str">
            <v>4470131AJE_MISO</v>
          </cell>
          <cell r="D34" t="str">
            <v>As-Agent Energy Costs</v>
          </cell>
          <cell r="E34" t="str">
            <v>Prior</v>
          </cell>
        </row>
        <row r="35">
          <cell r="C35" t="str">
            <v>5550035AJE_MISO</v>
          </cell>
          <cell r="D35" t="str">
            <v>As-Agent Energy Costs</v>
          </cell>
          <cell r="E35" t="str">
            <v>Prior</v>
          </cell>
        </row>
        <row r="36">
          <cell r="C36" t="str">
            <v>4470155AJE_MRGND</v>
          </cell>
          <cell r="D36" t="str">
            <v>Unspecified Trading Variance</v>
          </cell>
          <cell r="E36" t="str">
            <v>Prior</v>
          </cell>
        </row>
        <row r="37">
          <cell r="C37" t="str">
            <v>4470141AJE_NAERC</v>
          </cell>
          <cell r="D37" t="str">
            <v>PJM Admin. Expense</v>
          </cell>
          <cell r="E37" t="str">
            <v>Prior</v>
          </cell>
        </row>
        <row r="38">
          <cell r="C38" t="str">
            <v>4470099AJE_NERC</v>
          </cell>
          <cell r="D38" t="str">
            <v>PJM Capacity</v>
          </cell>
          <cell r="E38" t="str">
            <v>Prior</v>
          </cell>
        </row>
        <row r="39">
          <cell r="C39" t="str">
            <v>4470107AJE_NITS</v>
          </cell>
          <cell r="D39" t="str">
            <v>PJM NITS</v>
          </cell>
          <cell r="E39" t="str">
            <v>Prior</v>
          </cell>
        </row>
        <row r="40">
          <cell r="C40" t="str">
            <v>4470141AJE_OMEG</v>
          </cell>
          <cell r="D40" t="str">
            <v>As-Agent Sales</v>
          </cell>
          <cell r="E40" t="str">
            <v>Prior</v>
          </cell>
        </row>
        <row r="41">
          <cell r="C41" t="str">
            <v>4470206AJE_OMEG</v>
          </cell>
          <cell r="D41" t="str">
            <v>PJM Marginal Losses</v>
          </cell>
          <cell r="E41" t="str">
            <v>Prior</v>
          </cell>
        </row>
        <row r="42">
          <cell r="C42" t="str">
            <v>5550035AJE_PARAB</v>
          </cell>
          <cell r="D42" t="str">
            <v>Illinois Auction Energy Costs</v>
          </cell>
          <cell r="E42" t="str">
            <v>Prior</v>
          </cell>
        </row>
        <row r="43">
          <cell r="C43" t="str">
            <v>4470107AJE_TRANSR</v>
          </cell>
          <cell r="D43" t="str">
            <v>PJM NITS</v>
          </cell>
          <cell r="E43" t="str">
            <v>Prior</v>
          </cell>
        </row>
        <row r="44">
          <cell r="C44" t="str">
            <v>4470141AJE4470141</v>
          </cell>
          <cell r="D44" t="str">
            <v>As-Agent Sales</v>
          </cell>
          <cell r="E44" t="str">
            <v>Prior</v>
          </cell>
        </row>
        <row r="45">
          <cell r="C45" t="str">
            <v>4470141AJEBUCKA</v>
          </cell>
          <cell r="D45" t="str">
            <v>PJM Admin. Expense</v>
          </cell>
          <cell r="E45" t="str">
            <v>Prior</v>
          </cell>
        </row>
        <row r="46">
          <cell r="C46" t="str">
            <v>4470143AJEBUKLTR</v>
          </cell>
          <cell r="D46" t="str">
            <v>Buckeye OVEC Fee</v>
          </cell>
          <cell r="E46" t="str">
            <v>Prior</v>
          </cell>
        </row>
        <row r="47">
          <cell r="C47" t="str">
            <v>4470002AJECA0044</v>
          </cell>
          <cell r="D47" t="str">
            <v>Gross Realization - ECR</v>
          </cell>
          <cell r="E47" t="str">
            <v>Prior</v>
          </cell>
        </row>
        <row r="48">
          <cell r="C48" t="str">
            <v>4470143AJECA0424</v>
          </cell>
          <cell r="D48" t="str">
            <v>Buckeye OVEC Fee</v>
          </cell>
          <cell r="E48" t="str">
            <v>Prior</v>
          </cell>
        </row>
        <row r="49">
          <cell r="C49" t="str">
            <v>4470166AJECA42</v>
          </cell>
          <cell r="D49" t="str">
            <v>PJM Marginal Losses - Explicit ECR</v>
          </cell>
          <cell r="E49" t="str">
            <v>Prior</v>
          </cell>
        </row>
        <row r="50">
          <cell r="C50" t="str">
            <v>4470209AJECA42</v>
          </cell>
          <cell r="D50" t="str">
            <v>PJM Marginal Losses</v>
          </cell>
          <cell r="E50" t="str">
            <v>Prior</v>
          </cell>
        </row>
        <row r="51">
          <cell r="C51" t="str">
            <v>4470131AJECCGOSS</v>
          </cell>
          <cell r="D51" t="str">
            <v>Financial Hedge Liquidations</v>
          </cell>
          <cell r="E51" t="str">
            <v>Prior</v>
          </cell>
        </row>
        <row r="52">
          <cell r="C52" t="str">
            <v>5550035AJECCGOSS</v>
          </cell>
          <cell r="D52" t="str">
            <v>Financial Hedge Liquidations</v>
          </cell>
          <cell r="E52" t="str">
            <v>Prior</v>
          </cell>
        </row>
        <row r="53">
          <cell r="C53" t="str">
            <v>4470141AJECOMBA</v>
          </cell>
          <cell r="D53" t="str">
            <v>PJM Admin. Expense</v>
          </cell>
          <cell r="E53" t="str">
            <v>Prior</v>
          </cell>
        </row>
        <row r="54">
          <cell r="C54" t="str">
            <v>5550039AJECOMBA</v>
          </cell>
          <cell r="D54" t="str">
            <v>PJM Inadvertent Meter Res</v>
          </cell>
          <cell r="E54" t="str">
            <v>Prior</v>
          </cell>
        </row>
        <row r="55">
          <cell r="C55" t="str">
            <v>4470106AJECOMBE</v>
          </cell>
          <cell r="D55" t="str">
            <v>Reclass</v>
          </cell>
          <cell r="E55" t="str">
            <v>Prior</v>
          </cell>
        </row>
        <row r="56">
          <cell r="C56" t="str">
            <v>4470098AJEDEDWND</v>
          </cell>
          <cell r="D56" t="str">
            <v>PJM Operating Reserves</v>
          </cell>
          <cell r="E56" t="str">
            <v>Prior</v>
          </cell>
        </row>
        <row r="57">
          <cell r="C57" t="str">
            <v>4470100AJEFTRREV</v>
          </cell>
          <cell r="D57" t="str">
            <v>PJM Congestion - FTR Revenue</v>
          </cell>
          <cell r="E57" t="str">
            <v>Prior</v>
          </cell>
        </row>
        <row r="58">
          <cell r="C58" t="str">
            <v>4470124AJEINV</v>
          </cell>
          <cell r="D58" t="str">
            <v>PJM Energy Costs (Post ECR)</v>
          </cell>
          <cell r="E58" t="str">
            <v>Prior</v>
          </cell>
        </row>
        <row r="59">
          <cell r="C59" t="str">
            <v>4470100AJEMISOFTR</v>
          </cell>
          <cell r="D59" t="str">
            <v>PJM Congestion - FTR Revenue</v>
          </cell>
          <cell r="E59" t="str">
            <v>Prior</v>
          </cell>
        </row>
        <row r="60">
          <cell r="C60" t="str">
            <v>4470167AJEMISOFTR</v>
          </cell>
          <cell r="D60" t="str">
            <v>MISO FTR</v>
          </cell>
          <cell r="E60" t="str">
            <v>Prior</v>
          </cell>
        </row>
        <row r="61">
          <cell r="C61" t="str">
            <v>4470002AJEMRGTR</v>
          </cell>
          <cell r="D61" t="str">
            <v>Gross Realization - ECR</v>
          </cell>
          <cell r="E61" t="str">
            <v>Prior</v>
          </cell>
        </row>
        <row r="62">
          <cell r="C62" t="str">
            <v>4470141AJEOCGDEF</v>
          </cell>
          <cell r="D62" t="str">
            <v>PJM Admin. Expense</v>
          </cell>
          <cell r="E62" t="str">
            <v>Prior</v>
          </cell>
        </row>
        <row r="63">
          <cell r="C63" t="str">
            <v>4470002AJEOSSMRG</v>
          </cell>
          <cell r="D63" t="str">
            <v>Reclass</v>
          </cell>
          <cell r="E63" t="str">
            <v>Prior</v>
          </cell>
        </row>
        <row r="64">
          <cell r="C64" t="str">
            <v>4470210AJEOSSMRG</v>
          </cell>
          <cell r="D64" t="str">
            <v>Incremental Marginal Loss Margin</v>
          </cell>
          <cell r="E64" t="str">
            <v>Prior</v>
          </cell>
        </row>
        <row r="65">
          <cell r="C65" t="str">
            <v>4470211AJEOSSMRG</v>
          </cell>
          <cell r="D65" t="str">
            <v>Incremental Marginal Loss Margin</v>
          </cell>
          <cell r="E65" t="str">
            <v>Prior</v>
          </cell>
        </row>
        <row r="66">
          <cell r="C66" t="str">
            <v>4470212AJEOSSMRG</v>
          </cell>
          <cell r="D66" t="str">
            <v>Incremental Marginal Loss Margin</v>
          </cell>
          <cell r="E66" t="str">
            <v>Prior</v>
          </cell>
        </row>
        <row r="67">
          <cell r="C67" t="str">
            <v>4470002AJEOSSMRGN</v>
          </cell>
          <cell r="D67" t="str">
            <v>Gross Realization - ECR</v>
          </cell>
          <cell r="E67" t="str">
            <v>Current</v>
          </cell>
        </row>
        <row r="68">
          <cell r="C68" t="str">
            <v>4470166AJEPJMACCT</v>
          </cell>
          <cell r="D68" t="str">
            <v>PJM Marginal Losses - Explicit ECR</v>
          </cell>
          <cell r="E68" t="str">
            <v>Prior</v>
          </cell>
        </row>
        <row r="69">
          <cell r="C69" t="str">
            <v>4470216AJEPJMACCT</v>
          </cell>
          <cell r="D69" t="str">
            <v>PJM Marginal Losses - Explicit ECR</v>
          </cell>
          <cell r="E69" t="str">
            <v>Prior</v>
          </cell>
        </row>
        <row r="70">
          <cell r="C70" t="str">
            <v>4470206AJEPJMCOMB</v>
          </cell>
          <cell r="D70" t="str">
            <v>Reclass</v>
          </cell>
          <cell r="E70" t="str">
            <v>Prior</v>
          </cell>
        </row>
        <row r="71">
          <cell r="C71" t="str">
            <v>4470107AJEPJMGRNA</v>
          </cell>
          <cell r="D71" t="str">
            <v>PJM NITS</v>
          </cell>
          <cell r="E71" t="str">
            <v>Prior</v>
          </cell>
        </row>
        <row r="72">
          <cell r="C72" t="str">
            <v>4470107AJEPJMREV</v>
          </cell>
          <cell r="D72" t="str">
            <v>PJM NITS</v>
          </cell>
          <cell r="E72" t="str">
            <v>Prior</v>
          </cell>
        </row>
        <row r="73">
          <cell r="C73" t="str">
            <v>4470099AJETRNE</v>
          </cell>
          <cell r="D73" t="str">
            <v>PJM Capacity</v>
          </cell>
          <cell r="E73" t="str">
            <v>Prior</v>
          </cell>
        </row>
        <row r="74">
          <cell r="C74" t="str">
            <v>4470206AJETXINCON</v>
          </cell>
          <cell r="D74" t="str">
            <v>Reclass</v>
          </cell>
          <cell r="E74" t="str">
            <v>Current</v>
          </cell>
        </row>
        <row r="75">
          <cell r="C75" t="str">
            <v>4470209AJETXINCON</v>
          </cell>
          <cell r="D75" t="str">
            <v>Reclass</v>
          </cell>
          <cell r="E75" t="str">
            <v>Current</v>
          </cell>
        </row>
        <row r="76">
          <cell r="C76" t="str">
            <v>4470002AJETXINCON</v>
          </cell>
          <cell r="D76" t="str">
            <v>Reclass</v>
          </cell>
          <cell r="E76" t="str">
            <v>Current</v>
          </cell>
        </row>
        <row r="77">
          <cell r="C77" t="str">
            <v>4470089AJETXINCON</v>
          </cell>
          <cell r="D77" t="str">
            <v>Reclass</v>
          </cell>
          <cell r="E77" t="str">
            <v>Current</v>
          </cell>
        </row>
        <row r="78">
          <cell r="C78" t="str">
            <v>4470094AJETXINCON</v>
          </cell>
          <cell r="D78" t="str">
            <v>Reclass</v>
          </cell>
          <cell r="E78" t="str">
            <v>Current</v>
          </cell>
        </row>
        <row r="79">
          <cell r="C79" t="str">
            <v>4470098AJETXINCON</v>
          </cell>
          <cell r="D79" t="str">
            <v>Reclass</v>
          </cell>
          <cell r="E79" t="str">
            <v>Current</v>
          </cell>
        </row>
        <row r="80">
          <cell r="C80" t="str">
            <v>4470099AJETXINCON</v>
          </cell>
          <cell r="D80" t="str">
            <v>Reclass</v>
          </cell>
          <cell r="E80" t="str">
            <v>Current</v>
          </cell>
        </row>
        <row r="81">
          <cell r="C81" t="str">
            <v>4470100AJETXINCON</v>
          </cell>
          <cell r="D81" t="str">
            <v>Reclass</v>
          </cell>
          <cell r="E81" t="str">
            <v>Current</v>
          </cell>
        </row>
        <row r="82">
          <cell r="C82" t="str">
            <v>4470115AJETXINCON</v>
          </cell>
          <cell r="D82" t="str">
            <v>Reclass</v>
          </cell>
          <cell r="E82" t="str">
            <v>Current</v>
          </cell>
        </row>
        <row r="83">
          <cell r="C83" t="str">
            <v>4470124AJETXINCON</v>
          </cell>
          <cell r="D83" t="str">
            <v>Reclass</v>
          </cell>
          <cell r="E83" t="str">
            <v>Current</v>
          </cell>
        </row>
        <row r="84">
          <cell r="C84" t="str">
            <v>4470173AJETXINCON</v>
          </cell>
          <cell r="D84" t="str">
            <v>Gross Realization - ECR</v>
          </cell>
          <cell r="E84" t="str">
            <v>Prior</v>
          </cell>
        </row>
        <row r="85">
          <cell r="C85" t="str">
            <v>4470174AJETXINCON</v>
          </cell>
          <cell r="D85" t="str">
            <v>PJM Congestion - FTR Revenue</v>
          </cell>
          <cell r="E85" t="str">
            <v>Prior</v>
          </cell>
        </row>
        <row r="86">
          <cell r="C86" t="str">
            <v>4560064AJETXINCON</v>
          </cell>
          <cell r="D86" t="str">
            <v>Reclass</v>
          </cell>
          <cell r="E86" t="str">
            <v>Current</v>
          </cell>
        </row>
        <row r="87">
          <cell r="C87" t="str">
            <v>4470204AJETXLSE</v>
          </cell>
          <cell r="D87" t="str">
            <v>Reclass</v>
          </cell>
          <cell r="E87" t="str">
            <v>Current</v>
          </cell>
        </row>
        <row r="88">
          <cell r="C88" t="str">
            <v>4470207AJETXLSE</v>
          </cell>
          <cell r="D88" t="str">
            <v>PJM Marginal Losses</v>
          </cell>
          <cell r="E88" t="str">
            <v>Current</v>
          </cell>
        </row>
        <row r="89">
          <cell r="C89" t="str">
            <v>4470208AJETXLSE</v>
          </cell>
          <cell r="D89" t="str">
            <v>PJM Marginal Losses</v>
          </cell>
          <cell r="E89" t="str">
            <v>Current</v>
          </cell>
        </row>
        <row r="90">
          <cell r="C90" t="str">
            <v>4470001AJETXSALES</v>
          </cell>
          <cell r="D90" t="str">
            <v>Reclass</v>
          </cell>
          <cell r="E90" t="str">
            <v>Current</v>
          </cell>
        </row>
        <row r="91">
          <cell r="C91" t="str">
            <v>4265023AMRO_FUT</v>
          </cell>
          <cell r="D91" t="str">
            <v>DP - Fuel Hedging</v>
          </cell>
          <cell r="E91" t="str">
            <v>Current</v>
          </cell>
        </row>
        <row r="92">
          <cell r="C92" t="str">
            <v>4265023ANNREC</v>
          </cell>
          <cell r="D92" t="str">
            <v>DP - Fuel Hedging</v>
          </cell>
          <cell r="E92" t="str">
            <v>Prior</v>
          </cell>
        </row>
        <row r="93">
          <cell r="C93" t="str">
            <v>4470002APCMRGNOSS</v>
          </cell>
          <cell r="D93" t="str">
            <v>Gross Realization - ECR</v>
          </cell>
          <cell r="E93" t="str">
            <v>Current</v>
          </cell>
        </row>
        <row r="94">
          <cell r="C94" t="str">
            <v>4470173APCMRGNOSS</v>
          </cell>
          <cell r="D94" t="str">
            <v>Gross Realization - ECR</v>
          </cell>
          <cell r="E94" t="str">
            <v>Current</v>
          </cell>
        </row>
        <row r="95">
          <cell r="C95" t="str">
            <v>4470112AS_AGNT</v>
          </cell>
          <cell r="D95" t="str">
            <v>As-Agent Sales</v>
          </cell>
          <cell r="E95" t="str">
            <v>Prior</v>
          </cell>
        </row>
        <row r="96">
          <cell r="C96" t="str">
            <v>4470131AS_AGNT</v>
          </cell>
          <cell r="D96" t="str">
            <v>As-Agent Energy Costs</v>
          </cell>
          <cell r="E96" t="str">
            <v>Prior</v>
          </cell>
        </row>
        <row r="97">
          <cell r="C97" t="str">
            <v>4470155AUCT_RECL</v>
          </cell>
          <cell r="D97" t="str">
            <v>Trading Reclass - Auction Liquidations</v>
          </cell>
          <cell r="E97" t="str">
            <v>Current</v>
          </cell>
        </row>
        <row r="98">
          <cell r="C98" t="str">
            <v>4470002BI00288328</v>
          </cell>
          <cell r="D98" t="str">
            <v>Reclass</v>
          </cell>
          <cell r="E98" t="str">
            <v>Current</v>
          </cell>
        </row>
        <row r="99">
          <cell r="C99" t="str">
            <v>4470002BI00309723</v>
          </cell>
          <cell r="D99" t="str">
            <v>Reclass</v>
          </cell>
          <cell r="E99" t="str">
            <v>Current</v>
          </cell>
        </row>
        <row r="100">
          <cell r="C100" t="str">
            <v>4470002BI00315320</v>
          </cell>
          <cell r="D100" t="str">
            <v>Reclass</v>
          </cell>
          <cell r="E100" t="str">
            <v>Current</v>
          </cell>
        </row>
        <row r="101">
          <cell r="C101" t="str">
            <v>4470002BI00335980</v>
          </cell>
          <cell r="D101" t="str">
            <v>Reclass</v>
          </cell>
          <cell r="E101" t="str">
            <v>Current</v>
          </cell>
        </row>
        <row r="102">
          <cell r="C102" t="str">
            <v>4470002BI00355281</v>
          </cell>
          <cell r="D102" t="str">
            <v>Reclass</v>
          </cell>
          <cell r="E102" t="str">
            <v>Current</v>
          </cell>
        </row>
        <row r="103">
          <cell r="C103" t="str">
            <v>4470002BI00365572</v>
          </cell>
          <cell r="D103" t="str">
            <v>Reclass</v>
          </cell>
          <cell r="E103" t="str">
            <v>Current</v>
          </cell>
        </row>
        <row r="104">
          <cell r="C104" t="str">
            <v>4210030BI00492737</v>
          </cell>
          <cell r="D104" t="str">
            <v>DP - PURPA Sales</v>
          </cell>
          <cell r="E104" t="str">
            <v>Current</v>
          </cell>
        </row>
        <row r="105">
          <cell r="C105" t="str">
            <v>4210030BI00508094</v>
          </cell>
          <cell r="D105" t="str">
            <v>DP - PURPA Sales</v>
          </cell>
          <cell r="E105" t="str">
            <v>Current</v>
          </cell>
        </row>
        <row r="106">
          <cell r="C106" t="str">
            <v>4210030BI00522773</v>
          </cell>
          <cell r="D106" t="str">
            <v>DP - PURPA Sales</v>
          </cell>
          <cell r="E106" t="str">
            <v>Current</v>
          </cell>
        </row>
        <row r="107">
          <cell r="C107" t="str">
            <v>4210030BI00542182</v>
          </cell>
          <cell r="D107" t="str">
            <v>DP - PURPA Sales</v>
          </cell>
          <cell r="E107" t="str">
            <v>Current</v>
          </cell>
        </row>
        <row r="108">
          <cell r="C108" t="str">
            <v>4470143BUCK_KWH</v>
          </cell>
          <cell r="D108" t="str">
            <v>Buckeye OVEC Fee</v>
          </cell>
          <cell r="E108" t="str">
            <v>Prior</v>
          </cell>
        </row>
        <row r="109">
          <cell r="C109" t="str">
            <v>4470143BUCK_LTR</v>
          </cell>
          <cell r="D109" t="str">
            <v>Buckeye OVEC Fee</v>
          </cell>
          <cell r="E109" t="str">
            <v>Current</v>
          </cell>
        </row>
        <row r="110">
          <cell r="C110" t="str">
            <v>4470143BUCK_LTR_A</v>
          </cell>
          <cell r="D110" t="str">
            <v>Buckeye OVEC Fee</v>
          </cell>
          <cell r="E110" t="str">
            <v>Prior</v>
          </cell>
        </row>
        <row r="111">
          <cell r="C111" t="str">
            <v>4470143BUCK_LTR_E</v>
          </cell>
          <cell r="D111" t="str">
            <v>Buckeye OVEC Fee</v>
          </cell>
          <cell r="E111" t="str">
            <v>Current</v>
          </cell>
        </row>
        <row r="112">
          <cell r="C112" t="str">
            <v>4470143BUCK_LTR_R</v>
          </cell>
          <cell r="D112" t="str">
            <v>Buckeye OVEC Fee</v>
          </cell>
          <cell r="E112" t="str">
            <v>Prior</v>
          </cell>
        </row>
        <row r="113">
          <cell r="C113" t="str">
            <v>4470143BUCKLTR_R</v>
          </cell>
          <cell r="D113" t="str">
            <v>Buckeye OVEC Fee</v>
          </cell>
          <cell r="E113" t="str">
            <v>Prior</v>
          </cell>
        </row>
        <row r="114">
          <cell r="C114" t="str">
            <v>4470143BUCKOVECAC</v>
          </cell>
          <cell r="D114" t="str">
            <v>OVEC EAF Adjustment</v>
          </cell>
          <cell r="E114" t="str">
            <v>Current</v>
          </cell>
        </row>
        <row r="115">
          <cell r="C115" t="str">
            <v>4470166CA0042</v>
          </cell>
          <cell r="D115" t="str">
            <v>PJM Marginal Losses - Explicit ECR</v>
          </cell>
          <cell r="E115" t="str">
            <v>Current</v>
          </cell>
        </row>
        <row r="116">
          <cell r="C116" t="str">
            <v>4470209CA0042</v>
          </cell>
          <cell r="D116" t="str">
            <v>PJM Marginal Losses</v>
          </cell>
          <cell r="E116" t="str">
            <v>Current</v>
          </cell>
        </row>
        <row r="117">
          <cell r="C117" t="str">
            <v>4470091CA0042</v>
          </cell>
          <cell r="D117" t="str">
            <v>PJM Congestion - Explicit ECR</v>
          </cell>
          <cell r="E117" t="str">
            <v>Current</v>
          </cell>
        </row>
        <row r="118">
          <cell r="C118" t="str">
            <v>4470092CA0042</v>
          </cell>
          <cell r="D118" t="str">
            <v>PJM Congestion - Implicit ECR</v>
          </cell>
          <cell r="E118" t="str">
            <v>Current</v>
          </cell>
        </row>
        <row r="119">
          <cell r="C119" t="str">
            <v>5550035CA0042</v>
          </cell>
          <cell r="D119" t="str">
            <v>Gross Realization - ECR</v>
          </cell>
          <cell r="E119" t="str">
            <v>Current</v>
          </cell>
        </row>
        <row r="120">
          <cell r="C120" t="str">
            <v>5550035CA0042REC</v>
          </cell>
          <cell r="D120" t="str">
            <v>Gross Realization - ECR</v>
          </cell>
          <cell r="E120" t="str">
            <v>Prior</v>
          </cell>
        </row>
        <row r="121">
          <cell r="C121" t="str">
            <v>4470166CA0043</v>
          </cell>
          <cell r="D121" t="str">
            <v>PJM Marginal Losses - Explicit ECR</v>
          </cell>
          <cell r="E121" t="str">
            <v>Prior</v>
          </cell>
        </row>
        <row r="122">
          <cell r="C122" t="str">
            <v>4470091CA0043</v>
          </cell>
          <cell r="D122" t="str">
            <v>PJM Congestion - Explicit ECR</v>
          </cell>
          <cell r="E122" t="str">
            <v>Prior</v>
          </cell>
        </row>
        <row r="123">
          <cell r="C123" t="str">
            <v>4470092CA0043</v>
          </cell>
          <cell r="D123" t="str">
            <v>PJM Congestion - Implicit ECR</v>
          </cell>
          <cell r="E123" t="str">
            <v>Prior</v>
          </cell>
        </row>
        <row r="124">
          <cell r="C124" t="str">
            <v>4470001CA0044</v>
          </cell>
          <cell r="D124" t="str">
            <v>Gross Realization - ECR</v>
          </cell>
          <cell r="E124" t="str">
            <v>Current</v>
          </cell>
        </row>
        <row r="125">
          <cell r="C125" t="str">
            <v>4470002CA0044</v>
          </cell>
          <cell r="D125" t="str">
            <v>Gross Realization - ECR</v>
          </cell>
          <cell r="E125" t="str">
            <v>Current</v>
          </cell>
        </row>
        <row r="126">
          <cell r="C126" t="str">
            <v>4470089CA0044</v>
          </cell>
          <cell r="D126" t="str">
            <v>Gross Realization - ECR</v>
          </cell>
          <cell r="E126" t="str">
            <v>Current</v>
          </cell>
        </row>
        <row r="127">
          <cell r="C127" t="str">
            <v>4470002CA0044_AJE</v>
          </cell>
          <cell r="D127" t="str">
            <v>Gross Realization - ECR</v>
          </cell>
          <cell r="E127" t="str">
            <v>Prior</v>
          </cell>
        </row>
        <row r="128">
          <cell r="C128" t="str">
            <v>4470001CA0044AEPW</v>
          </cell>
          <cell r="D128" t="str">
            <v>Gross Realization - ECR</v>
          </cell>
          <cell r="E128" t="str">
            <v>Current</v>
          </cell>
        </row>
        <row r="129">
          <cell r="C129" t="str">
            <v>4470001CA0044AEPW</v>
          </cell>
          <cell r="D129" t="str">
            <v>Gross Realization - ECR</v>
          </cell>
          <cell r="E129" t="str">
            <v>Current</v>
          </cell>
        </row>
        <row r="130">
          <cell r="C130" t="str">
            <v>4470002CA0044DMND</v>
          </cell>
          <cell r="D130" t="str">
            <v>Mone Demand</v>
          </cell>
          <cell r="E130" t="str">
            <v>Current</v>
          </cell>
        </row>
        <row r="131">
          <cell r="C131" t="str">
            <v>4470001CA0044FR</v>
          </cell>
          <cell r="D131" t="str">
            <v>SO2 Addback</v>
          </cell>
          <cell r="E131" t="str">
            <v>Current</v>
          </cell>
        </row>
        <row r="132">
          <cell r="C132" t="str">
            <v>4470002CA0044FR</v>
          </cell>
          <cell r="D132" t="str">
            <v>SO2 Addback</v>
          </cell>
          <cell r="E132" t="str">
            <v>Current</v>
          </cell>
        </row>
        <row r="133">
          <cell r="C133" t="str">
            <v>4470001CA0044NOX</v>
          </cell>
          <cell r="D133" t="str">
            <v>NOX Addback</v>
          </cell>
          <cell r="E133" t="str">
            <v>Current</v>
          </cell>
        </row>
        <row r="134">
          <cell r="C134" t="str">
            <v>4470002CA0044NOX</v>
          </cell>
          <cell r="D134" t="str">
            <v>NOX Addback</v>
          </cell>
          <cell r="E134" t="str">
            <v>Current</v>
          </cell>
        </row>
        <row r="135">
          <cell r="C135" t="str">
            <v>4470001CA0048</v>
          </cell>
          <cell r="D135" t="str">
            <v>Gross Realization - ECR</v>
          </cell>
          <cell r="E135" t="str">
            <v>Prior</v>
          </cell>
        </row>
        <row r="136">
          <cell r="C136" t="str">
            <v>4470002CA0048</v>
          </cell>
          <cell r="D136" t="str">
            <v>Gross Realization - ECR</v>
          </cell>
          <cell r="E136" t="str">
            <v>Prior</v>
          </cell>
        </row>
        <row r="137">
          <cell r="C137" t="str">
            <v>4470089CA0048</v>
          </cell>
          <cell r="D137" t="str">
            <v>Gross Realization - ECR</v>
          </cell>
          <cell r="E137" t="str">
            <v>Prior</v>
          </cell>
        </row>
        <row r="138">
          <cell r="C138" t="str">
            <v>4470002CA0048ADJ</v>
          </cell>
          <cell r="D138" t="str">
            <v>Gross Realization - ECR</v>
          </cell>
          <cell r="E138" t="str">
            <v>Prior</v>
          </cell>
        </row>
        <row r="139">
          <cell r="C139" t="str">
            <v>4470001CA0048AEPW</v>
          </cell>
          <cell r="D139" t="str">
            <v>Gross Realization - ECR</v>
          </cell>
          <cell r="E139" t="str">
            <v>Prior</v>
          </cell>
        </row>
        <row r="140">
          <cell r="C140" t="str">
            <v>4470002CA0048DMND</v>
          </cell>
          <cell r="D140" t="str">
            <v>Mone Demand</v>
          </cell>
          <cell r="E140" t="str">
            <v>Prior</v>
          </cell>
        </row>
        <row r="141">
          <cell r="C141" t="str">
            <v>4470001CA0048FR</v>
          </cell>
          <cell r="D141" t="str">
            <v>SO2 Addback</v>
          </cell>
          <cell r="E141" t="str">
            <v>Prior</v>
          </cell>
        </row>
        <row r="142">
          <cell r="C142" t="str">
            <v>4470002CA0048FR</v>
          </cell>
          <cell r="D142" t="str">
            <v>SO2 Addback</v>
          </cell>
          <cell r="E142" t="str">
            <v>Prior</v>
          </cell>
        </row>
        <row r="143">
          <cell r="C143" t="str">
            <v>4470001CA0048FR_R</v>
          </cell>
          <cell r="D143" t="str">
            <v>SO2 Addback</v>
          </cell>
          <cell r="E143" t="str">
            <v>Prior</v>
          </cell>
        </row>
        <row r="144">
          <cell r="C144" t="str">
            <v>4470002CA0048FR_R</v>
          </cell>
          <cell r="D144" t="str">
            <v>SO2 Addback</v>
          </cell>
          <cell r="E144" t="str">
            <v>Prior</v>
          </cell>
        </row>
        <row r="145">
          <cell r="C145" t="str">
            <v>4470001CA0048NOX</v>
          </cell>
          <cell r="D145" t="str">
            <v>NOX Addback</v>
          </cell>
          <cell r="E145" t="str">
            <v>Prior</v>
          </cell>
        </row>
        <row r="146">
          <cell r="C146" t="str">
            <v>4470002CA0048NOX</v>
          </cell>
          <cell r="D146" t="str">
            <v>NOX Addback</v>
          </cell>
          <cell r="E146" t="str">
            <v>Prior</v>
          </cell>
        </row>
        <row r="147">
          <cell r="C147" t="str">
            <v>4470001CA0048NX_R</v>
          </cell>
          <cell r="D147" t="str">
            <v>NOX Addback</v>
          </cell>
          <cell r="E147" t="str">
            <v>Prior</v>
          </cell>
        </row>
        <row r="148">
          <cell r="C148" t="str">
            <v>4470002CA0048NX_R</v>
          </cell>
          <cell r="D148" t="str">
            <v>NOX Addback</v>
          </cell>
          <cell r="E148" t="str">
            <v>Prior</v>
          </cell>
        </row>
        <row r="149">
          <cell r="C149" t="str">
            <v>4470001CA0055</v>
          </cell>
          <cell r="D149" t="str">
            <v>Reclass</v>
          </cell>
          <cell r="E149" t="str">
            <v>Prior</v>
          </cell>
        </row>
        <row r="150">
          <cell r="C150" t="str">
            <v>4470002CA0080</v>
          </cell>
          <cell r="D150" t="str">
            <v>East/West Sharing</v>
          </cell>
          <cell r="E150" t="str">
            <v>Current</v>
          </cell>
        </row>
        <row r="151">
          <cell r="C151" t="str">
            <v>4470026CA0080</v>
          </cell>
          <cell r="D151" t="str">
            <v>East/West Sharing</v>
          </cell>
          <cell r="E151" t="str">
            <v>Current</v>
          </cell>
        </row>
        <row r="152">
          <cell r="C152" t="str">
            <v>4470098CA0080</v>
          </cell>
          <cell r="D152" t="str">
            <v>East/West Sharing</v>
          </cell>
          <cell r="E152" t="str">
            <v>Current</v>
          </cell>
        </row>
        <row r="153">
          <cell r="C153" t="str">
            <v>4470099CA0080</v>
          </cell>
          <cell r="D153" t="str">
            <v>East/West Sharing</v>
          </cell>
          <cell r="E153" t="str">
            <v>Current</v>
          </cell>
        </row>
        <row r="154">
          <cell r="C154" t="str">
            <v>4470100CA0080</v>
          </cell>
          <cell r="D154" t="str">
            <v>East/West Sharing</v>
          </cell>
          <cell r="E154" t="str">
            <v>Current</v>
          </cell>
        </row>
        <row r="155">
          <cell r="C155" t="str">
            <v>4470106CA0080</v>
          </cell>
          <cell r="D155" t="str">
            <v>East/West Sharing</v>
          </cell>
          <cell r="E155" t="str">
            <v>Current</v>
          </cell>
        </row>
        <row r="156">
          <cell r="C156" t="str">
            <v>4470107CA0080</v>
          </cell>
          <cell r="D156" t="str">
            <v>East/West Sharing</v>
          </cell>
          <cell r="E156" t="str">
            <v>Current</v>
          </cell>
        </row>
        <row r="157">
          <cell r="C157" t="str">
            <v>4470110CA0080</v>
          </cell>
          <cell r="D157" t="str">
            <v>East/West Sharing</v>
          </cell>
          <cell r="E157" t="str">
            <v>Current</v>
          </cell>
        </row>
        <row r="158">
          <cell r="C158" t="str">
            <v>4470112CA0080</v>
          </cell>
          <cell r="D158" t="str">
            <v>East/West Sharing</v>
          </cell>
          <cell r="E158" t="str">
            <v>Current</v>
          </cell>
        </row>
        <row r="159">
          <cell r="C159" t="str">
            <v>4470113CA0080</v>
          </cell>
          <cell r="D159" t="str">
            <v>East/West Sharing</v>
          </cell>
          <cell r="E159" t="str">
            <v>Current</v>
          </cell>
        </row>
        <row r="160">
          <cell r="C160" t="str">
            <v>4470118CA0080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5550035CA0080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5550045CA0080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4470002CA0081</v>
          </cell>
          <cell r="D163" t="str">
            <v>East/West Sharing</v>
          </cell>
          <cell r="E163" t="str">
            <v>Prior</v>
          </cell>
        </row>
        <row r="164">
          <cell r="C164" t="str">
            <v>4470026CA0081</v>
          </cell>
          <cell r="D164" t="str">
            <v>East/West Sharing</v>
          </cell>
          <cell r="E164" t="str">
            <v>Prior</v>
          </cell>
        </row>
        <row r="165">
          <cell r="C165" t="str">
            <v>4470089CA0081</v>
          </cell>
          <cell r="D165" t="str">
            <v>East/West Sharing</v>
          </cell>
          <cell r="E165" t="str">
            <v>Prior</v>
          </cell>
        </row>
        <row r="166">
          <cell r="C166" t="str">
            <v>4470094CA0081</v>
          </cell>
          <cell r="D166" t="str">
            <v>East/West Sharing</v>
          </cell>
          <cell r="E166" t="str">
            <v>Prior</v>
          </cell>
        </row>
        <row r="167">
          <cell r="C167" t="str">
            <v>4470098CA0081</v>
          </cell>
          <cell r="D167" t="str">
            <v>East/West Sharing</v>
          </cell>
          <cell r="E167" t="str">
            <v>Prior</v>
          </cell>
        </row>
        <row r="168">
          <cell r="C168" t="str">
            <v>4470099CA0081</v>
          </cell>
          <cell r="D168" t="str">
            <v>East/West Sharing</v>
          </cell>
          <cell r="E168" t="str">
            <v>Prior</v>
          </cell>
        </row>
        <row r="169">
          <cell r="C169" t="str">
            <v>4470100CA0081</v>
          </cell>
          <cell r="D169" t="str">
            <v>East/West Sharing</v>
          </cell>
          <cell r="E169" t="str">
            <v>Prior</v>
          </cell>
        </row>
        <row r="170">
          <cell r="C170" t="str">
            <v>4470106CA0081</v>
          </cell>
          <cell r="D170" t="str">
            <v>East/West Sharing</v>
          </cell>
          <cell r="E170" t="str">
            <v>Prior</v>
          </cell>
        </row>
        <row r="171">
          <cell r="C171" t="str">
            <v>4470107CA0081</v>
          </cell>
          <cell r="D171" t="str">
            <v>East/West Sharing</v>
          </cell>
          <cell r="E171" t="str">
            <v>Prior</v>
          </cell>
        </row>
        <row r="172">
          <cell r="C172" t="str">
            <v>4470110CA0081</v>
          </cell>
          <cell r="D172" t="str">
            <v>East/West Sharing</v>
          </cell>
          <cell r="E172" t="str">
            <v>Prior</v>
          </cell>
        </row>
        <row r="173">
          <cell r="C173" t="str">
            <v>4470112CA0081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4470115CA0081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4470118CA0081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4470119CA0081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4470124CA0081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4470125CA0081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5550035CA0081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5550045CA0081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4470002CA0081REC</v>
          </cell>
          <cell r="D181" t="str">
            <v>East/West Sharing</v>
          </cell>
          <cell r="E181" t="str">
            <v>Prior</v>
          </cell>
        </row>
        <row r="182">
          <cell r="C182" t="str">
            <v>4470026CA0081REC</v>
          </cell>
          <cell r="D182" t="str">
            <v>East/West Sharing</v>
          </cell>
          <cell r="E182" t="str">
            <v>Prior</v>
          </cell>
        </row>
        <row r="183">
          <cell r="C183" t="str">
            <v>4470094CA0081REC</v>
          </cell>
          <cell r="D183" t="str">
            <v>East/West Sharing</v>
          </cell>
          <cell r="E183" t="str">
            <v>Prior</v>
          </cell>
        </row>
        <row r="184">
          <cell r="C184" t="str">
            <v>4470098CA0081REC</v>
          </cell>
          <cell r="D184" t="str">
            <v>East/West Sharing</v>
          </cell>
          <cell r="E184" t="str">
            <v>Prior</v>
          </cell>
        </row>
        <row r="185">
          <cell r="C185" t="str">
            <v>4470099CA0081REC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4470100CA0081REC</v>
          </cell>
          <cell r="D186" t="str">
            <v>East/West Sharing</v>
          </cell>
          <cell r="E186" t="str">
            <v>Prior</v>
          </cell>
        </row>
        <row r="187">
          <cell r="C187" t="str">
            <v>4470106CA0081REC</v>
          </cell>
          <cell r="D187" t="str">
            <v>East/West Sharing</v>
          </cell>
          <cell r="E187" t="str">
            <v>Prior</v>
          </cell>
        </row>
        <row r="188">
          <cell r="C188" t="str">
            <v>4470107CA0081REC</v>
          </cell>
          <cell r="D188" t="str">
            <v>East/West Sharing</v>
          </cell>
          <cell r="E188" t="str">
            <v>Prior</v>
          </cell>
        </row>
        <row r="189">
          <cell r="C189" t="str">
            <v>4470110CA0081REC</v>
          </cell>
          <cell r="D189" t="str">
            <v>East/West Sharing</v>
          </cell>
          <cell r="E189" t="str">
            <v>Prior</v>
          </cell>
        </row>
        <row r="190">
          <cell r="C190" t="str">
            <v>4470112CA0081REC</v>
          </cell>
          <cell r="D190" t="str">
            <v>East/West Sharing</v>
          </cell>
          <cell r="E190" t="str">
            <v>Prior</v>
          </cell>
        </row>
        <row r="191">
          <cell r="C191" t="str">
            <v>4470115CA0081REC</v>
          </cell>
          <cell r="D191" t="str">
            <v>East/West Sharing</v>
          </cell>
          <cell r="E191" t="str">
            <v>Prior</v>
          </cell>
        </row>
        <row r="192">
          <cell r="C192" t="str">
            <v>4470118CA0081REC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4470119CA0081REC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4470124CA0081REC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4470125CA0081REC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5550035CA0081REC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5550045CA0081REC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4470001CA0082</v>
          </cell>
          <cell r="D198" t="str">
            <v>Gross Realization - ECR</v>
          </cell>
          <cell r="E198" t="str">
            <v>Current</v>
          </cell>
        </row>
        <row r="199">
          <cell r="C199" t="str">
            <v>4470001CA00FRREC</v>
          </cell>
          <cell r="D199" t="str">
            <v>SO2 Addback</v>
          </cell>
          <cell r="E199" t="str">
            <v>Current</v>
          </cell>
        </row>
        <row r="200">
          <cell r="C200" t="str">
            <v>4470002CA00FRREC</v>
          </cell>
          <cell r="D200" t="str">
            <v>SO2 Addback</v>
          </cell>
          <cell r="E200" t="str">
            <v>Current</v>
          </cell>
        </row>
        <row r="201">
          <cell r="C201" t="str">
            <v>4470001CA0146_215</v>
          </cell>
          <cell r="D201" t="str">
            <v>Gross Realization - ECR</v>
          </cell>
          <cell r="E201" t="str">
            <v>Current</v>
          </cell>
        </row>
        <row r="202">
          <cell r="C202" t="str">
            <v>4470001CA0146CORR</v>
          </cell>
          <cell r="D202" t="str">
            <v>Reclass</v>
          </cell>
          <cell r="E202" t="str">
            <v>Prior</v>
          </cell>
        </row>
        <row r="203">
          <cell r="C203" t="str">
            <v>4470001CA0147_210</v>
          </cell>
          <cell r="D203" t="str">
            <v>Gross Realization - ECR</v>
          </cell>
          <cell r="E203" t="str">
            <v>Current</v>
          </cell>
        </row>
        <row r="204">
          <cell r="C204" t="str">
            <v>4470001CA0147CORR</v>
          </cell>
          <cell r="D204" t="str">
            <v>Reclass</v>
          </cell>
          <cell r="E204" t="str">
            <v>Prior</v>
          </cell>
        </row>
        <row r="205">
          <cell r="C205" t="str">
            <v>4560087CA0294</v>
          </cell>
          <cell r="D205" t="str">
            <v>MTM Value of FTRs</v>
          </cell>
          <cell r="E205" t="str">
            <v>Current</v>
          </cell>
        </row>
        <row r="206">
          <cell r="C206" t="str">
            <v>4470143CA0320</v>
          </cell>
          <cell r="D206" t="str">
            <v>Financial Hedge Liquidations</v>
          </cell>
          <cell r="E206" t="str">
            <v>Current</v>
          </cell>
        </row>
        <row r="207">
          <cell r="C207" t="str">
            <v>4470143CA0322</v>
          </cell>
          <cell r="D207" t="str">
            <v>Financial Hedge Liquidations</v>
          </cell>
          <cell r="E207" t="str">
            <v>Current</v>
          </cell>
        </row>
        <row r="208">
          <cell r="C208" t="str">
            <v>4470143CA0346R</v>
          </cell>
          <cell r="D208" t="str">
            <v>Financial Hedge Liquidations</v>
          </cell>
          <cell r="E208" t="str">
            <v>Current</v>
          </cell>
        </row>
        <row r="209">
          <cell r="C209" t="str">
            <v>5550035CA0348</v>
          </cell>
          <cell r="D209" t="str">
            <v>Maryland Auction Hedge</v>
          </cell>
          <cell r="E209" t="str">
            <v>Current</v>
          </cell>
        </row>
        <row r="210">
          <cell r="C210" t="str">
            <v>4470112CA0358</v>
          </cell>
          <cell r="D210" t="str">
            <v>As-Agent Sales</v>
          </cell>
          <cell r="E210" t="str">
            <v>Current</v>
          </cell>
        </row>
        <row r="211">
          <cell r="C211" t="str">
            <v>5550035CA0358</v>
          </cell>
          <cell r="D211" t="str">
            <v>Illinois Auction Energy Costs</v>
          </cell>
          <cell r="E211" t="str">
            <v>Current</v>
          </cell>
        </row>
        <row r="212">
          <cell r="C212" t="str">
            <v>4470131CA0393PJM</v>
          </cell>
          <cell r="D212" t="str">
            <v>As-Agent Energy Costs</v>
          </cell>
          <cell r="E212" t="str">
            <v>Current</v>
          </cell>
        </row>
        <row r="213">
          <cell r="C213" t="str">
            <v>5550035CA0393PJM</v>
          </cell>
          <cell r="D213" t="str">
            <v>Maryland Auction Energy Costs</v>
          </cell>
          <cell r="E213" t="str">
            <v>Current</v>
          </cell>
        </row>
        <row r="214">
          <cell r="C214" t="str">
            <v>5550035CA0393PJM</v>
          </cell>
          <cell r="E214" t="str">
            <v>Current</v>
          </cell>
        </row>
        <row r="215">
          <cell r="C215" t="str">
            <v>4470131CA0393PJMC</v>
          </cell>
          <cell r="D215" t="str">
            <v>As-Agent Energy Costs</v>
          </cell>
          <cell r="E215" t="str">
            <v>Current</v>
          </cell>
        </row>
        <row r="216">
          <cell r="C216" t="str">
            <v>5550035CA0393PJMC</v>
          </cell>
          <cell r="D216" t="str">
            <v>As-Agent Energy Costs</v>
          </cell>
          <cell r="E216" t="str">
            <v>Current</v>
          </cell>
        </row>
        <row r="217">
          <cell r="C217" t="str">
            <v>4470113CA0393REC</v>
          </cell>
          <cell r="D217" t="str">
            <v>Gross Realization - Non ECR</v>
          </cell>
          <cell r="E217" t="str">
            <v>Current</v>
          </cell>
        </row>
        <row r="218">
          <cell r="C218" t="str">
            <v>4470072CA0394_A</v>
          </cell>
          <cell r="D218" t="str">
            <v>Hedge Bookouts</v>
          </cell>
          <cell r="E218" t="str">
            <v>Prior</v>
          </cell>
        </row>
        <row r="219">
          <cell r="C219" t="str">
            <v>4470112CA0394BGP</v>
          </cell>
          <cell r="D219" t="str">
            <v>As-Agent Sales</v>
          </cell>
          <cell r="E219" t="str">
            <v>Current</v>
          </cell>
        </row>
        <row r="220">
          <cell r="C220" t="str">
            <v>4470072CA0394HEDG</v>
          </cell>
          <cell r="D220" t="str">
            <v>Hedge Bookouts</v>
          </cell>
          <cell r="E220" t="str">
            <v>Current</v>
          </cell>
        </row>
        <row r="221">
          <cell r="C221" t="str">
            <v>4470112CA0394REC</v>
          </cell>
          <cell r="D221" t="str">
            <v>As-Agent Sales</v>
          </cell>
          <cell r="E221" t="str">
            <v>Current</v>
          </cell>
        </row>
        <row r="222">
          <cell r="C222" t="str">
            <v>4470099CA0395PJM</v>
          </cell>
          <cell r="D222" t="str">
            <v>As-Agent Capacity Costs</v>
          </cell>
          <cell r="E222" t="str">
            <v>Current</v>
          </cell>
        </row>
        <row r="223">
          <cell r="C223" t="str">
            <v>4470099CA0396PJM</v>
          </cell>
          <cell r="E223" t="str">
            <v>Current</v>
          </cell>
        </row>
        <row r="224">
          <cell r="C224" t="str">
            <v>5550088CA0396PJM</v>
          </cell>
          <cell r="D224" t="str">
            <v>PJM Capacity</v>
          </cell>
          <cell r="E224" t="str">
            <v>Current</v>
          </cell>
        </row>
        <row r="225">
          <cell r="C225" t="str">
            <v>4470143CA0420</v>
          </cell>
          <cell r="D225" t="str">
            <v>Financial Hedge Liquidations</v>
          </cell>
          <cell r="E225" t="str">
            <v>Current</v>
          </cell>
        </row>
        <row r="226">
          <cell r="C226" t="str">
            <v>4470143CA0422</v>
          </cell>
          <cell r="D226" t="str">
            <v>Financial Hedge Liquidations</v>
          </cell>
          <cell r="E226" t="str">
            <v>Current</v>
          </cell>
        </row>
        <row r="227">
          <cell r="C227" t="str">
            <v>4470143CA0424</v>
          </cell>
          <cell r="D227" t="str">
            <v>Buckeye OVEC Fee</v>
          </cell>
          <cell r="E227" t="str">
            <v>Current</v>
          </cell>
        </row>
        <row r="228">
          <cell r="C228" t="str">
            <v>4470143CA0426R</v>
          </cell>
          <cell r="D228" t="str">
            <v>Financial Hedge Liquidations</v>
          </cell>
          <cell r="E228" t="str">
            <v>Prior</v>
          </cell>
        </row>
        <row r="229">
          <cell r="C229" t="str">
            <v>5550035CA0429</v>
          </cell>
          <cell r="D229" t="str">
            <v>As-Agent Energy Costs</v>
          </cell>
          <cell r="E229" t="str">
            <v>Current</v>
          </cell>
        </row>
        <row r="230">
          <cell r="C230" t="str">
            <v>5550035CA0429</v>
          </cell>
          <cell r="E230" t="str">
            <v>Current</v>
          </cell>
        </row>
        <row r="231">
          <cell r="C231" t="str">
            <v>4470131CA0453REC</v>
          </cell>
          <cell r="D231" t="str">
            <v>As-Agent Energy Costs</v>
          </cell>
          <cell r="E231" t="str">
            <v>Prior</v>
          </cell>
        </row>
        <row r="232">
          <cell r="C232" t="str">
            <v>5550035CA0453REC</v>
          </cell>
          <cell r="D232" t="str">
            <v>As-Agent Energy Costs</v>
          </cell>
          <cell r="E232" t="str">
            <v>Prior</v>
          </cell>
        </row>
        <row r="233">
          <cell r="C233" t="str">
            <v>4470112CA0454REC</v>
          </cell>
          <cell r="D233" t="str">
            <v>As-Agent Sales</v>
          </cell>
          <cell r="E233" t="str">
            <v>Prior</v>
          </cell>
        </row>
        <row r="234">
          <cell r="C234" t="str">
            <v>4470099CA0455REC</v>
          </cell>
          <cell r="D234" t="str">
            <v>As-Agent Capacity Costs</v>
          </cell>
          <cell r="E234" t="str">
            <v>Prior</v>
          </cell>
        </row>
        <row r="235">
          <cell r="C235" t="str">
            <v>4470131CA0455REC</v>
          </cell>
          <cell r="D235" t="str">
            <v>As-Agent Energy Costs</v>
          </cell>
          <cell r="E235" t="str">
            <v>Current</v>
          </cell>
        </row>
        <row r="236">
          <cell r="C236" t="str">
            <v>5550088CA0456REC</v>
          </cell>
          <cell r="D236" t="str">
            <v>PJM Capacity</v>
          </cell>
          <cell r="E236" t="str">
            <v>Prior</v>
          </cell>
        </row>
        <row r="237">
          <cell r="C237" t="str">
            <v>5550088CA0456REC</v>
          </cell>
          <cell r="D237" t="str">
            <v xml:space="preserve">PJM Capacity </v>
          </cell>
          <cell r="E237" t="str">
            <v>Prior</v>
          </cell>
        </row>
        <row r="238">
          <cell r="C238" t="str">
            <v>5550035CA0493</v>
          </cell>
          <cell r="D238" t="str">
            <v>As-Agent Energy Costs</v>
          </cell>
          <cell r="E238" t="str">
            <v>Current</v>
          </cell>
        </row>
        <row r="239">
          <cell r="C239" t="str">
            <v>4470112CA0494</v>
          </cell>
          <cell r="D239" t="str">
            <v>As-Agent Sales</v>
          </cell>
          <cell r="E239" t="str">
            <v>Current</v>
          </cell>
        </row>
        <row r="240">
          <cell r="C240" t="str">
            <v>4470002CA0603</v>
          </cell>
          <cell r="D240" t="str">
            <v>Gross Realization - Non ECR</v>
          </cell>
          <cell r="E240" t="str">
            <v>Current</v>
          </cell>
        </row>
        <row r="241">
          <cell r="C241" t="str">
            <v>4470002CA0619</v>
          </cell>
          <cell r="D241" t="str">
            <v>Interruptable Power</v>
          </cell>
          <cell r="E241" t="str">
            <v>Current</v>
          </cell>
        </row>
        <row r="242">
          <cell r="C242" t="str">
            <v>4210030CA0625T</v>
          </cell>
          <cell r="D242" t="str">
            <v>DP - Dedicated Sales</v>
          </cell>
          <cell r="E242" t="str">
            <v>Current</v>
          </cell>
        </row>
        <row r="243">
          <cell r="C243" t="str">
            <v>4210030CA0626A</v>
          </cell>
          <cell r="D243" t="str">
            <v>DP - Dedicated Sales</v>
          </cell>
          <cell r="E243" t="str">
            <v>Prior</v>
          </cell>
        </row>
        <row r="244">
          <cell r="C244" t="str">
            <v>4265023CA0626A</v>
          </cell>
          <cell r="D244" t="str">
            <v>DP - Fuel Expense</v>
          </cell>
          <cell r="E244" t="str">
            <v>Prior</v>
          </cell>
        </row>
        <row r="245">
          <cell r="C245" t="str">
            <v>4265023CA0626AJE</v>
          </cell>
          <cell r="D245" t="str">
            <v>DP - Fuel Expense</v>
          </cell>
          <cell r="E245" t="str">
            <v>Current</v>
          </cell>
        </row>
        <row r="246">
          <cell r="C246" t="str">
            <v>4210030CA0626E</v>
          </cell>
          <cell r="D246" t="str">
            <v>DP - Dedicated Sales</v>
          </cell>
          <cell r="E246" t="str">
            <v>Current</v>
          </cell>
        </row>
        <row r="247">
          <cell r="C247" t="str">
            <v>4265023CA0626E</v>
          </cell>
          <cell r="D247" t="str">
            <v>DP - Fuel Expense</v>
          </cell>
          <cell r="E247" t="str">
            <v>Current</v>
          </cell>
        </row>
        <row r="248">
          <cell r="C248" t="str">
            <v>4210040CA0628SC</v>
          </cell>
          <cell r="D248" t="str">
            <v>DP - Off-system Sales</v>
          </cell>
          <cell r="E248" t="str">
            <v>Current</v>
          </cell>
        </row>
        <row r="249">
          <cell r="C249" t="str">
            <v>4265023CA0629</v>
          </cell>
          <cell r="D249" t="str">
            <v>DP - Fuel Expense</v>
          </cell>
          <cell r="E249" t="str">
            <v>Prior</v>
          </cell>
        </row>
        <row r="250">
          <cell r="C250" t="str">
            <v>5550049CA0629</v>
          </cell>
          <cell r="D250" t="str">
            <v>DP - Off-system Sales</v>
          </cell>
          <cell r="E250" t="str">
            <v>Current</v>
          </cell>
        </row>
        <row r="251">
          <cell r="C251" t="str">
            <v>4265023CA0629P</v>
          </cell>
          <cell r="D251" t="str">
            <v>DP - Fuel Expense</v>
          </cell>
          <cell r="E251" t="str">
            <v>Current</v>
          </cell>
        </row>
        <row r="252">
          <cell r="C252" t="str">
            <v>4265023CA0629S</v>
          </cell>
          <cell r="D252" t="str">
            <v>DP - Fuel Expense</v>
          </cell>
          <cell r="E252" t="str">
            <v>Current</v>
          </cell>
        </row>
        <row r="253">
          <cell r="C253" t="str">
            <v>5550035CA0SPSA2</v>
          </cell>
          <cell r="D253" t="str">
            <v>Gross Realization - ECR</v>
          </cell>
          <cell r="E253" t="str">
            <v>Current</v>
          </cell>
        </row>
        <row r="254">
          <cell r="C254" t="str">
            <v>4470002CA48KWH</v>
          </cell>
          <cell r="D254" t="str">
            <v>Gross Realization - ECR</v>
          </cell>
          <cell r="E254" t="str">
            <v>Current</v>
          </cell>
        </row>
        <row r="255">
          <cell r="C255" t="str">
            <v>4470089CA48KWH</v>
          </cell>
          <cell r="D255" t="str">
            <v>Gross Realization - ECR</v>
          </cell>
          <cell r="E255" t="str">
            <v>Prior</v>
          </cell>
        </row>
        <row r="256">
          <cell r="C256" t="str">
            <v>4470001CAD033UNG</v>
          </cell>
          <cell r="D256" t="str">
            <v>Gross Realization - ECR</v>
          </cell>
          <cell r="E256" t="str">
            <v>Current</v>
          </cell>
        </row>
        <row r="257">
          <cell r="C257" t="str">
            <v>4470099CCG_CAPCTY</v>
          </cell>
          <cell r="D257" t="str">
            <v>PJM Capacity</v>
          </cell>
          <cell r="E257" t="str">
            <v>Current</v>
          </cell>
        </row>
        <row r="258">
          <cell r="C258" t="str">
            <v>5550088CCG_CAPCTY</v>
          </cell>
          <cell r="D258" t="str">
            <v>PJM Capacity</v>
          </cell>
          <cell r="E258" t="str">
            <v>Prior</v>
          </cell>
        </row>
        <row r="259">
          <cell r="C259" t="str">
            <v>5550088CCG_CAPCTY</v>
          </cell>
          <cell r="D259" t="str">
            <v>PJM Capacity</v>
          </cell>
          <cell r="E259" t="str">
            <v>Current</v>
          </cell>
        </row>
        <row r="260">
          <cell r="C260" t="str">
            <v>4470112CDOW_AMOR</v>
          </cell>
          <cell r="D260" t="str">
            <v>As-Agent Sales</v>
          </cell>
          <cell r="E260" t="str">
            <v>Prior</v>
          </cell>
        </row>
        <row r="261">
          <cell r="C261" t="str">
            <v>4470002COMED_RCLS</v>
          </cell>
          <cell r="D261" t="str">
            <v>Gross Realization - ECR</v>
          </cell>
          <cell r="E261" t="str">
            <v>Current</v>
          </cell>
        </row>
        <row r="262">
          <cell r="C262" t="str">
            <v>4470126COMED_RCLS</v>
          </cell>
          <cell r="D262" t="str">
            <v>PJM Congestion - Implicit</v>
          </cell>
          <cell r="E262" t="str">
            <v>Current</v>
          </cell>
        </row>
        <row r="263">
          <cell r="C263" t="str">
            <v>4470209COMED_RCLS</v>
          </cell>
          <cell r="D263" t="str">
            <v>PJM Marginal Losses</v>
          </cell>
          <cell r="E263" t="str">
            <v>Current</v>
          </cell>
        </row>
        <row r="264">
          <cell r="C264" t="str">
            <v>5550035COMED_RCLS</v>
          </cell>
          <cell r="D264" t="str">
            <v>Illinois Auction Energy Costs</v>
          </cell>
          <cell r="E264" t="str">
            <v>Current</v>
          </cell>
        </row>
        <row r="265">
          <cell r="C265" t="str">
            <v>4265023CORRDOWWO</v>
          </cell>
          <cell r="D265" t="str">
            <v>DP - Fuel Expense</v>
          </cell>
          <cell r="E265" t="str">
            <v>Prior</v>
          </cell>
        </row>
        <row r="266">
          <cell r="C266" t="str">
            <v>4470091DEFPJMAJE</v>
          </cell>
          <cell r="D266" t="str">
            <v>PJM Congestion - Explicit ECR</v>
          </cell>
          <cell r="E266" t="str">
            <v>Prior</v>
          </cell>
        </row>
        <row r="267">
          <cell r="C267" t="str">
            <v>4470092DEFPJMAJE</v>
          </cell>
          <cell r="D267" t="str">
            <v>PJM Congestion - Implicit ECR</v>
          </cell>
          <cell r="E267" t="str">
            <v>Prior</v>
          </cell>
        </row>
        <row r="268">
          <cell r="C268" t="str">
            <v>4470100DEFPJMAJE</v>
          </cell>
          <cell r="D268" t="str">
            <v>PJM Congestion - FTR Revenue</v>
          </cell>
          <cell r="E268" t="str">
            <v>Prior</v>
          </cell>
        </row>
        <row r="269">
          <cell r="C269" t="str">
            <v>4470125DEFPJMAJE</v>
          </cell>
          <cell r="D269" t="str">
            <v>PJM Congestion - Explicit</v>
          </cell>
          <cell r="E269" t="str">
            <v>Prior</v>
          </cell>
        </row>
        <row r="270">
          <cell r="C270" t="str">
            <v>4470126DEFPJMAJE</v>
          </cell>
          <cell r="D270" t="str">
            <v>PJM Congestion - Implicit</v>
          </cell>
          <cell r="E270" t="str">
            <v>Prior</v>
          </cell>
        </row>
        <row r="271">
          <cell r="C271" t="str">
            <v>4470200DEFPJMAJE</v>
          </cell>
          <cell r="D271" t="str">
            <v>PJM Congestion - OH Deferral</v>
          </cell>
          <cell r="E271" t="str">
            <v>Prior</v>
          </cell>
        </row>
        <row r="272">
          <cell r="C272" t="str">
            <v>4470091DEFPJMFEE</v>
          </cell>
          <cell r="D272" t="str">
            <v>PJM Congestion - Explicit ECR</v>
          </cell>
          <cell r="E272" t="str">
            <v>Current</v>
          </cell>
        </row>
        <row r="273">
          <cell r="C273" t="str">
            <v>4470092DEFPJMFEE</v>
          </cell>
          <cell r="D273" t="str">
            <v>PJM Congestion - Implicit ECR</v>
          </cell>
          <cell r="E273" t="str">
            <v>Current</v>
          </cell>
        </row>
        <row r="274">
          <cell r="C274" t="str">
            <v>4470100DEFPJMFEE</v>
          </cell>
          <cell r="D274" t="str">
            <v>PJM Congestion - FTR Revenue</v>
          </cell>
          <cell r="E274" t="str">
            <v>Current</v>
          </cell>
        </row>
        <row r="275">
          <cell r="C275" t="str">
            <v>4470125DEFPJMFEE</v>
          </cell>
          <cell r="D275" t="str">
            <v>PJM Congestion - Explicit</v>
          </cell>
          <cell r="E275" t="str">
            <v>Current</v>
          </cell>
        </row>
        <row r="276">
          <cell r="C276" t="str">
            <v>4470126DEFPJMFEE</v>
          </cell>
          <cell r="D276" t="str">
            <v>PJM Congestion - Implicit</v>
          </cell>
          <cell r="E276" t="str">
            <v>Current</v>
          </cell>
        </row>
        <row r="277">
          <cell r="C277" t="str">
            <v>4470200DEFPJMFEE</v>
          </cell>
          <cell r="D277" t="str">
            <v>PJM Congestion - OH Deferral</v>
          </cell>
          <cell r="E277" t="str">
            <v>Current</v>
          </cell>
        </row>
        <row r="278">
          <cell r="C278" t="str">
            <v>4560087DISC_LIAB</v>
          </cell>
          <cell r="D278" t="str">
            <v>PJM Congestion - FTR Revenue</v>
          </cell>
          <cell r="E278" t="str">
            <v>Current</v>
          </cell>
        </row>
        <row r="279">
          <cell r="C279" t="str">
            <v>4210030DOW_SALE</v>
          </cell>
          <cell r="D279" t="str">
            <v>Sale Allocation</v>
          </cell>
          <cell r="E279" t="str">
            <v>Current</v>
          </cell>
        </row>
        <row r="280">
          <cell r="C280" t="str">
            <v>4265023DOW_SALE</v>
          </cell>
          <cell r="D280" t="str">
            <v>Sale Allocation</v>
          </cell>
          <cell r="E280" t="str">
            <v>Current</v>
          </cell>
        </row>
        <row r="281">
          <cell r="C281" t="str">
            <v>4265023DOWRECLASS</v>
          </cell>
          <cell r="D281" t="str">
            <v>DP - Fuel Expense</v>
          </cell>
          <cell r="E281" t="str">
            <v>Current</v>
          </cell>
        </row>
        <row r="282">
          <cell r="C282" t="str">
            <v>5550049DOWRECLASS</v>
          </cell>
          <cell r="D282" t="str">
            <v>DP - Off-system Sales</v>
          </cell>
          <cell r="E282" t="str">
            <v>Current</v>
          </cell>
        </row>
        <row r="283">
          <cell r="C283" t="str">
            <v>4470002DPL_SETTLE</v>
          </cell>
          <cell r="D283" t="str">
            <v>Gross Realization - ECR</v>
          </cell>
          <cell r="E283" t="str">
            <v>Prior</v>
          </cell>
        </row>
        <row r="284">
          <cell r="C284" t="str">
            <v>4470092EAS-GMADJ</v>
          </cell>
          <cell r="D284" t="str">
            <v>Gross Realization - ECR</v>
          </cell>
          <cell r="E284" t="str">
            <v>Current</v>
          </cell>
        </row>
        <row r="285">
          <cell r="C285" t="str">
            <v>4470091ECRFUELNON</v>
          </cell>
          <cell r="D285" t="str">
            <v>PJM Congestion - Explicit ECR</v>
          </cell>
          <cell r="E285" t="str">
            <v>Prior</v>
          </cell>
        </row>
        <row r="286">
          <cell r="C286" t="str">
            <v>4470166ECRFUELNON</v>
          </cell>
          <cell r="D286" t="str">
            <v>PJM Marginal Losses - Explicit ECR</v>
          </cell>
          <cell r="E286" t="str">
            <v>Prior</v>
          </cell>
        </row>
        <row r="287">
          <cell r="C287" t="str">
            <v>4470091ECRFUELREC</v>
          </cell>
          <cell r="D287" t="str">
            <v>PJM Congestion - Explicit ECR</v>
          </cell>
          <cell r="E287" t="str">
            <v>Prior</v>
          </cell>
        </row>
        <row r="288">
          <cell r="C288" t="str">
            <v>4470166ECRFUELREC</v>
          </cell>
          <cell r="D288" t="str">
            <v>PJM Marginal Losses - Explicit ECR</v>
          </cell>
          <cell r="E288" t="str">
            <v>Prior</v>
          </cell>
        </row>
        <row r="289">
          <cell r="C289" t="str">
            <v>4470091ESTFUELNON</v>
          </cell>
          <cell r="D289" t="str">
            <v>PJM Congestion - Explicit ECR</v>
          </cell>
          <cell r="E289" t="str">
            <v>Current</v>
          </cell>
        </row>
        <row r="290">
          <cell r="C290" t="str">
            <v>4470166ESTFUELNON</v>
          </cell>
          <cell r="D290" t="str">
            <v>PJM Marginal Losses - Explicit ECR</v>
          </cell>
          <cell r="E290" t="str">
            <v>Current</v>
          </cell>
        </row>
        <row r="291">
          <cell r="C291" t="str">
            <v>4470001FC010</v>
          </cell>
          <cell r="D291" t="str">
            <v>Gross Realization - ECR</v>
          </cell>
          <cell r="E291" t="str">
            <v>Prior</v>
          </cell>
        </row>
        <row r="292">
          <cell r="C292" t="str">
            <v>4470143FC041</v>
          </cell>
          <cell r="D292" t="str">
            <v>Financial Hedge Liquidations</v>
          </cell>
          <cell r="E292" t="str">
            <v>Current</v>
          </cell>
        </row>
        <row r="293">
          <cell r="C293" t="str">
            <v>4470001FC809</v>
          </cell>
          <cell r="D293" t="str">
            <v>Gross Realization - ECR</v>
          </cell>
          <cell r="E293" t="str">
            <v>Prior</v>
          </cell>
        </row>
        <row r="294">
          <cell r="C294" t="str">
            <v>4470001FC810</v>
          </cell>
          <cell r="D294" t="str">
            <v>Gross Realization - ECR</v>
          </cell>
          <cell r="E294" t="str">
            <v>Prior</v>
          </cell>
        </row>
        <row r="295">
          <cell r="C295" t="str">
            <v>4470002FC810</v>
          </cell>
          <cell r="D295" t="str">
            <v>Gross Realization - ECR</v>
          </cell>
          <cell r="E295" t="str">
            <v>Prior</v>
          </cell>
        </row>
        <row r="296">
          <cell r="C296" t="str">
            <v>4470001FC813</v>
          </cell>
          <cell r="D296" t="str">
            <v>Gross Realization - ECR</v>
          </cell>
          <cell r="E296" t="str">
            <v>Prior</v>
          </cell>
        </row>
        <row r="297">
          <cell r="C297" t="str">
            <v>4470143FC841</v>
          </cell>
          <cell r="D297" t="str">
            <v>Financial Hedge Liquidations</v>
          </cell>
          <cell r="E297" t="str">
            <v>Prior</v>
          </cell>
        </row>
        <row r="298">
          <cell r="C298" t="str">
            <v>4470001FC910</v>
          </cell>
          <cell r="D298" t="str">
            <v>Gross Realization - ECR</v>
          </cell>
          <cell r="E298" t="str">
            <v>Prior</v>
          </cell>
        </row>
        <row r="299">
          <cell r="C299" t="str">
            <v>4470100FTRAUCTREV</v>
          </cell>
          <cell r="D299" t="str">
            <v>PJM Congestion - FTR Revenue</v>
          </cell>
          <cell r="E299" t="str">
            <v>Prior</v>
          </cell>
        </row>
        <row r="300">
          <cell r="C300" t="str">
            <v>4470155FTRAUCTREV</v>
          </cell>
          <cell r="D300" t="str">
            <v>Trading Reclass</v>
          </cell>
          <cell r="E300" t="str">
            <v>Prior</v>
          </cell>
        </row>
        <row r="301">
          <cell r="C301" t="str">
            <v>4560072GL0255</v>
          </cell>
          <cell r="D301" t="str">
            <v>Hedge Ineffectiveness</v>
          </cell>
          <cell r="E301" t="str">
            <v>Current</v>
          </cell>
        </row>
        <row r="302">
          <cell r="C302" t="str">
            <v>4470131GNTR_C_RCL</v>
          </cell>
          <cell r="D302" t="str">
            <v>Energy/Congestion on Trans. Invoice</v>
          </cell>
          <cell r="E302" t="str">
            <v>Prior</v>
          </cell>
        </row>
        <row r="303">
          <cell r="C303" t="str">
            <v>5550039GNTR_C_RCL</v>
          </cell>
          <cell r="D303" t="str">
            <v>PJM Inadvertent Meter Res</v>
          </cell>
          <cell r="E303" t="str">
            <v>Prior</v>
          </cell>
        </row>
        <row r="304">
          <cell r="C304" t="str">
            <v>4470131GROSSTONET</v>
          </cell>
          <cell r="D304" t="str">
            <v>Financial Hedge Liquidations</v>
          </cell>
          <cell r="E304" t="str">
            <v>Current</v>
          </cell>
        </row>
        <row r="305">
          <cell r="C305" t="str">
            <v>5550035GROSSTONET</v>
          </cell>
          <cell r="D305" t="str">
            <v>Financial Hedge Liquidations</v>
          </cell>
          <cell r="E305" t="str">
            <v>Current</v>
          </cell>
        </row>
        <row r="306">
          <cell r="C306" t="str">
            <v>4470099HDG_RCLS</v>
          </cell>
          <cell r="D306" t="str">
            <v>PJM Capacity</v>
          </cell>
          <cell r="E306" t="str">
            <v>Current</v>
          </cell>
        </row>
        <row r="307">
          <cell r="C307" t="str">
            <v>5550088HDG_RCLS</v>
          </cell>
          <cell r="D307" t="str">
            <v>Illinois Auction Capacity Costs</v>
          </cell>
          <cell r="E307" t="str">
            <v>Current</v>
          </cell>
        </row>
        <row r="308">
          <cell r="C308" t="str">
            <v>4470002HEATRATEAD</v>
          </cell>
          <cell r="D308" t="str">
            <v>Gross Realization - ECR</v>
          </cell>
          <cell r="E308" t="str">
            <v>Prior</v>
          </cell>
        </row>
        <row r="309">
          <cell r="C309" t="str">
            <v>4470143HEDGE_REC</v>
          </cell>
          <cell r="D309" t="str">
            <v>Financial Hedge Liquidations</v>
          </cell>
          <cell r="E309" t="str">
            <v>Prior</v>
          </cell>
        </row>
        <row r="310">
          <cell r="C310" t="str">
            <v>5550035HEDGE_REC</v>
          </cell>
          <cell r="D310" t="str">
            <v>As-Agent Energy Costs</v>
          </cell>
          <cell r="E310" t="str">
            <v>Prior</v>
          </cell>
        </row>
        <row r="311">
          <cell r="C311" t="str">
            <v>4560072HMSOINF</v>
          </cell>
          <cell r="D311" t="str">
            <v>Hedge Ineffectiveness</v>
          </cell>
          <cell r="E311" t="str">
            <v>Current</v>
          </cell>
        </row>
        <row r="312">
          <cell r="C312" t="str">
            <v>4560072HPHEINF</v>
          </cell>
          <cell r="D312" t="str">
            <v>Hedge Ineffectiveness</v>
          </cell>
          <cell r="E312" t="str">
            <v>Current</v>
          </cell>
        </row>
        <row r="313">
          <cell r="C313" t="str">
            <v>4560072HPJMINF</v>
          </cell>
          <cell r="D313" t="str">
            <v>Hedge Ineffectiveness</v>
          </cell>
          <cell r="E313" t="str">
            <v>Current</v>
          </cell>
        </row>
        <row r="314">
          <cell r="C314" t="str">
            <v>4560072HPJSINF</v>
          </cell>
          <cell r="D314" t="str">
            <v>Hedge Ineffectiveness</v>
          </cell>
          <cell r="E314" t="str">
            <v>Current</v>
          </cell>
        </row>
        <row r="315">
          <cell r="C315" t="str">
            <v>4560072HRMGINF</v>
          </cell>
          <cell r="D315" t="str">
            <v>Hedge Ineffectiveness</v>
          </cell>
          <cell r="E315" t="str">
            <v>Current</v>
          </cell>
        </row>
        <row r="316">
          <cell r="C316" t="str">
            <v>4470155INEFF_RECL</v>
          </cell>
          <cell r="D316" t="str">
            <v>Hedge Ineffectiveness</v>
          </cell>
          <cell r="E316" t="str">
            <v>Prior</v>
          </cell>
        </row>
        <row r="317">
          <cell r="C317" t="str">
            <v>4470002LAWRNC_REC</v>
          </cell>
          <cell r="D317" t="str">
            <v>Gross Realization - ECR</v>
          </cell>
          <cell r="E317" t="str">
            <v>Prior</v>
          </cell>
        </row>
        <row r="318">
          <cell r="C318" t="str">
            <v>4470143LEH_SETTL</v>
          </cell>
          <cell r="D318" t="str">
            <v>Financial Hedge Liquidations</v>
          </cell>
          <cell r="E318" t="str">
            <v>Current</v>
          </cell>
        </row>
        <row r="319">
          <cell r="C319" t="str">
            <v>5550035LEH_SETTL</v>
          </cell>
          <cell r="D319" t="str">
            <v>Financial Hedge Liquidations</v>
          </cell>
          <cell r="E319" t="str">
            <v>Current</v>
          </cell>
        </row>
        <row r="320">
          <cell r="C320" t="str">
            <v>4470143LEHSETHEDG</v>
          </cell>
          <cell r="D320" t="str">
            <v>Financial Hedge Liquidations</v>
          </cell>
          <cell r="E320" t="str">
            <v>Current</v>
          </cell>
        </row>
        <row r="321">
          <cell r="C321" t="str">
            <v>4470167MISO_FTR_A</v>
          </cell>
          <cell r="D321" t="str">
            <v>MISO FTR</v>
          </cell>
          <cell r="E321" t="str">
            <v>Prior</v>
          </cell>
        </row>
        <row r="322">
          <cell r="C322" t="str">
            <v>4470167MISO_FTR_E</v>
          </cell>
          <cell r="D322" t="str">
            <v>MISO FTR</v>
          </cell>
          <cell r="E322" t="str">
            <v>Current</v>
          </cell>
        </row>
        <row r="323">
          <cell r="C323" t="str">
            <v>4470112MLR_KWH_09</v>
          </cell>
          <cell r="D323" t="str">
            <v>As-Agent Sales</v>
          </cell>
          <cell r="E323" t="str">
            <v>Prior</v>
          </cell>
        </row>
        <row r="324">
          <cell r="C324" t="str">
            <v>4470131MLR_KWH_09</v>
          </cell>
          <cell r="D324" t="str">
            <v>As-Agent Energy Costs</v>
          </cell>
          <cell r="E324" t="str">
            <v>Prior</v>
          </cell>
        </row>
        <row r="325">
          <cell r="C325" t="str">
            <v>5550035MLR_KWH_09</v>
          </cell>
          <cell r="D325" t="str">
            <v>As-Agent Energy Costs</v>
          </cell>
          <cell r="E325" t="str">
            <v>Prior</v>
          </cell>
        </row>
        <row r="326">
          <cell r="C326" t="str">
            <v>4470002MLRAPR09</v>
          </cell>
          <cell r="D326" t="str">
            <v>Gross Realization - ECR</v>
          </cell>
          <cell r="E326" t="str">
            <v>Prior</v>
          </cell>
        </row>
        <row r="327">
          <cell r="C327" t="str">
            <v>4470089MLRAPR09</v>
          </cell>
          <cell r="D327" t="str">
            <v>Gross Realization - ECR</v>
          </cell>
          <cell r="E327" t="str">
            <v>Prior</v>
          </cell>
        </row>
        <row r="328">
          <cell r="C328" t="str">
            <v>4470098MLRAPR09</v>
          </cell>
          <cell r="D328" t="str">
            <v>PJM Operating Reserves</v>
          </cell>
          <cell r="E328" t="str">
            <v>Prior</v>
          </cell>
        </row>
        <row r="329">
          <cell r="C329" t="str">
            <v>4470099MLRAPR09</v>
          </cell>
          <cell r="D329" t="str">
            <v>PJM Capacity</v>
          </cell>
          <cell r="E329" t="str">
            <v>Prior</v>
          </cell>
        </row>
        <row r="330">
          <cell r="C330" t="str">
            <v>4470100MLRAPR09</v>
          </cell>
          <cell r="D330" t="str">
            <v>PJM Congestion - FTR Revenue</v>
          </cell>
          <cell r="E330" t="str">
            <v>Prior</v>
          </cell>
        </row>
        <row r="331">
          <cell r="C331" t="str">
            <v>4470106MLRAPR09</v>
          </cell>
          <cell r="D331" t="str">
            <v>PJM Pt2Pt Transmission</v>
          </cell>
          <cell r="E331" t="str">
            <v>Prior</v>
          </cell>
        </row>
        <row r="332">
          <cell r="C332" t="str">
            <v>4470107MLRAPR09</v>
          </cell>
          <cell r="D332" t="str">
            <v>PJM NITS</v>
          </cell>
          <cell r="E332" t="str">
            <v>Prior</v>
          </cell>
        </row>
        <row r="333">
          <cell r="C333" t="str">
            <v>4470110MLRAPR09</v>
          </cell>
          <cell r="D333" t="str">
            <v>PJM Admin. Expense</v>
          </cell>
          <cell r="E333" t="str">
            <v>Prior</v>
          </cell>
        </row>
        <row r="334">
          <cell r="C334" t="str">
            <v>4470112MLRAPR09</v>
          </cell>
          <cell r="D334" t="str">
            <v>As-Agent Sales</v>
          </cell>
          <cell r="E334" t="str">
            <v>Prior</v>
          </cell>
        </row>
        <row r="335">
          <cell r="C335" t="str">
            <v>4470115MLRAPR09</v>
          </cell>
          <cell r="D335" t="str">
            <v>PJM Meter Corrections</v>
          </cell>
          <cell r="E335" t="str">
            <v>Prior</v>
          </cell>
        </row>
        <row r="336">
          <cell r="C336" t="str">
            <v>4470124MLRAPR09</v>
          </cell>
          <cell r="D336" t="str">
            <v>PJM Energy Costs (Post ECR)</v>
          </cell>
          <cell r="E336" t="str">
            <v>Prior</v>
          </cell>
        </row>
        <row r="337">
          <cell r="C337" t="str">
            <v>4470125MLRAPR09</v>
          </cell>
          <cell r="D337" t="str">
            <v>PJM Congestion - Explicit</v>
          </cell>
          <cell r="E337" t="str">
            <v>Prior</v>
          </cell>
        </row>
        <row r="338">
          <cell r="C338" t="str">
            <v>4470126MLRAPR09</v>
          </cell>
          <cell r="D338" t="str">
            <v>PJM Congestion - Implicit</v>
          </cell>
          <cell r="E338" t="str">
            <v>Prior</v>
          </cell>
        </row>
        <row r="339">
          <cell r="C339" t="str">
            <v>4470131MLRAPR09</v>
          </cell>
          <cell r="D339" t="str">
            <v>As-Agent Energy Costs</v>
          </cell>
          <cell r="E339" t="str">
            <v>Prior</v>
          </cell>
        </row>
        <row r="340">
          <cell r="C340" t="str">
            <v>4470141MLRAPR09</v>
          </cell>
          <cell r="D340" t="str">
            <v>As-Agent Sales</v>
          </cell>
          <cell r="E340" t="str">
            <v>Prior</v>
          </cell>
        </row>
        <row r="341">
          <cell r="C341" t="str">
            <v>4470143MLRAPR09</v>
          </cell>
          <cell r="D341" t="str">
            <v>Financial Hedge Liquidations</v>
          </cell>
          <cell r="E341" t="str">
            <v>Prior</v>
          </cell>
        </row>
        <row r="342">
          <cell r="C342" t="str">
            <v>4470167MLRAPR09</v>
          </cell>
          <cell r="D342" t="str">
            <v>MISO FTR</v>
          </cell>
          <cell r="E342" t="str">
            <v>Prior</v>
          </cell>
        </row>
        <row r="343">
          <cell r="C343" t="str">
            <v>4470206MLRAPR09</v>
          </cell>
          <cell r="D343" t="str">
            <v>PJM Marginal Losses</v>
          </cell>
          <cell r="E343" t="str">
            <v>Prior</v>
          </cell>
        </row>
        <row r="344">
          <cell r="C344" t="str">
            <v>4470209MLRAPR09</v>
          </cell>
          <cell r="D344" t="str">
            <v>PJM Marginal Losses</v>
          </cell>
          <cell r="E344" t="str">
            <v>Prior</v>
          </cell>
        </row>
        <row r="345">
          <cell r="C345" t="str">
            <v>4470214MLRAPR09</v>
          </cell>
          <cell r="D345" t="str">
            <v>PJM Supplemental Reserves</v>
          </cell>
          <cell r="E345" t="str">
            <v>Prior</v>
          </cell>
        </row>
        <row r="346">
          <cell r="C346" t="str">
            <v>4470216MLRAPR09</v>
          </cell>
          <cell r="D346" t="str">
            <v xml:space="preserve">PJM Marginal Losses - Explicit </v>
          </cell>
          <cell r="E346" t="str">
            <v>Prior</v>
          </cell>
        </row>
        <row r="347">
          <cell r="C347" t="str">
            <v>5550035MLRAPR09</v>
          </cell>
          <cell r="D347" t="str">
            <v>As-Agent Energy Costs</v>
          </cell>
          <cell r="E347" t="str">
            <v>Prior</v>
          </cell>
        </row>
        <row r="348">
          <cell r="C348" t="str">
            <v>5550039MLRAPR09</v>
          </cell>
          <cell r="D348" t="str">
            <v>PJM Inadvertent Meter Res</v>
          </cell>
          <cell r="E348" t="str">
            <v>Prior</v>
          </cell>
        </row>
        <row r="349">
          <cell r="C349" t="str">
            <v>4470002MLRAUG09</v>
          </cell>
          <cell r="D349" t="str">
            <v>Gross Realization - ECR</v>
          </cell>
          <cell r="E349" t="str">
            <v>Prior</v>
          </cell>
        </row>
        <row r="350">
          <cell r="C350" t="str">
            <v>4470089MLRAUG09</v>
          </cell>
          <cell r="D350" t="str">
            <v>Gross Realization - ECR</v>
          </cell>
          <cell r="E350" t="str">
            <v>Prior</v>
          </cell>
        </row>
        <row r="351">
          <cell r="C351" t="str">
            <v>4470098MLRAUG09</v>
          </cell>
          <cell r="D351" t="str">
            <v>PJM Operating Reserves</v>
          </cell>
          <cell r="E351" t="str">
            <v>Prior</v>
          </cell>
        </row>
        <row r="352">
          <cell r="C352" t="str">
            <v>4470099MLRAUG09</v>
          </cell>
          <cell r="D352" t="str">
            <v>PJM Capacity</v>
          </cell>
          <cell r="E352" t="str">
            <v>Prior</v>
          </cell>
        </row>
        <row r="353">
          <cell r="C353" t="str">
            <v>4470100MLRAUG09</v>
          </cell>
          <cell r="D353" t="str">
            <v>PJM Congestion - FTR Revenue</v>
          </cell>
          <cell r="E353" t="str">
            <v>Prior</v>
          </cell>
        </row>
        <row r="354">
          <cell r="C354" t="str">
            <v>4470106MLRAUG09</v>
          </cell>
          <cell r="D354" t="str">
            <v>PJM Pt2Pt Transmission</v>
          </cell>
          <cell r="E354" t="str">
            <v>Prior</v>
          </cell>
        </row>
        <row r="355">
          <cell r="C355" t="str">
            <v>4470107MLRAUG09</v>
          </cell>
          <cell r="D355" t="str">
            <v>PJM NITS</v>
          </cell>
          <cell r="E355" t="str">
            <v>Prior</v>
          </cell>
        </row>
        <row r="356">
          <cell r="C356" t="str">
            <v>4470110MLRAUG09</v>
          </cell>
          <cell r="D356" t="str">
            <v>PJM Admin. Expense</v>
          </cell>
          <cell r="E356" t="str">
            <v>Prior</v>
          </cell>
        </row>
        <row r="357">
          <cell r="C357" t="str">
            <v>4470112MLRAUG09</v>
          </cell>
          <cell r="D357" t="str">
            <v>As-Agent Sales</v>
          </cell>
          <cell r="E357" t="str">
            <v>Prior</v>
          </cell>
        </row>
        <row r="358">
          <cell r="C358" t="str">
            <v>4470115MLRAUG09</v>
          </cell>
          <cell r="D358" t="str">
            <v>PJM Meter Corrections</v>
          </cell>
          <cell r="E358" t="str">
            <v>Prior</v>
          </cell>
        </row>
        <row r="359">
          <cell r="C359" t="str">
            <v>4470124MLRAUG09</v>
          </cell>
          <cell r="D359" t="str">
            <v>PJM Energy Costs (Post ECR)</v>
          </cell>
          <cell r="E359" t="str">
            <v>Prior</v>
          </cell>
        </row>
        <row r="360">
          <cell r="C360" t="str">
            <v>4470126MLRAUG09</v>
          </cell>
          <cell r="D360" t="str">
            <v>PJM Congestion - Implicit</v>
          </cell>
          <cell r="E360" t="str">
            <v>Prior</v>
          </cell>
        </row>
        <row r="361">
          <cell r="C361" t="str">
            <v>4470131MLRAUG09</v>
          </cell>
          <cell r="D361" t="str">
            <v>As-Agent Energy Costs</v>
          </cell>
          <cell r="E361" t="str">
            <v>Prior</v>
          </cell>
        </row>
        <row r="362">
          <cell r="C362" t="str">
            <v>4470141MLRAUG09</v>
          </cell>
          <cell r="D362" t="str">
            <v>As-Agent Sales</v>
          </cell>
          <cell r="E362" t="str">
            <v>Prior</v>
          </cell>
        </row>
        <row r="363">
          <cell r="C363" t="str">
            <v>4470143MLRAUG09</v>
          </cell>
          <cell r="D363" t="str">
            <v>Financial Hedge Liquidations</v>
          </cell>
          <cell r="E363" t="str">
            <v>Prior</v>
          </cell>
        </row>
        <row r="364">
          <cell r="C364" t="str">
            <v>4470167MLRAUG09</v>
          </cell>
          <cell r="D364" t="str">
            <v>MISO FTR</v>
          </cell>
          <cell r="E364" t="str">
            <v>Prior</v>
          </cell>
        </row>
        <row r="365">
          <cell r="C365" t="str">
            <v>4470206MLRAUG09</v>
          </cell>
          <cell r="D365" t="str">
            <v>PJM Marginal Losses</v>
          </cell>
          <cell r="E365" t="str">
            <v>Prior</v>
          </cell>
        </row>
        <row r="366">
          <cell r="C366" t="str">
            <v>4470209MLRAUG09</v>
          </cell>
          <cell r="D366" t="str">
            <v>PJM Marginal Losses</v>
          </cell>
          <cell r="E366" t="str">
            <v>Prior</v>
          </cell>
        </row>
        <row r="367">
          <cell r="C367" t="str">
            <v>4470214MLRAUG09</v>
          </cell>
          <cell r="D367" t="str">
            <v>PJM Supplemental Reserves</v>
          </cell>
          <cell r="E367" t="str">
            <v>Prior</v>
          </cell>
        </row>
        <row r="368">
          <cell r="C368" t="str">
            <v>4470215MLRAUG09</v>
          </cell>
          <cell r="D368" t="str">
            <v>PJM Supplemental Reserves</v>
          </cell>
          <cell r="E368" t="str">
            <v>Prior</v>
          </cell>
        </row>
        <row r="369">
          <cell r="C369" t="str">
            <v>5550039MLRAUG09</v>
          </cell>
          <cell r="D369" t="str">
            <v>PJM Inadvertent Meter Res</v>
          </cell>
          <cell r="E369" t="str">
            <v>Prior</v>
          </cell>
        </row>
        <row r="370">
          <cell r="C370" t="str">
            <v>5550088MLRAUG09</v>
          </cell>
          <cell r="D370" t="str">
            <v>PJM Capacity</v>
          </cell>
          <cell r="E370" t="str">
            <v>Current</v>
          </cell>
        </row>
        <row r="371">
          <cell r="C371" t="str">
            <v>4470002MLRFEB09</v>
          </cell>
          <cell r="D371" t="str">
            <v>Gross Realization - ECR</v>
          </cell>
          <cell r="E371" t="str">
            <v>Prior</v>
          </cell>
        </row>
        <row r="372">
          <cell r="C372" t="str">
            <v>4470089MLRFEB09</v>
          </cell>
          <cell r="D372" t="str">
            <v>Gross Realization - ECR</v>
          </cell>
          <cell r="E372" t="str">
            <v>Prior</v>
          </cell>
        </row>
        <row r="373">
          <cell r="C373" t="str">
            <v>4470098MLRFEB09</v>
          </cell>
          <cell r="D373" t="str">
            <v>PJM Operating Reserves</v>
          </cell>
          <cell r="E373" t="str">
            <v>Prior</v>
          </cell>
        </row>
        <row r="374">
          <cell r="C374" t="str">
            <v>4470099MLRFEB09</v>
          </cell>
          <cell r="D374" t="str">
            <v>PJM Capacity</v>
          </cell>
          <cell r="E374" t="str">
            <v>Prior</v>
          </cell>
        </row>
        <row r="375">
          <cell r="C375" t="str">
            <v>4470100MLRFEB09</v>
          </cell>
          <cell r="D375" t="str">
            <v>PJM Congestion - FTR Revenue</v>
          </cell>
          <cell r="E375" t="str">
            <v>Prior</v>
          </cell>
        </row>
        <row r="376">
          <cell r="C376" t="str">
            <v>4470106MLRFEB09</v>
          </cell>
          <cell r="D376" t="str">
            <v>PJM Pt2Pt Transmission</v>
          </cell>
          <cell r="E376" t="str">
            <v>Prior</v>
          </cell>
        </row>
        <row r="377">
          <cell r="C377" t="str">
            <v>4470107MLRFEB09</v>
          </cell>
          <cell r="D377" t="str">
            <v>PJM NITS</v>
          </cell>
          <cell r="E377" t="str">
            <v>Prior</v>
          </cell>
        </row>
        <row r="378">
          <cell r="C378" t="str">
            <v>4470110MLRFEB09</v>
          </cell>
          <cell r="D378" t="str">
            <v>PJM Admin. Expense</v>
          </cell>
          <cell r="E378" t="str">
            <v>Prior</v>
          </cell>
        </row>
        <row r="379">
          <cell r="C379" t="str">
            <v>4470112MLRFEB09</v>
          </cell>
          <cell r="D379" t="str">
            <v>As-Agent Sales</v>
          </cell>
          <cell r="E379" t="str">
            <v>Prior</v>
          </cell>
        </row>
        <row r="380">
          <cell r="C380" t="str">
            <v>4470115MLRFEB09</v>
          </cell>
          <cell r="D380" t="str">
            <v>PJM Meter Corrections</v>
          </cell>
          <cell r="E380" t="str">
            <v>Prior</v>
          </cell>
        </row>
        <row r="381">
          <cell r="C381" t="str">
            <v>4470124MLRFEB09</v>
          </cell>
          <cell r="D381" t="str">
            <v>PJM Energy Costs (Post ECR)</v>
          </cell>
          <cell r="E381" t="str">
            <v>Prior</v>
          </cell>
        </row>
        <row r="382">
          <cell r="C382" t="str">
            <v>4470125MLRFEB09</v>
          </cell>
          <cell r="D382" t="str">
            <v>PJM Congestion - Explicit</v>
          </cell>
          <cell r="E382" t="str">
            <v>Prior</v>
          </cell>
        </row>
        <row r="383">
          <cell r="C383" t="str">
            <v>4470126MLRFEB09</v>
          </cell>
          <cell r="D383" t="str">
            <v>PJM Congestion - Implicit</v>
          </cell>
          <cell r="E383" t="str">
            <v>Prior</v>
          </cell>
        </row>
        <row r="384">
          <cell r="C384" t="str">
            <v>4470131MLRFEB09</v>
          </cell>
          <cell r="D384" t="str">
            <v>As-Agent Energy Costs</v>
          </cell>
          <cell r="E384" t="str">
            <v>Prior</v>
          </cell>
        </row>
        <row r="385">
          <cell r="C385" t="str">
            <v>4470141MLRFEB09</v>
          </cell>
          <cell r="D385" t="str">
            <v>As-Agent Sales</v>
          </cell>
          <cell r="E385" t="str">
            <v>Prior</v>
          </cell>
        </row>
        <row r="386">
          <cell r="C386" t="str">
            <v>4470143MLRFEB09</v>
          </cell>
          <cell r="D386" t="str">
            <v>Financial Hedge Liquidations</v>
          </cell>
          <cell r="E386" t="str">
            <v>Prior</v>
          </cell>
        </row>
        <row r="387">
          <cell r="C387" t="str">
            <v>4470167MLRFEB09</v>
          </cell>
          <cell r="D387" t="str">
            <v>MISO FTR</v>
          </cell>
          <cell r="E387" t="str">
            <v>Prior</v>
          </cell>
        </row>
        <row r="388">
          <cell r="C388" t="str">
            <v>4470206MLRFEB09</v>
          </cell>
          <cell r="D388" t="str">
            <v>PJM Marginal Losses</v>
          </cell>
          <cell r="E388" t="str">
            <v>Prior</v>
          </cell>
        </row>
        <row r="389">
          <cell r="C389" t="str">
            <v>4470209MLRFEB09</v>
          </cell>
          <cell r="D389" t="str">
            <v>PJM Marginal Losses</v>
          </cell>
          <cell r="E389" t="str">
            <v>Prior</v>
          </cell>
        </row>
        <row r="390">
          <cell r="C390" t="str">
            <v>4470214MLRFEB09</v>
          </cell>
          <cell r="D390" t="str">
            <v>PJM Supplemental Reserves</v>
          </cell>
          <cell r="E390" t="str">
            <v>Prior</v>
          </cell>
        </row>
        <row r="391">
          <cell r="C391" t="str">
            <v>4470216MLRFEB09</v>
          </cell>
          <cell r="D391" t="str">
            <v xml:space="preserve">PJM Marginal Losses - Explicit </v>
          </cell>
          <cell r="E391" t="str">
            <v>Prior</v>
          </cell>
        </row>
        <row r="392">
          <cell r="C392" t="str">
            <v>5550035MLRFEB09</v>
          </cell>
          <cell r="D392" t="str">
            <v>As-Agent Energy Costs</v>
          </cell>
          <cell r="E392" t="str">
            <v>Prior</v>
          </cell>
        </row>
        <row r="393">
          <cell r="C393" t="str">
            <v>5550039MLRFEB09</v>
          </cell>
          <cell r="D393" t="str">
            <v>PJM Inadvertent Meter Res</v>
          </cell>
          <cell r="E393" t="str">
            <v>Prior</v>
          </cell>
        </row>
        <row r="394">
          <cell r="C394" t="str">
            <v>5550088MLRFEB09</v>
          </cell>
          <cell r="D394" t="str">
            <v>PJM Capacity</v>
          </cell>
          <cell r="E394" t="str">
            <v>Current</v>
          </cell>
        </row>
        <row r="395">
          <cell r="C395" t="str">
            <v>4470002MLRJAN09</v>
          </cell>
          <cell r="D395" t="str">
            <v>Gross Realization - ECR</v>
          </cell>
          <cell r="E395" t="str">
            <v>Prior</v>
          </cell>
        </row>
        <row r="396">
          <cell r="C396" t="str">
            <v>4470089MLRJAN09</v>
          </cell>
          <cell r="D396" t="str">
            <v>Gross Realization - ECR</v>
          </cell>
          <cell r="E396" t="str">
            <v>Prior</v>
          </cell>
        </row>
        <row r="397">
          <cell r="C397" t="str">
            <v>4470099MLRJAN09</v>
          </cell>
          <cell r="D397" t="str">
            <v>PJM Capacity</v>
          </cell>
          <cell r="E397" t="str">
            <v>Prior</v>
          </cell>
        </row>
        <row r="398">
          <cell r="C398" t="str">
            <v>4470112MLRJAN09</v>
          </cell>
          <cell r="D398" t="str">
            <v>As-Agent Sales</v>
          </cell>
          <cell r="E398" t="str">
            <v>Prior</v>
          </cell>
        </row>
        <row r="399">
          <cell r="C399" t="str">
            <v>4470124MLRJAN09</v>
          </cell>
          <cell r="D399" t="str">
            <v>PJM Energy Costs (Post ECR)</v>
          </cell>
          <cell r="E399" t="str">
            <v>Prior</v>
          </cell>
        </row>
        <row r="400">
          <cell r="C400" t="str">
            <v>4470131MLRJAN09</v>
          </cell>
          <cell r="D400" t="str">
            <v>As-Agent Energy Costs</v>
          </cell>
          <cell r="E400" t="str">
            <v>Prior</v>
          </cell>
        </row>
        <row r="401">
          <cell r="C401" t="str">
            <v>4470141MLRJAN09</v>
          </cell>
          <cell r="D401" t="str">
            <v>As-Agent Sales</v>
          </cell>
          <cell r="E401" t="str">
            <v>Prior</v>
          </cell>
        </row>
        <row r="402">
          <cell r="C402" t="str">
            <v>4470143MLRJAN09</v>
          </cell>
          <cell r="D402" t="str">
            <v>Financial Hedge Liquidations</v>
          </cell>
          <cell r="E402" t="str">
            <v>Prior</v>
          </cell>
        </row>
        <row r="403">
          <cell r="C403" t="str">
            <v>4470167MLRJAN09</v>
          </cell>
          <cell r="D403" t="str">
            <v>MISO FTR</v>
          </cell>
          <cell r="E403" t="str">
            <v>Prior</v>
          </cell>
        </row>
        <row r="404">
          <cell r="C404" t="str">
            <v>4470206MLRJAN09</v>
          </cell>
          <cell r="D404" t="str">
            <v>PJM Marginal Losses</v>
          </cell>
          <cell r="E404" t="str">
            <v>Prior</v>
          </cell>
        </row>
        <row r="405">
          <cell r="C405" t="str">
            <v>4470002MLRJULY09</v>
          </cell>
          <cell r="D405" t="str">
            <v>Gross Realization - ECR</v>
          </cell>
          <cell r="E405" t="str">
            <v>Prior</v>
          </cell>
        </row>
        <row r="406">
          <cell r="C406" t="str">
            <v>4470089MLRJULY09</v>
          </cell>
          <cell r="D406" t="str">
            <v>Gross Realization - ECR</v>
          </cell>
          <cell r="E406" t="str">
            <v>Prior</v>
          </cell>
        </row>
        <row r="407">
          <cell r="C407" t="str">
            <v>4470098MLRJULY09</v>
          </cell>
          <cell r="D407" t="str">
            <v>PJM Operating Reserves</v>
          </cell>
          <cell r="E407" t="str">
            <v>Prior</v>
          </cell>
        </row>
        <row r="408">
          <cell r="C408" t="str">
            <v>4470099MLRJULY09</v>
          </cell>
          <cell r="D408" t="str">
            <v>PJM Capacity</v>
          </cell>
          <cell r="E408" t="str">
            <v>Prior</v>
          </cell>
        </row>
        <row r="409">
          <cell r="C409" t="str">
            <v>4470100MLRJULY09</v>
          </cell>
          <cell r="D409" t="str">
            <v>PJM Congestion - FTR Revenue</v>
          </cell>
          <cell r="E409" t="str">
            <v>Prior</v>
          </cell>
        </row>
        <row r="410">
          <cell r="C410" t="str">
            <v>4470106MLRJULY09</v>
          </cell>
          <cell r="D410" t="str">
            <v>PJM Pt2Pt Transmission</v>
          </cell>
          <cell r="E410" t="str">
            <v>Prior</v>
          </cell>
        </row>
        <row r="411">
          <cell r="C411" t="str">
            <v>4470107MLRJULY09</v>
          </cell>
          <cell r="D411" t="str">
            <v>PJM NITS</v>
          </cell>
          <cell r="E411" t="str">
            <v>Prior</v>
          </cell>
        </row>
        <row r="412">
          <cell r="C412" t="str">
            <v>4470110MLRJULY09</v>
          </cell>
          <cell r="D412" t="str">
            <v>PJM Admin. Expense</v>
          </cell>
          <cell r="E412" t="str">
            <v>Prior</v>
          </cell>
        </row>
        <row r="413">
          <cell r="C413" t="str">
            <v>4470112MLRJULY09</v>
          </cell>
          <cell r="D413" t="str">
            <v>As-Agent Sales</v>
          </cell>
          <cell r="E413" t="str">
            <v>Prior</v>
          </cell>
        </row>
        <row r="414">
          <cell r="C414" t="str">
            <v>4470115MLRJULY09</v>
          </cell>
          <cell r="D414" t="str">
            <v>PJM Meter Corrections</v>
          </cell>
          <cell r="E414" t="str">
            <v>Prior</v>
          </cell>
        </row>
        <row r="415">
          <cell r="C415" t="str">
            <v>4470124MLRJULY09</v>
          </cell>
          <cell r="D415" t="str">
            <v>PJM Energy Costs (Post ECR)</v>
          </cell>
          <cell r="E415" t="str">
            <v>Prior</v>
          </cell>
        </row>
        <row r="416">
          <cell r="C416" t="str">
            <v>4470125MLRJULY09</v>
          </cell>
          <cell r="D416" t="str">
            <v>PJM Congestion - Explicit</v>
          </cell>
          <cell r="E416" t="str">
            <v>Prior</v>
          </cell>
        </row>
        <row r="417">
          <cell r="C417" t="str">
            <v>4470126MLRJULY09</v>
          </cell>
          <cell r="D417" t="str">
            <v>PJM Congestion - Implicit</v>
          </cell>
          <cell r="E417" t="str">
            <v>Prior</v>
          </cell>
        </row>
        <row r="418">
          <cell r="C418" t="str">
            <v>4470131MLRJULY09</v>
          </cell>
          <cell r="D418" t="str">
            <v>As-Agent Energy Costs</v>
          </cell>
          <cell r="E418" t="str">
            <v>Prior</v>
          </cell>
        </row>
        <row r="419">
          <cell r="C419" t="str">
            <v>4470141MLRJULY09</v>
          </cell>
          <cell r="D419" t="str">
            <v>As-Agent Sales</v>
          </cell>
          <cell r="E419" t="str">
            <v>Prior</v>
          </cell>
        </row>
        <row r="420">
          <cell r="C420" t="str">
            <v>4470143MLRJULY09</v>
          </cell>
          <cell r="D420" t="str">
            <v>Financial Hedge Liquidations</v>
          </cell>
          <cell r="E420" t="str">
            <v>Prior</v>
          </cell>
        </row>
        <row r="421">
          <cell r="C421" t="str">
            <v>4470167MLRJULY09</v>
          </cell>
          <cell r="D421" t="str">
            <v>MISO FTR</v>
          </cell>
          <cell r="E421" t="str">
            <v>Prior</v>
          </cell>
        </row>
        <row r="422">
          <cell r="C422" t="str">
            <v>4470206MLRJULY09</v>
          </cell>
          <cell r="D422" t="str">
            <v>PJM Marginal Losses</v>
          </cell>
          <cell r="E422" t="str">
            <v>Prior</v>
          </cell>
        </row>
        <row r="423">
          <cell r="C423" t="str">
            <v>4470209MLRJULY09</v>
          </cell>
          <cell r="D423" t="str">
            <v>PJM Marginal Losses</v>
          </cell>
          <cell r="E423" t="str">
            <v>Prior</v>
          </cell>
        </row>
        <row r="424">
          <cell r="C424" t="str">
            <v>4470214MLRJULY09</v>
          </cell>
          <cell r="D424" t="str">
            <v>PJM Supplemental Reserves</v>
          </cell>
          <cell r="E424" t="str">
            <v>Prior</v>
          </cell>
        </row>
        <row r="425">
          <cell r="C425" t="str">
            <v>4470215MLRJULY09</v>
          </cell>
          <cell r="D425" t="str">
            <v>PJM Supplemental Reserves</v>
          </cell>
          <cell r="E425" t="str">
            <v>Prior</v>
          </cell>
        </row>
        <row r="426">
          <cell r="C426" t="str">
            <v>4470216MLRJULY09</v>
          </cell>
          <cell r="D426" t="str">
            <v xml:space="preserve">PJM Marginal Losses - Explicit </v>
          </cell>
          <cell r="E426" t="str">
            <v>Prior</v>
          </cell>
        </row>
        <row r="427">
          <cell r="C427" t="str">
            <v>5550039MLRJULY09</v>
          </cell>
          <cell r="D427" t="str">
            <v>PJM Inadvertent Meter Res</v>
          </cell>
          <cell r="E427" t="str">
            <v>Prior</v>
          </cell>
        </row>
        <row r="428">
          <cell r="C428" t="str">
            <v>5550088MLRJULY09</v>
          </cell>
          <cell r="D428" t="str">
            <v>PJM Capacity</v>
          </cell>
          <cell r="E428" t="str">
            <v>Current</v>
          </cell>
        </row>
        <row r="429">
          <cell r="C429" t="str">
            <v>4470002MLRJUNE09</v>
          </cell>
          <cell r="D429" t="str">
            <v>Gross Realization - ECR</v>
          </cell>
          <cell r="E429" t="str">
            <v>Prior</v>
          </cell>
        </row>
        <row r="430">
          <cell r="C430" t="str">
            <v>4470089MLRJUNE09</v>
          </cell>
          <cell r="D430" t="str">
            <v>Gross Realization - ECR</v>
          </cell>
          <cell r="E430" t="str">
            <v>Prior</v>
          </cell>
        </row>
        <row r="431">
          <cell r="C431" t="str">
            <v>4470098MLRJUNE09</v>
          </cell>
          <cell r="D431" t="str">
            <v>PJM Operating Reserves</v>
          </cell>
          <cell r="E431" t="str">
            <v>Prior</v>
          </cell>
        </row>
        <row r="432">
          <cell r="C432" t="str">
            <v>4470099MLRJUNE09</v>
          </cell>
          <cell r="D432" t="str">
            <v>PJM Capacity</v>
          </cell>
          <cell r="E432" t="str">
            <v>Prior</v>
          </cell>
        </row>
        <row r="433">
          <cell r="C433" t="str">
            <v>4470100MLRJUNE09</v>
          </cell>
          <cell r="D433" t="str">
            <v>PJM Congestion - FTR Revenue</v>
          </cell>
          <cell r="E433" t="str">
            <v>Prior</v>
          </cell>
        </row>
        <row r="434">
          <cell r="C434" t="str">
            <v>4470106MLRJUNE09</v>
          </cell>
          <cell r="D434" t="str">
            <v>PJM Pt2Pt Transmission</v>
          </cell>
          <cell r="E434" t="str">
            <v>Prior</v>
          </cell>
        </row>
        <row r="435">
          <cell r="C435" t="str">
            <v>4470107MLRJUNE09</v>
          </cell>
          <cell r="D435" t="str">
            <v>PJM NITS</v>
          </cell>
          <cell r="E435" t="str">
            <v>Prior</v>
          </cell>
        </row>
        <row r="436">
          <cell r="C436" t="str">
            <v>4470110MLRJUNE09</v>
          </cell>
          <cell r="D436" t="str">
            <v>PJM Admin. Expense</v>
          </cell>
          <cell r="E436" t="str">
            <v>Prior</v>
          </cell>
        </row>
        <row r="437">
          <cell r="C437" t="str">
            <v>4470112MLRJUNE09</v>
          </cell>
          <cell r="D437" t="str">
            <v>As-Agent Sales</v>
          </cell>
          <cell r="E437" t="str">
            <v>Prior</v>
          </cell>
        </row>
        <row r="438">
          <cell r="C438" t="str">
            <v>4470115MLRJUNE09</v>
          </cell>
          <cell r="D438" t="str">
            <v>PJM Meter Corrections</v>
          </cell>
          <cell r="E438" t="str">
            <v>Prior</v>
          </cell>
        </row>
        <row r="439">
          <cell r="C439" t="str">
            <v>4470124MLRJUNE09</v>
          </cell>
          <cell r="D439" t="str">
            <v>PJM Energy Costs (Post ECR)</v>
          </cell>
          <cell r="E439" t="str">
            <v>Prior</v>
          </cell>
        </row>
        <row r="440">
          <cell r="C440" t="str">
            <v>4470125MLRJUNE09</v>
          </cell>
          <cell r="D440" t="str">
            <v>PJM Congestion - Explicit</v>
          </cell>
          <cell r="E440" t="str">
            <v>Prior</v>
          </cell>
        </row>
        <row r="441">
          <cell r="C441" t="str">
            <v>4470126MLRJUNE09</v>
          </cell>
          <cell r="D441" t="str">
            <v>PJM Congestion - Implicit</v>
          </cell>
          <cell r="E441" t="str">
            <v>Prior</v>
          </cell>
        </row>
        <row r="442">
          <cell r="C442" t="str">
            <v>4470131MLRJUNE09</v>
          </cell>
          <cell r="D442" t="str">
            <v>As-Agent Energy Costs</v>
          </cell>
          <cell r="E442" t="str">
            <v>Prior</v>
          </cell>
        </row>
        <row r="443">
          <cell r="C443" t="str">
            <v>4470141MLRJUNE09</v>
          </cell>
          <cell r="D443" t="str">
            <v>As-Agent Sales</v>
          </cell>
          <cell r="E443" t="str">
            <v>Prior</v>
          </cell>
        </row>
        <row r="444">
          <cell r="C444" t="str">
            <v>4470143MLRJUNE09</v>
          </cell>
          <cell r="D444" t="str">
            <v>Financial Hedge Liquidations</v>
          </cell>
          <cell r="E444" t="str">
            <v>Prior</v>
          </cell>
        </row>
        <row r="445">
          <cell r="C445" t="str">
            <v>4470167MLRJUNE09</v>
          </cell>
          <cell r="D445" t="str">
            <v>MISO FTR</v>
          </cell>
          <cell r="E445" t="str">
            <v>Prior</v>
          </cell>
        </row>
        <row r="446">
          <cell r="C446" t="str">
            <v>4470204MLRJUNE09</v>
          </cell>
          <cell r="D446" t="str">
            <v>PJM Spinning Reserve</v>
          </cell>
          <cell r="E446" t="str">
            <v>Prior</v>
          </cell>
        </row>
        <row r="447">
          <cell r="C447" t="str">
            <v>4470205MLRJUNE09</v>
          </cell>
          <cell r="D447" t="str">
            <v>PJM Spinning Reserve</v>
          </cell>
          <cell r="E447" t="str">
            <v>Prior</v>
          </cell>
        </row>
        <row r="448">
          <cell r="C448" t="str">
            <v>4470206MLRJUNE09</v>
          </cell>
          <cell r="D448" t="str">
            <v>PJM Marginal Losses</v>
          </cell>
          <cell r="E448" t="str">
            <v>Prior</v>
          </cell>
        </row>
        <row r="449">
          <cell r="C449" t="str">
            <v>4470209MLRJUNE09</v>
          </cell>
          <cell r="D449" t="str">
            <v>PJM Marginal Losses</v>
          </cell>
          <cell r="E449" t="str">
            <v>Prior</v>
          </cell>
        </row>
        <row r="450">
          <cell r="C450" t="str">
            <v>4470214MLRJUNE09</v>
          </cell>
          <cell r="D450" t="str">
            <v>PJM Supplemental Reserves</v>
          </cell>
          <cell r="E450" t="str">
            <v>Prior</v>
          </cell>
        </row>
        <row r="451">
          <cell r="C451" t="str">
            <v>4470216MLRJUNE09</v>
          </cell>
          <cell r="D451" t="str">
            <v xml:space="preserve">PJM Marginal Losses - Explicit </v>
          </cell>
          <cell r="E451" t="str">
            <v>Prior</v>
          </cell>
        </row>
        <row r="452">
          <cell r="C452" t="str">
            <v>5550035MLRJUNE09</v>
          </cell>
          <cell r="D452" t="str">
            <v>As-Agent Energy Costs</v>
          </cell>
          <cell r="E452" t="str">
            <v>Prior</v>
          </cell>
        </row>
        <row r="453">
          <cell r="C453" t="str">
            <v>5550039MLRJUNE09</v>
          </cell>
          <cell r="D453" t="str">
            <v>PJM Inadvertent Meter Res</v>
          </cell>
          <cell r="E453" t="str">
            <v>Prior</v>
          </cell>
        </row>
        <row r="454">
          <cell r="C454" t="str">
            <v>5550088MLRJUNE09</v>
          </cell>
          <cell r="D454" t="str">
            <v>PJM Capacity</v>
          </cell>
          <cell r="E454" t="str">
            <v>Current</v>
          </cell>
        </row>
        <row r="455">
          <cell r="C455" t="str">
            <v>4470002MLRMAR09</v>
          </cell>
          <cell r="D455" t="str">
            <v>Gross Realization - ECR</v>
          </cell>
          <cell r="E455" t="str">
            <v>Prior</v>
          </cell>
        </row>
        <row r="456">
          <cell r="C456" t="str">
            <v>4470089MLRMAR09</v>
          </cell>
          <cell r="D456" t="str">
            <v>Gross Realization - ECR</v>
          </cell>
          <cell r="E456" t="str">
            <v>Prior</v>
          </cell>
        </row>
        <row r="457">
          <cell r="C457" t="str">
            <v>4470098MLRMAR09</v>
          </cell>
          <cell r="D457" t="str">
            <v>PJM Operating Reserves</v>
          </cell>
          <cell r="E457" t="str">
            <v>Prior</v>
          </cell>
        </row>
        <row r="458">
          <cell r="C458" t="str">
            <v>4470099MLRMAR09</v>
          </cell>
          <cell r="D458" t="str">
            <v>PJM Capacity</v>
          </cell>
          <cell r="E458" t="str">
            <v>Prior</v>
          </cell>
        </row>
        <row r="459">
          <cell r="C459" t="str">
            <v>4470100MLRMAR09</v>
          </cell>
          <cell r="D459" t="str">
            <v>PJM Congestion - FTR Revenue</v>
          </cell>
          <cell r="E459" t="str">
            <v>Prior</v>
          </cell>
        </row>
        <row r="460">
          <cell r="C460" t="str">
            <v>4470106MLRMAR09</v>
          </cell>
          <cell r="D460" t="str">
            <v>PJM Pt2Pt Transmission</v>
          </cell>
          <cell r="E460" t="str">
            <v>Prior</v>
          </cell>
        </row>
        <row r="461">
          <cell r="C461" t="str">
            <v>4470107MLRMAR09</v>
          </cell>
          <cell r="D461" t="str">
            <v>PJM NITS</v>
          </cell>
          <cell r="E461" t="str">
            <v>Prior</v>
          </cell>
        </row>
        <row r="462">
          <cell r="C462" t="str">
            <v>4470110MLRMAR09</v>
          </cell>
          <cell r="D462" t="str">
            <v>PJM Admin. Expense</v>
          </cell>
          <cell r="E462" t="str">
            <v>Prior</v>
          </cell>
        </row>
        <row r="463">
          <cell r="C463" t="str">
            <v>4470112MLRMAR09</v>
          </cell>
          <cell r="D463" t="str">
            <v>As-Agent Sales</v>
          </cell>
          <cell r="E463" t="str">
            <v>Prior</v>
          </cell>
        </row>
        <row r="464">
          <cell r="C464" t="str">
            <v>4470115MLRMAR09</v>
          </cell>
          <cell r="D464" t="str">
            <v>PJM Meter Corrections</v>
          </cell>
          <cell r="E464" t="str">
            <v>Prior</v>
          </cell>
        </row>
        <row r="465">
          <cell r="C465" t="str">
            <v>4470124MLRMAR09</v>
          </cell>
          <cell r="D465" t="str">
            <v>PJM Energy Costs (Post ECR)</v>
          </cell>
          <cell r="E465" t="str">
            <v>Prior</v>
          </cell>
        </row>
        <row r="466">
          <cell r="C466" t="str">
            <v>4470125MLRMAR09</v>
          </cell>
          <cell r="D466" t="str">
            <v>PJM Congestion - Explicit</v>
          </cell>
          <cell r="E466" t="str">
            <v>Prior</v>
          </cell>
        </row>
        <row r="467">
          <cell r="C467" t="str">
            <v>4470126MLRMAR09</v>
          </cell>
          <cell r="D467" t="str">
            <v>PJM Congestion - Implicit</v>
          </cell>
          <cell r="E467" t="str">
            <v>Prior</v>
          </cell>
        </row>
        <row r="468">
          <cell r="C468" t="str">
            <v>4470131MLRMAR09</v>
          </cell>
          <cell r="D468" t="str">
            <v>As-Agent Energy Costs</v>
          </cell>
          <cell r="E468" t="str">
            <v>Prior</v>
          </cell>
        </row>
        <row r="469">
          <cell r="C469" t="str">
            <v>4470141MLRMAR09</v>
          </cell>
          <cell r="D469" t="str">
            <v>As-Agent Sales</v>
          </cell>
          <cell r="E469" t="str">
            <v>Prior</v>
          </cell>
        </row>
        <row r="470">
          <cell r="C470" t="str">
            <v>4470143MLRMAR09</v>
          </cell>
          <cell r="D470" t="str">
            <v>Financial Hedge Liquidations</v>
          </cell>
          <cell r="E470" t="str">
            <v>Prior</v>
          </cell>
        </row>
        <row r="471">
          <cell r="C471" t="str">
            <v>4470167MLRMAR09</v>
          </cell>
          <cell r="D471" t="str">
            <v>MISO FTR</v>
          </cell>
          <cell r="E471" t="str">
            <v>Prior</v>
          </cell>
        </row>
        <row r="472">
          <cell r="C472" t="str">
            <v>4470206MLRMAR09</v>
          </cell>
          <cell r="D472" t="str">
            <v>PJM Marginal Losses</v>
          </cell>
          <cell r="E472" t="str">
            <v>Prior</v>
          </cell>
        </row>
        <row r="473">
          <cell r="C473" t="str">
            <v>4470209MLRMAR09</v>
          </cell>
          <cell r="D473" t="str">
            <v>PJM Marginal Losses</v>
          </cell>
          <cell r="E473" t="str">
            <v>Prior</v>
          </cell>
        </row>
        <row r="474">
          <cell r="C474" t="str">
            <v>4470214MLRMAR09</v>
          </cell>
          <cell r="D474" t="str">
            <v>PJM Supplemental Reserves</v>
          </cell>
          <cell r="E474" t="str">
            <v>Prior</v>
          </cell>
        </row>
        <row r="475">
          <cell r="C475" t="str">
            <v>4470216MLRMAR09</v>
          </cell>
          <cell r="D475" t="str">
            <v xml:space="preserve">PJM Marginal Losses - Explicit </v>
          </cell>
          <cell r="E475" t="str">
            <v>Prior</v>
          </cell>
        </row>
        <row r="476">
          <cell r="C476" t="str">
            <v>5550035MLRMAR09</v>
          </cell>
          <cell r="D476" t="str">
            <v>As-Agent Energy Costs</v>
          </cell>
          <cell r="E476" t="str">
            <v>Prior</v>
          </cell>
        </row>
        <row r="477">
          <cell r="C477" t="str">
            <v>5550039MLRMAR09</v>
          </cell>
          <cell r="D477" t="str">
            <v>PJM Inadvertent Meter Res</v>
          </cell>
          <cell r="E477" t="str">
            <v>Prior</v>
          </cell>
        </row>
        <row r="478">
          <cell r="C478" t="str">
            <v>5550088MLRMAR09</v>
          </cell>
          <cell r="D478" t="str">
            <v>PJM Capacity</v>
          </cell>
          <cell r="E478" t="str">
            <v>Current</v>
          </cell>
        </row>
        <row r="479">
          <cell r="C479" t="str">
            <v>4470002MLRMAY09</v>
          </cell>
          <cell r="D479" t="str">
            <v>Gross Realization - ECR</v>
          </cell>
          <cell r="E479" t="str">
            <v>Prior</v>
          </cell>
        </row>
        <row r="480">
          <cell r="C480" t="str">
            <v>4470089MLRMAY09</v>
          </cell>
          <cell r="D480" t="str">
            <v>Gross Realization - ECR</v>
          </cell>
          <cell r="E480" t="str">
            <v>Prior</v>
          </cell>
        </row>
        <row r="481">
          <cell r="C481" t="str">
            <v>4470098MLRMAY09</v>
          </cell>
          <cell r="D481" t="str">
            <v>PJM Operating Reserves</v>
          </cell>
          <cell r="E481" t="str">
            <v>Prior</v>
          </cell>
        </row>
        <row r="482">
          <cell r="C482" t="str">
            <v>4470099MLRMAY09</v>
          </cell>
          <cell r="D482" t="str">
            <v>PJM Capacity</v>
          </cell>
          <cell r="E482" t="str">
            <v>Prior</v>
          </cell>
        </row>
        <row r="483">
          <cell r="C483" t="str">
            <v>4470100MLRMAY09</v>
          </cell>
          <cell r="D483" t="str">
            <v>PJM Congestion - FTR Revenue</v>
          </cell>
          <cell r="E483" t="str">
            <v>Prior</v>
          </cell>
        </row>
        <row r="484">
          <cell r="C484" t="str">
            <v>4470106MLRMAY09</v>
          </cell>
          <cell r="D484" t="str">
            <v>PJM Pt2Pt Transmission</v>
          </cell>
          <cell r="E484" t="str">
            <v>Prior</v>
          </cell>
        </row>
        <row r="485">
          <cell r="C485" t="str">
            <v>4470107MLRMAY09</v>
          </cell>
          <cell r="D485" t="str">
            <v>PJM NITS</v>
          </cell>
          <cell r="E485" t="str">
            <v>Prior</v>
          </cell>
        </row>
        <row r="486">
          <cell r="C486" t="str">
            <v>4470110MLRMAY09</v>
          </cell>
          <cell r="D486" t="str">
            <v>PJM Admin. Expense</v>
          </cell>
          <cell r="E486" t="str">
            <v>Prior</v>
          </cell>
        </row>
        <row r="487">
          <cell r="C487" t="str">
            <v>4470112MLRMAY09</v>
          </cell>
          <cell r="D487" t="str">
            <v>As-Agent Sales</v>
          </cell>
          <cell r="E487" t="str">
            <v>Prior</v>
          </cell>
        </row>
        <row r="488">
          <cell r="C488" t="str">
            <v>4470115MLRMAY09</v>
          </cell>
          <cell r="D488" t="str">
            <v>PJM Meter Corrections</v>
          </cell>
          <cell r="E488" t="str">
            <v>Prior</v>
          </cell>
        </row>
        <row r="489">
          <cell r="C489" t="str">
            <v>4470124MLRMAY09</v>
          </cell>
          <cell r="D489" t="str">
            <v>PJM Energy Costs (Post ECR)</v>
          </cell>
          <cell r="E489" t="str">
            <v>Prior</v>
          </cell>
        </row>
        <row r="490">
          <cell r="C490" t="str">
            <v>4470125MLRMAY09</v>
          </cell>
          <cell r="D490" t="str">
            <v>PJM Congestion - Explicit</v>
          </cell>
          <cell r="E490" t="str">
            <v>Prior</v>
          </cell>
        </row>
        <row r="491">
          <cell r="C491" t="str">
            <v>4470126MLRMAY09</v>
          </cell>
          <cell r="D491" t="str">
            <v>PJM Congestion - Implicit</v>
          </cell>
          <cell r="E491" t="str">
            <v>Prior</v>
          </cell>
        </row>
        <row r="492">
          <cell r="C492" t="str">
            <v>4470131MLRMAY09</v>
          </cell>
          <cell r="D492" t="str">
            <v>As-Agent Energy Costs</v>
          </cell>
          <cell r="E492" t="str">
            <v>Prior</v>
          </cell>
        </row>
        <row r="493">
          <cell r="C493" t="str">
            <v>4470141MLRMAY09</v>
          </cell>
          <cell r="D493" t="str">
            <v>As-Agent Sales</v>
          </cell>
          <cell r="E493" t="str">
            <v>Prior</v>
          </cell>
        </row>
        <row r="494">
          <cell r="C494" t="str">
            <v>4470143MLRMAY09</v>
          </cell>
          <cell r="D494" t="str">
            <v>Financial Hedge Liquidations</v>
          </cell>
          <cell r="E494" t="str">
            <v>Prior</v>
          </cell>
        </row>
        <row r="495">
          <cell r="C495" t="str">
            <v>4470167MLRMAY09</v>
          </cell>
          <cell r="D495" t="str">
            <v>MISO FTR</v>
          </cell>
          <cell r="E495" t="str">
            <v>Prior</v>
          </cell>
        </row>
        <row r="496">
          <cell r="C496" t="str">
            <v>4470204MLRMAY09</v>
          </cell>
          <cell r="D496" t="str">
            <v>PJM Spinning Reserve</v>
          </cell>
          <cell r="E496" t="str">
            <v>Prior</v>
          </cell>
        </row>
        <row r="497">
          <cell r="C497" t="str">
            <v>4470205MLRMAY09</v>
          </cell>
          <cell r="D497" t="str">
            <v>PJM Spinning Reserve</v>
          </cell>
          <cell r="E497" t="str">
            <v>Prior</v>
          </cell>
        </row>
        <row r="498">
          <cell r="C498" t="str">
            <v>4470206MLRMAY09</v>
          </cell>
          <cell r="D498" t="str">
            <v>PJM Marginal Losses</v>
          </cell>
          <cell r="E498" t="str">
            <v>Prior</v>
          </cell>
        </row>
        <row r="499">
          <cell r="C499" t="str">
            <v>4470209MLRMAY09</v>
          </cell>
          <cell r="D499" t="str">
            <v>PJM Marginal Losses</v>
          </cell>
          <cell r="E499" t="str">
            <v>Prior</v>
          </cell>
        </row>
        <row r="500">
          <cell r="C500" t="str">
            <v>4470214MLRMAY09</v>
          </cell>
          <cell r="D500" t="str">
            <v>PJM Supplemental Reserves</v>
          </cell>
          <cell r="E500" t="str">
            <v>Prior</v>
          </cell>
        </row>
        <row r="501">
          <cell r="C501" t="str">
            <v>4470216MLRMAY09</v>
          </cell>
          <cell r="D501" t="str">
            <v xml:space="preserve">PJM Marginal Losses - Explicit </v>
          </cell>
          <cell r="E501" t="str">
            <v>Prior</v>
          </cell>
        </row>
        <row r="502">
          <cell r="C502" t="str">
            <v>5550035MLRMAY09</v>
          </cell>
          <cell r="D502" t="str">
            <v>As-Agent Energy Costs</v>
          </cell>
          <cell r="E502" t="str">
            <v>Prior</v>
          </cell>
        </row>
        <row r="503">
          <cell r="C503" t="str">
            <v>5550039MLRMAY09</v>
          </cell>
          <cell r="D503" t="str">
            <v>PJM Inadvertent Meter Res</v>
          </cell>
          <cell r="E503" t="str">
            <v>Prior</v>
          </cell>
        </row>
        <row r="504">
          <cell r="C504" t="str">
            <v>4470002MLROCT09</v>
          </cell>
          <cell r="D504" t="str">
            <v>Gross Realization - ECR</v>
          </cell>
          <cell r="E504" t="str">
            <v>Prior</v>
          </cell>
        </row>
        <row r="505">
          <cell r="C505" t="str">
            <v>4470089MLROCT09</v>
          </cell>
          <cell r="D505" t="str">
            <v>Gross Realization - ECR</v>
          </cell>
          <cell r="E505" t="str">
            <v>Prior</v>
          </cell>
        </row>
        <row r="506">
          <cell r="C506" t="str">
            <v>4470098MLROCT09</v>
          </cell>
          <cell r="D506" t="str">
            <v>PJM Operating Reserves</v>
          </cell>
          <cell r="E506" t="str">
            <v>Prior</v>
          </cell>
        </row>
        <row r="507">
          <cell r="C507" t="str">
            <v>4470099MLROCT09</v>
          </cell>
          <cell r="D507" t="str">
            <v>PJM Capacity</v>
          </cell>
          <cell r="E507" t="str">
            <v>Prior</v>
          </cell>
        </row>
        <row r="508">
          <cell r="C508" t="str">
            <v>4470100MLROCT09</v>
          </cell>
          <cell r="D508" t="str">
            <v>PJM Congestion - FTR Revenue</v>
          </cell>
          <cell r="E508" t="str">
            <v>Prior</v>
          </cell>
        </row>
        <row r="509">
          <cell r="C509" t="str">
            <v>4470106MLROCT09</v>
          </cell>
          <cell r="D509" t="str">
            <v>PJM Pt2Pt Transmission</v>
          </cell>
          <cell r="E509" t="str">
            <v>Prior</v>
          </cell>
        </row>
        <row r="510">
          <cell r="C510" t="str">
            <v>4470107MLROCT09</v>
          </cell>
          <cell r="D510" t="str">
            <v>PJM NITS</v>
          </cell>
          <cell r="E510" t="str">
            <v>Prior</v>
          </cell>
        </row>
        <row r="511">
          <cell r="C511" t="str">
            <v>4470110MLROCT09</v>
          </cell>
          <cell r="D511" t="str">
            <v>PJM Admin. Expense</v>
          </cell>
          <cell r="E511" t="str">
            <v>Prior</v>
          </cell>
        </row>
        <row r="512">
          <cell r="C512" t="str">
            <v>4470112MLROCT09</v>
          </cell>
          <cell r="D512" t="str">
            <v>As-Agent Sales</v>
          </cell>
          <cell r="E512" t="str">
            <v>Prior</v>
          </cell>
        </row>
        <row r="513">
          <cell r="C513" t="str">
            <v>4470115MLROCT09</v>
          </cell>
          <cell r="D513" t="str">
            <v>PJM Meter Corrections</v>
          </cell>
          <cell r="E513" t="str">
            <v>Prior</v>
          </cell>
        </row>
        <row r="514">
          <cell r="C514" t="str">
            <v>4470124MLROCT09</v>
          </cell>
          <cell r="D514" t="str">
            <v>PJM Energy Costs (Post ECR)</v>
          </cell>
          <cell r="E514" t="str">
            <v>Prior</v>
          </cell>
        </row>
        <row r="515">
          <cell r="C515" t="str">
            <v>4470126MLROCT09</v>
          </cell>
          <cell r="D515" t="str">
            <v>PJM Congestion - Implicit</v>
          </cell>
          <cell r="E515" t="str">
            <v>Prior</v>
          </cell>
        </row>
        <row r="516">
          <cell r="C516" t="str">
            <v>4470131MLROCT09</v>
          </cell>
          <cell r="D516" t="str">
            <v>As-Agent Energy Costs</v>
          </cell>
          <cell r="E516" t="str">
            <v>Prior</v>
          </cell>
        </row>
        <row r="517">
          <cell r="C517" t="str">
            <v>4470141MLROCT09</v>
          </cell>
          <cell r="D517" t="str">
            <v>As-Agent Sales</v>
          </cell>
          <cell r="E517" t="str">
            <v>Prior</v>
          </cell>
        </row>
        <row r="518">
          <cell r="C518" t="str">
            <v>4470143MLROCT09</v>
          </cell>
          <cell r="D518" t="str">
            <v>Financial Hedge Liquidations</v>
          </cell>
          <cell r="E518" t="str">
            <v>Prior</v>
          </cell>
        </row>
        <row r="519">
          <cell r="C519" t="str">
            <v>4470167MLROCT09</v>
          </cell>
          <cell r="D519" t="str">
            <v>MISO FTR</v>
          </cell>
          <cell r="E519" t="str">
            <v>Prior</v>
          </cell>
        </row>
        <row r="520">
          <cell r="C520" t="str">
            <v>4470174MLROCT09</v>
          </cell>
          <cell r="D520" t="str">
            <v>PJM Congestion - FTR Revenue</v>
          </cell>
          <cell r="E520" t="str">
            <v>Prior</v>
          </cell>
        </row>
        <row r="521">
          <cell r="C521" t="str">
            <v>4470206MLROCT09</v>
          </cell>
          <cell r="D521" t="str">
            <v>PJM Marginal Losses</v>
          </cell>
          <cell r="E521" t="str">
            <v>Prior</v>
          </cell>
        </row>
        <row r="522">
          <cell r="C522" t="str">
            <v>4470209MLROCT09</v>
          </cell>
          <cell r="D522" t="str">
            <v>PJM Marginal Losses</v>
          </cell>
          <cell r="E522" t="str">
            <v>Prior</v>
          </cell>
        </row>
        <row r="523">
          <cell r="C523" t="str">
            <v>4470214MLROCT09</v>
          </cell>
          <cell r="D523" t="str">
            <v>PJM Supplemental Reserves</v>
          </cell>
          <cell r="E523" t="str">
            <v>Prior</v>
          </cell>
        </row>
        <row r="524">
          <cell r="C524" t="str">
            <v>4470215MLROCT09</v>
          </cell>
          <cell r="D524" t="str">
            <v>PJM Supplemental Reserves</v>
          </cell>
          <cell r="E524" t="str">
            <v>Prior</v>
          </cell>
        </row>
        <row r="525">
          <cell r="C525" t="str">
            <v>5550039MLROCT09</v>
          </cell>
          <cell r="D525" t="str">
            <v>PJM Inadvertent Meter Res</v>
          </cell>
          <cell r="E525" t="str">
            <v>Prior</v>
          </cell>
        </row>
        <row r="526">
          <cell r="C526" t="str">
            <v>4470002MLRSEPT09</v>
          </cell>
          <cell r="D526" t="str">
            <v>Gross Realization - ECR</v>
          </cell>
          <cell r="E526" t="str">
            <v>Prior</v>
          </cell>
        </row>
        <row r="527">
          <cell r="C527" t="str">
            <v>4470089MLRSEPT09</v>
          </cell>
          <cell r="D527" t="str">
            <v>Gross Realization - ECR</v>
          </cell>
          <cell r="E527" t="str">
            <v>Prior</v>
          </cell>
        </row>
        <row r="528">
          <cell r="C528" t="str">
            <v>4470098MLRSEPT09</v>
          </cell>
          <cell r="D528" t="str">
            <v>PJM Operating Reserves</v>
          </cell>
          <cell r="E528" t="str">
            <v>Prior</v>
          </cell>
        </row>
        <row r="529">
          <cell r="C529" t="str">
            <v>4470099MLRSEPT09</v>
          </cell>
          <cell r="D529" t="str">
            <v>PJM Capacity</v>
          </cell>
          <cell r="E529" t="str">
            <v>Prior</v>
          </cell>
        </row>
        <row r="530">
          <cell r="C530" t="str">
            <v>4470100MLRSEPT09</v>
          </cell>
          <cell r="D530" t="str">
            <v>PJM Congestion - FTR Revenue</v>
          </cell>
          <cell r="E530" t="str">
            <v>Prior</v>
          </cell>
        </row>
        <row r="531">
          <cell r="C531" t="str">
            <v>4470106MLRSEPT09</v>
          </cell>
          <cell r="D531" t="str">
            <v>PJM Pt2Pt Transmission</v>
          </cell>
          <cell r="E531" t="str">
            <v>Prior</v>
          </cell>
        </row>
        <row r="532">
          <cell r="C532" t="str">
            <v>4470107MLRSEPT09</v>
          </cell>
          <cell r="D532" t="str">
            <v>PJM NITS</v>
          </cell>
          <cell r="E532" t="str">
            <v>Prior</v>
          </cell>
        </row>
        <row r="533">
          <cell r="C533" t="str">
            <v>4470110MLRSEPT09</v>
          </cell>
          <cell r="D533" t="str">
            <v>PJM Admin. Expense</v>
          </cell>
          <cell r="E533" t="str">
            <v>Prior</v>
          </cell>
        </row>
        <row r="534">
          <cell r="C534" t="str">
            <v>4470112MLRSEPT09</v>
          </cell>
          <cell r="D534" t="str">
            <v>As-Agent Sales</v>
          </cell>
          <cell r="E534" t="str">
            <v>Prior</v>
          </cell>
        </row>
        <row r="535">
          <cell r="C535" t="str">
            <v>4470115MLRSEPT09</v>
          </cell>
          <cell r="D535" t="str">
            <v>PJM Meter Corrections</v>
          </cell>
          <cell r="E535" t="str">
            <v>Prior</v>
          </cell>
        </row>
        <row r="536">
          <cell r="C536" t="str">
            <v>4470124MLRSEPT09</v>
          </cell>
          <cell r="D536" t="str">
            <v>PJM Energy Costs (Post ECR)</v>
          </cell>
          <cell r="E536" t="str">
            <v>Prior</v>
          </cell>
        </row>
        <row r="537">
          <cell r="C537" t="str">
            <v>4470126MLRSEPT09</v>
          </cell>
          <cell r="D537" t="str">
            <v>PJM Congestion - Implicit</v>
          </cell>
          <cell r="E537" t="str">
            <v>Prior</v>
          </cell>
        </row>
        <row r="538">
          <cell r="C538" t="str">
            <v>4470131MLRSEPT09</v>
          </cell>
          <cell r="D538" t="str">
            <v>As-Agent Energy Costs</v>
          </cell>
          <cell r="E538" t="str">
            <v>Prior</v>
          </cell>
        </row>
        <row r="539">
          <cell r="C539" t="str">
            <v>4470141MLRSEPT09</v>
          </cell>
          <cell r="D539" t="str">
            <v>As-Agent Sales</v>
          </cell>
          <cell r="E539" t="str">
            <v>Prior</v>
          </cell>
        </row>
        <row r="540">
          <cell r="C540" t="str">
            <v>4470143MLRSEPT09</v>
          </cell>
          <cell r="D540" t="str">
            <v>Financial Hedge Liquidations</v>
          </cell>
          <cell r="E540" t="str">
            <v>Prior</v>
          </cell>
        </row>
        <row r="541">
          <cell r="C541" t="str">
            <v>4470167MLRSEPT09</v>
          </cell>
          <cell r="D541" t="str">
            <v>MISO FTR</v>
          </cell>
          <cell r="E541" t="str">
            <v>Prior</v>
          </cell>
        </row>
        <row r="542">
          <cell r="C542" t="str">
            <v>4470174MLRSEPT09</v>
          </cell>
          <cell r="D542" t="str">
            <v>PJM Congestion - FTR Revenue</v>
          </cell>
          <cell r="E542" t="str">
            <v>Prior</v>
          </cell>
        </row>
        <row r="543">
          <cell r="C543" t="str">
            <v>4470206MLRSEPT09</v>
          </cell>
          <cell r="D543" t="str">
            <v>PJM Marginal Losses</v>
          </cell>
          <cell r="E543" t="str">
            <v>Prior</v>
          </cell>
        </row>
        <row r="544">
          <cell r="C544" t="str">
            <v>4470209MLRSEPT09</v>
          </cell>
          <cell r="D544" t="str">
            <v>PJM Marginal Losses</v>
          </cell>
          <cell r="E544" t="str">
            <v>Prior</v>
          </cell>
        </row>
        <row r="545">
          <cell r="C545" t="str">
            <v>4470214MLRSEPT09</v>
          </cell>
          <cell r="D545" t="str">
            <v>PJM Supplemental Reserves</v>
          </cell>
          <cell r="E545" t="str">
            <v>Prior</v>
          </cell>
        </row>
        <row r="546">
          <cell r="C546" t="str">
            <v>4470215MLRSEPT09</v>
          </cell>
          <cell r="D546" t="str">
            <v>PJM Supplemental Reserves</v>
          </cell>
          <cell r="E546" t="str">
            <v>Prior</v>
          </cell>
        </row>
        <row r="547">
          <cell r="C547" t="str">
            <v>5550039MLRSEPT09</v>
          </cell>
          <cell r="D547" t="str">
            <v>PJM Inadvertent Meter Res</v>
          </cell>
          <cell r="E547" t="str">
            <v>Prior</v>
          </cell>
        </row>
        <row r="548">
          <cell r="C548" t="str">
            <v>5550088MLRSEPT09</v>
          </cell>
          <cell r="D548" t="str">
            <v>PJM Capacity</v>
          </cell>
          <cell r="E548" t="str">
            <v>Current</v>
          </cell>
        </row>
        <row r="549">
          <cell r="C549" t="str">
            <v>4470002MONE_REC</v>
          </cell>
          <cell r="D549" t="str">
            <v>Gross Realization - ECR</v>
          </cell>
          <cell r="E549" t="str">
            <v>Prior</v>
          </cell>
        </row>
        <row r="550">
          <cell r="C550" t="str">
            <v>4470155MRGN_BCKT</v>
          </cell>
          <cell r="D550" t="str">
            <v>Non-Settlement Annuities</v>
          </cell>
          <cell r="E550" t="str">
            <v>Current</v>
          </cell>
        </row>
        <row r="551">
          <cell r="C551" t="str">
            <v>4470002MRGN_BCKT</v>
          </cell>
          <cell r="D551" t="str">
            <v>Gross Realization - ECR</v>
          </cell>
          <cell r="E551" t="str">
            <v>Current</v>
          </cell>
        </row>
        <row r="552">
          <cell r="C552" t="str">
            <v>4470131MRGN_BCKT</v>
          </cell>
          <cell r="D552" t="str">
            <v>Non-Settlement Annuities</v>
          </cell>
          <cell r="E552" t="str">
            <v>Current</v>
          </cell>
        </row>
        <row r="553">
          <cell r="C553" t="str">
            <v>5550035MRGN_BCKT</v>
          </cell>
          <cell r="D553" t="str">
            <v>Non-Settlement Annuities</v>
          </cell>
          <cell r="E553" t="str">
            <v>Current</v>
          </cell>
        </row>
        <row r="554">
          <cell r="C554" t="str">
            <v>4470155MRGN_BCKTA</v>
          </cell>
          <cell r="D554" t="str">
            <v>Non-Settlement Annuities</v>
          </cell>
          <cell r="E554" t="str">
            <v>Prior</v>
          </cell>
        </row>
        <row r="555">
          <cell r="C555" t="str">
            <v>4470002MRGN_BCKTA</v>
          </cell>
          <cell r="D555" t="str">
            <v>Gross Realization - ECR</v>
          </cell>
          <cell r="E555" t="str">
            <v>Prior</v>
          </cell>
        </row>
        <row r="556">
          <cell r="C556" t="str">
            <v>4470131MRGN_BCKTA</v>
          </cell>
          <cell r="D556" t="str">
            <v>Non-Settlement Annuities</v>
          </cell>
          <cell r="E556" t="str">
            <v>Prior</v>
          </cell>
        </row>
        <row r="557">
          <cell r="C557" t="str">
            <v>5550035MRGN_BCKTA</v>
          </cell>
          <cell r="D557" t="str">
            <v>Non-Settlement Annuities</v>
          </cell>
          <cell r="E557" t="str">
            <v>Prior</v>
          </cell>
        </row>
        <row r="558">
          <cell r="C558" t="str">
            <v>4470155MRGN_BCKTC</v>
          </cell>
          <cell r="D558" t="str">
            <v>Trading Reclass - Auction Liquidations</v>
          </cell>
          <cell r="E558" t="str">
            <v>Prior</v>
          </cell>
        </row>
        <row r="559">
          <cell r="C559" t="str">
            <v>4470155MRGN_BCKTD</v>
          </cell>
          <cell r="D559" t="str">
            <v>Unspecified Trading Variance</v>
          </cell>
          <cell r="E559" t="str">
            <v>Current</v>
          </cell>
        </row>
        <row r="560">
          <cell r="C560" t="str">
            <v>4470155MRGN_BCKTR</v>
          </cell>
          <cell r="D560" t="str">
            <v>Trading Reclass - Auction Liquidations</v>
          </cell>
          <cell r="E560" t="str">
            <v>Prior</v>
          </cell>
        </row>
        <row r="561">
          <cell r="C561" t="str">
            <v>4470112MSSR_WRTOF</v>
          </cell>
          <cell r="D561" t="str">
            <v>As-Agent Sales</v>
          </cell>
          <cell r="E561" t="str">
            <v>Prior</v>
          </cell>
        </row>
        <row r="562">
          <cell r="C562" t="str">
            <v>4470002MURR_COAL</v>
          </cell>
          <cell r="D562" t="str">
            <v>Gross Realization - ECR</v>
          </cell>
          <cell r="E562" t="str">
            <v>Current</v>
          </cell>
        </row>
        <row r="563">
          <cell r="C563" t="str">
            <v>4470099NIPSCO_R</v>
          </cell>
          <cell r="D563" t="str">
            <v>PJM Capacity</v>
          </cell>
          <cell r="E563" t="str">
            <v>Prior</v>
          </cell>
        </row>
        <row r="564">
          <cell r="C564" t="str">
            <v>4470112NONECR</v>
          </cell>
          <cell r="D564" t="str">
            <v>Reclass</v>
          </cell>
          <cell r="E564" t="str">
            <v>Current</v>
          </cell>
        </row>
        <row r="565">
          <cell r="C565" t="str">
            <v>4470112OFFMISO_A</v>
          </cell>
          <cell r="D565" t="str">
            <v>As-Agent Sales</v>
          </cell>
          <cell r="E565" t="str">
            <v>Prior</v>
          </cell>
        </row>
        <row r="566">
          <cell r="C566" t="str">
            <v>4470131OFFMISO_A</v>
          </cell>
          <cell r="D566" t="str">
            <v>As-Agent Energy Costs</v>
          </cell>
          <cell r="E566" t="str">
            <v>Prior</v>
          </cell>
        </row>
        <row r="567">
          <cell r="C567" t="str">
            <v>4470167OFFMISO_A</v>
          </cell>
          <cell r="D567" t="str">
            <v>MISO FTR</v>
          </cell>
          <cell r="E567" t="str">
            <v>Prior</v>
          </cell>
        </row>
        <row r="568">
          <cell r="C568" t="str">
            <v>4470112OFFMISO_E</v>
          </cell>
          <cell r="D568" t="str">
            <v>As-Agent Sales</v>
          </cell>
          <cell r="E568" t="str">
            <v>Current</v>
          </cell>
        </row>
        <row r="569">
          <cell r="C569" t="str">
            <v>4470131OFFMISO_E</v>
          </cell>
          <cell r="D569" t="str">
            <v>As-Agent Energy Costs</v>
          </cell>
          <cell r="E569" t="str">
            <v>Current</v>
          </cell>
        </row>
        <row r="570">
          <cell r="C570" t="str">
            <v>4470167OFFMISO_E</v>
          </cell>
          <cell r="D570" t="str">
            <v>MISO FTR</v>
          </cell>
          <cell r="E570" t="str">
            <v>Current</v>
          </cell>
        </row>
        <row r="571">
          <cell r="C571" t="str">
            <v>4470143OFFSYS_A</v>
          </cell>
          <cell r="D571" t="str">
            <v>Financial Hedge Liquidations</v>
          </cell>
          <cell r="E571" t="str">
            <v>Prior</v>
          </cell>
        </row>
        <row r="572">
          <cell r="C572" t="str">
            <v>4470099OFFSYS_A</v>
          </cell>
          <cell r="D572" t="str">
            <v>PJM Capacity</v>
          </cell>
          <cell r="E572" t="str">
            <v>Prior</v>
          </cell>
        </row>
        <row r="573">
          <cell r="C573" t="str">
            <v>4470112OFFSYS_A</v>
          </cell>
          <cell r="D573" t="str">
            <v>As-Agent Sales</v>
          </cell>
          <cell r="E573" t="str">
            <v>Prior</v>
          </cell>
        </row>
        <row r="574">
          <cell r="C574" t="str">
            <v>4470131OFFSYS_A</v>
          </cell>
          <cell r="D574" t="str">
            <v>As-Agent Energy Costs</v>
          </cell>
          <cell r="E574" t="str">
            <v>Prior</v>
          </cell>
        </row>
        <row r="575">
          <cell r="C575" t="str">
            <v>4470167OFFSYS_A</v>
          </cell>
          <cell r="D575" t="str">
            <v>MISO FTR</v>
          </cell>
          <cell r="E575" t="str">
            <v>Prior</v>
          </cell>
        </row>
        <row r="576">
          <cell r="C576" t="str">
            <v>4470099OFFSYS_E</v>
          </cell>
          <cell r="D576" t="str">
            <v>PJM Capacity</v>
          </cell>
          <cell r="E576" t="str">
            <v>Current</v>
          </cell>
        </row>
        <row r="577">
          <cell r="C577" t="str">
            <v>4470112OFFSYS_E</v>
          </cell>
          <cell r="D577" t="str">
            <v>As-Agent Sales</v>
          </cell>
          <cell r="E577" t="str">
            <v>Current</v>
          </cell>
        </row>
        <row r="578">
          <cell r="C578" t="str">
            <v>4470131OFFSYS_E</v>
          </cell>
          <cell r="D578" t="str">
            <v>As-Agent Energy Costs</v>
          </cell>
          <cell r="E578" t="str">
            <v>Current</v>
          </cell>
        </row>
        <row r="579">
          <cell r="C579" t="str">
            <v>4470143OFFSYS_E</v>
          </cell>
          <cell r="D579" t="str">
            <v>Financial Hedge Liquidations</v>
          </cell>
          <cell r="E579" t="str">
            <v>Current</v>
          </cell>
        </row>
        <row r="580">
          <cell r="C580" t="str">
            <v>4470167OFFSYS_E</v>
          </cell>
          <cell r="D580" t="str">
            <v>MISO FTR</v>
          </cell>
          <cell r="E580" t="str">
            <v>Current</v>
          </cell>
        </row>
        <row r="581">
          <cell r="C581" t="str">
            <v>4470124OMEG_RESRV</v>
          </cell>
          <cell r="D581" t="str">
            <v>PJM Energy Costs (Post ECR)</v>
          </cell>
          <cell r="E581" t="str">
            <v>Prior</v>
          </cell>
        </row>
        <row r="582">
          <cell r="C582" t="str">
            <v>4470126OMEG_RESRV</v>
          </cell>
          <cell r="D582" t="str">
            <v>PJM Congestion - Implicit</v>
          </cell>
          <cell r="E582" t="str">
            <v>Prior</v>
          </cell>
        </row>
        <row r="583">
          <cell r="C583" t="str">
            <v>4470209OMEG_RESRV</v>
          </cell>
          <cell r="D583" t="str">
            <v>PJM Marginal Losses</v>
          </cell>
          <cell r="E583" t="str">
            <v>Current</v>
          </cell>
        </row>
        <row r="584">
          <cell r="C584" t="str">
            <v>4470002OPCRCLS</v>
          </cell>
          <cell r="D584" t="str">
            <v>Variable O&amp;M Addback</v>
          </cell>
          <cell r="E584" t="str">
            <v>Prior</v>
          </cell>
        </row>
        <row r="585">
          <cell r="C585" t="str">
            <v>4470002OPCRCLSRCL</v>
          </cell>
          <cell r="D585" t="str">
            <v>Variable O&amp;M Addback</v>
          </cell>
          <cell r="E585" t="str">
            <v>Prior</v>
          </cell>
        </row>
        <row r="586">
          <cell r="C586" t="str">
            <v>5550035OSS_DEFT_A</v>
          </cell>
          <cell r="D586" t="str">
            <v>Illinois Auction Energy Costs</v>
          </cell>
          <cell r="E586" t="str">
            <v>Prior</v>
          </cell>
        </row>
        <row r="587">
          <cell r="C587" t="str">
            <v>4470002OVEC_RATE</v>
          </cell>
          <cell r="D587" t="str">
            <v>Gross Realization - ECR</v>
          </cell>
          <cell r="E587" t="str">
            <v>Prior</v>
          </cell>
        </row>
        <row r="588">
          <cell r="C588" t="str">
            <v>4470112OVER_HEDGE</v>
          </cell>
          <cell r="D588" t="str">
            <v>As-Agent Sales</v>
          </cell>
          <cell r="E588" t="str">
            <v>Prior</v>
          </cell>
        </row>
        <row r="589">
          <cell r="C589" t="str">
            <v>4470143PARAACC</v>
          </cell>
          <cell r="D589" t="str">
            <v>Financial Hedge Liquidations</v>
          </cell>
          <cell r="E589" t="str">
            <v>Current</v>
          </cell>
        </row>
        <row r="590">
          <cell r="C590" t="str">
            <v>5550035PARAACC</v>
          </cell>
          <cell r="D590" t="str">
            <v>Financial Hedge Liquidations</v>
          </cell>
          <cell r="E590" t="str">
            <v>Current</v>
          </cell>
        </row>
        <row r="591">
          <cell r="C591" t="str">
            <v>4265023PARIBDEF</v>
          </cell>
          <cell r="D591" t="str">
            <v>DP - Fuel Hedging</v>
          </cell>
          <cell r="E591" t="str">
            <v>Current</v>
          </cell>
        </row>
        <row r="592">
          <cell r="C592" t="str">
            <v>4560087PFTR</v>
          </cell>
          <cell r="D592" t="str">
            <v>MTM Value of FTRs</v>
          </cell>
          <cell r="E592" t="str">
            <v>Current</v>
          </cell>
        </row>
        <row r="593">
          <cell r="C593" t="str">
            <v>4560087PFTRAUG</v>
          </cell>
          <cell r="D593" t="str">
            <v>MTM Value of FTRs</v>
          </cell>
          <cell r="E593" t="str">
            <v>Auto Reversing</v>
          </cell>
        </row>
        <row r="594">
          <cell r="C594" t="str">
            <v>4560087PFTRRCLS</v>
          </cell>
          <cell r="D594" t="str">
            <v>MTM Value of FTRs</v>
          </cell>
          <cell r="E594" t="str">
            <v>Current</v>
          </cell>
        </row>
        <row r="595">
          <cell r="C595" t="str">
            <v>4470100PJM_04-05</v>
          </cell>
          <cell r="D595" t="str">
            <v>PJM Congestion - FTR Revenue</v>
          </cell>
          <cell r="E595" t="str">
            <v>Prior</v>
          </cell>
        </row>
        <row r="596">
          <cell r="C596" t="str">
            <v>4470100PJM_05-06</v>
          </cell>
          <cell r="D596" t="str">
            <v>PJM Congestion - FTR Revenue</v>
          </cell>
          <cell r="E596" t="str">
            <v>Prior</v>
          </cell>
        </row>
        <row r="597">
          <cell r="C597" t="str">
            <v>4470100PJM_06-06</v>
          </cell>
          <cell r="D597" t="str">
            <v>PJM Congestion - FTR Revenue</v>
          </cell>
          <cell r="E597" t="str">
            <v>Prior</v>
          </cell>
        </row>
        <row r="598">
          <cell r="C598" t="str">
            <v>4470100PJM_06-07</v>
          </cell>
          <cell r="D598" t="str">
            <v>PJM Congestion - FTR Revenue</v>
          </cell>
          <cell r="E598" t="str">
            <v>Prior</v>
          </cell>
        </row>
        <row r="599">
          <cell r="C599" t="str">
            <v>4470100PJM_07-08</v>
          </cell>
          <cell r="D599" t="str">
            <v>PJM Congestion - FTR Revenue</v>
          </cell>
          <cell r="E599" t="str">
            <v>Prior</v>
          </cell>
        </row>
        <row r="600">
          <cell r="C600" t="str">
            <v>4470100PJM_08-09</v>
          </cell>
          <cell r="D600" t="str">
            <v>PJM Congestion - FTR Revenue</v>
          </cell>
          <cell r="E600" t="str">
            <v>Prior</v>
          </cell>
        </row>
        <row r="601">
          <cell r="C601" t="str">
            <v>4470204PJM_AEE_A</v>
          </cell>
          <cell r="D601" t="str">
            <v>PJM Spinning Reserve</v>
          </cell>
          <cell r="E601" t="str">
            <v>Prior</v>
          </cell>
        </row>
        <row r="602">
          <cell r="C602" t="str">
            <v>4470205PJM_AEE_A</v>
          </cell>
          <cell r="D602" t="str">
            <v>PJM Spinning Reserve</v>
          </cell>
          <cell r="E602" t="str">
            <v>Prior</v>
          </cell>
        </row>
        <row r="603">
          <cell r="C603" t="str">
            <v>4470206PJM_AEE_A</v>
          </cell>
          <cell r="D603" t="str">
            <v>PJM Marginal Losses</v>
          </cell>
          <cell r="E603" t="str">
            <v>Prior</v>
          </cell>
        </row>
        <row r="604">
          <cell r="C604" t="str">
            <v>4470094PJM_AEE_A</v>
          </cell>
          <cell r="D604" t="str">
            <v>PJM Transmission Losses</v>
          </cell>
          <cell r="E604" t="str">
            <v>Prior</v>
          </cell>
        </row>
        <row r="605">
          <cell r="C605" t="str">
            <v>4470095PJM_AEE_A</v>
          </cell>
          <cell r="D605" t="str">
            <v>PJM Regulation Charges</v>
          </cell>
          <cell r="E605" t="str">
            <v>Prior</v>
          </cell>
        </row>
        <row r="606">
          <cell r="C606" t="str">
            <v>4470096PJM_AEE_A</v>
          </cell>
          <cell r="D606" t="str">
            <v>PJM Spinning Reserve</v>
          </cell>
          <cell r="E606" t="str">
            <v>Prior</v>
          </cell>
        </row>
        <row r="607">
          <cell r="C607" t="str">
            <v>4470098PJM_AEE_A</v>
          </cell>
          <cell r="D607" t="str">
            <v>PJM Operating Reserves</v>
          </cell>
          <cell r="E607" t="str">
            <v>Prior</v>
          </cell>
        </row>
        <row r="608">
          <cell r="C608" t="str">
            <v>4470100PJM_AEE_A</v>
          </cell>
          <cell r="D608" t="str">
            <v>PJM Congestion - FTR Revenue</v>
          </cell>
          <cell r="E608" t="str">
            <v>Prior</v>
          </cell>
        </row>
        <row r="609">
          <cell r="C609" t="str">
            <v>4470124PJM_AEE_A</v>
          </cell>
          <cell r="D609" t="str">
            <v>PJM Energy Costs (Post ECR)</v>
          </cell>
          <cell r="E609" t="str">
            <v>Prior</v>
          </cell>
        </row>
        <row r="610">
          <cell r="C610" t="str">
            <v>4470126PJM_AEE_A</v>
          </cell>
          <cell r="D610" t="str">
            <v>PJM Congestion - Implicit</v>
          </cell>
          <cell r="E610" t="str">
            <v>Prior</v>
          </cell>
        </row>
        <row r="611">
          <cell r="C611" t="str">
            <v>4470208PJM_AEE_A</v>
          </cell>
          <cell r="D611" t="str">
            <v>PJM Marginal Losses</v>
          </cell>
          <cell r="E611" t="str">
            <v>Prior</v>
          </cell>
        </row>
        <row r="612">
          <cell r="C612" t="str">
            <v>5550035PJM_AEE_A</v>
          </cell>
          <cell r="D612" t="str">
            <v>As-Agent Energy Costs</v>
          </cell>
          <cell r="E612" t="str">
            <v>Prior</v>
          </cell>
        </row>
        <row r="613">
          <cell r="C613" t="str">
            <v>4470089PJM_AEE_C</v>
          </cell>
          <cell r="D613" t="str">
            <v>Gross Realization - Non ECR</v>
          </cell>
          <cell r="E613" t="str">
            <v>Prior</v>
          </cell>
        </row>
        <row r="614">
          <cell r="C614" t="str">
            <v>4470094PJM_AEE_C</v>
          </cell>
          <cell r="D614" t="str">
            <v>PJM Transmission Losses</v>
          </cell>
          <cell r="E614" t="str">
            <v>Prior</v>
          </cell>
        </row>
        <row r="615">
          <cell r="C615" t="str">
            <v>4470095PJM_AEE_C</v>
          </cell>
          <cell r="D615" t="str">
            <v>PJM Regulation Charges</v>
          </cell>
          <cell r="E615" t="str">
            <v>Prior</v>
          </cell>
        </row>
        <row r="616">
          <cell r="C616" t="str">
            <v>4470098PJM_AEE_C</v>
          </cell>
          <cell r="D616" t="str">
            <v>PJM Operating Reserves</v>
          </cell>
          <cell r="E616" t="str">
            <v>Prior</v>
          </cell>
        </row>
        <row r="617">
          <cell r="C617" t="str">
            <v>4470204PJM_AEE_E</v>
          </cell>
          <cell r="D617" t="str">
            <v>PJM Spinning Reserve</v>
          </cell>
          <cell r="E617" t="str">
            <v>Current</v>
          </cell>
        </row>
        <row r="618">
          <cell r="C618" t="str">
            <v>4470205PJM_AEE_E</v>
          </cell>
          <cell r="D618" t="str">
            <v>PJM Spinning Reserve</v>
          </cell>
          <cell r="E618" t="str">
            <v>Current</v>
          </cell>
        </row>
        <row r="619">
          <cell r="C619" t="str">
            <v>4470206PJM_AEE_E</v>
          </cell>
          <cell r="D619" t="str">
            <v>PJM Marginal Losses</v>
          </cell>
          <cell r="E619" t="str">
            <v>Current</v>
          </cell>
        </row>
        <row r="620">
          <cell r="C620" t="str">
            <v>4470094PJM_AEE_E</v>
          </cell>
          <cell r="D620" t="str">
            <v>PJM Transmission Losses</v>
          </cell>
          <cell r="E620" t="str">
            <v>Current</v>
          </cell>
        </row>
        <row r="621">
          <cell r="C621" t="str">
            <v>4470095PJM_AEE_E</v>
          </cell>
          <cell r="D621" t="str">
            <v>PJM Regulation Charges</v>
          </cell>
          <cell r="E621" t="str">
            <v>Current</v>
          </cell>
        </row>
        <row r="622">
          <cell r="C622" t="str">
            <v>4470096PJM_AEE_E</v>
          </cell>
          <cell r="D622" t="str">
            <v>PJM Spinning Reserve</v>
          </cell>
          <cell r="E622" t="str">
            <v>Current</v>
          </cell>
        </row>
        <row r="623">
          <cell r="C623" t="str">
            <v>4470098PJM_AEE_E</v>
          </cell>
          <cell r="D623" t="str">
            <v>PJM Operating Reserves</v>
          </cell>
          <cell r="E623" t="str">
            <v>Current</v>
          </cell>
        </row>
        <row r="624">
          <cell r="C624" t="str">
            <v>4470100PJM_AEE_E</v>
          </cell>
          <cell r="D624" t="str">
            <v>PJM Congestion - FTR Revenue</v>
          </cell>
          <cell r="E624" t="str">
            <v>Current</v>
          </cell>
        </row>
        <row r="625">
          <cell r="C625" t="str">
            <v>4470208PJM_AEE_E</v>
          </cell>
          <cell r="D625" t="str">
            <v>PJM Marginal Losses</v>
          </cell>
          <cell r="E625" t="str">
            <v>Current</v>
          </cell>
        </row>
        <row r="626">
          <cell r="C626" t="str">
            <v>5550035PJM_AEE_E</v>
          </cell>
          <cell r="D626" t="str">
            <v>As-Agent Energy Costs</v>
          </cell>
          <cell r="E626" t="str">
            <v>Current</v>
          </cell>
        </row>
        <row r="627">
          <cell r="C627" t="str">
            <v>4470095PJM_ANC_RC</v>
          </cell>
          <cell r="D627" t="str">
            <v>PJM Regulation Charges</v>
          </cell>
          <cell r="E627" t="str">
            <v>Current</v>
          </cell>
        </row>
        <row r="628">
          <cell r="C628" t="str">
            <v>4470111PJM_BK_COR</v>
          </cell>
          <cell r="D628" t="str">
            <v>Buckeye Power Excess Energy</v>
          </cell>
          <cell r="E628" t="str">
            <v>Prior</v>
          </cell>
        </row>
        <row r="629">
          <cell r="C629" t="str">
            <v>4560064PJM_BK_COR</v>
          </cell>
          <cell r="D629" t="str">
            <v>Buckeye Power Administrative Fee</v>
          </cell>
          <cell r="E629" t="str">
            <v>Prior</v>
          </cell>
        </row>
        <row r="630">
          <cell r="C630" t="str">
            <v>5550038PJM_BK_COR</v>
          </cell>
          <cell r="D630" t="str">
            <v>Buckeye Power Excess Energy</v>
          </cell>
          <cell r="E630" t="str">
            <v>Prior</v>
          </cell>
        </row>
        <row r="631">
          <cell r="C631" t="str">
            <v>4470143PJM_BUCK_A</v>
          </cell>
          <cell r="D631" t="str">
            <v>PJM Service Fee</v>
          </cell>
          <cell r="E631" t="str">
            <v>Prior</v>
          </cell>
        </row>
        <row r="632">
          <cell r="C632" t="str">
            <v>4470204PJM_BUCK_A</v>
          </cell>
          <cell r="D632" t="str">
            <v>PJM Spinning Reserve</v>
          </cell>
          <cell r="E632" t="str">
            <v>Prior</v>
          </cell>
        </row>
        <row r="633">
          <cell r="C633" t="str">
            <v>4470205PJM_BUCK_A</v>
          </cell>
          <cell r="D633" t="str">
            <v>PJM Spinning Reserve</v>
          </cell>
          <cell r="E633" t="str">
            <v>Prior</v>
          </cell>
        </row>
        <row r="634">
          <cell r="C634" t="str">
            <v>4470094PJM_BUCK_A</v>
          </cell>
          <cell r="D634" t="str">
            <v>PJM Transmission Losses</v>
          </cell>
          <cell r="E634" t="str">
            <v>Prior</v>
          </cell>
        </row>
        <row r="635">
          <cell r="C635" t="str">
            <v>4470095PJM_BUCK_A</v>
          </cell>
          <cell r="D635" t="str">
            <v>PJM Regulation Charges</v>
          </cell>
          <cell r="E635" t="str">
            <v>Prior</v>
          </cell>
        </row>
        <row r="636">
          <cell r="C636" t="str">
            <v>4470096PJM_BUCK_A</v>
          </cell>
          <cell r="D636" t="str">
            <v>PJM Spinning Reserve</v>
          </cell>
          <cell r="E636" t="str">
            <v>Prior</v>
          </cell>
        </row>
        <row r="637">
          <cell r="C637" t="str">
            <v>4470097PJM_BUCK_A</v>
          </cell>
          <cell r="D637" t="str">
            <v>PJM Synchronization</v>
          </cell>
          <cell r="E637" t="str">
            <v>Prior</v>
          </cell>
        </row>
        <row r="638">
          <cell r="C638" t="str">
            <v>4470098PJM_BUCK_A</v>
          </cell>
          <cell r="D638" t="str">
            <v>PJM Operating Reserves</v>
          </cell>
          <cell r="E638" t="str">
            <v>Prior</v>
          </cell>
        </row>
        <row r="639">
          <cell r="C639" t="str">
            <v>4470099PJM_BUCK_A</v>
          </cell>
          <cell r="D639" t="str">
            <v>PJM Capacity</v>
          </cell>
          <cell r="E639" t="str">
            <v>Prior</v>
          </cell>
        </row>
        <row r="640">
          <cell r="C640" t="str">
            <v>4470104PJM_BUCK_A</v>
          </cell>
          <cell r="D640" t="str">
            <v>PJM Reactive Supply</v>
          </cell>
          <cell r="E640" t="str">
            <v>Prior</v>
          </cell>
        </row>
        <row r="641">
          <cell r="C641" t="str">
            <v>4470105PJM_BUCK_A</v>
          </cell>
          <cell r="D641" t="str">
            <v>PJM Black Start</v>
          </cell>
          <cell r="E641" t="str">
            <v>Prior</v>
          </cell>
        </row>
        <row r="642">
          <cell r="C642" t="str">
            <v>4470106PJM_BUCK_A</v>
          </cell>
          <cell r="D642" t="str">
            <v>PJM Pt2Pt Transmission</v>
          </cell>
          <cell r="E642" t="str">
            <v>Prior</v>
          </cell>
        </row>
        <row r="643">
          <cell r="C643" t="str">
            <v>4470107PJM_BUCK_A</v>
          </cell>
          <cell r="D643" t="str">
            <v>PJM NITS</v>
          </cell>
          <cell r="E643" t="str">
            <v>Prior</v>
          </cell>
        </row>
        <row r="644">
          <cell r="C644" t="str">
            <v>4470110PJM_BUCK_A</v>
          </cell>
          <cell r="D644" t="str">
            <v>PJM Admin. Expense</v>
          </cell>
          <cell r="E644" t="str">
            <v>Prior</v>
          </cell>
        </row>
        <row r="645">
          <cell r="C645" t="str">
            <v>4470111PJM_BUCK_A</v>
          </cell>
          <cell r="D645" t="str">
            <v>Buckeye Power Excess Energy</v>
          </cell>
          <cell r="E645" t="str">
            <v>Prior</v>
          </cell>
        </row>
        <row r="646">
          <cell r="C646" t="str">
            <v>4470115PJM_BUCK_A</v>
          </cell>
          <cell r="D646" t="str">
            <v>PJM Meter Corrections</v>
          </cell>
          <cell r="E646" t="str">
            <v>Prior</v>
          </cell>
        </row>
        <row r="647">
          <cell r="C647" t="str">
            <v>4470119PJM_BUCK_A</v>
          </cell>
          <cell r="D647" t="str">
            <v>PJM SECA</v>
          </cell>
          <cell r="E647" t="str">
            <v>Prior</v>
          </cell>
        </row>
        <row r="648">
          <cell r="C648" t="str">
            <v>4470141PJM_BUCK_A</v>
          </cell>
          <cell r="D648" t="str">
            <v>As-Agent Sales</v>
          </cell>
          <cell r="E648" t="str">
            <v>Prior</v>
          </cell>
        </row>
        <row r="649">
          <cell r="C649" t="str">
            <v>4470206PJM_BUCK_A</v>
          </cell>
          <cell r="D649" t="str">
            <v>PJM Marginal Losses</v>
          </cell>
          <cell r="E649" t="str">
            <v>Prior</v>
          </cell>
        </row>
        <row r="650">
          <cell r="C650" t="str">
            <v>4560064PJM_BUCK_A</v>
          </cell>
          <cell r="D650" t="str">
            <v>Buckeye Power Administrative Fee</v>
          </cell>
          <cell r="E650" t="str">
            <v>Prior</v>
          </cell>
        </row>
        <row r="651">
          <cell r="C651" t="str">
            <v>5550038PJM_BUCK_A</v>
          </cell>
          <cell r="D651" t="str">
            <v>Buckeye Power Excess Energy</v>
          </cell>
          <cell r="E651" t="str">
            <v>Prior</v>
          </cell>
        </row>
        <row r="652">
          <cell r="C652" t="str">
            <v>5550039PJM_BUCK_A</v>
          </cell>
          <cell r="D652" t="str">
            <v>PJM Inadvertent Meter Res</v>
          </cell>
          <cell r="E652" t="str">
            <v>Prior</v>
          </cell>
        </row>
        <row r="653">
          <cell r="C653" t="str">
            <v>4470094PJM_BUCK_C</v>
          </cell>
          <cell r="D653" t="str">
            <v>PJM Transmission Losses</v>
          </cell>
          <cell r="E653" t="str">
            <v>Prior</v>
          </cell>
        </row>
        <row r="654">
          <cell r="C654" t="str">
            <v>4470095PJM_BUCK_C</v>
          </cell>
          <cell r="D654" t="str">
            <v>PJM Regulation Charges</v>
          </cell>
          <cell r="E654" t="str">
            <v>Prior</v>
          </cell>
        </row>
        <row r="655">
          <cell r="C655" t="str">
            <v>4470096PJM_BUCK_C</v>
          </cell>
          <cell r="D655" t="str">
            <v>PJM Spinning Reserve</v>
          </cell>
          <cell r="E655" t="str">
            <v>Prior</v>
          </cell>
        </row>
        <row r="656">
          <cell r="C656" t="str">
            <v>4470097PJM_BUCK_C</v>
          </cell>
          <cell r="D656" t="str">
            <v>PJM Synchronization</v>
          </cell>
          <cell r="E656" t="str">
            <v>Prior</v>
          </cell>
        </row>
        <row r="657">
          <cell r="C657" t="str">
            <v>4470098PJM_BUCK_C</v>
          </cell>
          <cell r="D657" t="str">
            <v>PJM Operating Reserves</v>
          </cell>
          <cell r="E657" t="str">
            <v>Prior</v>
          </cell>
        </row>
        <row r="658">
          <cell r="C658" t="str">
            <v>4470099PJM_BUCK_C</v>
          </cell>
          <cell r="D658" t="str">
            <v>PJM Capacity</v>
          </cell>
          <cell r="E658" t="str">
            <v>Prior</v>
          </cell>
        </row>
        <row r="659">
          <cell r="C659" t="str">
            <v>4470104PJM_BUCK_C</v>
          </cell>
          <cell r="D659" t="str">
            <v>PJM Reactive Supply</v>
          </cell>
          <cell r="E659" t="str">
            <v>Prior</v>
          </cell>
        </row>
        <row r="660">
          <cell r="C660" t="str">
            <v>4470105PJM_BUCK_C</v>
          </cell>
          <cell r="D660" t="str">
            <v>PJM Black Start</v>
          </cell>
          <cell r="E660" t="str">
            <v>Prior</v>
          </cell>
        </row>
        <row r="661">
          <cell r="C661" t="str">
            <v>4470107PJM_BUCK_C</v>
          </cell>
          <cell r="D661" t="str">
            <v>PJM NITS</v>
          </cell>
          <cell r="E661" t="str">
            <v>Prior</v>
          </cell>
        </row>
        <row r="662">
          <cell r="C662" t="str">
            <v>4470110PJM_BUCK_C</v>
          </cell>
          <cell r="D662" t="str">
            <v>PJM Admin. Expense</v>
          </cell>
          <cell r="E662" t="str">
            <v>Prior</v>
          </cell>
        </row>
        <row r="663">
          <cell r="C663" t="str">
            <v>4470119PJM_BUCK_C</v>
          </cell>
          <cell r="D663" t="str">
            <v>PJM SECA</v>
          </cell>
          <cell r="E663" t="str">
            <v>Prior</v>
          </cell>
        </row>
        <row r="664">
          <cell r="C664" t="str">
            <v>4560064PJM_BUCK_C</v>
          </cell>
          <cell r="D664" t="str">
            <v>Buckeye Power Administrative Fee</v>
          </cell>
          <cell r="E664" t="str">
            <v>Prior</v>
          </cell>
        </row>
        <row r="665">
          <cell r="C665" t="str">
            <v>5550038PJM_BUCK_C</v>
          </cell>
          <cell r="D665" t="str">
            <v>Buckeye Power Excess Energy</v>
          </cell>
          <cell r="E665" t="str">
            <v>Prior</v>
          </cell>
        </row>
        <row r="666">
          <cell r="C666" t="str">
            <v>5550039PJM_BUCK_C</v>
          </cell>
          <cell r="D666" t="str">
            <v>PJM Inadvertent Meter Res</v>
          </cell>
          <cell r="E666" t="str">
            <v>Prior</v>
          </cell>
        </row>
        <row r="667">
          <cell r="C667" t="str">
            <v>4470143PJM_BUCK_E</v>
          </cell>
          <cell r="D667" t="str">
            <v>PJM Service Fee</v>
          </cell>
          <cell r="E667" t="str">
            <v>Current</v>
          </cell>
        </row>
        <row r="668">
          <cell r="C668" t="str">
            <v>4470204PJM_BUCK_E</v>
          </cell>
          <cell r="D668" t="str">
            <v>PJM Spinning Reserve</v>
          </cell>
          <cell r="E668" t="str">
            <v>Current</v>
          </cell>
        </row>
        <row r="669">
          <cell r="C669" t="str">
            <v>4470205PJM_BUCK_E</v>
          </cell>
          <cell r="D669" t="str">
            <v>PJM Spinning Reserve</v>
          </cell>
          <cell r="E669" t="str">
            <v>Current</v>
          </cell>
        </row>
        <row r="670">
          <cell r="C670" t="str">
            <v>4470094PJM_BUCK_E</v>
          </cell>
          <cell r="D670" t="str">
            <v>PJM Transmission Losses</v>
          </cell>
          <cell r="E670" t="str">
            <v>Current</v>
          </cell>
        </row>
        <row r="671">
          <cell r="C671" t="str">
            <v>4470095PJM_BUCK_E</v>
          </cell>
          <cell r="D671" t="str">
            <v>PJM Regulation Charges</v>
          </cell>
          <cell r="E671" t="str">
            <v>Current</v>
          </cell>
        </row>
        <row r="672">
          <cell r="C672" t="str">
            <v>4470096PJM_BUCK_E</v>
          </cell>
          <cell r="D672" t="str">
            <v>PJM Spinning Reserve</v>
          </cell>
          <cell r="E672" t="str">
            <v>Current</v>
          </cell>
        </row>
        <row r="673">
          <cell r="C673" t="str">
            <v>4470097PJM_BUCK_E</v>
          </cell>
          <cell r="D673" t="str">
            <v>PJM Synchronization</v>
          </cell>
          <cell r="E673" t="str">
            <v>Current</v>
          </cell>
        </row>
        <row r="674">
          <cell r="C674" t="str">
            <v>4470098PJM_BUCK_E</v>
          </cell>
          <cell r="D674" t="str">
            <v>PJM Operating Reserves</v>
          </cell>
          <cell r="E674" t="str">
            <v>Current</v>
          </cell>
        </row>
        <row r="675">
          <cell r="C675" t="str">
            <v>4470099PJM_BUCK_E</v>
          </cell>
          <cell r="D675" t="str">
            <v>PJM Capacity</v>
          </cell>
          <cell r="E675" t="str">
            <v>Current</v>
          </cell>
        </row>
        <row r="676">
          <cell r="C676" t="str">
            <v>4470104PJM_BUCK_E</v>
          </cell>
          <cell r="D676" t="str">
            <v>PJM Reactive Supply</v>
          </cell>
          <cell r="E676" t="str">
            <v>Current</v>
          </cell>
        </row>
        <row r="677">
          <cell r="C677" t="str">
            <v>4470105PJM_BUCK_E</v>
          </cell>
          <cell r="D677" t="str">
            <v>PJM Black Start</v>
          </cell>
          <cell r="E677" t="str">
            <v>Current</v>
          </cell>
        </row>
        <row r="678">
          <cell r="C678" t="str">
            <v>4470106PJM_BUCK_E</v>
          </cell>
          <cell r="D678" t="str">
            <v>PJM Pt2Pt Transmission</v>
          </cell>
          <cell r="E678" t="str">
            <v>Current</v>
          </cell>
        </row>
        <row r="679">
          <cell r="C679" t="str">
            <v>4470107PJM_BUCK_E</v>
          </cell>
          <cell r="D679" t="str">
            <v>PJM NITS</v>
          </cell>
          <cell r="E679" t="str">
            <v>Current</v>
          </cell>
        </row>
        <row r="680">
          <cell r="C680" t="str">
            <v>4470110PJM_BUCK_E</v>
          </cell>
          <cell r="D680" t="str">
            <v>PJM Admin. Expense</v>
          </cell>
          <cell r="E680" t="str">
            <v>Current</v>
          </cell>
        </row>
        <row r="681">
          <cell r="C681" t="str">
            <v>4470111PJM_BUCK_E</v>
          </cell>
          <cell r="D681" t="str">
            <v>Buckeye Power Excess Energy</v>
          </cell>
          <cell r="E681" t="str">
            <v>Current</v>
          </cell>
        </row>
        <row r="682">
          <cell r="C682" t="str">
            <v>4470119PJM_BUCK_E</v>
          </cell>
          <cell r="D682" t="str">
            <v>PJM SECA</v>
          </cell>
          <cell r="E682" t="str">
            <v>Current</v>
          </cell>
        </row>
        <row r="683">
          <cell r="C683" t="str">
            <v>4470141PJM_BUCK_E</v>
          </cell>
          <cell r="D683" t="str">
            <v>As-Agent Sales</v>
          </cell>
          <cell r="E683" t="str">
            <v>Current</v>
          </cell>
        </row>
        <row r="684">
          <cell r="C684" t="str">
            <v>4470206PJM_BUCK_E</v>
          </cell>
          <cell r="D684" t="str">
            <v>PJM Marginal Losses</v>
          </cell>
          <cell r="E684" t="str">
            <v>Current</v>
          </cell>
        </row>
        <row r="685">
          <cell r="C685" t="str">
            <v>4560064PJM_BUCK_E</v>
          </cell>
          <cell r="D685" t="str">
            <v>Buckeye Power Administrative Fee</v>
          </cell>
          <cell r="E685" t="str">
            <v>Current</v>
          </cell>
        </row>
        <row r="686">
          <cell r="C686" t="str">
            <v>5550038PJM_BUCK_E</v>
          </cell>
          <cell r="D686" t="str">
            <v>Buckeye Power Excess Energy</v>
          </cell>
          <cell r="E686" t="str">
            <v>Current</v>
          </cell>
        </row>
        <row r="687">
          <cell r="C687" t="str">
            <v>5550039PJM_BUCK_E</v>
          </cell>
          <cell r="D687" t="str">
            <v>PJM Inadvertent Meter Res</v>
          </cell>
          <cell r="E687" t="str">
            <v>Current</v>
          </cell>
        </row>
        <row r="688">
          <cell r="C688" t="str">
            <v>5550039PJM_BUCK_E</v>
          </cell>
          <cell r="D688" t="str">
            <v>PJM Inadvertent Meter Res</v>
          </cell>
          <cell r="E688" t="str">
            <v>Current</v>
          </cell>
        </row>
        <row r="689">
          <cell r="C689" t="str">
            <v>4470098PJM_BUCK_R</v>
          </cell>
          <cell r="D689" t="str">
            <v>PJM Operating Reserves</v>
          </cell>
          <cell r="E689" t="str">
            <v>Prior</v>
          </cell>
        </row>
        <row r="690">
          <cell r="C690" t="str">
            <v>4470099PJM_BUCK_R</v>
          </cell>
          <cell r="D690" t="str">
            <v>PJM Capacity</v>
          </cell>
          <cell r="E690" t="str">
            <v>Prior</v>
          </cell>
        </row>
        <row r="691">
          <cell r="C691" t="str">
            <v>4470119PJM_BUCK_X</v>
          </cell>
          <cell r="D691" t="str">
            <v>PJM SECA</v>
          </cell>
          <cell r="E691" t="str">
            <v>Current</v>
          </cell>
        </row>
        <row r="692">
          <cell r="C692" t="str">
            <v>4470141PJM_COC_A</v>
          </cell>
          <cell r="D692" t="str">
            <v>As-Agent Sales</v>
          </cell>
          <cell r="E692" t="str">
            <v>Prior</v>
          </cell>
        </row>
        <row r="693">
          <cell r="C693" t="str">
            <v>4470206PJM_COC_A</v>
          </cell>
          <cell r="D693" t="str">
            <v>PJM Marginal Losses</v>
          </cell>
          <cell r="E693" t="str">
            <v>Prior</v>
          </cell>
        </row>
        <row r="694">
          <cell r="C694" t="str">
            <v>4470209PJM_COC_A</v>
          </cell>
          <cell r="D694" t="str">
            <v>PJM Marginal Losses</v>
          </cell>
          <cell r="E694" t="str">
            <v>Prior</v>
          </cell>
        </row>
        <row r="695">
          <cell r="C695" t="str">
            <v>4470092PJM_COC_A</v>
          </cell>
          <cell r="D695" t="str">
            <v>PJM Congestion - Implicit ECR</v>
          </cell>
          <cell r="E695" t="str">
            <v>Prior</v>
          </cell>
        </row>
        <row r="696">
          <cell r="C696" t="str">
            <v>4470099PJM_COC_A</v>
          </cell>
          <cell r="D696" t="str">
            <v>PJM Capacity</v>
          </cell>
          <cell r="E696" t="str">
            <v>Prior</v>
          </cell>
        </row>
        <row r="697">
          <cell r="C697" t="str">
            <v>4470100PJM_COC_A</v>
          </cell>
          <cell r="D697" t="str">
            <v>PJM Congestion - FTR Revenue</v>
          </cell>
          <cell r="E697" t="str">
            <v>Prior</v>
          </cell>
        </row>
        <row r="698">
          <cell r="C698" t="str">
            <v>4470124PJM_COC_A</v>
          </cell>
          <cell r="D698" t="str">
            <v>PJM Energy Costs (Post ECR)</v>
          </cell>
          <cell r="E698" t="str">
            <v>Prior</v>
          </cell>
        </row>
        <row r="699">
          <cell r="C699" t="str">
            <v>4470126PJM_COC_A</v>
          </cell>
          <cell r="D699" t="str">
            <v>PJM Congestion - Implicit</v>
          </cell>
          <cell r="E699" t="str">
            <v>Prior</v>
          </cell>
        </row>
        <row r="700">
          <cell r="C700" t="str">
            <v>5550039PJM_COC_A</v>
          </cell>
          <cell r="D700" t="str">
            <v>PJM Inadvertent Meter Res</v>
          </cell>
          <cell r="E700" t="str">
            <v>Prior</v>
          </cell>
        </row>
        <row r="701">
          <cell r="C701" t="str">
            <v>4470141PJM_COC_E</v>
          </cell>
          <cell r="D701" t="str">
            <v>As-Agent Sales</v>
          </cell>
          <cell r="E701" t="str">
            <v>Current</v>
          </cell>
        </row>
        <row r="702">
          <cell r="C702" t="str">
            <v>4470206PJM_COC_E</v>
          </cell>
          <cell r="D702" t="str">
            <v>PJM Marginal Losses</v>
          </cell>
          <cell r="E702" t="str">
            <v>Current</v>
          </cell>
        </row>
        <row r="703">
          <cell r="C703" t="str">
            <v>4470209PJM_COC_E</v>
          </cell>
          <cell r="D703" t="str">
            <v>PJM Marginal Losses</v>
          </cell>
          <cell r="E703" t="str">
            <v>Current</v>
          </cell>
        </row>
        <row r="704">
          <cell r="C704" t="str">
            <v>4470092PJM_COC_E</v>
          </cell>
          <cell r="D704" t="str">
            <v>PJM Congestion - Implicit ECR</v>
          </cell>
          <cell r="E704" t="str">
            <v>Current</v>
          </cell>
        </row>
        <row r="705">
          <cell r="C705" t="str">
            <v>4470099PJM_COC_E</v>
          </cell>
          <cell r="D705" t="str">
            <v>PJM Capacity</v>
          </cell>
          <cell r="E705" t="str">
            <v>Current</v>
          </cell>
        </row>
        <row r="706">
          <cell r="C706" t="str">
            <v>4470100PJM_COC_E</v>
          </cell>
          <cell r="D706" t="str">
            <v>PJM Congestion - FTR Revenue</v>
          </cell>
          <cell r="E706" t="str">
            <v>Current</v>
          </cell>
        </row>
        <row r="707">
          <cell r="C707" t="str">
            <v>4470124PJM_COC_E</v>
          </cell>
          <cell r="D707" t="str">
            <v>PJM Energy Costs (Post ECR)</v>
          </cell>
          <cell r="E707" t="str">
            <v>Current</v>
          </cell>
        </row>
        <row r="708">
          <cell r="C708" t="str">
            <v>4470126PJM_COC_E</v>
          </cell>
          <cell r="D708" t="str">
            <v>PJM Congestion - Implicit</v>
          </cell>
          <cell r="E708" t="str">
            <v>Current</v>
          </cell>
        </row>
        <row r="709">
          <cell r="C709" t="str">
            <v>5550039PJM_COC_E</v>
          </cell>
          <cell r="D709" t="str">
            <v>PJM Inadvertent Meter Res</v>
          </cell>
          <cell r="E709" t="str">
            <v>Current</v>
          </cell>
        </row>
        <row r="710">
          <cell r="C710" t="str">
            <v>4470092PJM_COC_R</v>
          </cell>
          <cell r="D710" t="str">
            <v>PJM Congestion - Explicit ECR</v>
          </cell>
          <cell r="E710" t="str">
            <v>Current</v>
          </cell>
        </row>
        <row r="711">
          <cell r="C711" t="str">
            <v>4470126PJM_COC_R</v>
          </cell>
          <cell r="D711" t="str">
            <v>PJM Congestion - Implicit</v>
          </cell>
          <cell r="E711" t="str">
            <v>Auto Reversing</v>
          </cell>
        </row>
        <row r="712">
          <cell r="C712" t="str">
            <v>4470141PJM_COC_R</v>
          </cell>
          <cell r="D712" t="str">
            <v>As-Agent Sales</v>
          </cell>
          <cell r="E712" t="str">
            <v>Prior</v>
          </cell>
        </row>
        <row r="713">
          <cell r="C713" t="str">
            <v>4470002PJM_COCG_A</v>
          </cell>
          <cell r="D713" t="str">
            <v>Gross Realization - ECR</v>
          </cell>
          <cell r="E713" t="str">
            <v>Prior</v>
          </cell>
        </row>
        <row r="714">
          <cell r="C714" t="str">
            <v>4470002PJM_COCG_E</v>
          </cell>
          <cell r="D714" t="str">
            <v>Gross Realization - ECR</v>
          </cell>
          <cell r="E714" t="str">
            <v>Current</v>
          </cell>
        </row>
        <row r="715">
          <cell r="C715" t="str">
            <v>4470002PJM_COCG_R</v>
          </cell>
          <cell r="D715" t="str">
            <v>Gross Realization - ECR</v>
          </cell>
          <cell r="E715" t="str">
            <v>Prior</v>
          </cell>
        </row>
        <row r="716">
          <cell r="C716" t="str">
            <v>4470089PJM_COMB_A</v>
          </cell>
          <cell r="D716" t="str">
            <v>Gross Realization - ECR</v>
          </cell>
          <cell r="E716" t="str">
            <v>Prior</v>
          </cell>
        </row>
        <row r="717">
          <cell r="C717" t="str">
            <v>4470093PJM_COMB_A</v>
          </cell>
        </row>
        <row r="718">
          <cell r="C718" t="str">
            <v>4470098PJM_COMB_A</v>
          </cell>
          <cell r="D718" t="str">
            <v>PJM Operating Reserves</v>
          </cell>
          <cell r="E718" t="str">
            <v>Prior</v>
          </cell>
        </row>
        <row r="719">
          <cell r="C719" t="str">
            <v>4470099PJM_COMB_A</v>
          </cell>
          <cell r="D719" t="str">
            <v>PJM Capacity</v>
          </cell>
          <cell r="E719" t="str">
            <v>Prior</v>
          </cell>
        </row>
        <row r="720">
          <cell r="C720" t="str">
            <v>4470100PJM_COMB_A</v>
          </cell>
          <cell r="D720" t="str">
            <v>PJM Congestion - FTR Revenue</v>
          </cell>
          <cell r="E720" t="str">
            <v>Prior</v>
          </cell>
        </row>
        <row r="721">
          <cell r="C721" t="str">
            <v>4470101PJM_COMB_A</v>
          </cell>
        </row>
        <row r="722">
          <cell r="C722" t="str">
            <v>4470106PJM_COMB_A</v>
          </cell>
          <cell r="D722" t="str">
            <v>PJM Pt2Pt Transmission</v>
          </cell>
          <cell r="E722" t="str">
            <v>Prior</v>
          </cell>
        </row>
        <row r="723">
          <cell r="C723" t="str">
            <v>4470107PJM_COMB_A</v>
          </cell>
          <cell r="D723" t="str">
            <v>PJM NITS</v>
          </cell>
          <cell r="E723" t="str">
            <v>Prior</v>
          </cell>
        </row>
        <row r="724">
          <cell r="C724" t="str">
            <v>4470110PJM_COMB_A</v>
          </cell>
          <cell r="D724" t="str">
            <v>PJM Admin. Expense</v>
          </cell>
          <cell r="E724" t="str">
            <v>Prior</v>
          </cell>
        </row>
        <row r="725">
          <cell r="C725" t="str">
            <v>4470115PJM_COMB_A</v>
          </cell>
          <cell r="D725" t="str">
            <v>PJM Meter Corrections</v>
          </cell>
          <cell r="E725" t="str">
            <v>Prior</v>
          </cell>
        </row>
        <row r="726">
          <cell r="C726" t="str">
            <v>4470124PJM_COMB_A</v>
          </cell>
          <cell r="D726" t="str">
            <v>PJM Energy Costs (Post ECR)</v>
          </cell>
          <cell r="E726" t="str">
            <v>Prior</v>
          </cell>
        </row>
        <row r="727">
          <cell r="C727" t="str">
            <v>4470126PJM_COMB_A</v>
          </cell>
          <cell r="D727" t="str">
            <v>PJM Congestion - Implicit</v>
          </cell>
          <cell r="E727" t="str">
            <v>Prior</v>
          </cell>
        </row>
        <row r="728">
          <cell r="C728" t="str">
            <v>4470141PJM_COMB_A</v>
          </cell>
          <cell r="D728" t="str">
            <v>As-Agent Sales</v>
          </cell>
          <cell r="E728" t="str">
            <v>Prior</v>
          </cell>
        </row>
        <row r="729">
          <cell r="C729" t="str">
            <v>4470174PJM_COMB_A</v>
          </cell>
          <cell r="D729" t="str">
            <v>PJM Congestion - FTR Revenue</v>
          </cell>
          <cell r="E729" t="str">
            <v>Prior</v>
          </cell>
        </row>
        <row r="730">
          <cell r="C730" t="str">
            <v>4470204PJM_COMB_A</v>
          </cell>
          <cell r="D730" t="str">
            <v>PJM Spinning Reserve</v>
          </cell>
          <cell r="E730" t="str">
            <v>Prior</v>
          </cell>
        </row>
        <row r="731">
          <cell r="C731" t="str">
            <v>4470206PJM_COMB_A</v>
          </cell>
          <cell r="D731" t="str">
            <v>PJM Marginal Losses</v>
          </cell>
          <cell r="E731" t="str">
            <v>Prior</v>
          </cell>
        </row>
        <row r="732">
          <cell r="C732" t="str">
            <v>4470209PJM_COMB_A</v>
          </cell>
          <cell r="D732" t="str">
            <v>PJM Marginal Losses</v>
          </cell>
          <cell r="E732" t="str">
            <v>Prior</v>
          </cell>
        </row>
        <row r="733">
          <cell r="C733" t="str">
            <v>4470214PJM_COMB_A</v>
          </cell>
          <cell r="D733" t="str">
            <v>PJM Supplemental Reserves</v>
          </cell>
          <cell r="E733" t="str">
            <v>Prior</v>
          </cell>
        </row>
        <row r="734">
          <cell r="C734" t="str">
            <v>4470215PJM_COMB_A</v>
          </cell>
          <cell r="D734" t="str">
            <v>PJM Supplemental Reserves</v>
          </cell>
          <cell r="E734" t="str">
            <v>Prior</v>
          </cell>
        </row>
        <row r="735">
          <cell r="C735" t="str">
            <v>5550035PJM_COMB_A</v>
          </cell>
          <cell r="D735" t="str">
            <v>As-Agent Energy Costs</v>
          </cell>
          <cell r="E735" t="str">
            <v>Prior</v>
          </cell>
        </row>
        <row r="736">
          <cell r="C736" t="str">
            <v>5550039PJM_COMB_A</v>
          </cell>
          <cell r="D736" t="str">
            <v>PJM Inadvertent Meter Res</v>
          </cell>
          <cell r="E736" t="str">
            <v>Prior</v>
          </cell>
        </row>
        <row r="737">
          <cell r="C737" t="str">
            <v>4470093PJM_COMB_E</v>
          </cell>
        </row>
        <row r="738">
          <cell r="C738" t="str">
            <v>4470098PJM_COMB_E</v>
          </cell>
          <cell r="D738" t="str">
            <v>PJM Operating Reserves</v>
          </cell>
          <cell r="E738" t="str">
            <v>Auto Reversing</v>
          </cell>
        </row>
        <row r="739">
          <cell r="C739" t="str">
            <v>4470099PJM_COMB_E</v>
          </cell>
          <cell r="D739" t="str">
            <v>PJM Capacity</v>
          </cell>
          <cell r="E739" t="str">
            <v>Auto Reversing</v>
          </cell>
        </row>
        <row r="740">
          <cell r="C740" t="str">
            <v>4470100PJM_COMB_E</v>
          </cell>
          <cell r="D740" t="str">
            <v>PJM Congestion - FTR Revenue</v>
          </cell>
          <cell r="E740" t="str">
            <v>Auto Reversing</v>
          </cell>
        </row>
        <row r="741">
          <cell r="C741" t="str">
            <v>4470101PJM_COMB_E</v>
          </cell>
        </row>
        <row r="742">
          <cell r="C742" t="str">
            <v>4470106PJM_COMB_E</v>
          </cell>
          <cell r="D742" t="str">
            <v>PJM Pt2Pt Transmission</v>
          </cell>
          <cell r="E742" t="str">
            <v>Auto Reversing</v>
          </cell>
        </row>
        <row r="743">
          <cell r="C743" t="str">
            <v>4470107PJM_COMB_E</v>
          </cell>
          <cell r="D743" t="str">
            <v>PJM NITS</v>
          </cell>
          <cell r="E743" t="str">
            <v>Auto Reversing</v>
          </cell>
        </row>
        <row r="744">
          <cell r="C744" t="str">
            <v>4470110PJM_COMB_E</v>
          </cell>
          <cell r="D744" t="str">
            <v>PJM Admin. Expense</v>
          </cell>
          <cell r="E744" t="str">
            <v>Auto Reversing</v>
          </cell>
        </row>
        <row r="745">
          <cell r="C745" t="str">
            <v>4470115PJM_COMB_E</v>
          </cell>
          <cell r="D745" t="str">
            <v>PJM Meter Corrections</v>
          </cell>
          <cell r="E745" t="str">
            <v>Auto Reversing</v>
          </cell>
        </row>
        <row r="746">
          <cell r="C746" t="str">
            <v>4470124PJM_COMB_E</v>
          </cell>
          <cell r="D746" t="str">
            <v>PJM Energy Costs (Post ECR)</v>
          </cell>
          <cell r="E746" t="str">
            <v>Auto Reversing</v>
          </cell>
        </row>
        <row r="747">
          <cell r="C747" t="str">
            <v>4470125PJM_COMB_E</v>
          </cell>
          <cell r="D747" t="str">
            <v>PJM Congestion - Explicit</v>
          </cell>
          <cell r="E747" t="str">
            <v>Auto Reversing</v>
          </cell>
        </row>
        <row r="748">
          <cell r="C748" t="str">
            <v>4470126PJM_COMB_E</v>
          </cell>
          <cell r="D748" t="str">
            <v>PJM Congestion - Implicit</v>
          </cell>
          <cell r="E748" t="str">
            <v>Auto Reversing</v>
          </cell>
        </row>
        <row r="749">
          <cell r="C749" t="str">
            <v>4470141PJM_COMB_E</v>
          </cell>
          <cell r="D749" t="str">
            <v>As-Agent Sales</v>
          </cell>
          <cell r="E749" t="str">
            <v>Auto Reversing</v>
          </cell>
        </row>
        <row r="750">
          <cell r="C750" t="str">
            <v>4470166PJM_COMB_E</v>
          </cell>
          <cell r="D750" t="str">
            <v>PJM Marginal Losses - Explicit ECR</v>
          </cell>
          <cell r="E750" t="str">
            <v>Auto Reversing</v>
          </cell>
        </row>
        <row r="751">
          <cell r="C751" t="str">
            <v>4470174PJM_COMB_E</v>
          </cell>
          <cell r="D751" t="str">
            <v>PJM Congestion - FTR Revenue</v>
          </cell>
          <cell r="E751" t="str">
            <v>Current</v>
          </cell>
        </row>
        <row r="752">
          <cell r="C752" t="str">
            <v>4470206PJM_COMB_E</v>
          </cell>
          <cell r="D752" t="str">
            <v>PJM Marginal Losses</v>
          </cell>
          <cell r="E752" t="str">
            <v>Auto Reversing</v>
          </cell>
        </row>
        <row r="753">
          <cell r="C753" t="str">
            <v>4470209PJM_COMB_E</v>
          </cell>
          <cell r="D753" t="str">
            <v>PJM Marginal Losses</v>
          </cell>
          <cell r="E753" t="str">
            <v>Auto Reversing</v>
          </cell>
        </row>
        <row r="754">
          <cell r="C754" t="str">
            <v>4470214PJM_COMB_E</v>
          </cell>
          <cell r="D754" t="str">
            <v>PJM Supplemental Reserves</v>
          </cell>
          <cell r="E754" t="str">
            <v>Current</v>
          </cell>
        </row>
        <row r="755">
          <cell r="C755" t="str">
            <v>4470215PJM_COMB_E</v>
          </cell>
          <cell r="D755" t="str">
            <v>PJM Supplemental Reserves</v>
          </cell>
          <cell r="E755" t="str">
            <v>Current</v>
          </cell>
        </row>
        <row r="756">
          <cell r="C756" t="str">
            <v>5550035PJM_COMB_E</v>
          </cell>
          <cell r="D756" t="str">
            <v>As-Agent Energy Costs</v>
          </cell>
          <cell r="E756" t="str">
            <v>Auto Reversing</v>
          </cell>
        </row>
        <row r="757">
          <cell r="C757" t="str">
            <v>5550039PJM_COMB_E</v>
          </cell>
          <cell r="D757" t="str">
            <v>PJM Inadvertent Meter Res</v>
          </cell>
          <cell r="E757" t="str">
            <v>Auto Reversing</v>
          </cell>
        </row>
        <row r="758">
          <cell r="C758" t="str">
            <v>5550039PJM_COMB_E</v>
          </cell>
          <cell r="D758" t="str">
            <v>PJM Inadvertent Meter Res</v>
          </cell>
          <cell r="E758" t="str">
            <v>Current</v>
          </cell>
        </row>
        <row r="759">
          <cell r="C759" t="str">
            <v>4470098PJM_COMB_R</v>
          </cell>
          <cell r="D759" t="str">
            <v>PJM Operating Reserves</v>
          </cell>
          <cell r="E759" t="str">
            <v>Prior</v>
          </cell>
        </row>
        <row r="760">
          <cell r="C760" t="str">
            <v>4470100PJM_COMB_R</v>
          </cell>
          <cell r="D760" t="str">
            <v>PJM Congestion - FTR Revenue</v>
          </cell>
          <cell r="E760" t="str">
            <v>Prior</v>
          </cell>
        </row>
        <row r="761">
          <cell r="C761" t="str">
            <v>4470110PJM_COMB_R</v>
          </cell>
          <cell r="D761" t="str">
            <v>PJM Admin. Expense</v>
          </cell>
          <cell r="E761" t="str">
            <v>Prior</v>
          </cell>
        </row>
        <row r="762">
          <cell r="C762" t="str">
            <v>4470125PJM_COMB_R</v>
          </cell>
          <cell r="D762" t="str">
            <v>PJM Congestion - Explicit</v>
          </cell>
          <cell r="E762" t="str">
            <v>Prior</v>
          </cell>
        </row>
        <row r="763">
          <cell r="C763" t="str">
            <v>4470141PJM_COMB_R</v>
          </cell>
          <cell r="D763" t="str">
            <v>As-Agent Sales</v>
          </cell>
          <cell r="E763" t="str">
            <v>Prior</v>
          </cell>
        </row>
        <row r="764">
          <cell r="C764" t="str">
            <v>4470204PJM_COMB_R</v>
          </cell>
          <cell r="D764" t="str">
            <v>PJM Spinning Reserve</v>
          </cell>
          <cell r="E764" t="str">
            <v>Prior</v>
          </cell>
        </row>
        <row r="765">
          <cell r="C765" t="str">
            <v>4470205PJM_COMB_R</v>
          </cell>
          <cell r="D765" t="str">
            <v>PJM Spinning Reserve</v>
          </cell>
          <cell r="E765" t="str">
            <v>Prior</v>
          </cell>
        </row>
        <row r="766">
          <cell r="C766" t="str">
            <v>4470206PJM_COMB_R</v>
          </cell>
          <cell r="D766" t="str">
            <v>PJM Marginal Losses</v>
          </cell>
          <cell r="E766" t="str">
            <v>Prior</v>
          </cell>
        </row>
        <row r="767">
          <cell r="C767" t="str">
            <v>4470216PJM_COMB_R</v>
          </cell>
          <cell r="D767" t="str">
            <v xml:space="preserve">PJM Marginal Losses - Explicit </v>
          </cell>
          <cell r="E767" t="str">
            <v>Prior</v>
          </cell>
        </row>
        <row r="768">
          <cell r="C768" t="str">
            <v>4470126PJM_CONBKR</v>
          </cell>
          <cell r="D768" t="str">
            <v>PJM Congestion - Implicit</v>
          </cell>
          <cell r="E768" t="str">
            <v>Prior</v>
          </cell>
        </row>
        <row r="769">
          <cell r="C769" t="str">
            <v>4470092PJM_CONG_A</v>
          </cell>
          <cell r="D769" t="str">
            <v>PJM Congestion - Implicit ECR</v>
          </cell>
          <cell r="E769" t="str">
            <v>Prior</v>
          </cell>
        </row>
        <row r="770">
          <cell r="C770" t="str">
            <v>4470126PJM_CONG_A</v>
          </cell>
          <cell r="D770" t="str">
            <v>PJM Congestion - Implicit</v>
          </cell>
          <cell r="E770" t="str">
            <v>Prior</v>
          </cell>
        </row>
        <row r="771">
          <cell r="C771" t="str">
            <v>4470092PJM_CONG_C</v>
          </cell>
          <cell r="D771" t="str">
            <v>PJM Congestion - Implicit ECR</v>
          </cell>
          <cell r="E771" t="str">
            <v>Prior</v>
          </cell>
        </row>
        <row r="772">
          <cell r="C772" t="str">
            <v>4470126PJM_CONG_C</v>
          </cell>
          <cell r="D772" t="str">
            <v>PJM Congestion - Implicit</v>
          </cell>
          <cell r="E772" t="str">
            <v>Prior</v>
          </cell>
        </row>
        <row r="773">
          <cell r="C773" t="str">
            <v>4470092PJM_CONG_E</v>
          </cell>
          <cell r="D773" t="str">
            <v>PJM Congestion - Implicit ECR</v>
          </cell>
          <cell r="E773" t="str">
            <v>Current</v>
          </cell>
        </row>
        <row r="774">
          <cell r="C774" t="str">
            <v>4470126PJM_CONG_E</v>
          </cell>
          <cell r="D774" t="str">
            <v>PJM Congestion - Implicit</v>
          </cell>
          <cell r="E774" t="str">
            <v>Current</v>
          </cell>
        </row>
        <row r="775">
          <cell r="C775" t="str">
            <v>4470125PJM_CONG_R</v>
          </cell>
          <cell r="D775" t="str">
            <v>PJM Congestion - Explicit</v>
          </cell>
          <cell r="E775" t="str">
            <v>Auto Reversing</v>
          </cell>
        </row>
        <row r="776">
          <cell r="C776" t="str">
            <v>4470126PJM_CONG_R</v>
          </cell>
          <cell r="D776" t="str">
            <v>PJM Congestion - Implicit</v>
          </cell>
          <cell r="E776" t="str">
            <v>Auto Reversing</v>
          </cell>
        </row>
        <row r="777">
          <cell r="C777" t="str">
            <v>4470126PJM_CONG_X</v>
          </cell>
          <cell r="D777" t="str">
            <v>PJM Congestion - Implicit</v>
          </cell>
          <cell r="E777" t="str">
            <v>Auto Reversing</v>
          </cell>
        </row>
        <row r="778">
          <cell r="C778" t="str">
            <v>4470112PJM_CORR</v>
          </cell>
          <cell r="D778" t="str">
            <v>As-Agent Sales</v>
          </cell>
          <cell r="E778" t="str">
            <v>Prior</v>
          </cell>
        </row>
        <row r="779">
          <cell r="C779" t="str">
            <v>4470131PJM_CORR</v>
          </cell>
          <cell r="D779" t="str">
            <v>As-Agent Energy Costs</v>
          </cell>
          <cell r="E779" t="str">
            <v>Prior</v>
          </cell>
        </row>
        <row r="780">
          <cell r="C780" t="str">
            <v>4470214PJM_DASR_A</v>
          </cell>
          <cell r="D780" t="str">
            <v>PJM Supplemental Reserves</v>
          </cell>
          <cell r="E780" t="str">
            <v>Prior</v>
          </cell>
        </row>
        <row r="781">
          <cell r="C781" t="str">
            <v>4470214PJM_DASR_E</v>
          </cell>
          <cell r="D781" t="str">
            <v>PJM Supplemental Reserves</v>
          </cell>
          <cell r="E781" t="str">
            <v>Current</v>
          </cell>
        </row>
        <row r="782">
          <cell r="C782" t="str">
            <v>4470141PJM_DEFT_A</v>
          </cell>
          <cell r="D782" t="str">
            <v>As-Agent Sales</v>
          </cell>
          <cell r="E782" t="str">
            <v>Prior</v>
          </cell>
        </row>
        <row r="783">
          <cell r="C783" t="str">
            <v>4470126PJM_DUQ_A</v>
          </cell>
          <cell r="D783" t="str">
            <v>PJM Congestion - Implicit</v>
          </cell>
          <cell r="E783" t="str">
            <v>Prior</v>
          </cell>
        </row>
        <row r="784">
          <cell r="C784" t="str">
            <v>4470126PJM_DUQ_E</v>
          </cell>
          <cell r="D784" t="str">
            <v>PJM Congestion - Implicit</v>
          </cell>
          <cell r="E784" t="str">
            <v>Current</v>
          </cell>
        </row>
        <row r="785">
          <cell r="C785" t="str">
            <v>5550035PJM_EIS</v>
          </cell>
          <cell r="D785" t="str">
            <v>As-Agent Energy Costs</v>
          </cell>
          <cell r="E785" t="str">
            <v>Current</v>
          </cell>
        </row>
        <row r="786">
          <cell r="C786" t="str">
            <v>4470166PJM_EXPL_A</v>
          </cell>
          <cell r="D786" t="str">
            <v>PJM Marginal Losses - Explicit ECR</v>
          </cell>
          <cell r="E786" t="str">
            <v>Prior</v>
          </cell>
        </row>
        <row r="787">
          <cell r="C787" t="str">
            <v>4470125PJM_EXPL_A</v>
          </cell>
          <cell r="D787" t="str">
            <v>PJM Congestion - Explicit</v>
          </cell>
          <cell r="E787" t="str">
            <v>Prior</v>
          </cell>
        </row>
        <row r="788">
          <cell r="C788" t="str">
            <v>4470126PJM_EXPL_A</v>
          </cell>
          <cell r="D788" t="str">
            <v>PJM Congestion - Explicit</v>
          </cell>
          <cell r="E788" t="str">
            <v>Prior</v>
          </cell>
        </row>
        <row r="789">
          <cell r="C789" t="str">
            <v>4470209PJM_EXPL_A</v>
          </cell>
          <cell r="D789" t="str">
            <v>PJM Marginal Losses</v>
          </cell>
          <cell r="E789" t="str">
            <v>Prior</v>
          </cell>
        </row>
        <row r="790">
          <cell r="C790" t="str">
            <v>4470216PJM_EXPL_A</v>
          </cell>
          <cell r="D790" t="str">
            <v xml:space="preserve">PJM Marginal Losses - Explicit </v>
          </cell>
          <cell r="E790" t="str">
            <v>Prior</v>
          </cell>
        </row>
        <row r="791">
          <cell r="C791" t="str">
            <v>4470216PJM_EXPL_A</v>
          </cell>
          <cell r="D791" t="str">
            <v xml:space="preserve">PJM Marginal Losses - Explicit </v>
          </cell>
          <cell r="E791" t="str">
            <v>Prior</v>
          </cell>
        </row>
        <row r="792">
          <cell r="C792" t="str">
            <v>4470166PJM_EXPL_E</v>
          </cell>
          <cell r="D792" t="str">
            <v>PJM Marginal Losses - Explicit ECR</v>
          </cell>
          <cell r="E792" t="str">
            <v>Current</v>
          </cell>
        </row>
        <row r="793">
          <cell r="C793" t="str">
            <v>4470125PJM_EXPL_E</v>
          </cell>
          <cell r="D793" t="str">
            <v>PJM Congestion - Explicit</v>
          </cell>
          <cell r="E793" t="str">
            <v>Auto Reversing</v>
          </cell>
        </row>
        <row r="794">
          <cell r="C794" t="str">
            <v>4470216PJM_EXPL_E</v>
          </cell>
          <cell r="D794" t="str">
            <v xml:space="preserve">PJM Marginal Losses - Explicit </v>
          </cell>
          <cell r="E794" t="str">
            <v>Current</v>
          </cell>
        </row>
        <row r="795">
          <cell r="C795" t="str">
            <v>4470107PJM_GNTR_A</v>
          </cell>
          <cell r="D795" t="str">
            <v>PJM NITS</v>
          </cell>
          <cell r="E795" t="str">
            <v>Prior</v>
          </cell>
        </row>
        <row r="796">
          <cell r="C796" t="str">
            <v>4470115PJM_GNTR_A</v>
          </cell>
          <cell r="D796" t="str">
            <v>PJM Meter Corrections</v>
          </cell>
          <cell r="E796" t="str">
            <v>Prior</v>
          </cell>
        </row>
        <row r="797">
          <cell r="C797" t="str">
            <v>4470126PJM_GNTR_A</v>
          </cell>
          <cell r="D797" t="str">
            <v>PJM Congestion - Implicit</v>
          </cell>
          <cell r="E797" t="str">
            <v>Prior</v>
          </cell>
        </row>
        <row r="798">
          <cell r="C798" t="str">
            <v>4470131PJM_GNTR_A</v>
          </cell>
          <cell r="D798" t="str">
            <v>Energy/Congestion on Trans. Invoice</v>
          </cell>
          <cell r="E798" t="str">
            <v>Prior</v>
          </cell>
        </row>
        <row r="799">
          <cell r="C799" t="str">
            <v>5550039PJM_GNTR_A</v>
          </cell>
          <cell r="D799" t="str">
            <v>PJM Inadvertent Meter Res</v>
          </cell>
          <cell r="E799" t="str">
            <v>Prior</v>
          </cell>
        </row>
        <row r="800">
          <cell r="C800" t="str">
            <v>4470100PJM_GNTR_C</v>
          </cell>
          <cell r="D800" t="str">
            <v>PJM Congestion - FTR Revenue</v>
          </cell>
          <cell r="E800" t="str">
            <v>Current</v>
          </cell>
        </row>
        <row r="801">
          <cell r="C801" t="str">
            <v>4470107PJM_GNTR_C</v>
          </cell>
          <cell r="D801" t="str">
            <v>PJM NITS</v>
          </cell>
          <cell r="E801" t="str">
            <v>Current</v>
          </cell>
        </row>
        <row r="802">
          <cell r="C802" t="str">
            <v>4470126PJM_GNTR_C</v>
          </cell>
          <cell r="D802" t="str">
            <v>PJM Congestion - Implicit</v>
          </cell>
          <cell r="E802" t="str">
            <v>Prior</v>
          </cell>
        </row>
        <row r="803">
          <cell r="C803" t="str">
            <v>4470126PJM_GNTR_R</v>
          </cell>
          <cell r="D803" t="str">
            <v>PJM Congestion - Implicit</v>
          </cell>
          <cell r="E803" t="str">
            <v>Prior</v>
          </cell>
        </row>
        <row r="804">
          <cell r="C804" t="str">
            <v>4470131PJM_GNTR_R</v>
          </cell>
          <cell r="D804" t="str">
            <v>Energy/Congestion on Trans. Invoice</v>
          </cell>
          <cell r="E804" t="str">
            <v>Auto Reversing</v>
          </cell>
        </row>
        <row r="805">
          <cell r="C805" t="str">
            <v>5550039PJM_GNTR_R</v>
          </cell>
          <cell r="D805" t="str">
            <v>PJM Inadvertent Meter Res</v>
          </cell>
          <cell r="E805" t="str">
            <v>Auto Reversing</v>
          </cell>
        </row>
        <row r="806">
          <cell r="C806" t="str">
            <v>5550039PJM_INAD_R</v>
          </cell>
          <cell r="D806" t="str">
            <v>PJM Inadvertent Meter Res</v>
          </cell>
          <cell r="E806" t="str">
            <v>Current</v>
          </cell>
        </row>
        <row r="807">
          <cell r="C807" t="str">
            <v>4470106PJM_INV_A</v>
          </cell>
          <cell r="D807" t="str">
            <v>PJM Energy Costs (Post ECR)</v>
          </cell>
          <cell r="E807" t="str">
            <v>Prior</v>
          </cell>
        </row>
        <row r="808">
          <cell r="C808" t="str">
            <v>4470115PJM_INV_A</v>
          </cell>
          <cell r="D808" t="str">
            <v>PJM Energy Costs (Post ECR)</v>
          </cell>
          <cell r="E808" t="str">
            <v>Prior</v>
          </cell>
        </row>
        <row r="809">
          <cell r="C809" t="str">
            <v>4470126PJM_INV_A</v>
          </cell>
          <cell r="D809" t="str">
            <v>PJM Energy Costs (Post ECR)</v>
          </cell>
          <cell r="E809" t="str">
            <v>Prior</v>
          </cell>
        </row>
        <row r="810">
          <cell r="C810" t="str">
            <v>4470141PJM_INV_A</v>
          </cell>
          <cell r="D810" t="str">
            <v>PJM Energy Costs (Post ECR)</v>
          </cell>
          <cell r="E810" t="str">
            <v>Prior</v>
          </cell>
        </row>
        <row r="811">
          <cell r="C811" t="str">
            <v>4470174PJM_INV_A</v>
          </cell>
          <cell r="D811" t="str">
            <v>PJM Energy Costs (Post ECR)</v>
          </cell>
          <cell r="E811" t="str">
            <v>Prior</v>
          </cell>
        </row>
        <row r="812">
          <cell r="C812" t="str">
            <v>4470098PJM_INV_A</v>
          </cell>
          <cell r="D812" t="str">
            <v>PJM Energy Costs (Post ECR)</v>
          </cell>
          <cell r="E812" t="str">
            <v>Prior</v>
          </cell>
        </row>
        <row r="813">
          <cell r="C813" t="str">
            <v>4470124PJM_INV_A</v>
          </cell>
          <cell r="D813" t="str">
            <v>PJM Energy Costs (Post ECR)</v>
          </cell>
          <cell r="E813" t="str">
            <v>Prior</v>
          </cell>
        </row>
        <row r="814">
          <cell r="C814" t="str">
            <v>4470124PJM_INV_E</v>
          </cell>
          <cell r="D814" t="str">
            <v>PJM Energy Costs (Post ECR)</v>
          </cell>
          <cell r="E814" t="str">
            <v>Current</v>
          </cell>
        </row>
        <row r="815">
          <cell r="C815" t="str">
            <v>4470124PJM_INVSPT</v>
          </cell>
          <cell r="D815" t="str">
            <v>PJM Energy Costs (Post ECR)</v>
          </cell>
          <cell r="E815" t="str">
            <v>Prior</v>
          </cell>
        </row>
        <row r="816">
          <cell r="C816" t="str">
            <v>4470107PJM_MISC</v>
          </cell>
          <cell r="D816" t="str">
            <v>PJM NITS</v>
          </cell>
          <cell r="E816" t="str">
            <v>Prior</v>
          </cell>
        </row>
        <row r="817">
          <cell r="C817" t="str">
            <v>4470205PJM_MISC_A</v>
          </cell>
          <cell r="D817" t="str">
            <v>PJM Spinning Reserve</v>
          </cell>
          <cell r="E817" t="str">
            <v>Prior</v>
          </cell>
        </row>
        <row r="818">
          <cell r="C818" t="str">
            <v>4470206PJM_MISC_A</v>
          </cell>
          <cell r="D818" t="str">
            <v>PJM Marginal Losses</v>
          </cell>
          <cell r="E818" t="str">
            <v>Prior</v>
          </cell>
        </row>
        <row r="819">
          <cell r="C819" t="str">
            <v>4470209PJM_MISC_A</v>
          </cell>
          <cell r="D819" t="str">
            <v>PJM Marginal Losses</v>
          </cell>
          <cell r="E819" t="str">
            <v>Prior</v>
          </cell>
        </row>
        <row r="820">
          <cell r="C820" t="str">
            <v>4470092PJM_MISC_A</v>
          </cell>
          <cell r="D820" t="str">
            <v>PJM Congestion - Implicit ECR</v>
          </cell>
          <cell r="E820" t="str">
            <v>Prior</v>
          </cell>
        </row>
        <row r="821">
          <cell r="C821" t="str">
            <v>4470094PJM_MISC_A</v>
          </cell>
          <cell r="D821" t="str">
            <v>PJM Transmission Losses</v>
          </cell>
          <cell r="E821" t="str">
            <v>Prior</v>
          </cell>
        </row>
        <row r="822">
          <cell r="C822" t="str">
            <v>4470095PJM_MISC_A</v>
          </cell>
          <cell r="D822" t="str">
            <v>PJM Regulation Charges</v>
          </cell>
          <cell r="E822" t="str">
            <v>Prior</v>
          </cell>
        </row>
        <row r="823">
          <cell r="C823" t="str">
            <v>4470096PJM_MISC_A</v>
          </cell>
          <cell r="D823" t="str">
            <v>PJM Spinning Reserve</v>
          </cell>
          <cell r="E823" t="str">
            <v>Prior</v>
          </cell>
        </row>
        <row r="824">
          <cell r="C824" t="str">
            <v>4470097PJM_MISC_A</v>
          </cell>
          <cell r="D824" t="str">
            <v>PJM Synchronization</v>
          </cell>
          <cell r="E824" t="str">
            <v>Prior</v>
          </cell>
        </row>
        <row r="825">
          <cell r="C825" t="str">
            <v>4470098PJM_MISC_A</v>
          </cell>
          <cell r="D825" t="str">
            <v>PJM Operating Reserves</v>
          </cell>
          <cell r="E825" t="str">
            <v>Prior</v>
          </cell>
        </row>
        <row r="826">
          <cell r="C826" t="str">
            <v>4470099PJM_MISC_A</v>
          </cell>
          <cell r="D826" t="str">
            <v>PJM Capacity</v>
          </cell>
          <cell r="E826" t="str">
            <v>Prior</v>
          </cell>
        </row>
        <row r="827">
          <cell r="C827" t="str">
            <v>4470100PJM_MISC_A</v>
          </cell>
          <cell r="D827" t="str">
            <v>PJM Congestion - FTR Revenue</v>
          </cell>
          <cell r="E827" t="str">
            <v>Prior</v>
          </cell>
        </row>
        <row r="828">
          <cell r="C828" t="str">
            <v>4470104PJM_MISC_A</v>
          </cell>
          <cell r="D828" t="str">
            <v>PJM Reactive Supply</v>
          </cell>
          <cell r="E828" t="str">
            <v>Prior</v>
          </cell>
        </row>
        <row r="829">
          <cell r="C829" t="str">
            <v>4470105PJM_MISC_A</v>
          </cell>
          <cell r="D829" t="str">
            <v>PJM Black Start</v>
          </cell>
          <cell r="E829" t="str">
            <v>Prior</v>
          </cell>
        </row>
        <row r="830">
          <cell r="C830" t="str">
            <v>4470106PJM_MISC_A</v>
          </cell>
          <cell r="D830" t="str">
            <v>PJM Pt2Pt Transmission</v>
          </cell>
          <cell r="E830" t="str">
            <v>Prior</v>
          </cell>
        </row>
        <row r="831">
          <cell r="C831" t="str">
            <v>4470107PJM_MISC_A</v>
          </cell>
          <cell r="D831" t="str">
            <v>PJM NITS</v>
          </cell>
          <cell r="E831" t="str">
            <v>Prior</v>
          </cell>
        </row>
        <row r="832">
          <cell r="C832" t="str">
            <v>4470110PJM_MISC_A</v>
          </cell>
          <cell r="D832" t="str">
            <v>PJM Admin. Expense</v>
          </cell>
          <cell r="E832" t="str">
            <v>Prior</v>
          </cell>
        </row>
        <row r="833">
          <cell r="C833" t="str">
            <v>4470115PJM_MISC_A</v>
          </cell>
          <cell r="D833" t="str">
            <v>PJM Meter Corrections</v>
          </cell>
          <cell r="E833" t="str">
            <v>Prior</v>
          </cell>
        </row>
        <row r="834">
          <cell r="C834" t="str">
            <v>4470119PJM_MISC_A</v>
          </cell>
          <cell r="D834" t="str">
            <v>PJM SECA</v>
          </cell>
          <cell r="E834" t="str">
            <v>Prior</v>
          </cell>
        </row>
        <row r="835">
          <cell r="C835" t="str">
            <v>4470124PJM_MISC_A</v>
          </cell>
          <cell r="D835" t="str">
            <v>PJM Energy Costs (Post ECR)</v>
          </cell>
          <cell r="E835" t="str">
            <v>Prior</v>
          </cell>
        </row>
        <row r="836">
          <cell r="C836" t="str">
            <v>4470125PJM_MISC_A</v>
          </cell>
          <cell r="D836" t="str">
            <v>PJM Congestion - Explicit</v>
          </cell>
          <cell r="E836" t="str">
            <v>Prior</v>
          </cell>
        </row>
        <row r="837">
          <cell r="C837" t="str">
            <v>4470126PJM_MISC_A</v>
          </cell>
          <cell r="D837" t="str">
            <v>PJM Congestion - Implicit</v>
          </cell>
          <cell r="E837" t="str">
            <v>Prior</v>
          </cell>
        </row>
        <row r="838">
          <cell r="C838" t="str">
            <v>4470207PJM_MISC_A</v>
          </cell>
          <cell r="D838" t="str">
            <v>PJM Marginal Losses</v>
          </cell>
          <cell r="E838" t="str">
            <v>Current</v>
          </cell>
        </row>
        <row r="839">
          <cell r="C839" t="str">
            <v>4470208PJM_MISC_A</v>
          </cell>
          <cell r="D839" t="str">
            <v>PJM Marginal Losses</v>
          </cell>
          <cell r="E839" t="str">
            <v>Current</v>
          </cell>
        </row>
        <row r="840">
          <cell r="C840" t="str">
            <v>5550035PJM_MISC_A</v>
          </cell>
          <cell r="D840" t="str">
            <v>As-Agent Energy Costs</v>
          </cell>
          <cell r="E840" t="str">
            <v>Prior</v>
          </cell>
        </row>
        <row r="841">
          <cell r="C841" t="str">
            <v>5550039PJM_MISC_A</v>
          </cell>
          <cell r="D841" t="str">
            <v>PJM Inadvertent Meter Res</v>
          </cell>
          <cell r="E841" t="str">
            <v>Prior</v>
          </cell>
        </row>
        <row r="842">
          <cell r="C842" t="str">
            <v>4470098PJM_MISC_C</v>
          </cell>
          <cell r="D842" t="str">
            <v>PJM Operating Reserves</v>
          </cell>
          <cell r="E842" t="str">
            <v>Prior</v>
          </cell>
        </row>
        <row r="843">
          <cell r="C843" t="str">
            <v>4470100PJM_MISC_C</v>
          </cell>
          <cell r="D843" t="str">
            <v>PJM Congestion - FTR Revenue</v>
          </cell>
          <cell r="E843" t="str">
            <v>Prior</v>
          </cell>
        </row>
        <row r="844">
          <cell r="C844" t="str">
            <v>4470106PJM_MISC_C</v>
          </cell>
          <cell r="D844" t="str">
            <v>PJM Pt2Pt Transmission</v>
          </cell>
          <cell r="E844" t="str">
            <v>Prior</v>
          </cell>
        </row>
        <row r="845">
          <cell r="C845" t="str">
            <v>4470107PJM_MISC_C</v>
          </cell>
          <cell r="D845" t="str">
            <v>PJM NITS</v>
          </cell>
          <cell r="E845" t="str">
            <v>Prior</v>
          </cell>
        </row>
        <row r="846">
          <cell r="C846" t="str">
            <v>4470110PJM_MISC_C</v>
          </cell>
          <cell r="D846" t="str">
            <v>PJM Admin. Expense</v>
          </cell>
          <cell r="E846" t="str">
            <v>Prior</v>
          </cell>
        </row>
        <row r="847">
          <cell r="C847" t="str">
            <v>4470115PJM_MISC_C</v>
          </cell>
          <cell r="D847" t="str">
            <v>PJM Meter Corrections</v>
          </cell>
          <cell r="E847" t="str">
            <v>Prior</v>
          </cell>
        </row>
        <row r="848">
          <cell r="C848" t="str">
            <v>4470124PJM_MISC_C</v>
          </cell>
          <cell r="D848" t="str">
            <v>PJM Energy Costs (Post ECR)</v>
          </cell>
          <cell r="E848" t="str">
            <v>Prior</v>
          </cell>
        </row>
        <row r="849">
          <cell r="C849" t="str">
            <v>5550035PJM_MISC_C</v>
          </cell>
          <cell r="D849" t="str">
            <v>As-Agent Energy Costs</v>
          </cell>
          <cell r="E849" t="str">
            <v>Prior</v>
          </cell>
        </row>
        <row r="850">
          <cell r="C850" t="str">
            <v>5550039PJM_MISC_C</v>
          </cell>
          <cell r="D850" t="str">
            <v>PJM Inadvertent Meter Res</v>
          </cell>
          <cell r="E850" t="str">
            <v>Prior</v>
          </cell>
        </row>
        <row r="851">
          <cell r="C851" t="str">
            <v>4470205PJM_MISC_E</v>
          </cell>
          <cell r="D851" t="str">
            <v>PJM Spinning Reserve</v>
          </cell>
          <cell r="E851" t="str">
            <v>Current</v>
          </cell>
        </row>
        <row r="852">
          <cell r="C852" t="str">
            <v>4470206PJM_MISC_E</v>
          </cell>
          <cell r="D852" t="str">
            <v>PJM Marginal Losses</v>
          </cell>
          <cell r="E852" t="str">
            <v>Current</v>
          </cell>
        </row>
        <row r="853">
          <cell r="C853" t="str">
            <v>4470209PJM_MISC_E</v>
          </cell>
          <cell r="D853" t="str">
            <v>PJM Marginal Losses</v>
          </cell>
          <cell r="E853" t="str">
            <v>Current</v>
          </cell>
        </row>
        <row r="854">
          <cell r="C854" t="str">
            <v>4470092PJM_MISC_E</v>
          </cell>
          <cell r="D854" t="str">
            <v>PJM Congestion - Implicit ECR</v>
          </cell>
          <cell r="E854" t="str">
            <v>Current</v>
          </cell>
        </row>
        <row r="855">
          <cell r="C855" t="str">
            <v>4470094PJM_MISC_E</v>
          </cell>
          <cell r="D855" t="str">
            <v>PJM Transmission Losses</v>
          </cell>
          <cell r="E855" t="str">
            <v>Current</v>
          </cell>
        </row>
        <row r="856">
          <cell r="C856" t="str">
            <v>4470096PJM_MISC_E</v>
          </cell>
          <cell r="D856" t="str">
            <v>PJM Spinning Reserve</v>
          </cell>
          <cell r="E856" t="str">
            <v>Current</v>
          </cell>
        </row>
        <row r="857">
          <cell r="C857" t="str">
            <v>4470097PJM_MISC_E</v>
          </cell>
          <cell r="D857" t="str">
            <v>PJM Synchronization</v>
          </cell>
          <cell r="E857" t="str">
            <v>Current</v>
          </cell>
        </row>
        <row r="858">
          <cell r="C858" t="str">
            <v>4470098PJM_MISC_E</v>
          </cell>
          <cell r="D858" t="str">
            <v>PJM Operating Reserves</v>
          </cell>
          <cell r="E858" t="str">
            <v>Current</v>
          </cell>
        </row>
        <row r="859">
          <cell r="C859" t="str">
            <v>4470099PJM_MISC_E</v>
          </cell>
          <cell r="D859" t="str">
            <v>PJM Capacity</v>
          </cell>
          <cell r="E859" t="str">
            <v>Current</v>
          </cell>
        </row>
        <row r="860">
          <cell r="C860" t="str">
            <v>4470100PJM_MISC_E</v>
          </cell>
          <cell r="D860" t="str">
            <v>PJM Congestion - FTR Revenue</v>
          </cell>
          <cell r="E860" t="str">
            <v>Current</v>
          </cell>
        </row>
        <row r="861">
          <cell r="C861" t="str">
            <v>4470104PJM_MISC_E</v>
          </cell>
          <cell r="D861" t="str">
            <v>PJM Reactive Supply</v>
          </cell>
          <cell r="E861" t="str">
            <v>Current</v>
          </cell>
        </row>
        <row r="862">
          <cell r="C862" t="str">
            <v>4470105PJM_MISC_E</v>
          </cell>
          <cell r="D862" t="str">
            <v>PJM Black Start</v>
          </cell>
          <cell r="E862" t="str">
            <v>Current</v>
          </cell>
        </row>
        <row r="863">
          <cell r="C863" t="str">
            <v>4470106PJM_MISC_E</v>
          </cell>
          <cell r="D863" t="str">
            <v>PJM Pt2Pt Transmission</v>
          </cell>
          <cell r="E863" t="str">
            <v>Current</v>
          </cell>
        </row>
        <row r="864">
          <cell r="C864" t="str">
            <v>4470107PJM_MISC_E</v>
          </cell>
          <cell r="D864" t="str">
            <v>PJM NITS</v>
          </cell>
          <cell r="E864" t="str">
            <v>Current</v>
          </cell>
        </row>
        <row r="865">
          <cell r="C865" t="str">
            <v>4470110PJM_MISC_E</v>
          </cell>
          <cell r="D865" t="str">
            <v>PJM Admin. Expense</v>
          </cell>
          <cell r="E865" t="str">
            <v>Current</v>
          </cell>
        </row>
        <row r="866">
          <cell r="C866" t="str">
            <v>4470113PJM_MISC_E</v>
          </cell>
          <cell r="D866" t="str">
            <v>PJM Congestion - Implicit</v>
          </cell>
          <cell r="E866" t="str">
            <v>Current</v>
          </cell>
        </row>
        <row r="867">
          <cell r="C867" t="str">
            <v>4470115PJM_MISC_E</v>
          </cell>
          <cell r="D867" t="str">
            <v>PJM Meter Corrections</v>
          </cell>
          <cell r="E867" t="str">
            <v>Current</v>
          </cell>
        </row>
        <row r="868">
          <cell r="C868" t="str">
            <v>4470119PJM_MISC_E</v>
          </cell>
          <cell r="D868" t="str">
            <v>PJM SECA</v>
          </cell>
          <cell r="E868" t="str">
            <v>Current</v>
          </cell>
        </row>
        <row r="869">
          <cell r="C869" t="str">
            <v>4470124PJM_MISC_E</v>
          </cell>
          <cell r="D869" t="str">
            <v>PJM Energy Costs (Post ECR)</v>
          </cell>
          <cell r="E869" t="str">
            <v>Current</v>
          </cell>
        </row>
        <row r="870">
          <cell r="C870" t="str">
            <v>4470125PJM_MISC_E</v>
          </cell>
          <cell r="D870" t="str">
            <v>Est Misc PJM activity</v>
          </cell>
          <cell r="E870" t="str">
            <v>Current</v>
          </cell>
        </row>
        <row r="871">
          <cell r="C871" t="str">
            <v>4470126PJM_MISC_E</v>
          </cell>
          <cell r="D871" t="str">
            <v>PJM Congestion - Implicit</v>
          </cell>
          <cell r="E871" t="str">
            <v>Current</v>
          </cell>
        </row>
        <row r="872">
          <cell r="C872" t="str">
            <v>4470207PJM_MISC_E</v>
          </cell>
          <cell r="D872" t="str">
            <v>PJM Marginal Losses</v>
          </cell>
          <cell r="E872" t="str">
            <v>Current</v>
          </cell>
        </row>
        <row r="873">
          <cell r="C873" t="str">
            <v>4470208PJM_MISC_E</v>
          </cell>
          <cell r="D873" t="str">
            <v>PJM Marginal Losses</v>
          </cell>
          <cell r="E873" t="str">
            <v>Current</v>
          </cell>
        </row>
        <row r="874">
          <cell r="C874" t="str">
            <v>5550035PJM_MISC_E</v>
          </cell>
          <cell r="D874" t="str">
            <v>As-Agent Energy Costs</v>
          </cell>
          <cell r="E874" t="str">
            <v>Current</v>
          </cell>
        </row>
        <row r="875">
          <cell r="C875" t="str">
            <v>5550039PJM_MISC_E</v>
          </cell>
          <cell r="D875" t="str">
            <v>PJM Inadvertent Meter Res</v>
          </cell>
          <cell r="E875" t="str">
            <v>Current</v>
          </cell>
        </row>
        <row r="876">
          <cell r="C876" t="str">
            <v>4470107PJM_MISC_R</v>
          </cell>
          <cell r="D876" t="str">
            <v>PJM NITS</v>
          </cell>
          <cell r="E876" t="str">
            <v>Prior</v>
          </cell>
        </row>
        <row r="877">
          <cell r="C877" t="str">
            <v>4470141PJM_MON_A</v>
          </cell>
          <cell r="D877" t="str">
            <v>As-Agent Sales</v>
          </cell>
          <cell r="E877" t="str">
            <v>Prior</v>
          </cell>
        </row>
        <row r="878">
          <cell r="C878" t="str">
            <v>4470099PJM_MON_A</v>
          </cell>
          <cell r="D878" t="str">
            <v>PJM Capacity</v>
          </cell>
          <cell r="E878" t="str">
            <v>Prior</v>
          </cell>
        </row>
        <row r="879">
          <cell r="C879" t="str">
            <v>4470119PJM_MON_A</v>
          </cell>
          <cell r="D879" t="str">
            <v>PJM SECA</v>
          </cell>
          <cell r="E879" t="str">
            <v>Prior</v>
          </cell>
        </row>
        <row r="880">
          <cell r="C880" t="str">
            <v>4470110PJM_MON_C</v>
          </cell>
          <cell r="D880" t="str">
            <v>PJM Admin. Expense</v>
          </cell>
          <cell r="E880" t="str">
            <v>Prior</v>
          </cell>
        </row>
        <row r="881">
          <cell r="C881" t="str">
            <v>4470141PJM_MON_E</v>
          </cell>
          <cell r="D881" t="str">
            <v>As-Agent Sales</v>
          </cell>
          <cell r="E881" t="str">
            <v>Current</v>
          </cell>
        </row>
        <row r="882">
          <cell r="C882" t="str">
            <v>4470119PJM_MON_E</v>
          </cell>
          <cell r="D882" t="str">
            <v>PJM SECA</v>
          </cell>
          <cell r="E882" t="str">
            <v>Current</v>
          </cell>
        </row>
        <row r="883">
          <cell r="C883" t="str">
            <v>4470141PJM_MON2_A</v>
          </cell>
          <cell r="D883" t="str">
            <v>As-Agent Sales</v>
          </cell>
          <cell r="E883" t="str">
            <v>Prior</v>
          </cell>
        </row>
        <row r="884">
          <cell r="C884" t="str">
            <v>4470141PJM_MON2_C</v>
          </cell>
          <cell r="D884" t="str">
            <v>As-Agent Sales</v>
          </cell>
          <cell r="E884" t="str">
            <v>Prior</v>
          </cell>
        </row>
        <row r="885">
          <cell r="C885" t="str">
            <v>4470141PJM_MON2_E</v>
          </cell>
          <cell r="D885" t="str">
            <v>As-Agent Sales</v>
          </cell>
          <cell r="E885" t="str">
            <v>Current</v>
          </cell>
        </row>
        <row r="886">
          <cell r="C886" t="str">
            <v>4470141PJM_MON2_R</v>
          </cell>
          <cell r="D886" t="str">
            <v>As-Agent Sales</v>
          </cell>
          <cell r="E886" t="str">
            <v>Current</v>
          </cell>
        </row>
        <row r="887">
          <cell r="C887" t="str">
            <v>4470107PJM_NITS_A</v>
          </cell>
          <cell r="D887" t="str">
            <v>PJM NITS</v>
          </cell>
          <cell r="E887" t="str">
            <v>Prior</v>
          </cell>
        </row>
        <row r="888">
          <cell r="C888" t="str">
            <v>4470110PJM_NITS_A</v>
          </cell>
          <cell r="D888" t="str">
            <v>PJM NITS</v>
          </cell>
          <cell r="E888" t="str">
            <v>Prior</v>
          </cell>
        </row>
        <row r="889">
          <cell r="C889" t="str">
            <v>5550039PJM_NITS_A</v>
          </cell>
          <cell r="D889" t="str">
            <v>PJM Inadvertent Meter Res</v>
          </cell>
          <cell r="E889" t="str">
            <v>Prior</v>
          </cell>
        </row>
        <row r="890">
          <cell r="C890" t="str">
            <v>4470209PJM_NONECR</v>
          </cell>
          <cell r="D890" t="str">
            <v>PJM Marginal Losses</v>
          </cell>
          <cell r="E890" t="str">
            <v>Current</v>
          </cell>
        </row>
        <row r="891">
          <cell r="C891" t="str">
            <v>4470124PJM_NONECR</v>
          </cell>
          <cell r="D891" t="str">
            <v>PJM Energy Costs (Post ECR)</v>
          </cell>
          <cell r="E891" t="str">
            <v>Prior</v>
          </cell>
        </row>
        <row r="892">
          <cell r="C892" t="str">
            <v>4470125PJM_NONECR</v>
          </cell>
          <cell r="D892" t="str">
            <v>PJM Congestion - Explicit</v>
          </cell>
          <cell r="E892" t="str">
            <v>Current</v>
          </cell>
        </row>
        <row r="893">
          <cell r="C893" t="str">
            <v>4470141PJM_OMEG_A</v>
          </cell>
          <cell r="D893" t="str">
            <v>As-Agent Sales</v>
          </cell>
          <cell r="E893" t="str">
            <v>Prior</v>
          </cell>
        </row>
        <row r="894">
          <cell r="C894" t="str">
            <v>4470206PJM_OMEG_A</v>
          </cell>
          <cell r="D894" t="str">
            <v>PJM Marginal Losses</v>
          </cell>
          <cell r="E894" t="str">
            <v>Prior</v>
          </cell>
        </row>
        <row r="895">
          <cell r="C895" t="str">
            <v>4470209PJM_OMEG_A</v>
          </cell>
          <cell r="D895" t="str">
            <v>PJM Marginal Losses</v>
          </cell>
          <cell r="E895" t="str">
            <v>Prior</v>
          </cell>
        </row>
        <row r="896">
          <cell r="C896" t="str">
            <v>4470092PJM_OMEG_A</v>
          </cell>
          <cell r="D896" t="str">
            <v>PJM Congestion - Implicit ECR</v>
          </cell>
          <cell r="E896" t="str">
            <v>Prior</v>
          </cell>
        </row>
        <row r="897">
          <cell r="C897" t="str">
            <v>4470094PJM_OMEG_A</v>
          </cell>
          <cell r="D897" t="str">
            <v>PJM Transmission Losses</v>
          </cell>
          <cell r="E897" t="str">
            <v>Prior</v>
          </cell>
        </row>
        <row r="898">
          <cell r="C898" t="str">
            <v>4470099PJM_OMEG_A</v>
          </cell>
          <cell r="D898" t="str">
            <v>PJM Capacity</v>
          </cell>
          <cell r="E898" t="str">
            <v>Prior</v>
          </cell>
        </row>
        <row r="899">
          <cell r="C899" t="str">
            <v>4470100PJM_OMEG_A</v>
          </cell>
          <cell r="D899" t="str">
            <v>PJM Congestion - FTR Revenue</v>
          </cell>
          <cell r="E899" t="str">
            <v>Prior</v>
          </cell>
        </row>
        <row r="900">
          <cell r="C900" t="str">
            <v>4470124PJM_OMEG_A</v>
          </cell>
          <cell r="D900" t="str">
            <v>PJM Energy Costs (Post ECR)</v>
          </cell>
          <cell r="E900" t="str">
            <v>Prior</v>
          </cell>
        </row>
        <row r="901">
          <cell r="C901" t="str">
            <v>4470126PJM_OMEG_A</v>
          </cell>
          <cell r="D901" t="str">
            <v>PJM Congestion - Implicit</v>
          </cell>
          <cell r="E901" t="str">
            <v>Prior</v>
          </cell>
        </row>
        <row r="902">
          <cell r="C902" t="str">
            <v>5550039PJM_OMEG_A</v>
          </cell>
          <cell r="D902" t="str">
            <v>PJM Inadvertent Meter Res</v>
          </cell>
          <cell r="E902" t="str">
            <v>Prior</v>
          </cell>
        </row>
        <row r="903">
          <cell r="C903" t="str">
            <v>4470100PJM_OMEG_C</v>
          </cell>
          <cell r="D903" t="str">
            <v>PJM Congestion - FTR Revenue</v>
          </cell>
          <cell r="E903" t="str">
            <v>Prior</v>
          </cell>
        </row>
        <row r="904">
          <cell r="C904" t="str">
            <v>4470141PJM_OMEG_E</v>
          </cell>
          <cell r="D904" t="str">
            <v>As-Agent Sales</v>
          </cell>
          <cell r="E904" t="str">
            <v>Current</v>
          </cell>
        </row>
        <row r="905">
          <cell r="C905" t="str">
            <v>4470206PJM_OMEG_E</v>
          </cell>
          <cell r="D905" t="str">
            <v>PJM Marginal Losses</v>
          </cell>
          <cell r="E905" t="str">
            <v>Current</v>
          </cell>
        </row>
        <row r="906">
          <cell r="C906" t="str">
            <v>4470209PJM_OMEG_E</v>
          </cell>
          <cell r="D906" t="str">
            <v>PJM Marginal Losses</v>
          </cell>
          <cell r="E906" t="str">
            <v>Current</v>
          </cell>
        </row>
        <row r="907">
          <cell r="C907" t="str">
            <v>4470092PJM_OMEG_E</v>
          </cell>
          <cell r="D907" t="str">
            <v>PJM Congestion - Implicit ECR</v>
          </cell>
          <cell r="E907" t="str">
            <v>Current</v>
          </cell>
        </row>
        <row r="908">
          <cell r="C908" t="str">
            <v>4470094PJM_OMEG_E</v>
          </cell>
          <cell r="D908" t="str">
            <v>PJM Transmission Losses</v>
          </cell>
          <cell r="E908" t="str">
            <v>Current</v>
          </cell>
        </row>
        <row r="909">
          <cell r="C909" t="str">
            <v>4470099PJM_OMEG_E</v>
          </cell>
          <cell r="D909" t="str">
            <v>PJM Capacity</v>
          </cell>
          <cell r="E909" t="str">
            <v>Current</v>
          </cell>
        </row>
        <row r="910">
          <cell r="C910" t="str">
            <v>4470100PJM_OMEG_E</v>
          </cell>
          <cell r="D910" t="str">
            <v>PJM Congestion - FTR Revenue</v>
          </cell>
          <cell r="E910" t="str">
            <v>Current</v>
          </cell>
        </row>
        <row r="911">
          <cell r="C911" t="str">
            <v>4470124PJM_OMEG_E</v>
          </cell>
          <cell r="D911" t="str">
            <v>PJM Energy Costs (Post ECR)</v>
          </cell>
          <cell r="E911" t="str">
            <v>Current</v>
          </cell>
        </row>
        <row r="912">
          <cell r="C912" t="str">
            <v>4470126PJM_OMEG_E</v>
          </cell>
          <cell r="D912" t="str">
            <v>PJM Congestion - Implicit</v>
          </cell>
          <cell r="E912" t="str">
            <v>Current</v>
          </cell>
        </row>
        <row r="913">
          <cell r="C913" t="str">
            <v>5550039PJM_OMEG_E</v>
          </cell>
          <cell r="D913" t="str">
            <v>PJM Inadvertent Meter Res</v>
          </cell>
          <cell r="E913" t="str">
            <v>Current</v>
          </cell>
        </row>
        <row r="914">
          <cell r="C914" t="str">
            <v>4470092PJM_OMEG_R</v>
          </cell>
          <cell r="D914" t="str">
            <v>PJM Congestion - Explicit ECR</v>
          </cell>
          <cell r="E914" t="str">
            <v>Current</v>
          </cell>
        </row>
        <row r="915">
          <cell r="C915" t="str">
            <v>4470126PJM_OMEG_R</v>
          </cell>
          <cell r="D915" t="str">
            <v>PJM Congestion - Implicit</v>
          </cell>
          <cell r="E915" t="str">
            <v>Auto Reversing</v>
          </cell>
        </row>
        <row r="916">
          <cell r="C916" t="str">
            <v>4470131PJM_PAR_A</v>
          </cell>
          <cell r="D916" t="str">
            <v>As-Agent Energy Costs</v>
          </cell>
          <cell r="E916" t="str">
            <v>Prior</v>
          </cell>
        </row>
        <row r="917">
          <cell r="C917" t="str">
            <v>4470099PJM_PEAK_E</v>
          </cell>
          <cell r="D917" t="str">
            <v>PJM Capacity</v>
          </cell>
          <cell r="E917" t="str">
            <v>Current</v>
          </cell>
        </row>
        <row r="918">
          <cell r="C918" t="str">
            <v>4470099PJM_PEAK_R</v>
          </cell>
          <cell r="D918" t="str">
            <v>PJM Capacity</v>
          </cell>
          <cell r="E918" t="str">
            <v>Prior</v>
          </cell>
        </row>
        <row r="919">
          <cell r="C919" t="str">
            <v>4470124PJM_PIT_A</v>
          </cell>
          <cell r="D919" t="str">
            <v>PJM Energy Costs (Post ECR)</v>
          </cell>
          <cell r="E919" t="str">
            <v>Prior</v>
          </cell>
        </row>
        <row r="920">
          <cell r="C920" t="str">
            <v>4470113PJM_RCL_Q3</v>
          </cell>
          <cell r="D920" t="str">
            <v>Reclass</v>
          </cell>
          <cell r="E920" t="str">
            <v>Prior</v>
          </cell>
        </row>
        <row r="921">
          <cell r="C921" t="str">
            <v>5550035PJM_RCL_Q3</v>
          </cell>
          <cell r="D921" t="str">
            <v>Reclass</v>
          </cell>
          <cell r="E921" t="str">
            <v>Prior</v>
          </cell>
        </row>
        <row r="922">
          <cell r="C922" t="str">
            <v>4470094PJM_RCL_TO</v>
          </cell>
          <cell r="D922" t="str">
            <v>PJM Transmission Losses</v>
          </cell>
          <cell r="E922" t="str">
            <v>Prior</v>
          </cell>
        </row>
        <row r="923">
          <cell r="C923" t="str">
            <v>4470098PJM_RCL_TO</v>
          </cell>
          <cell r="D923" t="str">
            <v>PJM Operating Reserves</v>
          </cell>
          <cell r="E923" t="str">
            <v>Current</v>
          </cell>
        </row>
        <row r="924">
          <cell r="C924" t="str">
            <v>4470204PJM_RCLS</v>
          </cell>
          <cell r="D924" t="str">
            <v>PJM Spinning Reserve</v>
          </cell>
          <cell r="E924" t="str">
            <v>Prior</v>
          </cell>
        </row>
        <row r="925">
          <cell r="C925" t="str">
            <v>4470205PJM_RCLS</v>
          </cell>
          <cell r="D925" t="str">
            <v>PJM Spinning Reserve</v>
          </cell>
          <cell r="E925" t="str">
            <v>Prior</v>
          </cell>
        </row>
        <row r="926">
          <cell r="C926" t="str">
            <v>4470096PJM_RCLS</v>
          </cell>
          <cell r="D926" t="str">
            <v>PJM Spinning Reserve</v>
          </cell>
          <cell r="E926" t="str">
            <v>Prior</v>
          </cell>
        </row>
        <row r="927">
          <cell r="C927" t="str">
            <v>4470113PJM_RCLS_O</v>
          </cell>
          <cell r="D927" t="str">
            <v>Reclass</v>
          </cell>
          <cell r="E927" t="str">
            <v>Prior</v>
          </cell>
        </row>
        <row r="928">
          <cell r="C928" t="str">
            <v>5550035PJM_RCLS_O</v>
          </cell>
          <cell r="D928" t="str">
            <v>Reclass</v>
          </cell>
          <cell r="E928" t="str">
            <v>Prior</v>
          </cell>
        </row>
        <row r="929">
          <cell r="C929" t="str">
            <v>4470106PJM_RCLS_T</v>
          </cell>
          <cell r="D929" t="str">
            <v>PJM Pt2Pt Transmission</v>
          </cell>
          <cell r="E929" t="str">
            <v>Prior</v>
          </cell>
        </row>
        <row r="930">
          <cell r="C930" t="str">
            <v>4470097PJM_RECLX</v>
          </cell>
          <cell r="D930" t="str">
            <v>PJM Synchronization</v>
          </cell>
          <cell r="E930" t="str">
            <v>Current</v>
          </cell>
        </row>
        <row r="931">
          <cell r="C931" t="str">
            <v>4470104PJM_RECLX</v>
          </cell>
          <cell r="D931" t="str">
            <v>PJM Reactive Supply</v>
          </cell>
          <cell r="E931" t="str">
            <v>Current</v>
          </cell>
        </row>
        <row r="932">
          <cell r="C932" t="str">
            <v>4470105PJM_RECLX</v>
          </cell>
          <cell r="D932" t="str">
            <v>PJM Black Start</v>
          </cell>
          <cell r="E932" t="str">
            <v>Current</v>
          </cell>
        </row>
        <row r="933">
          <cell r="C933" t="str">
            <v>4470092PJM_RESRV</v>
          </cell>
          <cell r="D933" t="str">
            <v>PJM Congestion - Implicit ECR</v>
          </cell>
          <cell r="E933" t="str">
            <v>Prior</v>
          </cell>
        </row>
        <row r="934">
          <cell r="C934" t="str">
            <v>4470094PJM_RESRV</v>
          </cell>
          <cell r="D934" t="str">
            <v>PJM Transmission Losses</v>
          </cell>
          <cell r="E934" t="str">
            <v>Auto Reversing</v>
          </cell>
        </row>
        <row r="935">
          <cell r="C935" t="str">
            <v>4470095PJM_RESRV</v>
          </cell>
          <cell r="D935" t="str">
            <v>PJM Regulation Charges</v>
          </cell>
          <cell r="E935" t="str">
            <v>Auto Reversing</v>
          </cell>
        </row>
        <row r="936">
          <cell r="C936" t="str">
            <v>4470096PJM_RESRV</v>
          </cell>
          <cell r="D936" t="str">
            <v>PJM Spinning Reserve</v>
          </cell>
          <cell r="E936" t="str">
            <v>Auto Reversing</v>
          </cell>
        </row>
        <row r="937">
          <cell r="C937" t="str">
            <v>4470098PJM_RESRV</v>
          </cell>
          <cell r="D937" t="str">
            <v>PJM Operating Reserves</v>
          </cell>
          <cell r="E937" t="str">
            <v>Auto Reversing</v>
          </cell>
        </row>
        <row r="938">
          <cell r="C938" t="str">
            <v>4470100PJM_RESRV</v>
          </cell>
          <cell r="D938" t="str">
            <v>PJM Congestion - FTR Revenue</v>
          </cell>
          <cell r="E938" t="str">
            <v>Auto Reversing</v>
          </cell>
        </row>
        <row r="939">
          <cell r="C939" t="str">
            <v>4470110PJM_RESRV</v>
          </cell>
          <cell r="D939" t="str">
            <v>PJM Admin. Expense</v>
          </cell>
          <cell r="E939" t="str">
            <v>Auto Reversing</v>
          </cell>
        </row>
        <row r="940">
          <cell r="C940" t="str">
            <v>4470115PJM_RESRV</v>
          </cell>
          <cell r="D940" t="str">
            <v>PJM Meter Corrections</v>
          </cell>
          <cell r="E940" t="str">
            <v>Auto Reversing</v>
          </cell>
        </row>
        <row r="941">
          <cell r="C941" t="str">
            <v>4470119PJM_RESRV</v>
          </cell>
          <cell r="D941" t="str">
            <v>PJM SECA</v>
          </cell>
          <cell r="E941" t="str">
            <v>Auto Reversing</v>
          </cell>
        </row>
        <row r="942">
          <cell r="C942" t="str">
            <v>4470124PJM_RESRV</v>
          </cell>
          <cell r="D942" t="str">
            <v>PJM Energy Costs (Post ECR)</v>
          </cell>
          <cell r="E942" t="str">
            <v>Auto Reversing</v>
          </cell>
        </row>
        <row r="943">
          <cell r="C943" t="str">
            <v>4470125PJM_RESRV</v>
          </cell>
          <cell r="D943" t="str">
            <v>PJM Congestion - Explicit</v>
          </cell>
          <cell r="E943" t="str">
            <v>Auto Reversing</v>
          </cell>
        </row>
        <row r="944">
          <cell r="C944" t="str">
            <v>4470126PJM_RESRV</v>
          </cell>
          <cell r="D944" t="str">
            <v>PJM Congestion - Implicit</v>
          </cell>
          <cell r="E944" t="str">
            <v>Auto Reversing</v>
          </cell>
        </row>
        <row r="945">
          <cell r="C945" t="str">
            <v>4470125PJM_RESRVC</v>
          </cell>
          <cell r="D945" t="str">
            <v>PJM Congestion - Explicit</v>
          </cell>
          <cell r="E945" t="str">
            <v>Prior</v>
          </cell>
        </row>
        <row r="946">
          <cell r="C946" t="str">
            <v>4470126PJM_RESRVC</v>
          </cell>
          <cell r="D946" t="str">
            <v>PJM Congestion - Implicit</v>
          </cell>
          <cell r="E946" t="str">
            <v>Prior</v>
          </cell>
        </row>
        <row r="947">
          <cell r="C947" t="str">
            <v>4470125PJM_RSV_C</v>
          </cell>
          <cell r="D947" t="str">
            <v>PJM Congestion - Explicit</v>
          </cell>
          <cell r="E947" t="str">
            <v>Prior</v>
          </cell>
        </row>
        <row r="948">
          <cell r="C948" t="str">
            <v>4470126PJM_RSV_C</v>
          </cell>
          <cell r="D948" t="str">
            <v>PJM Congestion - Implicit</v>
          </cell>
          <cell r="E948" t="str">
            <v>Prior</v>
          </cell>
        </row>
        <row r="949">
          <cell r="C949" t="str">
            <v>4470119PJM_SECA_A</v>
          </cell>
          <cell r="D949" t="str">
            <v>PJM SECA</v>
          </cell>
          <cell r="E949" t="str">
            <v>Prior</v>
          </cell>
        </row>
        <row r="950">
          <cell r="C950" t="str">
            <v>4470119PJM_SECA_C</v>
          </cell>
          <cell r="D950" t="str">
            <v>PJM SECA</v>
          </cell>
          <cell r="E950" t="str">
            <v>Prior</v>
          </cell>
        </row>
        <row r="951">
          <cell r="C951" t="str">
            <v>4470119PJM_SECA_E</v>
          </cell>
          <cell r="D951" t="str">
            <v>PJM SECA</v>
          </cell>
          <cell r="E951" t="str">
            <v>Current</v>
          </cell>
        </row>
        <row r="952">
          <cell r="C952" t="str">
            <v>4470089PJM_SPOT_R</v>
          </cell>
          <cell r="D952" t="str">
            <v>Gross Realization - ECR</v>
          </cell>
          <cell r="E952" t="str">
            <v>Current</v>
          </cell>
        </row>
        <row r="953">
          <cell r="C953" t="str">
            <v>4470099PJM_WOH_A</v>
          </cell>
          <cell r="D953" t="str">
            <v>PJM Capacity</v>
          </cell>
          <cell r="E953" t="str">
            <v>Prior</v>
          </cell>
        </row>
        <row r="954">
          <cell r="C954" t="str">
            <v>4470124PJM_WOH_A</v>
          </cell>
          <cell r="D954" t="str">
            <v>PJM Energy Costs (Post ECR)</v>
          </cell>
          <cell r="E954" t="str">
            <v>Prior</v>
          </cell>
        </row>
        <row r="955">
          <cell r="C955" t="str">
            <v>4470141PJM_WOH_A</v>
          </cell>
          <cell r="D955" t="str">
            <v>As-Agent Sales</v>
          </cell>
          <cell r="E955" t="str">
            <v>Prior</v>
          </cell>
        </row>
        <row r="956">
          <cell r="C956" t="str">
            <v>4470099PJM_WOH_E</v>
          </cell>
          <cell r="D956" t="str">
            <v>PJM Capacity</v>
          </cell>
          <cell r="E956" t="str">
            <v>Current</v>
          </cell>
        </row>
        <row r="957">
          <cell r="C957" t="str">
            <v>4470141PJM_WOH_E</v>
          </cell>
          <cell r="D957" t="str">
            <v>As-Agent Sales</v>
          </cell>
          <cell r="E957" t="str">
            <v>Current</v>
          </cell>
        </row>
        <row r="958">
          <cell r="C958" t="str">
            <v>4470124PJM_WSTR_A</v>
          </cell>
          <cell r="D958" t="str">
            <v>PJM Energy Costs (Post ECR)</v>
          </cell>
          <cell r="E958" t="str">
            <v>Prior</v>
          </cell>
        </row>
        <row r="959">
          <cell r="C959" t="str">
            <v>4470141PJM_WSTR_A</v>
          </cell>
          <cell r="D959" t="str">
            <v>As-Agent Sales</v>
          </cell>
          <cell r="E959" t="str">
            <v>Prior</v>
          </cell>
        </row>
        <row r="960">
          <cell r="C960" t="str">
            <v>4470141PJM_WSTR_E</v>
          </cell>
          <cell r="D960" t="str">
            <v>As-Agent Sales</v>
          </cell>
          <cell r="E960" t="str">
            <v>Current</v>
          </cell>
        </row>
        <row r="961">
          <cell r="C961" t="str">
            <v>4470124PJM_WSTR_R</v>
          </cell>
          <cell r="D961" t="str">
            <v>PJM Energy Costs (Post ECR)</v>
          </cell>
          <cell r="E961" t="str">
            <v>Prior</v>
          </cell>
        </row>
        <row r="962">
          <cell r="C962" t="str">
            <v>4470099PJM_WVPA_A</v>
          </cell>
          <cell r="D962" t="str">
            <v>PJM Capacity</v>
          </cell>
          <cell r="E962" t="str">
            <v>Prior</v>
          </cell>
        </row>
        <row r="963">
          <cell r="C963" t="str">
            <v>4470099PJM_WVPA_E</v>
          </cell>
          <cell r="D963" t="str">
            <v>PJM Capacity</v>
          </cell>
          <cell r="E963" t="str">
            <v>Current</v>
          </cell>
        </row>
        <row r="964">
          <cell r="C964" t="str">
            <v>4470099PJM_WVPA_R</v>
          </cell>
          <cell r="D964" t="str">
            <v>PJM Capacity</v>
          </cell>
          <cell r="E964" t="str">
            <v>Prior</v>
          </cell>
        </row>
        <row r="965">
          <cell r="C965" t="str">
            <v>4470141PJMAEPCCG</v>
          </cell>
          <cell r="D965" t="str">
            <v>As-Agent Sales</v>
          </cell>
          <cell r="E965" t="str">
            <v>Current</v>
          </cell>
        </row>
        <row r="966">
          <cell r="C966" t="str">
            <v>4470124PJMAEPCCGA</v>
          </cell>
          <cell r="D966" t="str">
            <v>PJM Energy Costs (Post ECR)</v>
          </cell>
          <cell r="E966" t="str">
            <v>Prior</v>
          </cell>
        </row>
        <row r="967">
          <cell r="C967" t="str">
            <v>4470141PJMAEPCCGA</v>
          </cell>
          <cell r="D967" t="str">
            <v>As-Agent Sales</v>
          </cell>
          <cell r="E967" t="str">
            <v>Prior</v>
          </cell>
        </row>
        <row r="968">
          <cell r="C968" t="str">
            <v>4470141PJMAEPCCGE</v>
          </cell>
          <cell r="D968" t="str">
            <v>As-Agent Sales</v>
          </cell>
          <cell r="E968" t="str">
            <v>Prior</v>
          </cell>
        </row>
        <row r="969">
          <cell r="C969" t="str">
            <v>4470200PJMDEFRCL</v>
          </cell>
          <cell r="D969" t="str">
            <v>PJM Congestion - OH Deferral</v>
          </cell>
          <cell r="E969" t="str">
            <v>Current</v>
          </cell>
        </row>
        <row r="970">
          <cell r="C970" t="str">
            <v>4470100PJMFTRADJ</v>
          </cell>
          <cell r="D970" t="str">
            <v>PJM Congestion - FTR Revenue</v>
          </cell>
          <cell r="E970" t="str">
            <v>Prior</v>
          </cell>
        </row>
        <row r="971">
          <cell r="C971" t="str">
            <v>4470100PJMMISOFTR</v>
          </cell>
          <cell r="D971" t="str">
            <v>PJM Congestion - FTR Revenue</v>
          </cell>
          <cell r="E971" t="str">
            <v>Prior</v>
          </cell>
        </row>
        <row r="972">
          <cell r="C972" t="str">
            <v>4470124PJMNONECRC</v>
          </cell>
          <cell r="D972" t="str">
            <v>PJM Energy Costs (Post ECR)</v>
          </cell>
          <cell r="E972" t="str">
            <v>Prior</v>
          </cell>
        </row>
        <row r="973">
          <cell r="C973" t="str">
            <v>4470002PJMOSSMRG</v>
          </cell>
          <cell r="D973" t="str">
            <v>Gross Realization - ECR</v>
          </cell>
          <cell r="E973" t="str">
            <v>Current</v>
          </cell>
        </row>
        <row r="974">
          <cell r="C974" t="str">
            <v>4470210PJMOSSMRG</v>
          </cell>
          <cell r="D974" t="str">
            <v>Incremental Marginal Loss Margin</v>
          </cell>
          <cell r="E974" t="str">
            <v>Current</v>
          </cell>
        </row>
        <row r="975">
          <cell r="C975" t="str">
            <v>4470211PJMOSSMRG</v>
          </cell>
          <cell r="D975" t="str">
            <v>Incremental Marginal Loss Margin</v>
          </cell>
          <cell r="E975" t="str">
            <v>Current</v>
          </cell>
        </row>
        <row r="976">
          <cell r="C976" t="str">
            <v>4470212PJMOSSMRG</v>
          </cell>
          <cell r="D976" t="str">
            <v>Incremental Marginal Loss Margin</v>
          </cell>
          <cell r="E976" t="str">
            <v>Current</v>
          </cell>
        </row>
        <row r="977">
          <cell r="C977" t="str">
            <v>4470099PJMTR_N_A</v>
          </cell>
          <cell r="D977" t="str">
            <v>PJM Capacity</v>
          </cell>
          <cell r="E977" t="str">
            <v>Prior</v>
          </cell>
        </row>
        <row r="978">
          <cell r="C978" t="str">
            <v>4470099PJMTR_N_E</v>
          </cell>
          <cell r="D978" t="str">
            <v>PJM Capacity</v>
          </cell>
          <cell r="E978" t="str">
            <v>Current</v>
          </cell>
        </row>
        <row r="979">
          <cell r="C979" t="str">
            <v>4470099PJMTR_REV</v>
          </cell>
          <cell r="D979" t="str">
            <v>PJM Capacity</v>
          </cell>
          <cell r="E979" t="str">
            <v>Prior</v>
          </cell>
        </row>
        <row r="980">
          <cell r="C980" t="str">
            <v>4470206PJMTRANLOS</v>
          </cell>
          <cell r="D980" t="str">
            <v>PJM Marginal Losses</v>
          </cell>
          <cell r="E980" t="str">
            <v>Prior</v>
          </cell>
        </row>
        <row r="981">
          <cell r="C981" t="str">
            <v>4470100PJMTRANREF</v>
          </cell>
          <cell r="D981" t="str">
            <v>PJM Congestion - FTR Revenue</v>
          </cell>
          <cell r="E981" t="str">
            <v>Current</v>
          </cell>
        </row>
        <row r="982">
          <cell r="C982" t="str">
            <v>4470101PJMTRANREF</v>
          </cell>
          <cell r="D982" t="str">
            <v>PJM Congestion - FTR Revenue</v>
          </cell>
          <cell r="E982" t="str">
            <v>Current</v>
          </cell>
        </row>
        <row r="983">
          <cell r="C983" t="str">
            <v>4470206PJMTRANRSV</v>
          </cell>
          <cell r="D983" t="str">
            <v>PJM Marginal Losses</v>
          </cell>
          <cell r="E983" t="str">
            <v>Prior</v>
          </cell>
        </row>
        <row r="984">
          <cell r="C984" t="str">
            <v>4470166PJMXLOSS_A</v>
          </cell>
          <cell r="D984" t="str">
            <v>PJM Marginal Losses - Explicit ECR</v>
          </cell>
          <cell r="E984" t="str">
            <v>Prior</v>
          </cell>
        </row>
        <row r="985">
          <cell r="C985" t="str">
            <v>4470207PJMXLOSS_A</v>
          </cell>
          <cell r="D985" t="str">
            <v>PJM Marginal Losses</v>
          </cell>
          <cell r="E985" t="str">
            <v>Current</v>
          </cell>
        </row>
        <row r="986">
          <cell r="C986" t="str">
            <v>4470207PJMXLOSS_A</v>
          </cell>
          <cell r="D986" t="str">
            <v>PJM Marginal Losses</v>
          </cell>
          <cell r="E986" t="str">
            <v>Current</v>
          </cell>
        </row>
        <row r="987">
          <cell r="C987" t="str">
            <v>4470216PJMXLOSS_A</v>
          </cell>
          <cell r="D987" t="str">
            <v>PJM Marginal Losses - Explicit ECR</v>
          </cell>
          <cell r="E987" t="str">
            <v>Prior</v>
          </cell>
        </row>
        <row r="988">
          <cell r="C988" t="str">
            <v>4470166PJMXLOSS_E</v>
          </cell>
          <cell r="D988" t="str">
            <v>PJM Marginal Losses - Explicit ECR</v>
          </cell>
          <cell r="E988" t="str">
            <v>Current</v>
          </cell>
        </row>
        <row r="989">
          <cell r="C989" t="str">
            <v>4470207PJMXLOSS_E</v>
          </cell>
          <cell r="D989" t="str">
            <v>PJM Marginal Losses</v>
          </cell>
          <cell r="E989" t="str">
            <v>Current</v>
          </cell>
        </row>
        <row r="990">
          <cell r="C990" t="str">
            <v>4470216PJMXLOSS_E</v>
          </cell>
          <cell r="D990" t="str">
            <v>PJM Marginal Losses - Explicit ECR</v>
          </cell>
          <cell r="E990" t="str">
            <v>Current</v>
          </cell>
        </row>
        <row r="991">
          <cell r="C991" t="str">
            <v>4470092RECLMARG</v>
          </cell>
          <cell r="D991" t="str">
            <v>PJM Congestion - Implicit ECR</v>
          </cell>
          <cell r="E991" t="str">
            <v>Current</v>
          </cell>
        </row>
        <row r="992">
          <cell r="C992" t="str">
            <v>4470126RECLMARG</v>
          </cell>
          <cell r="D992" t="str">
            <v>PJM Congestion - Implicit</v>
          </cell>
          <cell r="E992" t="str">
            <v>Current</v>
          </cell>
        </row>
        <row r="993">
          <cell r="C993" t="str">
            <v>4210030REL_RCLS</v>
          </cell>
          <cell r="D993" t="str">
            <v>DP - Dedicated Sales</v>
          </cell>
          <cell r="E993" t="str">
            <v>Current</v>
          </cell>
        </row>
        <row r="994">
          <cell r="C994" t="str">
            <v>4470001SALES</v>
          </cell>
          <cell r="D994" t="str">
            <v>Gross Realization - ECR</v>
          </cell>
          <cell r="E994" t="str">
            <v>Prior</v>
          </cell>
        </row>
        <row r="995">
          <cell r="C995" t="str">
            <v>4470143SWPCL_RCLS</v>
          </cell>
          <cell r="D995" t="str">
            <v>PJM Service Fee</v>
          </cell>
          <cell r="E995" t="str">
            <v>Current</v>
          </cell>
        </row>
        <row r="996">
          <cell r="C996" t="str">
            <v>5550035SWPCL_RCLS</v>
          </cell>
          <cell r="D996" t="str">
            <v>Illinois Auction Energy Costs</v>
          </cell>
          <cell r="E996" t="str">
            <v>Current</v>
          </cell>
        </row>
        <row r="997">
          <cell r="C997" t="str">
            <v>4470143UBSMIZACCR</v>
          </cell>
          <cell r="D997" t="str">
            <v>Financial Hedge Liquidations</v>
          </cell>
          <cell r="E997" t="str">
            <v>Current</v>
          </cell>
        </row>
        <row r="998">
          <cell r="C998" t="str">
            <v>4470143WEST_REAL</v>
          </cell>
          <cell r="D998" t="str">
            <v>Financial Hedge Liquidations</v>
          </cell>
          <cell r="E998" t="str">
            <v>Current</v>
          </cell>
        </row>
        <row r="999">
          <cell r="C999" t="str">
            <v>5550088WVPA_AMOR</v>
          </cell>
          <cell r="D999" t="str">
            <v>PJM Capacity</v>
          </cell>
          <cell r="E999" t="str">
            <v>Current</v>
          </cell>
        </row>
        <row r="1000">
          <cell r="C1000" t="str">
            <v>4470131ZIMMBECK_R</v>
          </cell>
          <cell r="D1000" t="str">
            <v>As-Agent Energy Costs</v>
          </cell>
          <cell r="E1000" t="str">
            <v>Prior</v>
          </cell>
        </row>
      </sheetData>
      <sheetData sheetId="1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Hedge Bookouts</v>
          </cell>
          <cell r="B23" t="str">
            <v>Hedge Bookouts</v>
          </cell>
        </row>
        <row r="24">
          <cell r="A24" t="str">
            <v>Hedge Ineffectiveness</v>
          </cell>
          <cell r="B24" t="str">
            <v>Hedge Ineffectiveness</v>
          </cell>
        </row>
        <row r="25">
          <cell r="A25" t="str">
            <v>Illinois Auction Capacity Costs</v>
          </cell>
          <cell r="B25" t="str">
            <v>Illinois Auction Margin</v>
          </cell>
        </row>
        <row r="26">
          <cell r="A26" t="str">
            <v>Illinois Auction Energy Costs</v>
          </cell>
          <cell r="B26" t="str">
            <v>Illinois Auction Margin</v>
          </cell>
        </row>
        <row r="27">
          <cell r="A27" t="str">
            <v>Illinois Auction Hedge</v>
          </cell>
          <cell r="B27" t="str">
            <v>Illinois Auction Margin</v>
          </cell>
        </row>
        <row r="28">
          <cell r="A28" t="str">
            <v>Illinois Auction Sales</v>
          </cell>
          <cell r="B28" t="str">
            <v>Illinois Auction Margin</v>
          </cell>
        </row>
        <row r="29">
          <cell r="A29" t="str">
            <v>Incremental Marginal Loss Margin</v>
          </cell>
          <cell r="B29" t="str">
            <v>Gross Realization - ECR</v>
          </cell>
        </row>
        <row r="30">
          <cell r="A30" t="str">
            <v>Incs &amp; Decs</v>
          </cell>
          <cell r="B30" t="str">
            <v>Trading Reclass</v>
          </cell>
        </row>
        <row r="31">
          <cell r="A31" t="str">
            <v>Interruptable Power</v>
          </cell>
          <cell r="B31" t="str">
            <v>Buckeye Power</v>
          </cell>
        </row>
        <row r="32">
          <cell r="A32" t="str">
            <v>Maryland Auction Capacity Costs</v>
          </cell>
          <cell r="B32" t="str">
            <v>Maryland Auction Margin</v>
          </cell>
        </row>
        <row r="33">
          <cell r="A33" t="str">
            <v>Maryland Auction Energy Costs</v>
          </cell>
          <cell r="B33" t="str">
            <v>Maryland Auction Margin</v>
          </cell>
        </row>
        <row r="34">
          <cell r="A34" t="str">
            <v>Maryland Auction Sales</v>
          </cell>
          <cell r="B34" t="str">
            <v>Maryland Auction Margin</v>
          </cell>
        </row>
        <row r="35">
          <cell r="A35" t="str">
            <v>Maryland Auction Hedge</v>
          </cell>
          <cell r="B35" t="str">
            <v>Maryland Auction Margin</v>
          </cell>
        </row>
        <row r="36">
          <cell r="A36" t="str">
            <v>MISO FTR</v>
          </cell>
          <cell r="B36" t="str">
            <v>MISO Margin</v>
          </cell>
        </row>
        <row r="37">
          <cell r="A37" t="str">
            <v>MISO Capacity</v>
          </cell>
          <cell r="B37" t="str">
            <v>MISO Margin</v>
          </cell>
        </row>
        <row r="38">
          <cell r="A38" t="str">
            <v>Mone Demand</v>
          </cell>
          <cell r="B38" t="str">
            <v>Mone Demand</v>
          </cell>
        </row>
        <row r="39">
          <cell r="A39" t="str">
            <v>MTM Value of FTRs</v>
          </cell>
          <cell r="B39" t="str">
            <v>PJM Congestion</v>
          </cell>
        </row>
        <row r="40">
          <cell r="A40" t="str">
            <v>Non-Settlement Annuities</v>
          </cell>
          <cell r="B40" t="str">
            <v>Trading Reclass</v>
          </cell>
        </row>
        <row r="41">
          <cell r="A41" t="str">
            <v>Non-Trading Book Notional Adjustment</v>
          </cell>
          <cell r="B41" t="str">
            <v>Trading Reclass</v>
          </cell>
        </row>
        <row r="42">
          <cell r="A42" t="str">
            <v>NOX Addback</v>
          </cell>
          <cell r="B42" t="str">
            <v>NOX Addback</v>
          </cell>
        </row>
        <row r="43">
          <cell r="A43" t="str">
            <v>OVEC EAF Adjustment</v>
          </cell>
          <cell r="B43" t="str">
            <v>Buckeye Power</v>
          </cell>
        </row>
        <row r="44">
          <cell r="A44" t="str">
            <v>Pennsylvania Auction Sales</v>
          </cell>
          <cell r="B44" t="str">
            <v>Pennsylvania Auction Margin</v>
          </cell>
        </row>
        <row r="45">
          <cell r="A45" t="str">
            <v>Pennsylvania Auction Energy Costs</v>
          </cell>
          <cell r="B45" t="str">
            <v>Pennsylvania Auction Margin</v>
          </cell>
        </row>
        <row r="46">
          <cell r="A46" t="str">
            <v>PJM Admin. Expense</v>
          </cell>
          <cell r="B46" t="str">
            <v>PJM Other Income/Expense</v>
          </cell>
        </row>
        <row r="47">
          <cell r="A47" t="str">
            <v>PJM Black Start</v>
          </cell>
          <cell r="B47" t="str">
            <v>PJM Other Income/Expense</v>
          </cell>
        </row>
        <row r="48">
          <cell r="A48" t="str">
            <v>PJM Capacity</v>
          </cell>
          <cell r="B48" t="str">
            <v>PJM Capacity</v>
          </cell>
        </row>
        <row r="49">
          <cell r="A49" t="str">
            <v>PJM Capacity - Auction</v>
          </cell>
          <cell r="B49" t="str">
            <v>PJM Capacity</v>
          </cell>
        </row>
        <row r="50">
          <cell r="A50" t="str">
            <v>PJM Congestion - Explicit</v>
          </cell>
          <cell r="B50" t="str">
            <v>PJM Congestion</v>
          </cell>
        </row>
        <row r="51">
          <cell r="A51" t="str">
            <v>PJM Congestion - Explicit ECR</v>
          </cell>
          <cell r="B51" t="str">
            <v>PJM Congestion</v>
          </cell>
        </row>
        <row r="52">
          <cell r="A52" t="str">
            <v>PJM Congestion - FTR Revenue</v>
          </cell>
          <cell r="B52" t="str">
            <v>PJM Congestion</v>
          </cell>
        </row>
        <row r="53">
          <cell r="A53" t="str">
            <v>PJM Congestion - Implicit</v>
          </cell>
          <cell r="B53" t="str">
            <v>PJM Congestion</v>
          </cell>
        </row>
        <row r="54">
          <cell r="A54" t="str">
            <v>PJM Congestion - Implicit ECR</v>
          </cell>
          <cell r="B54" t="str">
            <v>PJM Congestion</v>
          </cell>
        </row>
        <row r="55">
          <cell r="A55" t="str">
            <v>PJM Congestion - OH Deferral</v>
          </cell>
          <cell r="B55" t="str">
            <v>PJM Congestion</v>
          </cell>
        </row>
        <row r="56">
          <cell r="A56" t="str">
            <v>PJM Energy Costs (Post ECR)</v>
          </cell>
          <cell r="B56" t="str">
            <v>Gross Realization - ECR</v>
          </cell>
        </row>
        <row r="57">
          <cell r="A57" t="str">
            <v>PJM Inadvertent Meter Res</v>
          </cell>
          <cell r="B57" t="str">
            <v>PJM Other Income/Expense</v>
          </cell>
        </row>
        <row r="58">
          <cell r="A58" t="str">
            <v>PJM Marginal Losses</v>
          </cell>
          <cell r="B58" t="str">
            <v>PJM Marginal Losses</v>
          </cell>
        </row>
        <row r="59">
          <cell r="A59" t="str">
            <v xml:space="preserve">PJM Marginal Losses - Explicit </v>
          </cell>
          <cell r="B59" t="str">
            <v>PJM Marginal Losses</v>
          </cell>
        </row>
        <row r="60">
          <cell r="A60" t="str">
            <v>PJM Marginal Losses - Explicit ECR</v>
          </cell>
          <cell r="B60" t="str">
            <v>PJM Marginal Losses</v>
          </cell>
        </row>
        <row r="61">
          <cell r="A61" t="str">
            <v>PJM Meter Corrections</v>
          </cell>
          <cell r="B61" t="str">
            <v>PJM Other Income/Expense</v>
          </cell>
        </row>
        <row r="62">
          <cell r="A62" t="str">
            <v>PJM NITS</v>
          </cell>
          <cell r="B62" t="str">
            <v>PJM Other Income/Expense</v>
          </cell>
        </row>
        <row r="63">
          <cell r="A63" t="str">
            <v>PJM Operating Reserves</v>
          </cell>
          <cell r="B63" t="str">
            <v>PJM Reserves</v>
          </cell>
        </row>
        <row r="64">
          <cell r="A64" t="str">
            <v>PJM Pt2Pt Transmission</v>
          </cell>
          <cell r="B64" t="str">
            <v>PJM Other Income/Expense</v>
          </cell>
        </row>
        <row r="65">
          <cell r="A65" t="str">
            <v>PJM Reactive Supply</v>
          </cell>
          <cell r="B65" t="str">
            <v>PJM Other Income/Expense</v>
          </cell>
        </row>
        <row r="66">
          <cell r="A66" t="str">
            <v>PJM Regulation Charges</v>
          </cell>
          <cell r="B66" t="str">
            <v>PJM Other Income/Expense</v>
          </cell>
        </row>
        <row r="67">
          <cell r="A67" t="str">
            <v>PJM SECA</v>
          </cell>
          <cell r="B67" t="str">
            <v>PJM SECA</v>
          </cell>
        </row>
        <row r="68">
          <cell r="A68" t="str">
            <v>PJM Service Fee</v>
          </cell>
          <cell r="B68" t="str">
            <v>Buckeye Power</v>
          </cell>
        </row>
        <row r="69">
          <cell r="A69" t="str">
            <v>PJM Spinning Reserve</v>
          </cell>
          <cell r="B69" t="str">
            <v>PJM Reserves</v>
          </cell>
        </row>
        <row r="70">
          <cell r="A70" t="str">
            <v>PJM Supplemental Reserves</v>
          </cell>
          <cell r="B70" t="str">
            <v>PJM Reserves</v>
          </cell>
        </row>
        <row r="71">
          <cell r="A71" t="str">
            <v>PJM Synchronization</v>
          </cell>
          <cell r="B71" t="str">
            <v>PJM Other Income/Expense</v>
          </cell>
        </row>
        <row r="72">
          <cell r="A72" t="str">
            <v>PJM Transmission Losses</v>
          </cell>
          <cell r="B72" t="str">
            <v>PJM Transmission Losses</v>
          </cell>
        </row>
        <row r="73">
          <cell r="A73" t="str">
            <v>Trading Reclass</v>
          </cell>
          <cell r="B73" t="str">
            <v>Trading Reclass</v>
          </cell>
        </row>
        <row r="74">
          <cell r="A74" t="str">
            <v>Trading Reclass - Auction Liquidations</v>
          </cell>
          <cell r="B74" t="str">
            <v>Trading Reclass</v>
          </cell>
        </row>
        <row r="75">
          <cell r="A75" t="str">
            <v>Transmission Reclass</v>
          </cell>
          <cell r="B75" t="str">
            <v>Gross Realization - ECR</v>
          </cell>
        </row>
        <row r="76">
          <cell r="A76" t="str">
            <v>PJM_COC_E</v>
          </cell>
          <cell r="B76" t="str">
            <v>PJM Congestion</v>
          </cell>
        </row>
        <row r="77">
          <cell r="A77" t="str">
            <v>PJM_COC_E</v>
          </cell>
          <cell r="B77" t="str">
            <v>PJM Other Income/Expense</v>
          </cell>
        </row>
        <row r="78">
          <cell r="A78" t="str">
            <v>PJM_COC_R</v>
          </cell>
          <cell r="B78" t="str">
            <v>PJM Congestion</v>
          </cell>
        </row>
        <row r="79">
          <cell r="A79" t="str">
            <v>PJM_OMEG_E</v>
          </cell>
          <cell r="B79" t="str">
            <v>PJM Congestion</v>
          </cell>
        </row>
        <row r="80">
          <cell r="A80" t="str">
            <v>PJM_OMEG_E</v>
          </cell>
          <cell r="B80" t="str">
            <v>PJM Other Income/Expense</v>
          </cell>
        </row>
        <row r="81">
          <cell r="A81" t="str">
            <v>PJM_OMEG_R</v>
          </cell>
          <cell r="B81" t="str">
            <v>PJM Congestion</v>
          </cell>
        </row>
        <row r="82">
          <cell r="A82" t="str">
            <v>Position Balancing Adjustment</v>
          </cell>
          <cell r="B82" t="str">
            <v>Trading Reclass</v>
          </cell>
        </row>
        <row r="83">
          <cell r="A83" t="str">
            <v>Reclass</v>
          </cell>
          <cell r="B83" t="str">
            <v>Reclass</v>
          </cell>
        </row>
        <row r="84">
          <cell r="A84" t="str">
            <v>Sale Allocation</v>
          </cell>
          <cell r="B84" t="str">
            <v>Dow Plaquemine</v>
          </cell>
        </row>
        <row r="85">
          <cell r="A85" t="str">
            <v>SO2 Addback</v>
          </cell>
          <cell r="B85" t="str">
            <v>SO2 Addback</v>
          </cell>
        </row>
        <row r="86">
          <cell r="A86" t="str">
            <v>Trades Liquidated, Value Added</v>
          </cell>
          <cell r="B86" t="str">
            <v>Trading Reclass</v>
          </cell>
        </row>
        <row r="87">
          <cell r="A87" t="str">
            <v>Variable O&amp;M Addback</v>
          </cell>
          <cell r="B87" t="str">
            <v>Variable O&amp;M Addback</v>
          </cell>
        </row>
        <row r="88">
          <cell r="A88" t="str">
            <v>Unspecified Trading Variance</v>
          </cell>
          <cell r="B88" t="str">
            <v>Trading Reclass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 Assignment level C"/>
      <sheetName val="Group Assignment level B"/>
      <sheetName val="Hold"/>
      <sheetName val="SubCat Assignment"/>
      <sheetName val="PT Check"/>
      <sheetName val="double check BU"/>
      <sheetName val="queries"/>
      <sheetName val="PT Raw"/>
      <sheetName val="export"/>
      <sheetName val="Opt Margin"/>
    </sheetNames>
    <sheetDataSet>
      <sheetData sheetId="0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4470002AJE_ECRBK</v>
          </cell>
          <cell r="D23" t="str">
            <v>Gross Realization - Non ECR</v>
          </cell>
          <cell r="E23" t="str">
            <v>Current</v>
          </cell>
        </row>
        <row r="24">
          <cell r="C24" t="str">
            <v>4470099AJE_FR2WPA</v>
          </cell>
          <cell r="D24" t="str">
            <v>PJM Capacity</v>
          </cell>
          <cell r="E24" t="str">
            <v>Prior</v>
          </cell>
        </row>
        <row r="25">
          <cell r="C25" t="str">
            <v>5550088AJE_FR2WPA</v>
          </cell>
          <cell r="D25" t="str">
            <v>PJM Capacity</v>
          </cell>
          <cell r="E25" t="str">
            <v>Prior</v>
          </cell>
        </row>
        <row r="26">
          <cell r="C26" t="str">
            <v>4470155AJE_FTRCON</v>
          </cell>
          <cell r="D26" t="str">
            <v>Trading Reclass</v>
          </cell>
          <cell r="E26" t="str">
            <v>Prior</v>
          </cell>
        </row>
        <row r="27">
          <cell r="C27" t="str">
            <v>4470126AJE_FTRCON</v>
          </cell>
          <cell r="D27" t="str">
            <v>PJM Congestion - Implicit</v>
          </cell>
          <cell r="E27" t="str">
            <v>Prior</v>
          </cell>
        </row>
        <row r="28">
          <cell r="C28" t="str">
            <v>4470002AJE_FUEL</v>
          </cell>
          <cell r="D28" t="str">
            <v>Reclass</v>
          </cell>
          <cell r="E28" t="str">
            <v>Current</v>
          </cell>
        </row>
        <row r="29">
          <cell r="C29" t="str">
            <v>5550035AJE_HEDGE</v>
          </cell>
          <cell r="D29" t="str">
            <v>As-Agent Energy Costs</v>
          </cell>
          <cell r="E29" t="str">
            <v>Prior</v>
          </cell>
        </row>
        <row r="30">
          <cell r="C30" t="str">
            <v>4470155AJE_JANOSS</v>
          </cell>
          <cell r="D30" t="str">
            <v>Trading Reclass</v>
          </cell>
          <cell r="E30" t="str">
            <v>Prior</v>
          </cell>
        </row>
        <row r="31">
          <cell r="C31" t="str">
            <v>4470002AJE_JANOSS</v>
          </cell>
          <cell r="D31" t="str">
            <v>Gross Realization - Non ECR</v>
          </cell>
          <cell r="E31" t="str">
            <v>Prior</v>
          </cell>
        </row>
        <row r="32">
          <cell r="C32" t="str">
            <v>4470206AJE_LOSS</v>
          </cell>
          <cell r="D32" t="str">
            <v>PJM Marginal Losses</v>
          </cell>
          <cell r="E32" t="str">
            <v>Prior</v>
          </cell>
        </row>
        <row r="33">
          <cell r="C33" t="str">
            <v>4470155AJE_MISO</v>
          </cell>
          <cell r="D33" t="str">
            <v>Trading Reclass</v>
          </cell>
          <cell r="E33" t="str">
            <v>Prior</v>
          </cell>
        </row>
        <row r="34">
          <cell r="C34" t="str">
            <v>4470131AJE_MISO</v>
          </cell>
          <cell r="D34" t="str">
            <v>As-Agent Energy Costs</v>
          </cell>
          <cell r="E34" t="str">
            <v>Prior</v>
          </cell>
        </row>
        <row r="35">
          <cell r="C35" t="str">
            <v>5550035AJE_MISO</v>
          </cell>
          <cell r="D35" t="str">
            <v>As-Agent Energy Costs</v>
          </cell>
          <cell r="E35" t="str">
            <v>Prior</v>
          </cell>
        </row>
        <row r="36">
          <cell r="C36" t="str">
            <v>4470155AJE_MRGND</v>
          </cell>
          <cell r="D36" t="str">
            <v>Unspecified Trading Variance</v>
          </cell>
          <cell r="E36" t="str">
            <v>Prior</v>
          </cell>
        </row>
        <row r="37">
          <cell r="C37" t="str">
            <v>4470141AJE_NAERC</v>
          </cell>
          <cell r="D37" t="str">
            <v>PJM Admin. Expense</v>
          </cell>
          <cell r="E37" t="str">
            <v>Prior</v>
          </cell>
        </row>
        <row r="38">
          <cell r="C38" t="str">
            <v>4470099AJE_NERC</v>
          </cell>
          <cell r="D38" t="str">
            <v>PJM Capacity</v>
          </cell>
          <cell r="E38" t="str">
            <v>Prior</v>
          </cell>
        </row>
        <row r="39">
          <cell r="C39" t="str">
            <v>4470107AJE_NITS</v>
          </cell>
          <cell r="D39" t="str">
            <v>PJM NITS</v>
          </cell>
          <cell r="E39" t="str">
            <v>Prior</v>
          </cell>
        </row>
        <row r="40">
          <cell r="C40" t="str">
            <v>4470141AJE_OMEG</v>
          </cell>
          <cell r="D40" t="str">
            <v>As-Agent Sales</v>
          </cell>
          <cell r="E40" t="str">
            <v>Prior</v>
          </cell>
        </row>
        <row r="41">
          <cell r="C41" t="str">
            <v>4470206AJE_OMEG</v>
          </cell>
          <cell r="D41" t="str">
            <v>PJM Marginal Losses</v>
          </cell>
          <cell r="E41" t="str">
            <v>Prior</v>
          </cell>
        </row>
        <row r="42">
          <cell r="C42" t="str">
            <v>5550035AJE_PARAB</v>
          </cell>
          <cell r="D42" t="str">
            <v>Illinois Auction Energy Costs</v>
          </cell>
          <cell r="E42" t="str">
            <v>Prior</v>
          </cell>
        </row>
        <row r="43">
          <cell r="C43" t="str">
            <v>4470107AJE_TRANSR</v>
          </cell>
          <cell r="D43" t="str">
            <v>PJM NITS</v>
          </cell>
          <cell r="E43" t="str">
            <v>Prior</v>
          </cell>
        </row>
        <row r="44">
          <cell r="C44" t="str">
            <v>4470141AJE4470141</v>
          </cell>
          <cell r="D44" t="str">
            <v>As-Agent Sales</v>
          </cell>
          <cell r="E44" t="str">
            <v>Prior</v>
          </cell>
        </row>
        <row r="45">
          <cell r="C45" t="str">
            <v>4470141AJEBUCKA</v>
          </cell>
          <cell r="D45" t="str">
            <v>PJM Admin. Expense</v>
          </cell>
          <cell r="E45" t="str">
            <v>Prior</v>
          </cell>
        </row>
        <row r="46">
          <cell r="C46" t="str">
            <v>4470143AJEBUKLTR</v>
          </cell>
          <cell r="D46" t="str">
            <v>Buckeye OVEC Fee</v>
          </cell>
          <cell r="E46" t="str">
            <v>Prior</v>
          </cell>
        </row>
        <row r="47">
          <cell r="C47" t="str">
            <v>4470002AJECA0044</v>
          </cell>
          <cell r="D47" t="str">
            <v>Gross Realization - ECR</v>
          </cell>
          <cell r="E47" t="str">
            <v>Prior</v>
          </cell>
        </row>
        <row r="48">
          <cell r="C48" t="str">
            <v>4470143AJECA0424</v>
          </cell>
          <cell r="D48" t="str">
            <v>Buckeye OVEC Fee</v>
          </cell>
          <cell r="E48" t="str">
            <v>Prior</v>
          </cell>
        </row>
        <row r="49">
          <cell r="C49" t="str">
            <v>4470166AJECA42</v>
          </cell>
          <cell r="D49" t="str">
            <v>PJM Marginal Losses - Explicit ECR</v>
          </cell>
          <cell r="E49" t="str">
            <v>Prior</v>
          </cell>
        </row>
        <row r="50">
          <cell r="C50" t="str">
            <v>4470209AJECA42</v>
          </cell>
          <cell r="D50" t="str">
            <v>PJM Marginal Losses</v>
          </cell>
          <cell r="E50" t="str">
            <v>Prior</v>
          </cell>
        </row>
        <row r="51">
          <cell r="C51" t="str">
            <v>4470131AJECCGOSS</v>
          </cell>
          <cell r="D51" t="str">
            <v>Financial Hedge Liquidations</v>
          </cell>
          <cell r="E51" t="str">
            <v>Prior</v>
          </cell>
        </row>
        <row r="52">
          <cell r="C52" t="str">
            <v>5550035AJECCGOSS</v>
          </cell>
          <cell r="D52" t="str">
            <v>Financial Hedge Liquidations</v>
          </cell>
          <cell r="E52" t="str">
            <v>Prior</v>
          </cell>
        </row>
        <row r="53">
          <cell r="C53" t="str">
            <v>4470141AJECOMBA</v>
          </cell>
          <cell r="D53" t="str">
            <v>PJM Admin. Expense</v>
          </cell>
          <cell r="E53" t="str">
            <v>Prior</v>
          </cell>
        </row>
        <row r="54">
          <cell r="C54" t="str">
            <v>5550039AJECOMBA</v>
          </cell>
          <cell r="D54" t="str">
            <v>PJM Inadvertent Meter Res</v>
          </cell>
          <cell r="E54" t="str">
            <v>Prior</v>
          </cell>
        </row>
        <row r="55">
          <cell r="C55" t="str">
            <v>4470106AJECOMBE</v>
          </cell>
          <cell r="D55" t="str">
            <v>Reclass</v>
          </cell>
          <cell r="E55" t="str">
            <v>Prior</v>
          </cell>
        </row>
        <row r="56">
          <cell r="C56" t="str">
            <v>4470098AJEDEDWND</v>
          </cell>
          <cell r="D56" t="str">
            <v>PJM Operating Reserves</v>
          </cell>
          <cell r="E56" t="str">
            <v>Prior</v>
          </cell>
        </row>
        <row r="57">
          <cell r="C57" t="str">
            <v>4470100AJEFTRREV</v>
          </cell>
          <cell r="D57" t="str">
            <v>PJM Congestion - FTR Revenue</v>
          </cell>
          <cell r="E57" t="str">
            <v>Prior</v>
          </cell>
        </row>
        <row r="58">
          <cell r="C58" t="str">
            <v>4470124AJEINV</v>
          </cell>
          <cell r="D58" t="str">
            <v>PJM Energy Costs (Post ECR)</v>
          </cell>
          <cell r="E58" t="str">
            <v>Prior</v>
          </cell>
        </row>
        <row r="59">
          <cell r="C59" t="str">
            <v>4470100AJEMISOFTR</v>
          </cell>
          <cell r="D59" t="str">
            <v>PJM Congestion - FTR Revenue</v>
          </cell>
          <cell r="E59" t="str">
            <v>Prior</v>
          </cell>
        </row>
        <row r="60">
          <cell r="C60" t="str">
            <v>4470167AJEMISOFTR</v>
          </cell>
          <cell r="D60" t="str">
            <v>MISO FTR</v>
          </cell>
          <cell r="E60" t="str">
            <v>Prior</v>
          </cell>
        </row>
        <row r="61">
          <cell r="C61" t="str">
            <v>4470002AJEMRGTR</v>
          </cell>
          <cell r="D61" t="str">
            <v>Gross Realization - ECR</v>
          </cell>
          <cell r="E61" t="str">
            <v>Prior</v>
          </cell>
        </row>
        <row r="62">
          <cell r="C62" t="str">
            <v>4470141AJEOCGDEF</v>
          </cell>
          <cell r="D62" t="str">
            <v>PJM Admin. Expense</v>
          </cell>
          <cell r="E62" t="str">
            <v>Prior</v>
          </cell>
        </row>
        <row r="63">
          <cell r="C63" t="str">
            <v>4470002AJEOSSMRG</v>
          </cell>
          <cell r="D63" t="str">
            <v>Reclass</v>
          </cell>
          <cell r="E63" t="str">
            <v>Prior</v>
          </cell>
        </row>
        <row r="64">
          <cell r="C64" t="str">
            <v>4470210AJEOSSMRG</v>
          </cell>
          <cell r="D64" t="str">
            <v>Incremental Marginal Loss Margin</v>
          </cell>
          <cell r="E64" t="str">
            <v>Prior</v>
          </cell>
        </row>
        <row r="65">
          <cell r="C65" t="str">
            <v>4470211AJEOSSMRG</v>
          </cell>
          <cell r="D65" t="str">
            <v>Incremental Marginal Loss Margin</v>
          </cell>
          <cell r="E65" t="str">
            <v>Prior</v>
          </cell>
        </row>
        <row r="66">
          <cell r="C66" t="str">
            <v>4470212AJEOSSMRG</v>
          </cell>
          <cell r="D66" t="str">
            <v>Incremental Marginal Loss Margin</v>
          </cell>
          <cell r="E66" t="str">
            <v>Prior</v>
          </cell>
        </row>
        <row r="67">
          <cell r="C67" t="str">
            <v>4470002AJEOSSMRGN</v>
          </cell>
          <cell r="D67" t="str">
            <v>Gross Realization - ECR</v>
          </cell>
          <cell r="E67" t="str">
            <v>Current</v>
          </cell>
        </row>
        <row r="68">
          <cell r="C68" t="str">
            <v>4470166AJEPJMACCT</v>
          </cell>
          <cell r="D68" t="str">
            <v>PJM Marginal Losses - Explicit ECR</v>
          </cell>
          <cell r="E68" t="str">
            <v>Prior</v>
          </cell>
        </row>
        <row r="69">
          <cell r="C69" t="str">
            <v>4470216AJEPJMACCT</v>
          </cell>
          <cell r="D69" t="str">
            <v>PJM Marginal Losses - Explicit ECR</v>
          </cell>
          <cell r="E69" t="str">
            <v>Prior</v>
          </cell>
        </row>
        <row r="70">
          <cell r="C70" t="str">
            <v>4470206AJEPJMCOMB</v>
          </cell>
          <cell r="D70" t="str">
            <v>Reclass</v>
          </cell>
          <cell r="E70" t="str">
            <v>Prior</v>
          </cell>
        </row>
        <row r="71">
          <cell r="C71" t="str">
            <v>4470107AJEPJMGRNA</v>
          </cell>
          <cell r="D71" t="str">
            <v>PJM NITS</v>
          </cell>
          <cell r="E71" t="str">
            <v>Prior</v>
          </cell>
        </row>
        <row r="72">
          <cell r="C72" t="str">
            <v>4470107AJEPJMREV</v>
          </cell>
          <cell r="D72" t="str">
            <v>PJM NITS</v>
          </cell>
          <cell r="E72" t="str">
            <v>Prior</v>
          </cell>
        </row>
        <row r="73">
          <cell r="C73" t="str">
            <v>4470099AJETRNE</v>
          </cell>
          <cell r="D73" t="str">
            <v>PJM Capacity</v>
          </cell>
          <cell r="E73" t="str">
            <v>Prior</v>
          </cell>
        </row>
        <row r="74">
          <cell r="C74" t="str">
            <v>4470206AJETXINCON</v>
          </cell>
          <cell r="D74" t="str">
            <v>Reclass</v>
          </cell>
          <cell r="E74" t="str">
            <v>Current</v>
          </cell>
        </row>
        <row r="75">
          <cell r="C75" t="str">
            <v>4470209AJETXINCON</v>
          </cell>
          <cell r="D75" t="str">
            <v>Reclass</v>
          </cell>
          <cell r="E75" t="str">
            <v>Current</v>
          </cell>
        </row>
        <row r="76">
          <cell r="C76" t="str">
            <v>4470002AJETXINCON</v>
          </cell>
          <cell r="D76" t="str">
            <v>Reclass</v>
          </cell>
          <cell r="E76" t="str">
            <v>Current</v>
          </cell>
        </row>
        <row r="77">
          <cell r="C77" t="str">
            <v>4470089AJETXINCON</v>
          </cell>
          <cell r="D77" t="str">
            <v>Reclass</v>
          </cell>
          <cell r="E77" t="str">
            <v>Current</v>
          </cell>
        </row>
        <row r="78">
          <cell r="C78" t="str">
            <v>4470094AJETXINCON</v>
          </cell>
          <cell r="D78" t="str">
            <v>Reclass</v>
          </cell>
          <cell r="E78" t="str">
            <v>Current</v>
          </cell>
        </row>
        <row r="79">
          <cell r="C79" t="str">
            <v>4470098AJETXINCON</v>
          </cell>
          <cell r="D79" t="str">
            <v>Reclass</v>
          </cell>
          <cell r="E79" t="str">
            <v>Current</v>
          </cell>
        </row>
        <row r="80">
          <cell r="C80" t="str">
            <v>4470099AJETXINCON</v>
          </cell>
          <cell r="D80" t="str">
            <v>Reclass</v>
          </cell>
          <cell r="E80" t="str">
            <v>Current</v>
          </cell>
        </row>
        <row r="81">
          <cell r="C81" t="str">
            <v>4470100AJETXINCON</v>
          </cell>
          <cell r="D81" t="str">
            <v>Reclass</v>
          </cell>
          <cell r="E81" t="str">
            <v>Current</v>
          </cell>
        </row>
        <row r="82">
          <cell r="C82" t="str">
            <v>4470115AJETXINCON</v>
          </cell>
          <cell r="D82" t="str">
            <v>Reclass</v>
          </cell>
          <cell r="E82" t="str">
            <v>Current</v>
          </cell>
        </row>
        <row r="83">
          <cell r="C83" t="str">
            <v>4470124AJETXINCON</v>
          </cell>
          <cell r="D83" t="str">
            <v>Reclass</v>
          </cell>
          <cell r="E83" t="str">
            <v>Current</v>
          </cell>
        </row>
        <row r="84">
          <cell r="C84" t="str">
            <v>4470173AJETXINCON</v>
          </cell>
          <cell r="D84" t="str">
            <v>Gross Realization - ECR</v>
          </cell>
          <cell r="E84" t="str">
            <v>Prior</v>
          </cell>
        </row>
        <row r="85">
          <cell r="C85" t="str">
            <v>4470174AJETXINCON</v>
          </cell>
          <cell r="D85" t="str">
            <v>PJM Congestion - FTR Revenue</v>
          </cell>
          <cell r="E85" t="str">
            <v>Prior</v>
          </cell>
        </row>
        <row r="86">
          <cell r="C86" t="str">
            <v>4560064AJETXINCON</v>
          </cell>
          <cell r="D86" t="str">
            <v>Reclass</v>
          </cell>
          <cell r="E86" t="str">
            <v>Current</v>
          </cell>
        </row>
        <row r="87">
          <cell r="C87" t="str">
            <v>4470204AJETXLSE</v>
          </cell>
          <cell r="D87" t="str">
            <v>Reclass</v>
          </cell>
          <cell r="E87" t="str">
            <v>Current</v>
          </cell>
        </row>
        <row r="88">
          <cell r="C88" t="str">
            <v>4470207AJETXLSE</v>
          </cell>
          <cell r="D88" t="str">
            <v>PJM Marginal Losses</v>
          </cell>
          <cell r="E88" t="str">
            <v>Current</v>
          </cell>
        </row>
        <row r="89">
          <cell r="C89" t="str">
            <v>4470208AJETXLSE</v>
          </cell>
          <cell r="D89" t="str">
            <v>PJM Marginal Losses</v>
          </cell>
          <cell r="E89" t="str">
            <v>Current</v>
          </cell>
        </row>
        <row r="90">
          <cell r="C90" t="str">
            <v>4470001AJETXSALES</v>
          </cell>
          <cell r="D90" t="str">
            <v>Reclass</v>
          </cell>
          <cell r="E90" t="str">
            <v>Current</v>
          </cell>
        </row>
        <row r="91">
          <cell r="C91" t="str">
            <v>4265023AMRO_FUT</v>
          </cell>
          <cell r="D91" t="str">
            <v>DP - Fuel Hedging</v>
          </cell>
          <cell r="E91" t="str">
            <v>Current</v>
          </cell>
        </row>
        <row r="92">
          <cell r="C92" t="str">
            <v>4265023ANNREC</v>
          </cell>
          <cell r="D92" t="str">
            <v>DP - Fuel Hedging</v>
          </cell>
          <cell r="E92" t="str">
            <v>Prior</v>
          </cell>
        </row>
        <row r="93">
          <cell r="C93" t="str">
            <v>4470002APCMRGNOSS</v>
          </cell>
          <cell r="D93" t="str">
            <v>Gross Realization - ECR</v>
          </cell>
          <cell r="E93" t="str">
            <v>Current</v>
          </cell>
        </row>
        <row r="94">
          <cell r="C94" t="str">
            <v>4470173APCMRGNOSS</v>
          </cell>
          <cell r="D94" t="str">
            <v>Gross Realization - ECR</v>
          </cell>
          <cell r="E94" t="str">
            <v>Current</v>
          </cell>
        </row>
        <row r="95">
          <cell r="C95" t="str">
            <v>4470002APCMRNOSS</v>
          </cell>
          <cell r="D95" t="str">
            <v>Gross Realization - ECR</v>
          </cell>
          <cell r="E95" t="str">
            <v>Current</v>
          </cell>
        </row>
        <row r="96">
          <cell r="C96" t="str">
            <v>4470173APCMRNOSS</v>
          </cell>
          <cell r="D96" t="str">
            <v>Gross Realization - ECR</v>
          </cell>
          <cell r="E96" t="str">
            <v>Current</v>
          </cell>
        </row>
        <row r="97">
          <cell r="C97" t="str">
            <v>4470112AS_AGNT</v>
          </cell>
          <cell r="D97" t="str">
            <v>As-Agent Sales</v>
          </cell>
          <cell r="E97" t="str">
            <v>Prior</v>
          </cell>
        </row>
        <row r="98">
          <cell r="C98" t="str">
            <v>4470131AS_AGNT</v>
          </cell>
          <cell r="D98" t="str">
            <v>As-Agent Energy Costs</v>
          </cell>
          <cell r="E98" t="str">
            <v>Prior</v>
          </cell>
        </row>
        <row r="99">
          <cell r="C99" t="str">
            <v>4470155AUCT_RECL</v>
          </cell>
          <cell r="D99" t="str">
            <v>Trading Reclass - Auction Liquidations</v>
          </cell>
          <cell r="E99" t="str">
            <v>Current</v>
          </cell>
        </row>
        <row r="100">
          <cell r="C100" t="str">
            <v>4470002BI00288328</v>
          </cell>
          <cell r="D100" t="str">
            <v>Reclass</v>
          </cell>
          <cell r="E100" t="str">
            <v>Current</v>
          </cell>
        </row>
        <row r="101">
          <cell r="C101" t="str">
            <v>4470002BI00309723</v>
          </cell>
          <cell r="D101" t="str">
            <v>Reclass</v>
          </cell>
          <cell r="E101" t="str">
            <v>Current</v>
          </cell>
        </row>
        <row r="102">
          <cell r="C102" t="str">
            <v>4470002BI00315320</v>
          </cell>
          <cell r="D102" t="str">
            <v>Reclass</v>
          </cell>
          <cell r="E102" t="str">
            <v>Current</v>
          </cell>
        </row>
        <row r="103">
          <cell r="C103" t="str">
            <v>4470002BI00335980</v>
          </cell>
          <cell r="D103" t="str">
            <v>Reclass</v>
          </cell>
          <cell r="E103" t="str">
            <v>Current</v>
          </cell>
        </row>
        <row r="104">
          <cell r="C104" t="str">
            <v>4470002BI00355281</v>
          </cell>
          <cell r="D104" t="str">
            <v>Reclass</v>
          </cell>
          <cell r="E104" t="str">
            <v>Current</v>
          </cell>
        </row>
        <row r="105">
          <cell r="C105" t="str">
            <v>4470002BI00365572</v>
          </cell>
          <cell r="D105" t="str">
            <v>Reclass</v>
          </cell>
          <cell r="E105" t="str">
            <v>Current</v>
          </cell>
        </row>
        <row r="106">
          <cell r="C106" t="str">
            <v>4210030BI00492737</v>
          </cell>
          <cell r="D106" t="str">
            <v>DP - PURPA Sales</v>
          </cell>
          <cell r="E106" t="str">
            <v>Current</v>
          </cell>
        </row>
        <row r="107">
          <cell r="C107" t="str">
            <v>4210030BI00508094</v>
          </cell>
          <cell r="D107" t="str">
            <v>DP - PURPA Sales</v>
          </cell>
          <cell r="E107" t="str">
            <v>Current</v>
          </cell>
        </row>
        <row r="108">
          <cell r="C108" t="str">
            <v>4210030BI00522773</v>
          </cell>
          <cell r="D108" t="str">
            <v>DP - PURPA Sales</v>
          </cell>
          <cell r="E108" t="str">
            <v>Current</v>
          </cell>
        </row>
        <row r="109">
          <cell r="C109" t="str">
            <v>4210030BI00542182</v>
          </cell>
          <cell r="D109" t="str">
            <v>DP - PURPA Sales</v>
          </cell>
          <cell r="E109" t="str">
            <v>Current</v>
          </cell>
        </row>
        <row r="110">
          <cell r="C110" t="str">
            <v>4470143BUCK_KWH</v>
          </cell>
          <cell r="D110" t="str">
            <v>Buckeye OVEC Fee</v>
          </cell>
          <cell r="E110" t="str">
            <v>Prior</v>
          </cell>
        </row>
        <row r="111">
          <cell r="C111" t="str">
            <v>4470143BUCK_LTR</v>
          </cell>
          <cell r="D111" t="str">
            <v>Buckeye OVEC Fee</v>
          </cell>
          <cell r="E111" t="str">
            <v>Current</v>
          </cell>
        </row>
        <row r="112">
          <cell r="C112" t="str">
            <v>4470143BUCK_LTR_A</v>
          </cell>
          <cell r="D112" t="str">
            <v>Buckeye OVEC Fee</v>
          </cell>
          <cell r="E112" t="str">
            <v>Prior</v>
          </cell>
        </row>
        <row r="113">
          <cell r="C113" t="str">
            <v>4470143BUCK_LTR_E</v>
          </cell>
          <cell r="D113" t="str">
            <v>Buckeye OVEC Fee</v>
          </cell>
          <cell r="E113" t="str">
            <v>Current</v>
          </cell>
        </row>
        <row r="114">
          <cell r="C114" t="str">
            <v>4470143BUCK_LTR_R</v>
          </cell>
          <cell r="D114" t="str">
            <v>Buckeye OVEC Fee</v>
          </cell>
          <cell r="E114" t="str">
            <v>Prior</v>
          </cell>
        </row>
        <row r="115">
          <cell r="C115" t="str">
            <v>4470143BUCKLTR_R</v>
          </cell>
          <cell r="D115" t="str">
            <v>Buckeye OVEC Fee</v>
          </cell>
          <cell r="E115" t="str">
            <v>Prior</v>
          </cell>
        </row>
        <row r="116">
          <cell r="C116" t="str">
            <v>4470143BUCKOVECAC</v>
          </cell>
          <cell r="D116" t="str">
            <v>OVEC EAF Adjustment</v>
          </cell>
          <cell r="E116" t="str">
            <v>Current</v>
          </cell>
        </row>
        <row r="117">
          <cell r="C117" t="str">
            <v>4470166CA0042</v>
          </cell>
          <cell r="D117" t="str">
            <v>PJM Marginal Losses - Explicit ECR</v>
          </cell>
          <cell r="E117" t="str">
            <v>Current</v>
          </cell>
        </row>
        <row r="118">
          <cell r="C118" t="str">
            <v>4470209CA0042</v>
          </cell>
          <cell r="D118" t="str">
            <v>PJM Marginal Losses</v>
          </cell>
          <cell r="E118" t="str">
            <v>Current</v>
          </cell>
        </row>
        <row r="119">
          <cell r="C119" t="str">
            <v>4470091CA0042</v>
          </cell>
          <cell r="D119" t="str">
            <v>PJM Congestion - Explicit ECR</v>
          </cell>
          <cell r="E119" t="str">
            <v>Current</v>
          </cell>
        </row>
        <row r="120">
          <cell r="C120" t="str">
            <v>4470092CA0042</v>
          </cell>
          <cell r="D120" t="str">
            <v>PJM Congestion - Implicit ECR</v>
          </cell>
          <cell r="E120" t="str">
            <v>Current</v>
          </cell>
        </row>
        <row r="121">
          <cell r="C121" t="str">
            <v>5550035CA0042</v>
          </cell>
          <cell r="D121" t="str">
            <v>Gross Realization - ECR</v>
          </cell>
          <cell r="E121" t="str">
            <v>Current</v>
          </cell>
        </row>
        <row r="122">
          <cell r="C122" t="str">
            <v>5550035CA0042REC</v>
          </cell>
          <cell r="D122" t="str">
            <v>Gross Realization - ECR</v>
          </cell>
          <cell r="E122" t="str">
            <v>Prior</v>
          </cell>
        </row>
        <row r="123">
          <cell r="C123" t="str">
            <v>4470166CA0043</v>
          </cell>
          <cell r="D123" t="str">
            <v>PJM Marginal Losses - Explicit ECR</v>
          </cell>
          <cell r="E123" t="str">
            <v>Prior</v>
          </cell>
        </row>
        <row r="124">
          <cell r="C124" t="str">
            <v>4470091CA0043</v>
          </cell>
          <cell r="D124" t="str">
            <v>PJM Congestion - Explicit ECR</v>
          </cell>
          <cell r="E124" t="str">
            <v>Prior</v>
          </cell>
        </row>
        <row r="125">
          <cell r="C125" t="str">
            <v>4470092CA0043</v>
          </cell>
          <cell r="D125" t="str">
            <v>PJM Congestion - Implicit ECR</v>
          </cell>
          <cell r="E125" t="str">
            <v>Prior</v>
          </cell>
        </row>
        <row r="126">
          <cell r="C126" t="str">
            <v>4470001CA0044</v>
          </cell>
          <cell r="D126" t="str">
            <v>Gross Realization - ECR</v>
          </cell>
          <cell r="E126" t="str">
            <v>Current</v>
          </cell>
        </row>
        <row r="127">
          <cell r="C127" t="str">
            <v>4470002CA0044</v>
          </cell>
          <cell r="D127" t="str">
            <v>Gross Realization - ECR</v>
          </cell>
          <cell r="E127" t="str">
            <v>Current</v>
          </cell>
        </row>
        <row r="128">
          <cell r="C128" t="str">
            <v>4470089CA0044</v>
          </cell>
          <cell r="D128" t="str">
            <v>Gross Realization - ECR</v>
          </cell>
          <cell r="E128" t="str">
            <v>Current</v>
          </cell>
        </row>
        <row r="129">
          <cell r="C129" t="str">
            <v>4470002CA0044_AJE</v>
          </cell>
          <cell r="D129" t="str">
            <v>Gross Realization - ECR</v>
          </cell>
          <cell r="E129" t="str">
            <v>Prior</v>
          </cell>
        </row>
        <row r="130">
          <cell r="C130" t="str">
            <v>4470001CA0044AEPW</v>
          </cell>
          <cell r="D130" t="str">
            <v>Gross Realization - ECR</v>
          </cell>
          <cell r="E130" t="str">
            <v>Current</v>
          </cell>
        </row>
        <row r="131">
          <cell r="C131" t="str">
            <v>4470001CA0044AEPW</v>
          </cell>
          <cell r="D131" t="str">
            <v>Gross Realization - ECR</v>
          </cell>
          <cell r="E131" t="str">
            <v>Current</v>
          </cell>
        </row>
        <row r="132">
          <cell r="C132" t="str">
            <v>4470002CA0044DMND</v>
          </cell>
          <cell r="D132" t="str">
            <v>Mone Demand</v>
          </cell>
          <cell r="E132" t="str">
            <v>Current</v>
          </cell>
        </row>
        <row r="133">
          <cell r="C133" t="str">
            <v>4470001CA0044FR</v>
          </cell>
          <cell r="D133" t="str">
            <v>SO2 Addback</v>
          </cell>
          <cell r="E133" t="str">
            <v>Current</v>
          </cell>
        </row>
        <row r="134">
          <cell r="C134" t="str">
            <v>4470002CA0044FR</v>
          </cell>
          <cell r="D134" t="str">
            <v>SO2 Addback</v>
          </cell>
          <cell r="E134" t="str">
            <v>Current</v>
          </cell>
        </row>
        <row r="135">
          <cell r="C135" t="str">
            <v>4470001CA0044NOX</v>
          </cell>
          <cell r="D135" t="str">
            <v>NOX Addback</v>
          </cell>
          <cell r="E135" t="str">
            <v>Current</v>
          </cell>
        </row>
        <row r="136">
          <cell r="C136" t="str">
            <v>4470002CA0044NOX</v>
          </cell>
          <cell r="D136" t="str">
            <v>NOX Addback</v>
          </cell>
          <cell r="E136" t="str">
            <v>Current</v>
          </cell>
        </row>
        <row r="137">
          <cell r="C137" t="str">
            <v>4470001CA0048</v>
          </cell>
          <cell r="D137" t="str">
            <v>Gross Realization - ECR</v>
          </cell>
          <cell r="E137" t="str">
            <v>Prior</v>
          </cell>
        </row>
        <row r="138">
          <cell r="C138" t="str">
            <v>4470002CA0048</v>
          </cell>
          <cell r="D138" t="str">
            <v>Gross Realization - ECR</v>
          </cell>
          <cell r="E138" t="str">
            <v>Prior</v>
          </cell>
        </row>
        <row r="139">
          <cell r="C139" t="str">
            <v>4470089CA0048</v>
          </cell>
          <cell r="D139" t="str">
            <v>Gross Realization - ECR</v>
          </cell>
          <cell r="E139" t="str">
            <v>Prior</v>
          </cell>
        </row>
        <row r="140">
          <cell r="C140" t="str">
            <v>4470002CA0048ADJ</v>
          </cell>
          <cell r="D140" t="str">
            <v>Gross Realization - ECR</v>
          </cell>
          <cell r="E140" t="str">
            <v>Prior</v>
          </cell>
        </row>
        <row r="141">
          <cell r="C141" t="str">
            <v>4470001CA0048AEPW</v>
          </cell>
          <cell r="D141" t="str">
            <v>Gross Realization - ECR</v>
          </cell>
          <cell r="E141" t="str">
            <v>Prior</v>
          </cell>
        </row>
        <row r="142">
          <cell r="C142" t="str">
            <v>4470002CA0048DMND</v>
          </cell>
          <cell r="D142" t="str">
            <v>Mone Demand</v>
          </cell>
          <cell r="E142" t="str">
            <v>Prior</v>
          </cell>
        </row>
        <row r="143">
          <cell r="C143" t="str">
            <v>4470001CA0048FR</v>
          </cell>
          <cell r="D143" t="str">
            <v>SO2 Addback</v>
          </cell>
          <cell r="E143" t="str">
            <v>Prior</v>
          </cell>
        </row>
        <row r="144">
          <cell r="C144" t="str">
            <v>4470002CA0048FR</v>
          </cell>
          <cell r="D144" t="str">
            <v>SO2 Addback</v>
          </cell>
          <cell r="E144" t="str">
            <v>Prior</v>
          </cell>
        </row>
        <row r="145">
          <cell r="C145" t="str">
            <v>4470001CA0048FR_R</v>
          </cell>
          <cell r="D145" t="str">
            <v>SO2 Addback</v>
          </cell>
          <cell r="E145" t="str">
            <v>Prior</v>
          </cell>
        </row>
        <row r="146">
          <cell r="C146" t="str">
            <v>4470002CA0048FR_R</v>
          </cell>
          <cell r="D146" t="str">
            <v>SO2 Addback</v>
          </cell>
          <cell r="E146" t="str">
            <v>Prior</v>
          </cell>
        </row>
        <row r="147">
          <cell r="C147" t="str">
            <v>4470001CA0048NOX</v>
          </cell>
          <cell r="D147" t="str">
            <v>NOX Addback</v>
          </cell>
          <cell r="E147" t="str">
            <v>Prior</v>
          </cell>
        </row>
        <row r="148">
          <cell r="C148" t="str">
            <v>4470002CA0048NOX</v>
          </cell>
          <cell r="D148" t="str">
            <v>NOX Addback</v>
          </cell>
          <cell r="E148" t="str">
            <v>Prior</v>
          </cell>
        </row>
        <row r="149">
          <cell r="C149" t="str">
            <v>4470001CA0048NX_R</v>
          </cell>
          <cell r="D149" t="str">
            <v>NOX Addback</v>
          </cell>
          <cell r="E149" t="str">
            <v>Prior</v>
          </cell>
        </row>
        <row r="150">
          <cell r="C150" t="str">
            <v>4470002CA0048NX_R</v>
          </cell>
          <cell r="D150" t="str">
            <v>NOX Addback</v>
          </cell>
          <cell r="E150" t="str">
            <v>Prior</v>
          </cell>
        </row>
        <row r="151">
          <cell r="C151" t="str">
            <v>4470001CA0055</v>
          </cell>
          <cell r="D151" t="str">
            <v>Reclass</v>
          </cell>
          <cell r="E151" t="str">
            <v>Prior</v>
          </cell>
        </row>
        <row r="152">
          <cell r="C152" t="str">
            <v>4470002CA0080</v>
          </cell>
          <cell r="D152" t="str">
            <v>East/West Sharing</v>
          </cell>
          <cell r="E152" t="str">
            <v>Current</v>
          </cell>
        </row>
        <row r="153">
          <cell r="C153" t="str">
            <v>4470026CA0080</v>
          </cell>
          <cell r="D153" t="str">
            <v>East/West Sharing</v>
          </cell>
          <cell r="E153" t="str">
            <v>Current</v>
          </cell>
        </row>
        <row r="154">
          <cell r="C154" t="str">
            <v>4470098CA0080</v>
          </cell>
          <cell r="D154" t="str">
            <v>East/West Sharing</v>
          </cell>
          <cell r="E154" t="str">
            <v>Current</v>
          </cell>
        </row>
        <row r="155">
          <cell r="C155" t="str">
            <v>4470099CA0080</v>
          </cell>
          <cell r="D155" t="str">
            <v>East/West Sharing</v>
          </cell>
          <cell r="E155" t="str">
            <v>Current</v>
          </cell>
        </row>
        <row r="156">
          <cell r="C156" t="str">
            <v>4470100CA0080</v>
          </cell>
          <cell r="D156" t="str">
            <v>East/West Sharing</v>
          </cell>
          <cell r="E156" t="str">
            <v>Current</v>
          </cell>
        </row>
        <row r="157">
          <cell r="C157" t="str">
            <v>4470106CA0080</v>
          </cell>
          <cell r="D157" t="str">
            <v>East/West Sharing</v>
          </cell>
          <cell r="E157" t="str">
            <v>Current</v>
          </cell>
        </row>
        <row r="158">
          <cell r="C158" t="str">
            <v>4470107CA0080</v>
          </cell>
          <cell r="D158" t="str">
            <v>East/West Sharing</v>
          </cell>
          <cell r="E158" t="str">
            <v>Current</v>
          </cell>
        </row>
        <row r="159">
          <cell r="C159" t="str">
            <v>4470110CA0080</v>
          </cell>
          <cell r="D159" t="str">
            <v>East/West Sharing</v>
          </cell>
          <cell r="E159" t="str">
            <v>Current</v>
          </cell>
        </row>
        <row r="160">
          <cell r="C160" t="str">
            <v>4470112CA0080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4470113CA0080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4470118CA0080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5550035CA0080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5550045CA0080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4470002CA0081</v>
          </cell>
          <cell r="D165" t="str">
            <v>East/West Sharing</v>
          </cell>
          <cell r="E165" t="str">
            <v>Prior</v>
          </cell>
        </row>
        <row r="166">
          <cell r="C166" t="str">
            <v>4470026CA0081</v>
          </cell>
          <cell r="D166" t="str">
            <v>East/West Sharing</v>
          </cell>
          <cell r="E166" t="str">
            <v>Prior</v>
          </cell>
        </row>
        <row r="167">
          <cell r="C167" t="str">
            <v>4470089CA0081</v>
          </cell>
          <cell r="D167" t="str">
            <v>East/West Sharing</v>
          </cell>
          <cell r="E167" t="str">
            <v>Prior</v>
          </cell>
        </row>
        <row r="168">
          <cell r="C168" t="str">
            <v>4470094CA0081</v>
          </cell>
          <cell r="D168" t="str">
            <v>East/West Sharing</v>
          </cell>
          <cell r="E168" t="str">
            <v>Prior</v>
          </cell>
        </row>
        <row r="169">
          <cell r="C169" t="str">
            <v>4470098CA0081</v>
          </cell>
          <cell r="D169" t="str">
            <v>East/West Sharing</v>
          </cell>
          <cell r="E169" t="str">
            <v>Prior</v>
          </cell>
        </row>
        <row r="170">
          <cell r="C170" t="str">
            <v>4470099CA0081</v>
          </cell>
          <cell r="D170" t="str">
            <v>East/West Sharing</v>
          </cell>
          <cell r="E170" t="str">
            <v>Prior</v>
          </cell>
        </row>
        <row r="171">
          <cell r="C171" t="str">
            <v>4470100CA0081</v>
          </cell>
          <cell r="D171" t="str">
            <v>East/West Sharing</v>
          </cell>
          <cell r="E171" t="str">
            <v>Prior</v>
          </cell>
        </row>
        <row r="172">
          <cell r="C172" t="str">
            <v>4470106CA0081</v>
          </cell>
          <cell r="D172" t="str">
            <v>East/West Sharing</v>
          </cell>
          <cell r="E172" t="str">
            <v>Prior</v>
          </cell>
        </row>
        <row r="173">
          <cell r="C173" t="str">
            <v>4470107CA0081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4470110CA0081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4470112CA0081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4470115CA0081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4470118CA0081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4470119CA0081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4470124CA0081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4470125CA0081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5550035CA0081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5550045CA0081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4470002CA0081REC</v>
          </cell>
          <cell r="D183" t="str">
            <v>East/West Sharing</v>
          </cell>
          <cell r="E183" t="str">
            <v>Prior</v>
          </cell>
        </row>
        <row r="184">
          <cell r="C184" t="str">
            <v>4470026CA0081REC</v>
          </cell>
          <cell r="D184" t="str">
            <v>East/West Sharing</v>
          </cell>
          <cell r="E184" t="str">
            <v>Prior</v>
          </cell>
        </row>
        <row r="185">
          <cell r="C185" t="str">
            <v>4470094CA0081REC</v>
          </cell>
          <cell r="D185" t="str">
            <v>East/West Sharing</v>
          </cell>
          <cell r="E185" t="str">
            <v>Prior</v>
          </cell>
        </row>
        <row r="186">
          <cell r="C186" t="str">
            <v>4470098CA0081REC</v>
          </cell>
          <cell r="D186" t="str">
            <v>East/West Sharing</v>
          </cell>
          <cell r="E186" t="str">
            <v>Prior</v>
          </cell>
        </row>
        <row r="187">
          <cell r="C187" t="str">
            <v>4470099CA0081REC</v>
          </cell>
          <cell r="D187" t="str">
            <v>East/West Sharing</v>
          </cell>
          <cell r="E187" t="str">
            <v>Prior</v>
          </cell>
        </row>
        <row r="188">
          <cell r="C188" t="str">
            <v>4470100CA0081REC</v>
          </cell>
          <cell r="D188" t="str">
            <v>East/West Sharing</v>
          </cell>
          <cell r="E188" t="str">
            <v>Prior</v>
          </cell>
        </row>
        <row r="189">
          <cell r="C189" t="str">
            <v>4470106CA0081REC</v>
          </cell>
          <cell r="D189" t="str">
            <v>East/West Sharing</v>
          </cell>
          <cell r="E189" t="str">
            <v>Prior</v>
          </cell>
        </row>
        <row r="190">
          <cell r="C190" t="str">
            <v>4470107CA0081REC</v>
          </cell>
          <cell r="D190" t="str">
            <v>East/West Sharing</v>
          </cell>
          <cell r="E190" t="str">
            <v>Prior</v>
          </cell>
        </row>
        <row r="191">
          <cell r="C191" t="str">
            <v>4470110CA0081REC</v>
          </cell>
          <cell r="D191" t="str">
            <v>East/West Sharing</v>
          </cell>
          <cell r="E191" t="str">
            <v>Prior</v>
          </cell>
        </row>
        <row r="192">
          <cell r="C192" t="str">
            <v>4470112CA0081REC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4470115CA0081REC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4470118CA0081REC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4470119CA0081REC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4470124CA0081REC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4470125CA0081REC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5550035CA0081REC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5550045CA0081REC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4470001CA0082</v>
          </cell>
          <cell r="D200" t="str">
            <v>Gross Realization - ECR</v>
          </cell>
          <cell r="E200" t="str">
            <v>Current</v>
          </cell>
        </row>
        <row r="201">
          <cell r="C201" t="str">
            <v>4470001CA00FRREC</v>
          </cell>
          <cell r="D201" t="str">
            <v>SO2 Addback</v>
          </cell>
          <cell r="E201" t="str">
            <v>Current</v>
          </cell>
        </row>
        <row r="202">
          <cell r="C202" t="str">
            <v>4470002CA00FRREC</v>
          </cell>
          <cell r="D202" t="str">
            <v>SO2 Addback</v>
          </cell>
          <cell r="E202" t="str">
            <v>Current</v>
          </cell>
        </row>
        <row r="203">
          <cell r="C203" t="str">
            <v>4470001CA0146_215</v>
          </cell>
          <cell r="D203" t="str">
            <v>Gross Realization - ECR</v>
          </cell>
          <cell r="E203" t="str">
            <v>Current</v>
          </cell>
        </row>
        <row r="204">
          <cell r="C204" t="str">
            <v>4470001CA0146CORR</v>
          </cell>
          <cell r="D204" t="str">
            <v>Reclass</v>
          </cell>
          <cell r="E204" t="str">
            <v>Prior</v>
          </cell>
        </row>
        <row r="205">
          <cell r="C205" t="str">
            <v>4470001CA0147_210</v>
          </cell>
          <cell r="D205" t="str">
            <v>Gross Realization - ECR</v>
          </cell>
          <cell r="E205" t="str">
            <v>Current</v>
          </cell>
        </row>
        <row r="206">
          <cell r="C206" t="str">
            <v>4470001CA0147CORR</v>
          </cell>
          <cell r="D206" t="str">
            <v>Reclass</v>
          </cell>
          <cell r="E206" t="str">
            <v>Prior</v>
          </cell>
        </row>
        <row r="207">
          <cell r="C207" t="str">
            <v>4560087CA0294</v>
          </cell>
          <cell r="D207" t="str">
            <v>MTM Value of FTRs</v>
          </cell>
          <cell r="E207" t="str">
            <v>Current</v>
          </cell>
        </row>
        <row r="208">
          <cell r="C208" t="str">
            <v>4470143CA0320</v>
          </cell>
          <cell r="D208" t="str">
            <v>Financial Hedge Liquidations</v>
          </cell>
          <cell r="E208" t="str">
            <v>Current</v>
          </cell>
        </row>
        <row r="209">
          <cell r="C209" t="str">
            <v>4470143CA0322</v>
          </cell>
          <cell r="D209" t="str">
            <v>Financial Hedge Liquidations</v>
          </cell>
          <cell r="E209" t="str">
            <v>Current</v>
          </cell>
        </row>
        <row r="210">
          <cell r="C210" t="str">
            <v>4470143CA0346R</v>
          </cell>
          <cell r="D210" t="str">
            <v>Financial Hedge Liquidations</v>
          </cell>
          <cell r="E210" t="str">
            <v>Current</v>
          </cell>
        </row>
        <row r="211">
          <cell r="C211" t="str">
            <v>5550035CA0348</v>
          </cell>
          <cell r="D211" t="str">
            <v>Maryland Auction Hedge</v>
          </cell>
          <cell r="E211" t="str">
            <v>Current</v>
          </cell>
        </row>
        <row r="212">
          <cell r="C212" t="str">
            <v>4470112CA0358</v>
          </cell>
          <cell r="D212" t="str">
            <v>As-Agent Sales</v>
          </cell>
          <cell r="E212" t="str">
            <v>Current</v>
          </cell>
        </row>
        <row r="213">
          <cell r="C213" t="str">
            <v>5550035CA0358</v>
          </cell>
          <cell r="D213" t="str">
            <v>Illinois Auction Energy Costs</v>
          </cell>
          <cell r="E213" t="str">
            <v>Current</v>
          </cell>
        </row>
        <row r="214">
          <cell r="C214" t="str">
            <v>4470131CA0393PJM</v>
          </cell>
          <cell r="D214" t="str">
            <v>As-Agent Energy Costs</v>
          </cell>
          <cell r="E214" t="str">
            <v>Current</v>
          </cell>
        </row>
        <row r="215">
          <cell r="C215" t="str">
            <v>5550035CA0393PJM</v>
          </cell>
          <cell r="D215" t="str">
            <v>Maryland Auction Energy Costs</v>
          </cell>
          <cell r="E215" t="str">
            <v>Current</v>
          </cell>
        </row>
        <row r="216">
          <cell r="C216" t="str">
            <v>5550035CA0393PJM</v>
          </cell>
          <cell r="E216" t="str">
            <v>Current</v>
          </cell>
        </row>
        <row r="217">
          <cell r="C217" t="str">
            <v>4470131CA0393PJMC</v>
          </cell>
          <cell r="D217" t="str">
            <v>As-Agent Energy Costs</v>
          </cell>
          <cell r="E217" t="str">
            <v>Current</v>
          </cell>
        </row>
        <row r="218">
          <cell r="C218" t="str">
            <v>5550035CA0393PJMC</v>
          </cell>
          <cell r="D218" t="str">
            <v>As-Agent Energy Costs</v>
          </cell>
          <cell r="E218" t="str">
            <v>Current</v>
          </cell>
        </row>
        <row r="219">
          <cell r="C219" t="str">
            <v>4470113CA0393REC</v>
          </cell>
          <cell r="D219" t="str">
            <v>Gross Realization - Non ECR</v>
          </cell>
          <cell r="E219" t="str">
            <v>Current</v>
          </cell>
        </row>
        <row r="220">
          <cell r="C220" t="str">
            <v>4470072CA0394_A</v>
          </cell>
          <cell r="D220" t="str">
            <v>Hedge Bookouts</v>
          </cell>
          <cell r="E220" t="str">
            <v>Prior</v>
          </cell>
        </row>
        <row r="221">
          <cell r="C221" t="str">
            <v>4470112CA0394BGP</v>
          </cell>
          <cell r="D221" t="str">
            <v>As-Agent Sales</v>
          </cell>
          <cell r="E221" t="str">
            <v>Current</v>
          </cell>
        </row>
        <row r="222">
          <cell r="C222" t="str">
            <v>4470072CA0394HEDG</v>
          </cell>
          <cell r="D222" t="str">
            <v>Hedge Bookouts</v>
          </cell>
          <cell r="E222" t="str">
            <v>Current</v>
          </cell>
        </row>
        <row r="223">
          <cell r="C223" t="str">
            <v>4470112CA0394REC</v>
          </cell>
          <cell r="D223" t="str">
            <v>As-Agent Sales</v>
          </cell>
          <cell r="E223" t="str">
            <v>Current</v>
          </cell>
        </row>
        <row r="224">
          <cell r="C224" t="str">
            <v>4470099CA0395PJM</v>
          </cell>
          <cell r="D224" t="str">
            <v>As-Agent Capacity Costs</v>
          </cell>
          <cell r="E224" t="str">
            <v>Current</v>
          </cell>
        </row>
        <row r="225">
          <cell r="C225" t="str">
            <v>4470099CA0396PJM</v>
          </cell>
          <cell r="E225" t="str">
            <v>Current</v>
          </cell>
        </row>
        <row r="226">
          <cell r="C226" t="str">
            <v>5550088CA0396PJM</v>
          </cell>
          <cell r="D226" t="str">
            <v>PJM Capacity</v>
          </cell>
          <cell r="E226" t="str">
            <v>Current</v>
          </cell>
        </row>
        <row r="227">
          <cell r="C227" t="str">
            <v>4470143CA0420</v>
          </cell>
          <cell r="D227" t="str">
            <v>Financial Hedge Liquidations</v>
          </cell>
          <cell r="E227" t="str">
            <v>Current</v>
          </cell>
        </row>
        <row r="228">
          <cell r="C228" t="str">
            <v>4470143CA0422</v>
          </cell>
          <cell r="D228" t="str">
            <v>Financial Hedge Liquidations</v>
          </cell>
          <cell r="E228" t="str">
            <v>Current</v>
          </cell>
        </row>
        <row r="229">
          <cell r="C229" t="str">
            <v>4470143CA0424</v>
          </cell>
          <cell r="D229" t="str">
            <v>Buckeye OVEC Fee</v>
          </cell>
          <cell r="E229" t="str">
            <v>Current</v>
          </cell>
        </row>
        <row r="230">
          <cell r="C230" t="str">
            <v>4470143CA0426R</v>
          </cell>
          <cell r="D230" t="str">
            <v>Financial Hedge Liquidations</v>
          </cell>
          <cell r="E230" t="str">
            <v>Prior</v>
          </cell>
        </row>
        <row r="231">
          <cell r="C231" t="str">
            <v>5550035CA0429</v>
          </cell>
          <cell r="D231" t="str">
            <v>As-Agent Energy Costs</v>
          </cell>
          <cell r="E231" t="str">
            <v>Current</v>
          </cell>
        </row>
        <row r="232">
          <cell r="C232" t="str">
            <v>5550035CA0429</v>
          </cell>
          <cell r="E232" t="str">
            <v>Current</v>
          </cell>
        </row>
        <row r="233">
          <cell r="C233" t="str">
            <v>4470131CA0453REC</v>
          </cell>
          <cell r="D233" t="str">
            <v>As-Agent Energy Costs</v>
          </cell>
          <cell r="E233" t="str">
            <v>Prior</v>
          </cell>
        </row>
        <row r="234">
          <cell r="C234" t="str">
            <v>5550035CA0453REC</v>
          </cell>
          <cell r="D234" t="str">
            <v>As-Agent Energy Costs</v>
          </cell>
          <cell r="E234" t="str">
            <v>Prior</v>
          </cell>
        </row>
        <row r="235">
          <cell r="C235" t="str">
            <v>4470112CA0454REC</v>
          </cell>
          <cell r="D235" t="str">
            <v>As-Agent Sales</v>
          </cell>
          <cell r="E235" t="str">
            <v>Prior</v>
          </cell>
        </row>
        <row r="236">
          <cell r="C236" t="str">
            <v>4470099CA0455REC</v>
          </cell>
          <cell r="D236" t="str">
            <v>As-Agent Capacity Costs</v>
          </cell>
          <cell r="E236" t="str">
            <v>Prior</v>
          </cell>
        </row>
        <row r="237">
          <cell r="C237" t="str">
            <v>4470131CA0455REC</v>
          </cell>
          <cell r="D237" t="str">
            <v>As-Agent Energy Costs</v>
          </cell>
          <cell r="E237" t="str">
            <v>Current</v>
          </cell>
        </row>
        <row r="238">
          <cell r="C238" t="str">
            <v>5550088CA0456REC</v>
          </cell>
          <cell r="D238" t="str">
            <v>PJM Capacity</v>
          </cell>
          <cell r="E238" t="str">
            <v>Prior</v>
          </cell>
        </row>
        <row r="239">
          <cell r="C239" t="str">
            <v>5550088CA0456REC</v>
          </cell>
          <cell r="D239" t="str">
            <v xml:space="preserve">PJM Capacity </v>
          </cell>
          <cell r="E239" t="str">
            <v>Prior</v>
          </cell>
        </row>
        <row r="240">
          <cell r="C240" t="str">
            <v>5550035CA0493</v>
          </cell>
          <cell r="D240" t="str">
            <v>As-Agent Energy Costs</v>
          </cell>
          <cell r="E240" t="str">
            <v>Current</v>
          </cell>
        </row>
        <row r="241">
          <cell r="C241" t="str">
            <v>4470112CA0494</v>
          </cell>
          <cell r="D241" t="str">
            <v>As-Agent Sales</v>
          </cell>
          <cell r="E241" t="str">
            <v>Current</v>
          </cell>
        </row>
        <row r="242">
          <cell r="C242" t="str">
            <v>4470002CA0603</v>
          </cell>
          <cell r="D242" t="str">
            <v>Gross Realization - Non ECR</v>
          </cell>
          <cell r="E242" t="str">
            <v>Current</v>
          </cell>
        </row>
        <row r="243">
          <cell r="C243" t="str">
            <v>4470002CA0619</v>
          </cell>
          <cell r="D243" t="str">
            <v>Interruptable Power</v>
          </cell>
          <cell r="E243" t="str">
            <v>Current</v>
          </cell>
        </row>
        <row r="244">
          <cell r="C244" t="str">
            <v>4210030CA0625T</v>
          </cell>
          <cell r="D244" t="str">
            <v>DP - Dedicated Sales</v>
          </cell>
          <cell r="E244" t="str">
            <v>Current</v>
          </cell>
        </row>
        <row r="245">
          <cell r="C245" t="str">
            <v>4210030CA0626A</v>
          </cell>
          <cell r="D245" t="str">
            <v>DP - Dedicated Sales</v>
          </cell>
          <cell r="E245" t="str">
            <v>Prior</v>
          </cell>
        </row>
        <row r="246">
          <cell r="C246" t="str">
            <v>4265023CA0626A</v>
          </cell>
          <cell r="D246" t="str">
            <v>DP - Fuel Expense</v>
          </cell>
          <cell r="E246" t="str">
            <v>Prior</v>
          </cell>
        </row>
        <row r="247">
          <cell r="C247" t="str">
            <v>4265023CA0626AJE</v>
          </cell>
          <cell r="D247" t="str">
            <v>DP - Fuel Expense</v>
          </cell>
          <cell r="E247" t="str">
            <v>Current</v>
          </cell>
        </row>
        <row r="248">
          <cell r="C248" t="str">
            <v>4210030CA0626E</v>
          </cell>
          <cell r="D248" t="str">
            <v>DP - Dedicated Sales</v>
          </cell>
          <cell r="E248" t="str">
            <v>Current</v>
          </cell>
        </row>
        <row r="249">
          <cell r="C249" t="str">
            <v>4265023CA0626E</v>
          </cell>
          <cell r="D249" t="str">
            <v>DP - Fuel Expense</v>
          </cell>
          <cell r="E249" t="str">
            <v>Current</v>
          </cell>
        </row>
        <row r="250">
          <cell r="C250" t="str">
            <v>4210040CA0628SC</v>
          </cell>
          <cell r="D250" t="str">
            <v>DP - Off-system Sales</v>
          </cell>
          <cell r="E250" t="str">
            <v>Current</v>
          </cell>
        </row>
        <row r="251">
          <cell r="C251" t="str">
            <v>4265023CA0629</v>
          </cell>
          <cell r="D251" t="str">
            <v>DP - Fuel Expense</v>
          </cell>
          <cell r="E251" t="str">
            <v>Prior</v>
          </cell>
        </row>
        <row r="252">
          <cell r="C252" t="str">
            <v>5550049CA0629</v>
          </cell>
          <cell r="D252" t="str">
            <v>DP - Off-system Sales</v>
          </cell>
          <cell r="E252" t="str">
            <v>Current</v>
          </cell>
        </row>
        <row r="253">
          <cell r="C253" t="str">
            <v>4265023CA0629P</v>
          </cell>
          <cell r="D253" t="str">
            <v>DP - Fuel Expense</v>
          </cell>
          <cell r="E253" t="str">
            <v>Current</v>
          </cell>
        </row>
        <row r="254">
          <cell r="C254" t="str">
            <v>4265023CA0629S</v>
          </cell>
          <cell r="D254" t="str">
            <v>DP - Fuel Expense</v>
          </cell>
          <cell r="E254" t="str">
            <v>Current</v>
          </cell>
        </row>
        <row r="255">
          <cell r="C255" t="str">
            <v>5550035CA0SPSA2</v>
          </cell>
          <cell r="D255" t="str">
            <v>Gross Realization - ECR</v>
          </cell>
          <cell r="E255" t="str">
            <v>Current</v>
          </cell>
        </row>
        <row r="256">
          <cell r="C256" t="str">
            <v>4470002CA48KWH</v>
          </cell>
          <cell r="D256" t="str">
            <v>Gross Realization - ECR</v>
          </cell>
          <cell r="E256" t="str">
            <v>Current</v>
          </cell>
        </row>
        <row r="257">
          <cell r="C257" t="str">
            <v>4470089CA48KWH</v>
          </cell>
          <cell r="D257" t="str">
            <v>Gross Realization - ECR</v>
          </cell>
          <cell r="E257" t="str">
            <v>Prior</v>
          </cell>
        </row>
        <row r="258">
          <cell r="C258" t="str">
            <v>4470001CAD033UNG</v>
          </cell>
          <cell r="D258" t="str">
            <v>Gross Realization - ECR</v>
          </cell>
          <cell r="E258" t="str">
            <v>Current</v>
          </cell>
        </row>
        <row r="259">
          <cell r="C259" t="str">
            <v>4470099CCG_CAPCTY</v>
          </cell>
          <cell r="D259" t="str">
            <v>PJM Capacity</v>
          </cell>
          <cell r="E259" t="str">
            <v>Current</v>
          </cell>
        </row>
        <row r="260">
          <cell r="C260" t="str">
            <v>5550088CCG_CAPCTY</v>
          </cell>
          <cell r="D260" t="str">
            <v>PJM Capacity</v>
          </cell>
          <cell r="E260" t="str">
            <v>Prior</v>
          </cell>
        </row>
        <row r="261">
          <cell r="C261" t="str">
            <v>5550088CCG_CAPCTY</v>
          </cell>
          <cell r="D261" t="str">
            <v>PJM Capacity</v>
          </cell>
          <cell r="E261" t="str">
            <v>Current</v>
          </cell>
        </row>
        <row r="262">
          <cell r="C262" t="str">
            <v>4470112CDOW_AMOR</v>
          </cell>
          <cell r="D262" t="str">
            <v>As-Agent Sales</v>
          </cell>
          <cell r="E262" t="str">
            <v>Prior</v>
          </cell>
        </row>
        <row r="263">
          <cell r="C263" t="str">
            <v>4470002COMED_RCLS</v>
          </cell>
          <cell r="D263" t="str">
            <v>Gross Realization - ECR</v>
          </cell>
          <cell r="E263" t="str">
            <v>Current</v>
          </cell>
        </row>
        <row r="264">
          <cell r="C264" t="str">
            <v>4470126COMED_RCLS</v>
          </cell>
          <cell r="D264" t="str">
            <v>PJM Congestion - Implicit</v>
          </cell>
          <cell r="E264" t="str">
            <v>Current</v>
          </cell>
        </row>
        <row r="265">
          <cell r="C265" t="str">
            <v>4470209COMED_RCLS</v>
          </cell>
          <cell r="D265" t="str">
            <v>PJM Marginal Losses</v>
          </cell>
          <cell r="E265" t="str">
            <v>Current</v>
          </cell>
        </row>
        <row r="266">
          <cell r="C266" t="str">
            <v>5550035COMED_RCLS</v>
          </cell>
          <cell r="D266" t="str">
            <v>Illinois Auction Energy Costs</v>
          </cell>
          <cell r="E266" t="str">
            <v>Current</v>
          </cell>
        </row>
        <row r="267">
          <cell r="C267" t="str">
            <v>4265023CORRDOWWO</v>
          </cell>
          <cell r="D267" t="str">
            <v>DP - Fuel Expense</v>
          </cell>
          <cell r="E267" t="str">
            <v>Prior</v>
          </cell>
        </row>
        <row r="268">
          <cell r="C268" t="str">
            <v>4470091DEFPJMAJE</v>
          </cell>
          <cell r="D268" t="str">
            <v>PJM Congestion - Explicit ECR</v>
          </cell>
          <cell r="E268" t="str">
            <v>Prior</v>
          </cell>
        </row>
        <row r="269">
          <cell r="C269" t="str">
            <v>4470092DEFPJMAJE</v>
          </cell>
          <cell r="D269" t="str">
            <v>PJM Congestion - Implicit ECR</v>
          </cell>
          <cell r="E269" t="str">
            <v>Prior</v>
          </cell>
        </row>
        <row r="270">
          <cell r="C270" t="str">
            <v>4470100DEFPJMAJE</v>
          </cell>
          <cell r="D270" t="str">
            <v>PJM Congestion - FTR Revenue</v>
          </cell>
          <cell r="E270" t="str">
            <v>Prior</v>
          </cell>
        </row>
        <row r="271">
          <cell r="C271" t="str">
            <v>4470125DEFPJMAJE</v>
          </cell>
          <cell r="D271" t="str">
            <v>PJM Congestion - Explicit</v>
          </cell>
          <cell r="E271" t="str">
            <v>Prior</v>
          </cell>
        </row>
        <row r="272">
          <cell r="C272" t="str">
            <v>4470126DEFPJMAJE</v>
          </cell>
          <cell r="D272" t="str">
            <v>PJM Congestion - Implicit</v>
          </cell>
          <cell r="E272" t="str">
            <v>Prior</v>
          </cell>
        </row>
        <row r="273">
          <cell r="C273" t="str">
            <v>4470200DEFPJMAJE</v>
          </cell>
          <cell r="D273" t="str">
            <v>PJM Congestion - OH Deferral</v>
          </cell>
          <cell r="E273" t="str">
            <v>Prior</v>
          </cell>
        </row>
        <row r="274">
          <cell r="C274" t="str">
            <v>4470091DEFPJMFEE</v>
          </cell>
          <cell r="D274" t="str">
            <v>PJM Congestion - Explicit ECR</v>
          </cell>
          <cell r="E274" t="str">
            <v>Current</v>
          </cell>
        </row>
        <row r="275">
          <cell r="C275" t="str">
            <v>4470092DEFPJMFEE</v>
          </cell>
          <cell r="D275" t="str">
            <v>PJM Congestion - Implicit ECR</v>
          </cell>
          <cell r="E275" t="str">
            <v>Current</v>
          </cell>
        </row>
        <row r="276">
          <cell r="C276" t="str">
            <v>4470100DEFPJMFEE</v>
          </cell>
          <cell r="D276" t="str">
            <v>PJM Congestion - FTR Revenue</v>
          </cell>
          <cell r="E276" t="str">
            <v>Current</v>
          </cell>
        </row>
        <row r="277">
          <cell r="C277" t="str">
            <v>4470125DEFPJMFEE</v>
          </cell>
          <cell r="D277" t="str">
            <v>PJM Congestion - Explicit</v>
          </cell>
          <cell r="E277" t="str">
            <v>Current</v>
          </cell>
        </row>
        <row r="278">
          <cell r="C278" t="str">
            <v>4470126DEFPJMFEE</v>
          </cell>
          <cell r="D278" t="str">
            <v>PJM Congestion - Implicit</v>
          </cell>
          <cell r="E278" t="str">
            <v>Current</v>
          </cell>
        </row>
        <row r="279">
          <cell r="C279" t="str">
            <v>4470200DEFPJMFEE</v>
          </cell>
          <cell r="D279" t="str">
            <v>PJM Congestion - OH Deferral</v>
          </cell>
          <cell r="E279" t="str">
            <v>Current</v>
          </cell>
        </row>
        <row r="280">
          <cell r="C280" t="str">
            <v>4560087DISC_LIAB</v>
          </cell>
          <cell r="D280" t="str">
            <v>PJM Congestion - FTR Revenue</v>
          </cell>
          <cell r="E280" t="str">
            <v>Current</v>
          </cell>
        </row>
        <row r="281">
          <cell r="C281" t="str">
            <v>4210030DOW_SALE</v>
          </cell>
          <cell r="D281" t="str">
            <v>Sale Allocation</v>
          </cell>
          <cell r="E281" t="str">
            <v>Current</v>
          </cell>
        </row>
        <row r="282">
          <cell r="C282" t="str">
            <v>4265023DOW_SALE</v>
          </cell>
          <cell r="D282" t="str">
            <v>Sale Allocation</v>
          </cell>
          <cell r="E282" t="str">
            <v>Current</v>
          </cell>
        </row>
        <row r="283">
          <cell r="C283" t="str">
            <v>4265023DOWRECLASS</v>
          </cell>
          <cell r="D283" t="str">
            <v>DP - Fuel Expense</v>
          </cell>
          <cell r="E283" t="str">
            <v>Current</v>
          </cell>
        </row>
        <row r="284">
          <cell r="C284" t="str">
            <v>5550049DOWRECLASS</v>
          </cell>
          <cell r="D284" t="str">
            <v>DP - Off-system Sales</v>
          </cell>
          <cell r="E284" t="str">
            <v>Current</v>
          </cell>
        </row>
        <row r="285">
          <cell r="C285" t="str">
            <v>4470002DPL_SETTLE</v>
          </cell>
          <cell r="D285" t="str">
            <v>Gross Realization - ECR</v>
          </cell>
          <cell r="E285" t="str">
            <v>Prior</v>
          </cell>
        </row>
        <row r="286">
          <cell r="C286" t="str">
            <v>4470092EAS-GMADJ</v>
          </cell>
          <cell r="D286" t="str">
            <v>Gross Realization - ECR</v>
          </cell>
          <cell r="E286" t="str">
            <v>Current</v>
          </cell>
        </row>
        <row r="287">
          <cell r="C287" t="str">
            <v>4470091ECRFUELNON</v>
          </cell>
          <cell r="D287" t="str">
            <v>PJM Congestion - Explicit ECR</v>
          </cell>
          <cell r="E287" t="str">
            <v>Prior</v>
          </cell>
        </row>
        <row r="288">
          <cell r="C288" t="str">
            <v>4470166ECRFUELNON</v>
          </cell>
          <cell r="D288" t="str">
            <v>PJM Marginal Losses - Explicit ECR</v>
          </cell>
          <cell r="E288" t="str">
            <v>Prior</v>
          </cell>
        </row>
        <row r="289">
          <cell r="C289" t="str">
            <v>4470091ECRFUELREC</v>
          </cell>
          <cell r="D289" t="str">
            <v>PJM Congestion - Explicit ECR</v>
          </cell>
          <cell r="E289" t="str">
            <v>Prior</v>
          </cell>
        </row>
        <row r="290">
          <cell r="C290" t="str">
            <v>4470166ECRFUELREC</v>
          </cell>
          <cell r="D290" t="str">
            <v>PJM Marginal Losses - Explicit ECR</v>
          </cell>
          <cell r="E290" t="str">
            <v>Prior</v>
          </cell>
        </row>
        <row r="291">
          <cell r="C291" t="str">
            <v>4470091ESTFUELNON</v>
          </cell>
          <cell r="D291" t="str">
            <v>PJM Congestion - Explicit ECR</v>
          </cell>
          <cell r="E291" t="str">
            <v>Current</v>
          </cell>
        </row>
        <row r="292">
          <cell r="C292" t="str">
            <v>4470166ESTFUELNON</v>
          </cell>
          <cell r="D292" t="str">
            <v>PJM Marginal Losses - Explicit ECR</v>
          </cell>
          <cell r="E292" t="str">
            <v>Current</v>
          </cell>
        </row>
        <row r="293">
          <cell r="C293" t="str">
            <v>4470001FC010</v>
          </cell>
          <cell r="D293" t="str">
            <v>Gross Realization - ECR</v>
          </cell>
          <cell r="E293" t="str">
            <v>Prior</v>
          </cell>
        </row>
        <row r="294">
          <cell r="C294" t="str">
            <v>4470143FC041</v>
          </cell>
          <cell r="D294" t="str">
            <v>Financial Hedge Liquidations</v>
          </cell>
          <cell r="E294" t="str">
            <v>Current</v>
          </cell>
        </row>
        <row r="295">
          <cell r="C295" t="str">
            <v>4470001FC809</v>
          </cell>
          <cell r="D295" t="str">
            <v>Gross Realization - ECR</v>
          </cell>
          <cell r="E295" t="str">
            <v>Prior</v>
          </cell>
        </row>
        <row r="296">
          <cell r="C296" t="str">
            <v>4470001FC810</v>
          </cell>
          <cell r="D296" t="str">
            <v>Gross Realization - ECR</v>
          </cell>
          <cell r="E296" t="str">
            <v>Prior</v>
          </cell>
        </row>
        <row r="297">
          <cell r="C297" t="str">
            <v>4470002FC810</v>
          </cell>
          <cell r="D297" t="str">
            <v>Gross Realization - ECR</v>
          </cell>
          <cell r="E297" t="str">
            <v>Prior</v>
          </cell>
        </row>
        <row r="298">
          <cell r="C298" t="str">
            <v>4470001FC813</v>
          </cell>
          <cell r="D298" t="str">
            <v>Gross Realization - ECR</v>
          </cell>
          <cell r="E298" t="str">
            <v>Prior</v>
          </cell>
        </row>
        <row r="299">
          <cell r="C299" t="str">
            <v>4470143FC841</v>
          </cell>
          <cell r="D299" t="str">
            <v>Financial Hedge Liquidations</v>
          </cell>
          <cell r="E299" t="str">
            <v>Prior</v>
          </cell>
        </row>
        <row r="300">
          <cell r="C300" t="str">
            <v>4470001FC910</v>
          </cell>
          <cell r="D300" t="str">
            <v>Gross Realization - ECR</v>
          </cell>
          <cell r="E300" t="str">
            <v>Prior</v>
          </cell>
        </row>
        <row r="301">
          <cell r="C301" t="str">
            <v>4470100FTRAUCTREV</v>
          </cell>
          <cell r="D301" t="str">
            <v>PJM Congestion - FTR Revenue</v>
          </cell>
          <cell r="E301" t="str">
            <v>Prior</v>
          </cell>
        </row>
        <row r="302">
          <cell r="C302" t="str">
            <v>4470155FTRAUCTREV</v>
          </cell>
          <cell r="D302" t="str">
            <v>Trading Reclass</v>
          </cell>
          <cell r="E302" t="str">
            <v>Prior</v>
          </cell>
        </row>
        <row r="303">
          <cell r="C303" t="str">
            <v>4560072GL0255</v>
          </cell>
          <cell r="D303" t="str">
            <v>Hedge Ineffectiveness</v>
          </cell>
          <cell r="E303" t="str">
            <v>Current</v>
          </cell>
        </row>
        <row r="304">
          <cell r="C304" t="str">
            <v>4470131GNTR_C_RCL</v>
          </cell>
          <cell r="D304" t="str">
            <v>Energy/Congestion on Trans. Invoice</v>
          </cell>
          <cell r="E304" t="str">
            <v>Prior</v>
          </cell>
        </row>
        <row r="305">
          <cell r="C305" t="str">
            <v>5550039GNTR_C_RCL</v>
          </cell>
          <cell r="D305" t="str">
            <v>PJM Inadvertent Meter Res</v>
          </cell>
          <cell r="E305" t="str">
            <v>Prior</v>
          </cell>
        </row>
        <row r="306">
          <cell r="C306" t="str">
            <v>4470131GROSSTONET</v>
          </cell>
          <cell r="D306" t="str">
            <v>Financial Hedge Liquidations</v>
          </cell>
          <cell r="E306" t="str">
            <v>Current</v>
          </cell>
        </row>
        <row r="307">
          <cell r="C307" t="str">
            <v>5550035GROSSTONET</v>
          </cell>
          <cell r="D307" t="str">
            <v>Financial Hedge Liquidations</v>
          </cell>
          <cell r="E307" t="str">
            <v>Current</v>
          </cell>
        </row>
        <row r="308">
          <cell r="C308" t="str">
            <v>4470099HDG_RCLS</v>
          </cell>
          <cell r="D308" t="str">
            <v>PJM Capacity</v>
          </cell>
          <cell r="E308" t="str">
            <v>Current</v>
          </cell>
        </row>
        <row r="309">
          <cell r="C309" t="str">
            <v>5550088HDG_RCLS</v>
          </cell>
          <cell r="D309" t="str">
            <v>Illinois Auction Capacity Costs</v>
          </cell>
          <cell r="E309" t="str">
            <v>Current</v>
          </cell>
        </row>
        <row r="310">
          <cell r="C310" t="str">
            <v>4470002HEATRATEAD</v>
          </cell>
          <cell r="D310" t="str">
            <v>Gross Realization - ECR</v>
          </cell>
          <cell r="E310" t="str">
            <v>Prior</v>
          </cell>
        </row>
        <row r="311">
          <cell r="C311" t="str">
            <v>4470143HEDGE_REC</v>
          </cell>
          <cell r="D311" t="str">
            <v>Financial Hedge Liquidations</v>
          </cell>
          <cell r="E311" t="str">
            <v>Prior</v>
          </cell>
        </row>
        <row r="312">
          <cell r="C312" t="str">
            <v>5550035HEDGE_REC</v>
          </cell>
          <cell r="D312" t="str">
            <v>As-Agent Energy Costs</v>
          </cell>
          <cell r="E312" t="str">
            <v>Prior</v>
          </cell>
        </row>
        <row r="313">
          <cell r="C313" t="str">
            <v>4560072HMSOINF</v>
          </cell>
          <cell r="D313" t="str">
            <v>Hedge Ineffectiveness</v>
          </cell>
          <cell r="E313" t="str">
            <v>Current</v>
          </cell>
        </row>
        <row r="314">
          <cell r="C314" t="str">
            <v>4560072HPHEINF</v>
          </cell>
          <cell r="D314" t="str">
            <v>Hedge Ineffectiveness</v>
          </cell>
          <cell r="E314" t="str">
            <v>Current</v>
          </cell>
        </row>
        <row r="315">
          <cell r="C315" t="str">
            <v>4560072HPJMINF</v>
          </cell>
          <cell r="D315" t="str">
            <v>Hedge Ineffectiveness</v>
          </cell>
          <cell r="E315" t="str">
            <v>Current</v>
          </cell>
        </row>
        <row r="316">
          <cell r="C316" t="str">
            <v>4560072HPJSINF</v>
          </cell>
          <cell r="D316" t="str">
            <v>Hedge Ineffectiveness</v>
          </cell>
          <cell r="E316" t="str">
            <v>Current</v>
          </cell>
        </row>
        <row r="317">
          <cell r="C317" t="str">
            <v>4560072HRMGINF</v>
          </cell>
          <cell r="D317" t="str">
            <v>Hedge Ineffectiveness</v>
          </cell>
          <cell r="E317" t="str">
            <v>Current</v>
          </cell>
        </row>
        <row r="318">
          <cell r="C318" t="str">
            <v>4470155INEFF_RECL</v>
          </cell>
          <cell r="D318" t="str">
            <v>Hedge Ineffectiveness</v>
          </cell>
          <cell r="E318" t="str">
            <v>Prior</v>
          </cell>
        </row>
        <row r="319">
          <cell r="C319" t="str">
            <v>4470002LAWRNC_REC</v>
          </cell>
          <cell r="D319" t="str">
            <v>Gross Realization - ECR</v>
          </cell>
          <cell r="E319" t="str">
            <v>Prior</v>
          </cell>
        </row>
        <row r="320">
          <cell r="C320" t="str">
            <v>4470143LEH_SETTL</v>
          </cell>
          <cell r="D320" t="str">
            <v>Financial Hedge Liquidations</v>
          </cell>
          <cell r="E320" t="str">
            <v>Current</v>
          </cell>
        </row>
        <row r="321">
          <cell r="C321" t="str">
            <v>5550035LEH_SETTL</v>
          </cell>
          <cell r="D321" t="str">
            <v>Financial Hedge Liquidations</v>
          </cell>
          <cell r="E321" t="str">
            <v>Current</v>
          </cell>
        </row>
        <row r="322">
          <cell r="C322" t="str">
            <v>4470143LEHSETHEDG</v>
          </cell>
          <cell r="D322" t="str">
            <v>Financial Hedge Liquidations</v>
          </cell>
          <cell r="E322" t="str">
            <v>Current</v>
          </cell>
        </row>
        <row r="323">
          <cell r="C323" t="str">
            <v>4470167MISO_FTR_A</v>
          </cell>
          <cell r="D323" t="str">
            <v>MISO FTR</v>
          </cell>
          <cell r="E323" t="str">
            <v>Prior</v>
          </cell>
        </row>
        <row r="324">
          <cell r="C324" t="str">
            <v>4470167MISO_FTR_E</v>
          </cell>
          <cell r="D324" t="str">
            <v>MISO FTR</v>
          </cell>
          <cell r="E324" t="str">
            <v>Current</v>
          </cell>
        </row>
        <row r="325">
          <cell r="C325" t="str">
            <v>4470112MLR_KWH_09</v>
          </cell>
          <cell r="D325" t="str">
            <v>As-Agent Sales</v>
          </cell>
          <cell r="E325" t="str">
            <v>Prior</v>
          </cell>
        </row>
        <row r="326">
          <cell r="C326" t="str">
            <v>4470131MLR_KWH_09</v>
          </cell>
          <cell r="D326" t="str">
            <v>As-Agent Energy Costs</v>
          </cell>
          <cell r="E326" t="str">
            <v>Prior</v>
          </cell>
        </row>
        <row r="327">
          <cell r="C327" t="str">
            <v>5550035MLR_KWH_09</v>
          </cell>
          <cell r="D327" t="str">
            <v>As-Agent Energy Costs</v>
          </cell>
          <cell r="E327" t="str">
            <v>Prior</v>
          </cell>
        </row>
        <row r="328">
          <cell r="C328" t="str">
            <v>4470002MLRAPR09</v>
          </cell>
          <cell r="D328" t="str">
            <v>Gross Realization - ECR</v>
          </cell>
          <cell r="E328" t="str">
            <v>Prior</v>
          </cell>
        </row>
        <row r="329">
          <cell r="C329" t="str">
            <v>4470089MLRAPR09</v>
          </cell>
          <cell r="D329" t="str">
            <v>Gross Realization - ECR</v>
          </cell>
          <cell r="E329" t="str">
            <v>Prior</v>
          </cell>
        </row>
        <row r="330">
          <cell r="C330" t="str">
            <v>4470098MLRAPR09</v>
          </cell>
          <cell r="D330" t="str">
            <v>PJM Operating Reserves</v>
          </cell>
          <cell r="E330" t="str">
            <v>Prior</v>
          </cell>
        </row>
        <row r="331">
          <cell r="C331" t="str">
            <v>4470099MLRAPR09</v>
          </cell>
          <cell r="D331" t="str">
            <v>PJM Capacity</v>
          </cell>
          <cell r="E331" t="str">
            <v>Prior</v>
          </cell>
        </row>
        <row r="332">
          <cell r="C332" t="str">
            <v>4470100MLRAPR09</v>
          </cell>
          <cell r="D332" t="str">
            <v>PJM Congestion - FTR Revenue</v>
          </cell>
          <cell r="E332" t="str">
            <v>Prior</v>
          </cell>
        </row>
        <row r="333">
          <cell r="C333" t="str">
            <v>4470106MLRAPR09</v>
          </cell>
          <cell r="D333" t="str">
            <v>PJM Pt2Pt Transmission</v>
          </cell>
          <cell r="E333" t="str">
            <v>Prior</v>
          </cell>
        </row>
        <row r="334">
          <cell r="C334" t="str">
            <v>4470107MLRAPR09</v>
          </cell>
          <cell r="D334" t="str">
            <v>PJM NITS</v>
          </cell>
          <cell r="E334" t="str">
            <v>Prior</v>
          </cell>
        </row>
        <row r="335">
          <cell r="C335" t="str">
            <v>4470110MLRAPR09</v>
          </cell>
          <cell r="D335" t="str">
            <v>PJM Admin. Expense</v>
          </cell>
          <cell r="E335" t="str">
            <v>Prior</v>
          </cell>
        </row>
        <row r="336">
          <cell r="C336" t="str">
            <v>4470112MLRAPR09</v>
          </cell>
          <cell r="D336" t="str">
            <v>As-Agent Sales</v>
          </cell>
          <cell r="E336" t="str">
            <v>Prior</v>
          </cell>
        </row>
        <row r="337">
          <cell r="C337" t="str">
            <v>4470115MLRAPR09</v>
          </cell>
          <cell r="D337" t="str">
            <v>PJM Meter Corrections</v>
          </cell>
          <cell r="E337" t="str">
            <v>Prior</v>
          </cell>
        </row>
        <row r="338">
          <cell r="C338" t="str">
            <v>4470124MLRAPR09</v>
          </cell>
          <cell r="D338" t="str">
            <v>PJM Energy Costs (Post ECR)</v>
          </cell>
          <cell r="E338" t="str">
            <v>Prior</v>
          </cell>
        </row>
        <row r="339">
          <cell r="C339" t="str">
            <v>4470125MLRAPR09</v>
          </cell>
          <cell r="D339" t="str">
            <v>PJM Congestion - Explicit</v>
          </cell>
          <cell r="E339" t="str">
            <v>Prior</v>
          </cell>
        </row>
        <row r="340">
          <cell r="C340" t="str">
            <v>4470126MLRAPR09</v>
          </cell>
          <cell r="D340" t="str">
            <v>PJM Congestion - Implicit</v>
          </cell>
          <cell r="E340" t="str">
            <v>Prior</v>
          </cell>
        </row>
        <row r="341">
          <cell r="C341" t="str">
            <v>4470131MLRAPR09</v>
          </cell>
          <cell r="D341" t="str">
            <v>As-Agent Energy Costs</v>
          </cell>
          <cell r="E341" t="str">
            <v>Prior</v>
          </cell>
        </row>
        <row r="342">
          <cell r="C342" t="str">
            <v>4470141MLRAPR09</v>
          </cell>
          <cell r="D342" t="str">
            <v>As-Agent Sales</v>
          </cell>
          <cell r="E342" t="str">
            <v>Prior</v>
          </cell>
        </row>
        <row r="343">
          <cell r="C343" t="str">
            <v>4470143MLRAPR09</v>
          </cell>
          <cell r="D343" t="str">
            <v>Financial Hedge Liquidations</v>
          </cell>
          <cell r="E343" t="str">
            <v>Prior</v>
          </cell>
        </row>
        <row r="344">
          <cell r="C344" t="str">
            <v>4470167MLRAPR09</v>
          </cell>
          <cell r="D344" t="str">
            <v>MISO FTR</v>
          </cell>
          <cell r="E344" t="str">
            <v>Prior</v>
          </cell>
        </row>
        <row r="345">
          <cell r="C345" t="str">
            <v>4470206MLRAPR09</v>
          </cell>
          <cell r="D345" t="str">
            <v>PJM Marginal Losses</v>
          </cell>
          <cell r="E345" t="str">
            <v>Prior</v>
          </cell>
        </row>
        <row r="346">
          <cell r="C346" t="str">
            <v>4470209MLRAPR09</v>
          </cell>
          <cell r="D346" t="str">
            <v>PJM Marginal Losses</v>
          </cell>
          <cell r="E346" t="str">
            <v>Prior</v>
          </cell>
        </row>
        <row r="347">
          <cell r="C347" t="str">
            <v>4470214MLRAPR09</v>
          </cell>
          <cell r="D347" t="str">
            <v>PJM Supplemental Reserves</v>
          </cell>
          <cell r="E347" t="str">
            <v>Prior</v>
          </cell>
        </row>
        <row r="348">
          <cell r="C348" t="str">
            <v>4470216MLRAPR09</v>
          </cell>
          <cell r="D348" t="str">
            <v xml:space="preserve">PJM Marginal Losses - Explicit </v>
          </cell>
          <cell r="E348" t="str">
            <v>Prior</v>
          </cell>
        </row>
        <row r="349">
          <cell r="C349" t="str">
            <v>5550035MLRAPR09</v>
          </cell>
          <cell r="D349" t="str">
            <v>As-Agent Energy Costs</v>
          </cell>
          <cell r="E349" t="str">
            <v>Prior</v>
          </cell>
        </row>
        <row r="350">
          <cell r="C350" t="str">
            <v>5550039MLRAPR09</v>
          </cell>
          <cell r="D350" t="str">
            <v>PJM Inadvertent Meter Res</v>
          </cell>
          <cell r="E350" t="str">
            <v>Prior</v>
          </cell>
        </row>
        <row r="351">
          <cell r="C351" t="str">
            <v>4470002MLRAUG09</v>
          </cell>
          <cell r="D351" t="str">
            <v>Gross Realization - ECR</v>
          </cell>
          <cell r="E351" t="str">
            <v>Prior</v>
          </cell>
        </row>
        <row r="352">
          <cell r="C352" t="str">
            <v>4470089MLRAUG09</v>
          </cell>
          <cell r="D352" t="str">
            <v>Gross Realization - ECR</v>
          </cell>
          <cell r="E352" t="str">
            <v>Prior</v>
          </cell>
        </row>
        <row r="353">
          <cell r="C353" t="str">
            <v>4470098MLRAUG09</v>
          </cell>
          <cell r="D353" t="str">
            <v>PJM Operating Reserves</v>
          </cell>
          <cell r="E353" t="str">
            <v>Prior</v>
          </cell>
        </row>
        <row r="354">
          <cell r="C354" t="str">
            <v>4470099MLRAUG09</v>
          </cell>
          <cell r="D354" t="str">
            <v>PJM Capacity</v>
          </cell>
          <cell r="E354" t="str">
            <v>Prior</v>
          </cell>
        </row>
        <row r="355">
          <cell r="C355" t="str">
            <v>4470100MLRAUG09</v>
          </cell>
          <cell r="D355" t="str">
            <v>PJM Congestion - FTR Revenue</v>
          </cell>
          <cell r="E355" t="str">
            <v>Prior</v>
          </cell>
        </row>
        <row r="356">
          <cell r="C356" t="str">
            <v>4470106MLRAUG09</v>
          </cell>
          <cell r="D356" t="str">
            <v>PJM Pt2Pt Transmission</v>
          </cell>
          <cell r="E356" t="str">
            <v>Prior</v>
          </cell>
        </row>
        <row r="357">
          <cell r="C357" t="str">
            <v>4470107MLRAUG09</v>
          </cell>
          <cell r="D357" t="str">
            <v>PJM NITS</v>
          </cell>
          <cell r="E357" t="str">
            <v>Prior</v>
          </cell>
        </row>
        <row r="358">
          <cell r="C358" t="str">
            <v>4470110MLRAUG09</v>
          </cell>
          <cell r="D358" t="str">
            <v>PJM Admin. Expense</v>
          </cell>
          <cell r="E358" t="str">
            <v>Prior</v>
          </cell>
        </row>
        <row r="359">
          <cell r="C359" t="str">
            <v>4470112MLRAUG09</v>
          </cell>
          <cell r="D359" t="str">
            <v>As-Agent Sales</v>
          </cell>
          <cell r="E359" t="str">
            <v>Prior</v>
          </cell>
        </row>
        <row r="360">
          <cell r="C360" t="str">
            <v>4470115MLRAUG09</v>
          </cell>
          <cell r="D360" t="str">
            <v>PJM Meter Corrections</v>
          </cell>
          <cell r="E360" t="str">
            <v>Prior</v>
          </cell>
        </row>
        <row r="361">
          <cell r="C361" t="str">
            <v>4470124MLRAUG09</v>
          </cell>
          <cell r="D361" t="str">
            <v>PJM Energy Costs (Post ECR)</v>
          </cell>
          <cell r="E361" t="str">
            <v>Prior</v>
          </cell>
        </row>
        <row r="362">
          <cell r="C362" t="str">
            <v>4470126MLRAUG09</v>
          </cell>
          <cell r="D362" t="str">
            <v>PJM Congestion - Implicit</v>
          </cell>
          <cell r="E362" t="str">
            <v>Prior</v>
          </cell>
        </row>
        <row r="363">
          <cell r="C363" t="str">
            <v>4470131MLRAUG09</v>
          </cell>
          <cell r="D363" t="str">
            <v>As-Agent Energy Costs</v>
          </cell>
          <cell r="E363" t="str">
            <v>Prior</v>
          </cell>
        </row>
        <row r="364">
          <cell r="C364" t="str">
            <v>4470141MLRAUG09</v>
          </cell>
          <cell r="D364" t="str">
            <v>As-Agent Sales</v>
          </cell>
          <cell r="E364" t="str">
            <v>Prior</v>
          </cell>
        </row>
        <row r="365">
          <cell r="C365" t="str">
            <v>4470143MLRAUG09</v>
          </cell>
          <cell r="D365" t="str">
            <v>Financial Hedge Liquidations</v>
          </cell>
          <cell r="E365" t="str">
            <v>Prior</v>
          </cell>
        </row>
        <row r="366">
          <cell r="C366" t="str">
            <v>4470167MLRAUG09</v>
          </cell>
          <cell r="D366" t="str">
            <v>MISO FTR</v>
          </cell>
          <cell r="E366" t="str">
            <v>Prior</v>
          </cell>
        </row>
        <row r="367">
          <cell r="C367" t="str">
            <v>4470206MLRAUG09</v>
          </cell>
          <cell r="D367" t="str">
            <v>PJM Marginal Losses</v>
          </cell>
          <cell r="E367" t="str">
            <v>Prior</v>
          </cell>
        </row>
        <row r="368">
          <cell r="C368" t="str">
            <v>4470209MLRAUG09</v>
          </cell>
          <cell r="D368" t="str">
            <v>PJM Marginal Losses</v>
          </cell>
          <cell r="E368" t="str">
            <v>Prior</v>
          </cell>
        </row>
        <row r="369">
          <cell r="C369" t="str">
            <v>4470214MLRAUG09</v>
          </cell>
          <cell r="D369" t="str">
            <v>PJM Supplemental Reserves</v>
          </cell>
          <cell r="E369" t="str">
            <v>Prior</v>
          </cell>
        </row>
        <row r="370">
          <cell r="C370" t="str">
            <v>4470215MLRAUG09</v>
          </cell>
          <cell r="D370" t="str">
            <v>PJM Supplemental Reserves</v>
          </cell>
          <cell r="E370" t="str">
            <v>Prior</v>
          </cell>
        </row>
        <row r="371">
          <cell r="C371" t="str">
            <v>5550039MLRAUG09</v>
          </cell>
          <cell r="D371" t="str">
            <v>PJM Inadvertent Meter Res</v>
          </cell>
          <cell r="E371" t="str">
            <v>Prior</v>
          </cell>
        </row>
        <row r="372">
          <cell r="C372" t="str">
            <v>5550088MLRAUG09</v>
          </cell>
          <cell r="D372" t="str">
            <v>PJM Capacity</v>
          </cell>
          <cell r="E372" t="str">
            <v>Current</v>
          </cell>
        </row>
        <row r="373">
          <cell r="C373" t="str">
            <v>4470002MLRFEB09</v>
          </cell>
          <cell r="D373" t="str">
            <v>Gross Realization - ECR</v>
          </cell>
          <cell r="E373" t="str">
            <v>Prior</v>
          </cell>
        </row>
        <row r="374">
          <cell r="C374" t="str">
            <v>4470089MLRFEB09</v>
          </cell>
          <cell r="D374" t="str">
            <v>Gross Realization - ECR</v>
          </cell>
          <cell r="E374" t="str">
            <v>Prior</v>
          </cell>
        </row>
        <row r="375">
          <cell r="C375" t="str">
            <v>4470098MLRFEB09</v>
          </cell>
          <cell r="D375" t="str">
            <v>PJM Operating Reserves</v>
          </cell>
          <cell r="E375" t="str">
            <v>Prior</v>
          </cell>
        </row>
        <row r="376">
          <cell r="C376" t="str">
            <v>4470099MLRFEB09</v>
          </cell>
          <cell r="D376" t="str">
            <v>PJM Capacity</v>
          </cell>
          <cell r="E376" t="str">
            <v>Prior</v>
          </cell>
        </row>
        <row r="377">
          <cell r="C377" t="str">
            <v>4470100MLRFEB09</v>
          </cell>
          <cell r="D377" t="str">
            <v>PJM Congestion - FTR Revenue</v>
          </cell>
          <cell r="E377" t="str">
            <v>Prior</v>
          </cell>
        </row>
        <row r="378">
          <cell r="C378" t="str">
            <v>4470106MLRFEB09</v>
          </cell>
          <cell r="D378" t="str">
            <v>PJM Pt2Pt Transmission</v>
          </cell>
          <cell r="E378" t="str">
            <v>Prior</v>
          </cell>
        </row>
        <row r="379">
          <cell r="C379" t="str">
            <v>4470107MLRFEB09</v>
          </cell>
          <cell r="D379" t="str">
            <v>PJM NITS</v>
          </cell>
          <cell r="E379" t="str">
            <v>Prior</v>
          </cell>
        </row>
        <row r="380">
          <cell r="C380" t="str">
            <v>4470110MLRFEB09</v>
          </cell>
          <cell r="D380" t="str">
            <v>PJM Admin. Expense</v>
          </cell>
          <cell r="E380" t="str">
            <v>Prior</v>
          </cell>
        </row>
        <row r="381">
          <cell r="C381" t="str">
            <v>4470112MLRFEB09</v>
          </cell>
          <cell r="D381" t="str">
            <v>As-Agent Sales</v>
          </cell>
          <cell r="E381" t="str">
            <v>Prior</v>
          </cell>
        </row>
        <row r="382">
          <cell r="C382" t="str">
            <v>4470115MLRFEB09</v>
          </cell>
          <cell r="D382" t="str">
            <v>PJM Meter Corrections</v>
          </cell>
          <cell r="E382" t="str">
            <v>Prior</v>
          </cell>
        </row>
        <row r="383">
          <cell r="C383" t="str">
            <v>4470124MLRFEB09</v>
          </cell>
          <cell r="D383" t="str">
            <v>PJM Energy Costs (Post ECR)</v>
          </cell>
          <cell r="E383" t="str">
            <v>Prior</v>
          </cell>
        </row>
        <row r="384">
          <cell r="C384" t="str">
            <v>4470125MLRFEB09</v>
          </cell>
          <cell r="D384" t="str">
            <v>PJM Congestion - Explicit</v>
          </cell>
          <cell r="E384" t="str">
            <v>Prior</v>
          </cell>
        </row>
        <row r="385">
          <cell r="C385" t="str">
            <v>4470126MLRFEB09</v>
          </cell>
          <cell r="D385" t="str">
            <v>PJM Congestion - Implicit</v>
          </cell>
          <cell r="E385" t="str">
            <v>Prior</v>
          </cell>
        </row>
        <row r="386">
          <cell r="C386" t="str">
            <v>4470131MLRFEB09</v>
          </cell>
          <cell r="D386" t="str">
            <v>As-Agent Energy Costs</v>
          </cell>
          <cell r="E386" t="str">
            <v>Prior</v>
          </cell>
        </row>
        <row r="387">
          <cell r="C387" t="str">
            <v>4470141MLRFEB09</v>
          </cell>
          <cell r="D387" t="str">
            <v>As-Agent Sales</v>
          </cell>
          <cell r="E387" t="str">
            <v>Prior</v>
          </cell>
        </row>
        <row r="388">
          <cell r="C388" t="str">
            <v>4470143MLRFEB09</v>
          </cell>
          <cell r="D388" t="str">
            <v>Financial Hedge Liquidations</v>
          </cell>
          <cell r="E388" t="str">
            <v>Prior</v>
          </cell>
        </row>
        <row r="389">
          <cell r="C389" t="str">
            <v>4470167MLRFEB09</v>
          </cell>
          <cell r="D389" t="str">
            <v>MISO FTR</v>
          </cell>
          <cell r="E389" t="str">
            <v>Prior</v>
          </cell>
        </row>
        <row r="390">
          <cell r="C390" t="str">
            <v>4470206MLRFEB09</v>
          </cell>
          <cell r="D390" t="str">
            <v>PJM Marginal Losses</v>
          </cell>
          <cell r="E390" t="str">
            <v>Prior</v>
          </cell>
        </row>
        <row r="391">
          <cell r="C391" t="str">
            <v>4470209MLRFEB09</v>
          </cell>
          <cell r="D391" t="str">
            <v>PJM Marginal Losses</v>
          </cell>
          <cell r="E391" t="str">
            <v>Prior</v>
          </cell>
        </row>
        <row r="392">
          <cell r="C392" t="str">
            <v>4470214MLRFEB09</v>
          </cell>
          <cell r="D392" t="str">
            <v>PJM Supplemental Reserves</v>
          </cell>
          <cell r="E392" t="str">
            <v>Prior</v>
          </cell>
        </row>
        <row r="393">
          <cell r="C393" t="str">
            <v>4470216MLRFEB09</v>
          </cell>
          <cell r="D393" t="str">
            <v xml:space="preserve">PJM Marginal Losses - Explicit </v>
          </cell>
          <cell r="E393" t="str">
            <v>Prior</v>
          </cell>
        </row>
        <row r="394">
          <cell r="C394" t="str">
            <v>5550035MLRFEB09</v>
          </cell>
          <cell r="D394" t="str">
            <v>As-Agent Energy Costs</v>
          </cell>
          <cell r="E394" t="str">
            <v>Prior</v>
          </cell>
        </row>
        <row r="395">
          <cell r="C395" t="str">
            <v>5550039MLRFEB09</v>
          </cell>
          <cell r="D395" t="str">
            <v>PJM Inadvertent Meter Res</v>
          </cell>
          <cell r="E395" t="str">
            <v>Prior</v>
          </cell>
        </row>
        <row r="396">
          <cell r="C396" t="str">
            <v>5550088MLRFEB09</v>
          </cell>
          <cell r="D396" t="str">
            <v>PJM Capacity</v>
          </cell>
          <cell r="E396" t="str">
            <v>Current</v>
          </cell>
        </row>
        <row r="397">
          <cell r="C397" t="str">
            <v>4470002MLRJAN09</v>
          </cell>
          <cell r="D397" t="str">
            <v>Gross Realization - ECR</v>
          </cell>
          <cell r="E397" t="str">
            <v>Prior</v>
          </cell>
        </row>
        <row r="398">
          <cell r="C398" t="str">
            <v>4470089MLRJAN09</v>
          </cell>
          <cell r="D398" t="str">
            <v>Gross Realization - ECR</v>
          </cell>
          <cell r="E398" t="str">
            <v>Prior</v>
          </cell>
        </row>
        <row r="399">
          <cell r="C399" t="str">
            <v>4470099MLRJAN09</v>
          </cell>
          <cell r="D399" t="str">
            <v>PJM Capacity</v>
          </cell>
          <cell r="E399" t="str">
            <v>Prior</v>
          </cell>
        </row>
        <row r="400">
          <cell r="C400" t="str">
            <v>4470112MLRJAN09</v>
          </cell>
          <cell r="D400" t="str">
            <v>As-Agent Sales</v>
          </cell>
          <cell r="E400" t="str">
            <v>Prior</v>
          </cell>
        </row>
        <row r="401">
          <cell r="C401" t="str">
            <v>4470124MLRJAN09</v>
          </cell>
          <cell r="D401" t="str">
            <v>PJM Energy Costs (Post ECR)</v>
          </cell>
          <cell r="E401" t="str">
            <v>Prior</v>
          </cell>
        </row>
        <row r="402">
          <cell r="C402" t="str">
            <v>4470131MLRJAN09</v>
          </cell>
          <cell r="D402" t="str">
            <v>As-Agent Energy Costs</v>
          </cell>
          <cell r="E402" t="str">
            <v>Prior</v>
          </cell>
        </row>
        <row r="403">
          <cell r="C403" t="str">
            <v>4470141MLRJAN09</v>
          </cell>
          <cell r="D403" t="str">
            <v>As-Agent Sales</v>
          </cell>
          <cell r="E403" t="str">
            <v>Prior</v>
          </cell>
        </row>
        <row r="404">
          <cell r="C404" t="str">
            <v>4470143MLRJAN09</v>
          </cell>
          <cell r="D404" t="str">
            <v>Financial Hedge Liquidations</v>
          </cell>
          <cell r="E404" t="str">
            <v>Prior</v>
          </cell>
        </row>
        <row r="405">
          <cell r="C405" t="str">
            <v>4470167MLRJAN09</v>
          </cell>
          <cell r="D405" t="str">
            <v>MISO FTR</v>
          </cell>
          <cell r="E405" t="str">
            <v>Prior</v>
          </cell>
        </row>
        <row r="406">
          <cell r="C406" t="str">
            <v>4470206MLRJAN09</v>
          </cell>
          <cell r="D406" t="str">
            <v>PJM Marginal Losses</v>
          </cell>
          <cell r="E406" t="str">
            <v>Prior</v>
          </cell>
        </row>
        <row r="407">
          <cell r="C407" t="str">
            <v>4470002MLRJULY09</v>
          </cell>
          <cell r="D407" t="str">
            <v>Gross Realization - ECR</v>
          </cell>
          <cell r="E407" t="str">
            <v>Prior</v>
          </cell>
        </row>
        <row r="408">
          <cell r="C408" t="str">
            <v>4470089MLRJULY09</v>
          </cell>
          <cell r="D408" t="str">
            <v>Gross Realization - ECR</v>
          </cell>
          <cell r="E408" t="str">
            <v>Prior</v>
          </cell>
        </row>
        <row r="409">
          <cell r="C409" t="str">
            <v>4470098MLRJULY09</v>
          </cell>
          <cell r="D409" t="str">
            <v>PJM Operating Reserves</v>
          </cell>
          <cell r="E409" t="str">
            <v>Prior</v>
          </cell>
        </row>
        <row r="410">
          <cell r="C410" t="str">
            <v>4470099MLRJULY09</v>
          </cell>
          <cell r="D410" t="str">
            <v>PJM Capacity</v>
          </cell>
          <cell r="E410" t="str">
            <v>Prior</v>
          </cell>
        </row>
        <row r="411">
          <cell r="C411" t="str">
            <v>4470100MLRJULY09</v>
          </cell>
          <cell r="D411" t="str">
            <v>PJM Congestion - FTR Revenue</v>
          </cell>
          <cell r="E411" t="str">
            <v>Prior</v>
          </cell>
        </row>
        <row r="412">
          <cell r="C412" t="str">
            <v>4470106MLRJULY09</v>
          </cell>
          <cell r="D412" t="str">
            <v>PJM Pt2Pt Transmission</v>
          </cell>
          <cell r="E412" t="str">
            <v>Prior</v>
          </cell>
        </row>
        <row r="413">
          <cell r="C413" t="str">
            <v>4470107MLRJULY09</v>
          </cell>
          <cell r="D413" t="str">
            <v>PJM NITS</v>
          </cell>
          <cell r="E413" t="str">
            <v>Prior</v>
          </cell>
        </row>
        <row r="414">
          <cell r="C414" t="str">
            <v>4470110MLRJULY09</v>
          </cell>
          <cell r="D414" t="str">
            <v>PJM Admin. Expense</v>
          </cell>
          <cell r="E414" t="str">
            <v>Prior</v>
          </cell>
        </row>
        <row r="415">
          <cell r="C415" t="str">
            <v>4470112MLRJULY09</v>
          </cell>
          <cell r="D415" t="str">
            <v>As-Agent Sales</v>
          </cell>
          <cell r="E415" t="str">
            <v>Prior</v>
          </cell>
        </row>
        <row r="416">
          <cell r="C416" t="str">
            <v>4470115MLRJULY09</v>
          </cell>
          <cell r="D416" t="str">
            <v>PJM Meter Corrections</v>
          </cell>
          <cell r="E416" t="str">
            <v>Prior</v>
          </cell>
        </row>
        <row r="417">
          <cell r="C417" t="str">
            <v>4470124MLRJULY09</v>
          </cell>
          <cell r="D417" t="str">
            <v>PJM Energy Costs (Post ECR)</v>
          </cell>
          <cell r="E417" t="str">
            <v>Prior</v>
          </cell>
        </row>
        <row r="418">
          <cell r="C418" t="str">
            <v>4470125MLRJULY09</v>
          </cell>
          <cell r="D418" t="str">
            <v>PJM Congestion - Explicit</v>
          </cell>
          <cell r="E418" t="str">
            <v>Prior</v>
          </cell>
        </row>
        <row r="419">
          <cell r="C419" t="str">
            <v>4470126MLRJULY09</v>
          </cell>
          <cell r="D419" t="str">
            <v>PJM Congestion - Implicit</v>
          </cell>
          <cell r="E419" t="str">
            <v>Prior</v>
          </cell>
        </row>
        <row r="420">
          <cell r="C420" t="str">
            <v>4470131MLRJULY09</v>
          </cell>
          <cell r="D420" t="str">
            <v>As-Agent Energy Costs</v>
          </cell>
          <cell r="E420" t="str">
            <v>Prior</v>
          </cell>
        </row>
        <row r="421">
          <cell r="C421" t="str">
            <v>4470141MLRJULY09</v>
          </cell>
          <cell r="D421" t="str">
            <v>As-Agent Sales</v>
          </cell>
          <cell r="E421" t="str">
            <v>Prior</v>
          </cell>
        </row>
        <row r="422">
          <cell r="C422" t="str">
            <v>4470143MLRJULY09</v>
          </cell>
          <cell r="D422" t="str">
            <v>Financial Hedge Liquidations</v>
          </cell>
          <cell r="E422" t="str">
            <v>Prior</v>
          </cell>
        </row>
        <row r="423">
          <cell r="C423" t="str">
            <v>4470167MLRJULY09</v>
          </cell>
          <cell r="D423" t="str">
            <v>MISO FTR</v>
          </cell>
          <cell r="E423" t="str">
            <v>Prior</v>
          </cell>
        </row>
        <row r="424">
          <cell r="C424" t="str">
            <v>4470206MLRJULY09</v>
          </cell>
          <cell r="D424" t="str">
            <v>PJM Marginal Losses</v>
          </cell>
          <cell r="E424" t="str">
            <v>Prior</v>
          </cell>
        </row>
        <row r="425">
          <cell r="C425" t="str">
            <v>4470209MLRJULY09</v>
          </cell>
          <cell r="D425" t="str">
            <v>PJM Marginal Losses</v>
          </cell>
          <cell r="E425" t="str">
            <v>Prior</v>
          </cell>
        </row>
        <row r="426">
          <cell r="C426" t="str">
            <v>4470214MLRJULY09</v>
          </cell>
          <cell r="D426" t="str">
            <v>PJM Supplemental Reserves</v>
          </cell>
          <cell r="E426" t="str">
            <v>Prior</v>
          </cell>
        </row>
        <row r="427">
          <cell r="C427" t="str">
            <v>4470215MLRJULY09</v>
          </cell>
          <cell r="D427" t="str">
            <v>PJM Supplemental Reserves</v>
          </cell>
          <cell r="E427" t="str">
            <v>Prior</v>
          </cell>
        </row>
        <row r="428">
          <cell r="C428" t="str">
            <v>4470216MLRJULY09</v>
          </cell>
          <cell r="D428" t="str">
            <v xml:space="preserve">PJM Marginal Losses - Explicit </v>
          </cell>
          <cell r="E428" t="str">
            <v>Prior</v>
          </cell>
        </row>
        <row r="429">
          <cell r="C429" t="str">
            <v>5550039MLRJULY09</v>
          </cell>
          <cell r="D429" t="str">
            <v>PJM Inadvertent Meter Res</v>
          </cell>
          <cell r="E429" t="str">
            <v>Prior</v>
          </cell>
        </row>
        <row r="430">
          <cell r="C430" t="str">
            <v>5550088MLRJULY09</v>
          </cell>
          <cell r="D430" t="str">
            <v>PJM Capacity</v>
          </cell>
          <cell r="E430" t="str">
            <v>Current</v>
          </cell>
        </row>
        <row r="431">
          <cell r="C431" t="str">
            <v>4470002MLRJUNE09</v>
          </cell>
          <cell r="D431" t="str">
            <v>Gross Realization - ECR</v>
          </cell>
          <cell r="E431" t="str">
            <v>Prior</v>
          </cell>
        </row>
        <row r="432">
          <cell r="C432" t="str">
            <v>4470089MLRJUNE09</v>
          </cell>
          <cell r="D432" t="str">
            <v>Gross Realization - ECR</v>
          </cell>
          <cell r="E432" t="str">
            <v>Prior</v>
          </cell>
        </row>
        <row r="433">
          <cell r="C433" t="str">
            <v>4470098MLRJUNE09</v>
          </cell>
          <cell r="D433" t="str">
            <v>PJM Operating Reserves</v>
          </cell>
          <cell r="E433" t="str">
            <v>Prior</v>
          </cell>
        </row>
        <row r="434">
          <cell r="C434" t="str">
            <v>4470099MLRJUNE09</v>
          </cell>
          <cell r="D434" t="str">
            <v>PJM Capacity</v>
          </cell>
          <cell r="E434" t="str">
            <v>Prior</v>
          </cell>
        </row>
        <row r="435">
          <cell r="C435" t="str">
            <v>4470100MLRJUNE09</v>
          </cell>
          <cell r="D435" t="str">
            <v>PJM Congestion - FTR Revenue</v>
          </cell>
          <cell r="E435" t="str">
            <v>Prior</v>
          </cell>
        </row>
        <row r="436">
          <cell r="C436" t="str">
            <v>4470106MLRJUNE09</v>
          </cell>
          <cell r="D436" t="str">
            <v>PJM Pt2Pt Transmission</v>
          </cell>
          <cell r="E436" t="str">
            <v>Prior</v>
          </cell>
        </row>
        <row r="437">
          <cell r="C437" t="str">
            <v>4470107MLRJUNE09</v>
          </cell>
          <cell r="D437" t="str">
            <v>PJM NITS</v>
          </cell>
          <cell r="E437" t="str">
            <v>Prior</v>
          </cell>
        </row>
        <row r="438">
          <cell r="C438" t="str">
            <v>4470110MLRJUNE09</v>
          </cell>
          <cell r="D438" t="str">
            <v>PJM Admin. Expense</v>
          </cell>
          <cell r="E438" t="str">
            <v>Prior</v>
          </cell>
        </row>
        <row r="439">
          <cell r="C439" t="str">
            <v>4470112MLRJUNE09</v>
          </cell>
          <cell r="D439" t="str">
            <v>As-Agent Sales</v>
          </cell>
          <cell r="E439" t="str">
            <v>Prior</v>
          </cell>
        </row>
        <row r="440">
          <cell r="C440" t="str">
            <v>4470115MLRJUNE09</v>
          </cell>
          <cell r="D440" t="str">
            <v>PJM Meter Corrections</v>
          </cell>
          <cell r="E440" t="str">
            <v>Prior</v>
          </cell>
        </row>
        <row r="441">
          <cell r="C441" t="str">
            <v>4470124MLRJUNE09</v>
          </cell>
          <cell r="D441" t="str">
            <v>PJM Energy Costs (Post ECR)</v>
          </cell>
          <cell r="E441" t="str">
            <v>Prior</v>
          </cell>
        </row>
        <row r="442">
          <cell r="C442" t="str">
            <v>4470125MLRJUNE09</v>
          </cell>
          <cell r="D442" t="str">
            <v>PJM Congestion - Explicit</v>
          </cell>
          <cell r="E442" t="str">
            <v>Prior</v>
          </cell>
        </row>
        <row r="443">
          <cell r="C443" t="str">
            <v>4470126MLRJUNE09</v>
          </cell>
          <cell r="D443" t="str">
            <v>PJM Congestion - Implicit</v>
          </cell>
          <cell r="E443" t="str">
            <v>Prior</v>
          </cell>
        </row>
        <row r="444">
          <cell r="C444" t="str">
            <v>4470131MLRJUNE09</v>
          </cell>
          <cell r="D444" t="str">
            <v>As-Agent Energy Costs</v>
          </cell>
          <cell r="E444" t="str">
            <v>Prior</v>
          </cell>
        </row>
        <row r="445">
          <cell r="C445" t="str">
            <v>4470141MLRJUNE09</v>
          </cell>
          <cell r="D445" t="str">
            <v>As-Agent Sales</v>
          </cell>
          <cell r="E445" t="str">
            <v>Prior</v>
          </cell>
        </row>
        <row r="446">
          <cell r="C446" t="str">
            <v>4470143MLRJUNE09</v>
          </cell>
          <cell r="D446" t="str">
            <v>Financial Hedge Liquidations</v>
          </cell>
          <cell r="E446" t="str">
            <v>Prior</v>
          </cell>
        </row>
        <row r="447">
          <cell r="C447" t="str">
            <v>4470167MLRJUNE09</v>
          </cell>
          <cell r="D447" t="str">
            <v>MISO FTR</v>
          </cell>
          <cell r="E447" t="str">
            <v>Prior</v>
          </cell>
        </row>
        <row r="448">
          <cell r="C448" t="str">
            <v>4470204MLRJUNE09</v>
          </cell>
          <cell r="D448" t="str">
            <v>PJM Spinning Reserve</v>
          </cell>
          <cell r="E448" t="str">
            <v>Prior</v>
          </cell>
        </row>
        <row r="449">
          <cell r="C449" t="str">
            <v>4470205MLRJUNE09</v>
          </cell>
          <cell r="D449" t="str">
            <v>PJM Spinning Reserve</v>
          </cell>
          <cell r="E449" t="str">
            <v>Prior</v>
          </cell>
        </row>
        <row r="450">
          <cell r="C450" t="str">
            <v>4470206MLRJUNE09</v>
          </cell>
          <cell r="D450" t="str">
            <v>PJM Marginal Losses</v>
          </cell>
          <cell r="E450" t="str">
            <v>Prior</v>
          </cell>
        </row>
        <row r="451">
          <cell r="C451" t="str">
            <v>4470209MLRJUNE09</v>
          </cell>
          <cell r="D451" t="str">
            <v>PJM Marginal Losses</v>
          </cell>
          <cell r="E451" t="str">
            <v>Prior</v>
          </cell>
        </row>
        <row r="452">
          <cell r="C452" t="str">
            <v>4470214MLRJUNE09</v>
          </cell>
          <cell r="D452" t="str">
            <v>PJM Supplemental Reserves</v>
          </cell>
          <cell r="E452" t="str">
            <v>Prior</v>
          </cell>
        </row>
        <row r="453">
          <cell r="C453" t="str">
            <v>4470216MLRJUNE09</v>
          </cell>
          <cell r="D453" t="str">
            <v xml:space="preserve">PJM Marginal Losses - Explicit </v>
          </cell>
          <cell r="E453" t="str">
            <v>Prior</v>
          </cell>
        </row>
        <row r="454">
          <cell r="C454" t="str">
            <v>5550035MLRJUNE09</v>
          </cell>
          <cell r="D454" t="str">
            <v>As-Agent Energy Costs</v>
          </cell>
          <cell r="E454" t="str">
            <v>Prior</v>
          </cell>
        </row>
        <row r="455">
          <cell r="C455" t="str">
            <v>5550039MLRJUNE09</v>
          </cell>
          <cell r="D455" t="str">
            <v>PJM Inadvertent Meter Res</v>
          </cell>
          <cell r="E455" t="str">
            <v>Prior</v>
          </cell>
        </row>
        <row r="456">
          <cell r="C456" t="str">
            <v>5550088MLRJUNE09</v>
          </cell>
          <cell r="D456" t="str">
            <v>PJM Capacity</v>
          </cell>
          <cell r="E456" t="str">
            <v>Current</v>
          </cell>
        </row>
        <row r="457">
          <cell r="C457" t="str">
            <v>4470002MLRMAR09</v>
          </cell>
          <cell r="D457" t="str">
            <v>Gross Realization - ECR</v>
          </cell>
          <cell r="E457" t="str">
            <v>Prior</v>
          </cell>
        </row>
        <row r="458">
          <cell r="C458" t="str">
            <v>4470089MLRMAR09</v>
          </cell>
          <cell r="D458" t="str">
            <v>Gross Realization - ECR</v>
          </cell>
          <cell r="E458" t="str">
            <v>Prior</v>
          </cell>
        </row>
        <row r="459">
          <cell r="C459" t="str">
            <v>4470098MLRMAR09</v>
          </cell>
          <cell r="D459" t="str">
            <v>PJM Operating Reserves</v>
          </cell>
          <cell r="E459" t="str">
            <v>Prior</v>
          </cell>
        </row>
        <row r="460">
          <cell r="C460" t="str">
            <v>4470099MLRMAR09</v>
          </cell>
          <cell r="D460" t="str">
            <v>PJM Capacity</v>
          </cell>
          <cell r="E460" t="str">
            <v>Prior</v>
          </cell>
        </row>
        <row r="461">
          <cell r="C461" t="str">
            <v>4470100MLRMAR09</v>
          </cell>
          <cell r="D461" t="str">
            <v>PJM Congestion - FTR Revenue</v>
          </cell>
          <cell r="E461" t="str">
            <v>Prior</v>
          </cell>
        </row>
        <row r="462">
          <cell r="C462" t="str">
            <v>4470106MLRMAR09</v>
          </cell>
          <cell r="D462" t="str">
            <v>PJM Pt2Pt Transmission</v>
          </cell>
          <cell r="E462" t="str">
            <v>Prior</v>
          </cell>
        </row>
        <row r="463">
          <cell r="C463" t="str">
            <v>4470107MLRMAR09</v>
          </cell>
          <cell r="D463" t="str">
            <v>PJM NITS</v>
          </cell>
          <cell r="E463" t="str">
            <v>Prior</v>
          </cell>
        </row>
        <row r="464">
          <cell r="C464" t="str">
            <v>4470110MLRMAR09</v>
          </cell>
          <cell r="D464" t="str">
            <v>PJM Admin. Expense</v>
          </cell>
          <cell r="E464" t="str">
            <v>Prior</v>
          </cell>
        </row>
        <row r="465">
          <cell r="C465" t="str">
            <v>4470112MLRMAR09</v>
          </cell>
          <cell r="D465" t="str">
            <v>As-Agent Sales</v>
          </cell>
          <cell r="E465" t="str">
            <v>Prior</v>
          </cell>
        </row>
        <row r="466">
          <cell r="C466" t="str">
            <v>4470115MLRMAR09</v>
          </cell>
          <cell r="D466" t="str">
            <v>PJM Meter Corrections</v>
          </cell>
          <cell r="E466" t="str">
            <v>Prior</v>
          </cell>
        </row>
        <row r="467">
          <cell r="C467" t="str">
            <v>4470124MLRMAR09</v>
          </cell>
          <cell r="D467" t="str">
            <v>PJM Energy Costs (Post ECR)</v>
          </cell>
          <cell r="E467" t="str">
            <v>Prior</v>
          </cell>
        </row>
        <row r="468">
          <cell r="C468" t="str">
            <v>4470125MLRMAR09</v>
          </cell>
          <cell r="D468" t="str">
            <v>PJM Congestion - Explicit</v>
          </cell>
          <cell r="E468" t="str">
            <v>Prior</v>
          </cell>
        </row>
        <row r="469">
          <cell r="C469" t="str">
            <v>4470126MLRMAR09</v>
          </cell>
          <cell r="D469" t="str">
            <v>PJM Congestion - Implicit</v>
          </cell>
          <cell r="E469" t="str">
            <v>Prior</v>
          </cell>
        </row>
        <row r="470">
          <cell r="C470" t="str">
            <v>4470131MLRMAR09</v>
          </cell>
          <cell r="D470" t="str">
            <v>As-Agent Energy Costs</v>
          </cell>
          <cell r="E470" t="str">
            <v>Prior</v>
          </cell>
        </row>
        <row r="471">
          <cell r="C471" t="str">
            <v>4470141MLRMAR09</v>
          </cell>
          <cell r="D471" t="str">
            <v>As-Agent Sales</v>
          </cell>
          <cell r="E471" t="str">
            <v>Prior</v>
          </cell>
        </row>
        <row r="472">
          <cell r="C472" t="str">
            <v>4470143MLRMAR09</v>
          </cell>
          <cell r="D472" t="str">
            <v>Financial Hedge Liquidations</v>
          </cell>
          <cell r="E472" t="str">
            <v>Prior</v>
          </cell>
        </row>
        <row r="473">
          <cell r="C473" t="str">
            <v>4470167MLRMAR09</v>
          </cell>
          <cell r="D473" t="str">
            <v>MISO FTR</v>
          </cell>
          <cell r="E473" t="str">
            <v>Prior</v>
          </cell>
        </row>
        <row r="474">
          <cell r="C474" t="str">
            <v>4470206MLRMAR09</v>
          </cell>
          <cell r="D474" t="str">
            <v>PJM Marginal Losses</v>
          </cell>
          <cell r="E474" t="str">
            <v>Prior</v>
          </cell>
        </row>
        <row r="475">
          <cell r="C475" t="str">
            <v>4470209MLRMAR09</v>
          </cell>
          <cell r="D475" t="str">
            <v>PJM Marginal Losses</v>
          </cell>
          <cell r="E475" t="str">
            <v>Prior</v>
          </cell>
        </row>
        <row r="476">
          <cell r="C476" t="str">
            <v>4470214MLRMAR09</v>
          </cell>
          <cell r="D476" t="str">
            <v>PJM Supplemental Reserves</v>
          </cell>
          <cell r="E476" t="str">
            <v>Prior</v>
          </cell>
        </row>
        <row r="477">
          <cell r="C477" t="str">
            <v>4470216MLRMAR09</v>
          </cell>
          <cell r="D477" t="str">
            <v xml:space="preserve">PJM Marginal Losses - Explicit </v>
          </cell>
          <cell r="E477" t="str">
            <v>Prior</v>
          </cell>
        </row>
        <row r="478">
          <cell r="C478" t="str">
            <v>5550035MLRMAR09</v>
          </cell>
          <cell r="D478" t="str">
            <v>As-Agent Energy Costs</v>
          </cell>
          <cell r="E478" t="str">
            <v>Prior</v>
          </cell>
        </row>
        <row r="479">
          <cell r="C479" t="str">
            <v>5550039MLRMAR09</v>
          </cell>
          <cell r="D479" t="str">
            <v>PJM Inadvertent Meter Res</v>
          </cell>
          <cell r="E479" t="str">
            <v>Prior</v>
          </cell>
        </row>
        <row r="480">
          <cell r="C480" t="str">
            <v>5550088MLRMAR09</v>
          </cell>
          <cell r="D480" t="str">
            <v>PJM Capacity</v>
          </cell>
          <cell r="E480" t="str">
            <v>Current</v>
          </cell>
        </row>
        <row r="481">
          <cell r="C481" t="str">
            <v>4470002MLRMAY09</v>
          </cell>
          <cell r="D481" t="str">
            <v>Gross Realization - ECR</v>
          </cell>
          <cell r="E481" t="str">
            <v>Prior</v>
          </cell>
        </row>
        <row r="482">
          <cell r="C482" t="str">
            <v>4470089MLRMAY09</v>
          </cell>
          <cell r="D482" t="str">
            <v>Gross Realization - ECR</v>
          </cell>
          <cell r="E482" t="str">
            <v>Prior</v>
          </cell>
        </row>
        <row r="483">
          <cell r="C483" t="str">
            <v>4470098MLRMAY09</v>
          </cell>
          <cell r="D483" t="str">
            <v>PJM Operating Reserves</v>
          </cell>
          <cell r="E483" t="str">
            <v>Prior</v>
          </cell>
        </row>
        <row r="484">
          <cell r="C484" t="str">
            <v>4470099MLRMAY09</v>
          </cell>
          <cell r="D484" t="str">
            <v>PJM Capacity</v>
          </cell>
          <cell r="E484" t="str">
            <v>Prior</v>
          </cell>
        </row>
        <row r="485">
          <cell r="C485" t="str">
            <v>4470100MLRMAY09</v>
          </cell>
          <cell r="D485" t="str">
            <v>PJM Congestion - FTR Revenue</v>
          </cell>
          <cell r="E485" t="str">
            <v>Prior</v>
          </cell>
        </row>
        <row r="486">
          <cell r="C486" t="str">
            <v>4470106MLRMAY09</v>
          </cell>
          <cell r="D486" t="str">
            <v>PJM Pt2Pt Transmission</v>
          </cell>
          <cell r="E486" t="str">
            <v>Prior</v>
          </cell>
        </row>
        <row r="487">
          <cell r="C487" t="str">
            <v>4470107MLRMAY09</v>
          </cell>
          <cell r="D487" t="str">
            <v>PJM NITS</v>
          </cell>
          <cell r="E487" t="str">
            <v>Prior</v>
          </cell>
        </row>
        <row r="488">
          <cell r="C488" t="str">
            <v>4470110MLRMAY09</v>
          </cell>
          <cell r="D488" t="str">
            <v>PJM Admin. Expense</v>
          </cell>
          <cell r="E488" t="str">
            <v>Prior</v>
          </cell>
        </row>
        <row r="489">
          <cell r="C489" t="str">
            <v>4470112MLRMAY09</v>
          </cell>
          <cell r="D489" t="str">
            <v>As-Agent Sales</v>
          </cell>
          <cell r="E489" t="str">
            <v>Prior</v>
          </cell>
        </row>
        <row r="490">
          <cell r="C490" t="str">
            <v>4470115MLRMAY09</v>
          </cell>
          <cell r="D490" t="str">
            <v>PJM Meter Corrections</v>
          </cell>
          <cell r="E490" t="str">
            <v>Prior</v>
          </cell>
        </row>
        <row r="491">
          <cell r="C491" t="str">
            <v>4470124MLRMAY09</v>
          </cell>
          <cell r="D491" t="str">
            <v>PJM Energy Costs (Post ECR)</v>
          </cell>
          <cell r="E491" t="str">
            <v>Prior</v>
          </cell>
        </row>
        <row r="492">
          <cell r="C492" t="str">
            <v>4470125MLRMAY09</v>
          </cell>
          <cell r="D492" t="str">
            <v>PJM Congestion - Explicit</v>
          </cell>
          <cell r="E492" t="str">
            <v>Prior</v>
          </cell>
        </row>
        <row r="493">
          <cell r="C493" t="str">
            <v>4470126MLRMAY09</v>
          </cell>
          <cell r="D493" t="str">
            <v>PJM Congestion - Implicit</v>
          </cell>
          <cell r="E493" t="str">
            <v>Prior</v>
          </cell>
        </row>
        <row r="494">
          <cell r="C494" t="str">
            <v>4470131MLRMAY09</v>
          </cell>
          <cell r="D494" t="str">
            <v>As-Agent Energy Costs</v>
          </cell>
          <cell r="E494" t="str">
            <v>Prior</v>
          </cell>
        </row>
        <row r="495">
          <cell r="C495" t="str">
            <v>4470141MLRMAY09</v>
          </cell>
          <cell r="D495" t="str">
            <v>As-Agent Sales</v>
          </cell>
          <cell r="E495" t="str">
            <v>Prior</v>
          </cell>
        </row>
        <row r="496">
          <cell r="C496" t="str">
            <v>4470143MLRMAY09</v>
          </cell>
          <cell r="D496" t="str">
            <v>Financial Hedge Liquidations</v>
          </cell>
          <cell r="E496" t="str">
            <v>Prior</v>
          </cell>
        </row>
        <row r="497">
          <cell r="C497" t="str">
            <v>4470167MLRMAY09</v>
          </cell>
          <cell r="D497" t="str">
            <v>MISO FTR</v>
          </cell>
          <cell r="E497" t="str">
            <v>Prior</v>
          </cell>
        </row>
        <row r="498">
          <cell r="C498" t="str">
            <v>4470204MLRMAY09</v>
          </cell>
          <cell r="D498" t="str">
            <v>PJM Spinning Reserve</v>
          </cell>
          <cell r="E498" t="str">
            <v>Prior</v>
          </cell>
        </row>
        <row r="499">
          <cell r="C499" t="str">
            <v>4470205MLRMAY09</v>
          </cell>
          <cell r="D499" t="str">
            <v>PJM Spinning Reserve</v>
          </cell>
          <cell r="E499" t="str">
            <v>Prior</v>
          </cell>
        </row>
        <row r="500">
          <cell r="C500" t="str">
            <v>4470206MLRMAY09</v>
          </cell>
          <cell r="D500" t="str">
            <v>PJM Marginal Losses</v>
          </cell>
          <cell r="E500" t="str">
            <v>Prior</v>
          </cell>
        </row>
        <row r="501">
          <cell r="C501" t="str">
            <v>4470209MLRMAY09</v>
          </cell>
          <cell r="D501" t="str">
            <v>PJM Marginal Losses</v>
          </cell>
          <cell r="E501" t="str">
            <v>Prior</v>
          </cell>
        </row>
        <row r="502">
          <cell r="C502" t="str">
            <v>4470214MLRMAY09</v>
          </cell>
          <cell r="D502" t="str">
            <v>PJM Supplemental Reserves</v>
          </cell>
          <cell r="E502" t="str">
            <v>Prior</v>
          </cell>
        </row>
        <row r="503">
          <cell r="C503" t="str">
            <v>4470216MLRMAY09</v>
          </cell>
          <cell r="D503" t="str">
            <v xml:space="preserve">PJM Marginal Losses - Explicit </v>
          </cell>
          <cell r="E503" t="str">
            <v>Prior</v>
          </cell>
        </row>
        <row r="504">
          <cell r="C504" t="str">
            <v>5550035MLRMAY09</v>
          </cell>
          <cell r="D504" t="str">
            <v>As-Agent Energy Costs</v>
          </cell>
          <cell r="E504" t="str">
            <v>Prior</v>
          </cell>
        </row>
        <row r="505">
          <cell r="C505" t="str">
            <v>5550039MLRMAY09</v>
          </cell>
          <cell r="D505" t="str">
            <v>PJM Inadvertent Meter Res</v>
          </cell>
          <cell r="E505" t="str">
            <v>Prior</v>
          </cell>
        </row>
        <row r="506">
          <cell r="C506" t="str">
            <v>4470002MLROCT09</v>
          </cell>
          <cell r="D506" t="str">
            <v>Gross Realization - ECR</v>
          </cell>
          <cell r="E506" t="str">
            <v>Prior</v>
          </cell>
        </row>
        <row r="507">
          <cell r="C507" t="str">
            <v>4470089MLROCT09</v>
          </cell>
          <cell r="D507" t="str">
            <v>Gross Realization - ECR</v>
          </cell>
          <cell r="E507" t="str">
            <v>Prior</v>
          </cell>
        </row>
        <row r="508">
          <cell r="C508" t="str">
            <v>4470098MLROCT09</v>
          </cell>
          <cell r="D508" t="str">
            <v>PJM Operating Reserves</v>
          </cell>
          <cell r="E508" t="str">
            <v>Prior</v>
          </cell>
        </row>
        <row r="509">
          <cell r="C509" t="str">
            <v>4470099MLROCT09</v>
          </cell>
          <cell r="D509" t="str">
            <v>PJM Capacity</v>
          </cell>
          <cell r="E509" t="str">
            <v>Prior</v>
          </cell>
        </row>
        <row r="510">
          <cell r="C510" t="str">
            <v>4470100MLROCT09</v>
          </cell>
          <cell r="D510" t="str">
            <v>PJM Congestion - FTR Revenue</v>
          </cell>
          <cell r="E510" t="str">
            <v>Prior</v>
          </cell>
        </row>
        <row r="511">
          <cell r="C511" t="str">
            <v>4470106MLROCT09</v>
          </cell>
          <cell r="D511" t="str">
            <v>PJM Pt2Pt Transmission</v>
          </cell>
          <cell r="E511" t="str">
            <v>Prior</v>
          </cell>
        </row>
        <row r="512">
          <cell r="C512" t="str">
            <v>4470107MLROCT09</v>
          </cell>
          <cell r="D512" t="str">
            <v>PJM NITS</v>
          </cell>
          <cell r="E512" t="str">
            <v>Prior</v>
          </cell>
        </row>
        <row r="513">
          <cell r="C513" t="str">
            <v>4470110MLROCT09</v>
          </cell>
          <cell r="D513" t="str">
            <v>PJM Admin. Expense</v>
          </cell>
          <cell r="E513" t="str">
            <v>Prior</v>
          </cell>
        </row>
        <row r="514">
          <cell r="C514" t="str">
            <v>4470112MLROCT09</v>
          </cell>
          <cell r="D514" t="str">
            <v>As-Agent Sales</v>
          </cell>
          <cell r="E514" t="str">
            <v>Prior</v>
          </cell>
        </row>
        <row r="515">
          <cell r="C515" t="str">
            <v>4470115MLROCT09</v>
          </cell>
          <cell r="D515" t="str">
            <v>PJM Meter Corrections</v>
          </cell>
          <cell r="E515" t="str">
            <v>Prior</v>
          </cell>
        </row>
        <row r="516">
          <cell r="C516" t="str">
            <v>4470124MLROCT09</v>
          </cell>
          <cell r="D516" t="str">
            <v>PJM Energy Costs (Post ECR)</v>
          </cell>
          <cell r="E516" t="str">
            <v>Prior</v>
          </cell>
        </row>
        <row r="517">
          <cell r="C517" t="str">
            <v>4470126MLROCT09</v>
          </cell>
          <cell r="D517" t="str">
            <v>PJM Congestion - Implicit</v>
          </cell>
          <cell r="E517" t="str">
            <v>Prior</v>
          </cell>
        </row>
        <row r="518">
          <cell r="C518" t="str">
            <v>4470131MLROCT09</v>
          </cell>
          <cell r="D518" t="str">
            <v>As-Agent Energy Costs</v>
          </cell>
          <cell r="E518" t="str">
            <v>Prior</v>
          </cell>
        </row>
        <row r="519">
          <cell r="C519" t="str">
            <v>4470141MLROCT09</v>
          </cell>
          <cell r="D519" t="str">
            <v>As-Agent Sales</v>
          </cell>
          <cell r="E519" t="str">
            <v>Prior</v>
          </cell>
        </row>
        <row r="520">
          <cell r="C520" t="str">
            <v>4470143MLROCT09</v>
          </cell>
          <cell r="D520" t="str">
            <v>Financial Hedge Liquidations</v>
          </cell>
          <cell r="E520" t="str">
            <v>Prior</v>
          </cell>
        </row>
        <row r="521">
          <cell r="C521" t="str">
            <v>4470167MLROCT09</v>
          </cell>
          <cell r="D521" t="str">
            <v>MISO FTR</v>
          </cell>
          <cell r="E521" t="str">
            <v>Prior</v>
          </cell>
        </row>
        <row r="522">
          <cell r="C522" t="str">
            <v>4470174MLROCT09</v>
          </cell>
          <cell r="D522" t="str">
            <v>PJM Congestion - FTR Revenue</v>
          </cell>
          <cell r="E522" t="str">
            <v>Prior</v>
          </cell>
        </row>
        <row r="523">
          <cell r="C523" t="str">
            <v>4470206MLROCT09</v>
          </cell>
          <cell r="D523" t="str">
            <v>PJM Marginal Losses</v>
          </cell>
          <cell r="E523" t="str">
            <v>Prior</v>
          </cell>
        </row>
        <row r="524">
          <cell r="C524" t="str">
            <v>4470209MLROCT09</v>
          </cell>
          <cell r="D524" t="str">
            <v>PJM Marginal Losses</v>
          </cell>
          <cell r="E524" t="str">
            <v>Prior</v>
          </cell>
        </row>
        <row r="525">
          <cell r="C525" t="str">
            <v>4470214MLROCT09</v>
          </cell>
          <cell r="D525" t="str">
            <v>PJM Supplemental Reserves</v>
          </cell>
          <cell r="E525" t="str">
            <v>Prior</v>
          </cell>
        </row>
        <row r="526">
          <cell r="C526" t="str">
            <v>4470215MLROCT09</v>
          </cell>
          <cell r="D526" t="str">
            <v>PJM Supplemental Reserves</v>
          </cell>
          <cell r="E526" t="str">
            <v>Prior</v>
          </cell>
        </row>
        <row r="527">
          <cell r="C527" t="str">
            <v>5550039MLROCT09</v>
          </cell>
          <cell r="D527" t="str">
            <v>PJM Inadvertent Meter Res</v>
          </cell>
          <cell r="E527" t="str">
            <v>Prior</v>
          </cell>
        </row>
        <row r="528">
          <cell r="C528" t="str">
            <v>4470002MLRSEPT09</v>
          </cell>
          <cell r="D528" t="str">
            <v>Gross Realization - ECR</v>
          </cell>
          <cell r="E528" t="str">
            <v>Prior</v>
          </cell>
        </row>
        <row r="529">
          <cell r="C529" t="str">
            <v>4470089MLRSEPT09</v>
          </cell>
          <cell r="D529" t="str">
            <v>Gross Realization - ECR</v>
          </cell>
          <cell r="E529" t="str">
            <v>Prior</v>
          </cell>
        </row>
        <row r="530">
          <cell r="C530" t="str">
            <v>4470098MLRSEPT09</v>
          </cell>
          <cell r="D530" t="str">
            <v>PJM Operating Reserves</v>
          </cell>
          <cell r="E530" t="str">
            <v>Prior</v>
          </cell>
        </row>
        <row r="531">
          <cell r="C531" t="str">
            <v>4470099MLRSEPT09</v>
          </cell>
          <cell r="D531" t="str">
            <v>PJM Capacity</v>
          </cell>
          <cell r="E531" t="str">
            <v>Prior</v>
          </cell>
        </row>
        <row r="532">
          <cell r="C532" t="str">
            <v>4470100MLRSEPT09</v>
          </cell>
          <cell r="D532" t="str">
            <v>PJM Congestion - FTR Revenue</v>
          </cell>
          <cell r="E532" t="str">
            <v>Prior</v>
          </cell>
        </row>
        <row r="533">
          <cell r="C533" t="str">
            <v>4470106MLRSEPT09</v>
          </cell>
          <cell r="D533" t="str">
            <v>PJM Pt2Pt Transmission</v>
          </cell>
          <cell r="E533" t="str">
            <v>Prior</v>
          </cell>
        </row>
        <row r="534">
          <cell r="C534" t="str">
            <v>4470107MLRSEPT09</v>
          </cell>
          <cell r="D534" t="str">
            <v>PJM NITS</v>
          </cell>
          <cell r="E534" t="str">
            <v>Prior</v>
          </cell>
        </row>
        <row r="535">
          <cell r="C535" t="str">
            <v>4470110MLRSEPT09</v>
          </cell>
          <cell r="D535" t="str">
            <v>PJM Admin. Expense</v>
          </cell>
          <cell r="E535" t="str">
            <v>Prior</v>
          </cell>
        </row>
        <row r="536">
          <cell r="C536" t="str">
            <v>4470112MLRSEPT09</v>
          </cell>
          <cell r="D536" t="str">
            <v>As-Agent Sales</v>
          </cell>
          <cell r="E536" t="str">
            <v>Prior</v>
          </cell>
        </row>
        <row r="537">
          <cell r="C537" t="str">
            <v>4470115MLRSEPT09</v>
          </cell>
          <cell r="D537" t="str">
            <v>PJM Meter Corrections</v>
          </cell>
          <cell r="E537" t="str">
            <v>Prior</v>
          </cell>
        </row>
        <row r="538">
          <cell r="C538" t="str">
            <v>4470124MLRSEPT09</v>
          </cell>
          <cell r="D538" t="str">
            <v>PJM Energy Costs (Post ECR)</v>
          </cell>
          <cell r="E538" t="str">
            <v>Prior</v>
          </cell>
        </row>
        <row r="539">
          <cell r="C539" t="str">
            <v>4470126MLRSEPT09</v>
          </cell>
          <cell r="D539" t="str">
            <v>PJM Congestion - Implicit</v>
          </cell>
          <cell r="E539" t="str">
            <v>Prior</v>
          </cell>
        </row>
        <row r="540">
          <cell r="C540" t="str">
            <v>4470131MLRSEPT09</v>
          </cell>
          <cell r="D540" t="str">
            <v>As-Agent Energy Costs</v>
          </cell>
          <cell r="E540" t="str">
            <v>Prior</v>
          </cell>
        </row>
        <row r="541">
          <cell r="C541" t="str">
            <v>4470141MLRSEPT09</v>
          </cell>
          <cell r="D541" t="str">
            <v>As-Agent Sales</v>
          </cell>
          <cell r="E541" t="str">
            <v>Prior</v>
          </cell>
        </row>
        <row r="542">
          <cell r="C542" t="str">
            <v>4470143MLRSEPT09</v>
          </cell>
          <cell r="D542" t="str">
            <v>Financial Hedge Liquidations</v>
          </cell>
          <cell r="E542" t="str">
            <v>Prior</v>
          </cell>
        </row>
        <row r="543">
          <cell r="C543" t="str">
            <v>4470167MLRSEPT09</v>
          </cell>
          <cell r="D543" t="str">
            <v>MISO FTR</v>
          </cell>
          <cell r="E543" t="str">
            <v>Prior</v>
          </cell>
        </row>
        <row r="544">
          <cell r="C544" t="str">
            <v>4470174MLRSEPT09</v>
          </cell>
          <cell r="D544" t="str">
            <v>PJM Congestion - FTR Revenue</v>
          </cell>
          <cell r="E544" t="str">
            <v>Prior</v>
          </cell>
        </row>
        <row r="545">
          <cell r="C545" t="str">
            <v>4470206MLRSEPT09</v>
          </cell>
          <cell r="D545" t="str">
            <v>PJM Marginal Losses</v>
          </cell>
          <cell r="E545" t="str">
            <v>Prior</v>
          </cell>
        </row>
        <row r="546">
          <cell r="C546" t="str">
            <v>4470209MLRSEPT09</v>
          </cell>
          <cell r="D546" t="str">
            <v>PJM Marginal Losses</v>
          </cell>
          <cell r="E546" t="str">
            <v>Prior</v>
          </cell>
        </row>
        <row r="547">
          <cell r="C547" t="str">
            <v>4470214MLRSEPT09</v>
          </cell>
          <cell r="D547" t="str">
            <v>PJM Supplemental Reserves</v>
          </cell>
          <cell r="E547" t="str">
            <v>Prior</v>
          </cell>
        </row>
        <row r="548">
          <cell r="C548" t="str">
            <v>4470215MLRSEPT09</v>
          </cell>
          <cell r="D548" t="str">
            <v>PJM Supplemental Reserves</v>
          </cell>
          <cell r="E548" t="str">
            <v>Prior</v>
          </cell>
        </row>
        <row r="549">
          <cell r="C549" t="str">
            <v>5550039MLRSEPT09</v>
          </cell>
          <cell r="D549" t="str">
            <v>PJM Inadvertent Meter Res</v>
          </cell>
          <cell r="E549" t="str">
            <v>Prior</v>
          </cell>
        </row>
        <row r="550">
          <cell r="C550" t="str">
            <v>5550088MLRSEPT09</v>
          </cell>
          <cell r="D550" t="str">
            <v>PJM Capacity</v>
          </cell>
          <cell r="E550" t="str">
            <v>Current</v>
          </cell>
        </row>
        <row r="551">
          <cell r="C551" t="str">
            <v>4470002MONE_REC</v>
          </cell>
          <cell r="D551" t="str">
            <v>Gross Realization - ECR</v>
          </cell>
          <cell r="E551" t="str">
            <v>Prior</v>
          </cell>
        </row>
        <row r="552">
          <cell r="C552" t="str">
            <v>4470155MRGN_BCKT</v>
          </cell>
          <cell r="D552" t="str">
            <v>Non-Settlement Annuities</v>
          </cell>
          <cell r="E552" t="str">
            <v>Current</v>
          </cell>
        </row>
        <row r="553">
          <cell r="C553" t="str">
            <v>4470002MRGN_BCKT</v>
          </cell>
          <cell r="D553" t="str">
            <v>Gross Realization - ECR</v>
          </cell>
          <cell r="E553" t="str">
            <v>Current</v>
          </cell>
        </row>
        <row r="554">
          <cell r="C554" t="str">
            <v>4470131MRGN_BCKT</v>
          </cell>
          <cell r="D554" t="str">
            <v>Non-Settlement Annuities</v>
          </cell>
          <cell r="E554" t="str">
            <v>Current</v>
          </cell>
        </row>
        <row r="555">
          <cell r="C555" t="str">
            <v>5550035MRGN_BCKT</v>
          </cell>
          <cell r="D555" t="str">
            <v>Non-Settlement Annuities</v>
          </cell>
          <cell r="E555" t="str">
            <v>Current</v>
          </cell>
        </row>
        <row r="556">
          <cell r="C556" t="str">
            <v>4470155MRGN_BCKTA</v>
          </cell>
          <cell r="D556" t="str">
            <v>Non-Settlement Annuities</v>
          </cell>
          <cell r="E556" t="str">
            <v>Prior</v>
          </cell>
        </row>
        <row r="557">
          <cell r="C557" t="str">
            <v>4470002MRGN_BCKTA</v>
          </cell>
          <cell r="D557" t="str">
            <v>Gross Realization - ECR</v>
          </cell>
          <cell r="E557" t="str">
            <v>Prior</v>
          </cell>
        </row>
        <row r="558">
          <cell r="C558" t="str">
            <v>4470131MRGN_BCKTA</v>
          </cell>
          <cell r="D558" t="str">
            <v>Non-Settlement Annuities</v>
          </cell>
          <cell r="E558" t="str">
            <v>Prior</v>
          </cell>
        </row>
        <row r="559">
          <cell r="C559" t="str">
            <v>5550035MRGN_BCKTA</v>
          </cell>
          <cell r="D559" t="str">
            <v>Non-Settlement Annuities</v>
          </cell>
          <cell r="E559" t="str">
            <v>Prior</v>
          </cell>
        </row>
        <row r="560">
          <cell r="C560" t="str">
            <v>4470155MRGN_BCKTC</v>
          </cell>
          <cell r="D560" t="str">
            <v>Trading Reclass - Auction Liquidations</v>
          </cell>
          <cell r="E560" t="str">
            <v>Prior</v>
          </cell>
        </row>
        <row r="561">
          <cell r="C561" t="str">
            <v>4470155MRGN_BCKTD</v>
          </cell>
          <cell r="D561" t="str">
            <v>Unspecified Trading Variance</v>
          </cell>
          <cell r="E561" t="str">
            <v>Current</v>
          </cell>
        </row>
        <row r="562">
          <cell r="C562" t="str">
            <v>4470155MRGN_BCKTR</v>
          </cell>
          <cell r="D562" t="str">
            <v>Trading Reclass - Auction Liquidations</v>
          </cell>
          <cell r="E562" t="str">
            <v>Prior</v>
          </cell>
        </row>
        <row r="563">
          <cell r="C563" t="str">
            <v>4470112MSSR_WRTOF</v>
          </cell>
          <cell r="D563" t="str">
            <v>As-Agent Sales</v>
          </cell>
          <cell r="E563" t="str">
            <v>Prior</v>
          </cell>
        </row>
        <row r="564">
          <cell r="C564" t="str">
            <v>4470002MURR_COAL</v>
          </cell>
          <cell r="D564" t="str">
            <v>Gross Realization - ECR</v>
          </cell>
          <cell r="E564" t="str">
            <v>Current</v>
          </cell>
        </row>
        <row r="565">
          <cell r="C565" t="str">
            <v>4470099NIPSCO_R</v>
          </cell>
          <cell r="D565" t="str">
            <v>PJM Capacity</v>
          </cell>
          <cell r="E565" t="str">
            <v>Prior</v>
          </cell>
        </row>
        <row r="566">
          <cell r="C566" t="str">
            <v>4470112NONECR</v>
          </cell>
          <cell r="D566" t="str">
            <v>Reclass</v>
          </cell>
          <cell r="E566" t="str">
            <v>Current</v>
          </cell>
        </row>
        <row r="567">
          <cell r="C567" t="str">
            <v>4470112OFFMISO_A</v>
          </cell>
          <cell r="D567" t="str">
            <v>As-Agent Sales</v>
          </cell>
          <cell r="E567" t="str">
            <v>Prior</v>
          </cell>
        </row>
        <row r="568">
          <cell r="C568" t="str">
            <v>4470131OFFMISO_A</v>
          </cell>
          <cell r="D568" t="str">
            <v>As-Agent Energy Costs</v>
          </cell>
          <cell r="E568" t="str">
            <v>Prior</v>
          </cell>
        </row>
        <row r="569">
          <cell r="C569" t="str">
            <v>4470167OFFMISO_A</v>
          </cell>
          <cell r="D569" t="str">
            <v>MISO FTR</v>
          </cell>
          <cell r="E569" t="str">
            <v>Prior</v>
          </cell>
        </row>
        <row r="570">
          <cell r="C570" t="str">
            <v>4470112OFFMISO_E</v>
          </cell>
          <cell r="D570" t="str">
            <v>As-Agent Sales</v>
          </cell>
          <cell r="E570" t="str">
            <v>Current</v>
          </cell>
        </row>
        <row r="571">
          <cell r="C571" t="str">
            <v>4470131OFFMISO_E</v>
          </cell>
          <cell r="D571" t="str">
            <v>As-Agent Energy Costs</v>
          </cell>
          <cell r="E571" t="str">
            <v>Current</v>
          </cell>
        </row>
        <row r="572">
          <cell r="C572" t="str">
            <v>4470167OFFMISO_E</v>
          </cell>
          <cell r="D572" t="str">
            <v>MISO FTR</v>
          </cell>
          <cell r="E572" t="str">
            <v>Current</v>
          </cell>
        </row>
        <row r="573">
          <cell r="C573" t="str">
            <v>4470143OFFSYS_A</v>
          </cell>
          <cell r="D573" t="str">
            <v>Financial Hedge Liquidations</v>
          </cell>
          <cell r="E573" t="str">
            <v>Prior</v>
          </cell>
        </row>
        <row r="574">
          <cell r="C574" t="str">
            <v>4470099OFFSYS_A</v>
          </cell>
          <cell r="D574" t="str">
            <v>PJM Capacity</v>
          </cell>
          <cell r="E574" t="str">
            <v>Prior</v>
          </cell>
        </row>
        <row r="575">
          <cell r="C575" t="str">
            <v>4470112OFFSYS_A</v>
          </cell>
          <cell r="D575" t="str">
            <v>As-Agent Sales</v>
          </cell>
          <cell r="E575" t="str">
            <v>Prior</v>
          </cell>
        </row>
        <row r="576">
          <cell r="C576" t="str">
            <v>4470131OFFSYS_A</v>
          </cell>
          <cell r="D576" t="str">
            <v>As-Agent Energy Costs</v>
          </cell>
          <cell r="E576" t="str">
            <v>Prior</v>
          </cell>
        </row>
        <row r="577">
          <cell r="C577" t="str">
            <v>4470167OFFSYS_A</v>
          </cell>
          <cell r="D577" t="str">
            <v>MISO FTR</v>
          </cell>
          <cell r="E577" t="str">
            <v>Prior</v>
          </cell>
        </row>
        <row r="578">
          <cell r="C578" t="str">
            <v>4470099OFFSYS_E</v>
          </cell>
          <cell r="D578" t="str">
            <v>PJM Capacity</v>
          </cell>
          <cell r="E578" t="str">
            <v>Current</v>
          </cell>
        </row>
        <row r="579">
          <cell r="C579" t="str">
            <v>4470112OFFSYS_E</v>
          </cell>
          <cell r="D579" t="str">
            <v>As-Agent Sales</v>
          </cell>
          <cell r="E579" t="str">
            <v>Current</v>
          </cell>
        </row>
        <row r="580">
          <cell r="C580" t="str">
            <v>4470131OFFSYS_E</v>
          </cell>
          <cell r="D580" t="str">
            <v>As-Agent Energy Costs</v>
          </cell>
          <cell r="E580" t="str">
            <v>Current</v>
          </cell>
        </row>
        <row r="581">
          <cell r="C581" t="str">
            <v>4470143OFFSYS_E</v>
          </cell>
          <cell r="D581" t="str">
            <v>Financial Hedge Liquidations</v>
          </cell>
          <cell r="E581" t="str">
            <v>Current</v>
          </cell>
        </row>
        <row r="582">
          <cell r="C582" t="str">
            <v>4470167OFFSYS_E</v>
          </cell>
          <cell r="D582" t="str">
            <v>MISO FTR</v>
          </cell>
          <cell r="E582" t="str">
            <v>Current</v>
          </cell>
        </row>
        <row r="583">
          <cell r="C583" t="str">
            <v>4470124OMEG_RESRV</v>
          </cell>
          <cell r="D583" t="str">
            <v>PJM Energy Costs (Post ECR)</v>
          </cell>
          <cell r="E583" t="str">
            <v>Prior</v>
          </cell>
        </row>
        <row r="584">
          <cell r="C584" t="str">
            <v>4470126OMEG_RESRV</v>
          </cell>
          <cell r="D584" t="str">
            <v>PJM Congestion - Implicit</v>
          </cell>
          <cell r="E584" t="str">
            <v>Prior</v>
          </cell>
        </row>
        <row r="585">
          <cell r="C585" t="str">
            <v>4470209OMEG_RESRV</v>
          </cell>
          <cell r="D585" t="str">
            <v>PJM Marginal Losses</v>
          </cell>
          <cell r="E585" t="str">
            <v>Current</v>
          </cell>
        </row>
        <row r="586">
          <cell r="C586" t="str">
            <v>4470002OPCRCLS</v>
          </cell>
          <cell r="D586" t="str">
            <v>Variable O&amp;M Addback</v>
          </cell>
          <cell r="E586" t="str">
            <v>Prior</v>
          </cell>
        </row>
        <row r="587">
          <cell r="C587" t="str">
            <v>4470002OPCRCLSRCL</v>
          </cell>
          <cell r="D587" t="str">
            <v>Variable O&amp;M Addback</v>
          </cell>
          <cell r="E587" t="str">
            <v>Prior</v>
          </cell>
        </row>
        <row r="588">
          <cell r="C588" t="str">
            <v>5550035OSS_DEFT_A</v>
          </cell>
          <cell r="D588" t="str">
            <v>Illinois Auction Energy Costs</v>
          </cell>
          <cell r="E588" t="str">
            <v>Prior</v>
          </cell>
        </row>
        <row r="589">
          <cell r="C589" t="str">
            <v>4470002OVEC_RATE</v>
          </cell>
          <cell r="D589" t="str">
            <v>Gross Realization - ECR</v>
          </cell>
          <cell r="E589" t="str">
            <v>Prior</v>
          </cell>
        </row>
        <row r="590">
          <cell r="C590" t="str">
            <v>4470112OVER_HEDGE</v>
          </cell>
          <cell r="D590" t="str">
            <v>As-Agent Sales</v>
          </cell>
          <cell r="E590" t="str">
            <v>Prior</v>
          </cell>
        </row>
        <row r="591">
          <cell r="C591" t="str">
            <v>4470143PARAACC</v>
          </cell>
          <cell r="D591" t="str">
            <v>Financial Hedge Liquidations</v>
          </cell>
          <cell r="E591" t="str">
            <v>Current</v>
          </cell>
        </row>
        <row r="592">
          <cell r="C592" t="str">
            <v>5550035PARAACC</v>
          </cell>
          <cell r="D592" t="str">
            <v>Financial Hedge Liquidations</v>
          </cell>
          <cell r="E592" t="str">
            <v>Current</v>
          </cell>
        </row>
        <row r="593">
          <cell r="C593" t="str">
            <v>4265023PARIBDEF</v>
          </cell>
          <cell r="D593" t="str">
            <v>DP - Fuel Hedging</v>
          </cell>
          <cell r="E593" t="str">
            <v>Current</v>
          </cell>
        </row>
        <row r="594">
          <cell r="C594" t="str">
            <v>4560087PFTR</v>
          </cell>
          <cell r="D594" t="str">
            <v>MTM Value of FTRs</v>
          </cell>
          <cell r="E594" t="str">
            <v>Current</v>
          </cell>
        </row>
        <row r="595">
          <cell r="C595" t="str">
            <v>4560087PFTRAUG</v>
          </cell>
          <cell r="D595" t="str">
            <v>MTM Value of FTRs</v>
          </cell>
          <cell r="E595" t="str">
            <v>Auto Reversing</v>
          </cell>
        </row>
        <row r="596">
          <cell r="C596" t="str">
            <v>4560087PFTRRCLS</v>
          </cell>
          <cell r="D596" t="str">
            <v>MTM Value of FTRs</v>
          </cell>
          <cell r="E596" t="str">
            <v>Current</v>
          </cell>
        </row>
        <row r="597">
          <cell r="C597" t="str">
            <v>4470100PJM_04-05</v>
          </cell>
          <cell r="D597" t="str">
            <v>PJM Congestion - FTR Revenue</v>
          </cell>
          <cell r="E597" t="str">
            <v>Prior</v>
          </cell>
        </row>
        <row r="598">
          <cell r="C598" t="str">
            <v>4470100PJM_05-06</v>
          </cell>
          <cell r="D598" t="str">
            <v>PJM Congestion - FTR Revenue</v>
          </cell>
          <cell r="E598" t="str">
            <v>Prior</v>
          </cell>
        </row>
        <row r="599">
          <cell r="C599" t="str">
            <v>4470100PJM_06-06</v>
          </cell>
          <cell r="D599" t="str">
            <v>PJM Congestion - FTR Revenue</v>
          </cell>
          <cell r="E599" t="str">
            <v>Prior</v>
          </cell>
        </row>
        <row r="600">
          <cell r="C600" t="str">
            <v>4470100PJM_06-07</v>
          </cell>
          <cell r="D600" t="str">
            <v>PJM Congestion - FTR Revenue</v>
          </cell>
          <cell r="E600" t="str">
            <v>Prior</v>
          </cell>
        </row>
        <row r="601">
          <cell r="C601" t="str">
            <v>4470100PJM_07-08</v>
          </cell>
          <cell r="D601" t="str">
            <v>PJM Congestion - FTR Revenue</v>
          </cell>
          <cell r="E601" t="str">
            <v>Prior</v>
          </cell>
        </row>
        <row r="602">
          <cell r="C602" t="str">
            <v>4470100PJM_08-09</v>
          </cell>
          <cell r="D602" t="str">
            <v>PJM Congestion - FTR Revenue</v>
          </cell>
          <cell r="E602" t="str">
            <v>Prior</v>
          </cell>
        </row>
        <row r="603">
          <cell r="C603" t="str">
            <v>4470204PJM_AEE_A</v>
          </cell>
          <cell r="D603" t="str">
            <v>PJM Spinning Reserve</v>
          </cell>
          <cell r="E603" t="str">
            <v>Prior</v>
          </cell>
        </row>
        <row r="604">
          <cell r="C604" t="str">
            <v>4470205PJM_AEE_A</v>
          </cell>
          <cell r="D604" t="str">
            <v>PJM Spinning Reserve</v>
          </cell>
          <cell r="E604" t="str">
            <v>Prior</v>
          </cell>
        </row>
        <row r="605">
          <cell r="C605" t="str">
            <v>4470206PJM_AEE_A</v>
          </cell>
          <cell r="D605" t="str">
            <v>PJM Marginal Losses</v>
          </cell>
          <cell r="E605" t="str">
            <v>Prior</v>
          </cell>
        </row>
        <row r="606">
          <cell r="C606" t="str">
            <v>4470094PJM_AEE_A</v>
          </cell>
          <cell r="D606" t="str">
            <v>PJM Transmission Losses</v>
          </cell>
          <cell r="E606" t="str">
            <v>Prior</v>
          </cell>
        </row>
        <row r="607">
          <cell r="C607" t="str">
            <v>4470095PJM_AEE_A</v>
          </cell>
          <cell r="D607" t="str">
            <v>PJM Regulation Charges</v>
          </cell>
          <cell r="E607" t="str">
            <v>Prior</v>
          </cell>
        </row>
        <row r="608">
          <cell r="C608" t="str">
            <v>4470096PJM_AEE_A</v>
          </cell>
          <cell r="D608" t="str">
            <v>PJM Spinning Reserve</v>
          </cell>
          <cell r="E608" t="str">
            <v>Prior</v>
          </cell>
        </row>
        <row r="609">
          <cell r="C609" t="str">
            <v>4470098PJM_AEE_A</v>
          </cell>
          <cell r="D609" t="str">
            <v>PJM Operating Reserves</v>
          </cell>
          <cell r="E609" t="str">
            <v>Prior</v>
          </cell>
        </row>
        <row r="610">
          <cell r="C610" t="str">
            <v>4470100PJM_AEE_A</v>
          </cell>
          <cell r="D610" t="str">
            <v>PJM Congestion - FTR Revenue</v>
          </cell>
          <cell r="E610" t="str">
            <v>Prior</v>
          </cell>
        </row>
        <row r="611">
          <cell r="C611" t="str">
            <v>4470124PJM_AEE_A</v>
          </cell>
          <cell r="D611" t="str">
            <v>PJM Energy Costs (Post ECR)</v>
          </cell>
          <cell r="E611" t="str">
            <v>Prior</v>
          </cell>
        </row>
        <row r="612">
          <cell r="C612" t="str">
            <v>4470126PJM_AEE_A</v>
          </cell>
          <cell r="D612" t="str">
            <v>PJM Congestion - Implicit</v>
          </cell>
          <cell r="E612" t="str">
            <v>Prior</v>
          </cell>
        </row>
        <row r="613">
          <cell r="C613" t="str">
            <v>4470208PJM_AEE_A</v>
          </cell>
          <cell r="D613" t="str">
            <v>PJM Marginal Losses</v>
          </cell>
          <cell r="E613" t="str">
            <v>Prior</v>
          </cell>
        </row>
        <row r="614">
          <cell r="C614" t="str">
            <v>5550035PJM_AEE_A</v>
          </cell>
          <cell r="D614" t="str">
            <v>As-Agent Energy Costs</v>
          </cell>
          <cell r="E614" t="str">
            <v>Prior</v>
          </cell>
        </row>
        <row r="615">
          <cell r="C615" t="str">
            <v>4470089PJM_AEE_C</v>
          </cell>
          <cell r="D615" t="str">
            <v>Gross Realization - Non ECR</v>
          </cell>
          <cell r="E615" t="str">
            <v>Prior</v>
          </cell>
        </row>
        <row r="616">
          <cell r="C616" t="str">
            <v>4470094PJM_AEE_C</v>
          </cell>
          <cell r="D616" t="str">
            <v>PJM Transmission Losses</v>
          </cell>
          <cell r="E616" t="str">
            <v>Prior</v>
          </cell>
        </row>
        <row r="617">
          <cell r="C617" t="str">
            <v>4470095PJM_AEE_C</v>
          </cell>
          <cell r="D617" t="str">
            <v>PJM Regulation Charges</v>
          </cell>
          <cell r="E617" t="str">
            <v>Prior</v>
          </cell>
        </row>
        <row r="618">
          <cell r="C618" t="str">
            <v>4470098PJM_AEE_C</v>
          </cell>
          <cell r="D618" t="str">
            <v>PJM Operating Reserves</v>
          </cell>
          <cell r="E618" t="str">
            <v>Prior</v>
          </cell>
        </row>
        <row r="619">
          <cell r="C619" t="str">
            <v>4470204PJM_AEE_E</v>
          </cell>
          <cell r="D619" t="str">
            <v>PJM Spinning Reserve</v>
          </cell>
          <cell r="E619" t="str">
            <v>Current</v>
          </cell>
        </row>
        <row r="620">
          <cell r="C620" t="str">
            <v>4470205PJM_AEE_E</v>
          </cell>
          <cell r="D620" t="str">
            <v>PJM Spinning Reserve</v>
          </cell>
          <cell r="E620" t="str">
            <v>Current</v>
          </cell>
        </row>
        <row r="621">
          <cell r="C621" t="str">
            <v>4470206PJM_AEE_E</v>
          </cell>
          <cell r="D621" t="str">
            <v>PJM Marginal Losses</v>
          </cell>
          <cell r="E621" t="str">
            <v>Current</v>
          </cell>
        </row>
        <row r="622">
          <cell r="C622" t="str">
            <v>4470094PJM_AEE_E</v>
          </cell>
          <cell r="D622" t="str">
            <v>PJM Transmission Losses</v>
          </cell>
          <cell r="E622" t="str">
            <v>Current</v>
          </cell>
        </row>
        <row r="623">
          <cell r="C623" t="str">
            <v>4470095PJM_AEE_E</v>
          </cell>
          <cell r="D623" t="str">
            <v>PJM Regulation Charges</v>
          </cell>
          <cell r="E623" t="str">
            <v>Current</v>
          </cell>
        </row>
        <row r="624">
          <cell r="C624" t="str">
            <v>4470096PJM_AEE_E</v>
          </cell>
          <cell r="D624" t="str">
            <v>PJM Spinning Reserve</v>
          </cell>
          <cell r="E624" t="str">
            <v>Current</v>
          </cell>
        </row>
        <row r="625">
          <cell r="C625" t="str">
            <v>4470098PJM_AEE_E</v>
          </cell>
          <cell r="D625" t="str">
            <v>PJM Operating Reserves</v>
          </cell>
          <cell r="E625" t="str">
            <v>Current</v>
          </cell>
        </row>
        <row r="626">
          <cell r="C626" t="str">
            <v>4470100PJM_AEE_E</v>
          </cell>
          <cell r="D626" t="str">
            <v>PJM Congestion - FTR Revenue</v>
          </cell>
          <cell r="E626" t="str">
            <v>Current</v>
          </cell>
        </row>
        <row r="627">
          <cell r="C627" t="str">
            <v>4470208PJM_AEE_E</v>
          </cell>
          <cell r="D627" t="str">
            <v>PJM Marginal Losses</v>
          </cell>
          <cell r="E627" t="str">
            <v>Current</v>
          </cell>
        </row>
        <row r="628">
          <cell r="C628" t="str">
            <v>5550035PJM_AEE_E</v>
          </cell>
          <cell r="D628" t="str">
            <v>As-Agent Energy Costs</v>
          </cell>
          <cell r="E628" t="str">
            <v>Current</v>
          </cell>
        </row>
        <row r="629">
          <cell r="C629" t="str">
            <v>4470095PJM_ANC_RC</v>
          </cell>
          <cell r="D629" t="str">
            <v>PJM Regulation Charges</v>
          </cell>
          <cell r="E629" t="str">
            <v>Current</v>
          </cell>
        </row>
        <row r="630">
          <cell r="C630" t="str">
            <v>4470111PJM_BK_COR</v>
          </cell>
          <cell r="D630" t="str">
            <v>Buckeye Power Excess Energy</v>
          </cell>
          <cell r="E630" t="str">
            <v>Prior</v>
          </cell>
        </row>
        <row r="631">
          <cell r="C631" t="str">
            <v>4560064PJM_BK_COR</v>
          </cell>
          <cell r="D631" t="str">
            <v>Buckeye Power Administrative Fee</v>
          </cell>
          <cell r="E631" t="str">
            <v>Prior</v>
          </cell>
        </row>
        <row r="632">
          <cell r="C632" t="str">
            <v>5550038PJM_BK_COR</v>
          </cell>
          <cell r="D632" t="str">
            <v>Buckeye Power Excess Energy</v>
          </cell>
          <cell r="E632" t="str">
            <v>Prior</v>
          </cell>
        </row>
        <row r="633">
          <cell r="C633" t="str">
            <v>4470143PJM_BUCK_A</v>
          </cell>
          <cell r="D633" t="str">
            <v>PJM Service Fee</v>
          </cell>
          <cell r="E633" t="str">
            <v>Prior</v>
          </cell>
        </row>
        <row r="634">
          <cell r="C634" t="str">
            <v>4470204PJM_BUCK_A</v>
          </cell>
          <cell r="D634" t="str">
            <v>PJM Spinning Reserve</v>
          </cell>
          <cell r="E634" t="str">
            <v>Prior</v>
          </cell>
        </row>
        <row r="635">
          <cell r="C635" t="str">
            <v>4470205PJM_BUCK_A</v>
          </cell>
          <cell r="D635" t="str">
            <v>PJM Spinning Reserve</v>
          </cell>
          <cell r="E635" t="str">
            <v>Prior</v>
          </cell>
        </row>
        <row r="636">
          <cell r="C636" t="str">
            <v>4470094PJM_BUCK_A</v>
          </cell>
          <cell r="D636" t="str">
            <v>PJM Transmission Losses</v>
          </cell>
          <cell r="E636" t="str">
            <v>Prior</v>
          </cell>
        </row>
        <row r="637">
          <cell r="C637" t="str">
            <v>4470095PJM_BUCK_A</v>
          </cell>
          <cell r="D637" t="str">
            <v>PJM Regulation Charges</v>
          </cell>
          <cell r="E637" t="str">
            <v>Prior</v>
          </cell>
        </row>
        <row r="638">
          <cell r="C638" t="str">
            <v>4470096PJM_BUCK_A</v>
          </cell>
          <cell r="D638" t="str">
            <v>PJM Spinning Reserve</v>
          </cell>
          <cell r="E638" t="str">
            <v>Prior</v>
          </cell>
        </row>
        <row r="639">
          <cell r="C639" t="str">
            <v>4470097PJM_BUCK_A</v>
          </cell>
          <cell r="D639" t="str">
            <v>PJM Synchronization</v>
          </cell>
          <cell r="E639" t="str">
            <v>Prior</v>
          </cell>
        </row>
        <row r="640">
          <cell r="C640" t="str">
            <v>4470098PJM_BUCK_A</v>
          </cell>
          <cell r="D640" t="str">
            <v>PJM Operating Reserves</v>
          </cell>
          <cell r="E640" t="str">
            <v>Prior</v>
          </cell>
        </row>
        <row r="641">
          <cell r="C641" t="str">
            <v>4470099PJM_BUCK_A</v>
          </cell>
          <cell r="D641" t="str">
            <v>PJM Capacity</v>
          </cell>
          <cell r="E641" t="str">
            <v>Prior</v>
          </cell>
        </row>
        <row r="642">
          <cell r="C642" t="str">
            <v>4470104PJM_BUCK_A</v>
          </cell>
          <cell r="D642" t="str">
            <v>PJM Reactive Supply</v>
          </cell>
          <cell r="E642" t="str">
            <v>Prior</v>
          </cell>
        </row>
        <row r="643">
          <cell r="C643" t="str">
            <v>4470105PJM_BUCK_A</v>
          </cell>
          <cell r="D643" t="str">
            <v>PJM Black Start</v>
          </cell>
          <cell r="E643" t="str">
            <v>Prior</v>
          </cell>
        </row>
        <row r="644">
          <cell r="C644" t="str">
            <v>4470106PJM_BUCK_A</v>
          </cell>
          <cell r="D644" t="str">
            <v>PJM Pt2Pt Transmission</v>
          </cell>
          <cell r="E644" t="str">
            <v>Prior</v>
          </cell>
        </row>
        <row r="645">
          <cell r="C645" t="str">
            <v>4470107PJM_BUCK_A</v>
          </cell>
          <cell r="D645" t="str">
            <v>PJM NITS</v>
          </cell>
          <cell r="E645" t="str">
            <v>Prior</v>
          </cell>
        </row>
        <row r="646">
          <cell r="C646" t="str">
            <v>4470110PJM_BUCK_A</v>
          </cell>
          <cell r="D646" t="str">
            <v>PJM Admin. Expense</v>
          </cell>
          <cell r="E646" t="str">
            <v>Prior</v>
          </cell>
        </row>
        <row r="647">
          <cell r="C647" t="str">
            <v>4470111PJM_BUCK_A</v>
          </cell>
          <cell r="D647" t="str">
            <v>Buckeye Power Excess Energy</v>
          </cell>
          <cell r="E647" t="str">
            <v>Prior</v>
          </cell>
        </row>
        <row r="648">
          <cell r="C648" t="str">
            <v>4470115PJM_BUCK_A</v>
          </cell>
          <cell r="D648" t="str">
            <v>PJM Meter Corrections</v>
          </cell>
          <cell r="E648" t="str">
            <v>Prior</v>
          </cell>
        </row>
        <row r="649">
          <cell r="C649" t="str">
            <v>4470119PJM_BUCK_A</v>
          </cell>
          <cell r="D649" t="str">
            <v>PJM SECA</v>
          </cell>
          <cell r="E649" t="str">
            <v>Prior</v>
          </cell>
        </row>
        <row r="650">
          <cell r="C650" t="str">
            <v>4470141PJM_BUCK_A</v>
          </cell>
          <cell r="D650" t="str">
            <v>As-Agent Sales</v>
          </cell>
          <cell r="E650" t="str">
            <v>Prior</v>
          </cell>
        </row>
        <row r="651">
          <cell r="C651" t="str">
            <v>4470206PJM_BUCK_A</v>
          </cell>
          <cell r="D651" t="str">
            <v>PJM Marginal Losses</v>
          </cell>
          <cell r="E651" t="str">
            <v>Prior</v>
          </cell>
        </row>
        <row r="652">
          <cell r="C652" t="str">
            <v>4560064PJM_BUCK_A</v>
          </cell>
          <cell r="D652" t="str">
            <v>Buckeye Power Administrative Fee</v>
          </cell>
          <cell r="E652" t="str">
            <v>Prior</v>
          </cell>
        </row>
        <row r="653">
          <cell r="C653" t="str">
            <v>5550038PJM_BUCK_A</v>
          </cell>
          <cell r="D653" t="str">
            <v>Buckeye Power Excess Energy</v>
          </cell>
          <cell r="E653" t="str">
            <v>Prior</v>
          </cell>
        </row>
        <row r="654">
          <cell r="C654" t="str">
            <v>5550039PJM_BUCK_A</v>
          </cell>
          <cell r="D654" t="str">
            <v>PJM Inadvertent Meter Res</v>
          </cell>
          <cell r="E654" t="str">
            <v>Prior</v>
          </cell>
        </row>
        <row r="655">
          <cell r="C655" t="str">
            <v>4470094PJM_BUCK_C</v>
          </cell>
          <cell r="D655" t="str">
            <v>PJM Transmission Losses</v>
          </cell>
          <cell r="E655" t="str">
            <v>Prior</v>
          </cell>
        </row>
        <row r="656">
          <cell r="C656" t="str">
            <v>4470095PJM_BUCK_C</v>
          </cell>
          <cell r="D656" t="str">
            <v>PJM Regulation Charges</v>
          </cell>
          <cell r="E656" t="str">
            <v>Prior</v>
          </cell>
        </row>
        <row r="657">
          <cell r="C657" t="str">
            <v>4470096PJM_BUCK_C</v>
          </cell>
          <cell r="D657" t="str">
            <v>PJM Spinning Reserve</v>
          </cell>
          <cell r="E657" t="str">
            <v>Prior</v>
          </cell>
        </row>
        <row r="658">
          <cell r="C658" t="str">
            <v>4470097PJM_BUCK_C</v>
          </cell>
          <cell r="D658" t="str">
            <v>PJM Synchronization</v>
          </cell>
          <cell r="E658" t="str">
            <v>Prior</v>
          </cell>
        </row>
        <row r="659">
          <cell r="C659" t="str">
            <v>4470098PJM_BUCK_C</v>
          </cell>
          <cell r="D659" t="str">
            <v>PJM Operating Reserves</v>
          </cell>
          <cell r="E659" t="str">
            <v>Prior</v>
          </cell>
        </row>
        <row r="660">
          <cell r="C660" t="str">
            <v>4470099PJM_BUCK_C</v>
          </cell>
          <cell r="D660" t="str">
            <v>PJM Capacity</v>
          </cell>
          <cell r="E660" t="str">
            <v>Prior</v>
          </cell>
        </row>
        <row r="661">
          <cell r="C661" t="str">
            <v>4470104PJM_BUCK_C</v>
          </cell>
          <cell r="D661" t="str">
            <v>PJM Reactive Supply</v>
          </cell>
          <cell r="E661" t="str">
            <v>Prior</v>
          </cell>
        </row>
        <row r="662">
          <cell r="C662" t="str">
            <v>4470105PJM_BUCK_C</v>
          </cell>
          <cell r="D662" t="str">
            <v>PJM Black Start</v>
          </cell>
          <cell r="E662" t="str">
            <v>Prior</v>
          </cell>
        </row>
        <row r="663">
          <cell r="C663" t="str">
            <v>4470107PJM_BUCK_C</v>
          </cell>
          <cell r="D663" t="str">
            <v>PJM NITS</v>
          </cell>
          <cell r="E663" t="str">
            <v>Prior</v>
          </cell>
        </row>
        <row r="664">
          <cell r="C664" t="str">
            <v>4470110PJM_BUCK_C</v>
          </cell>
          <cell r="D664" t="str">
            <v>PJM Admin. Expense</v>
          </cell>
          <cell r="E664" t="str">
            <v>Prior</v>
          </cell>
        </row>
        <row r="665">
          <cell r="C665" t="str">
            <v>4470119PJM_BUCK_C</v>
          </cell>
          <cell r="D665" t="str">
            <v>PJM SECA</v>
          </cell>
          <cell r="E665" t="str">
            <v>Prior</v>
          </cell>
        </row>
        <row r="666">
          <cell r="C666" t="str">
            <v>4560064PJM_BUCK_C</v>
          </cell>
          <cell r="D666" t="str">
            <v>Buckeye Power Administrative Fee</v>
          </cell>
          <cell r="E666" t="str">
            <v>Prior</v>
          </cell>
        </row>
        <row r="667">
          <cell r="C667" t="str">
            <v>5550038PJM_BUCK_C</v>
          </cell>
          <cell r="D667" t="str">
            <v>Buckeye Power Excess Energy</v>
          </cell>
          <cell r="E667" t="str">
            <v>Prior</v>
          </cell>
        </row>
        <row r="668">
          <cell r="C668" t="str">
            <v>5550039PJM_BUCK_C</v>
          </cell>
          <cell r="D668" t="str">
            <v>PJM Inadvertent Meter Res</v>
          </cell>
          <cell r="E668" t="str">
            <v>Prior</v>
          </cell>
        </row>
        <row r="669">
          <cell r="C669" t="str">
            <v>4470143PJM_BUCK_E</v>
          </cell>
          <cell r="D669" t="str">
            <v>PJM Service Fee</v>
          </cell>
          <cell r="E669" t="str">
            <v>Current</v>
          </cell>
        </row>
        <row r="670">
          <cell r="C670" t="str">
            <v>4470204PJM_BUCK_E</v>
          </cell>
          <cell r="D670" t="str">
            <v>PJM Spinning Reserve</v>
          </cell>
          <cell r="E670" t="str">
            <v>Current</v>
          </cell>
        </row>
        <row r="671">
          <cell r="C671" t="str">
            <v>4470205PJM_BUCK_E</v>
          </cell>
          <cell r="D671" t="str">
            <v>PJM Spinning Reserve</v>
          </cell>
          <cell r="E671" t="str">
            <v>Current</v>
          </cell>
        </row>
        <row r="672">
          <cell r="C672" t="str">
            <v>4470094PJM_BUCK_E</v>
          </cell>
          <cell r="D672" t="str">
            <v>PJM Transmission Losses</v>
          </cell>
          <cell r="E672" t="str">
            <v>Current</v>
          </cell>
        </row>
        <row r="673">
          <cell r="C673" t="str">
            <v>4470095PJM_BUCK_E</v>
          </cell>
          <cell r="D673" t="str">
            <v>PJM Regulation Charges</v>
          </cell>
          <cell r="E673" t="str">
            <v>Current</v>
          </cell>
        </row>
        <row r="674">
          <cell r="C674" t="str">
            <v>4470096PJM_BUCK_E</v>
          </cell>
          <cell r="D674" t="str">
            <v>PJM Spinning Reserve</v>
          </cell>
          <cell r="E674" t="str">
            <v>Current</v>
          </cell>
        </row>
        <row r="675">
          <cell r="C675" t="str">
            <v>4470097PJM_BUCK_E</v>
          </cell>
          <cell r="D675" t="str">
            <v>PJM Synchronization</v>
          </cell>
          <cell r="E675" t="str">
            <v>Current</v>
          </cell>
        </row>
        <row r="676">
          <cell r="C676" t="str">
            <v>4470098PJM_BUCK_E</v>
          </cell>
          <cell r="D676" t="str">
            <v>PJM Operating Reserves</v>
          </cell>
          <cell r="E676" t="str">
            <v>Current</v>
          </cell>
        </row>
        <row r="677">
          <cell r="C677" t="str">
            <v>4470099PJM_BUCK_E</v>
          </cell>
          <cell r="D677" t="str">
            <v>PJM Capacity</v>
          </cell>
          <cell r="E677" t="str">
            <v>Current</v>
          </cell>
        </row>
        <row r="678">
          <cell r="C678" t="str">
            <v>4470104PJM_BUCK_E</v>
          </cell>
          <cell r="D678" t="str">
            <v>PJM Reactive Supply</v>
          </cell>
          <cell r="E678" t="str">
            <v>Current</v>
          </cell>
        </row>
        <row r="679">
          <cell r="C679" t="str">
            <v>4470105PJM_BUCK_E</v>
          </cell>
          <cell r="D679" t="str">
            <v>PJM Black Start</v>
          </cell>
          <cell r="E679" t="str">
            <v>Current</v>
          </cell>
        </row>
        <row r="680">
          <cell r="C680" t="str">
            <v>4470106PJM_BUCK_E</v>
          </cell>
          <cell r="D680" t="str">
            <v>PJM Pt2Pt Transmission</v>
          </cell>
          <cell r="E680" t="str">
            <v>Current</v>
          </cell>
        </row>
        <row r="681">
          <cell r="C681" t="str">
            <v>4470107PJM_BUCK_E</v>
          </cell>
          <cell r="D681" t="str">
            <v>PJM NITS</v>
          </cell>
          <cell r="E681" t="str">
            <v>Current</v>
          </cell>
        </row>
        <row r="682">
          <cell r="C682" t="str">
            <v>4470110PJM_BUCK_E</v>
          </cell>
          <cell r="D682" t="str">
            <v>PJM Admin. Expense</v>
          </cell>
          <cell r="E682" t="str">
            <v>Current</v>
          </cell>
        </row>
        <row r="683">
          <cell r="C683" t="str">
            <v>4470111PJM_BUCK_E</v>
          </cell>
          <cell r="D683" t="str">
            <v>Buckeye Power Excess Energy</v>
          </cell>
          <cell r="E683" t="str">
            <v>Current</v>
          </cell>
        </row>
        <row r="684">
          <cell r="C684" t="str">
            <v>4470119PJM_BUCK_E</v>
          </cell>
          <cell r="D684" t="str">
            <v>PJM SECA</v>
          </cell>
          <cell r="E684" t="str">
            <v>Current</v>
          </cell>
        </row>
        <row r="685">
          <cell r="C685" t="str">
            <v>4470141PJM_BUCK_E</v>
          </cell>
          <cell r="D685" t="str">
            <v>As-Agent Sales</v>
          </cell>
          <cell r="E685" t="str">
            <v>Current</v>
          </cell>
        </row>
        <row r="686">
          <cell r="C686" t="str">
            <v>4470206PJM_BUCK_E</v>
          </cell>
          <cell r="D686" t="str">
            <v>PJM Marginal Losses</v>
          </cell>
          <cell r="E686" t="str">
            <v>Current</v>
          </cell>
        </row>
        <row r="687">
          <cell r="C687" t="str">
            <v>4560064PJM_BUCK_E</v>
          </cell>
          <cell r="D687" t="str">
            <v>Buckeye Power Administrative Fee</v>
          </cell>
          <cell r="E687" t="str">
            <v>Current</v>
          </cell>
        </row>
        <row r="688">
          <cell r="C688" t="str">
            <v>5550038PJM_BUCK_E</v>
          </cell>
          <cell r="D688" t="str">
            <v>Buckeye Power Excess Energy</v>
          </cell>
          <cell r="E688" t="str">
            <v>Current</v>
          </cell>
        </row>
        <row r="689">
          <cell r="C689" t="str">
            <v>5550039PJM_BUCK_E</v>
          </cell>
          <cell r="D689" t="str">
            <v>PJM Inadvertent Meter Res</v>
          </cell>
          <cell r="E689" t="str">
            <v>Current</v>
          </cell>
        </row>
        <row r="690">
          <cell r="C690" t="str">
            <v>5550039PJM_BUCK_E</v>
          </cell>
          <cell r="D690" t="str">
            <v>PJM Inadvertent Meter Res</v>
          </cell>
          <cell r="E690" t="str">
            <v>Current</v>
          </cell>
        </row>
        <row r="691">
          <cell r="C691" t="str">
            <v>4470098PJM_BUCK_R</v>
          </cell>
          <cell r="D691" t="str">
            <v>PJM Operating Reserves</v>
          </cell>
          <cell r="E691" t="str">
            <v>Prior</v>
          </cell>
        </row>
        <row r="692">
          <cell r="C692" t="str">
            <v>4470099PJM_BUCK_R</v>
          </cell>
          <cell r="D692" t="str">
            <v>PJM Capacity</v>
          </cell>
          <cell r="E692" t="str">
            <v>Prior</v>
          </cell>
        </row>
        <row r="693">
          <cell r="C693" t="str">
            <v>4470119PJM_BUCK_X</v>
          </cell>
          <cell r="D693" t="str">
            <v>PJM SECA</v>
          </cell>
          <cell r="E693" t="str">
            <v>Current</v>
          </cell>
        </row>
        <row r="694">
          <cell r="C694" t="str">
            <v>4470141PJM_COC_A</v>
          </cell>
          <cell r="D694" t="str">
            <v>As-Agent Sales</v>
          </cell>
          <cell r="E694" t="str">
            <v>Prior</v>
          </cell>
        </row>
        <row r="695">
          <cell r="C695" t="str">
            <v>4470206PJM_COC_A</v>
          </cell>
          <cell r="D695" t="str">
            <v>PJM Marginal Losses</v>
          </cell>
          <cell r="E695" t="str">
            <v>Prior</v>
          </cell>
        </row>
        <row r="696">
          <cell r="C696" t="str">
            <v>4470209PJM_COC_A</v>
          </cell>
          <cell r="D696" t="str">
            <v>PJM Marginal Losses</v>
          </cell>
          <cell r="E696" t="str">
            <v>Prior</v>
          </cell>
        </row>
        <row r="697">
          <cell r="C697" t="str">
            <v>4470092PJM_COC_A</v>
          </cell>
          <cell r="D697" t="str">
            <v>PJM Congestion - Implicit ECR</v>
          </cell>
          <cell r="E697" t="str">
            <v>Prior</v>
          </cell>
        </row>
        <row r="698">
          <cell r="C698" t="str">
            <v>4470099PJM_COC_A</v>
          </cell>
          <cell r="D698" t="str">
            <v>PJM Capacity</v>
          </cell>
          <cell r="E698" t="str">
            <v>Prior</v>
          </cell>
        </row>
        <row r="699">
          <cell r="C699" t="str">
            <v>4470100PJM_COC_A</v>
          </cell>
          <cell r="D699" t="str">
            <v>PJM Congestion - FTR Revenue</v>
          </cell>
          <cell r="E699" t="str">
            <v>Prior</v>
          </cell>
        </row>
        <row r="700">
          <cell r="C700" t="str">
            <v>4470124PJM_COC_A</v>
          </cell>
          <cell r="D700" t="str">
            <v>PJM Energy Costs (Post ECR)</v>
          </cell>
          <cell r="E700" t="str">
            <v>Prior</v>
          </cell>
        </row>
        <row r="701">
          <cell r="C701" t="str">
            <v>4470126PJM_COC_A</v>
          </cell>
          <cell r="D701" t="str">
            <v>PJM Congestion - Implicit</v>
          </cell>
          <cell r="E701" t="str">
            <v>Prior</v>
          </cell>
        </row>
        <row r="702">
          <cell r="C702" t="str">
            <v>5550039PJM_COC_A</v>
          </cell>
          <cell r="D702" t="str">
            <v>PJM Inadvertent Meter Res</v>
          </cell>
          <cell r="E702" t="str">
            <v>Prior</v>
          </cell>
        </row>
        <row r="703">
          <cell r="C703" t="str">
            <v>4470141PJM_COC_E</v>
          </cell>
          <cell r="D703" t="str">
            <v>As-Agent Sales</v>
          </cell>
          <cell r="E703" t="str">
            <v>Current</v>
          </cell>
        </row>
        <row r="704">
          <cell r="C704" t="str">
            <v>4470112PJMPSTH_R</v>
          </cell>
          <cell r="D704" t="str">
            <v>As-Agent Sales</v>
          </cell>
          <cell r="E704" t="str">
            <v>Prior</v>
          </cell>
        </row>
        <row r="705">
          <cell r="C705" t="str">
            <v>4470206PJM_COC_E</v>
          </cell>
          <cell r="D705" t="str">
            <v>PJM Marginal Losses</v>
          </cell>
          <cell r="E705" t="str">
            <v>Current</v>
          </cell>
        </row>
        <row r="706">
          <cell r="C706" t="str">
            <v>4470209PJM_COC_E</v>
          </cell>
          <cell r="D706" t="str">
            <v>PJM Marginal Losses</v>
          </cell>
          <cell r="E706" t="str">
            <v>Current</v>
          </cell>
        </row>
        <row r="707">
          <cell r="C707" t="str">
            <v>4470092PJM_COC_E</v>
          </cell>
          <cell r="D707" t="str">
            <v>PJM Congestion - Implicit ECR</v>
          </cell>
          <cell r="E707" t="str">
            <v>Current</v>
          </cell>
        </row>
        <row r="708">
          <cell r="C708" t="str">
            <v>4470099PJM_COC_E</v>
          </cell>
          <cell r="D708" t="str">
            <v>PJM Capacity</v>
          </cell>
          <cell r="E708" t="str">
            <v>Current</v>
          </cell>
        </row>
        <row r="709">
          <cell r="C709" t="str">
            <v>4470100PJM_COC_E</v>
          </cell>
          <cell r="D709" t="str">
            <v>PJM Congestion - FTR Revenue</v>
          </cell>
          <cell r="E709" t="str">
            <v>Current</v>
          </cell>
        </row>
        <row r="710">
          <cell r="C710" t="str">
            <v>4470124PJM_COC_E</v>
          </cell>
          <cell r="D710" t="str">
            <v>PJM Energy Costs (Post ECR)</v>
          </cell>
          <cell r="E710" t="str">
            <v>Current</v>
          </cell>
        </row>
        <row r="711">
          <cell r="C711" t="str">
            <v>4470126PJM_COC_E</v>
          </cell>
          <cell r="D711" t="str">
            <v>PJM Congestion - Implicit</v>
          </cell>
          <cell r="E711" t="str">
            <v>Current</v>
          </cell>
        </row>
        <row r="712">
          <cell r="C712" t="str">
            <v>5550039PJM_COC_E</v>
          </cell>
          <cell r="D712" t="str">
            <v>PJM Inadvertent Meter Res</v>
          </cell>
          <cell r="E712" t="str">
            <v>Current</v>
          </cell>
        </row>
        <row r="713">
          <cell r="C713" t="str">
            <v>4470092PJM_COC_R</v>
          </cell>
          <cell r="D713" t="str">
            <v>PJM Congestion - Explicit ECR</v>
          </cell>
          <cell r="E713" t="str">
            <v>Current</v>
          </cell>
        </row>
        <row r="714">
          <cell r="C714" t="str">
            <v>4470126PJM_COC_R</v>
          </cell>
          <cell r="D714" t="str">
            <v>PJM Congestion - Implicit</v>
          </cell>
          <cell r="E714" t="str">
            <v>Auto Reversing</v>
          </cell>
        </row>
        <row r="715">
          <cell r="C715" t="str">
            <v>4470141PJM_COC_R</v>
          </cell>
          <cell r="D715" t="str">
            <v>As-Agent Sales</v>
          </cell>
          <cell r="E715" t="str">
            <v>Prior</v>
          </cell>
        </row>
        <row r="716">
          <cell r="C716" t="str">
            <v>4470002PJM_COCG_A</v>
          </cell>
          <cell r="D716" t="str">
            <v>Gross Realization - ECR</v>
          </cell>
          <cell r="E716" t="str">
            <v>Prior</v>
          </cell>
        </row>
        <row r="717">
          <cell r="C717" t="str">
            <v>4470002PJM_COCG_E</v>
          </cell>
          <cell r="D717" t="str">
            <v>Gross Realization - ECR</v>
          </cell>
          <cell r="E717" t="str">
            <v>Current</v>
          </cell>
        </row>
        <row r="718">
          <cell r="C718" t="str">
            <v>4470002PJM_COCG_R</v>
          </cell>
          <cell r="D718" t="str">
            <v>Gross Realization - ECR</v>
          </cell>
          <cell r="E718" t="str">
            <v>Prior</v>
          </cell>
        </row>
        <row r="719">
          <cell r="C719" t="str">
            <v>4470089PJM_COMB_A</v>
          </cell>
          <cell r="D719" t="str">
            <v>Gross Realization - ECR</v>
          </cell>
          <cell r="E719" t="str">
            <v>Prior</v>
          </cell>
        </row>
        <row r="720">
          <cell r="C720" t="str">
            <v>4470093PJM_COMB_A</v>
          </cell>
        </row>
        <row r="721">
          <cell r="C721" t="str">
            <v>4470098PJM_COMB_A</v>
          </cell>
          <cell r="D721" t="str">
            <v>PJM Operating Reserves</v>
          </cell>
          <cell r="E721" t="str">
            <v>Prior</v>
          </cell>
        </row>
        <row r="722">
          <cell r="C722" t="str">
            <v>4470099PJM_COMB_A</v>
          </cell>
          <cell r="D722" t="str">
            <v>PJM Capacity</v>
          </cell>
          <cell r="E722" t="str">
            <v>Prior</v>
          </cell>
        </row>
        <row r="723">
          <cell r="C723" t="str">
            <v>4470100PJM_COMB_A</v>
          </cell>
          <cell r="D723" t="str">
            <v>PJM Congestion - FTR Revenue</v>
          </cell>
          <cell r="E723" t="str">
            <v>Prior</v>
          </cell>
        </row>
        <row r="724">
          <cell r="C724" t="str">
            <v>4470101PJM_COMB_A</v>
          </cell>
        </row>
        <row r="725">
          <cell r="C725" t="str">
            <v>4470106PJM_COMB_A</v>
          </cell>
          <cell r="D725" t="str">
            <v>PJM Pt2Pt Transmission</v>
          </cell>
          <cell r="E725" t="str">
            <v>Prior</v>
          </cell>
        </row>
        <row r="726">
          <cell r="C726" t="str">
            <v>4470107PJM_COMB_A</v>
          </cell>
          <cell r="D726" t="str">
            <v>PJM NITS</v>
          </cell>
          <cell r="E726" t="str">
            <v>Prior</v>
          </cell>
        </row>
        <row r="727">
          <cell r="C727" t="str">
            <v>4470110PJM_COMB_A</v>
          </cell>
          <cell r="D727" t="str">
            <v>PJM Admin. Expense</v>
          </cell>
          <cell r="E727" t="str">
            <v>Prior</v>
          </cell>
        </row>
        <row r="728">
          <cell r="C728" t="str">
            <v>4470115PJM_COMB_A</v>
          </cell>
          <cell r="D728" t="str">
            <v>PJM Meter Corrections</v>
          </cell>
          <cell r="E728" t="str">
            <v>Prior</v>
          </cell>
        </row>
        <row r="729">
          <cell r="C729" t="str">
            <v>4470124PJM_COMB_A</v>
          </cell>
          <cell r="D729" t="str">
            <v>PJM Energy Costs (Post ECR)</v>
          </cell>
          <cell r="E729" t="str">
            <v>Prior</v>
          </cell>
        </row>
        <row r="730">
          <cell r="C730" t="str">
            <v>4470126PJM_COMB_A</v>
          </cell>
          <cell r="D730" t="str">
            <v>PJM Congestion - Implicit</v>
          </cell>
          <cell r="E730" t="str">
            <v>Prior</v>
          </cell>
        </row>
        <row r="731">
          <cell r="C731" t="str">
            <v>4470141PJM_COMB_A</v>
          </cell>
          <cell r="D731" t="str">
            <v>As-Agent Sales</v>
          </cell>
          <cell r="E731" t="str">
            <v>Prior</v>
          </cell>
        </row>
        <row r="732">
          <cell r="C732" t="str">
            <v>4470174PJM_COMB_A</v>
          </cell>
          <cell r="D732" t="str">
            <v>PJM Congestion - FTR Revenue</v>
          </cell>
          <cell r="E732" t="str">
            <v>Prior</v>
          </cell>
        </row>
        <row r="733">
          <cell r="C733" t="str">
            <v>4470204PJM_COMB_A</v>
          </cell>
          <cell r="D733" t="str">
            <v>PJM Spinning Reserve</v>
          </cell>
          <cell r="E733" t="str">
            <v>Prior</v>
          </cell>
        </row>
        <row r="734">
          <cell r="C734" t="str">
            <v>4470206PJM_COMB_A</v>
          </cell>
          <cell r="D734" t="str">
            <v>PJM Marginal Losses</v>
          </cell>
          <cell r="E734" t="str">
            <v>Prior</v>
          </cell>
        </row>
        <row r="735">
          <cell r="C735" t="str">
            <v>4470209PJM_COMB_A</v>
          </cell>
          <cell r="D735" t="str">
            <v>PJM Marginal Losses</v>
          </cell>
          <cell r="E735" t="str">
            <v>Prior</v>
          </cell>
        </row>
        <row r="736">
          <cell r="C736" t="str">
            <v>4470214PJM_COMB_A</v>
          </cell>
          <cell r="D736" t="str">
            <v>PJM Supplemental Reserves</v>
          </cell>
          <cell r="E736" t="str">
            <v>Prior</v>
          </cell>
        </row>
        <row r="737">
          <cell r="C737" t="str">
            <v>4470215PJM_COMB_A</v>
          </cell>
          <cell r="D737" t="str">
            <v>PJM Supplemental Reserves</v>
          </cell>
          <cell r="E737" t="str">
            <v>Prior</v>
          </cell>
        </row>
        <row r="738">
          <cell r="C738" t="str">
            <v>5550035PJM_COMB_A</v>
          </cell>
          <cell r="D738" t="str">
            <v>As-Agent Energy Costs</v>
          </cell>
          <cell r="E738" t="str">
            <v>Prior</v>
          </cell>
        </row>
        <row r="739">
          <cell r="C739" t="str">
            <v>5550039PJM_COMB_A</v>
          </cell>
          <cell r="D739" t="str">
            <v>PJM Inadvertent Meter Res</v>
          </cell>
          <cell r="E739" t="str">
            <v>Prior</v>
          </cell>
        </row>
        <row r="740">
          <cell r="C740" t="str">
            <v>4470093PJM_COMB_E</v>
          </cell>
        </row>
        <row r="741">
          <cell r="C741" t="str">
            <v>4470098PJM_COMB_E</v>
          </cell>
          <cell r="D741" t="str">
            <v>PJM Operating Reserves</v>
          </cell>
          <cell r="E741" t="str">
            <v>Auto Reversing</v>
          </cell>
        </row>
        <row r="742">
          <cell r="C742" t="str">
            <v>4470099PJM_COMB_E</v>
          </cell>
          <cell r="D742" t="str">
            <v>PJM Capacity</v>
          </cell>
          <cell r="E742" t="str">
            <v>Auto Reversing</v>
          </cell>
        </row>
        <row r="743">
          <cell r="C743" t="str">
            <v>4470100PJM_COMB_E</v>
          </cell>
          <cell r="D743" t="str">
            <v>PJM Congestion - FTR Revenue</v>
          </cell>
          <cell r="E743" t="str">
            <v>Auto Reversing</v>
          </cell>
        </row>
        <row r="744">
          <cell r="C744" t="str">
            <v>4470101PJM_COMB_E</v>
          </cell>
        </row>
        <row r="745">
          <cell r="C745" t="str">
            <v>4470106PJM_COMB_E</v>
          </cell>
          <cell r="D745" t="str">
            <v>PJM Pt2Pt Transmission</v>
          </cell>
          <cell r="E745" t="str">
            <v>Auto Reversing</v>
          </cell>
        </row>
        <row r="746">
          <cell r="C746" t="str">
            <v>4470107PJM_COMB_E</v>
          </cell>
          <cell r="D746" t="str">
            <v>PJM NITS</v>
          </cell>
          <cell r="E746" t="str">
            <v>Auto Reversing</v>
          </cell>
        </row>
        <row r="747">
          <cell r="C747" t="str">
            <v>4470110PJM_COMB_E</v>
          </cell>
          <cell r="D747" t="str">
            <v>PJM Admin. Expense</v>
          </cell>
          <cell r="E747" t="str">
            <v>Auto Reversing</v>
          </cell>
        </row>
        <row r="748">
          <cell r="C748" t="str">
            <v>4470115PJM_COMB_E</v>
          </cell>
          <cell r="D748" t="str">
            <v>PJM Meter Corrections</v>
          </cell>
          <cell r="E748" t="str">
            <v>Auto Reversing</v>
          </cell>
        </row>
        <row r="749">
          <cell r="C749" t="str">
            <v>4470124PJM_COMB_E</v>
          </cell>
          <cell r="D749" t="str">
            <v>PJM Energy Costs (Post ECR)</v>
          </cell>
          <cell r="E749" t="str">
            <v>Auto Reversing</v>
          </cell>
        </row>
        <row r="750">
          <cell r="C750" t="str">
            <v>4470125PJM_COMB_E</v>
          </cell>
          <cell r="D750" t="str">
            <v>PJM Congestion - Explicit</v>
          </cell>
          <cell r="E750" t="str">
            <v>Auto Reversing</v>
          </cell>
        </row>
        <row r="751">
          <cell r="C751" t="str">
            <v>4470126PJM_COMB_E</v>
          </cell>
          <cell r="D751" t="str">
            <v>PJM Congestion - Implicit</v>
          </cell>
          <cell r="E751" t="str">
            <v>Auto Reversing</v>
          </cell>
        </row>
        <row r="752">
          <cell r="C752" t="str">
            <v>4470141PJM_COMB_E</v>
          </cell>
          <cell r="D752" t="str">
            <v>As-Agent Sales</v>
          </cell>
          <cell r="E752" t="str">
            <v>Auto Reversing</v>
          </cell>
        </row>
        <row r="753">
          <cell r="C753" t="str">
            <v>4470166PJM_COMB_E</v>
          </cell>
          <cell r="D753" t="str">
            <v>PJM Marginal Losses - Explicit ECR</v>
          </cell>
          <cell r="E753" t="str">
            <v>Auto Reversing</v>
          </cell>
        </row>
        <row r="754">
          <cell r="C754" t="str">
            <v>4470174PJM_COMB_E</v>
          </cell>
          <cell r="D754" t="str">
            <v>PJM Congestion - FTR Revenue</v>
          </cell>
          <cell r="E754" t="str">
            <v>Current</v>
          </cell>
        </row>
        <row r="755">
          <cell r="C755" t="str">
            <v>4470206PJM_COMB_E</v>
          </cell>
          <cell r="D755" t="str">
            <v>PJM Marginal Losses</v>
          </cell>
          <cell r="E755" t="str">
            <v>Auto Reversing</v>
          </cell>
        </row>
        <row r="756">
          <cell r="C756" t="str">
            <v>4470209PJM_COMB_E</v>
          </cell>
          <cell r="D756" t="str">
            <v>PJM Marginal Losses</v>
          </cell>
          <cell r="E756" t="str">
            <v>Auto Reversing</v>
          </cell>
        </row>
        <row r="757">
          <cell r="C757" t="str">
            <v>4470214PJM_COMB_E</v>
          </cell>
          <cell r="D757" t="str">
            <v>PJM Supplemental Reserves</v>
          </cell>
          <cell r="E757" t="str">
            <v>Current</v>
          </cell>
        </row>
        <row r="758">
          <cell r="C758" t="str">
            <v>4470215PJM_COMB_E</v>
          </cell>
          <cell r="D758" t="str">
            <v>PJM Supplemental Reserves</v>
          </cell>
          <cell r="E758" t="str">
            <v>Current</v>
          </cell>
        </row>
        <row r="759">
          <cell r="C759" t="str">
            <v>5550035PJM_COMB_E</v>
          </cell>
          <cell r="D759" t="str">
            <v>As-Agent Energy Costs</v>
          </cell>
          <cell r="E759" t="str">
            <v>Auto Reversing</v>
          </cell>
        </row>
        <row r="760">
          <cell r="C760" t="str">
            <v>5550039PJM_COMB_E</v>
          </cell>
          <cell r="D760" t="str">
            <v>PJM Inadvertent Meter Res</v>
          </cell>
          <cell r="E760" t="str">
            <v>Auto Reversing</v>
          </cell>
        </row>
        <row r="761">
          <cell r="C761" t="str">
            <v>5550039PJM_COMB_E</v>
          </cell>
          <cell r="D761" t="str">
            <v>PJM Inadvertent Meter Res</v>
          </cell>
          <cell r="E761" t="str">
            <v>Current</v>
          </cell>
        </row>
        <row r="762">
          <cell r="C762" t="str">
            <v>4470098PJM_COMB_R</v>
          </cell>
          <cell r="D762" t="str">
            <v>PJM Operating Reserves</v>
          </cell>
          <cell r="E762" t="str">
            <v>Prior</v>
          </cell>
        </row>
        <row r="763">
          <cell r="C763" t="str">
            <v>4470100PJM_COMB_R</v>
          </cell>
          <cell r="D763" t="str">
            <v>PJM Congestion - FTR Revenue</v>
          </cell>
          <cell r="E763" t="str">
            <v>Prior</v>
          </cell>
        </row>
        <row r="764">
          <cell r="C764" t="str">
            <v>4470110PJM_COMB_R</v>
          </cell>
          <cell r="D764" t="str">
            <v>PJM Admin. Expense</v>
          </cell>
          <cell r="E764" t="str">
            <v>Prior</v>
          </cell>
        </row>
        <row r="765">
          <cell r="C765" t="str">
            <v>4470125PJM_COMB_R</v>
          </cell>
          <cell r="D765" t="str">
            <v>PJM Congestion - Explicit</v>
          </cell>
          <cell r="E765" t="str">
            <v>Prior</v>
          </cell>
        </row>
        <row r="766">
          <cell r="C766" t="str">
            <v>4470141PJM_COMB_R</v>
          </cell>
          <cell r="D766" t="str">
            <v>As-Agent Sales</v>
          </cell>
          <cell r="E766" t="str">
            <v>Prior</v>
          </cell>
        </row>
        <row r="767">
          <cell r="C767" t="str">
            <v>4470204PJM_COMB_R</v>
          </cell>
          <cell r="D767" t="str">
            <v>PJM Spinning Reserve</v>
          </cell>
          <cell r="E767" t="str">
            <v>Prior</v>
          </cell>
        </row>
        <row r="768">
          <cell r="C768" t="str">
            <v>4470205PJM_COMB_R</v>
          </cell>
          <cell r="D768" t="str">
            <v>PJM Spinning Reserve</v>
          </cell>
          <cell r="E768" t="str">
            <v>Prior</v>
          </cell>
        </row>
        <row r="769">
          <cell r="C769" t="str">
            <v>4470206PJM_COMB_R</v>
          </cell>
          <cell r="D769" t="str">
            <v>PJM Marginal Losses</v>
          </cell>
          <cell r="E769" t="str">
            <v>Prior</v>
          </cell>
        </row>
        <row r="770">
          <cell r="C770" t="str">
            <v>4470216PJM_COMB_R</v>
          </cell>
          <cell r="D770" t="str">
            <v xml:space="preserve">PJM Marginal Losses - Explicit </v>
          </cell>
          <cell r="E770" t="str">
            <v>Prior</v>
          </cell>
        </row>
        <row r="771">
          <cell r="C771" t="str">
            <v>4470126PJM_CONBKR</v>
          </cell>
          <cell r="D771" t="str">
            <v>PJM Congestion - Implicit</v>
          </cell>
          <cell r="E771" t="str">
            <v>Prior</v>
          </cell>
        </row>
        <row r="772">
          <cell r="C772" t="str">
            <v>4470092PJM_CONG_A</v>
          </cell>
          <cell r="D772" t="str">
            <v>PJM Congestion - Implicit ECR</v>
          </cell>
          <cell r="E772" t="str">
            <v>Prior</v>
          </cell>
        </row>
        <row r="773">
          <cell r="C773" t="str">
            <v>4470126PJM_CONG_A</v>
          </cell>
          <cell r="D773" t="str">
            <v>PJM Congestion - Implicit</v>
          </cell>
          <cell r="E773" t="str">
            <v>Prior</v>
          </cell>
        </row>
        <row r="774">
          <cell r="C774" t="str">
            <v>4470092PJM_CONG_C</v>
          </cell>
          <cell r="D774" t="str">
            <v>PJM Congestion - Implicit ECR</v>
          </cell>
          <cell r="E774" t="str">
            <v>Prior</v>
          </cell>
        </row>
        <row r="775">
          <cell r="C775" t="str">
            <v>4470126PJM_CONG_C</v>
          </cell>
          <cell r="D775" t="str">
            <v>PJM Congestion - Implicit</v>
          </cell>
          <cell r="E775" t="str">
            <v>Prior</v>
          </cell>
        </row>
        <row r="776">
          <cell r="C776" t="str">
            <v>4470092PJM_CONG_E</v>
          </cell>
          <cell r="D776" t="str">
            <v>PJM Congestion - Implicit ECR</v>
          </cell>
          <cell r="E776" t="str">
            <v>Current</v>
          </cell>
        </row>
        <row r="777">
          <cell r="C777" t="str">
            <v>4470126PJM_CONG_E</v>
          </cell>
          <cell r="D777" t="str">
            <v>PJM Congestion - Implicit</v>
          </cell>
          <cell r="E777" t="str">
            <v>Current</v>
          </cell>
        </row>
        <row r="778">
          <cell r="C778" t="str">
            <v>4470125PJM_CONG_R</v>
          </cell>
          <cell r="D778" t="str">
            <v>PJM Congestion - Explicit</v>
          </cell>
          <cell r="E778" t="str">
            <v>Auto Reversing</v>
          </cell>
        </row>
        <row r="779">
          <cell r="C779" t="str">
            <v>4470126PJM_CONG_R</v>
          </cell>
          <cell r="D779" t="str">
            <v>PJM Congestion - Implicit</v>
          </cell>
          <cell r="E779" t="str">
            <v>Auto Reversing</v>
          </cell>
        </row>
        <row r="780">
          <cell r="C780" t="str">
            <v>4470126PJM_CONG_X</v>
          </cell>
          <cell r="D780" t="str">
            <v>PJM Congestion - Implicit</v>
          </cell>
          <cell r="E780" t="str">
            <v>Auto Reversing</v>
          </cell>
        </row>
        <row r="781">
          <cell r="C781" t="str">
            <v>4470112PJM_CORR</v>
          </cell>
          <cell r="D781" t="str">
            <v>As-Agent Sales</v>
          </cell>
          <cell r="E781" t="str">
            <v>Prior</v>
          </cell>
        </row>
        <row r="782">
          <cell r="C782" t="str">
            <v>4470131PJM_CORR</v>
          </cell>
          <cell r="D782" t="str">
            <v>As-Agent Energy Costs</v>
          </cell>
          <cell r="E782" t="str">
            <v>Prior</v>
          </cell>
        </row>
        <row r="783">
          <cell r="C783" t="str">
            <v>4470214PJM_DASR_A</v>
          </cell>
          <cell r="D783" t="str">
            <v>PJM Supplemental Reserves</v>
          </cell>
          <cell r="E783" t="str">
            <v>Prior</v>
          </cell>
        </row>
        <row r="784">
          <cell r="C784" t="str">
            <v>4470214PJM_DASR_E</v>
          </cell>
          <cell r="D784" t="str">
            <v>PJM Supplemental Reserves</v>
          </cell>
          <cell r="E784" t="str">
            <v>Current</v>
          </cell>
        </row>
        <row r="785">
          <cell r="C785" t="str">
            <v>4470141PJM_DEFT_A</v>
          </cell>
          <cell r="D785" t="str">
            <v>As-Agent Sales</v>
          </cell>
          <cell r="E785" t="str">
            <v>Prior</v>
          </cell>
        </row>
        <row r="786">
          <cell r="C786" t="str">
            <v>4470126PJM_DUQ_A</v>
          </cell>
          <cell r="D786" t="str">
            <v>PJM Congestion - Implicit</v>
          </cell>
          <cell r="E786" t="str">
            <v>Prior</v>
          </cell>
        </row>
        <row r="787">
          <cell r="C787" t="str">
            <v>4470126PJM_DUQ_E</v>
          </cell>
          <cell r="D787" t="str">
            <v>PJM Congestion - Implicit</v>
          </cell>
          <cell r="E787" t="str">
            <v>Current</v>
          </cell>
        </row>
        <row r="788">
          <cell r="C788" t="str">
            <v>5550035PJM_EIS</v>
          </cell>
          <cell r="D788" t="str">
            <v>As-Agent Energy Costs</v>
          </cell>
          <cell r="E788" t="str">
            <v>Current</v>
          </cell>
        </row>
        <row r="789">
          <cell r="C789" t="str">
            <v>4470166PJM_EXPL_A</v>
          </cell>
          <cell r="D789" t="str">
            <v>PJM Marginal Losses - Explicit ECR</v>
          </cell>
          <cell r="E789" t="str">
            <v>Prior</v>
          </cell>
        </row>
        <row r="790">
          <cell r="C790" t="str">
            <v>4470125PJM_EXPL_A</v>
          </cell>
          <cell r="D790" t="str">
            <v>PJM Congestion - Explicit</v>
          </cell>
          <cell r="E790" t="str">
            <v>Prior</v>
          </cell>
        </row>
        <row r="791">
          <cell r="C791" t="str">
            <v>4470126PJM_EXPL_A</v>
          </cell>
          <cell r="D791" t="str">
            <v>PJM Congestion - Explicit</v>
          </cell>
          <cell r="E791" t="str">
            <v>Prior</v>
          </cell>
        </row>
        <row r="792">
          <cell r="C792" t="str">
            <v>4470209PJM_EXPL_A</v>
          </cell>
          <cell r="D792" t="str">
            <v>PJM Marginal Losses</v>
          </cell>
          <cell r="E792" t="str">
            <v>Prior</v>
          </cell>
        </row>
        <row r="793">
          <cell r="C793" t="str">
            <v>4470216PJM_EXPL_A</v>
          </cell>
          <cell r="D793" t="str">
            <v xml:space="preserve">PJM Marginal Losses - Explicit </v>
          </cell>
          <cell r="E793" t="str">
            <v>Prior</v>
          </cell>
        </row>
        <row r="794">
          <cell r="C794" t="str">
            <v>4470216PJM_EXPL_A</v>
          </cell>
          <cell r="D794" t="str">
            <v xml:space="preserve">PJM Marginal Losses - Explicit </v>
          </cell>
          <cell r="E794" t="str">
            <v>Prior</v>
          </cell>
        </row>
        <row r="795">
          <cell r="C795" t="str">
            <v>4470166PJM_EXPL_E</v>
          </cell>
          <cell r="D795" t="str">
            <v>PJM Marginal Losses - Explicit ECR</v>
          </cell>
          <cell r="E795" t="str">
            <v>Current</v>
          </cell>
        </row>
        <row r="796">
          <cell r="C796" t="str">
            <v>4470125PJM_EXPL_E</v>
          </cell>
          <cell r="D796" t="str">
            <v>PJM Congestion - Explicit</v>
          </cell>
          <cell r="E796" t="str">
            <v>Auto Reversing</v>
          </cell>
        </row>
        <row r="797">
          <cell r="C797" t="str">
            <v>4470216PJM_EXPL_E</v>
          </cell>
          <cell r="D797" t="str">
            <v xml:space="preserve">PJM Marginal Losses - Explicit </v>
          </cell>
          <cell r="E797" t="str">
            <v>Current</v>
          </cell>
        </row>
        <row r="798">
          <cell r="C798" t="str">
            <v>4470107PJM_GNTR_A</v>
          </cell>
          <cell r="D798" t="str">
            <v>PJM NITS</v>
          </cell>
          <cell r="E798" t="str">
            <v>Prior</v>
          </cell>
        </row>
        <row r="799">
          <cell r="C799" t="str">
            <v>4470115PJM_GNTR_A</v>
          </cell>
          <cell r="D799" t="str">
            <v>PJM Meter Corrections</v>
          </cell>
          <cell r="E799" t="str">
            <v>Prior</v>
          </cell>
        </row>
        <row r="800">
          <cell r="C800" t="str">
            <v>4470126PJM_GNTR_A</v>
          </cell>
          <cell r="D800" t="str">
            <v>PJM Congestion - Implicit</v>
          </cell>
          <cell r="E800" t="str">
            <v>Prior</v>
          </cell>
        </row>
        <row r="801">
          <cell r="C801" t="str">
            <v>4470131PJM_GNTR_A</v>
          </cell>
          <cell r="D801" t="str">
            <v>Energy/Congestion on Trans. Invoice</v>
          </cell>
          <cell r="E801" t="str">
            <v>Prior</v>
          </cell>
        </row>
        <row r="802">
          <cell r="C802" t="str">
            <v>5550039PJM_GNTR_A</v>
          </cell>
          <cell r="D802" t="str">
            <v>PJM Inadvertent Meter Res</v>
          </cell>
          <cell r="E802" t="str">
            <v>Prior</v>
          </cell>
        </row>
        <row r="803">
          <cell r="C803" t="str">
            <v>4470100PJM_GNTR_C</v>
          </cell>
          <cell r="D803" t="str">
            <v>PJM Congestion - FTR Revenue</v>
          </cell>
          <cell r="E803" t="str">
            <v>Current</v>
          </cell>
        </row>
        <row r="804">
          <cell r="C804" t="str">
            <v>4470107PJM_GNTR_C</v>
          </cell>
          <cell r="D804" t="str">
            <v>PJM NITS</v>
          </cell>
          <cell r="E804" t="str">
            <v>Current</v>
          </cell>
        </row>
        <row r="805">
          <cell r="C805" t="str">
            <v>4470126PJM_GNTR_C</v>
          </cell>
          <cell r="D805" t="str">
            <v>PJM Congestion - Implicit</v>
          </cell>
          <cell r="E805" t="str">
            <v>Prior</v>
          </cell>
        </row>
        <row r="806">
          <cell r="C806" t="str">
            <v>4470126PJM_GNTR_R</v>
          </cell>
          <cell r="D806" t="str">
            <v>PJM Congestion - Implicit</v>
          </cell>
          <cell r="E806" t="str">
            <v>Prior</v>
          </cell>
        </row>
        <row r="807">
          <cell r="C807" t="str">
            <v>4470131PJM_GNTR_R</v>
          </cell>
          <cell r="D807" t="str">
            <v>Energy/Congestion on Trans. Invoice</v>
          </cell>
          <cell r="E807" t="str">
            <v>Auto Reversing</v>
          </cell>
        </row>
        <row r="808">
          <cell r="C808" t="str">
            <v>5550039PJM_GNTR_R</v>
          </cell>
          <cell r="D808" t="str">
            <v>PJM Inadvertent Meter Res</v>
          </cell>
          <cell r="E808" t="str">
            <v>Auto Reversing</v>
          </cell>
        </row>
        <row r="809">
          <cell r="C809" t="str">
            <v>5550039PJM_INAD_R</v>
          </cell>
          <cell r="D809" t="str">
            <v>PJM Inadvertent Meter Res</v>
          </cell>
          <cell r="E809" t="str">
            <v>Current</v>
          </cell>
        </row>
        <row r="810">
          <cell r="C810" t="str">
            <v>4470106PJM_INV_A</v>
          </cell>
          <cell r="D810" t="str">
            <v>PJM Energy Costs (Post ECR)</v>
          </cell>
          <cell r="E810" t="str">
            <v>Prior</v>
          </cell>
        </row>
        <row r="811">
          <cell r="C811" t="str">
            <v>4470115PJM_INV_A</v>
          </cell>
          <cell r="D811" t="str">
            <v>PJM Energy Costs (Post ECR)</v>
          </cell>
          <cell r="E811" t="str">
            <v>Prior</v>
          </cell>
        </row>
        <row r="812">
          <cell r="C812" t="str">
            <v>4470126PJM_INV_A</v>
          </cell>
          <cell r="D812" t="str">
            <v>PJM Energy Costs (Post ECR)</v>
          </cell>
          <cell r="E812" t="str">
            <v>Prior</v>
          </cell>
        </row>
        <row r="813">
          <cell r="C813" t="str">
            <v>4470141PJM_INV_A</v>
          </cell>
          <cell r="D813" t="str">
            <v>PJM Energy Costs (Post ECR)</v>
          </cell>
          <cell r="E813" t="str">
            <v>Prior</v>
          </cell>
        </row>
        <row r="814">
          <cell r="C814" t="str">
            <v>4470174PJM_INV_A</v>
          </cell>
          <cell r="D814" t="str">
            <v>PJM Energy Costs (Post ECR)</v>
          </cell>
          <cell r="E814" t="str">
            <v>Prior</v>
          </cell>
        </row>
        <row r="815">
          <cell r="C815" t="str">
            <v>4470098PJM_INV_A</v>
          </cell>
          <cell r="D815" t="str">
            <v>PJM Energy Costs (Post ECR)</v>
          </cell>
          <cell r="E815" t="str">
            <v>Prior</v>
          </cell>
        </row>
        <row r="816">
          <cell r="C816" t="str">
            <v>4470124PJM_INV_A</v>
          </cell>
          <cell r="D816" t="str">
            <v>PJM Energy Costs (Post ECR)</v>
          </cell>
          <cell r="E816" t="str">
            <v>Prior</v>
          </cell>
        </row>
        <row r="817">
          <cell r="C817" t="str">
            <v>4470206PJM_INV_A</v>
          </cell>
          <cell r="D817" t="str">
            <v>PJM Energy Costs (Post ECR)</v>
          </cell>
          <cell r="E817" t="str">
            <v>Prior</v>
          </cell>
        </row>
        <row r="818">
          <cell r="C818" t="str">
            <v>4470124PJM_INV_E</v>
          </cell>
          <cell r="D818" t="str">
            <v>PJM Energy Costs (Post ECR)</v>
          </cell>
          <cell r="E818" t="str">
            <v>Current</v>
          </cell>
        </row>
        <row r="819">
          <cell r="C819" t="str">
            <v>4470124PJM_INVSPT</v>
          </cell>
          <cell r="D819" t="str">
            <v>PJM Energy Costs (Post ECR)</v>
          </cell>
          <cell r="E819" t="str">
            <v>Prior</v>
          </cell>
        </row>
        <row r="820">
          <cell r="C820" t="str">
            <v>4470107PJM_MISC</v>
          </cell>
          <cell r="D820" t="str">
            <v>PJM NITS</v>
          </cell>
          <cell r="E820" t="str">
            <v>Prior</v>
          </cell>
        </row>
        <row r="821">
          <cell r="C821" t="str">
            <v>4470205PJM_MISC_A</v>
          </cell>
          <cell r="D821" t="str">
            <v>PJM Spinning Reserve</v>
          </cell>
          <cell r="E821" t="str">
            <v>Prior</v>
          </cell>
        </row>
        <row r="822">
          <cell r="C822" t="str">
            <v>4470206PJM_MISC_A</v>
          </cell>
          <cell r="D822" t="str">
            <v>PJM Marginal Losses</v>
          </cell>
          <cell r="E822" t="str">
            <v>Prior</v>
          </cell>
        </row>
        <row r="823">
          <cell r="C823" t="str">
            <v>4470209PJM_MISC_A</v>
          </cell>
          <cell r="D823" t="str">
            <v>PJM Marginal Losses</v>
          </cell>
          <cell r="E823" t="str">
            <v>Prior</v>
          </cell>
        </row>
        <row r="824">
          <cell r="C824" t="str">
            <v>4470092PJM_MISC_A</v>
          </cell>
          <cell r="D824" t="str">
            <v>PJM Congestion - Implicit ECR</v>
          </cell>
          <cell r="E824" t="str">
            <v>Prior</v>
          </cell>
        </row>
        <row r="825">
          <cell r="C825" t="str">
            <v>4470094PJM_MISC_A</v>
          </cell>
          <cell r="D825" t="str">
            <v>PJM Transmission Losses</v>
          </cell>
          <cell r="E825" t="str">
            <v>Prior</v>
          </cell>
        </row>
        <row r="826">
          <cell r="C826" t="str">
            <v>4470095PJM_MISC_A</v>
          </cell>
          <cell r="D826" t="str">
            <v>PJM Regulation Charges</v>
          </cell>
          <cell r="E826" t="str">
            <v>Prior</v>
          </cell>
        </row>
        <row r="827">
          <cell r="C827" t="str">
            <v>4470096PJM_MISC_A</v>
          </cell>
          <cell r="D827" t="str">
            <v>PJM Spinning Reserve</v>
          </cell>
          <cell r="E827" t="str">
            <v>Prior</v>
          </cell>
        </row>
        <row r="828">
          <cell r="C828" t="str">
            <v>4470097PJM_MISC_A</v>
          </cell>
          <cell r="D828" t="str">
            <v>PJM Synchronization</v>
          </cell>
          <cell r="E828" t="str">
            <v>Prior</v>
          </cell>
        </row>
        <row r="829">
          <cell r="C829" t="str">
            <v>4470098PJM_MISC_A</v>
          </cell>
          <cell r="D829" t="str">
            <v>PJM Operating Reserves</v>
          </cell>
          <cell r="E829" t="str">
            <v>Prior</v>
          </cell>
        </row>
        <row r="830">
          <cell r="C830" t="str">
            <v>4470099PJM_MISC_A</v>
          </cell>
          <cell r="D830" t="str">
            <v>PJM Capacity</v>
          </cell>
          <cell r="E830" t="str">
            <v>Prior</v>
          </cell>
        </row>
        <row r="831">
          <cell r="C831" t="str">
            <v>4470100PJM_MISC_A</v>
          </cell>
          <cell r="D831" t="str">
            <v>PJM Congestion - FTR Revenue</v>
          </cell>
          <cell r="E831" t="str">
            <v>Prior</v>
          </cell>
        </row>
        <row r="832">
          <cell r="C832" t="str">
            <v>4470104PJM_MISC_A</v>
          </cell>
          <cell r="D832" t="str">
            <v>PJM Reactive Supply</v>
          </cell>
          <cell r="E832" t="str">
            <v>Prior</v>
          </cell>
        </row>
        <row r="833">
          <cell r="C833" t="str">
            <v>4470105PJM_MISC_A</v>
          </cell>
          <cell r="D833" t="str">
            <v>PJM Black Start</v>
          </cell>
          <cell r="E833" t="str">
            <v>Prior</v>
          </cell>
        </row>
        <row r="834">
          <cell r="C834" t="str">
            <v>4470106PJM_MISC_A</v>
          </cell>
          <cell r="D834" t="str">
            <v>PJM Pt2Pt Transmission</v>
          </cell>
          <cell r="E834" t="str">
            <v>Prior</v>
          </cell>
        </row>
        <row r="835">
          <cell r="C835" t="str">
            <v>4470107PJM_MISC_A</v>
          </cell>
          <cell r="D835" t="str">
            <v>PJM NITS</v>
          </cell>
          <cell r="E835" t="str">
            <v>Prior</v>
          </cell>
        </row>
        <row r="836">
          <cell r="C836" t="str">
            <v>4470110PJM_MISC_A</v>
          </cell>
          <cell r="D836" t="str">
            <v>PJM Admin. Expense</v>
          </cell>
          <cell r="E836" t="str">
            <v>Prior</v>
          </cell>
        </row>
        <row r="837">
          <cell r="C837" t="str">
            <v>4470115PJM_MISC_A</v>
          </cell>
          <cell r="D837" t="str">
            <v>PJM Meter Corrections</v>
          </cell>
          <cell r="E837" t="str">
            <v>Prior</v>
          </cell>
        </row>
        <row r="838">
          <cell r="C838" t="str">
            <v>4470119PJM_MISC_A</v>
          </cell>
          <cell r="D838" t="str">
            <v>PJM SECA</v>
          </cell>
          <cell r="E838" t="str">
            <v>Prior</v>
          </cell>
        </row>
        <row r="839">
          <cell r="C839" t="str">
            <v>4470124PJM_MISC_A</v>
          </cell>
          <cell r="D839" t="str">
            <v>PJM Energy Costs (Post ECR)</v>
          </cell>
          <cell r="E839" t="str">
            <v>Prior</v>
          </cell>
        </row>
        <row r="840">
          <cell r="C840" t="str">
            <v>4470125PJM_MISC_A</v>
          </cell>
          <cell r="D840" t="str">
            <v>PJM Congestion - Explicit</v>
          </cell>
          <cell r="E840" t="str">
            <v>Prior</v>
          </cell>
        </row>
        <row r="841">
          <cell r="C841" t="str">
            <v>4470126PJM_MISC_A</v>
          </cell>
          <cell r="D841" t="str">
            <v>PJM Congestion - Implicit</v>
          </cell>
          <cell r="E841" t="str">
            <v>Prior</v>
          </cell>
        </row>
        <row r="842">
          <cell r="C842" t="str">
            <v>4470207PJM_MISC_A</v>
          </cell>
          <cell r="D842" t="str">
            <v>PJM Marginal Losses</v>
          </cell>
          <cell r="E842" t="str">
            <v>Current</v>
          </cell>
        </row>
        <row r="843">
          <cell r="C843" t="str">
            <v>4470208PJM_MISC_A</v>
          </cell>
          <cell r="D843" t="str">
            <v>PJM Marginal Losses</v>
          </cell>
          <cell r="E843" t="str">
            <v>Current</v>
          </cell>
        </row>
        <row r="844">
          <cell r="C844" t="str">
            <v>5550035PJM_MISC_A</v>
          </cell>
          <cell r="D844" t="str">
            <v>As-Agent Energy Costs</v>
          </cell>
          <cell r="E844" t="str">
            <v>Prior</v>
          </cell>
        </row>
        <row r="845">
          <cell r="C845" t="str">
            <v>5550039PJM_MISC_A</v>
          </cell>
          <cell r="D845" t="str">
            <v>PJM Inadvertent Meter Res</v>
          </cell>
          <cell r="E845" t="str">
            <v>Prior</v>
          </cell>
        </row>
        <row r="846">
          <cell r="C846" t="str">
            <v>4470098PJM_MISC_C</v>
          </cell>
          <cell r="D846" t="str">
            <v>PJM Operating Reserves</v>
          </cell>
          <cell r="E846" t="str">
            <v>Prior</v>
          </cell>
        </row>
        <row r="847">
          <cell r="C847" t="str">
            <v>4470100PJM_MISC_C</v>
          </cell>
          <cell r="D847" t="str">
            <v>PJM Congestion - FTR Revenue</v>
          </cell>
          <cell r="E847" t="str">
            <v>Prior</v>
          </cell>
        </row>
        <row r="848">
          <cell r="C848" t="str">
            <v>4470106PJM_MISC_C</v>
          </cell>
          <cell r="D848" t="str">
            <v>PJM Pt2Pt Transmission</v>
          </cell>
          <cell r="E848" t="str">
            <v>Prior</v>
          </cell>
        </row>
        <row r="849">
          <cell r="C849" t="str">
            <v>4470107PJM_MISC_C</v>
          </cell>
          <cell r="D849" t="str">
            <v>PJM NITS</v>
          </cell>
          <cell r="E849" t="str">
            <v>Prior</v>
          </cell>
        </row>
        <row r="850">
          <cell r="C850" t="str">
            <v>4470110PJM_MISC_C</v>
          </cell>
          <cell r="D850" t="str">
            <v>PJM Admin. Expense</v>
          </cell>
          <cell r="E850" t="str">
            <v>Prior</v>
          </cell>
        </row>
        <row r="851">
          <cell r="C851" t="str">
            <v>4470115PJM_MISC_C</v>
          </cell>
          <cell r="D851" t="str">
            <v>PJM Meter Corrections</v>
          </cell>
          <cell r="E851" t="str">
            <v>Prior</v>
          </cell>
        </row>
        <row r="852">
          <cell r="C852" t="str">
            <v>4470124PJM_MISC_C</v>
          </cell>
          <cell r="D852" t="str">
            <v>PJM Energy Costs (Post ECR)</v>
          </cell>
          <cell r="E852" t="str">
            <v>Prior</v>
          </cell>
        </row>
        <row r="853">
          <cell r="C853" t="str">
            <v>5550035PJM_MISC_C</v>
          </cell>
          <cell r="D853" t="str">
            <v>As-Agent Energy Costs</v>
          </cell>
          <cell r="E853" t="str">
            <v>Prior</v>
          </cell>
        </row>
        <row r="854">
          <cell r="C854" t="str">
            <v>5550039PJM_MISC_C</v>
          </cell>
          <cell r="D854" t="str">
            <v>PJM Inadvertent Meter Res</v>
          </cell>
          <cell r="E854" t="str">
            <v>Prior</v>
          </cell>
        </row>
        <row r="855">
          <cell r="C855" t="str">
            <v>4470205PJM_MISC_E</v>
          </cell>
          <cell r="D855" t="str">
            <v>PJM Spinning Reserve</v>
          </cell>
          <cell r="E855" t="str">
            <v>Current</v>
          </cell>
        </row>
        <row r="856">
          <cell r="C856" t="str">
            <v>4470206PJM_MISC_E</v>
          </cell>
          <cell r="D856" t="str">
            <v>PJM Marginal Losses</v>
          </cell>
          <cell r="E856" t="str">
            <v>Current</v>
          </cell>
        </row>
        <row r="857">
          <cell r="C857" t="str">
            <v>4470209PJM_MISC_E</v>
          </cell>
          <cell r="D857" t="str">
            <v>PJM Marginal Losses</v>
          </cell>
          <cell r="E857" t="str">
            <v>Current</v>
          </cell>
        </row>
        <row r="858">
          <cell r="C858" t="str">
            <v>4470092PJM_MISC_E</v>
          </cell>
          <cell r="D858" t="str">
            <v>PJM Congestion - Implicit ECR</v>
          </cell>
          <cell r="E858" t="str">
            <v>Current</v>
          </cell>
        </row>
        <row r="859">
          <cell r="C859" t="str">
            <v>4470094PJM_MISC_E</v>
          </cell>
          <cell r="D859" t="str">
            <v>PJM Transmission Losses</v>
          </cell>
          <cell r="E859" t="str">
            <v>Current</v>
          </cell>
        </row>
        <row r="860">
          <cell r="C860" t="str">
            <v>4470096PJM_MISC_E</v>
          </cell>
          <cell r="D860" t="str">
            <v>PJM Spinning Reserve</v>
          </cell>
          <cell r="E860" t="str">
            <v>Current</v>
          </cell>
        </row>
        <row r="861">
          <cell r="C861" t="str">
            <v>4470097PJM_MISC_E</v>
          </cell>
          <cell r="D861" t="str">
            <v>PJM Synchronization</v>
          </cell>
          <cell r="E861" t="str">
            <v>Current</v>
          </cell>
        </row>
        <row r="862">
          <cell r="C862" t="str">
            <v>4470098PJM_MISC_E</v>
          </cell>
          <cell r="D862" t="str">
            <v>PJM Operating Reserves</v>
          </cell>
          <cell r="E862" t="str">
            <v>Current</v>
          </cell>
        </row>
        <row r="863">
          <cell r="C863" t="str">
            <v>4470099PJM_MISC_E</v>
          </cell>
          <cell r="D863" t="str">
            <v>PJM Capacity</v>
          </cell>
          <cell r="E863" t="str">
            <v>Current</v>
          </cell>
        </row>
        <row r="864">
          <cell r="C864" t="str">
            <v>4470100PJM_MISC_E</v>
          </cell>
          <cell r="D864" t="str">
            <v>PJM Congestion - FTR Revenue</v>
          </cell>
          <cell r="E864" t="str">
            <v>Current</v>
          </cell>
        </row>
        <row r="865">
          <cell r="C865" t="str">
            <v>4470104PJM_MISC_E</v>
          </cell>
          <cell r="D865" t="str">
            <v>PJM Reactive Supply</v>
          </cell>
          <cell r="E865" t="str">
            <v>Current</v>
          </cell>
        </row>
        <row r="866">
          <cell r="C866" t="str">
            <v>4470105PJM_MISC_E</v>
          </cell>
          <cell r="D866" t="str">
            <v>PJM Black Start</v>
          </cell>
          <cell r="E866" t="str">
            <v>Current</v>
          </cell>
        </row>
        <row r="867">
          <cell r="C867" t="str">
            <v>4470106PJM_MISC_E</v>
          </cell>
          <cell r="D867" t="str">
            <v>PJM Pt2Pt Transmission</v>
          </cell>
          <cell r="E867" t="str">
            <v>Current</v>
          </cell>
        </row>
        <row r="868">
          <cell r="C868" t="str">
            <v>4470107PJM_MISC_E</v>
          </cell>
          <cell r="D868" t="str">
            <v>PJM NITS</v>
          </cell>
          <cell r="E868" t="str">
            <v>Current</v>
          </cell>
        </row>
        <row r="869">
          <cell r="C869" t="str">
            <v>4470110PJM_MISC_E</v>
          </cell>
          <cell r="D869" t="str">
            <v>PJM Admin. Expense</v>
          </cell>
          <cell r="E869" t="str">
            <v>Current</v>
          </cell>
        </row>
        <row r="870">
          <cell r="C870" t="str">
            <v>4470113PJM_MISC_E</v>
          </cell>
          <cell r="D870" t="str">
            <v>PJM Congestion - Implicit</v>
          </cell>
          <cell r="E870" t="str">
            <v>Current</v>
          </cell>
        </row>
        <row r="871">
          <cell r="C871" t="str">
            <v>4470115PJM_MISC_E</v>
          </cell>
          <cell r="D871" t="str">
            <v>PJM Meter Corrections</v>
          </cell>
          <cell r="E871" t="str">
            <v>Current</v>
          </cell>
        </row>
        <row r="872">
          <cell r="C872" t="str">
            <v>4470119PJM_MISC_E</v>
          </cell>
          <cell r="D872" t="str">
            <v>PJM SECA</v>
          </cell>
          <cell r="E872" t="str">
            <v>Current</v>
          </cell>
        </row>
        <row r="873">
          <cell r="C873" t="str">
            <v>4470124PJM_MISC_E</v>
          </cell>
          <cell r="D873" t="str">
            <v>PJM Energy Costs (Post ECR)</v>
          </cell>
          <cell r="E873" t="str">
            <v>Current</v>
          </cell>
        </row>
        <row r="874">
          <cell r="C874" t="str">
            <v>4470125PJM_MISC_E</v>
          </cell>
          <cell r="D874" t="str">
            <v>Est Misc PJM activity</v>
          </cell>
          <cell r="E874" t="str">
            <v>Current</v>
          </cell>
        </row>
        <row r="875">
          <cell r="C875" t="str">
            <v>4470126PJM_MISC_E</v>
          </cell>
          <cell r="D875" t="str">
            <v>PJM Congestion - Implicit</v>
          </cell>
          <cell r="E875" t="str">
            <v>Current</v>
          </cell>
        </row>
        <row r="876">
          <cell r="C876" t="str">
            <v>4470207PJM_MISC_E</v>
          </cell>
          <cell r="D876" t="str">
            <v>PJM Marginal Losses</v>
          </cell>
          <cell r="E876" t="str">
            <v>Current</v>
          </cell>
        </row>
        <row r="877">
          <cell r="C877" t="str">
            <v>4470208PJM_MISC_E</v>
          </cell>
          <cell r="D877" t="str">
            <v>PJM Marginal Losses</v>
          </cell>
          <cell r="E877" t="str">
            <v>Current</v>
          </cell>
        </row>
        <row r="878">
          <cell r="C878" t="str">
            <v>5550035PJM_MISC_E</v>
          </cell>
          <cell r="D878" t="str">
            <v>As-Agent Energy Costs</v>
          </cell>
          <cell r="E878" t="str">
            <v>Current</v>
          </cell>
        </row>
        <row r="879">
          <cell r="C879" t="str">
            <v>5550039PJM_MISC_E</v>
          </cell>
          <cell r="D879" t="str">
            <v>PJM Inadvertent Meter Res</v>
          </cell>
          <cell r="E879" t="str">
            <v>Current</v>
          </cell>
        </row>
        <row r="880">
          <cell r="C880" t="str">
            <v>4470107PJM_MISC_R</v>
          </cell>
          <cell r="D880" t="str">
            <v>PJM NITS</v>
          </cell>
          <cell r="E880" t="str">
            <v>Prior</v>
          </cell>
        </row>
        <row r="881">
          <cell r="C881" t="str">
            <v>4470141PJM_MON_A</v>
          </cell>
          <cell r="D881" t="str">
            <v>As-Agent Sales</v>
          </cell>
          <cell r="E881" t="str">
            <v>Prior</v>
          </cell>
        </row>
        <row r="882">
          <cell r="C882" t="str">
            <v>4470099PJM_MON_A</v>
          </cell>
          <cell r="D882" t="str">
            <v>PJM Capacity</v>
          </cell>
          <cell r="E882" t="str">
            <v>Prior</v>
          </cell>
        </row>
        <row r="883">
          <cell r="C883" t="str">
            <v>4470119PJM_MON_A</v>
          </cell>
          <cell r="D883" t="str">
            <v>PJM SECA</v>
          </cell>
          <cell r="E883" t="str">
            <v>Prior</v>
          </cell>
        </row>
        <row r="884">
          <cell r="C884" t="str">
            <v>4470110PJM_MON_C</v>
          </cell>
          <cell r="D884" t="str">
            <v>PJM Admin. Expense</v>
          </cell>
          <cell r="E884" t="str">
            <v>Prior</v>
          </cell>
        </row>
        <row r="885">
          <cell r="C885" t="str">
            <v>4470141PJM_MON_E</v>
          </cell>
          <cell r="D885" t="str">
            <v>As-Agent Sales</v>
          </cell>
          <cell r="E885" t="str">
            <v>Current</v>
          </cell>
        </row>
        <row r="886">
          <cell r="C886" t="str">
            <v>4470119PJM_MON_E</v>
          </cell>
          <cell r="D886" t="str">
            <v>PJM SECA</v>
          </cell>
          <cell r="E886" t="str">
            <v>Current</v>
          </cell>
        </row>
        <row r="887">
          <cell r="C887" t="str">
            <v>4470141PJM_MON2_A</v>
          </cell>
          <cell r="D887" t="str">
            <v>As-Agent Sales</v>
          </cell>
          <cell r="E887" t="str">
            <v>Prior</v>
          </cell>
        </row>
        <row r="888">
          <cell r="C888" t="str">
            <v>4470141PJM_MON2_C</v>
          </cell>
          <cell r="D888" t="str">
            <v>As-Agent Sales</v>
          </cell>
          <cell r="E888" t="str">
            <v>Prior</v>
          </cell>
        </row>
        <row r="889">
          <cell r="C889" t="str">
            <v>4470141PJM_MON2_E</v>
          </cell>
          <cell r="D889" t="str">
            <v>As-Agent Sales</v>
          </cell>
          <cell r="E889" t="str">
            <v>Current</v>
          </cell>
        </row>
        <row r="890">
          <cell r="C890" t="str">
            <v>4470141PJM_MON2_R</v>
          </cell>
          <cell r="D890" t="str">
            <v>As-Agent Sales</v>
          </cell>
          <cell r="E890" t="str">
            <v>Current</v>
          </cell>
        </row>
        <row r="891">
          <cell r="C891" t="str">
            <v>4470107PJM_NITS_A</v>
          </cell>
          <cell r="D891" t="str">
            <v>PJM NITS</v>
          </cell>
          <cell r="E891" t="str">
            <v>Prior</v>
          </cell>
        </row>
        <row r="892">
          <cell r="C892" t="str">
            <v>4470110PJM_NITS_A</v>
          </cell>
          <cell r="D892" t="str">
            <v>PJM NITS</v>
          </cell>
          <cell r="E892" t="str">
            <v>Prior</v>
          </cell>
        </row>
        <row r="893">
          <cell r="C893" t="str">
            <v>5550039PJM_NITS_A</v>
          </cell>
          <cell r="D893" t="str">
            <v>PJM Inadvertent Meter Res</v>
          </cell>
          <cell r="E893" t="str">
            <v>Prior</v>
          </cell>
        </row>
        <row r="894">
          <cell r="C894" t="str">
            <v>4470209PJM_NONECR</v>
          </cell>
          <cell r="D894" t="str">
            <v>PJM Marginal Losses</v>
          </cell>
          <cell r="E894" t="str">
            <v>Current</v>
          </cell>
        </row>
        <row r="895">
          <cell r="C895" t="str">
            <v>4470124PJM_NONECR</v>
          </cell>
          <cell r="D895" t="str">
            <v>PJM Energy Costs (Post ECR)</v>
          </cell>
          <cell r="E895" t="str">
            <v>Prior</v>
          </cell>
        </row>
        <row r="896">
          <cell r="C896" t="str">
            <v>4470125PJM_NONECR</v>
          </cell>
          <cell r="D896" t="str">
            <v>PJM Congestion - Explicit</v>
          </cell>
          <cell r="E896" t="str">
            <v>Current</v>
          </cell>
        </row>
        <row r="897">
          <cell r="C897" t="str">
            <v>4470141PJM_OMEG_A</v>
          </cell>
          <cell r="D897" t="str">
            <v>As-Agent Sales</v>
          </cell>
          <cell r="E897" t="str">
            <v>Prior</v>
          </cell>
        </row>
        <row r="898">
          <cell r="C898" t="str">
            <v>4470206PJM_OMEG_A</v>
          </cell>
          <cell r="D898" t="str">
            <v>PJM Marginal Losses</v>
          </cell>
          <cell r="E898" t="str">
            <v>Prior</v>
          </cell>
        </row>
        <row r="899">
          <cell r="C899" t="str">
            <v>4470209PJM_OMEG_A</v>
          </cell>
          <cell r="D899" t="str">
            <v>PJM Marginal Losses</v>
          </cell>
          <cell r="E899" t="str">
            <v>Prior</v>
          </cell>
        </row>
        <row r="900">
          <cell r="C900" t="str">
            <v>4470092PJM_OMEG_A</v>
          </cell>
          <cell r="D900" t="str">
            <v>PJM Congestion - Implicit ECR</v>
          </cell>
          <cell r="E900" t="str">
            <v>Prior</v>
          </cell>
        </row>
        <row r="901">
          <cell r="C901" t="str">
            <v>4470094PJM_OMEG_A</v>
          </cell>
          <cell r="D901" t="str">
            <v>PJM Transmission Losses</v>
          </cell>
          <cell r="E901" t="str">
            <v>Prior</v>
          </cell>
        </row>
        <row r="902">
          <cell r="C902" t="str">
            <v>4470099PJM_OMEG_A</v>
          </cell>
          <cell r="D902" t="str">
            <v>PJM Capacity</v>
          </cell>
          <cell r="E902" t="str">
            <v>Prior</v>
          </cell>
        </row>
        <row r="903">
          <cell r="C903" t="str">
            <v>4470100PJM_OMEG_A</v>
          </cell>
          <cell r="D903" t="str">
            <v>PJM Congestion - FTR Revenue</v>
          </cell>
          <cell r="E903" t="str">
            <v>Prior</v>
          </cell>
        </row>
        <row r="904">
          <cell r="C904" t="str">
            <v>4470124PJM_OMEG_A</v>
          </cell>
          <cell r="D904" t="str">
            <v>PJM Energy Costs (Post ECR)</v>
          </cell>
          <cell r="E904" t="str">
            <v>Prior</v>
          </cell>
        </row>
        <row r="905">
          <cell r="C905" t="str">
            <v>4470126PJM_OMEG_A</v>
          </cell>
          <cell r="D905" t="str">
            <v>PJM Congestion - Implicit</v>
          </cell>
          <cell r="E905" t="str">
            <v>Prior</v>
          </cell>
        </row>
        <row r="906">
          <cell r="C906" t="str">
            <v>5550039PJM_OMEG_A</v>
          </cell>
          <cell r="D906" t="str">
            <v>PJM Inadvertent Meter Res</v>
          </cell>
          <cell r="E906" t="str">
            <v>Prior</v>
          </cell>
        </row>
        <row r="907">
          <cell r="C907" t="str">
            <v>4470100PJM_OMEG_C</v>
          </cell>
          <cell r="D907" t="str">
            <v>PJM Congestion - FTR Revenue</v>
          </cell>
          <cell r="E907" t="str">
            <v>Prior</v>
          </cell>
        </row>
        <row r="908">
          <cell r="C908" t="str">
            <v>4470141PJM_OMEG_E</v>
          </cell>
          <cell r="D908" t="str">
            <v>As-Agent Sales</v>
          </cell>
          <cell r="E908" t="str">
            <v>Current</v>
          </cell>
        </row>
        <row r="909">
          <cell r="C909" t="str">
            <v>4470206PJM_OMEG_E</v>
          </cell>
          <cell r="D909" t="str">
            <v>PJM Marginal Losses</v>
          </cell>
          <cell r="E909" t="str">
            <v>Current</v>
          </cell>
        </row>
        <row r="910">
          <cell r="C910" t="str">
            <v>4470209PJM_OMEG_E</v>
          </cell>
          <cell r="D910" t="str">
            <v>PJM Marginal Losses</v>
          </cell>
          <cell r="E910" t="str">
            <v>Current</v>
          </cell>
        </row>
        <row r="911">
          <cell r="C911" t="str">
            <v>4470092PJM_OMEG_E</v>
          </cell>
          <cell r="D911" t="str">
            <v>PJM Congestion - Implicit ECR</v>
          </cell>
          <cell r="E911" t="str">
            <v>Current</v>
          </cell>
        </row>
        <row r="912">
          <cell r="C912" t="str">
            <v>4470094PJM_OMEG_E</v>
          </cell>
          <cell r="D912" t="str">
            <v>PJM Transmission Losses</v>
          </cell>
          <cell r="E912" t="str">
            <v>Current</v>
          </cell>
        </row>
        <row r="913">
          <cell r="C913" t="str">
            <v>4470099PJM_OMEG_E</v>
          </cell>
          <cell r="D913" t="str">
            <v>PJM Capacity</v>
          </cell>
          <cell r="E913" t="str">
            <v>Current</v>
          </cell>
        </row>
        <row r="914">
          <cell r="C914" t="str">
            <v>4470100PJM_OMEG_E</v>
          </cell>
          <cell r="D914" t="str">
            <v>PJM Congestion - FTR Revenue</v>
          </cell>
          <cell r="E914" t="str">
            <v>Current</v>
          </cell>
        </row>
        <row r="915">
          <cell r="C915" t="str">
            <v>4470124PJM_OMEG_E</v>
          </cell>
          <cell r="D915" t="str">
            <v>PJM Energy Costs (Post ECR)</v>
          </cell>
          <cell r="E915" t="str">
            <v>Current</v>
          </cell>
        </row>
        <row r="916">
          <cell r="C916" t="str">
            <v>4470126PJM_OMEG_E</v>
          </cell>
          <cell r="D916" t="str">
            <v>PJM Congestion - Implicit</v>
          </cell>
          <cell r="E916" t="str">
            <v>Current</v>
          </cell>
        </row>
        <row r="917">
          <cell r="C917" t="str">
            <v>5550039PJM_OMEG_E</v>
          </cell>
          <cell r="D917" t="str">
            <v>PJM Inadvertent Meter Res</v>
          </cell>
          <cell r="E917" t="str">
            <v>Current</v>
          </cell>
        </row>
        <row r="918">
          <cell r="C918" t="str">
            <v>4470092PJM_OMEG_R</v>
          </cell>
          <cell r="D918" t="str">
            <v>PJM Congestion - Explicit ECR</v>
          </cell>
          <cell r="E918" t="str">
            <v>Current</v>
          </cell>
        </row>
        <row r="919">
          <cell r="C919" t="str">
            <v>4470126PJM_OMEG_R</v>
          </cell>
          <cell r="D919" t="str">
            <v>PJM Congestion - Implicit</v>
          </cell>
          <cell r="E919" t="str">
            <v>Auto Reversing</v>
          </cell>
        </row>
        <row r="920">
          <cell r="C920" t="str">
            <v>4470131PJM_PAR_A</v>
          </cell>
          <cell r="D920" t="str">
            <v>As-Agent Energy Costs</v>
          </cell>
          <cell r="E920" t="str">
            <v>Prior</v>
          </cell>
        </row>
        <row r="921">
          <cell r="C921" t="str">
            <v>4470099PJM_PEAK_E</v>
          </cell>
          <cell r="D921" t="str">
            <v>PJM Capacity</v>
          </cell>
          <cell r="E921" t="str">
            <v>Current</v>
          </cell>
        </row>
        <row r="922">
          <cell r="C922" t="str">
            <v>4470099PJM_PEAK_R</v>
          </cell>
          <cell r="D922" t="str">
            <v>PJM Capacity</v>
          </cell>
          <cell r="E922" t="str">
            <v>Prior</v>
          </cell>
        </row>
        <row r="923">
          <cell r="C923" t="str">
            <v>4470124PJM_PIT_A</v>
          </cell>
          <cell r="D923" t="str">
            <v>PJM Energy Costs (Post ECR)</v>
          </cell>
          <cell r="E923" t="str">
            <v>Prior</v>
          </cell>
        </row>
        <row r="924">
          <cell r="C924" t="str">
            <v>4470113PJM_RCL_Q3</v>
          </cell>
          <cell r="D924" t="str">
            <v>Reclass</v>
          </cell>
          <cell r="E924" t="str">
            <v>Prior</v>
          </cell>
        </row>
        <row r="925">
          <cell r="C925" t="str">
            <v>5550035PJM_RCL_Q3</v>
          </cell>
          <cell r="D925" t="str">
            <v>Reclass</v>
          </cell>
          <cell r="E925" t="str">
            <v>Prior</v>
          </cell>
        </row>
        <row r="926">
          <cell r="C926" t="str">
            <v>4470094PJM_RCL_TO</v>
          </cell>
          <cell r="D926" t="str">
            <v>PJM Transmission Losses</v>
          </cell>
          <cell r="E926" t="str">
            <v>Prior</v>
          </cell>
        </row>
        <row r="927">
          <cell r="C927" t="str">
            <v>4470098PJM_RCL_TO</v>
          </cell>
          <cell r="D927" t="str">
            <v>PJM Operating Reserves</v>
          </cell>
          <cell r="E927" t="str">
            <v>Current</v>
          </cell>
        </row>
        <row r="928">
          <cell r="C928" t="str">
            <v>4470204PJM_RCLS</v>
          </cell>
          <cell r="D928" t="str">
            <v>PJM Spinning Reserve</v>
          </cell>
          <cell r="E928" t="str">
            <v>Prior</v>
          </cell>
        </row>
        <row r="929">
          <cell r="C929" t="str">
            <v>4470205PJM_RCLS</v>
          </cell>
          <cell r="D929" t="str">
            <v>PJM Spinning Reserve</v>
          </cell>
          <cell r="E929" t="str">
            <v>Prior</v>
          </cell>
        </row>
        <row r="930">
          <cell r="C930" t="str">
            <v>4470096PJM_RCLS</v>
          </cell>
          <cell r="D930" t="str">
            <v>PJM Spinning Reserve</v>
          </cell>
          <cell r="E930" t="str">
            <v>Prior</v>
          </cell>
        </row>
        <row r="931">
          <cell r="C931" t="str">
            <v>4470113PJM_RCLS_O</v>
          </cell>
          <cell r="D931" t="str">
            <v>Reclass</v>
          </cell>
          <cell r="E931" t="str">
            <v>Prior</v>
          </cell>
        </row>
        <row r="932">
          <cell r="C932" t="str">
            <v>5550035PJM_RCLS_O</v>
          </cell>
          <cell r="D932" t="str">
            <v>Reclass</v>
          </cell>
          <cell r="E932" t="str">
            <v>Prior</v>
          </cell>
        </row>
        <row r="933">
          <cell r="C933" t="str">
            <v>4470106PJM_RCLS_T</v>
          </cell>
          <cell r="D933" t="str">
            <v>PJM Pt2Pt Transmission</v>
          </cell>
          <cell r="E933" t="str">
            <v>Prior</v>
          </cell>
        </row>
        <row r="934">
          <cell r="C934" t="str">
            <v>4470097PJM_RECLX</v>
          </cell>
          <cell r="D934" t="str">
            <v>PJM Synchronization</v>
          </cell>
          <cell r="E934" t="str">
            <v>Current</v>
          </cell>
        </row>
        <row r="935">
          <cell r="C935" t="str">
            <v>4470104PJM_RECLX</v>
          </cell>
          <cell r="D935" t="str">
            <v>PJM Reactive Supply</v>
          </cell>
          <cell r="E935" t="str">
            <v>Current</v>
          </cell>
        </row>
        <row r="936">
          <cell r="C936" t="str">
            <v>4470105PJM_RECLX</v>
          </cell>
          <cell r="D936" t="str">
            <v>PJM Black Start</v>
          </cell>
          <cell r="E936" t="str">
            <v>Current</v>
          </cell>
        </row>
        <row r="937">
          <cell r="C937" t="str">
            <v>4470092PJM_RESRV</v>
          </cell>
          <cell r="D937" t="str">
            <v>PJM Congestion - Implicit ECR</v>
          </cell>
          <cell r="E937" t="str">
            <v>Prior</v>
          </cell>
        </row>
        <row r="938">
          <cell r="C938" t="str">
            <v>4470094PJM_RESRV</v>
          </cell>
          <cell r="D938" t="str">
            <v>PJM Transmission Losses</v>
          </cell>
          <cell r="E938" t="str">
            <v>Auto Reversing</v>
          </cell>
        </row>
        <row r="939">
          <cell r="C939" t="str">
            <v>4470095PJM_RESRV</v>
          </cell>
          <cell r="D939" t="str">
            <v>PJM Regulation Charges</v>
          </cell>
          <cell r="E939" t="str">
            <v>Auto Reversing</v>
          </cell>
        </row>
        <row r="940">
          <cell r="C940" t="str">
            <v>4470096PJM_RESRV</v>
          </cell>
          <cell r="D940" t="str">
            <v>PJM Spinning Reserve</v>
          </cell>
          <cell r="E940" t="str">
            <v>Auto Reversing</v>
          </cell>
        </row>
        <row r="941">
          <cell r="C941" t="str">
            <v>4470098PJM_RESRV</v>
          </cell>
          <cell r="D941" t="str">
            <v>PJM Operating Reserves</v>
          </cell>
          <cell r="E941" t="str">
            <v>Auto Reversing</v>
          </cell>
        </row>
        <row r="942">
          <cell r="C942" t="str">
            <v>4470100PJM_RESRV</v>
          </cell>
          <cell r="D942" t="str">
            <v>PJM Congestion - FTR Revenue</v>
          </cell>
          <cell r="E942" t="str">
            <v>Auto Reversing</v>
          </cell>
        </row>
        <row r="943">
          <cell r="C943" t="str">
            <v>4470110PJM_RESRV</v>
          </cell>
          <cell r="D943" t="str">
            <v>PJM Admin. Expense</v>
          </cell>
          <cell r="E943" t="str">
            <v>Auto Reversing</v>
          </cell>
        </row>
        <row r="944">
          <cell r="C944" t="str">
            <v>4470115PJM_RESRV</v>
          </cell>
          <cell r="D944" t="str">
            <v>PJM Meter Corrections</v>
          </cell>
          <cell r="E944" t="str">
            <v>Auto Reversing</v>
          </cell>
        </row>
        <row r="945">
          <cell r="C945" t="str">
            <v>4470119PJM_RESRV</v>
          </cell>
          <cell r="D945" t="str">
            <v>PJM SECA</v>
          </cell>
          <cell r="E945" t="str">
            <v>Auto Reversing</v>
          </cell>
        </row>
        <row r="946">
          <cell r="C946" t="str">
            <v>4470124PJM_RESRV</v>
          </cell>
          <cell r="D946" t="str">
            <v>PJM Energy Costs (Post ECR)</v>
          </cell>
          <cell r="E946" t="str">
            <v>Auto Reversing</v>
          </cell>
        </row>
        <row r="947">
          <cell r="C947" t="str">
            <v>4470125PJM_RESRV</v>
          </cell>
          <cell r="D947" t="str">
            <v>PJM Congestion - Explicit</v>
          </cell>
          <cell r="E947" t="str">
            <v>Auto Reversing</v>
          </cell>
        </row>
        <row r="948">
          <cell r="C948" t="str">
            <v>4470126PJM_RESRV</v>
          </cell>
          <cell r="D948" t="str">
            <v>PJM Congestion - Implicit</v>
          </cell>
          <cell r="E948" t="str">
            <v>Auto Reversing</v>
          </cell>
        </row>
        <row r="949">
          <cell r="C949" t="str">
            <v>4470125PJM_RESRVC</v>
          </cell>
          <cell r="D949" t="str">
            <v>PJM Congestion - Explicit</v>
          </cell>
          <cell r="E949" t="str">
            <v>Prior</v>
          </cell>
        </row>
        <row r="950">
          <cell r="C950" t="str">
            <v>4470126PJM_RESRVC</v>
          </cell>
          <cell r="D950" t="str">
            <v>PJM Congestion - Implicit</v>
          </cell>
          <cell r="E950" t="str">
            <v>Prior</v>
          </cell>
        </row>
        <row r="951">
          <cell r="C951" t="str">
            <v>4470125PJM_RSV_C</v>
          </cell>
          <cell r="D951" t="str">
            <v>PJM Congestion - Explicit</v>
          </cell>
          <cell r="E951" t="str">
            <v>Prior</v>
          </cell>
        </row>
        <row r="952">
          <cell r="C952" t="str">
            <v>4470126PJM_RSV_C</v>
          </cell>
          <cell r="D952" t="str">
            <v>PJM Congestion - Implicit</v>
          </cell>
          <cell r="E952" t="str">
            <v>Prior</v>
          </cell>
        </row>
        <row r="953">
          <cell r="C953" t="str">
            <v>4470119PJM_SECA_A</v>
          </cell>
          <cell r="D953" t="str">
            <v>PJM SECA</v>
          </cell>
          <cell r="E953" t="str">
            <v>Prior</v>
          </cell>
        </row>
        <row r="954">
          <cell r="C954" t="str">
            <v>4470119PJM_SECA_C</v>
          </cell>
          <cell r="D954" t="str">
            <v>PJM SECA</v>
          </cell>
          <cell r="E954" t="str">
            <v>Prior</v>
          </cell>
        </row>
        <row r="955">
          <cell r="C955" t="str">
            <v>4470119PJM_SECA_E</v>
          </cell>
          <cell r="D955" t="str">
            <v>PJM SECA</v>
          </cell>
          <cell r="E955" t="str">
            <v>Current</v>
          </cell>
        </row>
        <row r="956">
          <cell r="C956" t="str">
            <v>4470089PJM_SPOT_R</v>
          </cell>
          <cell r="D956" t="str">
            <v>Gross Realization - ECR</v>
          </cell>
          <cell r="E956" t="str">
            <v>Current</v>
          </cell>
        </row>
        <row r="957">
          <cell r="C957" t="str">
            <v>4470099PJM_WOH_A</v>
          </cell>
          <cell r="D957" t="str">
            <v>PJM Capacity</v>
          </cell>
          <cell r="E957" t="str">
            <v>Prior</v>
          </cell>
        </row>
        <row r="958">
          <cell r="C958" t="str">
            <v>4470124PJM_WOH_A</v>
          </cell>
          <cell r="D958" t="str">
            <v>PJM Energy Costs (Post ECR)</v>
          </cell>
          <cell r="E958" t="str">
            <v>Prior</v>
          </cell>
        </row>
        <row r="959">
          <cell r="C959" t="str">
            <v>4470141PJM_WOH_A</v>
          </cell>
          <cell r="D959" t="str">
            <v>As-Agent Sales</v>
          </cell>
          <cell r="E959" t="str">
            <v>Prior</v>
          </cell>
        </row>
        <row r="960">
          <cell r="C960" t="str">
            <v>4470099PJM_WOH_E</v>
          </cell>
          <cell r="D960" t="str">
            <v>PJM Capacity</v>
          </cell>
          <cell r="E960" t="str">
            <v>Current</v>
          </cell>
        </row>
        <row r="961">
          <cell r="C961" t="str">
            <v>4470141PJM_WOH_E</v>
          </cell>
          <cell r="D961" t="str">
            <v>As-Agent Sales</v>
          </cell>
          <cell r="E961" t="str">
            <v>Current</v>
          </cell>
        </row>
        <row r="962">
          <cell r="C962" t="str">
            <v>4470124PJM_WSTR_A</v>
          </cell>
          <cell r="D962" t="str">
            <v>PJM Energy Costs (Post ECR)</v>
          </cell>
          <cell r="E962" t="str">
            <v>Prior</v>
          </cell>
        </row>
        <row r="963">
          <cell r="C963" t="str">
            <v>4470141PJM_WSTR_A</v>
          </cell>
          <cell r="D963" t="str">
            <v>As-Agent Sales</v>
          </cell>
          <cell r="E963" t="str">
            <v>Prior</v>
          </cell>
        </row>
        <row r="964">
          <cell r="C964" t="str">
            <v>4470141PJM_WSTR_E</v>
          </cell>
          <cell r="D964" t="str">
            <v>As-Agent Sales</v>
          </cell>
          <cell r="E964" t="str">
            <v>Current</v>
          </cell>
        </row>
        <row r="965">
          <cell r="C965" t="str">
            <v>4470124PJM_WSTR_R</v>
          </cell>
          <cell r="D965" t="str">
            <v>PJM Energy Costs (Post ECR)</v>
          </cell>
          <cell r="E965" t="str">
            <v>Prior</v>
          </cell>
        </row>
        <row r="966">
          <cell r="C966" t="str">
            <v>4470099PJM_WVPA_A</v>
          </cell>
          <cell r="D966" t="str">
            <v>PJM Capacity</v>
          </cell>
          <cell r="E966" t="str">
            <v>Prior</v>
          </cell>
        </row>
        <row r="967">
          <cell r="C967" t="str">
            <v>4470099PJM_WVPA_E</v>
          </cell>
          <cell r="D967" t="str">
            <v>PJM Capacity</v>
          </cell>
          <cell r="E967" t="str">
            <v>Current</v>
          </cell>
        </row>
        <row r="968">
          <cell r="C968" t="str">
            <v>4470099PJM_WVPA_R</v>
          </cell>
          <cell r="D968" t="str">
            <v>PJM Capacity</v>
          </cell>
          <cell r="E968" t="str">
            <v>Prior</v>
          </cell>
        </row>
        <row r="969">
          <cell r="C969" t="str">
            <v>4470141PJMAEPCCG</v>
          </cell>
          <cell r="D969" t="str">
            <v>As-Agent Sales</v>
          </cell>
          <cell r="E969" t="str">
            <v>Current</v>
          </cell>
        </row>
        <row r="970">
          <cell r="C970" t="str">
            <v>4470124PJMAEPCCGA</v>
          </cell>
          <cell r="D970" t="str">
            <v>PJM Energy Costs (Post ECR)</v>
          </cell>
          <cell r="E970" t="str">
            <v>Prior</v>
          </cell>
        </row>
        <row r="971">
          <cell r="C971" t="str">
            <v>4470141PJMAEPCCGA</v>
          </cell>
          <cell r="D971" t="str">
            <v>As-Agent Sales</v>
          </cell>
          <cell r="E971" t="str">
            <v>Prior</v>
          </cell>
        </row>
        <row r="972">
          <cell r="C972" t="str">
            <v>4470141PJMAEPCCGE</v>
          </cell>
          <cell r="D972" t="str">
            <v>As-Agent Sales</v>
          </cell>
          <cell r="E972" t="str">
            <v>Prior</v>
          </cell>
        </row>
        <row r="973">
          <cell r="C973" t="str">
            <v>4470200PJMDEFRCL</v>
          </cell>
          <cell r="D973" t="str">
            <v>PJM Congestion - OH Deferral</v>
          </cell>
          <cell r="E973" t="str">
            <v>Current</v>
          </cell>
        </row>
        <row r="974">
          <cell r="C974" t="str">
            <v>4470100PJMFTRADJ</v>
          </cell>
          <cell r="D974" t="str">
            <v>PJM Congestion - FTR Revenue</v>
          </cell>
          <cell r="E974" t="str">
            <v>Prior</v>
          </cell>
        </row>
        <row r="975">
          <cell r="C975" t="str">
            <v>4470100PJMMISOFTR</v>
          </cell>
          <cell r="D975" t="str">
            <v>PJM Congestion - FTR Revenue</v>
          </cell>
          <cell r="E975" t="str">
            <v>Prior</v>
          </cell>
        </row>
        <row r="976">
          <cell r="C976" t="str">
            <v>4470124PJMNONECRC</v>
          </cell>
          <cell r="D976" t="str">
            <v>PJM Energy Costs (Post ECR)</v>
          </cell>
          <cell r="E976" t="str">
            <v>Prior</v>
          </cell>
        </row>
        <row r="977">
          <cell r="C977" t="str">
            <v>4470002PJMOSSMRG</v>
          </cell>
          <cell r="D977" t="str">
            <v>Gross Realization - ECR</v>
          </cell>
          <cell r="E977" t="str">
            <v>Current</v>
          </cell>
        </row>
        <row r="978">
          <cell r="C978" t="str">
            <v>4470210PJMOSSMRG</v>
          </cell>
          <cell r="D978" t="str">
            <v>Incremental Marginal Loss Margin</v>
          </cell>
          <cell r="E978" t="str">
            <v>Current</v>
          </cell>
        </row>
        <row r="979">
          <cell r="C979" t="str">
            <v>4470211PJMOSSMRG</v>
          </cell>
          <cell r="D979" t="str">
            <v>Incremental Marginal Loss Margin</v>
          </cell>
          <cell r="E979" t="str">
            <v>Current</v>
          </cell>
        </row>
        <row r="980">
          <cell r="C980" t="str">
            <v>4470212PJMOSSMRG</v>
          </cell>
          <cell r="D980" t="str">
            <v>Incremental Marginal Loss Margin</v>
          </cell>
          <cell r="E980" t="str">
            <v>Current</v>
          </cell>
        </row>
        <row r="981">
          <cell r="C981" t="str">
            <v>4470099PJMTR_N_A</v>
          </cell>
          <cell r="D981" t="str">
            <v>PJM Capacity</v>
          </cell>
          <cell r="E981" t="str">
            <v>Prior</v>
          </cell>
        </row>
        <row r="982">
          <cell r="C982" t="str">
            <v>4470099PJMTR_N_E</v>
          </cell>
          <cell r="D982" t="str">
            <v>PJM Capacity</v>
          </cell>
          <cell r="E982" t="str">
            <v>Current</v>
          </cell>
        </row>
        <row r="983">
          <cell r="C983" t="str">
            <v>4470217PJMTR_A_A</v>
          </cell>
          <cell r="D983" t="str">
            <v>PJM Capacity</v>
          </cell>
          <cell r="E983" t="str">
            <v>Prior</v>
          </cell>
        </row>
        <row r="984">
          <cell r="C984" t="str">
            <v>4470217PJMTR_A_E</v>
          </cell>
          <cell r="D984" t="str">
            <v>PJM Capacity</v>
          </cell>
          <cell r="E984" t="str">
            <v>Current</v>
          </cell>
        </row>
        <row r="985">
          <cell r="C985" t="str">
            <v>4470099PJMTR_REV</v>
          </cell>
          <cell r="D985" t="str">
            <v>PJM Capacity</v>
          </cell>
          <cell r="E985" t="str">
            <v>Prior</v>
          </cell>
        </row>
        <row r="986">
          <cell r="C986" t="str">
            <v>4470206PJMTRANLOS</v>
          </cell>
          <cell r="D986" t="str">
            <v>PJM Marginal Losses</v>
          </cell>
          <cell r="E986" t="str">
            <v>Prior</v>
          </cell>
        </row>
        <row r="987">
          <cell r="C987" t="str">
            <v>4470100PJMTRANREF</v>
          </cell>
          <cell r="D987" t="str">
            <v>PJM Congestion - FTR Revenue</v>
          </cell>
          <cell r="E987" t="str">
            <v>Current</v>
          </cell>
        </row>
        <row r="988">
          <cell r="C988" t="str">
            <v>4470101PJMTRANREF</v>
          </cell>
          <cell r="D988" t="str">
            <v>PJM Congestion - FTR Revenue</v>
          </cell>
          <cell r="E988" t="str">
            <v>Current</v>
          </cell>
        </row>
        <row r="989">
          <cell r="C989" t="str">
            <v>4470206PJMTRANRSV</v>
          </cell>
          <cell r="D989" t="str">
            <v>PJM Marginal Losses</v>
          </cell>
          <cell r="E989" t="str">
            <v>Prior</v>
          </cell>
        </row>
        <row r="990">
          <cell r="C990" t="str">
            <v>4470166PJMXLOSS_A</v>
          </cell>
          <cell r="D990" t="str">
            <v>PJM Marginal Losses - Explicit ECR</v>
          </cell>
          <cell r="E990" t="str">
            <v>Prior</v>
          </cell>
        </row>
        <row r="991">
          <cell r="C991" t="str">
            <v>4470207PJMXLOSS_A</v>
          </cell>
          <cell r="D991" t="str">
            <v>PJM Marginal Losses</v>
          </cell>
          <cell r="E991" t="str">
            <v>Current</v>
          </cell>
        </row>
        <row r="992">
          <cell r="C992" t="str">
            <v>4470207PJMXLOSS_A</v>
          </cell>
          <cell r="D992" t="str">
            <v>PJM Marginal Losses</v>
          </cell>
          <cell r="E992" t="str">
            <v>Current</v>
          </cell>
        </row>
        <row r="993">
          <cell r="C993" t="str">
            <v>4470216PJMXLOSS_A</v>
          </cell>
          <cell r="D993" t="str">
            <v>PJM Marginal Losses - Explicit ECR</v>
          </cell>
          <cell r="E993" t="str">
            <v>Prior</v>
          </cell>
        </row>
        <row r="994">
          <cell r="C994" t="str">
            <v>4470166PJMXLOSS_E</v>
          </cell>
          <cell r="D994" t="str">
            <v>PJM Marginal Losses - Explicit ECR</v>
          </cell>
          <cell r="E994" t="str">
            <v>Current</v>
          </cell>
        </row>
        <row r="995">
          <cell r="C995" t="str">
            <v>4470207PJMXLOSS_E</v>
          </cell>
          <cell r="D995" t="str">
            <v>PJM Marginal Losses</v>
          </cell>
          <cell r="E995" t="str">
            <v>Current</v>
          </cell>
        </row>
        <row r="996">
          <cell r="C996" t="str">
            <v>4470216PJMXLOSS_E</v>
          </cell>
          <cell r="D996" t="str">
            <v>PJM Marginal Losses - Explicit ECR</v>
          </cell>
          <cell r="E996" t="str">
            <v>Current</v>
          </cell>
        </row>
        <row r="997">
          <cell r="C997" t="str">
            <v>4470092RECLMARG</v>
          </cell>
          <cell r="D997" t="str">
            <v>PJM Congestion - Implicit ECR</v>
          </cell>
          <cell r="E997" t="str">
            <v>Current</v>
          </cell>
        </row>
        <row r="998">
          <cell r="C998" t="str">
            <v>4470126RECLMARG</v>
          </cell>
          <cell r="D998" t="str">
            <v>PJM Congestion - Implicit</v>
          </cell>
          <cell r="E998" t="str">
            <v>Current</v>
          </cell>
        </row>
        <row r="999">
          <cell r="C999" t="str">
            <v>4210030REL_RCLS</v>
          </cell>
          <cell r="D999" t="str">
            <v>DP - Dedicated Sales</v>
          </cell>
          <cell r="E999" t="str">
            <v>Current</v>
          </cell>
        </row>
        <row r="1000">
          <cell r="C1000" t="str">
            <v>4470001SALES</v>
          </cell>
          <cell r="D1000" t="str">
            <v>Gross Realization - ECR</v>
          </cell>
          <cell r="E1000" t="str">
            <v>Prior</v>
          </cell>
        </row>
        <row r="1001">
          <cell r="C1001" t="str">
            <v>4470143SWPCL_RCLS</v>
          </cell>
          <cell r="D1001" t="str">
            <v>PJM Service Fee</v>
          </cell>
          <cell r="E1001" t="str">
            <v>Current</v>
          </cell>
        </row>
        <row r="1002">
          <cell r="C1002" t="str">
            <v>5550035SWPCL_RCLS</v>
          </cell>
          <cell r="D1002" t="str">
            <v>Illinois Auction Energy Costs</v>
          </cell>
          <cell r="E1002" t="str">
            <v>Current</v>
          </cell>
        </row>
        <row r="1003">
          <cell r="C1003" t="str">
            <v>4470143UBSMIZACCR</v>
          </cell>
          <cell r="D1003" t="str">
            <v>Financial Hedge Liquidations</v>
          </cell>
          <cell r="E1003" t="str">
            <v>Current</v>
          </cell>
        </row>
        <row r="1004">
          <cell r="C1004" t="str">
            <v>4470143WEST_REAL</v>
          </cell>
          <cell r="D1004" t="str">
            <v>Financial Hedge Liquidations</v>
          </cell>
          <cell r="E1004" t="str">
            <v>Current</v>
          </cell>
        </row>
        <row r="1005">
          <cell r="C1005" t="str">
            <v>5550088WVPA_AMOR</v>
          </cell>
          <cell r="D1005" t="str">
            <v>PJM Capacity</v>
          </cell>
          <cell r="E1005" t="str">
            <v>Current</v>
          </cell>
        </row>
        <row r="1006">
          <cell r="C1006" t="str">
            <v>4470131ZIMMBECK_R</v>
          </cell>
          <cell r="D1006" t="str">
            <v>As-Agent Energy Costs</v>
          </cell>
          <cell r="E1006" t="str">
            <v>Prior</v>
          </cell>
        </row>
      </sheetData>
      <sheetData sheetId="1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Hedge Bookouts</v>
          </cell>
          <cell r="B23" t="str">
            <v>Hedge Bookouts</v>
          </cell>
        </row>
        <row r="24">
          <cell r="A24" t="str">
            <v>Hedge Ineffectiveness</v>
          </cell>
          <cell r="B24" t="str">
            <v>Hedge Ineffectiveness</v>
          </cell>
        </row>
        <row r="25">
          <cell r="A25" t="str">
            <v>Illinois Auction Capacity Costs</v>
          </cell>
          <cell r="B25" t="str">
            <v>Illinois Auction Margin</v>
          </cell>
        </row>
        <row r="26">
          <cell r="A26" t="str">
            <v>Illinois Auction Energy Costs</v>
          </cell>
          <cell r="B26" t="str">
            <v>Illinois Auction Margin</v>
          </cell>
        </row>
        <row r="27">
          <cell r="A27" t="str">
            <v>Illinois Auction Hedge</v>
          </cell>
          <cell r="B27" t="str">
            <v>Illinois Auction Margin</v>
          </cell>
        </row>
        <row r="28">
          <cell r="A28" t="str">
            <v>Illinois Auction Sales</v>
          </cell>
          <cell r="B28" t="str">
            <v>Illinois Auction Margin</v>
          </cell>
        </row>
        <row r="29">
          <cell r="A29" t="str">
            <v>Incremental Marginal Loss Margin</v>
          </cell>
          <cell r="B29" t="str">
            <v>Gross Realization - ECR</v>
          </cell>
        </row>
        <row r="30">
          <cell r="A30" t="str">
            <v>Incs &amp; Decs</v>
          </cell>
          <cell r="B30" t="str">
            <v>Trading Reclass</v>
          </cell>
        </row>
        <row r="31">
          <cell r="A31" t="str">
            <v>Interruptable Power</v>
          </cell>
          <cell r="B31" t="str">
            <v>Buckeye Power</v>
          </cell>
        </row>
        <row r="32">
          <cell r="A32" t="str">
            <v>Maryland Auction Capacity Costs</v>
          </cell>
          <cell r="B32" t="str">
            <v>Maryland Auction Margin</v>
          </cell>
        </row>
        <row r="33">
          <cell r="A33" t="str">
            <v>Maryland Auction Energy Costs</v>
          </cell>
          <cell r="B33" t="str">
            <v>Maryland Auction Margin</v>
          </cell>
        </row>
        <row r="34">
          <cell r="A34" t="str">
            <v>Maryland Auction Sales</v>
          </cell>
          <cell r="B34" t="str">
            <v>Maryland Auction Margin</v>
          </cell>
        </row>
        <row r="35">
          <cell r="A35" t="str">
            <v>Maryland Auction Hedge</v>
          </cell>
          <cell r="B35" t="str">
            <v>Maryland Auction Margin</v>
          </cell>
        </row>
        <row r="36">
          <cell r="A36" t="str">
            <v>MISO FTR</v>
          </cell>
          <cell r="B36" t="str">
            <v>MISO Margin</v>
          </cell>
        </row>
        <row r="37">
          <cell r="A37" t="str">
            <v>MISO Capacity</v>
          </cell>
          <cell r="B37" t="str">
            <v>MISO Margin</v>
          </cell>
        </row>
        <row r="38">
          <cell r="A38" t="str">
            <v>Mone Demand</v>
          </cell>
          <cell r="B38" t="str">
            <v>Mone Demand</v>
          </cell>
        </row>
        <row r="39">
          <cell r="A39" t="str">
            <v>MTM Value of FTRs</v>
          </cell>
          <cell r="B39" t="str">
            <v>PJM Congestion</v>
          </cell>
        </row>
        <row r="40">
          <cell r="A40" t="str">
            <v>Non-Settlement Annuities</v>
          </cell>
          <cell r="B40" t="str">
            <v>Trading Reclass</v>
          </cell>
        </row>
        <row r="41">
          <cell r="A41" t="str">
            <v>Non-Trading Book Notional Adjustment</v>
          </cell>
          <cell r="B41" t="str">
            <v>Trading Reclass</v>
          </cell>
        </row>
        <row r="42">
          <cell r="A42" t="str">
            <v>NOX Addback</v>
          </cell>
          <cell r="B42" t="str">
            <v>NOX Addback</v>
          </cell>
        </row>
        <row r="43">
          <cell r="A43" t="str">
            <v>OVEC EAF Adjustment</v>
          </cell>
          <cell r="B43" t="str">
            <v>Buckeye Power</v>
          </cell>
        </row>
        <row r="44">
          <cell r="A44" t="str">
            <v>Pennsylvania Auction Sales</v>
          </cell>
          <cell r="B44" t="str">
            <v>Pennsylvania Auction Margin</v>
          </cell>
        </row>
        <row r="45">
          <cell r="A45" t="str">
            <v>Pennsylvania Auction Energy Costs</v>
          </cell>
          <cell r="B45" t="str">
            <v>Pennsylvania Auction Margin</v>
          </cell>
        </row>
        <row r="46">
          <cell r="A46" t="str">
            <v>PJM Admin. Expense</v>
          </cell>
          <cell r="B46" t="str">
            <v>PJM Other Income/Expense</v>
          </cell>
        </row>
        <row r="47">
          <cell r="A47" t="str">
            <v>PJM Black Start</v>
          </cell>
          <cell r="B47" t="str">
            <v>PJM Other Income/Expense</v>
          </cell>
        </row>
        <row r="48">
          <cell r="A48" t="str">
            <v>PJM Capacity</v>
          </cell>
          <cell r="B48" t="str">
            <v>PJM Capacity</v>
          </cell>
        </row>
        <row r="49">
          <cell r="A49" t="str">
            <v>PJM Capacity - Auction</v>
          </cell>
          <cell r="B49" t="str">
            <v>PJM Capacity</v>
          </cell>
        </row>
        <row r="50">
          <cell r="A50" t="str">
            <v>PJM Congestion - Explicit</v>
          </cell>
          <cell r="B50" t="str">
            <v>PJM Congestion</v>
          </cell>
        </row>
        <row r="51">
          <cell r="A51" t="str">
            <v>PJM Congestion - Explicit ECR</v>
          </cell>
          <cell r="B51" t="str">
            <v>PJM Congestion</v>
          </cell>
        </row>
        <row r="52">
          <cell r="A52" t="str">
            <v>PJM Congestion - FTR Revenue</v>
          </cell>
          <cell r="B52" t="str">
            <v>PJM Congestion</v>
          </cell>
        </row>
        <row r="53">
          <cell r="A53" t="str">
            <v>PJM Congestion - Implicit</v>
          </cell>
          <cell r="B53" t="str">
            <v>PJM Congestion</v>
          </cell>
        </row>
        <row r="54">
          <cell r="A54" t="str">
            <v>PJM Congestion - Implicit ECR</v>
          </cell>
          <cell r="B54" t="str">
            <v>PJM Congestion</v>
          </cell>
        </row>
        <row r="55">
          <cell r="A55" t="str">
            <v>PJM Congestion - OH Deferral</v>
          </cell>
          <cell r="B55" t="str">
            <v>PJM Congestion</v>
          </cell>
        </row>
        <row r="56">
          <cell r="A56" t="str">
            <v>PJM Energy Costs (Post ECR)</v>
          </cell>
          <cell r="B56" t="str">
            <v>Gross Realization - ECR</v>
          </cell>
        </row>
        <row r="57">
          <cell r="A57" t="str">
            <v>PJM Inadvertent Meter Res</v>
          </cell>
          <cell r="B57" t="str">
            <v>PJM Other Income/Expense</v>
          </cell>
        </row>
        <row r="58">
          <cell r="A58" t="str">
            <v>PJM Marginal Losses</v>
          </cell>
          <cell r="B58" t="str">
            <v>PJM Marginal Losses</v>
          </cell>
        </row>
        <row r="59">
          <cell r="A59" t="str">
            <v xml:space="preserve">PJM Marginal Losses - Explicit </v>
          </cell>
          <cell r="B59" t="str">
            <v>PJM Marginal Losses</v>
          </cell>
        </row>
        <row r="60">
          <cell r="A60" t="str">
            <v>PJM Marginal Losses - Explicit ECR</v>
          </cell>
          <cell r="B60" t="str">
            <v>PJM Marginal Losses</v>
          </cell>
        </row>
        <row r="61">
          <cell r="A61" t="str">
            <v>PJM Meter Corrections</v>
          </cell>
          <cell r="B61" t="str">
            <v>PJM Other Income/Expense</v>
          </cell>
        </row>
        <row r="62">
          <cell r="A62" t="str">
            <v>PJM NITS</v>
          </cell>
          <cell r="B62" t="str">
            <v>PJM Other Income/Expense</v>
          </cell>
        </row>
        <row r="63">
          <cell r="A63" t="str">
            <v>PJM Operating Reserves</v>
          </cell>
          <cell r="B63" t="str">
            <v>PJM Reserves</v>
          </cell>
        </row>
        <row r="64">
          <cell r="A64" t="str">
            <v>PJM Pt2Pt Transmission</v>
          </cell>
          <cell r="B64" t="str">
            <v>PJM Other Income/Expense</v>
          </cell>
        </row>
        <row r="65">
          <cell r="A65" t="str">
            <v>PJM Reactive Supply</v>
          </cell>
          <cell r="B65" t="str">
            <v>PJM Other Income/Expense</v>
          </cell>
        </row>
        <row r="66">
          <cell r="A66" t="str">
            <v>PJM Regulation Charges</v>
          </cell>
          <cell r="B66" t="str">
            <v>PJM Other Income/Expense</v>
          </cell>
        </row>
        <row r="67">
          <cell r="A67" t="str">
            <v>PJM SECA</v>
          </cell>
          <cell r="B67" t="str">
            <v>PJM SECA</v>
          </cell>
        </row>
        <row r="68">
          <cell r="A68" t="str">
            <v>PJM Service Fee</v>
          </cell>
          <cell r="B68" t="str">
            <v>Buckeye Power</v>
          </cell>
        </row>
        <row r="69">
          <cell r="A69" t="str">
            <v>PJM Spinning Reserve</v>
          </cell>
          <cell r="B69" t="str">
            <v>PJM Reserves</v>
          </cell>
        </row>
        <row r="70">
          <cell r="A70" t="str">
            <v>PJM Supplemental Reserves</v>
          </cell>
          <cell r="B70" t="str">
            <v>PJM Reserves</v>
          </cell>
        </row>
        <row r="71">
          <cell r="A71" t="str">
            <v>PJM Synchronization</v>
          </cell>
          <cell r="B71" t="str">
            <v>PJM Other Income/Expense</v>
          </cell>
        </row>
        <row r="72">
          <cell r="A72" t="str">
            <v>PJM Transmission Losses</v>
          </cell>
          <cell r="B72" t="str">
            <v>PJM Transmission Losses</v>
          </cell>
        </row>
        <row r="73">
          <cell r="A73" t="str">
            <v>Trading Reclass</v>
          </cell>
          <cell r="B73" t="str">
            <v>Trading Reclass</v>
          </cell>
        </row>
        <row r="74">
          <cell r="A74" t="str">
            <v>Trading Reclass - Auction Liquidations</v>
          </cell>
          <cell r="B74" t="str">
            <v>Trading Reclass</v>
          </cell>
        </row>
        <row r="75">
          <cell r="A75" t="str">
            <v>Transmission Reclass</v>
          </cell>
          <cell r="B75" t="str">
            <v>Gross Realization - ECR</v>
          </cell>
        </row>
        <row r="76">
          <cell r="A76" t="str">
            <v>PJM_COC_E</v>
          </cell>
          <cell r="B76" t="str">
            <v>PJM Congestion</v>
          </cell>
        </row>
        <row r="77">
          <cell r="A77" t="str">
            <v>PJM_COC_E</v>
          </cell>
          <cell r="B77" t="str">
            <v>PJM Other Income/Expense</v>
          </cell>
        </row>
        <row r="78">
          <cell r="A78" t="str">
            <v>PJM_COC_R</v>
          </cell>
          <cell r="B78" t="str">
            <v>PJM Congestion</v>
          </cell>
        </row>
        <row r="79">
          <cell r="A79" t="str">
            <v>PJM_OMEG_E</v>
          </cell>
          <cell r="B79" t="str">
            <v>PJM Congestion</v>
          </cell>
        </row>
        <row r="80">
          <cell r="A80" t="str">
            <v>PJM_OMEG_E</v>
          </cell>
          <cell r="B80" t="str">
            <v>PJM Other Income/Expense</v>
          </cell>
        </row>
        <row r="81">
          <cell r="A81" t="str">
            <v>PJM_OMEG_R</v>
          </cell>
          <cell r="B81" t="str">
            <v>PJM Congestion</v>
          </cell>
        </row>
        <row r="82">
          <cell r="A82" t="str">
            <v>Position Balancing Adjustment</v>
          </cell>
          <cell r="B82" t="str">
            <v>Trading Reclass</v>
          </cell>
        </row>
        <row r="83">
          <cell r="A83" t="str">
            <v>Reclass</v>
          </cell>
          <cell r="B83" t="str">
            <v>Reclass</v>
          </cell>
        </row>
        <row r="84">
          <cell r="A84" t="str">
            <v>Sale Allocation</v>
          </cell>
          <cell r="B84" t="str">
            <v>Dow Plaquemine</v>
          </cell>
        </row>
        <row r="85">
          <cell r="A85" t="str">
            <v>SO2 Addback</v>
          </cell>
          <cell r="B85" t="str">
            <v>SO2 Addback</v>
          </cell>
        </row>
        <row r="86">
          <cell r="A86" t="str">
            <v>Trades Liquidated, Value Added</v>
          </cell>
          <cell r="B86" t="str">
            <v>Trading Reclass</v>
          </cell>
        </row>
        <row r="87">
          <cell r="A87" t="str">
            <v>Variable O&amp;M Addback</v>
          </cell>
          <cell r="B87" t="str">
            <v>Variable O&amp;M Addback</v>
          </cell>
        </row>
        <row r="88">
          <cell r="A88" t="str">
            <v>Unspecified Trading Variance</v>
          </cell>
          <cell r="B88" t="str">
            <v>Trading Reclass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 Assignment level C"/>
      <sheetName val="Group Assignment level B"/>
      <sheetName val="Hold"/>
      <sheetName val="SubCat Assignment"/>
      <sheetName val="PT Check"/>
      <sheetName val="double check BU"/>
      <sheetName val="queries"/>
      <sheetName val="PT Raw"/>
      <sheetName val="export"/>
    </sheetNames>
    <sheetDataSet>
      <sheetData sheetId="0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4470002PWR_TRK_A</v>
          </cell>
          <cell r="D23" t="str">
            <v>Gross Realization - ECR</v>
          </cell>
          <cell r="E23" t="str">
            <v>Prior</v>
          </cell>
        </row>
        <row r="24">
          <cell r="C24" t="str">
            <v>4470002PWR_TRK_E</v>
          </cell>
          <cell r="D24" t="str">
            <v>Gross Realization - ECR</v>
          </cell>
          <cell r="E24" t="str">
            <v>Current</v>
          </cell>
        </row>
        <row r="25">
          <cell r="C25" t="str">
            <v>4470002AJE_ECRBK</v>
          </cell>
          <cell r="D25" t="str">
            <v>Gross Realization - Non ECR</v>
          </cell>
          <cell r="E25" t="str">
            <v>Current</v>
          </cell>
        </row>
        <row r="26">
          <cell r="C26" t="str">
            <v>4470099AJE_FR2WPA</v>
          </cell>
          <cell r="D26" t="str">
            <v>PJM Capacity</v>
          </cell>
          <cell r="E26" t="str">
            <v>Prior</v>
          </cell>
        </row>
        <row r="27">
          <cell r="C27" t="str">
            <v>5550088AJE_FR2WPA</v>
          </cell>
          <cell r="D27" t="str">
            <v>PJM Capacity</v>
          </cell>
          <cell r="E27" t="str">
            <v>Prior</v>
          </cell>
        </row>
        <row r="28">
          <cell r="C28" t="str">
            <v>4470155AJE_FTRCON</v>
          </cell>
          <cell r="D28" t="str">
            <v>Trading Reclass</v>
          </cell>
          <cell r="E28" t="str">
            <v>Prior</v>
          </cell>
        </row>
        <row r="29">
          <cell r="C29" t="str">
            <v>4470126AJE_FTRCON</v>
          </cell>
          <cell r="D29" t="str">
            <v>PJM Congestion - Implicit</v>
          </cell>
          <cell r="E29" t="str">
            <v>Prior</v>
          </cell>
        </row>
        <row r="30">
          <cell r="C30" t="str">
            <v>4470002AJE_FUEL</v>
          </cell>
          <cell r="D30" t="str">
            <v>Reclass</v>
          </cell>
          <cell r="E30" t="str">
            <v>Current</v>
          </cell>
        </row>
        <row r="31">
          <cell r="C31" t="str">
            <v>4470217PJMTR_RCLA</v>
          </cell>
          <cell r="D31" t="str">
            <v>PJM Capacity</v>
          </cell>
          <cell r="E31" t="str">
            <v>Prior</v>
          </cell>
        </row>
        <row r="32">
          <cell r="C32" t="str">
            <v>4470099PJMTR_RCLE</v>
          </cell>
          <cell r="D32" t="str">
            <v>PJM Capacity</v>
          </cell>
          <cell r="E32" t="str">
            <v>Prior</v>
          </cell>
        </row>
        <row r="33">
          <cell r="C33" t="str">
            <v>5550035AJE_HEDGE</v>
          </cell>
          <cell r="D33" t="str">
            <v>As-Agent Energy Costs</v>
          </cell>
          <cell r="E33" t="str">
            <v>Prior</v>
          </cell>
        </row>
        <row r="34">
          <cell r="C34" t="str">
            <v>4470155AJE_JANOSS</v>
          </cell>
          <cell r="D34" t="str">
            <v>Trading Reclass</v>
          </cell>
          <cell r="E34" t="str">
            <v>Prior</v>
          </cell>
        </row>
        <row r="35">
          <cell r="C35" t="str">
            <v>4470002AJE_JANOSS</v>
          </cell>
          <cell r="D35" t="str">
            <v>Gross Realization - Non ECR</v>
          </cell>
          <cell r="E35" t="str">
            <v>Prior</v>
          </cell>
        </row>
        <row r="36">
          <cell r="C36" t="str">
            <v>4470206AJE_LOSS</v>
          </cell>
          <cell r="D36" t="str">
            <v>PJM Marginal Losses</v>
          </cell>
          <cell r="E36" t="str">
            <v>Prior</v>
          </cell>
        </row>
        <row r="37">
          <cell r="C37" t="str">
            <v>4470155AJE_MISO</v>
          </cell>
          <cell r="D37" t="str">
            <v>Trading Reclass</v>
          </cell>
          <cell r="E37" t="str">
            <v>Prior</v>
          </cell>
        </row>
        <row r="38">
          <cell r="C38" t="str">
            <v>4470131AJE_MISO</v>
          </cell>
          <cell r="D38" t="str">
            <v>As-Agent Energy Costs</v>
          </cell>
          <cell r="E38" t="str">
            <v>Prior</v>
          </cell>
        </row>
        <row r="39">
          <cell r="C39" t="str">
            <v>5550035AJE_MISO</v>
          </cell>
          <cell r="D39" t="str">
            <v>As-Agent Energy Costs</v>
          </cell>
          <cell r="E39" t="str">
            <v>Prior</v>
          </cell>
        </row>
        <row r="40">
          <cell r="C40" t="str">
            <v>4470155AJE_MRGND</v>
          </cell>
          <cell r="D40" t="str">
            <v>Unspecified Trading Variance</v>
          </cell>
          <cell r="E40" t="str">
            <v>Prior</v>
          </cell>
        </row>
        <row r="41">
          <cell r="C41" t="str">
            <v>4470141AJE_NAERC</v>
          </cell>
          <cell r="D41" t="str">
            <v>PJM Admin. Expense</v>
          </cell>
          <cell r="E41" t="str">
            <v>Prior</v>
          </cell>
        </row>
        <row r="42">
          <cell r="C42" t="str">
            <v>4470099AJE_NERC</v>
          </cell>
          <cell r="D42" t="str">
            <v>PJM Capacity</v>
          </cell>
          <cell r="E42" t="str">
            <v>Prior</v>
          </cell>
        </row>
        <row r="43">
          <cell r="C43" t="str">
            <v>4470107AJE_NITS</v>
          </cell>
          <cell r="D43" t="str">
            <v>PJM NITS</v>
          </cell>
          <cell r="E43" t="str">
            <v>Prior</v>
          </cell>
        </row>
        <row r="44">
          <cell r="C44" t="str">
            <v>4470141AJE_OMEG</v>
          </cell>
          <cell r="D44" t="str">
            <v>As-Agent Sales</v>
          </cell>
          <cell r="E44" t="str">
            <v>Prior</v>
          </cell>
        </row>
        <row r="45">
          <cell r="C45" t="str">
            <v>4470206AJE_OMEG</v>
          </cell>
          <cell r="D45" t="str">
            <v>PJM Marginal Losses</v>
          </cell>
          <cell r="E45" t="str">
            <v>Prior</v>
          </cell>
        </row>
        <row r="46">
          <cell r="C46" t="str">
            <v>5550035AJE_PARAB</v>
          </cell>
          <cell r="D46" t="str">
            <v>Illinois Auction Energy Costs</v>
          </cell>
          <cell r="E46" t="str">
            <v>Prior</v>
          </cell>
        </row>
        <row r="47">
          <cell r="C47" t="str">
            <v>4470107AJE_TRANSR</v>
          </cell>
          <cell r="D47" t="str">
            <v>PJM NITS</v>
          </cell>
          <cell r="E47" t="str">
            <v>Prior</v>
          </cell>
        </row>
        <row r="48">
          <cell r="C48" t="str">
            <v>4470141AJE4470141</v>
          </cell>
          <cell r="D48" t="str">
            <v>As-Agent Sales</v>
          </cell>
          <cell r="E48" t="str">
            <v>Prior</v>
          </cell>
        </row>
        <row r="49">
          <cell r="C49" t="str">
            <v>4470141AJEBUCKA</v>
          </cell>
          <cell r="D49" t="str">
            <v>PJM Admin. Expense</v>
          </cell>
          <cell r="E49" t="str">
            <v>Prior</v>
          </cell>
        </row>
        <row r="50">
          <cell r="C50" t="str">
            <v>4470143AJEBUKLTR</v>
          </cell>
          <cell r="D50" t="str">
            <v>Buckeye OVEC Fee</v>
          </cell>
          <cell r="E50" t="str">
            <v>Prior</v>
          </cell>
        </row>
        <row r="51">
          <cell r="C51" t="str">
            <v>4470002AJECA0044</v>
          </cell>
          <cell r="D51" t="str">
            <v>Gross Realization - ECR</v>
          </cell>
          <cell r="E51" t="str">
            <v>Prior</v>
          </cell>
        </row>
        <row r="52">
          <cell r="C52" t="str">
            <v>4470143AJECA0424</v>
          </cell>
          <cell r="D52" t="str">
            <v>Buckeye OVEC Fee</v>
          </cell>
          <cell r="E52" t="str">
            <v>Prior</v>
          </cell>
        </row>
        <row r="53">
          <cell r="C53" t="str">
            <v>4470166AJECA42</v>
          </cell>
          <cell r="D53" t="str">
            <v>PJM Marginal Losses - Explicit ECR</v>
          </cell>
          <cell r="E53" t="str">
            <v>Prior</v>
          </cell>
        </row>
        <row r="54">
          <cell r="C54" t="str">
            <v>4470209AJECA42</v>
          </cell>
          <cell r="D54" t="str">
            <v>PJM Marginal Losses</v>
          </cell>
          <cell r="E54" t="str">
            <v>Prior</v>
          </cell>
        </row>
        <row r="55">
          <cell r="C55" t="str">
            <v>4470131AJECCGOSS</v>
          </cell>
          <cell r="D55" t="str">
            <v>Financial Hedge Liquidations</v>
          </cell>
          <cell r="E55" t="str">
            <v>Prior</v>
          </cell>
        </row>
        <row r="56">
          <cell r="C56" t="str">
            <v>5550035AJECCGOSS</v>
          </cell>
          <cell r="D56" t="str">
            <v>Financial Hedge Liquidations</v>
          </cell>
          <cell r="E56" t="str">
            <v>Prior</v>
          </cell>
        </row>
        <row r="57">
          <cell r="C57" t="str">
            <v>4470141AJECOMBA</v>
          </cell>
          <cell r="D57" t="str">
            <v>PJM Admin. Expense</v>
          </cell>
          <cell r="E57" t="str">
            <v>Prior</v>
          </cell>
        </row>
        <row r="58">
          <cell r="C58" t="str">
            <v>5550039AJECOMBA</v>
          </cell>
          <cell r="D58" t="str">
            <v>PJM Inadvertent Meter Res</v>
          </cell>
          <cell r="E58" t="str">
            <v>Prior</v>
          </cell>
        </row>
        <row r="59">
          <cell r="C59" t="str">
            <v>4470106AJECOMBE</v>
          </cell>
          <cell r="D59" t="str">
            <v>Reclass</v>
          </cell>
          <cell r="E59" t="str">
            <v>Prior</v>
          </cell>
        </row>
        <row r="60">
          <cell r="C60" t="str">
            <v>4470098AJEDEDWND</v>
          </cell>
          <cell r="D60" t="str">
            <v>PJM Operating Reserves</v>
          </cell>
          <cell r="E60" t="str">
            <v>Prior</v>
          </cell>
        </row>
        <row r="61">
          <cell r="C61" t="str">
            <v>4470100AJEFTRREV</v>
          </cell>
          <cell r="D61" t="str">
            <v>PJM Congestion - FTR Revenue</v>
          </cell>
          <cell r="E61" t="str">
            <v>Prior</v>
          </cell>
        </row>
        <row r="62">
          <cell r="C62" t="str">
            <v>4470124AJEINV</v>
          </cell>
          <cell r="D62" t="str">
            <v>PJM Energy Costs (Post ECR)</v>
          </cell>
          <cell r="E62" t="str">
            <v>Prior</v>
          </cell>
        </row>
        <row r="63">
          <cell r="C63" t="str">
            <v>4470100AJEMISOFTR</v>
          </cell>
          <cell r="D63" t="str">
            <v>PJM Congestion - FTR Revenue</v>
          </cell>
          <cell r="E63" t="str">
            <v>Prior</v>
          </cell>
        </row>
        <row r="64">
          <cell r="C64" t="str">
            <v>4470167AJEMISOFTR</v>
          </cell>
          <cell r="D64" t="str">
            <v>MISO FTR</v>
          </cell>
          <cell r="E64" t="str">
            <v>Prior</v>
          </cell>
        </row>
        <row r="65">
          <cell r="C65" t="str">
            <v>4470002AJEMRGTR</v>
          </cell>
          <cell r="D65" t="str">
            <v>Gross Realization - ECR</v>
          </cell>
          <cell r="E65" t="str">
            <v>Prior</v>
          </cell>
        </row>
        <row r="66">
          <cell r="C66" t="str">
            <v>4470141AJEOCGDEF</v>
          </cell>
          <cell r="D66" t="str">
            <v>PJM Admin. Expense</v>
          </cell>
          <cell r="E66" t="str">
            <v>Prior</v>
          </cell>
        </row>
        <row r="67">
          <cell r="C67" t="str">
            <v>4470002AJEOSSMRG</v>
          </cell>
          <cell r="D67" t="str">
            <v>Reclass</v>
          </cell>
          <cell r="E67" t="str">
            <v>Prior</v>
          </cell>
        </row>
        <row r="68">
          <cell r="C68" t="str">
            <v>4470210AJEOSSMRG</v>
          </cell>
          <cell r="D68" t="str">
            <v>Incremental Marginal Loss Margin</v>
          </cell>
          <cell r="E68" t="str">
            <v>Prior</v>
          </cell>
        </row>
        <row r="69">
          <cell r="C69" t="str">
            <v>4470211AJEOSSMRG</v>
          </cell>
          <cell r="D69" t="str">
            <v>Incremental Marginal Loss Margin</v>
          </cell>
          <cell r="E69" t="str">
            <v>Prior</v>
          </cell>
        </row>
        <row r="70">
          <cell r="C70" t="str">
            <v>4470212AJEOSSMRG</v>
          </cell>
          <cell r="D70" t="str">
            <v>Incremental Marginal Loss Margin</v>
          </cell>
          <cell r="E70" t="str">
            <v>Prior</v>
          </cell>
        </row>
        <row r="71">
          <cell r="C71" t="str">
            <v>4470002AJEOSSMRGN</v>
          </cell>
          <cell r="D71" t="str">
            <v>Gross Realization - ECR</v>
          </cell>
          <cell r="E71" t="str">
            <v>Current</v>
          </cell>
        </row>
        <row r="72">
          <cell r="C72" t="str">
            <v>4470166AJEPJMACCT</v>
          </cell>
          <cell r="D72" t="str">
            <v>PJM Marginal Losses - Explicit ECR</v>
          </cell>
          <cell r="E72" t="str">
            <v>Prior</v>
          </cell>
        </row>
        <row r="73">
          <cell r="C73" t="str">
            <v>4470216AJEPJMACCT</v>
          </cell>
          <cell r="D73" t="str">
            <v>PJM Marginal Losses - Explicit ECR</v>
          </cell>
          <cell r="E73" t="str">
            <v>Prior</v>
          </cell>
        </row>
        <row r="74">
          <cell r="C74" t="str">
            <v>4470206AJEPJMCOMB</v>
          </cell>
          <cell r="D74" t="str">
            <v>Reclass</v>
          </cell>
          <cell r="E74" t="str">
            <v>Prior</v>
          </cell>
        </row>
        <row r="75">
          <cell r="C75" t="str">
            <v>4470107AJEPJMGRNA</v>
          </cell>
          <cell r="D75" t="str">
            <v>PJM NITS</v>
          </cell>
          <cell r="E75" t="str">
            <v>Prior</v>
          </cell>
        </row>
        <row r="76">
          <cell r="C76" t="str">
            <v>4470107AJEPJMREV</v>
          </cell>
          <cell r="D76" t="str">
            <v>PJM NITS</v>
          </cell>
          <cell r="E76" t="str">
            <v>Prior</v>
          </cell>
        </row>
        <row r="77">
          <cell r="C77" t="str">
            <v>4470099AJETRNE</v>
          </cell>
          <cell r="D77" t="str">
            <v>PJM Capacity</v>
          </cell>
          <cell r="E77" t="str">
            <v>Prior</v>
          </cell>
        </row>
        <row r="78">
          <cell r="C78" t="str">
            <v>4470206AJETXINCON</v>
          </cell>
          <cell r="D78" t="str">
            <v>Reclass</v>
          </cell>
          <cell r="E78" t="str">
            <v>Current</v>
          </cell>
        </row>
        <row r="79">
          <cell r="C79" t="str">
            <v>4470209AJETXINCON</v>
          </cell>
          <cell r="D79" t="str">
            <v>Reclass</v>
          </cell>
          <cell r="E79" t="str">
            <v>Current</v>
          </cell>
        </row>
        <row r="80">
          <cell r="C80" t="str">
            <v>4470002AJETXINCON</v>
          </cell>
          <cell r="D80" t="str">
            <v>Reclass</v>
          </cell>
          <cell r="E80" t="str">
            <v>Current</v>
          </cell>
        </row>
        <row r="81">
          <cell r="C81" t="str">
            <v>4470089AJETXINCON</v>
          </cell>
          <cell r="D81" t="str">
            <v>Reclass</v>
          </cell>
          <cell r="E81" t="str">
            <v>Current</v>
          </cell>
        </row>
        <row r="82">
          <cell r="C82" t="str">
            <v>4470094AJETXINCON</v>
          </cell>
          <cell r="D82" t="str">
            <v>Reclass</v>
          </cell>
          <cell r="E82" t="str">
            <v>Current</v>
          </cell>
        </row>
        <row r="83">
          <cell r="C83" t="str">
            <v>4470098AJETXINCON</v>
          </cell>
          <cell r="D83" t="str">
            <v>Reclass</v>
          </cell>
          <cell r="E83" t="str">
            <v>Current</v>
          </cell>
        </row>
        <row r="84">
          <cell r="C84" t="str">
            <v>4470099AJETXINCON</v>
          </cell>
          <cell r="D84" t="str">
            <v>Reclass</v>
          </cell>
          <cell r="E84" t="str">
            <v>Current</v>
          </cell>
        </row>
        <row r="85">
          <cell r="C85" t="str">
            <v>4470100AJETXINCON</v>
          </cell>
          <cell r="D85" t="str">
            <v>Reclass</v>
          </cell>
          <cell r="E85" t="str">
            <v>Current</v>
          </cell>
        </row>
        <row r="86">
          <cell r="C86" t="str">
            <v>4470115AJETXINCON</v>
          </cell>
          <cell r="D86" t="str">
            <v>Reclass</v>
          </cell>
          <cell r="E86" t="str">
            <v>Current</v>
          </cell>
        </row>
        <row r="87">
          <cell r="C87" t="str">
            <v>4470124AJETXINCON</v>
          </cell>
          <cell r="D87" t="str">
            <v>Reclass</v>
          </cell>
          <cell r="E87" t="str">
            <v>Current</v>
          </cell>
        </row>
        <row r="88">
          <cell r="C88" t="str">
            <v>4470173AJETXINCON</v>
          </cell>
          <cell r="D88" t="str">
            <v>Gross Realization - ECR</v>
          </cell>
          <cell r="E88" t="str">
            <v>Prior</v>
          </cell>
        </row>
        <row r="89">
          <cell r="C89" t="str">
            <v>4470174AJETXINCON</v>
          </cell>
          <cell r="D89" t="str">
            <v>PJM Congestion - FTR Revenue</v>
          </cell>
          <cell r="E89" t="str">
            <v>Prior</v>
          </cell>
        </row>
        <row r="90">
          <cell r="C90" t="str">
            <v>4560064AJETXINCON</v>
          </cell>
          <cell r="D90" t="str">
            <v>Reclass</v>
          </cell>
          <cell r="E90" t="str">
            <v>Current</v>
          </cell>
        </row>
        <row r="91">
          <cell r="C91" t="str">
            <v>4470204AJETXLSE</v>
          </cell>
          <cell r="D91" t="str">
            <v>Reclass</v>
          </cell>
          <cell r="E91" t="str">
            <v>Current</v>
          </cell>
        </row>
        <row r="92">
          <cell r="C92" t="str">
            <v>4470207AJETXLSE</v>
          </cell>
          <cell r="D92" t="str">
            <v>PJM Marginal Losses</v>
          </cell>
          <cell r="E92" t="str">
            <v>Current</v>
          </cell>
        </row>
        <row r="93">
          <cell r="C93" t="str">
            <v>4470208AJETXLSE</v>
          </cell>
          <cell r="D93" t="str">
            <v>PJM Marginal Losses</v>
          </cell>
          <cell r="E93" t="str">
            <v>Current</v>
          </cell>
        </row>
        <row r="94">
          <cell r="C94" t="str">
            <v>4470001AJETXSALES</v>
          </cell>
          <cell r="D94" t="str">
            <v>Reclass</v>
          </cell>
          <cell r="E94" t="str">
            <v>Current</v>
          </cell>
        </row>
        <row r="95">
          <cell r="C95" t="str">
            <v>4265023AMRO_FUT</v>
          </cell>
          <cell r="D95" t="str">
            <v>DP - Fuel Hedging</v>
          </cell>
          <cell r="E95" t="str">
            <v>Current</v>
          </cell>
        </row>
        <row r="96">
          <cell r="C96" t="str">
            <v>4265023ANNREC</v>
          </cell>
          <cell r="D96" t="str">
            <v>DP - Fuel Hedging</v>
          </cell>
          <cell r="E96" t="str">
            <v>Prior</v>
          </cell>
        </row>
        <row r="97">
          <cell r="C97" t="str">
            <v>4470002APCMRGNOSS</v>
          </cell>
          <cell r="D97" t="str">
            <v>Gross Realization - ECR</v>
          </cell>
          <cell r="E97" t="str">
            <v>Current</v>
          </cell>
        </row>
        <row r="98">
          <cell r="C98" t="str">
            <v>4470173APCMRGNOSS</v>
          </cell>
          <cell r="D98" t="str">
            <v>Gross Realization - ECR</v>
          </cell>
          <cell r="E98" t="str">
            <v>Current</v>
          </cell>
        </row>
        <row r="99">
          <cell r="C99" t="str">
            <v>4470002APCMRNOSS</v>
          </cell>
          <cell r="D99" t="str">
            <v>Gross Realization - ECR</v>
          </cell>
          <cell r="E99" t="str">
            <v>Current</v>
          </cell>
        </row>
        <row r="100">
          <cell r="C100" t="str">
            <v>4470173APCMRNOSS</v>
          </cell>
          <cell r="D100" t="str">
            <v>Gross Realization - ECR</v>
          </cell>
          <cell r="E100" t="str">
            <v>Current</v>
          </cell>
        </row>
        <row r="101">
          <cell r="C101" t="str">
            <v>4470112AS_AGNT</v>
          </cell>
          <cell r="D101" t="str">
            <v>As-Agent Sales</v>
          </cell>
          <cell r="E101" t="str">
            <v>Prior</v>
          </cell>
        </row>
        <row r="102">
          <cell r="C102" t="str">
            <v>4470131AS_AGNT</v>
          </cell>
          <cell r="D102" t="str">
            <v>As-Agent Energy Costs</v>
          </cell>
          <cell r="E102" t="str">
            <v>Prior</v>
          </cell>
        </row>
        <row r="103">
          <cell r="C103" t="str">
            <v>4470155AUCT_RECL</v>
          </cell>
          <cell r="D103" t="str">
            <v>Trading Reclass - Auction Liquidations</v>
          </cell>
          <cell r="E103" t="str">
            <v>Current</v>
          </cell>
        </row>
        <row r="104">
          <cell r="C104" t="str">
            <v>4470002BI00288328</v>
          </cell>
          <cell r="D104" t="str">
            <v>Reclass</v>
          </cell>
          <cell r="E104" t="str">
            <v>Current</v>
          </cell>
        </row>
        <row r="105">
          <cell r="C105" t="str">
            <v>4470002BI00309723</v>
          </cell>
          <cell r="D105" t="str">
            <v>Reclass</v>
          </cell>
          <cell r="E105" t="str">
            <v>Current</v>
          </cell>
        </row>
        <row r="106">
          <cell r="C106" t="str">
            <v>4470002BI00315320</v>
          </cell>
          <cell r="D106" t="str">
            <v>Reclass</v>
          </cell>
          <cell r="E106" t="str">
            <v>Current</v>
          </cell>
        </row>
        <row r="107">
          <cell r="C107" t="str">
            <v>4470002BI00335980</v>
          </cell>
          <cell r="D107" t="str">
            <v>Reclass</v>
          </cell>
          <cell r="E107" t="str">
            <v>Current</v>
          </cell>
        </row>
        <row r="108">
          <cell r="C108" t="str">
            <v>4470002BI00355281</v>
          </cell>
          <cell r="D108" t="str">
            <v>Reclass</v>
          </cell>
          <cell r="E108" t="str">
            <v>Current</v>
          </cell>
        </row>
        <row r="109">
          <cell r="C109" t="str">
            <v>4470002BI00365572</v>
          </cell>
          <cell r="D109" t="str">
            <v>Reclass</v>
          </cell>
          <cell r="E109" t="str">
            <v>Current</v>
          </cell>
        </row>
        <row r="110">
          <cell r="C110" t="str">
            <v>4210030BI00492737</v>
          </cell>
          <cell r="D110" t="str">
            <v>DP - PURPA Sales</v>
          </cell>
          <cell r="E110" t="str">
            <v>Current</v>
          </cell>
        </row>
        <row r="111">
          <cell r="C111" t="str">
            <v>4210030BI00508094</v>
          </cell>
          <cell r="D111" t="str">
            <v>DP - PURPA Sales</v>
          </cell>
          <cell r="E111" t="str">
            <v>Current</v>
          </cell>
        </row>
        <row r="112">
          <cell r="C112" t="str">
            <v>4210030BI00522773</v>
          </cell>
          <cell r="D112" t="str">
            <v>DP - PURPA Sales</v>
          </cell>
          <cell r="E112" t="str">
            <v>Current</v>
          </cell>
        </row>
        <row r="113">
          <cell r="C113" t="str">
            <v>4210030BI00542182</v>
          </cell>
          <cell r="D113" t="str">
            <v>DP - PURPA Sales</v>
          </cell>
          <cell r="E113" t="str">
            <v>Current</v>
          </cell>
        </row>
        <row r="114">
          <cell r="C114" t="str">
            <v>4470143BUCK_KWH</v>
          </cell>
          <cell r="D114" t="str">
            <v>Buckeye OVEC Fee</v>
          </cell>
          <cell r="E114" t="str">
            <v>Prior</v>
          </cell>
        </row>
        <row r="115">
          <cell r="C115" t="str">
            <v>4470143BUCK_LTR</v>
          </cell>
          <cell r="D115" t="str">
            <v>Buckeye OVEC Fee</v>
          </cell>
          <cell r="E115" t="str">
            <v>Current</v>
          </cell>
        </row>
        <row r="116">
          <cell r="C116" t="str">
            <v>4470143BUCK_LTR_A</v>
          </cell>
          <cell r="D116" t="str">
            <v>Buckeye OVEC Fee</v>
          </cell>
          <cell r="E116" t="str">
            <v>Prior</v>
          </cell>
        </row>
        <row r="117">
          <cell r="C117" t="str">
            <v>4470143BUCK_LTR_E</v>
          </cell>
          <cell r="D117" t="str">
            <v>Buckeye OVEC Fee</v>
          </cell>
          <cell r="E117" t="str">
            <v>Current</v>
          </cell>
        </row>
        <row r="118">
          <cell r="C118" t="str">
            <v>4470143BUCK_LTR_R</v>
          </cell>
          <cell r="D118" t="str">
            <v>Buckeye OVEC Fee</v>
          </cell>
          <cell r="E118" t="str">
            <v>Prior</v>
          </cell>
        </row>
        <row r="119">
          <cell r="C119" t="str">
            <v>4470143BUCKLTR_R</v>
          </cell>
          <cell r="D119" t="str">
            <v>Buckeye OVEC Fee</v>
          </cell>
          <cell r="E119" t="str">
            <v>Prior</v>
          </cell>
        </row>
        <row r="120">
          <cell r="C120" t="str">
            <v>4470143BUCKOVECAC</v>
          </cell>
          <cell r="D120" t="str">
            <v>OVEC EAF Adjustment</v>
          </cell>
          <cell r="E120" t="str">
            <v>Current</v>
          </cell>
        </row>
        <row r="121">
          <cell r="C121" t="str">
            <v>4470166CA0042</v>
          </cell>
          <cell r="D121" t="str">
            <v>PJM Marginal Losses - Explicit ECR</v>
          </cell>
          <cell r="E121" t="str">
            <v>Current</v>
          </cell>
        </row>
        <row r="122">
          <cell r="C122" t="str">
            <v>4470209CA0042</v>
          </cell>
          <cell r="D122" t="str">
            <v>PJM Marginal Losses</v>
          </cell>
          <cell r="E122" t="str">
            <v>Current</v>
          </cell>
        </row>
        <row r="123">
          <cell r="C123" t="str">
            <v>4470091CA0042</v>
          </cell>
          <cell r="D123" t="str">
            <v>PJM Congestion - Explicit ECR</v>
          </cell>
          <cell r="E123" t="str">
            <v>Current</v>
          </cell>
        </row>
        <row r="124">
          <cell r="C124" t="str">
            <v>4470092CA0042</v>
          </cell>
          <cell r="D124" t="str">
            <v>PJM Congestion - Implicit ECR</v>
          </cell>
          <cell r="E124" t="str">
            <v>Current</v>
          </cell>
        </row>
        <row r="125">
          <cell r="C125" t="str">
            <v>5550035CA0042</v>
          </cell>
          <cell r="D125" t="str">
            <v>Gross Realization - ECR</v>
          </cell>
          <cell r="E125" t="str">
            <v>Current</v>
          </cell>
        </row>
        <row r="126">
          <cell r="C126" t="str">
            <v>5550035CA0042REC</v>
          </cell>
          <cell r="D126" t="str">
            <v>Gross Realization - ECR</v>
          </cell>
          <cell r="E126" t="str">
            <v>Prior</v>
          </cell>
        </row>
        <row r="127">
          <cell r="C127" t="str">
            <v>4470166CA0043</v>
          </cell>
          <cell r="D127" t="str">
            <v>PJM Marginal Losses - Explicit ECR</v>
          </cell>
          <cell r="E127" t="str">
            <v>Prior</v>
          </cell>
        </row>
        <row r="128">
          <cell r="C128" t="str">
            <v>4470091CA0043</v>
          </cell>
          <cell r="D128" t="str">
            <v>PJM Congestion - Explicit ECR</v>
          </cell>
          <cell r="E128" t="str">
            <v>Prior</v>
          </cell>
        </row>
        <row r="129">
          <cell r="C129" t="str">
            <v>4470092CA0043</v>
          </cell>
          <cell r="D129" t="str">
            <v>PJM Congestion - Implicit ECR</v>
          </cell>
          <cell r="E129" t="str">
            <v>Prior</v>
          </cell>
        </row>
        <row r="130">
          <cell r="C130" t="str">
            <v>4470001CA0044</v>
          </cell>
          <cell r="D130" t="str">
            <v>Gross Realization - ECR</v>
          </cell>
          <cell r="E130" t="str">
            <v>Current</v>
          </cell>
        </row>
        <row r="131">
          <cell r="C131" t="str">
            <v>4470002CA0044</v>
          </cell>
          <cell r="D131" t="str">
            <v>Gross Realization - ECR</v>
          </cell>
          <cell r="E131" t="str">
            <v>Current</v>
          </cell>
        </row>
        <row r="132">
          <cell r="C132" t="str">
            <v>4470089CA0044</v>
          </cell>
          <cell r="D132" t="str">
            <v>Gross Realization - ECR</v>
          </cell>
          <cell r="E132" t="str">
            <v>Current</v>
          </cell>
        </row>
        <row r="133">
          <cell r="C133" t="str">
            <v>4470002CA0044_AJE</v>
          </cell>
          <cell r="D133" t="str">
            <v>Gross Realization - ECR</v>
          </cell>
          <cell r="E133" t="str">
            <v>Prior</v>
          </cell>
        </row>
        <row r="134">
          <cell r="C134" t="str">
            <v>4470001CA0044AEPW</v>
          </cell>
          <cell r="D134" t="str">
            <v>Gross Realization - ECR</v>
          </cell>
          <cell r="E134" t="str">
            <v>Current</v>
          </cell>
        </row>
        <row r="135">
          <cell r="C135" t="str">
            <v>4470001CA0044AEPW</v>
          </cell>
          <cell r="D135" t="str">
            <v>Gross Realization - ECR</v>
          </cell>
          <cell r="E135" t="str">
            <v>Current</v>
          </cell>
        </row>
        <row r="136">
          <cell r="C136" t="str">
            <v>4470002CA0044DMND</v>
          </cell>
          <cell r="D136" t="str">
            <v>Mone Demand</v>
          </cell>
          <cell r="E136" t="str">
            <v>Current</v>
          </cell>
        </row>
        <row r="137">
          <cell r="C137" t="str">
            <v>4470001CA0044FR</v>
          </cell>
          <cell r="D137" t="str">
            <v>SO2 Addback</v>
          </cell>
          <cell r="E137" t="str">
            <v>Current</v>
          </cell>
        </row>
        <row r="138">
          <cell r="C138" t="str">
            <v>4470002CA0044FR</v>
          </cell>
          <cell r="D138" t="str">
            <v>SO2 Addback</v>
          </cell>
          <cell r="E138" t="str">
            <v>Current</v>
          </cell>
        </row>
        <row r="139">
          <cell r="C139" t="str">
            <v>4470001CA0044NOX</v>
          </cell>
          <cell r="D139" t="str">
            <v>NOX Addback</v>
          </cell>
          <cell r="E139" t="str">
            <v>Current</v>
          </cell>
        </row>
        <row r="140">
          <cell r="C140" t="str">
            <v>4470002CA0044NOX</v>
          </cell>
          <cell r="D140" t="str">
            <v>NOX Addback</v>
          </cell>
          <cell r="E140" t="str">
            <v>Current</v>
          </cell>
        </row>
        <row r="141">
          <cell r="C141" t="str">
            <v>4470001CA0048</v>
          </cell>
          <cell r="D141" t="str">
            <v>Gross Realization - ECR</v>
          </cell>
          <cell r="E141" t="str">
            <v>Prior</v>
          </cell>
        </row>
        <row r="142">
          <cell r="C142" t="str">
            <v>4470002CA0048</v>
          </cell>
          <cell r="D142" t="str">
            <v>Gross Realization - ECR</v>
          </cell>
          <cell r="E142" t="str">
            <v>Prior</v>
          </cell>
        </row>
        <row r="143">
          <cell r="C143" t="str">
            <v>4470089CA0048</v>
          </cell>
          <cell r="D143" t="str">
            <v>Gross Realization - ECR</v>
          </cell>
          <cell r="E143" t="str">
            <v>Prior</v>
          </cell>
        </row>
        <row r="144">
          <cell r="C144" t="str">
            <v>4470002CA0048ADJ</v>
          </cell>
          <cell r="D144" t="str">
            <v>Gross Realization - ECR</v>
          </cell>
          <cell r="E144" t="str">
            <v>Prior</v>
          </cell>
        </row>
        <row r="145">
          <cell r="C145" t="str">
            <v>4470001CA0048AEPW</v>
          </cell>
          <cell r="D145" t="str">
            <v>Gross Realization - ECR</v>
          </cell>
          <cell r="E145" t="str">
            <v>Prior</v>
          </cell>
        </row>
        <row r="146">
          <cell r="C146" t="str">
            <v>4470002CA0048DMND</v>
          </cell>
          <cell r="D146" t="str">
            <v>Mone Demand</v>
          </cell>
          <cell r="E146" t="str">
            <v>Prior</v>
          </cell>
        </row>
        <row r="147">
          <cell r="C147" t="str">
            <v>4470001CA0048FR</v>
          </cell>
          <cell r="D147" t="str">
            <v>SO2 Addback</v>
          </cell>
          <cell r="E147" t="str">
            <v>Prior</v>
          </cell>
        </row>
        <row r="148">
          <cell r="C148" t="str">
            <v>4470002CA0048FR</v>
          </cell>
          <cell r="D148" t="str">
            <v>SO2 Addback</v>
          </cell>
          <cell r="E148" t="str">
            <v>Prior</v>
          </cell>
        </row>
        <row r="149">
          <cell r="C149" t="str">
            <v>4470001CA0048FR_R</v>
          </cell>
          <cell r="D149" t="str">
            <v>SO2 Addback</v>
          </cell>
          <cell r="E149" t="str">
            <v>Prior</v>
          </cell>
        </row>
        <row r="150">
          <cell r="C150" t="str">
            <v>4470002CA0048FR_R</v>
          </cell>
          <cell r="D150" t="str">
            <v>SO2 Addback</v>
          </cell>
          <cell r="E150" t="str">
            <v>Prior</v>
          </cell>
        </row>
        <row r="151">
          <cell r="C151" t="str">
            <v>4470001CA0048NOX</v>
          </cell>
          <cell r="D151" t="str">
            <v>NOX Addback</v>
          </cell>
          <cell r="E151" t="str">
            <v>Prior</v>
          </cell>
        </row>
        <row r="152">
          <cell r="C152" t="str">
            <v>4470002CA0048NOX</v>
          </cell>
          <cell r="D152" t="str">
            <v>NOX Addback</v>
          </cell>
          <cell r="E152" t="str">
            <v>Prior</v>
          </cell>
        </row>
        <row r="153">
          <cell r="C153" t="str">
            <v>4470001CA0048NX_R</v>
          </cell>
          <cell r="D153" t="str">
            <v>NOX Addback</v>
          </cell>
          <cell r="E153" t="str">
            <v>Prior</v>
          </cell>
        </row>
        <row r="154">
          <cell r="C154" t="str">
            <v>4470002CA0048NX_R</v>
          </cell>
          <cell r="D154" t="str">
            <v>NOX Addback</v>
          </cell>
          <cell r="E154" t="str">
            <v>Prior</v>
          </cell>
        </row>
        <row r="155">
          <cell r="C155" t="str">
            <v>4470001CA0055</v>
          </cell>
          <cell r="D155" t="str">
            <v>Reclass</v>
          </cell>
          <cell r="E155" t="str">
            <v>Prior</v>
          </cell>
        </row>
        <row r="156">
          <cell r="C156" t="str">
            <v>4470002CA0080</v>
          </cell>
          <cell r="D156" t="str">
            <v>East/West Sharing</v>
          </cell>
          <cell r="E156" t="str">
            <v>Current</v>
          </cell>
        </row>
        <row r="157">
          <cell r="C157" t="str">
            <v>4470026CA0080</v>
          </cell>
          <cell r="D157" t="str">
            <v>East/West Sharing</v>
          </cell>
          <cell r="E157" t="str">
            <v>Current</v>
          </cell>
        </row>
        <row r="158">
          <cell r="C158" t="str">
            <v>4470098CA0080</v>
          </cell>
          <cell r="D158" t="str">
            <v>East/West Sharing</v>
          </cell>
          <cell r="E158" t="str">
            <v>Current</v>
          </cell>
        </row>
        <row r="159">
          <cell r="C159" t="str">
            <v>4470099CA0080</v>
          </cell>
          <cell r="D159" t="str">
            <v>East/West Sharing</v>
          </cell>
          <cell r="E159" t="str">
            <v>Current</v>
          </cell>
        </row>
        <row r="160">
          <cell r="C160" t="str">
            <v>4470100CA0080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4470106CA0080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4470107CA0080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4470110CA0080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4470112CA0080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4470113CA0080</v>
          </cell>
          <cell r="D165" t="str">
            <v>East/West Sharing</v>
          </cell>
          <cell r="E165" t="str">
            <v>Current</v>
          </cell>
        </row>
        <row r="166">
          <cell r="C166" t="str">
            <v>4470118CA0080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5550035CA0080</v>
          </cell>
          <cell r="D167" t="str">
            <v>East/West Sharing</v>
          </cell>
          <cell r="E167" t="str">
            <v>Current</v>
          </cell>
        </row>
        <row r="168">
          <cell r="C168" t="str">
            <v>5550045CA0080</v>
          </cell>
          <cell r="D168" t="str">
            <v>East/West Sharing</v>
          </cell>
          <cell r="E168" t="str">
            <v>Current</v>
          </cell>
        </row>
        <row r="169">
          <cell r="C169" t="str">
            <v>4470002CA0081</v>
          </cell>
          <cell r="D169" t="str">
            <v>East/West Sharing</v>
          </cell>
          <cell r="E169" t="str">
            <v>Prior</v>
          </cell>
        </row>
        <row r="170">
          <cell r="C170" t="str">
            <v>4470026CA0081</v>
          </cell>
          <cell r="D170" t="str">
            <v>East/West Sharing</v>
          </cell>
          <cell r="E170" t="str">
            <v>Prior</v>
          </cell>
        </row>
        <row r="171">
          <cell r="C171" t="str">
            <v>4470089CA0081</v>
          </cell>
          <cell r="D171" t="str">
            <v>East/West Sharing</v>
          </cell>
          <cell r="E171" t="str">
            <v>Prior</v>
          </cell>
        </row>
        <row r="172">
          <cell r="C172" t="str">
            <v>4470094CA0081</v>
          </cell>
          <cell r="D172" t="str">
            <v>East/West Sharing</v>
          </cell>
          <cell r="E172" t="str">
            <v>Prior</v>
          </cell>
        </row>
        <row r="173">
          <cell r="C173" t="str">
            <v>4470098CA0081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4470099CA0081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4470100CA0081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4470106CA0081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4470107CA0081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4470110CA0081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4470112CA0081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4470115CA0081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4470118CA0081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4470119CA0081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4470124CA0081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4470125CA0081</v>
          </cell>
          <cell r="D184" t="str">
            <v>East/West Sharing</v>
          </cell>
          <cell r="E184" t="str">
            <v>Prior</v>
          </cell>
        </row>
        <row r="185">
          <cell r="C185" t="str">
            <v>5550035CA0081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4470107PJM_NITS_R</v>
          </cell>
          <cell r="D186" t="str">
            <v>PJM NITS</v>
          </cell>
          <cell r="E186" t="str">
            <v>Prior</v>
          </cell>
        </row>
        <row r="187">
          <cell r="C187" t="str">
            <v>5550045CA0081</v>
          </cell>
          <cell r="D187" t="str">
            <v>East/West Sharing</v>
          </cell>
          <cell r="E187" t="str">
            <v>Prior</v>
          </cell>
        </row>
        <row r="188">
          <cell r="C188" t="str">
            <v>4470002CA0081REC</v>
          </cell>
          <cell r="D188" t="str">
            <v>East/West Sharing</v>
          </cell>
          <cell r="E188" t="str">
            <v>Prior</v>
          </cell>
        </row>
        <row r="189">
          <cell r="C189" t="str">
            <v>4470026CA0081REC</v>
          </cell>
          <cell r="D189" t="str">
            <v>East/West Sharing</v>
          </cell>
          <cell r="E189" t="str">
            <v>Prior</v>
          </cell>
        </row>
        <row r="190">
          <cell r="C190" t="str">
            <v>4470094CA0081REC</v>
          </cell>
          <cell r="D190" t="str">
            <v>East/West Sharing</v>
          </cell>
          <cell r="E190" t="str">
            <v>Prior</v>
          </cell>
        </row>
        <row r="191">
          <cell r="C191" t="str">
            <v>4470098CA0081REC</v>
          </cell>
          <cell r="D191" t="str">
            <v>East/West Sharing</v>
          </cell>
          <cell r="E191" t="str">
            <v>Prior</v>
          </cell>
        </row>
        <row r="192">
          <cell r="C192" t="str">
            <v>4470099CA0081REC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4470100CA0081REC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4470106CA0081REC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4470107CA0081REC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4470110CA0081REC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4470112CA0081REC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4470115CA0081REC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4470118CA0081REC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4470119CA0081REC</v>
          </cell>
          <cell r="D200" t="str">
            <v>East/West Sharing</v>
          </cell>
          <cell r="E200" t="str">
            <v>Prior</v>
          </cell>
        </row>
        <row r="201">
          <cell r="C201" t="str">
            <v>4470124CA0081REC</v>
          </cell>
          <cell r="D201" t="str">
            <v>East/West Sharing</v>
          </cell>
          <cell r="E201" t="str">
            <v>Prior</v>
          </cell>
        </row>
        <row r="202">
          <cell r="C202" t="str">
            <v>4470125CA0081REC</v>
          </cell>
          <cell r="D202" t="str">
            <v>East/West Sharing</v>
          </cell>
          <cell r="E202" t="str">
            <v>Prior</v>
          </cell>
        </row>
        <row r="203">
          <cell r="C203" t="str">
            <v>5550035CA0081REC</v>
          </cell>
          <cell r="D203" t="str">
            <v>East/West Sharing</v>
          </cell>
          <cell r="E203" t="str">
            <v>Prior</v>
          </cell>
        </row>
        <row r="204">
          <cell r="C204" t="str">
            <v>5550045CA0081REC</v>
          </cell>
          <cell r="D204" t="str">
            <v>East/West Sharing</v>
          </cell>
          <cell r="E204" t="str">
            <v>Prior</v>
          </cell>
        </row>
        <row r="205">
          <cell r="C205" t="str">
            <v>4470001CA0082</v>
          </cell>
          <cell r="D205" t="str">
            <v>Gross Realization - ECR</v>
          </cell>
          <cell r="E205" t="str">
            <v>Current</v>
          </cell>
        </row>
        <row r="206">
          <cell r="C206" t="str">
            <v>4470001CA00FRREC</v>
          </cell>
          <cell r="D206" t="str">
            <v>SO2 Addback</v>
          </cell>
          <cell r="E206" t="str">
            <v>Current</v>
          </cell>
        </row>
        <row r="207">
          <cell r="C207" t="str">
            <v>4470002CA00FRREC</v>
          </cell>
          <cell r="D207" t="str">
            <v>SO2 Addback</v>
          </cell>
          <cell r="E207" t="str">
            <v>Current</v>
          </cell>
        </row>
        <row r="208">
          <cell r="C208" t="str">
            <v>4470001CA0146_215</v>
          </cell>
          <cell r="D208" t="str">
            <v>Gross Realization - ECR</v>
          </cell>
          <cell r="E208" t="str">
            <v>Current</v>
          </cell>
        </row>
        <row r="209">
          <cell r="C209" t="str">
            <v>4470001CA0146CORR</v>
          </cell>
          <cell r="D209" t="str">
            <v>Reclass</v>
          </cell>
          <cell r="E209" t="str">
            <v>Prior</v>
          </cell>
        </row>
        <row r="210">
          <cell r="C210" t="str">
            <v>4470001CA0147_210</v>
          </cell>
          <cell r="D210" t="str">
            <v>Gross Realization - ECR</v>
          </cell>
          <cell r="E210" t="str">
            <v>Current</v>
          </cell>
        </row>
        <row r="211">
          <cell r="C211" t="str">
            <v>4470001CA0147CORR</v>
          </cell>
          <cell r="D211" t="str">
            <v>Reclass</v>
          </cell>
          <cell r="E211" t="str">
            <v>Prior</v>
          </cell>
        </row>
        <row r="212">
          <cell r="C212" t="str">
            <v>4560087CA0294</v>
          </cell>
          <cell r="D212" t="str">
            <v>MTM Value of FTRs</v>
          </cell>
          <cell r="E212" t="str">
            <v>Current</v>
          </cell>
        </row>
        <row r="213">
          <cell r="C213" t="str">
            <v>4470143CA0320</v>
          </cell>
          <cell r="D213" t="str">
            <v>Financial Hedge Liquidations</v>
          </cell>
          <cell r="E213" t="str">
            <v>Current</v>
          </cell>
        </row>
        <row r="214">
          <cell r="C214" t="str">
            <v>4470143CA0322</v>
          </cell>
          <cell r="D214" t="str">
            <v>Financial Hedge Liquidations</v>
          </cell>
          <cell r="E214" t="str">
            <v>Current</v>
          </cell>
        </row>
        <row r="215">
          <cell r="C215" t="str">
            <v>4470143CA0346R</v>
          </cell>
          <cell r="D215" t="str">
            <v>Financial Hedge Liquidations</v>
          </cell>
          <cell r="E215" t="str">
            <v>Current</v>
          </cell>
        </row>
        <row r="216">
          <cell r="C216" t="str">
            <v>5550035CA0348</v>
          </cell>
          <cell r="D216" t="str">
            <v>Maryland Auction Hedge</v>
          </cell>
          <cell r="E216" t="str">
            <v>Current</v>
          </cell>
        </row>
        <row r="217">
          <cell r="C217" t="str">
            <v>4470112CA0358</v>
          </cell>
          <cell r="D217" t="str">
            <v>As-Agent Sales</v>
          </cell>
          <cell r="E217" t="str">
            <v>Current</v>
          </cell>
        </row>
        <row r="218">
          <cell r="C218" t="str">
            <v>5550035CA0358</v>
          </cell>
          <cell r="D218" t="str">
            <v>Illinois Auction Energy Costs</v>
          </cell>
          <cell r="E218" t="str">
            <v>Current</v>
          </cell>
        </row>
        <row r="219">
          <cell r="C219" t="str">
            <v>4470131CA0393PJM</v>
          </cell>
          <cell r="D219" t="str">
            <v>As-Agent Energy Costs</v>
          </cell>
          <cell r="E219" t="str">
            <v>Current</v>
          </cell>
        </row>
        <row r="220">
          <cell r="C220" t="str">
            <v>5550035CA0393PJM</v>
          </cell>
          <cell r="D220" t="str">
            <v>Maryland Auction Energy Costs</v>
          </cell>
          <cell r="E220" t="str">
            <v>Current</v>
          </cell>
        </row>
        <row r="221">
          <cell r="C221" t="str">
            <v>5550035CA0393PJM</v>
          </cell>
          <cell r="E221" t="str">
            <v>Current</v>
          </cell>
        </row>
        <row r="222">
          <cell r="C222" t="str">
            <v>4470131CA0393PJMC</v>
          </cell>
          <cell r="D222" t="str">
            <v>As-Agent Energy Costs</v>
          </cell>
          <cell r="E222" t="str">
            <v>Current</v>
          </cell>
        </row>
        <row r="223">
          <cell r="C223" t="str">
            <v>5550035CA0393PJMC</v>
          </cell>
          <cell r="D223" t="str">
            <v>As-Agent Energy Costs</v>
          </cell>
          <cell r="E223" t="str">
            <v>Current</v>
          </cell>
        </row>
        <row r="224">
          <cell r="C224" t="str">
            <v>4470113CA0393REC</v>
          </cell>
          <cell r="D224" t="str">
            <v>Gross Realization - Non ECR</v>
          </cell>
          <cell r="E224" t="str">
            <v>Current</v>
          </cell>
        </row>
        <row r="225">
          <cell r="C225" t="str">
            <v>4470072CA0394_A</v>
          </cell>
          <cell r="D225" t="str">
            <v>Hedge Bookouts</v>
          </cell>
          <cell r="E225" t="str">
            <v>Prior</v>
          </cell>
        </row>
        <row r="226">
          <cell r="C226" t="str">
            <v>4470112CA0394BGP</v>
          </cell>
          <cell r="D226" t="str">
            <v>As-Agent Sales</v>
          </cell>
          <cell r="E226" t="str">
            <v>Current</v>
          </cell>
        </row>
        <row r="227">
          <cell r="C227" t="str">
            <v>4470072CA0394HEDG</v>
          </cell>
          <cell r="D227" t="str">
            <v>Hedge Bookouts</v>
          </cell>
          <cell r="E227" t="str">
            <v>Current</v>
          </cell>
        </row>
        <row r="228">
          <cell r="C228" t="str">
            <v>4470112CA0394REC</v>
          </cell>
          <cell r="D228" t="str">
            <v>As-Agent Sales</v>
          </cell>
          <cell r="E228" t="str">
            <v>Current</v>
          </cell>
        </row>
        <row r="229">
          <cell r="C229" t="str">
            <v>4470099CA0395PJM</v>
          </cell>
          <cell r="D229" t="str">
            <v>As-Agent Capacity Costs</v>
          </cell>
          <cell r="E229" t="str">
            <v>Current</v>
          </cell>
        </row>
        <row r="230">
          <cell r="C230" t="str">
            <v>4470099CA0396PJM</v>
          </cell>
          <cell r="E230" t="str">
            <v>Current</v>
          </cell>
        </row>
        <row r="231">
          <cell r="C231" t="str">
            <v>5550088CA0396PJM</v>
          </cell>
          <cell r="D231" t="str">
            <v>PJM Capacity</v>
          </cell>
          <cell r="E231" t="str">
            <v>Current</v>
          </cell>
        </row>
        <row r="232">
          <cell r="C232" t="str">
            <v>4470143CA0420</v>
          </cell>
          <cell r="D232" t="str">
            <v>Financial Hedge Liquidations</v>
          </cell>
          <cell r="E232" t="str">
            <v>Current</v>
          </cell>
        </row>
        <row r="233">
          <cell r="C233" t="str">
            <v>4470143CA0422</v>
          </cell>
          <cell r="D233" t="str">
            <v>Financial Hedge Liquidations</v>
          </cell>
          <cell r="E233" t="str">
            <v>Current</v>
          </cell>
        </row>
        <row r="234">
          <cell r="C234" t="str">
            <v>4470143CA0424</v>
          </cell>
          <cell r="D234" t="str">
            <v>Buckeye OVEC Fee</v>
          </cell>
          <cell r="E234" t="str">
            <v>Current</v>
          </cell>
        </row>
        <row r="235">
          <cell r="C235" t="str">
            <v>4470143CA0426R</v>
          </cell>
          <cell r="D235" t="str">
            <v>Financial Hedge Liquidations</v>
          </cell>
          <cell r="E235" t="str">
            <v>Prior</v>
          </cell>
        </row>
        <row r="236">
          <cell r="C236" t="str">
            <v>5550035CA0429</v>
          </cell>
          <cell r="D236" t="str">
            <v>As-Agent Energy Costs</v>
          </cell>
          <cell r="E236" t="str">
            <v>Current</v>
          </cell>
        </row>
        <row r="237">
          <cell r="C237" t="str">
            <v>5550035CA0429</v>
          </cell>
          <cell r="E237" t="str">
            <v>Current</v>
          </cell>
        </row>
        <row r="238">
          <cell r="C238" t="str">
            <v>4470131CA0453REC</v>
          </cell>
          <cell r="D238" t="str">
            <v>As-Agent Energy Costs</v>
          </cell>
          <cell r="E238" t="str">
            <v>Prior</v>
          </cell>
        </row>
        <row r="239">
          <cell r="C239" t="str">
            <v>5550035CA0453REC</v>
          </cell>
          <cell r="D239" t="str">
            <v>As-Agent Energy Costs</v>
          </cell>
          <cell r="E239" t="str">
            <v>Prior</v>
          </cell>
        </row>
        <row r="240">
          <cell r="C240" t="str">
            <v>4470112CA0454REC</v>
          </cell>
          <cell r="D240" t="str">
            <v>As-Agent Sales</v>
          </cell>
          <cell r="E240" t="str">
            <v>Prior</v>
          </cell>
        </row>
        <row r="241">
          <cell r="C241" t="str">
            <v>4470099CA0455REC</v>
          </cell>
          <cell r="D241" t="str">
            <v>As-Agent Capacity Costs</v>
          </cell>
          <cell r="E241" t="str">
            <v>Prior</v>
          </cell>
        </row>
        <row r="242">
          <cell r="C242" t="str">
            <v>4470131CA0455REC</v>
          </cell>
          <cell r="D242" t="str">
            <v>As-Agent Energy Costs</v>
          </cell>
          <cell r="E242" t="str">
            <v>Current</v>
          </cell>
        </row>
        <row r="243">
          <cell r="C243" t="str">
            <v>5550088CA0456REC</v>
          </cell>
          <cell r="D243" t="str">
            <v>PJM Capacity</v>
          </cell>
          <cell r="E243" t="str">
            <v>Prior</v>
          </cell>
        </row>
        <row r="244">
          <cell r="C244" t="str">
            <v>5550088CA0456REC</v>
          </cell>
          <cell r="D244" t="str">
            <v xml:space="preserve">PJM Capacity </v>
          </cell>
          <cell r="E244" t="str">
            <v>Prior</v>
          </cell>
        </row>
        <row r="245">
          <cell r="C245" t="str">
            <v>5550035CA0493</v>
          </cell>
          <cell r="D245" t="str">
            <v>As-Agent Energy Costs</v>
          </cell>
          <cell r="E245" t="str">
            <v>Current</v>
          </cell>
        </row>
        <row r="246">
          <cell r="C246" t="str">
            <v>4470112CA0494</v>
          </cell>
          <cell r="D246" t="str">
            <v>As-Agent Sales</v>
          </cell>
          <cell r="E246" t="str">
            <v>Current</v>
          </cell>
        </row>
        <row r="247">
          <cell r="C247" t="str">
            <v>4470002CA0603</v>
          </cell>
          <cell r="D247" t="str">
            <v>Gross Realization - Non ECR</v>
          </cell>
          <cell r="E247" t="str">
            <v>Current</v>
          </cell>
        </row>
        <row r="248">
          <cell r="C248" t="str">
            <v>4470002CA0619</v>
          </cell>
          <cell r="D248" t="str">
            <v>Interruptable Power</v>
          </cell>
          <cell r="E248" t="str">
            <v>Current</v>
          </cell>
        </row>
        <row r="249">
          <cell r="C249" t="str">
            <v>4210030CA0625T</v>
          </cell>
          <cell r="D249" t="str">
            <v>DP - Dedicated Sales</v>
          </cell>
          <cell r="E249" t="str">
            <v>Current</v>
          </cell>
        </row>
        <row r="250">
          <cell r="C250" t="str">
            <v>4210030CA0626A</v>
          </cell>
          <cell r="D250" t="str">
            <v>DP - Dedicated Sales</v>
          </cell>
          <cell r="E250" t="str">
            <v>Prior</v>
          </cell>
        </row>
        <row r="251">
          <cell r="C251" t="str">
            <v>4265023CA0626A</v>
          </cell>
          <cell r="D251" t="str">
            <v>DP - Fuel Expense</v>
          </cell>
          <cell r="E251" t="str">
            <v>Prior</v>
          </cell>
        </row>
        <row r="252">
          <cell r="C252" t="str">
            <v>4265023CA0626AJE</v>
          </cell>
          <cell r="D252" t="str">
            <v>DP - Fuel Expense</v>
          </cell>
          <cell r="E252" t="str">
            <v>Current</v>
          </cell>
        </row>
        <row r="253">
          <cell r="C253" t="str">
            <v>4210030CA0626E</v>
          </cell>
          <cell r="D253" t="str">
            <v>DP - Dedicated Sales</v>
          </cell>
          <cell r="E253" t="str">
            <v>Current</v>
          </cell>
        </row>
        <row r="254">
          <cell r="C254" t="str">
            <v>4265023CA0626E</v>
          </cell>
          <cell r="D254" t="str">
            <v>DP - Fuel Expense</v>
          </cell>
          <cell r="E254" t="str">
            <v>Current</v>
          </cell>
        </row>
        <row r="255">
          <cell r="C255" t="str">
            <v>4210040CA0628SC</v>
          </cell>
          <cell r="D255" t="str">
            <v>DP - Off-system Sales</v>
          </cell>
          <cell r="E255" t="str">
            <v>Current</v>
          </cell>
        </row>
        <row r="256">
          <cell r="C256" t="str">
            <v>4265023CA0629</v>
          </cell>
          <cell r="D256" t="str">
            <v>DP - Fuel Expense</v>
          </cell>
          <cell r="E256" t="str">
            <v>Prior</v>
          </cell>
        </row>
        <row r="257">
          <cell r="C257" t="str">
            <v>5550049CA0629</v>
          </cell>
          <cell r="D257" t="str">
            <v>DP - Off-system Sales</v>
          </cell>
          <cell r="E257" t="str">
            <v>Current</v>
          </cell>
        </row>
        <row r="258">
          <cell r="C258" t="str">
            <v>4265023CA0629P</v>
          </cell>
          <cell r="D258" t="str">
            <v>DP - Fuel Expense</v>
          </cell>
          <cell r="E258" t="str">
            <v>Current</v>
          </cell>
        </row>
        <row r="259">
          <cell r="C259" t="str">
            <v>4265023CA0629S</v>
          </cell>
          <cell r="D259" t="str">
            <v>DP - Fuel Expense</v>
          </cell>
          <cell r="E259" t="str">
            <v>Current</v>
          </cell>
        </row>
        <row r="260">
          <cell r="C260" t="str">
            <v>5550035CA0SPSA2</v>
          </cell>
          <cell r="D260" t="str">
            <v>Gross Realization - ECR</v>
          </cell>
          <cell r="E260" t="str">
            <v>Current</v>
          </cell>
        </row>
        <row r="261">
          <cell r="C261" t="str">
            <v>4470002CA48KWH</v>
          </cell>
          <cell r="D261" t="str">
            <v>Gross Realization - ECR</v>
          </cell>
          <cell r="E261" t="str">
            <v>Current</v>
          </cell>
        </row>
        <row r="262">
          <cell r="C262" t="str">
            <v>4470089CA48KWH</v>
          </cell>
          <cell r="D262" t="str">
            <v>Gross Realization - ECR</v>
          </cell>
          <cell r="E262" t="str">
            <v>Prior</v>
          </cell>
        </row>
        <row r="263">
          <cell r="C263" t="str">
            <v>4470001CAD033UNG</v>
          </cell>
          <cell r="D263" t="str">
            <v>Gross Realization - ECR</v>
          </cell>
          <cell r="E263" t="str">
            <v>Current</v>
          </cell>
        </row>
        <row r="264">
          <cell r="C264" t="str">
            <v>4470099CCG_CAPCTY</v>
          </cell>
          <cell r="D264" t="str">
            <v>PJM Capacity</v>
          </cell>
          <cell r="E264" t="str">
            <v>Current</v>
          </cell>
        </row>
        <row r="265">
          <cell r="C265" t="str">
            <v>5550088CCG_CAPCTY</v>
          </cell>
          <cell r="D265" t="str">
            <v>PJM Capacity</v>
          </cell>
          <cell r="E265" t="str">
            <v>Prior</v>
          </cell>
        </row>
        <row r="266">
          <cell r="C266" t="str">
            <v>5550088CCG_CAPCTY</v>
          </cell>
          <cell r="D266" t="str">
            <v>PJM Capacity</v>
          </cell>
          <cell r="E266" t="str">
            <v>Current</v>
          </cell>
        </row>
        <row r="267">
          <cell r="C267" t="str">
            <v>4470112CDOW_AMOR</v>
          </cell>
          <cell r="D267" t="str">
            <v>As-Agent Sales</v>
          </cell>
          <cell r="E267" t="str">
            <v>Prior</v>
          </cell>
        </row>
        <row r="268">
          <cell r="C268" t="str">
            <v>4470002COMED_RCLS</v>
          </cell>
          <cell r="D268" t="str">
            <v>Gross Realization - ECR</v>
          </cell>
          <cell r="E268" t="str">
            <v>Current</v>
          </cell>
        </row>
        <row r="269">
          <cell r="C269" t="str">
            <v>4470126COMED_RCLS</v>
          </cell>
          <cell r="D269" t="str">
            <v>PJM Congestion - Implicit</v>
          </cell>
          <cell r="E269" t="str">
            <v>Current</v>
          </cell>
        </row>
        <row r="270">
          <cell r="C270" t="str">
            <v>4470209COMED_RCLS</v>
          </cell>
          <cell r="D270" t="str">
            <v>PJM Marginal Losses</v>
          </cell>
          <cell r="E270" t="str">
            <v>Current</v>
          </cell>
        </row>
        <row r="271">
          <cell r="C271" t="str">
            <v>5550035COMED_RCLS</v>
          </cell>
          <cell r="D271" t="str">
            <v>Illinois Auction Energy Costs</v>
          </cell>
          <cell r="E271" t="str">
            <v>Current</v>
          </cell>
        </row>
        <row r="272">
          <cell r="C272" t="str">
            <v>4265023CORRDOWWO</v>
          </cell>
          <cell r="D272" t="str">
            <v>DP - Fuel Expense</v>
          </cell>
          <cell r="E272" t="str">
            <v>Prior</v>
          </cell>
        </row>
        <row r="273">
          <cell r="C273" t="str">
            <v>4470091DEFPJMAJE</v>
          </cell>
          <cell r="D273" t="str">
            <v>PJM Congestion - Explicit ECR</v>
          </cell>
          <cell r="E273" t="str">
            <v>Prior</v>
          </cell>
        </row>
        <row r="274">
          <cell r="C274" t="str">
            <v>4470092DEFPJMAJE</v>
          </cell>
          <cell r="D274" t="str">
            <v>PJM Congestion - Implicit ECR</v>
          </cell>
          <cell r="E274" t="str">
            <v>Prior</v>
          </cell>
        </row>
        <row r="275">
          <cell r="C275" t="str">
            <v>4470100DEFPJMAJE</v>
          </cell>
          <cell r="D275" t="str">
            <v>PJM Congestion - FTR Revenue</v>
          </cell>
          <cell r="E275" t="str">
            <v>Prior</v>
          </cell>
        </row>
        <row r="276">
          <cell r="C276" t="str">
            <v>4470125DEFPJMAJE</v>
          </cell>
          <cell r="D276" t="str">
            <v>PJM Congestion - Explicit</v>
          </cell>
          <cell r="E276" t="str">
            <v>Prior</v>
          </cell>
        </row>
        <row r="277">
          <cell r="C277" t="str">
            <v>4470126DEFPJMAJE</v>
          </cell>
          <cell r="D277" t="str">
            <v>PJM Congestion - Implicit</v>
          </cell>
          <cell r="E277" t="str">
            <v>Prior</v>
          </cell>
        </row>
        <row r="278">
          <cell r="C278" t="str">
            <v>4470200DEFPJMAJE</v>
          </cell>
          <cell r="D278" t="str">
            <v>PJM Congestion - OH Deferral</v>
          </cell>
          <cell r="E278" t="str">
            <v>Prior</v>
          </cell>
        </row>
        <row r="279">
          <cell r="C279" t="str">
            <v>4470091DEFPJMFEE</v>
          </cell>
          <cell r="D279" t="str">
            <v>PJM Congestion - Explicit ECR</v>
          </cell>
          <cell r="E279" t="str">
            <v>Current</v>
          </cell>
        </row>
        <row r="280">
          <cell r="C280" t="str">
            <v>4470092DEFPJMFEE</v>
          </cell>
          <cell r="D280" t="str">
            <v>PJM Congestion - Implicit ECR</v>
          </cell>
          <cell r="E280" t="str">
            <v>Current</v>
          </cell>
        </row>
        <row r="281">
          <cell r="C281" t="str">
            <v>4470100DEFPJMFEE</v>
          </cell>
          <cell r="D281" t="str">
            <v>PJM Congestion - FTR Revenue</v>
          </cell>
          <cell r="E281" t="str">
            <v>Current</v>
          </cell>
        </row>
        <row r="282">
          <cell r="C282" t="str">
            <v>4470125DEFPJMFEE</v>
          </cell>
          <cell r="D282" t="str">
            <v>PJM Congestion - Explicit</v>
          </cell>
          <cell r="E282" t="str">
            <v>Current</v>
          </cell>
        </row>
        <row r="283">
          <cell r="C283" t="str">
            <v>4470126DEFPJMFEE</v>
          </cell>
          <cell r="D283" t="str">
            <v>PJM Congestion - Implicit</v>
          </cell>
          <cell r="E283" t="str">
            <v>Current</v>
          </cell>
        </row>
        <row r="284">
          <cell r="C284" t="str">
            <v>4470200DEFPJMFEE</v>
          </cell>
          <cell r="D284" t="str">
            <v>PJM Congestion - OH Deferral</v>
          </cell>
          <cell r="E284" t="str">
            <v>Current</v>
          </cell>
        </row>
        <row r="285">
          <cell r="C285" t="str">
            <v>4560087DISC_LIAB</v>
          </cell>
          <cell r="D285" t="str">
            <v>PJM Congestion - FTR Revenue</v>
          </cell>
          <cell r="E285" t="str">
            <v>Current</v>
          </cell>
        </row>
        <row r="286">
          <cell r="C286" t="str">
            <v>4210030DOW_SALE</v>
          </cell>
          <cell r="D286" t="str">
            <v>Sale Allocation</v>
          </cell>
          <cell r="E286" t="str">
            <v>Current</v>
          </cell>
        </row>
        <row r="287">
          <cell r="C287" t="str">
            <v>4265023DOW_SALE</v>
          </cell>
          <cell r="D287" t="str">
            <v>Sale Allocation</v>
          </cell>
          <cell r="E287" t="str">
            <v>Current</v>
          </cell>
        </row>
        <row r="288">
          <cell r="C288" t="str">
            <v>4265023DOWRECLASS</v>
          </cell>
          <cell r="D288" t="str">
            <v>DP - Fuel Expense</v>
          </cell>
          <cell r="E288" t="str">
            <v>Current</v>
          </cell>
        </row>
        <row r="289">
          <cell r="C289" t="str">
            <v>5550049DOWRECLASS</v>
          </cell>
          <cell r="D289" t="str">
            <v>DP - Off-system Sales</v>
          </cell>
          <cell r="E289" t="str">
            <v>Current</v>
          </cell>
        </row>
        <row r="290">
          <cell r="C290" t="str">
            <v>4470002DPL_SETTLE</v>
          </cell>
          <cell r="D290" t="str">
            <v>Gross Realization - ECR</v>
          </cell>
          <cell r="E290" t="str">
            <v>Prior</v>
          </cell>
        </row>
        <row r="291">
          <cell r="C291" t="str">
            <v>4470092EAS-GMADJ</v>
          </cell>
          <cell r="D291" t="str">
            <v>Gross Realization - ECR</v>
          </cell>
          <cell r="E291" t="str">
            <v>Current</v>
          </cell>
        </row>
        <row r="292">
          <cell r="C292" t="str">
            <v>4470091ECRFUELNON</v>
          </cell>
          <cell r="D292" t="str">
            <v>PJM Congestion - Explicit ECR</v>
          </cell>
          <cell r="E292" t="str">
            <v>Prior</v>
          </cell>
        </row>
        <row r="293">
          <cell r="C293" t="str">
            <v>4470166ECRFUELNON</v>
          </cell>
          <cell r="D293" t="str">
            <v>PJM Marginal Losses - Explicit ECR</v>
          </cell>
          <cell r="E293" t="str">
            <v>Prior</v>
          </cell>
        </row>
        <row r="294">
          <cell r="C294" t="str">
            <v>4470091ECRFUELREC</v>
          </cell>
          <cell r="D294" t="str">
            <v>PJM Congestion - Explicit ECR</v>
          </cell>
          <cell r="E294" t="str">
            <v>Prior</v>
          </cell>
        </row>
        <row r="295">
          <cell r="C295" t="str">
            <v>4470166ECRFUELREC</v>
          </cell>
          <cell r="D295" t="str">
            <v>PJM Marginal Losses - Explicit ECR</v>
          </cell>
          <cell r="E295" t="str">
            <v>Prior</v>
          </cell>
        </row>
        <row r="296">
          <cell r="C296" t="str">
            <v>4470091ESTFUELNON</v>
          </cell>
          <cell r="D296" t="str">
            <v>PJM Congestion - Explicit ECR</v>
          </cell>
          <cell r="E296" t="str">
            <v>Current</v>
          </cell>
        </row>
        <row r="297">
          <cell r="C297" t="str">
            <v>4470166ESTFUELNON</v>
          </cell>
          <cell r="D297" t="str">
            <v>PJM Marginal Losses - Explicit ECR</v>
          </cell>
          <cell r="E297" t="str">
            <v>Current</v>
          </cell>
        </row>
        <row r="298">
          <cell r="C298" t="str">
            <v>4470001FC010</v>
          </cell>
          <cell r="D298" t="str">
            <v>Gross Realization - ECR</v>
          </cell>
          <cell r="E298" t="str">
            <v>Prior</v>
          </cell>
        </row>
        <row r="299">
          <cell r="C299" t="str">
            <v>4470143FC041</v>
          </cell>
          <cell r="D299" t="str">
            <v>Financial Hedge Liquidations</v>
          </cell>
          <cell r="E299" t="str">
            <v>Current</v>
          </cell>
        </row>
        <row r="300">
          <cell r="C300" t="str">
            <v>4470001FC809</v>
          </cell>
          <cell r="D300" t="str">
            <v>Gross Realization - ECR</v>
          </cell>
          <cell r="E300" t="str">
            <v>Prior</v>
          </cell>
        </row>
        <row r="301">
          <cell r="C301" t="str">
            <v>4470001FC810</v>
          </cell>
          <cell r="D301" t="str">
            <v>Gross Realization - ECR</v>
          </cell>
          <cell r="E301" t="str">
            <v>Prior</v>
          </cell>
        </row>
        <row r="302">
          <cell r="C302" t="str">
            <v>4470002FC810</v>
          </cell>
          <cell r="D302" t="str">
            <v>Gross Realization - ECR</v>
          </cell>
          <cell r="E302" t="str">
            <v>Prior</v>
          </cell>
        </row>
        <row r="303">
          <cell r="C303" t="str">
            <v>4470001FC813</v>
          </cell>
          <cell r="D303" t="str">
            <v>Gross Realization - ECR</v>
          </cell>
          <cell r="E303" t="str">
            <v>Prior</v>
          </cell>
        </row>
        <row r="304">
          <cell r="C304" t="str">
            <v>4470143FC841</v>
          </cell>
          <cell r="D304" t="str">
            <v>Financial Hedge Liquidations</v>
          </cell>
          <cell r="E304" t="str">
            <v>Prior</v>
          </cell>
        </row>
        <row r="305">
          <cell r="C305" t="str">
            <v>4470001FC910</v>
          </cell>
          <cell r="D305" t="str">
            <v>Gross Realization - ECR</v>
          </cell>
          <cell r="E305" t="str">
            <v>Prior</v>
          </cell>
        </row>
        <row r="306">
          <cell r="C306" t="str">
            <v>4470100FTRAUCTREV</v>
          </cell>
          <cell r="D306" t="str">
            <v>PJM Congestion - FTR Revenue</v>
          </cell>
          <cell r="E306" t="str">
            <v>Prior</v>
          </cell>
        </row>
        <row r="307">
          <cell r="C307" t="str">
            <v>4470155FTRAUCTREV</v>
          </cell>
          <cell r="D307" t="str">
            <v>Trading Reclass</v>
          </cell>
          <cell r="E307" t="str">
            <v>Prior</v>
          </cell>
        </row>
        <row r="308">
          <cell r="C308" t="str">
            <v>4560072GL0255</v>
          </cell>
          <cell r="D308" t="str">
            <v>Hedge Ineffectiveness</v>
          </cell>
          <cell r="E308" t="str">
            <v>Current</v>
          </cell>
        </row>
        <row r="309">
          <cell r="C309" t="str">
            <v>4470131GNTR_C_RCL</v>
          </cell>
          <cell r="D309" t="str">
            <v>Energy/Congestion on Trans. Invoice</v>
          </cell>
          <cell r="E309" t="str">
            <v>Prior</v>
          </cell>
        </row>
        <row r="310">
          <cell r="C310" t="str">
            <v>5550039GNTR_C_RCL</v>
          </cell>
          <cell r="D310" t="str">
            <v>PJM Inadvertent Meter Res</v>
          </cell>
          <cell r="E310" t="str">
            <v>Prior</v>
          </cell>
        </row>
        <row r="311">
          <cell r="C311" t="str">
            <v>4470131GROSSTONET</v>
          </cell>
          <cell r="D311" t="str">
            <v>Financial Hedge Liquidations</v>
          </cell>
          <cell r="E311" t="str">
            <v>Current</v>
          </cell>
        </row>
        <row r="312">
          <cell r="C312" t="str">
            <v>5550035GROSSTONET</v>
          </cell>
          <cell r="D312" t="str">
            <v>Financial Hedge Liquidations</v>
          </cell>
          <cell r="E312" t="str">
            <v>Current</v>
          </cell>
        </row>
        <row r="313">
          <cell r="C313" t="str">
            <v>4470099HDG_RCLS</v>
          </cell>
          <cell r="D313" t="str">
            <v>PJM Capacity</v>
          </cell>
          <cell r="E313" t="str">
            <v>Current</v>
          </cell>
        </row>
        <row r="314">
          <cell r="C314" t="str">
            <v>5550088HDG_RCLS</v>
          </cell>
          <cell r="D314" t="str">
            <v>Illinois Auction Capacity Costs</v>
          </cell>
          <cell r="E314" t="str">
            <v>Current</v>
          </cell>
        </row>
        <row r="315">
          <cell r="C315" t="str">
            <v>4470002HEATRATEAD</v>
          </cell>
          <cell r="D315" t="str">
            <v>Gross Realization - ECR</v>
          </cell>
          <cell r="E315" t="str">
            <v>Prior</v>
          </cell>
        </row>
        <row r="316">
          <cell r="C316" t="str">
            <v>4470143HEDGE_REC</v>
          </cell>
          <cell r="D316" t="str">
            <v>Financial Hedge Liquidations</v>
          </cell>
          <cell r="E316" t="str">
            <v>Prior</v>
          </cell>
        </row>
        <row r="317">
          <cell r="C317" t="str">
            <v>5550035HEDGE_REC</v>
          </cell>
          <cell r="D317" t="str">
            <v>As-Agent Energy Costs</v>
          </cell>
          <cell r="E317" t="str">
            <v>Prior</v>
          </cell>
        </row>
        <row r="318">
          <cell r="C318" t="str">
            <v>4560072HMSOINF</v>
          </cell>
          <cell r="D318" t="str">
            <v>Hedge Ineffectiveness</v>
          </cell>
          <cell r="E318" t="str">
            <v>Current</v>
          </cell>
        </row>
        <row r="319">
          <cell r="C319" t="str">
            <v>4560072HPHEINF</v>
          </cell>
          <cell r="D319" t="str">
            <v>Hedge Ineffectiveness</v>
          </cell>
          <cell r="E319" t="str">
            <v>Current</v>
          </cell>
        </row>
        <row r="320">
          <cell r="C320" t="str">
            <v>4560072HPJMINF</v>
          </cell>
          <cell r="D320" t="str">
            <v>Hedge Ineffectiveness</v>
          </cell>
          <cell r="E320" t="str">
            <v>Current</v>
          </cell>
        </row>
        <row r="321">
          <cell r="C321" t="str">
            <v>4560072HPJSINF</v>
          </cell>
          <cell r="D321" t="str">
            <v>Hedge Ineffectiveness</v>
          </cell>
          <cell r="E321" t="str">
            <v>Current</v>
          </cell>
        </row>
        <row r="322">
          <cell r="C322" t="str">
            <v>4560072HRMGINF</v>
          </cell>
          <cell r="D322" t="str">
            <v>Hedge Ineffectiveness</v>
          </cell>
          <cell r="E322" t="str">
            <v>Current</v>
          </cell>
        </row>
        <row r="323">
          <cell r="C323" t="str">
            <v>4470155INEFF_RECL</v>
          </cell>
          <cell r="D323" t="str">
            <v>Hedge Ineffectiveness</v>
          </cell>
          <cell r="E323" t="str">
            <v>Prior</v>
          </cell>
        </row>
        <row r="324">
          <cell r="C324" t="str">
            <v>4470002LAWRNC_REC</v>
          </cell>
          <cell r="D324" t="str">
            <v>Gross Realization - ECR</v>
          </cell>
          <cell r="E324" t="str">
            <v>Prior</v>
          </cell>
        </row>
        <row r="325">
          <cell r="C325" t="str">
            <v>4470143LEH_SETTL</v>
          </cell>
          <cell r="D325" t="str">
            <v>Financial Hedge Liquidations</v>
          </cell>
          <cell r="E325" t="str">
            <v>Current</v>
          </cell>
        </row>
        <row r="326">
          <cell r="C326" t="str">
            <v>5550035LEH_SETTL</v>
          </cell>
          <cell r="D326" t="str">
            <v>Financial Hedge Liquidations</v>
          </cell>
          <cell r="E326" t="str">
            <v>Current</v>
          </cell>
        </row>
        <row r="327">
          <cell r="C327" t="str">
            <v>4470143LEHSETHEDG</v>
          </cell>
          <cell r="D327" t="str">
            <v>Financial Hedge Liquidations</v>
          </cell>
          <cell r="E327" t="str">
            <v>Current</v>
          </cell>
        </row>
        <row r="328">
          <cell r="C328" t="str">
            <v>4470167MISO_FTR_A</v>
          </cell>
          <cell r="D328" t="str">
            <v>MISO FTR</v>
          </cell>
          <cell r="E328" t="str">
            <v>Prior</v>
          </cell>
        </row>
        <row r="329">
          <cell r="C329" t="str">
            <v>4470167MISO_FTR_E</v>
          </cell>
          <cell r="D329" t="str">
            <v>MISO FTR</v>
          </cell>
          <cell r="E329" t="str">
            <v>Current</v>
          </cell>
        </row>
        <row r="330">
          <cell r="C330" t="str">
            <v>4470112MLR_KWH_09</v>
          </cell>
          <cell r="D330" t="str">
            <v>As-Agent Sales</v>
          </cell>
          <cell r="E330" t="str">
            <v>Prior</v>
          </cell>
        </row>
        <row r="331">
          <cell r="C331" t="str">
            <v>4470131MLR_KWH_09</v>
          </cell>
          <cell r="D331" t="str">
            <v>As-Agent Energy Costs</v>
          </cell>
          <cell r="E331" t="str">
            <v>Prior</v>
          </cell>
        </row>
        <row r="332">
          <cell r="C332" t="str">
            <v>5550035MLR_KWH_09</v>
          </cell>
          <cell r="D332" t="str">
            <v>As-Agent Energy Costs</v>
          </cell>
          <cell r="E332" t="str">
            <v>Prior</v>
          </cell>
        </row>
        <row r="333">
          <cell r="C333" t="str">
            <v>4470002MLRAPR09</v>
          </cell>
          <cell r="D333" t="str">
            <v>Gross Realization - ECR</v>
          </cell>
          <cell r="E333" t="str">
            <v>Prior</v>
          </cell>
        </row>
        <row r="334">
          <cell r="C334" t="str">
            <v>4470089MLRAPR09</v>
          </cell>
          <cell r="D334" t="str">
            <v>Gross Realization - ECR</v>
          </cell>
          <cell r="E334" t="str">
            <v>Prior</v>
          </cell>
        </row>
        <row r="335">
          <cell r="C335" t="str">
            <v>4470098MLRAPR09</v>
          </cell>
          <cell r="D335" t="str">
            <v>PJM Operating Reserves</v>
          </cell>
          <cell r="E335" t="str">
            <v>Prior</v>
          </cell>
        </row>
        <row r="336">
          <cell r="C336" t="str">
            <v>4470099MLRAPR09</v>
          </cell>
          <cell r="D336" t="str">
            <v>PJM Capacity</v>
          </cell>
          <cell r="E336" t="str">
            <v>Prior</v>
          </cell>
        </row>
        <row r="337">
          <cell r="C337" t="str">
            <v>4470100MLRAPR09</v>
          </cell>
          <cell r="D337" t="str">
            <v>PJM Congestion - FTR Revenue</v>
          </cell>
          <cell r="E337" t="str">
            <v>Prior</v>
          </cell>
        </row>
        <row r="338">
          <cell r="C338" t="str">
            <v>4470106MLRAPR09</v>
          </cell>
          <cell r="D338" t="str">
            <v>PJM Pt2Pt Transmission</v>
          </cell>
          <cell r="E338" t="str">
            <v>Prior</v>
          </cell>
        </row>
        <row r="339">
          <cell r="C339" t="str">
            <v>4470107MLRAPR09</v>
          </cell>
          <cell r="D339" t="str">
            <v>PJM NITS</v>
          </cell>
          <cell r="E339" t="str">
            <v>Prior</v>
          </cell>
        </row>
        <row r="340">
          <cell r="C340" t="str">
            <v>4470110MLRAPR09</v>
          </cell>
          <cell r="D340" t="str">
            <v>PJM Admin. Expense</v>
          </cell>
          <cell r="E340" t="str">
            <v>Prior</v>
          </cell>
        </row>
        <row r="341">
          <cell r="C341" t="str">
            <v>4470112MLRAPR09</v>
          </cell>
          <cell r="D341" t="str">
            <v>As-Agent Sales</v>
          </cell>
          <cell r="E341" t="str">
            <v>Prior</v>
          </cell>
        </row>
        <row r="342">
          <cell r="C342" t="str">
            <v>4470115MLRAPR09</v>
          </cell>
          <cell r="D342" t="str">
            <v>PJM Meter Corrections</v>
          </cell>
          <cell r="E342" t="str">
            <v>Prior</v>
          </cell>
        </row>
        <row r="343">
          <cell r="C343" t="str">
            <v>4470124MLRAPR09</v>
          </cell>
          <cell r="D343" t="str">
            <v>PJM Energy Costs (Post ECR)</v>
          </cell>
          <cell r="E343" t="str">
            <v>Prior</v>
          </cell>
        </row>
        <row r="344">
          <cell r="C344" t="str">
            <v>4470125MLRAPR09</v>
          </cell>
          <cell r="D344" t="str">
            <v>PJM Congestion - Explicit</v>
          </cell>
          <cell r="E344" t="str">
            <v>Prior</v>
          </cell>
        </row>
        <row r="345">
          <cell r="C345" t="str">
            <v>4470126MLRAPR09</v>
          </cell>
          <cell r="D345" t="str">
            <v>PJM Congestion - Implicit</v>
          </cell>
          <cell r="E345" t="str">
            <v>Prior</v>
          </cell>
        </row>
        <row r="346">
          <cell r="C346" t="str">
            <v>4470131MLRAPR09</v>
          </cell>
          <cell r="D346" t="str">
            <v>As-Agent Energy Costs</v>
          </cell>
          <cell r="E346" t="str">
            <v>Prior</v>
          </cell>
        </row>
        <row r="347">
          <cell r="C347" t="str">
            <v>4470141MLRAPR09</v>
          </cell>
          <cell r="D347" t="str">
            <v>As-Agent Sales</v>
          </cell>
          <cell r="E347" t="str">
            <v>Prior</v>
          </cell>
        </row>
        <row r="348">
          <cell r="C348" t="str">
            <v>4470143MLRAPR09</v>
          </cell>
          <cell r="D348" t="str">
            <v>Financial Hedge Liquidations</v>
          </cell>
          <cell r="E348" t="str">
            <v>Prior</v>
          </cell>
        </row>
        <row r="349">
          <cell r="C349" t="str">
            <v>4470167MLRAPR09</v>
          </cell>
          <cell r="D349" t="str">
            <v>MISO FTR</v>
          </cell>
          <cell r="E349" t="str">
            <v>Prior</v>
          </cell>
        </row>
        <row r="350">
          <cell r="C350" t="str">
            <v>4470206MLRAPR09</v>
          </cell>
          <cell r="D350" t="str">
            <v>PJM Marginal Losses</v>
          </cell>
          <cell r="E350" t="str">
            <v>Prior</v>
          </cell>
        </row>
        <row r="351">
          <cell r="C351" t="str">
            <v>4470209MLRAPR09</v>
          </cell>
          <cell r="D351" t="str">
            <v>PJM Marginal Losses</v>
          </cell>
          <cell r="E351" t="str">
            <v>Prior</v>
          </cell>
        </row>
        <row r="352">
          <cell r="C352" t="str">
            <v>4470214MLRAPR09</v>
          </cell>
          <cell r="D352" t="str">
            <v>PJM Supplemental Reserves</v>
          </cell>
          <cell r="E352" t="str">
            <v>Prior</v>
          </cell>
        </row>
        <row r="353">
          <cell r="C353" t="str">
            <v>4470216MLRAPR09</v>
          </cell>
          <cell r="D353" t="str">
            <v xml:space="preserve">PJM Marginal Losses - Explicit </v>
          </cell>
          <cell r="E353" t="str">
            <v>Prior</v>
          </cell>
        </row>
        <row r="354">
          <cell r="C354" t="str">
            <v>5550035MLRAPR09</v>
          </cell>
          <cell r="D354" t="str">
            <v>As-Agent Energy Costs</v>
          </cell>
          <cell r="E354" t="str">
            <v>Prior</v>
          </cell>
        </row>
        <row r="355">
          <cell r="C355" t="str">
            <v>5550039MLRAPR09</v>
          </cell>
          <cell r="D355" t="str">
            <v>PJM Inadvertent Meter Res</v>
          </cell>
          <cell r="E355" t="str">
            <v>Prior</v>
          </cell>
        </row>
        <row r="356">
          <cell r="C356" t="str">
            <v>4470002MLRAUG09</v>
          </cell>
          <cell r="D356" t="str">
            <v>Gross Realization - ECR</v>
          </cell>
          <cell r="E356" t="str">
            <v>Prior</v>
          </cell>
        </row>
        <row r="357">
          <cell r="C357" t="str">
            <v>4470089MLRAUG09</v>
          </cell>
          <cell r="D357" t="str">
            <v>Gross Realization - ECR</v>
          </cell>
          <cell r="E357" t="str">
            <v>Prior</v>
          </cell>
        </row>
        <row r="358">
          <cell r="C358" t="str">
            <v>4470098MLRAUG09</v>
          </cell>
          <cell r="D358" t="str">
            <v>PJM Operating Reserves</v>
          </cell>
          <cell r="E358" t="str">
            <v>Prior</v>
          </cell>
        </row>
        <row r="359">
          <cell r="C359" t="str">
            <v>4470099MLRAUG09</v>
          </cell>
          <cell r="D359" t="str">
            <v>PJM Capacity</v>
          </cell>
          <cell r="E359" t="str">
            <v>Prior</v>
          </cell>
        </row>
        <row r="360">
          <cell r="C360" t="str">
            <v>4470100MLRAUG09</v>
          </cell>
          <cell r="D360" t="str">
            <v>PJM Congestion - FTR Revenue</v>
          </cell>
          <cell r="E360" t="str">
            <v>Prior</v>
          </cell>
        </row>
        <row r="361">
          <cell r="C361" t="str">
            <v>4470106MLRAUG09</v>
          </cell>
          <cell r="D361" t="str">
            <v>PJM Pt2Pt Transmission</v>
          </cell>
          <cell r="E361" t="str">
            <v>Prior</v>
          </cell>
        </row>
        <row r="362">
          <cell r="C362" t="str">
            <v>4470107MLRAUG09</v>
          </cell>
          <cell r="D362" t="str">
            <v>PJM NITS</v>
          </cell>
          <cell r="E362" t="str">
            <v>Prior</v>
          </cell>
        </row>
        <row r="363">
          <cell r="C363" t="str">
            <v>4470110MLRAUG09</v>
          </cell>
          <cell r="D363" t="str">
            <v>PJM Admin. Expense</v>
          </cell>
          <cell r="E363" t="str">
            <v>Prior</v>
          </cell>
        </row>
        <row r="364">
          <cell r="C364" t="str">
            <v>4470112MLRAUG09</v>
          </cell>
          <cell r="D364" t="str">
            <v>As-Agent Sales</v>
          </cell>
          <cell r="E364" t="str">
            <v>Prior</v>
          </cell>
        </row>
        <row r="365">
          <cell r="C365" t="str">
            <v>4470115MLRAUG09</v>
          </cell>
          <cell r="D365" t="str">
            <v>PJM Meter Corrections</v>
          </cell>
          <cell r="E365" t="str">
            <v>Prior</v>
          </cell>
        </row>
        <row r="366">
          <cell r="C366" t="str">
            <v>4470124MLRAUG09</v>
          </cell>
          <cell r="D366" t="str">
            <v>PJM Energy Costs (Post ECR)</v>
          </cell>
          <cell r="E366" t="str">
            <v>Prior</v>
          </cell>
        </row>
        <row r="367">
          <cell r="C367" t="str">
            <v>4470126MLRAUG09</v>
          </cell>
          <cell r="D367" t="str">
            <v>PJM Congestion - Implicit</v>
          </cell>
          <cell r="E367" t="str">
            <v>Prior</v>
          </cell>
        </row>
        <row r="368">
          <cell r="C368" t="str">
            <v>4470131MLRAUG09</v>
          </cell>
          <cell r="D368" t="str">
            <v>As-Agent Energy Costs</v>
          </cell>
          <cell r="E368" t="str">
            <v>Prior</v>
          </cell>
        </row>
        <row r="369">
          <cell r="C369" t="str">
            <v>4470141MLRAUG09</v>
          </cell>
          <cell r="D369" t="str">
            <v>As-Agent Sales</v>
          </cell>
          <cell r="E369" t="str">
            <v>Prior</v>
          </cell>
        </row>
        <row r="370">
          <cell r="C370" t="str">
            <v>4470143MLRAUG09</v>
          </cell>
          <cell r="D370" t="str">
            <v>Financial Hedge Liquidations</v>
          </cell>
          <cell r="E370" t="str">
            <v>Prior</v>
          </cell>
        </row>
        <row r="371">
          <cell r="C371" t="str">
            <v>4470167MLRAUG09</v>
          </cell>
          <cell r="D371" t="str">
            <v>MISO FTR</v>
          </cell>
          <cell r="E371" t="str">
            <v>Prior</v>
          </cell>
        </row>
        <row r="372">
          <cell r="C372" t="str">
            <v>4470206MLRAUG09</v>
          </cell>
          <cell r="D372" t="str">
            <v>PJM Marginal Losses</v>
          </cell>
          <cell r="E372" t="str">
            <v>Prior</v>
          </cell>
        </row>
        <row r="373">
          <cell r="C373" t="str">
            <v>4470209MLRAUG09</v>
          </cell>
          <cell r="D373" t="str">
            <v>PJM Marginal Losses</v>
          </cell>
          <cell r="E373" t="str">
            <v>Prior</v>
          </cell>
        </row>
        <row r="374">
          <cell r="C374" t="str">
            <v>4470214MLRAUG09</v>
          </cell>
          <cell r="D374" t="str">
            <v>PJM Supplemental Reserves</v>
          </cell>
          <cell r="E374" t="str">
            <v>Prior</v>
          </cell>
        </row>
        <row r="375">
          <cell r="C375" t="str">
            <v>4470215MLRAUG09</v>
          </cell>
          <cell r="D375" t="str">
            <v>PJM Supplemental Reserves</v>
          </cell>
          <cell r="E375" t="str">
            <v>Prior</v>
          </cell>
        </row>
        <row r="376">
          <cell r="C376" t="str">
            <v>5550039MLRAUG09</v>
          </cell>
          <cell r="D376" t="str">
            <v>PJM Inadvertent Meter Res</v>
          </cell>
          <cell r="E376" t="str">
            <v>Prior</v>
          </cell>
        </row>
        <row r="377">
          <cell r="C377" t="str">
            <v>5550088MLRAUG09</v>
          </cell>
          <cell r="D377" t="str">
            <v>PJM Capacity</v>
          </cell>
          <cell r="E377" t="str">
            <v>Current</v>
          </cell>
        </row>
        <row r="378">
          <cell r="C378" t="str">
            <v>4470002MLRFEB09</v>
          </cell>
          <cell r="D378" t="str">
            <v>Gross Realization - ECR</v>
          </cell>
          <cell r="E378" t="str">
            <v>Prior</v>
          </cell>
        </row>
        <row r="379">
          <cell r="C379" t="str">
            <v>4470089MLRFEB09</v>
          </cell>
          <cell r="D379" t="str">
            <v>Gross Realization - ECR</v>
          </cell>
          <cell r="E379" t="str">
            <v>Prior</v>
          </cell>
        </row>
        <row r="380">
          <cell r="C380" t="str">
            <v>4470098MLRFEB09</v>
          </cell>
          <cell r="D380" t="str">
            <v>PJM Operating Reserves</v>
          </cell>
          <cell r="E380" t="str">
            <v>Prior</v>
          </cell>
        </row>
        <row r="381">
          <cell r="C381" t="str">
            <v>4470099MLRFEB09</v>
          </cell>
          <cell r="D381" t="str">
            <v>PJM Capacity</v>
          </cell>
          <cell r="E381" t="str">
            <v>Prior</v>
          </cell>
        </row>
        <row r="382">
          <cell r="C382" t="str">
            <v>4470100MLRFEB09</v>
          </cell>
          <cell r="D382" t="str">
            <v>PJM Congestion - FTR Revenue</v>
          </cell>
          <cell r="E382" t="str">
            <v>Prior</v>
          </cell>
        </row>
        <row r="383">
          <cell r="C383" t="str">
            <v>4470106MLRFEB09</v>
          </cell>
          <cell r="D383" t="str">
            <v>PJM Pt2Pt Transmission</v>
          </cell>
          <cell r="E383" t="str">
            <v>Prior</v>
          </cell>
        </row>
        <row r="384">
          <cell r="C384" t="str">
            <v>4470107MLRFEB09</v>
          </cell>
          <cell r="D384" t="str">
            <v>PJM NITS</v>
          </cell>
          <cell r="E384" t="str">
            <v>Prior</v>
          </cell>
        </row>
        <row r="385">
          <cell r="C385" t="str">
            <v>4470110MLRFEB09</v>
          </cell>
          <cell r="D385" t="str">
            <v>PJM Admin. Expense</v>
          </cell>
          <cell r="E385" t="str">
            <v>Prior</v>
          </cell>
        </row>
        <row r="386">
          <cell r="C386" t="str">
            <v>4470112MLRFEB09</v>
          </cell>
          <cell r="D386" t="str">
            <v>As-Agent Sales</v>
          </cell>
          <cell r="E386" t="str">
            <v>Prior</v>
          </cell>
        </row>
        <row r="387">
          <cell r="C387" t="str">
            <v>4470115MLRFEB09</v>
          </cell>
          <cell r="D387" t="str">
            <v>PJM Meter Corrections</v>
          </cell>
          <cell r="E387" t="str">
            <v>Prior</v>
          </cell>
        </row>
        <row r="388">
          <cell r="C388" t="str">
            <v>4470124MLRFEB09</v>
          </cell>
          <cell r="D388" t="str">
            <v>PJM Energy Costs (Post ECR)</v>
          </cell>
          <cell r="E388" t="str">
            <v>Prior</v>
          </cell>
        </row>
        <row r="389">
          <cell r="C389" t="str">
            <v>4470125MLRFEB09</v>
          </cell>
          <cell r="D389" t="str">
            <v>PJM Congestion - Explicit</v>
          </cell>
          <cell r="E389" t="str">
            <v>Prior</v>
          </cell>
        </row>
        <row r="390">
          <cell r="C390" t="str">
            <v>4470126MLRFEB09</v>
          </cell>
          <cell r="D390" t="str">
            <v>PJM Congestion - Implicit</v>
          </cell>
          <cell r="E390" t="str">
            <v>Prior</v>
          </cell>
        </row>
        <row r="391">
          <cell r="C391" t="str">
            <v>4470131MLRFEB09</v>
          </cell>
          <cell r="D391" t="str">
            <v>As-Agent Energy Costs</v>
          </cell>
          <cell r="E391" t="str">
            <v>Prior</v>
          </cell>
        </row>
        <row r="392">
          <cell r="C392" t="str">
            <v>4470141MLRFEB09</v>
          </cell>
          <cell r="D392" t="str">
            <v>As-Agent Sales</v>
          </cell>
          <cell r="E392" t="str">
            <v>Prior</v>
          </cell>
        </row>
        <row r="393">
          <cell r="C393" t="str">
            <v>4470143MLRFEB09</v>
          </cell>
          <cell r="D393" t="str">
            <v>Financial Hedge Liquidations</v>
          </cell>
          <cell r="E393" t="str">
            <v>Prior</v>
          </cell>
        </row>
        <row r="394">
          <cell r="C394" t="str">
            <v>4470167MLRFEB09</v>
          </cell>
          <cell r="D394" t="str">
            <v>MISO FTR</v>
          </cell>
          <cell r="E394" t="str">
            <v>Prior</v>
          </cell>
        </row>
        <row r="395">
          <cell r="C395" t="str">
            <v>4470206MLRFEB09</v>
          </cell>
          <cell r="D395" t="str">
            <v>PJM Marginal Losses</v>
          </cell>
          <cell r="E395" t="str">
            <v>Prior</v>
          </cell>
        </row>
        <row r="396">
          <cell r="C396" t="str">
            <v>4470209MLRFEB09</v>
          </cell>
          <cell r="D396" t="str">
            <v>PJM Marginal Losses</v>
          </cell>
          <cell r="E396" t="str">
            <v>Prior</v>
          </cell>
        </row>
        <row r="397">
          <cell r="C397" t="str">
            <v>4470214MLRFEB09</v>
          </cell>
          <cell r="D397" t="str">
            <v>PJM Supplemental Reserves</v>
          </cell>
          <cell r="E397" t="str">
            <v>Prior</v>
          </cell>
        </row>
        <row r="398">
          <cell r="C398" t="str">
            <v>4470216MLRFEB09</v>
          </cell>
          <cell r="D398" t="str">
            <v xml:space="preserve">PJM Marginal Losses - Explicit </v>
          </cell>
          <cell r="E398" t="str">
            <v>Prior</v>
          </cell>
        </row>
        <row r="399">
          <cell r="C399" t="str">
            <v>5550035MLRFEB09</v>
          </cell>
          <cell r="D399" t="str">
            <v>As-Agent Energy Costs</v>
          </cell>
          <cell r="E399" t="str">
            <v>Prior</v>
          </cell>
        </row>
        <row r="400">
          <cell r="C400" t="str">
            <v>5550039MLRFEB09</v>
          </cell>
          <cell r="D400" t="str">
            <v>PJM Inadvertent Meter Res</v>
          </cell>
          <cell r="E400" t="str">
            <v>Prior</v>
          </cell>
        </row>
        <row r="401">
          <cell r="C401" t="str">
            <v>5550088MLRFEB09</v>
          </cell>
          <cell r="D401" t="str">
            <v>PJM Capacity</v>
          </cell>
          <cell r="E401" t="str">
            <v>Current</v>
          </cell>
        </row>
        <row r="402">
          <cell r="C402" t="str">
            <v>4470002MLRJAN09</v>
          </cell>
          <cell r="D402" t="str">
            <v>Gross Realization - ECR</v>
          </cell>
          <cell r="E402" t="str">
            <v>Prior</v>
          </cell>
        </row>
        <row r="403">
          <cell r="C403" t="str">
            <v>4470089MLRJAN09</v>
          </cell>
          <cell r="D403" t="str">
            <v>Gross Realization - ECR</v>
          </cell>
          <cell r="E403" t="str">
            <v>Prior</v>
          </cell>
        </row>
        <row r="404">
          <cell r="C404" t="str">
            <v>4470099MLRJAN09</v>
          </cell>
          <cell r="D404" t="str">
            <v>PJM Capacity</v>
          </cell>
          <cell r="E404" t="str">
            <v>Prior</v>
          </cell>
        </row>
        <row r="405">
          <cell r="C405" t="str">
            <v>4470112MLRJAN09</v>
          </cell>
          <cell r="D405" t="str">
            <v>As-Agent Sales</v>
          </cell>
          <cell r="E405" t="str">
            <v>Prior</v>
          </cell>
        </row>
        <row r="406">
          <cell r="C406" t="str">
            <v>4470124MLRJAN09</v>
          </cell>
          <cell r="D406" t="str">
            <v>PJM Energy Costs (Post ECR)</v>
          </cell>
          <cell r="E406" t="str">
            <v>Prior</v>
          </cell>
        </row>
        <row r="407">
          <cell r="C407" t="str">
            <v>4470131MLRJAN09</v>
          </cell>
          <cell r="D407" t="str">
            <v>As-Agent Energy Costs</v>
          </cell>
          <cell r="E407" t="str">
            <v>Prior</v>
          </cell>
        </row>
        <row r="408">
          <cell r="C408" t="str">
            <v>4470141MLRJAN09</v>
          </cell>
          <cell r="D408" t="str">
            <v>As-Agent Sales</v>
          </cell>
          <cell r="E408" t="str">
            <v>Prior</v>
          </cell>
        </row>
        <row r="409">
          <cell r="C409" t="str">
            <v>4470143MLRJAN09</v>
          </cell>
          <cell r="D409" t="str">
            <v>Financial Hedge Liquidations</v>
          </cell>
          <cell r="E409" t="str">
            <v>Prior</v>
          </cell>
        </row>
        <row r="410">
          <cell r="C410" t="str">
            <v>4470167MLRJAN09</v>
          </cell>
          <cell r="D410" t="str">
            <v>MISO FTR</v>
          </cell>
          <cell r="E410" t="str">
            <v>Prior</v>
          </cell>
        </row>
        <row r="411">
          <cell r="C411" t="str">
            <v>4470206MLRJAN09</v>
          </cell>
          <cell r="D411" t="str">
            <v>PJM Marginal Losses</v>
          </cell>
          <cell r="E411" t="str">
            <v>Prior</v>
          </cell>
        </row>
        <row r="412">
          <cell r="C412" t="str">
            <v>4470002MLRJULY09</v>
          </cell>
          <cell r="D412" t="str">
            <v>Gross Realization - ECR</v>
          </cell>
          <cell r="E412" t="str">
            <v>Prior</v>
          </cell>
        </row>
        <row r="413">
          <cell r="C413" t="str">
            <v>4470089MLRJULY09</v>
          </cell>
          <cell r="D413" t="str">
            <v>Gross Realization - ECR</v>
          </cell>
          <cell r="E413" t="str">
            <v>Prior</v>
          </cell>
        </row>
        <row r="414">
          <cell r="C414" t="str">
            <v>4470098MLRJULY09</v>
          </cell>
          <cell r="D414" t="str">
            <v>PJM Operating Reserves</v>
          </cell>
          <cell r="E414" t="str">
            <v>Prior</v>
          </cell>
        </row>
        <row r="415">
          <cell r="C415" t="str">
            <v>4470099MLRJULY09</v>
          </cell>
          <cell r="D415" t="str">
            <v>PJM Capacity</v>
          </cell>
          <cell r="E415" t="str">
            <v>Prior</v>
          </cell>
        </row>
        <row r="416">
          <cell r="C416" t="str">
            <v>4470100MLRJULY09</v>
          </cell>
          <cell r="D416" t="str">
            <v>PJM Congestion - FTR Revenue</v>
          </cell>
          <cell r="E416" t="str">
            <v>Prior</v>
          </cell>
        </row>
        <row r="417">
          <cell r="C417" t="str">
            <v>4470106MLRJULY09</v>
          </cell>
          <cell r="D417" t="str">
            <v>PJM Pt2Pt Transmission</v>
          </cell>
          <cell r="E417" t="str">
            <v>Prior</v>
          </cell>
        </row>
        <row r="418">
          <cell r="C418" t="str">
            <v>4470107MLRJULY09</v>
          </cell>
          <cell r="D418" t="str">
            <v>PJM NITS</v>
          </cell>
          <cell r="E418" t="str">
            <v>Prior</v>
          </cell>
        </row>
        <row r="419">
          <cell r="C419" t="str">
            <v>4470110MLRJULY09</v>
          </cell>
          <cell r="D419" t="str">
            <v>PJM Admin. Expense</v>
          </cell>
          <cell r="E419" t="str">
            <v>Prior</v>
          </cell>
        </row>
        <row r="420">
          <cell r="C420" t="str">
            <v>4470112MLRJULY09</v>
          </cell>
          <cell r="D420" t="str">
            <v>As-Agent Sales</v>
          </cell>
          <cell r="E420" t="str">
            <v>Prior</v>
          </cell>
        </row>
        <row r="421">
          <cell r="C421" t="str">
            <v>4470115MLRJULY09</v>
          </cell>
          <cell r="D421" t="str">
            <v>PJM Meter Corrections</v>
          </cell>
          <cell r="E421" t="str">
            <v>Prior</v>
          </cell>
        </row>
        <row r="422">
          <cell r="C422" t="str">
            <v>4470124MLRJULY09</v>
          </cell>
          <cell r="D422" t="str">
            <v>PJM Energy Costs (Post ECR)</v>
          </cell>
          <cell r="E422" t="str">
            <v>Prior</v>
          </cell>
        </row>
        <row r="423">
          <cell r="C423" t="str">
            <v>4470125MLRJULY09</v>
          </cell>
          <cell r="D423" t="str">
            <v>PJM Congestion - Explicit</v>
          </cell>
          <cell r="E423" t="str">
            <v>Prior</v>
          </cell>
        </row>
        <row r="424">
          <cell r="C424" t="str">
            <v>4470126MLRJULY09</v>
          </cell>
          <cell r="D424" t="str">
            <v>PJM Congestion - Implicit</v>
          </cell>
          <cell r="E424" t="str">
            <v>Prior</v>
          </cell>
        </row>
        <row r="425">
          <cell r="C425" t="str">
            <v>4470131MLRJULY09</v>
          </cell>
          <cell r="D425" t="str">
            <v>As-Agent Energy Costs</v>
          </cell>
          <cell r="E425" t="str">
            <v>Prior</v>
          </cell>
        </row>
        <row r="426">
          <cell r="C426" t="str">
            <v>4470141MLRJULY09</v>
          </cell>
          <cell r="D426" t="str">
            <v>As-Agent Sales</v>
          </cell>
          <cell r="E426" t="str">
            <v>Prior</v>
          </cell>
        </row>
        <row r="427">
          <cell r="C427" t="str">
            <v>4470143MLRJULY09</v>
          </cell>
          <cell r="D427" t="str">
            <v>Financial Hedge Liquidations</v>
          </cell>
          <cell r="E427" t="str">
            <v>Prior</v>
          </cell>
        </row>
        <row r="428">
          <cell r="C428" t="str">
            <v>4470167MLRJULY09</v>
          </cell>
          <cell r="D428" t="str">
            <v>MISO FTR</v>
          </cell>
          <cell r="E428" t="str">
            <v>Prior</v>
          </cell>
        </row>
        <row r="429">
          <cell r="C429" t="str">
            <v>4470206MLRJULY09</v>
          </cell>
          <cell r="D429" t="str">
            <v>PJM Marginal Losses</v>
          </cell>
          <cell r="E429" t="str">
            <v>Prior</v>
          </cell>
        </row>
        <row r="430">
          <cell r="C430" t="str">
            <v>4470209MLRJULY09</v>
          </cell>
          <cell r="D430" t="str">
            <v>PJM Marginal Losses</v>
          </cell>
          <cell r="E430" t="str">
            <v>Prior</v>
          </cell>
        </row>
        <row r="431">
          <cell r="C431" t="str">
            <v>4470214MLRJULY09</v>
          </cell>
          <cell r="D431" t="str">
            <v>PJM Supplemental Reserves</v>
          </cell>
          <cell r="E431" t="str">
            <v>Prior</v>
          </cell>
        </row>
        <row r="432">
          <cell r="C432" t="str">
            <v>4470215MLRJULY09</v>
          </cell>
          <cell r="D432" t="str">
            <v>PJM Supplemental Reserves</v>
          </cell>
          <cell r="E432" t="str">
            <v>Prior</v>
          </cell>
        </row>
        <row r="433">
          <cell r="C433" t="str">
            <v>4470216MLRJULY09</v>
          </cell>
          <cell r="D433" t="str">
            <v xml:space="preserve">PJM Marginal Losses - Explicit </v>
          </cell>
          <cell r="E433" t="str">
            <v>Prior</v>
          </cell>
        </row>
        <row r="434">
          <cell r="C434" t="str">
            <v>5550039MLRJULY09</v>
          </cell>
          <cell r="D434" t="str">
            <v>PJM Inadvertent Meter Res</v>
          </cell>
          <cell r="E434" t="str">
            <v>Prior</v>
          </cell>
        </row>
        <row r="435">
          <cell r="C435" t="str">
            <v>5550088MLRJULY09</v>
          </cell>
          <cell r="D435" t="str">
            <v>PJM Capacity</v>
          </cell>
          <cell r="E435" t="str">
            <v>Current</v>
          </cell>
        </row>
        <row r="436">
          <cell r="C436" t="str">
            <v>4470002MLRJUNE09</v>
          </cell>
          <cell r="D436" t="str">
            <v>Gross Realization - ECR</v>
          </cell>
          <cell r="E436" t="str">
            <v>Prior</v>
          </cell>
        </row>
        <row r="437">
          <cell r="C437" t="str">
            <v>4470089MLRJUNE09</v>
          </cell>
          <cell r="D437" t="str">
            <v>Gross Realization - ECR</v>
          </cell>
          <cell r="E437" t="str">
            <v>Prior</v>
          </cell>
        </row>
        <row r="438">
          <cell r="C438" t="str">
            <v>4470098MLRJUNE09</v>
          </cell>
          <cell r="D438" t="str">
            <v>PJM Operating Reserves</v>
          </cell>
          <cell r="E438" t="str">
            <v>Prior</v>
          </cell>
        </row>
        <row r="439">
          <cell r="C439" t="str">
            <v>4470099MLRJUNE09</v>
          </cell>
          <cell r="D439" t="str">
            <v>PJM Capacity</v>
          </cell>
          <cell r="E439" t="str">
            <v>Prior</v>
          </cell>
        </row>
        <row r="440">
          <cell r="C440" t="str">
            <v>4470100MLRJUNE09</v>
          </cell>
          <cell r="D440" t="str">
            <v>PJM Congestion - FTR Revenue</v>
          </cell>
          <cell r="E440" t="str">
            <v>Prior</v>
          </cell>
        </row>
        <row r="441">
          <cell r="C441" t="str">
            <v>4470106MLRJUNE09</v>
          </cell>
          <cell r="D441" t="str">
            <v>PJM Pt2Pt Transmission</v>
          </cell>
          <cell r="E441" t="str">
            <v>Prior</v>
          </cell>
        </row>
        <row r="442">
          <cell r="C442" t="str">
            <v>4470107MLRJUNE09</v>
          </cell>
          <cell r="D442" t="str">
            <v>PJM NITS</v>
          </cell>
          <cell r="E442" t="str">
            <v>Prior</v>
          </cell>
        </row>
        <row r="443">
          <cell r="C443" t="str">
            <v>4470110MLRJUNE09</v>
          </cell>
          <cell r="D443" t="str">
            <v>PJM Admin. Expense</v>
          </cell>
          <cell r="E443" t="str">
            <v>Prior</v>
          </cell>
        </row>
        <row r="444">
          <cell r="C444" t="str">
            <v>4470112MLRJUNE09</v>
          </cell>
          <cell r="D444" t="str">
            <v>As-Agent Sales</v>
          </cell>
          <cell r="E444" t="str">
            <v>Prior</v>
          </cell>
        </row>
        <row r="445">
          <cell r="C445" t="str">
            <v>4470115MLRJUNE09</v>
          </cell>
          <cell r="D445" t="str">
            <v>PJM Meter Corrections</v>
          </cell>
          <cell r="E445" t="str">
            <v>Prior</v>
          </cell>
        </row>
        <row r="446">
          <cell r="C446" t="str">
            <v>4470124MLRJUNE09</v>
          </cell>
          <cell r="D446" t="str">
            <v>PJM Energy Costs (Post ECR)</v>
          </cell>
          <cell r="E446" t="str">
            <v>Prior</v>
          </cell>
        </row>
        <row r="447">
          <cell r="C447" t="str">
            <v>4470125MLRJUNE09</v>
          </cell>
          <cell r="D447" t="str">
            <v>PJM Congestion - Explicit</v>
          </cell>
          <cell r="E447" t="str">
            <v>Prior</v>
          </cell>
        </row>
        <row r="448">
          <cell r="C448" t="str">
            <v>4470126MLRJUNE09</v>
          </cell>
          <cell r="D448" t="str">
            <v>PJM Congestion - Implicit</v>
          </cell>
          <cell r="E448" t="str">
            <v>Prior</v>
          </cell>
        </row>
        <row r="449">
          <cell r="C449" t="str">
            <v>4470131MLRJUNE09</v>
          </cell>
          <cell r="D449" t="str">
            <v>As-Agent Energy Costs</v>
          </cell>
          <cell r="E449" t="str">
            <v>Prior</v>
          </cell>
        </row>
        <row r="450">
          <cell r="C450" t="str">
            <v>4470141MLRJUNE09</v>
          </cell>
          <cell r="D450" t="str">
            <v>As-Agent Sales</v>
          </cell>
          <cell r="E450" t="str">
            <v>Prior</v>
          </cell>
        </row>
        <row r="451">
          <cell r="C451" t="str">
            <v>4470143MLRJUNE09</v>
          </cell>
          <cell r="D451" t="str">
            <v>Financial Hedge Liquidations</v>
          </cell>
          <cell r="E451" t="str">
            <v>Prior</v>
          </cell>
        </row>
        <row r="452">
          <cell r="C452" t="str">
            <v>4470167MLRJUNE09</v>
          </cell>
          <cell r="D452" t="str">
            <v>MISO FTR</v>
          </cell>
          <cell r="E452" t="str">
            <v>Prior</v>
          </cell>
        </row>
        <row r="453">
          <cell r="C453" t="str">
            <v>4470204MLRJUNE09</v>
          </cell>
          <cell r="D453" t="str">
            <v>PJM Spinning Reserve</v>
          </cell>
          <cell r="E453" t="str">
            <v>Prior</v>
          </cell>
        </row>
        <row r="454">
          <cell r="C454" t="str">
            <v>4470205MLRJUNE09</v>
          </cell>
          <cell r="D454" t="str">
            <v>PJM Spinning Reserve</v>
          </cell>
          <cell r="E454" t="str">
            <v>Prior</v>
          </cell>
        </row>
        <row r="455">
          <cell r="C455" t="str">
            <v>4470206MLRJUNE09</v>
          </cell>
          <cell r="D455" t="str">
            <v>PJM Marginal Losses</v>
          </cell>
          <cell r="E455" t="str">
            <v>Prior</v>
          </cell>
        </row>
        <row r="456">
          <cell r="C456" t="str">
            <v>4470209MLRJUNE09</v>
          </cell>
          <cell r="D456" t="str">
            <v>PJM Marginal Losses</v>
          </cell>
          <cell r="E456" t="str">
            <v>Prior</v>
          </cell>
        </row>
        <row r="457">
          <cell r="C457" t="str">
            <v>4470214MLRJUNE09</v>
          </cell>
          <cell r="D457" t="str">
            <v>PJM Supplemental Reserves</v>
          </cell>
          <cell r="E457" t="str">
            <v>Prior</v>
          </cell>
        </row>
        <row r="458">
          <cell r="C458" t="str">
            <v>4470216MLRJUNE09</v>
          </cell>
          <cell r="D458" t="str">
            <v xml:space="preserve">PJM Marginal Losses - Explicit </v>
          </cell>
          <cell r="E458" t="str">
            <v>Prior</v>
          </cell>
        </row>
        <row r="459">
          <cell r="C459" t="str">
            <v>5550035MLRJUNE09</v>
          </cell>
          <cell r="D459" t="str">
            <v>As-Agent Energy Costs</v>
          </cell>
          <cell r="E459" t="str">
            <v>Prior</v>
          </cell>
        </row>
        <row r="460">
          <cell r="C460" t="str">
            <v>5550039MLRJUNE09</v>
          </cell>
          <cell r="D460" t="str">
            <v>PJM Inadvertent Meter Res</v>
          </cell>
          <cell r="E460" t="str">
            <v>Prior</v>
          </cell>
        </row>
        <row r="461">
          <cell r="C461" t="str">
            <v>5550088MLRJUNE09</v>
          </cell>
          <cell r="D461" t="str">
            <v>PJM Capacity</v>
          </cell>
          <cell r="E461" t="str">
            <v>Current</v>
          </cell>
        </row>
        <row r="462">
          <cell r="C462" t="str">
            <v>4470002MLRMAR09</v>
          </cell>
          <cell r="D462" t="str">
            <v>Gross Realization - ECR</v>
          </cell>
          <cell r="E462" t="str">
            <v>Prior</v>
          </cell>
        </row>
        <row r="463">
          <cell r="C463" t="str">
            <v>4470089MLRMAR09</v>
          </cell>
          <cell r="D463" t="str">
            <v>Gross Realization - ECR</v>
          </cell>
          <cell r="E463" t="str">
            <v>Prior</v>
          </cell>
        </row>
        <row r="464">
          <cell r="C464" t="str">
            <v>4470098MLRMAR09</v>
          </cell>
          <cell r="D464" t="str">
            <v>PJM Operating Reserves</v>
          </cell>
          <cell r="E464" t="str">
            <v>Prior</v>
          </cell>
        </row>
        <row r="465">
          <cell r="C465" t="str">
            <v>4470099MLRMAR09</v>
          </cell>
          <cell r="D465" t="str">
            <v>PJM Capacity</v>
          </cell>
          <cell r="E465" t="str">
            <v>Prior</v>
          </cell>
        </row>
        <row r="466">
          <cell r="C466" t="str">
            <v>4470100MLRMAR09</v>
          </cell>
          <cell r="D466" t="str">
            <v>PJM Congestion - FTR Revenue</v>
          </cell>
          <cell r="E466" t="str">
            <v>Prior</v>
          </cell>
        </row>
        <row r="467">
          <cell r="C467" t="str">
            <v>4470106MLRMAR09</v>
          </cell>
          <cell r="D467" t="str">
            <v>PJM Pt2Pt Transmission</v>
          </cell>
          <cell r="E467" t="str">
            <v>Prior</v>
          </cell>
        </row>
        <row r="468">
          <cell r="C468" t="str">
            <v>4470107MLRMAR09</v>
          </cell>
          <cell r="D468" t="str">
            <v>PJM NITS</v>
          </cell>
          <cell r="E468" t="str">
            <v>Prior</v>
          </cell>
        </row>
        <row r="469">
          <cell r="C469" t="str">
            <v>4470110MLRMAR09</v>
          </cell>
          <cell r="D469" t="str">
            <v>PJM Admin. Expense</v>
          </cell>
          <cell r="E469" t="str">
            <v>Prior</v>
          </cell>
        </row>
        <row r="470">
          <cell r="C470" t="str">
            <v>4470112MLRMAR09</v>
          </cell>
          <cell r="D470" t="str">
            <v>As-Agent Sales</v>
          </cell>
          <cell r="E470" t="str">
            <v>Prior</v>
          </cell>
        </row>
        <row r="471">
          <cell r="C471" t="str">
            <v>4470115MLRMAR09</v>
          </cell>
          <cell r="D471" t="str">
            <v>PJM Meter Corrections</v>
          </cell>
          <cell r="E471" t="str">
            <v>Prior</v>
          </cell>
        </row>
        <row r="472">
          <cell r="C472" t="str">
            <v>4470124MLRMAR09</v>
          </cell>
          <cell r="D472" t="str">
            <v>PJM Energy Costs (Post ECR)</v>
          </cell>
          <cell r="E472" t="str">
            <v>Prior</v>
          </cell>
        </row>
        <row r="473">
          <cell r="C473" t="str">
            <v>4470125MLRMAR09</v>
          </cell>
          <cell r="D473" t="str">
            <v>PJM Congestion - Explicit</v>
          </cell>
          <cell r="E473" t="str">
            <v>Prior</v>
          </cell>
        </row>
        <row r="474">
          <cell r="C474" t="str">
            <v>4470126MLRMAR09</v>
          </cell>
          <cell r="D474" t="str">
            <v>PJM Congestion - Implicit</v>
          </cell>
          <cell r="E474" t="str">
            <v>Prior</v>
          </cell>
        </row>
        <row r="475">
          <cell r="C475" t="str">
            <v>4470131MLRMAR09</v>
          </cell>
          <cell r="D475" t="str">
            <v>As-Agent Energy Costs</v>
          </cell>
          <cell r="E475" t="str">
            <v>Prior</v>
          </cell>
        </row>
        <row r="476">
          <cell r="C476" t="str">
            <v>4470141MLRMAR09</v>
          </cell>
          <cell r="D476" t="str">
            <v>As-Agent Sales</v>
          </cell>
          <cell r="E476" t="str">
            <v>Prior</v>
          </cell>
        </row>
        <row r="477">
          <cell r="C477" t="str">
            <v>4470143MLRMAR09</v>
          </cell>
          <cell r="D477" t="str">
            <v>Financial Hedge Liquidations</v>
          </cell>
          <cell r="E477" t="str">
            <v>Prior</v>
          </cell>
        </row>
        <row r="478">
          <cell r="C478" t="str">
            <v>4470167MLRMAR09</v>
          </cell>
          <cell r="D478" t="str">
            <v>MISO FTR</v>
          </cell>
          <cell r="E478" t="str">
            <v>Prior</v>
          </cell>
        </row>
        <row r="479">
          <cell r="C479" t="str">
            <v>4470206MLRMAR09</v>
          </cell>
          <cell r="D479" t="str">
            <v>PJM Marginal Losses</v>
          </cell>
          <cell r="E479" t="str">
            <v>Prior</v>
          </cell>
        </row>
        <row r="480">
          <cell r="C480" t="str">
            <v>4470209MLRMAR09</v>
          </cell>
          <cell r="D480" t="str">
            <v>PJM Marginal Losses</v>
          </cell>
          <cell r="E480" t="str">
            <v>Prior</v>
          </cell>
        </row>
        <row r="481">
          <cell r="C481" t="str">
            <v>4470214MLRMAR09</v>
          </cell>
          <cell r="D481" t="str">
            <v>PJM Supplemental Reserves</v>
          </cell>
          <cell r="E481" t="str">
            <v>Prior</v>
          </cell>
        </row>
        <row r="482">
          <cell r="C482" t="str">
            <v>4470216MLRMAR09</v>
          </cell>
          <cell r="D482" t="str">
            <v xml:space="preserve">PJM Marginal Losses - Explicit </v>
          </cell>
          <cell r="E482" t="str">
            <v>Prior</v>
          </cell>
        </row>
        <row r="483">
          <cell r="C483" t="str">
            <v>5550035MLRMAR09</v>
          </cell>
          <cell r="D483" t="str">
            <v>As-Agent Energy Costs</v>
          </cell>
          <cell r="E483" t="str">
            <v>Prior</v>
          </cell>
        </row>
        <row r="484">
          <cell r="C484" t="str">
            <v>5550039MLRMAR09</v>
          </cell>
          <cell r="D484" t="str">
            <v>PJM Inadvertent Meter Res</v>
          </cell>
          <cell r="E484" t="str">
            <v>Prior</v>
          </cell>
        </row>
        <row r="485">
          <cell r="C485" t="str">
            <v>5550088MLRMAR09</v>
          </cell>
          <cell r="D485" t="str">
            <v>PJM Capacity</v>
          </cell>
          <cell r="E485" t="str">
            <v>Current</v>
          </cell>
        </row>
        <row r="486">
          <cell r="C486" t="str">
            <v>4470002MLRMAY09</v>
          </cell>
          <cell r="D486" t="str">
            <v>Gross Realization - ECR</v>
          </cell>
          <cell r="E486" t="str">
            <v>Prior</v>
          </cell>
        </row>
        <row r="487">
          <cell r="C487" t="str">
            <v>4470089MLRMAY09</v>
          </cell>
          <cell r="D487" t="str">
            <v>Gross Realization - ECR</v>
          </cell>
          <cell r="E487" t="str">
            <v>Prior</v>
          </cell>
        </row>
        <row r="488">
          <cell r="C488" t="str">
            <v>4470098MLRMAY09</v>
          </cell>
          <cell r="D488" t="str">
            <v>PJM Operating Reserves</v>
          </cell>
          <cell r="E488" t="str">
            <v>Prior</v>
          </cell>
        </row>
        <row r="489">
          <cell r="C489" t="str">
            <v>4470099MLRMAY09</v>
          </cell>
          <cell r="D489" t="str">
            <v>PJM Capacity</v>
          </cell>
          <cell r="E489" t="str">
            <v>Prior</v>
          </cell>
        </row>
        <row r="490">
          <cell r="C490" t="str">
            <v>4470100MLRMAY09</v>
          </cell>
          <cell r="D490" t="str">
            <v>PJM Congestion - FTR Revenue</v>
          </cell>
          <cell r="E490" t="str">
            <v>Prior</v>
          </cell>
        </row>
        <row r="491">
          <cell r="C491" t="str">
            <v>4470106MLRMAY09</v>
          </cell>
          <cell r="D491" t="str">
            <v>PJM Pt2Pt Transmission</v>
          </cell>
          <cell r="E491" t="str">
            <v>Prior</v>
          </cell>
        </row>
        <row r="492">
          <cell r="C492" t="str">
            <v>4470107MLRMAY09</v>
          </cell>
          <cell r="D492" t="str">
            <v>PJM NITS</v>
          </cell>
          <cell r="E492" t="str">
            <v>Prior</v>
          </cell>
        </row>
        <row r="493">
          <cell r="C493" t="str">
            <v>4470110MLRMAY09</v>
          </cell>
          <cell r="D493" t="str">
            <v>PJM Admin. Expense</v>
          </cell>
          <cell r="E493" t="str">
            <v>Prior</v>
          </cell>
        </row>
        <row r="494">
          <cell r="C494" t="str">
            <v>4470112MLRMAY09</v>
          </cell>
          <cell r="D494" t="str">
            <v>As-Agent Sales</v>
          </cell>
          <cell r="E494" t="str">
            <v>Prior</v>
          </cell>
        </row>
        <row r="495">
          <cell r="C495" t="str">
            <v>4470115MLRMAY09</v>
          </cell>
          <cell r="D495" t="str">
            <v>PJM Meter Corrections</v>
          </cell>
          <cell r="E495" t="str">
            <v>Prior</v>
          </cell>
        </row>
        <row r="496">
          <cell r="C496" t="str">
            <v>4470124MLRMAY09</v>
          </cell>
          <cell r="D496" t="str">
            <v>PJM Energy Costs (Post ECR)</v>
          </cell>
          <cell r="E496" t="str">
            <v>Prior</v>
          </cell>
        </row>
        <row r="497">
          <cell r="C497" t="str">
            <v>4470125MLRMAY09</v>
          </cell>
          <cell r="D497" t="str">
            <v>PJM Congestion - Explicit</v>
          </cell>
          <cell r="E497" t="str">
            <v>Prior</v>
          </cell>
        </row>
        <row r="498">
          <cell r="C498" t="str">
            <v>4470126MLRMAY09</v>
          </cell>
          <cell r="D498" t="str">
            <v>PJM Congestion - Implicit</v>
          </cell>
          <cell r="E498" t="str">
            <v>Prior</v>
          </cell>
        </row>
        <row r="499">
          <cell r="C499" t="str">
            <v>4470131MLRMAY09</v>
          </cell>
          <cell r="D499" t="str">
            <v>As-Agent Energy Costs</v>
          </cell>
          <cell r="E499" t="str">
            <v>Prior</v>
          </cell>
        </row>
        <row r="500">
          <cell r="C500" t="str">
            <v>4470141MLRMAY09</v>
          </cell>
          <cell r="D500" t="str">
            <v>As-Agent Sales</v>
          </cell>
          <cell r="E500" t="str">
            <v>Prior</v>
          </cell>
        </row>
        <row r="501">
          <cell r="C501" t="str">
            <v>4470143MLRMAY09</v>
          </cell>
          <cell r="D501" t="str">
            <v>Financial Hedge Liquidations</v>
          </cell>
          <cell r="E501" t="str">
            <v>Prior</v>
          </cell>
        </row>
        <row r="502">
          <cell r="C502" t="str">
            <v>4470167MLRMAY09</v>
          </cell>
          <cell r="D502" t="str">
            <v>MISO FTR</v>
          </cell>
          <cell r="E502" t="str">
            <v>Prior</v>
          </cell>
        </row>
        <row r="503">
          <cell r="C503" t="str">
            <v>4470204MLRMAY09</v>
          </cell>
          <cell r="D503" t="str">
            <v>PJM Spinning Reserve</v>
          </cell>
          <cell r="E503" t="str">
            <v>Prior</v>
          </cell>
        </row>
        <row r="504">
          <cell r="C504" t="str">
            <v>4470205MLRMAY09</v>
          </cell>
          <cell r="D504" t="str">
            <v>PJM Spinning Reserve</v>
          </cell>
          <cell r="E504" t="str">
            <v>Prior</v>
          </cell>
        </row>
        <row r="505">
          <cell r="C505" t="str">
            <v>4470206MLRMAY09</v>
          </cell>
          <cell r="D505" t="str">
            <v>PJM Marginal Losses</v>
          </cell>
          <cell r="E505" t="str">
            <v>Prior</v>
          </cell>
        </row>
        <row r="506">
          <cell r="C506" t="str">
            <v>4470209MLRMAY09</v>
          </cell>
          <cell r="D506" t="str">
            <v>PJM Marginal Losses</v>
          </cell>
          <cell r="E506" t="str">
            <v>Prior</v>
          </cell>
        </row>
        <row r="507">
          <cell r="C507" t="str">
            <v>4470214MLRMAY09</v>
          </cell>
          <cell r="D507" t="str">
            <v>PJM Supplemental Reserves</v>
          </cell>
          <cell r="E507" t="str">
            <v>Prior</v>
          </cell>
        </row>
        <row r="508">
          <cell r="C508" t="str">
            <v>4470216MLRMAY09</v>
          </cell>
          <cell r="D508" t="str">
            <v xml:space="preserve">PJM Marginal Losses - Explicit </v>
          </cell>
          <cell r="E508" t="str">
            <v>Prior</v>
          </cell>
        </row>
        <row r="509">
          <cell r="C509" t="str">
            <v>5550035MLRMAY09</v>
          </cell>
          <cell r="D509" t="str">
            <v>As-Agent Energy Costs</v>
          </cell>
          <cell r="E509" t="str">
            <v>Prior</v>
          </cell>
        </row>
        <row r="510">
          <cell r="C510" t="str">
            <v>5550039MLRMAY09</v>
          </cell>
          <cell r="D510" t="str">
            <v>PJM Inadvertent Meter Res</v>
          </cell>
          <cell r="E510" t="str">
            <v>Prior</v>
          </cell>
        </row>
        <row r="511">
          <cell r="C511" t="str">
            <v>4470002MLROCT09</v>
          </cell>
          <cell r="D511" t="str">
            <v>Gross Realization - ECR</v>
          </cell>
          <cell r="E511" t="str">
            <v>Prior</v>
          </cell>
        </row>
        <row r="512">
          <cell r="C512" t="str">
            <v>4470089MLROCT09</v>
          </cell>
          <cell r="D512" t="str">
            <v>Gross Realization - ECR</v>
          </cell>
          <cell r="E512" t="str">
            <v>Prior</v>
          </cell>
        </row>
        <row r="513">
          <cell r="C513" t="str">
            <v>4470098MLROCT09</v>
          </cell>
          <cell r="D513" t="str">
            <v>PJM Operating Reserves</v>
          </cell>
          <cell r="E513" t="str">
            <v>Prior</v>
          </cell>
        </row>
        <row r="514">
          <cell r="C514" t="str">
            <v>4470099MLROCT09</v>
          </cell>
          <cell r="D514" t="str">
            <v>PJM Capacity</v>
          </cell>
          <cell r="E514" t="str">
            <v>Prior</v>
          </cell>
        </row>
        <row r="515">
          <cell r="C515" t="str">
            <v>4470100MLROCT09</v>
          </cell>
          <cell r="D515" t="str">
            <v>PJM Congestion - FTR Revenue</v>
          </cell>
          <cell r="E515" t="str">
            <v>Prior</v>
          </cell>
        </row>
        <row r="516">
          <cell r="C516" t="str">
            <v>4470106MLROCT09</v>
          </cell>
          <cell r="D516" t="str">
            <v>PJM Pt2Pt Transmission</v>
          </cell>
          <cell r="E516" t="str">
            <v>Prior</v>
          </cell>
        </row>
        <row r="517">
          <cell r="C517" t="str">
            <v>4470107MLROCT09</v>
          </cell>
          <cell r="D517" t="str">
            <v>PJM NITS</v>
          </cell>
          <cell r="E517" t="str">
            <v>Prior</v>
          </cell>
        </row>
        <row r="518">
          <cell r="C518" t="str">
            <v>4470110MLROCT09</v>
          </cell>
          <cell r="D518" t="str">
            <v>PJM Admin. Expense</v>
          </cell>
          <cell r="E518" t="str">
            <v>Prior</v>
          </cell>
        </row>
        <row r="519">
          <cell r="C519" t="str">
            <v>4470112MLROCT09</v>
          </cell>
          <cell r="D519" t="str">
            <v>As-Agent Sales</v>
          </cell>
          <cell r="E519" t="str">
            <v>Prior</v>
          </cell>
        </row>
        <row r="520">
          <cell r="C520" t="str">
            <v>4470115MLROCT09</v>
          </cell>
          <cell r="D520" t="str">
            <v>PJM Meter Corrections</v>
          </cell>
          <cell r="E520" t="str">
            <v>Prior</v>
          </cell>
        </row>
        <row r="521">
          <cell r="C521" t="str">
            <v>4470124MLROCT09</v>
          </cell>
          <cell r="D521" t="str">
            <v>PJM Energy Costs (Post ECR)</v>
          </cell>
          <cell r="E521" t="str">
            <v>Prior</v>
          </cell>
        </row>
        <row r="522">
          <cell r="C522" t="str">
            <v>4470126MLROCT09</v>
          </cell>
          <cell r="D522" t="str">
            <v>PJM Congestion - Implicit</v>
          </cell>
          <cell r="E522" t="str">
            <v>Prior</v>
          </cell>
        </row>
        <row r="523">
          <cell r="C523" t="str">
            <v>4470131MLROCT09</v>
          </cell>
          <cell r="D523" t="str">
            <v>As-Agent Energy Costs</v>
          </cell>
          <cell r="E523" t="str">
            <v>Prior</v>
          </cell>
        </row>
        <row r="524">
          <cell r="C524" t="str">
            <v>4470141MLROCT09</v>
          </cell>
          <cell r="D524" t="str">
            <v>As-Agent Sales</v>
          </cell>
          <cell r="E524" t="str">
            <v>Prior</v>
          </cell>
        </row>
        <row r="525">
          <cell r="C525" t="str">
            <v>4470143MLROCT09</v>
          </cell>
          <cell r="D525" t="str">
            <v>Financial Hedge Liquidations</v>
          </cell>
          <cell r="E525" t="str">
            <v>Prior</v>
          </cell>
        </row>
        <row r="526">
          <cell r="C526" t="str">
            <v>4470167MLROCT09</v>
          </cell>
          <cell r="D526" t="str">
            <v>MISO FTR</v>
          </cell>
          <cell r="E526" t="str">
            <v>Prior</v>
          </cell>
        </row>
        <row r="527">
          <cell r="C527" t="str">
            <v>4470174MLROCT09</v>
          </cell>
          <cell r="D527" t="str">
            <v>PJM Congestion - FTR Revenue</v>
          </cell>
          <cell r="E527" t="str">
            <v>Prior</v>
          </cell>
        </row>
        <row r="528">
          <cell r="C528" t="str">
            <v>4470206MLROCT09</v>
          </cell>
          <cell r="D528" t="str">
            <v>PJM Marginal Losses</v>
          </cell>
          <cell r="E528" t="str">
            <v>Prior</v>
          </cell>
        </row>
        <row r="529">
          <cell r="C529" t="str">
            <v>4470209MLROCT09</v>
          </cell>
          <cell r="D529" t="str">
            <v>PJM Marginal Losses</v>
          </cell>
          <cell r="E529" t="str">
            <v>Prior</v>
          </cell>
        </row>
        <row r="530">
          <cell r="C530" t="str">
            <v>4470214MLROCT09</v>
          </cell>
          <cell r="D530" t="str">
            <v>PJM Supplemental Reserves</v>
          </cell>
          <cell r="E530" t="str">
            <v>Prior</v>
          </cell>
        </row>
        <row r="531">
          <cell r="C531" t="str">
            <v>4470215MLROCT09</v>
          </cell>
          <cell r="D531" t="str">
            <v>PJM Supplemental Reserves</v>
          </cell>
          <cell r="E531" t="str">
            <v>Prior</v>
          </cell>
        </row>
        <row r="532">
          <cell r="C532" t="str">
            <v>5550039MLROCT09</v>
          </cell>
          <cell r="D532" t="str">
            <v>PJM Inadvertent Meter Res</v>
          </cell>
          <cell r="E532" t="str">
            <v>Prior</v>
          </cell>
        </row>
        <row r="533">
          <cell r="C533" t="str">
            <v>4470002MLRSEPT09</v>
          </cell>
          <cell r="D533" t="str">
            <v>Gross Realization - ECR</v>
          </cell>
          <cell r="E533" t="str">
            <v>Prior</v>
          </cell>
        </row>
        <row r="534">
          <cell r="C534" t="str">
            <v>4470089MLRSEPT09</v>
          </cell>
          <cell r="D534" t="str">
            <v>Gross Realization - ECR</v>
          </cell>
          <cell r="E534" t="str">
            <v>Prior</v>
          </cell>
        </row>
        <row r="535">
          <cell r="C535" t="str">
            <v>4470098MLRSEPT09</v>
          </cell>
          <cell r="D535" t="str">
            <v>PJM Operating Reserves</v>
          </cell>
          <cell r="E535" t="str">
            <v>Prior</v>
          </cell>
        </row>
        <row r="536">
          <cell r="C536" t="str">
            <v>4470099MLRSEPT09</v>
          </cell>
          <cell r="D536" t="str">
            <v>PJM Capacity</v>
          </cell>
          <cell r="E536" t="str">
            <v>Prior</v>
          </cell>
        </row>
        <row r="537">
          <cell r="C537" t="str">
            <v>4470100MLRSEPT09</v>
          </cell>
          <cell r="D537" t="str">
            <v>PJM Congestion - FTR Revenue</v>
          </cell>
          <cell r="E537" t="str">
            <v>Prior</v>
          </cell>
        </row>
        <row r="538">
          <cell r="C538" t="str">
            <v>4470106MLRSEPT09</v>
          </cell>
          <cell r="D538" t="str">
            <v>PJM Pt2Pt Transmission</v>
          </cell>
          <cell r="E538" t="str">
            <v>Prior</v>
          </cell>
        </row>
        <row r="539">
          <cell r="C539" t="str">
            <v>4470107MLRSEPT09</v>
          </cell>
          <cell r="D539" t="str">
            <v>PJM NITS</v>
          </cell>
          <cell r="E539" t="str">
            <v>Prior</v>
          </cell>
        </row>
        <row r="540">
          <cell r="C540" t="str">
            <v>4470110MLRSEPT09</v>
          </cell>
          <cell r="D540" t="str">
            <v>PJM Admin. Expense</v>
          </cell>
          <cell r="E540" t="str">
            <v>Prior</v>
          </cell>
        </row>
        <row r="541">
          <cell r="C541" t="str">
            <v>4470112MLRSEPT09</v>
          </cell>
          <cell r="D541" t="str">
            <v>As-Agent Sales</v>
          </cell>
          <cell r="E541" t="str">
            <v>Prior</v>
          </cell>
        </row>
        <row r="542">
          <cell r="C542" t="str">
            <v>4470115MLRSEPT09</v>
          </cell>
          <cell r="D542" t="str">
            <v>PJM Meter Corrections</v>
          </cell>
          <cell r="E542" t="str">
            <v>Prior</v>
          </cell>
        </row>
        <row r="543">
          <cell r="C543" t="str">
            <v>4470124MLRSEPT09</v>
          </cell>
          <cell r="D543" t="str">
            <v>PJM Energy Costs (Post ECR)</v>
          </cell>
          <cell r="E543" t="str">
            <v>Prior</v>
          </cell>
        </row>
        <row r="544">
          <cell r="C544" t="str">
            <v>4470126MLRSEPT09</v>
          </cell>
          <cell r="D544" t="str">
            <v>PJM Congestion - Implicit</v>
          </cell>
          <cell r="E544" t="str">
            <v>Prior</v>
          </cell>
        </row>
        <row r="545">
          <cell r="C545" t="str">
            <v>4470131MLRSEPT09</v>
          </cell>
          <cell r="D545" t="str">
            <v>As-Agent Energy Costs</v>
          </cell>
          <cell r="E545" t="str">
            <v>Prior</v>
          </cell>
        </row>
        <row r="546">
          <cell r="C546" t="str">
            <v>4470141MLRSEPT09</v>
          </cell>
          <cell r="D546" t="str">
            <v>As-Agent Sales</v>
          </cell>
          <cell r="E546" t="str">
            <v>Prior</v>
          </cell>
        </row>
        <row r="547">
          <cell r="C547" t="str">
            <v>4470143MLRSEPT09</v>
          </cell>
          <cell r="D547" t="str">
            <v>Financial Hedge Liquidations</v>
          </cell>
          <cell r="E547" t="str">
            <v>Prior</v>
          </cell>
        </row>
        <row r="548">
          <cell r="C548" t="str">
            <v>4470167MLRSEPT09</v>
          </cell>
          <cell r="D548" t="str">
            <v>MISO FTR</v>
          </cell>
          <cell r="E548" t="str">
            <v>Prior</v>
          </cell>
        </row>
        <row r="549">
          <cell r="C549" t="str">
            <v>4470174MLRSEPT09</v>
          </cell>
          <cell r="D549" t="str">
            <v>PJM Congestion - FTR Revenue</v>
          </cell>
          <cell r="E549" t="str">
            <v>Prior</v>
          </cell>
        </row>
        <row r="550">
          <cell r="C550" t="str">
            <v>4470206MLRSEPT09</v>
          </cell>
          <cell r="D550" t="str">
            <v>PJM Marginal Losses</v>
          </cell>
          <cell r="E550" t="str">
            <v>Prior</v>
          </cell>
        </row>
        <row r="551">
          <cell r="C551" t="str">
            <v>4470209MLRSEPT09</v>
          </cell>
          <cell r="D551" t="str">
            <v>PJM Marginal Losses</v>
          </cell>
          <cell r="E551" t="str">
            <v>Prior</v>
          </cell>
        </row>
        <row r="552">
          <cell r="C552" t="str">
            <v>4470214MLRSEPT09</v>
          </cell>
          <cell r="D552" t="str">
            <v>PJM Supplemental Reserves</v>
          </cell>
          <cell r="E552" t="str">
            <v>Prior</v>
          </cell>
        </row>
        <row r="553">
          <cell r="C553" t="str">
            <v>4470215MLRSEPT09</v>
          </cell>
          <cell r="D553" t="str">
            <v>PJM Supplemental Reserves</v>
          </cell>
          <cell r="E553" t="str">
            <v>Prior</v>
          </cell>
        </row>
        <row r="554">
          <cell r="C554" t="str">
            <v>5550039MLRSEPT09</v>
          </cell>
          <cell r="D554" t="str">
            <v>PJM Inadvertent Meter Res</v>
          </cell>
          <cell r="E554" t="str">
            <v>Prior</v>
          </cell>
        </row>
        <row r="555">
          <cell r="C555" t="str">
            <v>5550088MLRSEPT09</v>
          </cell>
          <cell r="D555" t="str">
            <v>PJM Capacity</v>
          </cell>
          <cell r="E555" t="str">
            <v>Current</v>
          </cell>
        </row>
        <row r="556">
          <cell r="C556" t="str">
            <v>4470002MONE_REC</v>
          </cell>
          <cell r="D556" t="str">
            <v>Gross Realization - ECR</v>
          </cell>
          <cell r="E556" t="str">
            <v>Prior</v>
          </cell>
        </row>
        <row r="557">
          <cell r="C557" t="str">
            <v>4470155MRGN_BCKT</v>
          </cell>
          <cell r="D557" t="str">
            <v>Non-Settlement Annuities</v>
          </cell>
          <cell r="E557" t="str">
            <v>Current</v>
          </cell>
        </row>
        <row r="558">
          <cell r="C558" t="str">
            <v>4470002MRGN_BCKT</v>
          </cell>
          <cell r="D558" t="str">
            <v>Gross Realization - ECR</v>
          </cell>
          <cell r="E558" t="str">
            <v>Current</v>
          </cell>
        </row>
        <row r="559">
          <cell r="C559" t="str">
            <v>4470131MRGN_BCKT</v>
          </cell>
          <cell r="D559" t="str">
            <v>Non-Settlement Annuities</v>
          </cell>
          <cell r="E559" t="str">
            <v>Current</v>
          </cell>
        </row>
        <row r="560">
          <cell r="C560" t="str">
            <v>5550035MRGN_BCKT</v>
          </cell>
          <cell r="D560" t="str">
            <v>Non-Settlement Annuities</v>
          </cell>
          <cell r="E560" t="str">
            <v>Current</v>
          </cell>
        </row>
        <row r="561">
          <cell r="C561" t="str">
            <v>4470155MRGN_BCKTA</v>
          </cell>
          <cell r="D561" t="str">
            <v>Non-Settlement Annuities</v>
          </cell>
          <cell r="E561" t="str">
            <v>Prior</v>
          </cell>
        </row>
        <row r="562">
          <cell r="C562" t="str">
            <v>4470002MRGN_BCKTA</v>
          </cell>
          <cell r="D562" t="str">
            <v>Gross Realization - ECR</v>
          </cell>
          <cell r="E562" t="str">
            <v>Prior</v>
          </cell>
        </row>
        <row r="563">
          <cell r="C563" t="str">
            <v>4470131MRGN_BCKTA</v>
          </cell>
          <cell r="D563" t="str">
            <v>Non-Settlement Annuities</v>
          </cell>
          <cell r="E563" t="str">
            <v>Prior</v>
          </cell>
        </row>
        <row r="564">
          <cell r="C564" t="str">
            <v>5550035MRGN_BCKTA</v>
          </cell>
          <cell r="D564" t="str">
            <v>Non-Settlement Annuities</v>
          </cell>
          <cell r="E564" t="str">
            <v>Prior</v>
          </cell>
        </row>
        <row r="565">
          <cell r="C565" t="str">
            <v>4470155MRGN_BCKTC</v>
          </cell>
          <cell r="D565" t="str">
            <v>Trading Reclass - Auction Liquidations</v>
          </cell>
          <cell r="E565" t="str">
            <v>Prior</v>
          </cell>
        </row>
        <row r="566">
          <cell r="C566" t="str">
            <v>4470155MRGN_BCKTD</v>
          </cell>
          <cell r="D566" t="str">
            <v>Unspecified Trading Variance</v>
          </cell>
          <cell r="E566" t="str">
            <v>Current</v>
          </cell>
        </row>
        <row r="567">
          <cell r="C567" t="str">
            <v>4470155MRGN_BCKTR</v>
          </cell>
          <cell r="D567" t="str">
            <v>Trading Reclass - Auction Liquidations</v>
          </cell>
          <cell r="E567" t="str">
            <v>Prior</v>
          </cell>
        </row>
        <row r="568">
          <cell r="C568" t="str">
            <v>4470112MSSR_WRTOF</v>
          </cell>
          <cell r="D568" t="str">
            <v>As-Agent Sales</v>
          </cell>
          <cell r="E568" t="str">
            <v>Prior</v>
          </cell>
        </row>
        <row r="569">
          <cell r="C569" t="str">
            <v>4470002MURR_COAL</v>
          </cell>
          <cell r="D569" t="str">
            <v>Gross Realization - ECR</v>
          </cell>
          <cell r="E569" t="str">
            <v>Current</v>
          </cell>
        </row>
        <row r="570">
          <cell r="C570" t="str">
            <v>4470099NIPSCO_R</v>
          </cell>
          <cell r="D570" t="str">
            <v>PJM Capacity</v>
          </cell>
          <cell r="E570" t="str">
            <v>Prior</v>
          </cell>
        </row>
        <row r="571">
          <cell r="C571" t="str">
            <v>4470112NONECR</v>
          </cell>
          <cell r="D571" t="str">
            <v>Reclass</v>
          </cell>
          <cell r="E571" t="str">
            <v>Current</v>
          </cell>
        </row>
        <row r="572">
          <cell r="C572" t="str">
            <v>4470112OFFMISO_A</v>
          </cell>
          <cell r="D572" t="str">
            <v>As-Agent Sales</v>
          </cell>
          <cell r="E572" t="str">
            <v>Prior</v>
          </cell>
        </row>
        <row r="573">
          <cell r="C573" t="str">
            <v>4470131OFFMISO_A</v>
          </cell>
          <cell r="D573" t="str">
            <v>As-Agent Energy Costs</v>
          </cell>
          <cell r="E573" t="str">
            <v>Prior</v>
          </cell>
        </row>
        <row r="574">
          <cell r="C574" t="str">
            <v>4470167OFFMISO_A</v>
          </cell>
          <cell r="D574" t="str">
            <v>MISO FTR</v>
          </cell>
          <cell r="E574" t="str">
            <v>Prior</v>
          </cell>
        </row>
        <row r="575">
          <cell r="C575" t="str">
            <v>4470112OFFMISO_E</v>
          </cell>
          <cell r="D575" t="str">
            <v>As-Agent Sales</v>
          </cell>
          <cell r="E575" t="str">
            <v>Current</v>
          </cell>
        </row>
        <row r="576">
          <cell r="C576" t="str">
            <v>4470131OFFMISO_E</v>
          </cell>
          <cell r="D576" t="str">
            <v>As-Agent Energy Costs</v>
          </cell>
          <cell r="E576" t="str">
            <v>Current</v>
          </cell>
        </row>
        <row r="577">
          <cell r="C577" t="str">
            <v>4470167OFFMISO_E</v>
          </cell>
          <cell r="D577" t="str">
            <v>MISO FTR</v>
          </cell>
          <cell r="E577" t="str">
            <v>Current</v>
          </cell>
        </row>
        <row r="578">
          <cell r="C578" t="str">
            <v>4470143OFFSYS_A</v>
          </cell>
          <cell r="D578" t="str">
            <v>Financial Hedge Liquidations</v>
          </cell>
          <cell r="E578" t="str">
            <v>Prior</v>
          </cell>
        </row>
        <row r="579">
          <cell r="C579" t="str">
            <v>4470099OFFSYS_A</v>
          </cell>
          <cell r="D579" t="str">
            <v>PJM Capacity</v>
          </cell>
          <cell r="E579" t="str">
            <v>Prior</v>
          </cell>
        </row>
        <row r="580">
          <cell r="C580" t="str">
            <v>4470112OFFSYS_A</v>
          </cell>
          <cell r="D580" t="str">
            <v>As-Agent Sales</v>
          </cell>
          <cell r="E580" t="str">
            <v>Prior</v>
          </cell>
        </row>
        <row r="581">
          <cell r="C581" t="str">
            <v>4470131OFFSYS_A</v>
          </cell>
          <cell r="D581" t="str">
            <v>As-Agent Energy Costs</v>
          </cell>
          <cell r="E581" t="str">
            <v>Prior</v>
          </cell>
        </row>
        <row r="582">
          <cell r="C582" t="str">
            <v>4470167OFFSYS_A</v>
          </cell>
          <cell r="D582" t="str">
            <v>MISO FTR</v>
          </cell>
          <cell r="E582" t="str">
            <v>Prior</v>
          </cell>
        </row>
        <row r="583">
          <cell r="C583" t="str">
            <v>4470099OFFSYS_E</v>
          </cell>
          <cell r="D583" t="str">
            <v>PJM Capacity</v>
          </cell>
          <cell r="E583" t="str">
            <v>Current</v>
          </cell>
        </row>
        <row r="584">
          <cell r="C584" t="str">
            <v>4470112OFFSYS_E</v>
          </cell>
          <cell r="D584" t="str">
            <v>As-Agent Sales</v>
          </cell>
          <cell r="E584" t="str">
            <v>Current</v>
          </cell>
        </row>
        <row r="585">
          <cell r="C585" t="str">
            <v>4470131OFFSYS_E</v>
          </cell>
          <cell r="D585" t="str">
            <v>As-Agent Energy Costs</v>
          </cell>
          <cell r="E585" t="str">
            <v>Current</v>
          </cell>
        </row>
        <row r="586">
          <cell r="C586" t="str">
            <v>4470143OFFSYS_E</v>
          </cell>
          <cell r="D586" t="str">
            <v>Financial Hedge Liquidations</v>
          </cell>
          <cell r="E586" t="str">
            <v>Current</v>
          </cell>
        </row>
        <row r="587">
          <cell r="C587" t="str">
            <v>4470167OFFSYS_E</v>
          </cell>
          <cell r="D587" t="str">
            <v>MISO FTR</v>
          </cell>
          <cell r="E587" t="str">
            <v>Current</v>
          </cell>
        </row>
        <row r="588">
          <cell r="C588" t="str">
            <v>4470124OMEG_RESRV</v>
          </cell>
          <cell r="D588" t="str">
            <v>PJM Energy Costs (Post ECR)</v>
          </cell>
          <cell r="E588" t="str">
            <v>Prior</v>
          </cell>
        </row>
        <row r="589">
          <cell r="C589" t="str">
            <v>4470126OMEG_RESRV</v>
          </cell>
          <cell r="D589" t="str">
            <v>PJM Congestion - Implicit</v>
          </cell>
          <cell r="E589" t="str">
            <v>Prior</v>
          </cell>
        </row>
        <row r="590">
          <cell r="C590" t="str">
            <v>4470209OMEG_RESRV</v>
          </cell>
          <cell r="D590" t="str">
            <v>PJM Marginal Losses</v>
          </cell>
          <cell r="E590" t="str">
            <v>Current</v>
          </cell>
        </row>
        <row r="591">
          <cell r="C591" t="str">
            <v>4470002OPCRCLS</v>
          </cell>
          <cell r="D591" t="str">
            <v>Variable O&amp;M Addback</v>
          </cell>
          <cell r="E591" t="str">
            <v>Prior</v>
          </cell>
        </row>
        <row r="592">
          <cell r="C592" t="str">
            <v>4470002OPCRCLSRCL</v>
          </cell>
          <cell r="D592" t="str">
            <v>Variable O&amp;M Addback</v>
          </cell>
          <cell r="E592" t="str">
            <v>Prior</v>
          </cell>
        </row>
        <row r="593">
          <cell r="C593" t="str">
            <v>5550035OSS_DEFT_A</v>
          </cell>
          <cell r="D593" t="str">
            <v>Illinois Auction Energy Costs</v>
          </cell>
          <cell r="E593" t="str">
            <v>Prior</v>
          </cell>
        </row>
        <row r="594">
          <cell r="C594" t="str">
            <v>4470002OVEC_RATE</v>
          </cell>
          <cell r="D594" t="str">
            <v>Gross Realization - ECR</v>
          </cell>
          <cell r="E594" t="str">
            <v>Prior</v>
          </cell>
        </row>
        <row r="595">
          <cell r="C595" t="str">
            <v>4470112OVER_HEDGE</v>
          </cell>
          <cell r="D595" t="str">
            <v>As-Agent Sales</v>
          </cell>
          <cell r="E595" t="str">
            <v>Prior</v>
          </cell>
        </row>
        <row r="596">
          <cell r="C596" t="str">
            <v>4470143PARAACC</v>
          </cell>
          <cell r="D596" t="str">
            <v>Financial Hedge Liquidations</v>
          </cell>
          <cell r="E596" t="str">
            <v>Current</v>
          </cell>
        </row>
        <row r="597">
          <cell r="C597" t="str">
            <v>5550035PARAACC</v>
          </cell>
          <cell r="D597" t="str">
            <v>Financial Hedge Liquidations</v>
          </cell>
          <cell r="E597" t="str">
            <v>Current</v>
          </cell>
        </row>
        <row r="598">
          <cell r="C598" t="str">
            <v>4265023PARIBDEF</v>
          </cell>
          <cell r="D598" t="str">
            <v>DP - Fuel Hedging</v>
          </cell>
          <cell r="E598" t="str">
            <v>Current</v>
          </cell>
        </row>
        <row r="599">
          <cell r="C599" t="str">
            <v>4560087PFTR</v>
          </cell>
          <cell r="D599" t="str">
            <v>MTM Value of FTRs</v>
          </cell>
          <cell r="E599" t="str">
            <v>Current</v>
          </cell>
        </row>
        <row r="600">
          <cell r="C600" t="str">
            <v>4560087PFTRAUG</v>
          </cell>
          <cell r="D600" t="str">
            <v>MTM Value of FTRs</v>
          </cell>
          <cell r="E600" t="str">
            <v>Auto Reversing</v>
          </cell>
        </row>
        <row r="601">
          <cell r="C601" t="str">
            <v>4560087PFTRRCLS</v>
          </cell>
          <cell r="D601" t="str">
            <v>MTM Value of FTRs</v>
          </cell>
          <cell r="E601" t="str">
            <v>Current</v>
          </cell>
        </row>
        <row r="602">
          <cell r="C602" t="str">
            <v>4470100PJM_04-05</v>
          </cell>
          <cell r="D602" t="str">
            <v>PJM Congestion - FTR Revenue</v>
          </cell>
          <cell r="E602" t="str">
            <v>Prior</v>
          </cell>
        </row>
        <row r="603">
          <cell r="C603" t="str">
            <v>4470100PJM_05-06</v>
          </cell>
          <cell r="D603" t="str">
            <v>PJM Congestion - FTR Revenue</v>
          </cell>
          <cell r="E603" t="str">
            <v>Prior</v>
          </cell>
        </row>
        <row r="604">
          <cell r="C604" t="str">
            <v>4470100PJM_06-06</v>
          </cell>
          <cell r="D604" t="str">
            <v>PJM Congestion - FTR Revenue</v>
          </cell>
          <cell r="E604" t="str">
            <v>Prior</v>
          </cell>
        </row>
        <row r="605">
          <cell r="C605" t="str">
            <v>4470100PJM_06-07</v>
          </cell>
          <cell r="D605" t="str">
            <v>PJM Congestion - FTR Revenue</v>
          </cell>
          <cell r="E605" t="str">
            <v>Prior</v>
          </cell>
        </row>
        <row r="606">
          <cell r="C606" t="str">
            <v>4470100PJM_07-08</v>
          </cell>
          <cell r="D606" t="str">
            <v>PJM Congestion - FTR Revenue</v>
          </cell>
          <cell r="E606" t="str">
            <v>Prior</v>
          </cell>
        </row>
        <row r="607">
          <cell r="C607" t="str">
            <v>4470100PJM_08-09</v>
          </cell>
          <cell r="D607" t="str">
            <v>PJM Congestion - FTR Revenue</v>
          </cell>
          <cell r="E607" t="str">
            <v>Prior</v>
          </cell>
        </row>
        <row r="608">
          <cell r="C608" t="str">
            <v>4470204PJM_AEE_A</v>
          </cell>
          <cell r="D608" t="str">
            <v>PJM Spinning Reserve</v>
          </cell>
          <cell r="E608" t="str">
            <v>Prior</v>
          </cell>
        </row>
        <row r="609">
          <cell r="C609" t="str">
            <v>4470205PJM_AEE_A</v>
          </cell>
          <cell r="D609" t="str">
            <v>PJM Spinning Reserve</v>
          </cell>
          <cell r="E609" t="str">
            <v>Prior</v>
          </cell>
        </row>
        <row r="610">
          <cell r="C610" t="str">
            <v>4470206PJM_AEE_A</v>
          </cell>
          <cell r="D610" t="str">
            <v>PJM Marginal Losses</v>
          </cell>
          <cell r="E610" t="str">
            <v>Prior</v>
          </cell>
        </row>
        <row r="611">
          <cell r="C611" t="str">
            <v>4470094PJM_AEE_A</v>
          </cell>
          <cell r="D611" t="str">
            <v>PJM Transmission Losses</v>
          </cell>
          <cell r="E611" t="str">
            <v>Prior</v>
          </cell>
        </row>
        <row r="612">
          <cell r="C612" t="str">
            <v>4470095PJM_AEE_A</v>
          </cell>
          <cell r="D612" t="str">
            <v>PJM Regulation Charges</v>
          </cell>
          <cell r="E612" t="str">
            <v>Prior</v>
          </cell>
        </row>
        <row r="613">
          <cell r="C613" t="str">
            <v>4470096PJM_AEE_A</v>
          </cell>
          <cell r="D613" t="str">
            <v>PJM Spinning Reserve</v>
          </cell>
          <cell r="E613" t="str">
            <v>Prior</v>
          </cell>
        </row>
        <row r="614">
          <cell r="C614" t="str">
            <v>4470098PJM_AEE_A</v>
          </cell>
          <cell r="D614" t="str">
            <v>PJM Operating Reserves</v>
          </cell>
          <cell r="E614" t="str">
            <v>Prior</v>
          </cell>
        </row>
        <row r="615">
          <cell r="C615" t="str">
            <v>4470100PJM_AEE_A</v>
          </cell>
          <cell r="D615" t="str">
            <v>PJM Congestion - FTR Revenue</v>
          </cell>
          <cell r="E615" t="str">
            <v>Prior</v>
          </cell>
        </row>
        <row r="616">
          <cell r="C616" t="str">
            <v>4470124PJM_AEE_A</v>
          </cell>
          <cell r="D616" t="str">
            <v>PJM Energy Costs (Post ECR)</v>
          </cell>
          <cell r="E616" t="str">
            <v>Prior</v>
          </cell>
        </row>
        <row r="617">
          <cell r="C617" t="str">
            <v>4470126PJM_AEE_A</v>
          </cell>
          <cell r="D617" t="str">
            <v>PJM Congestion - Implicit</v>
          </cell>
          <cell r="E617" t="str">
            <v>Prior</v>
          </cell>
        </row>
        <row r="618">
          <cell r="C618" t="str">
            <v>4470208PJM_AEE_A</v>
          </cell>
          <cell r="D618" t="str">
            <v>PJM Marginal Losses</v>
          </cell>
          <cell r="E618" t="str">
            <v>Prior</v>
          </cell>
        </row>
        <row r="619">
          <cell r="C619" t="str">
            <v>5550035PJM_AEE_A</v>
          </cell>
          <cell r="D619" t="str">
            <v>As-Agent Energy Costs</v>
          </cell>
          <cell r="E619" t="str">
            <v>Prior</v>
          </cell>
        </row>
        <row r="620">
          <cell r="C620" t="str">
            <v>4470089PJM_AEE_C</v>
          </cell>
          <cell r="D620" t="str">
            <v>Gross Realization - Non ECR</v>
          </cell>
          <cell r="E620" t="str">
            <v>Prior</v>
          </cell>
        </row>
        <row r="621">
          <cell r="C621" t="str">
            <v>4470094PJM_AEE_C</v>
          </cell>
          <cell r="D621" t="str">
            <v>PJM Transmission Losses</v>
          </cell>
          <cell r="E621" t="str">
            <v>Prior</v>
          </cell>
        </row>
        <row r="622">
          <cell r="C622" t="str">
            <v>4470095PJM_AEE_C</v>
          </cell>
          <cell r="D622" t="str">
            <v>PJM Regulation Charges</v>
          </cell>
          <cell r="E622" t="str">
            <v>Prior</v>
          </cell>
        </row>
        <row r="623">
          <cell r="C623" t="str">
            <v>4470098PJM_AEE_C</v>
          </cell>
          <cell r="D623" t="str">
            <v>PJM Operating Reserves</v>
          </cell>
          <cell r="E623" t="str">
            <v>Prior</v>
          </cell>
        </row>
        <row r="624">
          <cell r="C624" t="str">
            <v>4470204PJM_AEE_E</v>
          </cell>
          <cell r="D624" t="str">
            <v>PJM Spinning Reserve</v>
          </cell>
          <cell r="E624" t="str">
            <v>Current</v>
          </cell>
        </row>
        <row r="625">
          <cell r="C625" t="str">
            <v>4470205PJM_AEE_E</v>
          </cell>
          <cell r="D625" t="str">
            <v>PJM Spinning Reserve</v>
          </cell>
          <cell r="E625" t="str">
            <v>Current</v>
          </cell>
        </row>
        <row r="626">
          <cell r="C626" t="str">
            <v>4470206PJM_AEE_E</v>
          </cell>
          <cell r="D626" t="str">
            <v>PJM Marginal Losses</v>
          </cell>
          <cell r="E626" t="str">
            <v>Current</v>
          </cell>
        </row>
        <row r="627">
          <cell r="C627" t="str">
            <v>4470094PJM_AEE_E</v>
          </cell>
          <cell r="D627" t="str">
            <v>PJM Transmission Losses</v>
          </cell>
          <cell r="E627" t="str">
            <v>Current</v>
          </cell>
        </row>
        <row r="628">
          <cell r="C628" t="str">
            <v>4470095PJM_AEE_E</v>
          </cell>
          <cell r="D628" t="str">
            <v>PJM Regulation Charges</v>
          </cell>
          <cell r="E628" t="str">
            <v>Current</v>
          </cell>
        </row>
        <row r="629">
          <cell r="C629" t="str">
            <v>4470096PJM_AEE_E</v>
          </cell>
          <cell r="D629" t="str">
            <v>PJM Spinning Reserve</v>
          </cell>
          <cell r="E629" t="str">
            <v>Current</v>
          </cell>
        </row>
        <row r="630">
          <cell r="C630" t="str">
            <v>4470098PJM_AEE_E</v>
          </cell>
          <cell r="D630" t="str">
            <v>PJM Operating Reserves</v>
          </cell>
          <cell r="E630" t="str">
            <v>Current</v>
          </cell>
        </row>
        <row r="631">
          <cell r="C631" t="str">
            <v>4470100PJM_AEE_E</v>
          </cell>
          <cell r="D631" t="str">
            <v>PJM Congestion - FTR Revenue</v>
          </cell>
          <cell r="E631" t="str">
            <v>Current</v>
          </cell>
        </row>
        <row r="632">
          <cell r="C632" t="str">
            <v>4470208PJM_AEE_E</v>
          </cell>
          <cell r="D632" t="str">
            <v>PJM Marginal Losses</v>
          </cell>
          <cell r="E632" t="str">
            <v>Current</v>
          </cell>
        </row>
        <row r="633">
          <cell r="C633" t="str">
            <v>5550035PJM_AEE_E</v>
          </cell>
          <cell r="D633" t="str">
            <v>As-Agent Energy Costs</v>
          </cell>
          <cell r="E633" t="str">
            <v>Current</v>
          </cell>
        </row>
        <row r="634">
          <cell r="C634" t="str">
            <v>4470095PJM_ANC_RC</v>
          </cell>
          <cell r="D634" t="str">
            <v>PJM Regulation Charges</v>
          </cell>
          <cell r="E634" t="str">
            <v>Current</v>
          </cell>
        </row>
        <row r="635">
          <cell r="C635" t="str">
            <v>4470111PJM_BK_COR</v>
          </cell>
          <cell r="D635" t="str">
            <v>Buckeye Power Excess Energy</v>
          </cell>
          <cell r="E635" t="str">
            <v>Prior</v>
          </cell>
        </row>
        <row r="636">
          <cell r="C636" t="str">
            <v>4560064PJM_BK_COR</v>
          </cell>
          <cell r="D636" t="str">
            <v>Buckeye Power Administrative Fee</v>
          </cell>
          <cell r="E636" t="str">
            <v>Prior</v>
          </cell>
        </row>
        <row r="637">
          <cell r="C637" t="str">
            <v>5550038PJM_BK_COR</v>
          </cell>
          <cell r="D637" t="str">
            <v>Buckeye Power Excess Energy</v>
          </cell>
          <cell r="E637" t="str">
            <v>Prior</v>
          </cell>
        </row>
        <row r="638">
          <cell r="C638" t="str">
            <v>4470143PJM_BUCK_A</v>
          </cell>
          <cell r="D638" t="str">
            <v>PJM Service Fee</v>
          </cell>
          <cell r="E638" t="str">
            <v>Prior</v>
          </cell>
        </row>
        <row r="639">
          <cell r="C639" t="str">
            <v>4470204PJM_BUCK_A</v>
          </cell>
          <cell r="D639" t="str">
            <v>PJM Spinning Reserve</v>
          </cell>
          <cell r="E639" t="str">
            <v>Prior</v>
          </cell>
        </row>
        <row r="640">
          <cell r="C640" t="str">
            <v>4470205PJM_BUCK_A</v>
          </cell>
          <cell r="D640" t="str">
            <v>PJM Spinning Reserve</v>
          </cell>
          <cell r="E640" t="str">
            <v>Prior</v>
          </cell>
        </row>
        <row r="641">
          <cell r="C641" t="str">
            <v>4470094PJM_BUCK_A</v>
          </cell>
          <cell r="D641" t="str">
            <v>PJM Transmission Losses</v>
          </cell>
          <cell r="E641" t="str">
            <v>Prior</v>
          </cell>
        </row>
        <row r="642">
          <cell r="C642" t="str">
            <v>4470095PJM_BUCK_A</v>
          </cell>
          <cell r="D642" t="str">
            <v>PJM Regulation Charges</v>
          </cell>
          <cell r="E642" t="str">
            <v>Prior</v>
          </cell>
        </row>
        <row r="643">
          <cell r="C643" t="str">
            <v>4470096PJM_BUCK_A</v>
          </cell>
          <cell r="D643" t="str">
            <v>PJM Spinning Reserve</v>
          </cell>
          <cell r="E643" t="str">
            <v>Prior</v>
          </cell>
        </row>
        <row r="644">
          <cell r="C644" t="str">
            <v>4470097PJM_BUCK_A</v>
          </cell>
          <cell r="D644" t="str">
            <v>PJM Synchronization</v>
          </cell>
          <cell r="E644" t="str">
            <v>Prior</v>
          </cell>
        </row>
        <row r="645">
          <cell r="C645" t="str">
            <v>4470098PJM_BUCK_A</v>
          </cell>
          <cell r="D645" t="str">
            <v>PJM Operating Reserves</v>
          </cell>
          <cell r="E645" t="str">
            <v>Prior</v>
          </cell>
        </row>
        <row r="646">
          <cell r="C646" t="str">
            <v>4470099PJM_BUCK_A</v>
          </cell>
          <cell r="D646" t="str">
            <v>PJM Capacity</v>
          </cell>
          <cell r="E646" t="str">
            <v>Prior</v>
          </cell>
        </row>
        <row r="647">
          <cell r="C647" t="str">
            <v>4470104PJM_BUCK_A</v>
          </cell>
          <cell r="D647" t="str">
            <v>PJM Reactive Supply</v>
          </cell>
          <cell r="E647" t="str">
            <v>Prior</v>
          </cell>
        </row>
        <row r="648">
          <cell r="C648" t="str">
            <v>4470105PJM_BUCK_A</v>
          </cell>
          <cell r="D648" t="str">
            <v>PJM Black Start</v>
          </cell>
          <cell r="E648" t="str">
            <v>Prior</v>
          </cell>
        </row>
        <row r="649">
          <cell r="C649" t="str">
            <v>4470106PJM_BUCK_A</v>
          </cell>
          <cell r="D649" t="str">
            <v>PJM Pt2Pt Transmission</v>
          </cell>
          <cell r="E649" t="str">
            <v>Prior</v>
          </cell>
        </row>
        <row r="650">
          <cell r="C650" t="str">
            <v>4470107PJM_BUCK_A</v>
          </cell>
          <cell r="D650" t="str">
            <v>PJM NITS</v>
          </cell>
          <cell r="E650" t="str">
            <v>Prior</v>
          </cell>
        </row>
        <row r="651">
          <cell r="C651" t="str">
            <v>4470110PJM_BUCK_A</v>
          </cell>
          <cell r="D651" t="str">
            <v>PJM Admin. Expense</v>
          </cell>
          <cell r="E651" t="str">
            <v>Prior</v>
          </cell>
        </row>
        <row r="652">
          <cell r="C652" t="str">
            <v>4470111PJM_BUCK_A</v>
          </cell>
          <cell r="D652" t="str">
            <v>Buckeye Power Excess Energy</v>
          </cell>
          <cell r="E652" t="str">
            <v>Prior</v>
          </cell>
        </row>
        <row r="653">
          <cell r="C653" t="str">
            <v>4470115PJM_BUCK_A</v>
          </cell>
          <cell r="D653" t="str">
            <v>PJM Meter Corrections</v>
          </cell>
          <cell r="E653" t="str">
            <v>Prior</v>
          </cell>
        </row>
        <row r="654">
          <cell r="C654" t="str">
            <v>4470119PJM_BUCK_A</v>
          </cell>
          <cell r="D654" t="str">
            <v>PJM SECA</v>
          </cell>
          <cell r="E654" t="str">
            <v>Prior</v>
          </cell>
        </row>
        <row r="655">
          <cell r="C655" t="str">
            <v>4470141PJM_BUCK_A</v>
          </cell>
          <cell r="D655" t="str">
            <v>As-Agent Sales</v>
          </cell>
          <cell r="E655" t="str">
            <v>Prior</v>
          </cell>
        </row>
        <row r="656">
          <cell r="C656" t="str">
            <v>4470206PJM_BUCK_A</v>
          </cell>
          <cell r="D656" t="str">
            <v>PJM Marginal Losses</v>
          </cell>
          <cell r="E656" t="str">
            <v>Prior</v>
          </cell>
        </row>
        <row r="657">
          <cell r="C657" t="str">
            <v>4560064PJM_BUCK_A</v>
          </cell>
          <cell r="D657" t="str">
            <v>Buckeye Power Administrative Fee</v>
          </cell>
          <cell r="E657" t="str">
            <v>Prior</v>
          </cell>
        </row>
        <row r="658">
          <cell r="C658" t="str">
            <v>5550038PJM_BUCK_A</v>
          </cell>
          <cell r="D658" t="str">
            <v>Buckeye Power Excess Energy</v>
          </cell>
          <cell r="E658" t="str">
            <v>Prior</v>
          </cell>
        </row>
        <row r="659">
          <cell r="C659" t="str">
            <v>5550039PJM_BUCK_A</v>
          </cell>
          <cell r="D659" t="str">
            <v>PJM Inadvertent Meter Res</v>
          </cell>
          <cell r="E659" t="str">
            <v>Prior</v>
          </cell>
        </row>
        <row r="660">
          <cell r="C660" t="str">
            <v>4470094PJM_BUCK_C</v>
          </cell>
          <cell r="D660" t="str">
            <v>PJM Transmission Losses</v>
          </cell>
          <cell r="E660" t="str">
            <v>Prior</v>
          </cell>
        </row>
        <row r="661">
          <cell r="C661" t="str">
            <v>4470095PJM_BUCK_C</v>
          </cell>
          <cell r="D661" t="str">
            <v>PJM Regulation Charges</v>
          </cell>
          <cell r="E661" t="str">
            <v>Prior</v>
          </cell>
        </row>
        <row r="662">
          <cell r="C662" t="str">
            <v>4470096PJM_BUCK_C</v>
          </cell>
          <cell r="D662" t="str">
            <v>PJM Spinning Reserve</v>
          </cell>
          <cell r="E662" t="str">
            <v>Prior</v>
          </cell>
        </row>
        <row r="663">
          <cell r="C663" t="str">
            <v>4470097PJM_BUCK_C</v>
          </cell>
          <cell r="D663" t="str">
            <v>PJM Synchronization</v>
          </cell>
          <cell r="E663" t="str">
            <v>Prior</v>
          </cell>
        </row>
        <row r="664">
          <cell r="C664" t="str">
            <v>4470098PJM_BUCK_C</v>
          </cell>
          <cell r="D664" t="str">
            <v>PJM Operating Reserves</v>
          </cell>
          <cell r="E664" t="str">
            <v>Prior</v>
          </cell>
        </row>
        <row r="665">
          <cell r="C665" t="str">
            <v>4470099PJM_BUCK_C</v>
          </cell>
          <cell r="D665" t="str">
            <v>PJM Capacity</v>
          </cell>
          <cell r="E665" t="str">
            <v>Prior</v>
          </cell>
        </row>
        <row r="666">
          <cell r="C666" t="str">
            <v>4470104PJM_BUCK_C</v>
          </cell>
          <cell r="D666" t="str">
            <v>PJM Reactive Supply</v>
          </cell>
          <cell r="E666" t="str">
            <v>Prior</v>
          </cell>
        </row>
        <row r="667">
          <cell r="C667" t="str">
            <v>4470105PJM_BUCK_C</v>
          </cell>
          <cell r="D667" t="str">
            <v>PJM Black Start</v>
          </cell>
          <cell r="E667" t="str">
            <v>Prior</v>
          </cell>
        </row>
        <row r="668">
          <cell r="C668" t="str">
            <v>4470107PJM_BUCK_C</v>
          </cell>
          <cell r="D668" t="str">
            <v>PJM NITS</v>
          </cell>
          <cell r="E668" t="str">
            <v>Prior</v>
          </cell>
        </row>
        <row r="669">
          <cell r="C669" t="str">
            <v>4470110PJM_BUCK_C</v>
          </cell>
          <cell r="D669" t="str">
            <v>PJM Admin. Expense</v>
          </cell>
          <cell r="E669" t="str">
            <v>Prior</v>
          </cell>
        </row>
        <row r="670">
          <cell r="C670" t="str">
            <v>4470119PJM_BUCK_C</v>
          </cell>
          <cell r="D670" t="str">
            <v>PJM SECA</v>
          </cell>
          <cell r="E670" t="str">
            <v>Prior</v>
          </cell>
        </row>
        <row r="671">
          <cell r="C671" t="str">
            <v>4560064PJM_BUCK_C</v>
          </cell>
          <cell r="D671" t="str">
            <v>Buckeye Power Administrative Fee</v>
          </cell>
          <cell r="E671" t="str">
            <v>Prior</v>
          </cell>
        </row>
        <row r="672">
          <cell r="C672" t="str">
            <v>5550038PJM_BUCK_C</v>
          </cell>
          <cell r="D672" t="str">
            <v>Buckeye Power Excess Energy</v>
          </cell>
          <cell r="E672" t="str">
            <v>Prior</v>
          </cell>
        </row>
        <row r="673">
          <cell r="C673" t="str">
            <v>5550039PJM_BUCK_C</v>
          </cell>
          <cell r="D673" t="str">
            <v>PJM Inadvertent Meter Res</v>
          </cell>
          <cell r="E673" t="str">
            <v>Prior</v>
          </cell>
        </row>
        <row r="674">
          <cell r="C674" t="str">
            <v>4470143PJM_BUCK_E</v>
          </cell>
          <cell r="D674" t="str">
            <v>PJM Service Fee</v>
          </cell>
          <cell r="E674" t="str">
            <v>Current</v>
          </cell>
        </row>
        <row r="675">
          <cell r="C675" t="str">
            <v>4470204PJM_BUCK_E</v>
          </cell>
          <cell r="D675" t="str">
            <v>PJM Spinning Reserve</v>
          </cell>
          <cell r="E675" t="str">
            <v>Current</v>
          </cell>
        </row>
        <row r="676">
          <cell r="C676" t="str">
            <v>4470205PJM_BUCK_E</v>
          </cell>
          <cell r="D676" t="str">
            <v>PJM Spinning Reserve</v>
          </cell>
          <cell r="E676" t="str">
            <v>Current</v>
          </cell>
        </row>
        <row r="677">
          <cell r="C677" t="str">
            <v>4470094PJM_BUCK_E</v>
          </cell>
          <cell r="D677" t="str">
            <v>PJM Transmission Losses</v>
          </cell>
          <cell r="E677" t="str">
            <v>Current</v>
          </cell>
        </row>
        <row r="678">
          <cell r="C678" t="str">
            <v>4470095PJM_BUCK_E</v>
          </cell>
          <cell r="D678" t="str">
            <v>PJM Regulation Charges</v>
          </cell>
          <cell r="E678" t="str">
            <v>Current</v>
          </cell>
        </row>
        <row r="679">
          <cell r="C679" t="str">
            <v>4470096PJM_BUCK_E</v>
          </cell>
          <cell r="D679" t="str">
            <v>PJM Spinning Reserve</v>
          </cell>
          <cell r="E679" t="str">
            <v>Current</v>
          </cell>
        </row>
        <row r="680">
          <cell r="C680" t="str">
            <v>4470097PJM_BUCK_E</v>
          </cell>
          <cell r="D680" t="str">
            <v>PJM Synchronization</v>
          </cell>
          <cell r="E680" t="str">
            <v>Current</v>
          </cell>
        </row>
        <row r="681">
          <cell r="C681" t="str">
            <v>4470098PJM_BUCK_E</v>
          </cell>
          <cell r="D681" t="str">
            <v>PJM Operating Reserves</v>
          </cell>
          <cell r="E681" t="str">
            <v>Current</v>
          </cell>
        </row>
        <row r="682">
          <cell r="C682" t="str">
            <v>4470099PJM_BUCK_E</v>
          </cell>
          <cell r="D682" t="str">
            <v>PJM Capacity</v>
          </cell>
          <cell r="E682" t="str">
            <v>Current</v>
          </cell>
        </row>
        <row r="683">
          <cell r="C683" t="str">
            <v>4470104PJM_BUCK_E</v>
          </cell>
          <cell r="D683" t="str">
            <v>PJM Reactive Supply</v>
          </cell>
          <cell r="E683" t="str">
            <v>Current</v>
          </cell>
        </row>
        <row r="684">
          <cell r="C684" t="str">
            <v>4470105PJM_BUCK_E</v>
          </cell>
          <cell r="D684" t="str">
            <v>PJM Black Start</v>
          </cell>
          <cell r="E684" t="str">
            <v>Current</v>
          </cell>
        </row>
        <row r="685">
          <cell r="C685" t="str">
            <v>4470106PJM_BUCK_E</v>
          </cell>
          <cell r="D685" t="str">
            <v>PJM Pt2Pt Transmission</v>
          </cell>
          <cell r="E685" t="str">
            <v>Current</v>
          </cell>
        </row>
        <row r="686">
          <cell r="C686" t="str">
            <v>4470107PJM_BUCK_E</v>
          </cell>
          <cell r="D686" t="str">
            <v>PJM NITS</v>
          </cell>
          <cell r="E686" t="str">
            <v>Current</v>
          </cell>
        </row>
        <row r="687">
          <cell r="C687" t="str">
            <v>4470110PJM_BUCK_E</v>
          </cell>
          <cell r="D687" t="str">
            <v>PJM Admin. Expense</v>
          </cell>
          <cell r="E687" t="str">
            <v>Current</v>
          </cell>
        </row>
        <row r="688">
          <cell r="C688" t="str">
            <v>4470111PJM_BUCK_E</v>
          </cell>
          <cell r="D688" t="str">
            <v>Buckeye Power Excess Energy</v>
          </cell>
          <cell r="E688" t="str">
            <v>Current</v>
          </cell>
        </row>
        <row r="689">
          <cell r="C689" t="str">
            <v>4470119PJM_BUCK_E</v>
          </cell>
          <cell r="D689" t="str">
            <v>PJM SECA</v>
          </cell>
          <cell r="E689" t="str">
            <v>Current</v>
          </cell>
        </row>
        <row r="690">
          <cell r="C690" t="str">
            <v>4470141PJM_BUCK_E</v>
          </cell>
          <cell r="D690" t="str">
            <v>As-Agent Sales</v>
          </cell>
          <cell r="E690" t="str">
            <v>Current</v>
          </cell>
        </row>
        <row r="691">
          <cell r="C691" t="str">
            <v>4470206PJM_BUCK_E</v>
          </cell>
          <cell r="D691" t="str">
            <v>PJM Marginal Losses</v>
          </cell>
          <cell r="E691" t="str">
            <v>Current</v>
          </cell>
        </row>
        <row r="692">
          <cell r="C692" t="str">
            <v>4560064PJM_BUCK_E</v>
          </cell>
          <cell r="D692" t="str">
            <v>Buckeye Power Administrative Fee</v>
          </cell>
          <cell r="E692" t="str">
            <v>Current</v>
          </cell>
        </row>
        <row r="693">
          <cell r="C693" t="str">
            <v>5550038PJM_BUCK_E</v>
          </cell>
          <cell r="D693" t="str">
            <v>Buckeye Power Excess Energy</v>
          </cell>
          <cell r="E693" t="str">
            <v>Current</v>
          </cell>
        </row>
        <row r="694">
          <cell r="C694" t="str">
            <v>5550039PJM_BUCK_E</v>
          </cell>
          <cell r="D694" t="str">
            <v>PJM Inadvertent Meter Res</v>
          </cell>
          <cell r="E694" t="str">
            <v>Current</v>
          </cell>
        </row>
        <row r="695">
          <cell r="C695" t="str">
            <v>5550039PJM_BUCK_E</v>
          </cell>
          <cell r="D695" t="str">
            <v>PJM Inadvertent Meter Res</v>
          </cell>
          <cell r="E695" t="str">
            <v>Current</v>
          </cell>
        </row>
        <row r="696">
          <cell r="C696" t="str">
            <v>4470098PJM_BUCK_R</v>
          </cell>
          <cell r="D696" t="str">
            <v>PJM Operating Reserves</v>
          </cell>
          <cell r="E696" t="str">
            <v>Prior</v>
          </cell>
        </row>
        <row r="697">
          <cell r="C697" t="str">
            <v>4470099PJM_BUCK_R</v>
          </cell>
          <cell r="D697" t="str">
            <v>PJM Capacity</v>
          </cell>
          <cell r="E697" t="str">
            <v>Prior</v>
          </cell>
        </row>
        <row r="698">
          <cell r="C698" t="str">
            <v>4470119PJM_BUCK_X</v>
          </cell>
          <cell r="D698" t="str">
            <v>PJM SECA</v>
          </cell>
          <cell r="E698" t="str">
            <v>Current</v>
          </cell>
        </row>
        <row r="699">
          <cell r="C699" t="str">
            <v>4470141PJM_COC_A</v>
          </cell>
          <cell r="D699" t="str">
            <v>As-Agent Sales</v>
          </cell>
          <cell r="E699" t="str">
            <v>Prior</v>
          </cell>
        </row>
        <row r="700">
          <cell r="C700" t="str">
            <v>4470206PJM_COC_A</v>
          </cell>
          <cell r="D700" t="str">
            <v>PJM Marginal Losses</v>
          </cell>
          <cell r="E700" t="str">
            <v>Prior</v>
          </cell>
        </row>
        <row r="701">
          <cell r="C701" t="str">
            <v>4470209PJM_COC_A</v>
          </cell>
          <cell r="D701" t="str">
            <v>PJM Marginal Losses</v>
          </cell>
          <cell r="E701" t="str">
            <v>Prior</v>
          </cell>
        </row>
        <row r="702">
          <cell r="C702" t="str">
            <v>4470092PJM_COC_A</v>
          </cell>
          <cell r="D702" t="str">
            <v>PJM Congestion - Implicit ECR</v>
          </cell>
          <cell r="E702" t="str">
            <v>Prior</v>
          </cell>
        </row>
        <row r="703">
          <cell r="C703" t="str">
            <v>4470099PJM_COC_A</v>
          </cell>
          <cell r="D703" t="str">
            <v>PJM Capacity</v>
          </cell>
          <cell r="E703" t="str">
            <v>Prior</v>
          </cell>
        </row>
        <row r="704">
          <cell r="C704" t="str">
            <v>4470100PJM_COC_A</v>
          </cell>
          <cell r="D704" t="str">
            <v>PJM Congestion - FTR Revenue</v>
          </cell>
          <cell r="E704" t="str">
            <v>Prior</v>
          </cell>
        </row>
        <row r="705">
          <cell r="C705" t="str">
            <v>4470124PJM_COC_A</v>
          </cell>
          <cell r="D705" t="str">
            <v>PJM Energy Costs (Post ECR)</v>
          </cell>
          <cell r="E705" t="str">
            <v>Prior</v>
          </cell>
        </row>
        <row r="706">
          <cell r="C706" t="str">
            <v>4470126PJM_COC_A</v>
          </cell>
          <cell r="D706" t="str">
            <v>PJM Congestion - Implicit</v>
          </cell>
          <cell r="E706" t="str">
            <v>Prior</v>
          </cell>
        </row>
        <row r="707">
          <cell r="C707" t="str">
            <v>5550039PJM_COC_A</v>
          </cell>
          <cell r="D707" t="str">
            <v>PJM Inadvertent Meter Res</v>
          </cell>
          <cell r="E707" t="str">
            <v>Prior</v>
          </cell>
        </row>
        <row r="708">
          <cell r="C708" t="str">
            <v>4470141PJM_COC_E</v>
          </cell>
          <cell r="D708" t="str">
            <v>As-Agent Sales</v>
          </cell>
          <cell r="E708" t="str">
            <v>Current</v>
          </cell>
        </row>
        <row r="709">
          <cell r="C709" t="str">
            <v>4470112PJMPSTH_R</v>
          </cell>
          <cell r="D709" t="str">
            <v>As-Agent Sales</v>
          </cell>
          <cell r="E709" t="str">
            <v>Prior</v>
          </cell>
        </row>
        <row r="710">
          <cell r="C710" t="str">
            <v>4470206PJM_COC_E</v>
          </cell>
          <cell r="D710" t="str">
            <v>PJM Marginal Losses</v>
          </cell>
          <cell r="E710" t="str">
            <v>Current</v>
          </cell>
        </row>
        <row r="711">
          <cell r="C711" t="str">
            <v>4470209PJM_COC_E</v>
          </cell>
          <cell r="D711" t="str">
            <v>PJM Marginal Losses</v>
          </cell>
          <cell r="E711" t="str">
            <v>Current</v>
          </cell>
        </row>
        <row r="712">
          <cell r="C712" t="str">
            <v>4470092PJM_COC_E</v>
          </cell>
          <cell r="D712" t="str">
            <v>PJM Congestion - Implicit ECR</v>
          </cell>
          <cell r="E712" t="str">
            <v>Current</v>
          </cell>
        </row>
        <row r="713">
          <cell r="C713" t="str">
            <v>4470099PJM_COC_E</v>
          </cell>
          <cell r="D713" t="str">
            <v>PJM Capacity</v>
          </cell>
          <cell r="E713" t="str">
            <v>Current</v>
          </cell>
        </row>
        <row r="714">
          <cell r="C714" t="str">
            <v>4470100PJM_COC_E</v>
          </cell>
          <cell r="D714" t="str">
            <v>PJM Congestion - FTR Revenue</v>
          </cell>
          <cell r="E714" t="str">
            <v>Current</v>
          </cell>
        </row>
        <row r="715">
          <cell r="C715" t="str">
            <v>4470124PJM_COC_E</v>
          </cell>
          <cell r="D715" t="str">
            <v>PJM Energy Costs (Post ECR)</v>
          </cell>
          <cell r="E715" t="str">
            <v>Current</v>
          </cell>
        </row>
        <row r="716">
          <cell r="C716" t="str">
            <v>4470126PJM_COC_E</v>
          </cell>
          <cell r="D716" t="str">
            <v>PJM Congestion - Implicit</v>
          </cell>
          <cell r="E716" t="str">
            <v>Current</v>
          </cell>
        </row>
        <row r="717">
          <cell r="C717" t="str">
            <v>5550039PJM_COC_E</v>
          </cell>
          <cell r="D717" t="str">
            <v>PJM Inadvertent Meter Res</v>
          </cell>
          <cell r="E717" t="str">
            <v>Current</v>
          </cell>
        </row>
        <row r="718">
          <cell r="C718" t="str">
            <v>4470092PJM_COC_R</v>
          </cell>
          <cell r="D718" t="str">
            <v>PJM Congestion - Explicit ECR</v>
          </cell>
          <cell r="E718" t="str">
            <v>Current</v>
          </cell>
        </row>
        <row r="719">
          <cell r="C719" t="str">
            <v>4470126PJM_COC_R</v>
          </cell>
          <cell r="D719" t="str">
            <v>PJM Congestion - Implicit</v>
          </cell>
          <cell r="E719" t="str">
            <v>Auto Reversing</v>
          </cell>
        </row>
        <row r="720">
          <cell r="C720" t="str">
            <v>4470141PJM_COC_R</v>
          </cell>
          <cell r="D720" t="str">
            <v>As-Agent Sales</v>
          </cell>
          <cell r="E720" t="str">
            <v>Prior</v>
          </cell>
        </row>
        <row r="721">
          <cell r="C721" t="str">
            <v>4470002PJM_COCG_A</v>
          </cell>
          <cell r="D721" t="str">
            <v>Gross Realization - ECR</v>
          </cell>
          <cell r="E721" t="str">
            <v>Prior</v>
          </cell>
        </row>
        <row r="722">
          <cell r="C722" t="str">
            <v>4470002PJM_COCG_E</v>
          </cell>
          <cell r="D722" t="str">
            <v>Gross Realization - ECR</v>
          </cell>
          <cell r="E722" t="str">
            <v>Current</v>
          </cell>
        </row>
        <row r="723">
          <cell r="C723" t="str">
            <v>4470002PJM_COCG_R</v>
          </cell>
          <cell r="D723" t="str">
            <v>Gross Realization - ECR</v>
          </cell>
          <cell r="E723" t="str">
            <v>Prior</v>
          </cell>
        </row>
        <row r="724">
          <cell r="C724" t="str">
            <v>4470089PJM_COMB_A</v>
          </cell>
          <cell r="D724" t="str">
            <v>Gross Realization - ECR</v>
          </cell>
          <cell r="E724" t="str">
            <v>Prior</v>
          </cell>
        </row>
        <row r="725">
          <cell r="C725" t="str">
            <v>4470093PJM_COMB_A</v>
          </cell>
        </row>
        <row r="726">
          <cell r="C726" t="str">
            <v>4470098PJM_COMB_A</v>
          </cell>
          <cell r="D726" t="str">
            <v>PJM Operating Reserves</v>
          </cell>
          <cell r="E726" t="str">
            <v>Prior</v>
          </cell>
        </row>
        <row r="727">
          <cell r="C727" t="str">
            <v>4470099PJM_COMB_A</v>
          </cell>
          <cell r="D727" t="str">
            <v>PJM Capacity</v>
          </cell>
          <cell r="E727" t="str">
            <v>Prior</v>
          </cell>
        </row>
        <row r="728">
          <cell r="C728" t="str">
            <v>4470100PJM_COMB_A</v>
          </cell>
          <cell r="D728" t="str">
            <v>PJM Congestion - FTR Revenue</v>
          </cell>
          <cell r="E728" t="str">
            <v>Prior</v>
          </cell>
        </row>
        <row r="729">
          <cell r="C729" t="str">
            <v>4470101PJM_COMB_A</v>
          </cell>
        </row>
        <row r="730">
          <cell r="C730" t="str">
            <v>4470106PJM_COMB_A</v>
          </cell>
          <cell r="D730" t="str">
            <v>PJM Pt2Pt Transmission</v>
          </cell>
          <cell r="E730" t="str">
            <v>Prior</v>
          </cell>
        </row>
        <row r="731">
          <cell r="C731" t="str">
            <v>4470107PJM_COMB_A</v>
          </cell>
          <cell r="D731" t="str">
            <v>PJM NITS</v>
          </cell>
          <cell r="E731" t="str">
            <v>Prior</v>
          </cell>
        </row>
        <row r="732">
          <cell r="C732" t="str">
            <v>4470110PJM_COMB_A</v>
          </cell>
          <cell r="D732" t="str">
            <v>PJM Admin. Expense</v>
          </cell>
          <cell r="E732" t="str">
            <v>Prior</v>
          </cell>
        </row>
        <row r="733">
          <cell r="C733" t="str">
            <v>4470115PJM_COMB_A</v>
          </cell>
          <cell r="D733" t="str">
            <v>PJM Meter Corrections</v>
          </cell>
          <cell r="E733" t="str">
            <v>Prior</v>
          </cell>
        </row>
        <row r="734">
          <cell r="C734" t="str">
            <v>4470124PJM_COMB_A</v>
          </cell>
          <cell r="D734" t="str">
            <v>PJM Energy Costs (Post ECR)</v>
          </cell>
          <cell r="E734" t="str">
            <v>Prior</v>
          </cell>
        </row>
        <row r="735">
          <cell r="C735" t="str">
            <v>4470126PJM_COMB_A</v>
          </cell>
          <cell r="D735" t="str">
            <v>PJM Congestion - Implicit</v>
          </cell>
          <cell r="E735" t="str">
            <v>Prior</v>
          </cell>
        </row>
        <row r="736">
          <cell r="C736" t="str">
            <v>4470141PJM_COMB_A</v>
          </cell>
          <cell r="D736" t="str">
            <v>As-Agent Sales</v>
          </cell>
          <cell r="E736" t="str">
            <v>Prior</v>
          </cell>
        </row>
        <row r="737">
          <cell r="C737" t="str">
            <v>4470174PJM_COMB_A</v>
          </cell>
          <cell r="D737" t="str">
            <v>PJM Congestion - FTR Revenue</v>
          </cell>
          <cell r="E737" t="str">
            <v>Prior</v>
          </cell>
        </row>
        <row r="738">
          <cell r="C738" t="str">
            <v>4470204PJM_COMB_A</v>
          </cell>
          <cell r="D738" t="str">
            <v>PJM Spinning Reserve</v>
          </cell>
          <cell r="E738" t="str">
            <v>Prior</v>
          </cell>
        </row>
        <row r="739">
          <cell r="C739" t="str">
            <v>4470206PJM_COMB_A</v>
          </cell>
          <cell r="D739" t="str">
            <v>PJM Marginal Losses</v>
          </cell>
          <cell r="E739" t="str">
            <v>Prior</v>
          </cell>
        </row>
        <row r="740">
          <cell r="C740" t="str">
            <v>4470209PJM_COMB_A</v>
          </cell>
          <cell r="D740" t="str">
            <v>PJM Marginal Losses</v>
          </cell>
          <cell r="E740" t="str">
            <v>Prior</v>
          </cell>
        </row>
        <row r="741">
          <cell r="C741" t="str">
            <v>4470214PJM_COMB_A</v>
          </cell>
          <cell r="D741" t="str">
            <v>PJM Supplemental Reserves</v>
          </cell>
          <cell r="E741" t="str">
            <v>Prior</v>
          </cell>
        </row>
        <row r="742">
          <cell r="C742" t="str">
            <v>4470215PJM_COMB_A</v>
          </cell>
          <cell r="D742" t="str">
            <v>PJM Supplemental Reserves</v>
          </cell>
          <cell r="E742" t="str">
            <v>Prior</v>
          </cell>
        </row>
        <row r="743">
          <cell r="C743" t="str">
            <v>5550035PJM_COMB_A</v>
          </cell>
          <cell r="D743" t="str">
            <v>As-Agent Energy Costs</v>
          </cell>
          <cell r="E743" t="str">
            <v>Prior</v>
          </cell>
        </row>
        <row r="744">
          <cell r="C744" t="str">
            <v>5550039PJM_COMB_A</v>
          </cell>
          <cell r="D744" t="str">
            <v>PJM Inadvertent Meter Res</v>
          </cell>
          <cell r="E744" t="str">
            <v>Prior</v>
          </cell>
        </row>
        <row r="745">
          <cell r="C745" t="str">
            <v>4470093PJM_COMB_E</v>
          </cell>
        </row>
        <row r="746">
          <cell r="C746" t="str">
            <v>4470098PJM_COMB_E</v>
          </cell>
          <cell r="D746" t="str">
            <v>PJM Operating Reserves</v>
          </cell>
          <cell r="E746" t="str">
            <v>Auto Reversing</v>
          </cell>
        </row>
        <row r="747">
          <cell r="C747" t="str">
            <v>4470099PJM_COMB_E</v>
          </cell>
          <cell r="D747" t="str">
            <v>PJM Capacity</v>
          </cell>
          <cell r="E747" t="str">
            <v>Auto Reversing</v>
          </cell>
        </row>
        <row r="748">
          <cell r="C748" t="str">
            <v>4470100PJM_COMB_E</v>
          </cell>
          <cell r="D748" t="str">
            <v>PJM Congestion - FTR Revenue</v>
          </cell>
          <cell r="E748" t="str">
            <v>Auto Reversing</v>
          </cell>
        </row>
        <row r="749">
          <cell r="C749" t="str">
            <v>4470101PJM_COMB_E</v>
          </cell>
        </row>
        <row r="750">
          <cell r="C750" t="str">
            <v>4470106PJM_COMB_E</v>
          </cell>
          <cell r="D750" t="str">
            <v>PJM Pt2Pt Transmission</v>
          </cell>
          <cell r="E750" t="str">
            <v>Auto Reversing</v>
          </cell>
        </row>
        <row r="751">
          <cell r="C751" t="str">
            <v>4470107PJM_COMB_E</v>
          </cell>
          <cell r="D751" t="str">
            <v>PJM NITS</v>
          </cell>
          <cell r="E751" t="str">
            <v>Auto Reversing</v>
          </cell>
        </row>
        <row r="752">
          <cell r="C752" t="str">
            <v>4470110PJM_COMB_E</v>
          </cell>
          <cell r="D752" t="str">
            <v>PJM Admin. Expense</v>
          </cell>
          <cell r="E752" t="str">
            <v>Auto Reversing</v>
          </cell>
        </row>
        <row r="753">
          <cell r="C753" t="str">
            <v>4470115PJM_COMB_E</v>
          </cell>
          <cell r="D753" t="str">
            <v>PJM Meter Corrections</v>
          </cell>
          <cell r="E753" t="str">
            <v>Auto Reversing</v>
          </cell>
        </row>
        <row r="754">
          <cell r="C754" t="str">
            <v>4470124PJM_COMB_E</v>
          </cell>
          <cell r="D754" t="str">
            <v>PJM Energy Costs (Post ECR)</v>
          </cell>
          <cell r="E754" t="str">
            <v>Auto Reversing</v>
          </cell>
        </row>
        <row r="755">
          <cell r="C755" t="str">
            <v>4470125PJM_COMB_E</v>
          </cell>
          <cell r="D755" t="str">
            <v>PJM Congestion - Explicit</v>
          </cell>
          <cell r="E755" t="str">
            <v>Auto Reversing</v>
          </cell>
        </row>
        <row r="756">
          <cell r="C756" t="str">
            <v>4470126PJM_COMB_E</v>
          </cell>
          <cell r="D756" t="str">
            <v>PJM Congestion - Implicit</v>
          </cell>
          <cell r="E756" t="str">
            <v>Auto Reversing</v>
          </cell>
        </row>
        <row r="757">
          <cell r="C757" t="str">
            <v>4470141PJM_COMB_E</v>
          </cell>
          <cell r="D757" t="str">
            <v>As-Agent Sales</v>
          </cell>
          <cell r="E757" t="str">
            <v>Auto Reversing</v>
          </cell>
        </row>
        <row r="758">
          <cell r="C758" t="str">
            <v>4470166PJM_COMB_E</v>
          </cell>
          <cell r="D758" t="str">
            <v>PJM Marginal Losses - Explicit ECR</v>
          </cell>
          <cell r="E758" t="str">
            <v>Auto Reversing</v>
          </cell>
        </row>
        <row r="759">
          <cell r="C759" t="str">
            <v>4470174PJM_COMB_E</v>
          </cell>
          <cell r="D759" t="str">
            <v>PJM Congestion - FTR Revenue</v>
          </cell>
          <cell r="E759" t="str">
            <v>Current</v>
          </cell>
        </row>
        <row r="760">
          <cell r="C760" t="str">
            <v>4470206PJM_COMB_E</v>
          </cell>
          <cell r="D760" t="str">
            <v>PJM Marginal Losses</v>
          </cell>
          <cell r="E760" t="str">
            <v>Auto Reversing</v>
          </cell>
        </row>
        <row r="761">
          <cell r="C761" t="str">
            <v>4470209PJM_COMB_E</v>
          </cell>
          <cell r="D761" t="str">
            <v>PJM Marginal Losses</v>
          </cell>
          <cell r="E761" t="str">
            <v>Auto Reversing</v>
          </cell>
        </row>
        <row r="762">
          <cell r="C762" t="str">
            <v>4470214PJM_COMB_E</v>
          </cell>
          <cell r="D762" t="str">
            <v>PJM Supplemental Reserves</v>
          </cell>
          <cell r="E762" t="str">
            <v>Current</v>
          </cell>
        </row>
        <row r="763">
          <cell r="C763" t="str">
            <v>4470215PJM_COMB_E</v>
          </cell>
          <cell r="D763" t="str">
            <v>PJM Supplemental Reserves</v>
          </cell>
          <cell r="E763" t="str">
            <v>Current</v>
          </cell>
        </row>
        <row r="764">
          <cell r="C764" t="str">
            <v>5550035PJM_COMB_E</v>
          </cell>
          <cell r="D764" t="str">
            <v>As-Agent Energy Costs</v>
          </cell>
          <cell r="E764" t="str">
            <v>Auto Reversing</v>
          </cell>
        </row>
        <row r="765">
          <cell r="C765" t="str">
            <v>5550039PJM_COMB_E</v>
          </cell>
          <cell r="D765" t="str">
            <v>PJM Inadvertent Meter Res</v>
          </cell>
          <cell r="E765" t="str">
            <v>Auto Reversing</v>
          </cell>
        </row>
        <row r="766">
          <cell r="C766" t="str">
            <v>5550039PJM_COMB_E</v>
          </cell>
          <cell r="D766" t="str">
            <v>PJM Inadvertent Meter Res</v>
          </cell>
          <cell r="E766" t="str">
            <v>Current</v>
          </cell>
        </row>
        <row r="767">
          <cell r="C767" t="str">
            <v>4470098PJM_COMB_R</v>
          </cell>
          <cell r="D767" t="str">
            <v>PJM Operating Reserves</v>
          </cell>
          <cell r="E767" t="str">
            <v>Prior</v>
          </cell>
        </row>
        <row r="768">
          <cell r="C768" t="str">
            <v>4470100PJM_COMB_R</v>
          </cell>
          <cell r="D768" t="str">
            <v>PJM Congestion - FTR Revenue</v>
          </cell>
          <cell r="E768" t="str">
            <v>Prior</v>
          </cell>
        </row>
        <row r="769">
          <cell r="C769" t="str">
            <v>4470110PJM_COMB_R</v>
          </cell>
          <cell r="D769" t="str">
            <v>PJM Admin. Expense</v>
          </cell>
          <cell r="E769" t="str">
            <v>Prior</v>
          </cell>
        </row>
        <row r="770">
          <cell r="C770" t="str">
            <v>4470125PJM_COMB_R</v>
          </cell>
          <cell r="D770" t="str">
            <v>PJM Congestion - Explicit</v>
          </cell>
          <cell r="E770" t="str">
            <v>Prior</v>
          </cell>
        </row>
        <row r="771">
          <cell r="C771" t="str">
            <v>4470141PJM_COMB_R</v>
          </cell>
          <cell r="D771" t="str">
            <v>As-Agent Sales</v>
          </cell>
          <cell r="E771" t="str">
            <v>Prior</v>
          </cell>
        </row>
        <row r="772">
          <cell r="C772" t="str">
            <v>4470204PJM_COMB_R</v>
          </cell>
          <cell r="D772" t="str">
            <v>PJM Spinning Reserve</v>
          </cell>
          <cell r="E772" t="str">
            <v>Prior</v>
          </cell>
        </row>
        <row r="773">
          <cell r="C773" t="str">
            <v>4470205PJM_COMB_R</v>
          </cell>
          <cell r="D773" t="str">
            <v>PJM Spinning Reserve</v>
          </cell>
          <cell r="E773" t="str">
            <v>Prior</v>
          </cell>
        </row>
        <row r="774">
          <cell r="C774" t="str">
            <v>4470206PJM_COMB_R</v>
          </cell>
          <cell r="D774" t="str">
            <v>PJM Marginal Losses</v>
          </cell>
          <cell r="E774" t="str">
            <v>Prior</v>
          </cell>
        </row>
        <row r="775">
          <cell r="C775" t="str">
            <v>4470216PJM_COMB_R</v>
          </cell>
          <cell r="D775" t="str">
            <v xml:space="preserve">PJM Marginal Losses - Explicit </v>
          </cell>
          <cell r="E775" t="str">
            <v>Prior</v>
          </cell>
        </row>
        <row r="776">
          <cell r="C776" t="str">
            <v>4470126PJM_CONBKR</v>
          </cell>
          <cell r="D776" t="str">
            <v>PJM Congestion - Implicit</v>
          </cell>
          <cell r="E776" t="str">
            <v>Prior</v>
          </cell>
        </row>
        <row r="777">
          <cell r="C777" t="str">
            <v>4470092PJM_CONG_A</v>
          </cell>
          <cell r="D777" t="str">
            <v>PJM Congestion - Implicit ECR</v>
          </cell>
          <cell r="E777" t="str">
            <v>Prior</v>
          </cell>
        </row>
        <row r="778">
          <cell r="C778" t="str">
            <v>4470126PJM_CONG_A</v>
          </cell>
          <cell r="D778" t="str">
            <v>PJM Congestion - Implicit</v>
          </cell>
          <cell r="E778" t="str">
            <v>Prior</v>
          </cell>
        </row>
        <row r="779">
          <cell r="C779" t="str">
            <v>4470092PJM_CONG_C</v>
          </cell>
          <cell r="D779" t="str">
            <v>PJM Congestion - Implicit ECR</v>
          </cell>
          <cell r="E779" t="str">
            <v>Prior</v>
          </cell>
        </row>
        <row r="780">
          <cell r="C780" t="str">
            <v>4470126PJM_CONG_C</v>
          </cell>
          <cell r="D780" t="str">
            <v>PJM Congestion - Implicit</v>
          </cell>
          <cell r="E780" t="str">
            <v>Prior</v>
          </cell>
        </row>
        <row r="781">
          <cell r="C781" t="str">
            <v>4470092PJM_CONG_E</v>
          </cell>
          <cell r="D781" t="str">
            <v>PJM Congestion - Implicit ECR</v>
          </cell>
          <cell r="E781" t="str">
            <v>Current</v>
          </cell>
        </row>
        <row r="782">
          <cell r="C782" t="str">
            <v>4470126PJM_CONG_E</v>
          </cell>
          <cell r="D782" t="str">
            <v>PJM Congestion - Implicit</v>
          </cell>
          <cell r="E782" t="str">
            <v>Current</v>
          </cell>
        </row>
        <row r="783">
          <cell r="C783" t="str">
            <v>4470125PJM_CONG_R</v>
          </cell>
          <cell r="D783" t="str">
            <v>PJM Congestion - Explicit</v>
          </cell>
          <cell r="E783" t="str">
            <v>Auto Reversing</v>
          </cell>
        </row>
        <row r="784">
          <cell r="C784" t="str">
            <v>4470126PJM_CONG_R</v>
          </cell>
          <cell r="D784" t="str">
            <v>PJM Congestion - Implicit</v>
          </cell>
          <cell r="E784" t="str">
            <v>Auto Reversing</v>
          </cell>
        </row>
        <row r="785">
          <cell r="C785" t="str">
            <v>4470126PJM_CONG_X</v>
          </cell>
          <cell r="D785" t="str">
            <v>PJM Congestion - Implicit</v>
          </cell>
          <cell r="E785" t="str">
            <v>Auto Reversing</v>
          </cell>
        </row>
        <row r="786">
          <cell r="C786" t="str">
            <v>4470112PJM_CORR</v>
          </cell>
          <cell r="D786" t="str">
            <v>As-Agent Sales</v>
          </cell>
          <cell r="E786" t="str">
            <v>Prior</v>
          </cell>
        </row>
        <row r="787">
          <cell r="C787" t="str">
            <v>4470131PJM_CORR</v>
          </cell>
          <cell r="D787" t="str">
            <v>As-Agent Energy Costs</v>
          </cell>
          <cell r="E787" t="str">
            <v>Prior</v>
          </cell>
        </row>
        <row r="788">
          <cell r="C788" t="str">
            <v>4470214PJM_DASR_A</v>
          </cell>
          <cell r="D788" t="str">
            <v>PJM Supplemental Reserves</v>
          </cell>
          <cell r="E788" t="str">
            <v>Prior</v>
          </cell>
        </row>
        <row r="789">
          <cell r="C789" t="str">
            <v>4470214PJM_DASR_E</v>
          </cell>
          <cell r="D789" t="str">
            <v>PJM Supplemental Reserves</v>
          </cell>
          <cell r="E789" t="str">
            <v>Current</v>
          </cell>
        </row>
        <row r="790">
          <cell r="C790" t="str">
            <v>4470141PJM_DEFT_A</v>
          </cell>
          <cell r="D790" t="str">
            <v>As-Agent Sales</v>
          </cell>
          <cell r="E790" t="str">
            <v>Prior</v>
          </cell>
        </row>
        <row r="791">
          <cell r="C791" t="str">
            <v>4470126PJM_DUQ_A</v>
          </cell>
          <cell r="D791" t="str">
            <v>PJM Congestion - Implicit</v>
          </cell>
          <cell r="E791" t="str">
            <v>Prior</v>
          </cell>
        </row>
        <row r="792">
          <cell r="C792" t="str">
            <v>4470126PJM_DUQ_E</v>
          </cell>
          <cell r="D792" t="str">
            <v>PJM Congestion - Implicit</v>
          </cell>
          <cell r="E792" t="str">
            <v>Current</v>
          </cell>
        </row>
        <row r="793">
          <cell r="C793" t="str">
            <v>5550035PJM_EIS</v>
          </cell>
          <cell r="D793" t="str">
            <v>As-Agent Energy Costs</v>
          </cell>
          <cell r="E793" t="str">
            <v>Current</v>
          </cell>
        </row>
        <row r="794">
          <cell r="C794" t="str">
            <v>4470166PJM_EXPL_A</v>
          </cell>
          <cell r="D794" t="str">
            <v>PJM Marginal Losses - Explicit ECR</v>
          </cell>
          <cell r="E794" t="str">
            <v>Prior</v>
          </cell>
        </row>
        <row r="795">
          <cell r="C795" t="str">
            <v>4470125PJM_EXPL_A</v>
          </cell>
          <cell r="D795" t="str">
            <v>PJM Congestion - Explicit</v>
          </cell>
          <cell r="E795" t="str">
            <v>Prior</v>
          </cell>
        </row>
        <row r="796">
          <cell r="C796" t="str">
            <v>4470126PJM_EXPL_A</v>
          </cell>
          <cell r="D796" t="str">
            <v>PJM Congestion - Explicit</v>
          </cell>
          <cell r="E796" t="str">
            <v>Prior</v>
          </cell>
        </row>
        <row r="797">
          <cell r="C797" t="str">
            <v>4470209PJM_EXPL_A</v>
          </cell>
          <cell r="D797" t="str">
            <v>PJM Marginal Losses</v>
          </cell>
          <cell r="E797" t="str">
            <v>Prior</v>
          </cell>
        </row>
        <row r="798">
          <cell r="C798" t="str">
            <v>4470216PJM_EXPL_A</v>
          </cell>
          <cell r="D798" t="str">
            <v xml:space="preserve">PJM Marginal Losses - Explicit </v>
          </cell>
          <cell r="E798" t="str">
            <v>Prior</v>
          </cell>
        </row>
        <row r="799">
          <cell r="C799" t="str">
            <v>4470216PJM_EXPL_A</v>
          </cell>
          <cell r="D799" t="str">
            <v xml:space="preserve">PJM Marginal Losses - Explicit </v>
          </cell>
          <cell r="E799" t="str">
            <v>Prior</v>
          </cell>
        </row>
        <row r="800">
          <cell r="C800" t="str">
            <v>4470166PJM_EXPL_E</v>
          </cell>
          <cell r="D800" t="str">
            <v>PJM Marginal Losses - Explicit ECR</v>
          </cell>
          <cell r="E800" t="str">
            <v>Current</v>
          </cell>
        </row>
        <row r="801">
          <cell r="C801" t="str">
            <v>4470125PJM_EXPL_E</v>
          </cell>
          <cell r="D801" t="str">
            <v>PJM Congestion - Explicit</v>
          </cell>
          <cell r="E801" t="str">
            <v>Auto Reversing</v>
          </cell>
        </row>
        <row r="802">
          <cell r="C802" t="str">
            <v>4470216PJM_EXPL_E</v>
          </cell>
          <cell r="D802" t="str">
            <v xml:space="preserve">PJM Marginal Losses - Explicit </v>
          </cell>
          <cell r="E802" t="str">
            <v>Current</v>
          </cell>
        </row>
        <row r="803">
          <cell r="C803" t="str">
            <v>4470107PJM_GNTR_A</v>
          </cell>
          <cell r="D803" t="str">
            <v>PJM NITS</v>
          </cell>
          <cell r="E803" t="str">
            <v>Prior</v>
          </cell>
        </row>
        <row r="804">
          <cell r="C804" t="str">
            <v>4470115PJM_GNTR_A</v>
          </cell>
          <cell r="D804" t="str">
            <v>PJM Meter Corrections</v>
          </cell>
          <cell r="E804" t="str">
            <v>Prior</v>
          </cell>
        </row>
        <row r="805">
          <cell r="C805" t="str">
            <v>4470126PJM_GNTR_A</v>
          </cell>
          <cell r="D805" t="str">
            <v>PJM Congestion - Implicit</v>
          </cell>
          <cell r="E805" t="str">
            <v>Prior</v>
          </cell>
        </row>
        <row r="806">
          <cell r="C806" t="str">
            <v>4470131PJM_GNTR_A</v>
          </cell>
          <cell r="D806" t="str">
            <v>Energy/Congestion on Trans. Invoice</v>
          </cell>
          <cell r="E806" t="str">
            <v>Prior</v>
          </cell>
        </row>
        <row r="807">
          <cell r="C807" t="str">
            <v>5550039PJM_GNTR_A</v>
          </cell>
          <cell r="D807" t="str">
            <v>PJM Inadvertent Meter Res</v>
          </cell>
          <cell r="E807" t="str">
            <v>Prior</v>
          </cell>
        </row>
        <row r="808">
          <cell r="C808" t="str">
            <v>4470100PJM_GNTR_C</v>
          </cell>
          <cell r="D808" t="str">
            <v>PJM Congestion - FTR Revenue</v>
          </cell>
          <cell r="E808" t="str">
            <v>Current</v>
          </cell>
        </row>
        <row r="809">
          <cell r="C809" t="str">
            <v>4470107PJM_GNTR_C</v>
          </cell>
          <cell r="D809" t="str">
            <v>PJM NITS</v>
          </cell>
          <cell r="E809" t="str">
            <v>Current</v>
          </cell>
        </row>
        <row r="810">
          <cell r="C810" t="str">
            <v>4470126PJM_GNTR_C</v>
          </cell>
          <cell r="D810" t="str">
            <v>PJM Congestion - Implicit</v>
          </cell>
          <cell r="E810" t="str">
            <v>Prior</v>
          </cell>
        </row>
        <row r="811">
          <cell r="C811" t="str">
            <v>4470126PJM_GNTR_R</v>
          </cell>
          <cell r="D811" t="str">
            <v>PJM Congestion - Implicit</v>
          </cell>
          <cell r="E811" t="str">
            <v>Prior</v>
          </cell>
        </row>
        <row r="812">
          <cell r="C812" t="str">
            <v>4470131PJM_GNTR_R</v>
          </cell>
          <cell r="D812" t="str">
            <v>Energy/Congestion on Trans. Invoice</v>
          </cell>
          <cell r="E812" t="str">
            <v>Auto Reversing</v>
          </cell>
        </row>
        <row r="813">
          <cell r="C813" t="str">
            <v>5550039PJM_GNTR_R</v>
          </cell>
          <cell r="D813" t="str">
            <v>PJM Inadvertent Meter Res</v>
          </cell>
          <cell r="E813" t="str">
            <v>Auto Reversing</v>
          </cell>
        </row>
        <row r="814">
          <cell r="C814" t="str">
            <v>5550039PJM_INAD_R</v>
          </cell>
          <cell r="D814" t="str">
            <v>PJM Inadvertent Meter Res</v>
          </cell>
          <cell r="E814" t="str">
            <v>Current</v>
          </cell>
        </row>
        <row r="815">
          <cell r="C815" t="str">
            <v>4470106PJM_INV_A</v>
          </cell>
          <cell r="D815" t="str">
            <v>PJM Energy Costs (Post ECR)</v>
          </cell>
          <cell r="E815" t="str">
            <v>Prior</v>
          </cell>
        </row>
        <row r="816">
          <cell r="C816" t="str">
            <v>4470115PJM_INV_A</v>
          </cell>
          <cell r="D816" t="str">
            <v>PJM Energy Costs (Post ECR)</v>
          </cell>
          <cell r="E816" t="str">
            <v>Prior</v>
          </cell>
        </row>
        <row r="817">
          <cell r="C817" t="str">
            <v>4470126PJM_INV_A</v>
          </cell>
          <cell r="D817" t="str">
            <v>PJM Energy Costs (Post ECR)</v>
          </cell>
          <cell r="E817" t="str">
            <v>Prior</v>
          </cell>
        </row>
        <row r="818">
          <cell r="C818" t="str">
            <v>4470141PJM_INV_A</v>
          </cell>
          <cell r="D818" t="str">
            <v>PJM Energy Costs (Post ECR)</v>
          </cell>
          <cell r="E818" t="str">
            <v>Prior</v>
          </cell>
        </row>
        <row r="819">
          <cell r="C819" t="str">
            <v>4470174PJM_INV_A</v>
          </cell>
          <cell r="D819" t="str">
            <v>PJM Energy Costs (Post ECR)</v>
          </cell>
          <cell r="E819" t="str">
            <v>Prior</v>
          </cell>
        </row>
        <row r="820">
          <cell r="C820" t="str">
            <v>4470098PJM_INV_A</v>
          </cell>
          <cell r="D820" t="str">
            <v>PJM Energy Costs (Post ECR)</v>
          </cell>
          <cell r="E820" t="str">
            <v>Prior</v>
          </cell>
        </row>
        <row r="821">
          <cell r="C821" t="str">
            <v>4470124PJM_INV_A</v>
          </cell>
          <cell r="D821" t="str">
            <v>PJM Energy Costs (Post ECR)</v>
          </cell>
          <cell r="E821" t="str">
            <v>Prior</v>
          </cell>
        </row>
        <row r="822">
          <cell r="C822" t="str">
            <v>4470206PJM_INV_A</v>
          </cell>
          <cell r="D822" t="str">
            <v>PJM Energy Costs (Post ECR)</v>
          </cell>
          <cell r="E822" t="str">
            <v>Prior</v>
          </cell>
        </row>
        <row r="823">
          <cell r="C823" t="str">
            <v>4470124PJM_INV_E</v>
          </cell>
          <cell r="D823" t="str">
            <v>PJM Energy Costs (Post ECR)</v>
          </cell>
          <cell r="E823" t="str">
            <v>Current</v>
          </cell>
        </row>
        <row r="824">
          <cell r="C824" t="str">
            <v>4470124PJM_INVSPT</v>
          </cell>
          <cell r="D824" t="str">
            <v>PJM Energy Costs (Post ECR)</v>
          </cell>
          <cell r="E824" t="str">
            <v>Prior</v>
          </cell>
        </row>
        <row r="825">
          <cell r="C825" t="str">
            <v>4470107PJM_MISC</v>
          </cell>
          <cell r="D825" t="str">
            <v>PJM NITS</v>
          </cell>
          <cell r="E825" t="str">
            <v>Prior</v>
          </cell>
        </row>
        <row r="826">
          <cell r="C826" t="str">
            <v>4470205PJM_MISC_A</v>
          </cell>
          <cell r="D826" t="str">
            <v>PJM Spinning Reserve</v>
          </cell>
          <cell r="E826" t="str">
            <v>Prior</v>
          </cell>
        </row>
        <row r="827">
          <cell r="C827" t="str">
            <v>4470206PJM_MISC_A</v>
          </cell>
          <cell r="D827" t="str">
            <v>PJM Marginal Losses</v>
          </cell>
          <cell r="E827" t="str">
            <v>Prior</v>
          </cell>
        </row>
        <row r="828">
          <cell r="C828" t="str">
            <v>4470209PJM_MISC_A</v>
          </cell>
          <cell r="D828" t="str">
            <v>PJM Marginal Losses</v>
          </cell>
          <cell r="E828" t="str">
            <v>Prior</v>
          </cell>
        </row>
        <row r="829">
          <cell r="C829" t="str">
            <v>4470092PJM_MISC_A</v>
          </cell>
          <cell r="D829" t="str">
            <v>PJM Congestion - Implicit ECR</v>
          </cell>
          <cell r="E829" t="str">
            <v>Prior</v>
          </cell>
        </row>
        <row r="830">
          <cell r="C830" t="str">
            <v>4470094PJM_MISC_A</v>
          </cell>
          <cell r="D830" t="str">
            <v>PJM Transmission Losses</v>
          </cell>
          <cell r="E830" t="str">
            <v>Prior</v>
          </cell>
        </row>
        <row r="831">
          <cell r="C831" t="str">
            <v>4470095PJM_MISC_A</v>
          </cell>
          <cell r="D831" t="str">
            <v>PJM Regulation Charges</v>
          </cell>
          <cell r="E831" t="str">
            <v>Prior</v>
          </cell>
        </row>
        <row r="832">
          <cell r="C832" t="str">
            <v>4470096PJM_MISC_A</v>
          </cell>
          <cell r="D832" t="str">
            <v>PJM Spinning Reserve</v>
          </cell>
          <cell r="E832" t="str">
            <v>Prior</v>
          </cell>
        </row>
        <row r="833">
          <cell r="C833" t="str">
            <v>4470097PJM_MISC_A</v>
          </cell>
          <cell r="D833" t="str">
            <v>PJM Synchronization</v>
          </cell>
          <cell r="E833" t="str">
            <v>Prior</v>
          </cell>
        </row>
        <row r="834">
          <cell r="C834" t="str">
            <v>4470098PJM_MISC_A</v>
          </cell>
          <cell r="D834" t="str">
            <v>PJM Operating Reserves</v>
          </cell>
          <cell r="E834" t="str">
            <v>Prior</v>
          </cell>
        </row>
        <row r="835">
          <cell r="C835" t="str">
            <v>4470099PJM_MISC_A</v>
          </cell>
          <cell r="D835" t="str">
            <v>PJM Capacity</v>
          </cell>
          <cell r="E835" t="str">
            <v>Prior</v>
          </cell>
        </row>
        <row r="836">
          <cell r="C836" t="str">
            <v>4470100PJM_MISC_A</v>
          </cell>
          <cell r="D836" t="str">
            <v>PJM Congestion - FTR Revenue</v>
          </cell>
          <cell r="E836" t="str">
            <v>Prior</v>
          </cell>
        </row>
        <row r="837">
          <cell r="C837" t="str">
            <v>4470104PJM_MISC_A</v>
          </cell>
          <cell r="D837" t="str">
            <v>PJM Reactive Supply</v>
          </cell>
          <cell r="E837" t="str">
            <v>Prior</v>
          </cell>
        </row>
        <row r="838">
          <cell r="C838" t="str">
            <v>4470105PJM_MISC_A</v>
          </cell>
          <cell r="D838" t="str">
            <v>PJM Black Start</v>
          </cell>
          <cell r="E838" t="str">
            <v>Prior</v>
          </cell>
        </row>
        <row r="839">
          <cell r="C839" t="str">
            <v>4470106PJM_MISC_A</v>
          </cell>
          <cell r="D839" t="str">
            <v>PJM Pt2Pt Transmission</v>
          </cell>
          <cell r="E839" t="str">
            <v>Prior</v>
          </cell>
        </row>
        <row r="840">
          <cell r="C840" t="str">
            <v>4470107PJM_MISC_A</v>
          </cell>
          <cell r="D840" t="str">
            <v>PJM NITS</v>
          </cell>
          <cell r="E840" t="str">
            <v>Prior</v>
          </cell>
        </row>
        <row r="841">
          <cell r="C841" t="str">
            <v>4470110PJM_MISC_A</v>
          </cell>
          <cell r="D841" t="str">
            <v>PJM Admin. Expense</v>
          </cell>
          <cell r="E841" t="str">
            <v>Prior</v>
          </cell>
        </row>
        <row r="842">
          <cell r="C842" t="str">
            <v>4470115PJM_MISC_A</v>
          </cell>
          <cell r="D842" t="str">
            <v>PJM Meter Corrections</v>
          </cell>
          <cell r="E842" t="str">
            <v>Prior</v>
          </cell>
        </row>
        <row r="843">
          <cell r="C843" t="str">
            <v>4470119PJM_MISC_A</v>
          </cell>
          <cell r="D843" t="str">
            <v>PJM SECA</v>
          </cell>
          <cell r="E843" t="str">
            <v>Prior</v>
          </cell>
        </row>
        <row r="844">
          <cell r="C844" t="str">
            <v>4470124PJM_MISC_A</v>
          </cell>
          <cell r="D844" t="str">
            <v>PJM Energy Costs (Post ECR)</v>
          </cell>
          <cell r="E844" t="str">
            <v>Prior</v>
          </cell>
        </row>
        <row r="845">
          <cell r="C845" t="str">
            <v>4470125PJM_MISC_A</v>
          </cell>
          <cell r="D845" t="str">
            <v>PJM Congestion - Explicit</v>
          </cell>
          <cell r="E845" t="str">
            <v>Prior</v>
          </cell>
        </row>
        <row r="846">
          <cell r="C846" t="str">
            <v>4470126PJM_MISC_A</v>
          </cell>
          <cell r="D846" t="str">
            <v>PJM Congestion - Implicit</v>
          </cell>
          <cell r="E846" t="str">
            <v>Prior</v>
          </cell>
        </row>
        <row r="847">
          <cell r="C847" t="str">
            <v>4470207PJM_MISC_A</v>
          </cell>
          <cell r="D847" t="str">
            <v>PJM Marginal Losses</v>
          </cell>
          <cell r="E847" t="str">
            <v>Current</v>
          </cell>
        </row>
        <row r="848">
          <cell r="C848" t="str">
            <v>4470208PJM_MISC_A</v>
          </cell>
          <cell r="D848" t="str">
            <v>PJM Marginal Losses</v>
          </cell>
          <cell r="E848" t="str">
            <v>Current</v>
          </cell>
        </row>
        <row r="849">
          <cell r="C849" t="str">
            <v>5550035PJM_MISC_A</v>
          </cell>
          <cell r="D849" t="str">
            <v>As-Agent Energy Costs</v>
          </cell>
          <cell r="E849" t="str">
            <v>Prior</v>
          </cell>
        </row>
        <row r="850">
          <cell r="C850" t="str">
            <v>5550039PJM_MISC_A</v>
          </cell>
          <cell r="D850" t="str">
            <v>PJM Inadvertent Meter Res</v>
          </cell>
          <cell r="E850" t="str">
            <v>Prior</v>
          </cell>
        </row>
        <row r="851">
          <cell r="C851" t="str">
            <v>4470098PJM_MISC_C</v>
          </cell>
          <cell r="D851" t="str">
            <v>PJM Operating Reserves</v>
          </cell>
          <cell r="E851" t="str">
            <v>Prior</v>
          </cell>
        </row>
        <row r="852">
          <cell r="C852" t="str">
            <v>4470100PJM_MISC_C</v>
          </cell>
          <cell r="D852" t="str">
            <v>PJM Congestion - FTR Revenue</v>
          </cell>
          <cell r="E852" t="str">
            <v>Prior</v>
          </cell>
        </row>
        <row r="853">
          <cell r="C853" t="str">
            <v>4470106PJM_MISC_C</v>
          </cell>
          <cell r="D853" t="str">
            <v>PJM Pt2Pt Transmission</v>
          </cell>
          <cell r="E853" t="str">
            <v>Prior</v>
          </cell>
        </row>
        <row r="854">
          <cell r="C854" t="str">
            <v>4470107PJM_MISC_C</v>
          </cell>
          <cell r="D854" t="str">
            <v>PJM NITS</v>
          </cell>
          <cell r="E854" t="str">
            <v>Prior</v>
          </cell>
        </row>
        <row r="855">
          <cell r="C855" t="str">
            <v>4470110PJM_MISC_C</v>
          </cell>
          <cell r="D855" t="str">
            <v>PJM Admin. Expense</v>
          </cell>
          <cell r="E855" t="str">
            <v>Prior</v>
          </cell>
        </row>
        <row r="856">
          <cell r="C856" t="str">
            <v>4470115PJM_MISC_C</v>
          </cell>
          <cell r="D856" t="str">
            <v>PJM Meter Corrections</v>
          </cell>
          <cell r="E856" t="str">
            <v>Prior</v>
          </cell>
        </row>
        <row r="857">
          <cell r="C857" t="str">
            <v>4470124PJM_MISC_C</v>
          </cell>
          <cell r="D857" t="str">
            <v>PJM Energy Costs (Post ECR)</v>
          </cell>
          <cell r="E857" t="str">
            <v>Prior</v>
          </cell>
        </row>
        <row r="858">
          <cell r="C858" t="str">
            <v>5550035PJM_MISC_C</v>
          </cell>
          <cell r="D858" t="str">
            <v>As-Agent Energy Costs</v>
          </cell>
          <cell r="E858" t="str">
            <v>Prior</v>
          </cell>
        </row>
        <row r="859">
          <cell r="C859" t="str">
            <v>5550039PJM_MISC_C</v>
          </cell>
          <cell r="D859" t="str">
            <v>PJM Inadvertent Meter Res</v>
          </cell>
          <cell r="E859" t="str">
            <v>Prior</v>
          </cell>
        </row>
        <row r="860">
          <cell r="C860" t="str">
            <v>4470205PJM_MISC_E</v>
          </cell>
          <cell r="D860" t="str">
            <v>PJM Spinning Reserve</v>
          </cell>
          <cell r="E860" t="str">
            <v>Current</v>
          </cell>
        </row>
        <row r="861">
          <cell r="C861" t="str">
            <v>4470206PJM_MISC_E</v>
          </cell>
          <cell r="D861" t="str">
            <v>PJM Marginal Losses</v>
          </cell>
          <cell r="E861" t="str">
            <v>Current</v>
          </cell>
        </row>
        <row r="862">
          <cell r="C862" t="str">
            <v>4470209PJM_MISC_E</v>
          </cell>
          <cell r="D862" t="str">
            <v>PJM Marginal Losses</v>
          </cell>
          <cell r="E862" t="str">
            <v>Current</v>
          </cell>
        </row>
        <row r="863">
          <cell r="C863" t="str">
            <v>4470092PJM_MISC_E</v>
          </cell>
          <cell r="D863" t="str">
            <v>PJM Congestion - Implicit ECR</v>
          </cell>
          <cell r="E863" t="str">
            <v>Current</v>
          </cell>
        </row>
        <row r="864">
          <cell r="C864" t="str">
            <v>4470094PJM_MISC_E</v>
          </cell>
          <cell r="D864" t="str">
            <v>PJM Transmission Losses</v>
          </cell>
          <cell r="E864" t="str">
            <v>Current</v>
          </cell>
        </row>
        <row r="865">
          <cell r="C865" t="str">
            <v>4470096PJM_MISC_E</v>
          </cell>
          <cell r="D865" t="str">
            <v>PJM Spinning Reserve</v>
          </cell>
          <cell r="E865" t="str">
            <v>Current</v>
          </cell>
        </row>
        <row r="866">
          <cell r="C866" t="str">
            <v>4470097PJM_MISC_E</v>
          </cell>
          <cell r="D866" t="str">
            <v>PJM Synchronization</v>
          </cell>
          <cell r="E866" t="str">
            <v>Current</v>
          </cell>
        </row>
        <row r="867">
          <cell r="C867" t="str">
            <v>4470098PJM_MISC_E</v>
          </cell>
          <cell r="D867" t="str">
            <v>PJM Operating Reserves</v>
          </cell>
          <cell r="E867" t="str">
            <v>Current</v>
          </cell>
        </row>
        <row r="868">
          <cell r="C868" t="str">
            <v>4470099PJM_MISC_E</v>
          </cell>
          <cell r="D868" t="str">
            <v>PJM Capacity</v>
          </cell>
          <cell r="E868" t="str">
            <v>Current</v>
          </cell>
        </row>
        <row r="869">
          <cell r="C869" t="str">
            <v>4470100PJM_MISC_E</v>
          </cell>
          <cell r="D869" t="str">
            <v>PJM Congestion - FTR Revenue</v>
          </cell>
          <cell r="E869" t="str">
            <v>Current</v>
          </cell>
        </row>
        <row r="870">
          <cell r="C870" t="str">
            <v>4470104PJM_MISC_E</v>
          </cell>
          <cell r="D870" t="str">
            <v>PJM Reactive Supply</v>
          </cell>
          <cell r="E870" t="str">
            <v>Current</v>
          </cell>
        </row>
        <row r="871">
          <cell r="C871" t="str">
            <v>4470105PJM_MISC_E</v>
          </cell>
          <cell r="D871" t="str">
            <v>PJM Black Start</v>
          </cell>
          <cell r="E871" t="str">
            <v>Current</v>
          </cell>
        </row>
        <row r="872">
          <cell r="C872" t="str">
            <v>4470106PJM_MISC_E</v>
          </cell>
          <cell r="D872" t="str">
            <v>PJM Pt2Pt Transmission</v>
          </cell>
          <cell r="E872" t="str">
            <v>Current</v>
          </cell>
        </row>
        <row r="873">
          <cell r="C873" t="str">
            <v>4470107PJM_MISC_E</v>
          </cell>
          <cell r="D873" t="str">
            <v>PJM NITS</v>
          </cell>
          <cell r="E873" t="str">
            <v>Current</v>
          </cell>
        </row>
        <row r="874">
          <cell r="C874" t="str">
            <v>4470110PJM_MISC_E</v>
          </cell>
          <cell r="D874" t="str">
            <v>PJM Admin. Expense</v>
          </cell>
          <cell r="E874" t="str">
            <v>Current</v>
          </cell>
        </row>
        <row r="875">
          <cell r="C875" t="str">
            <v>4470113PJM_MISC_E</v>
          </cell>
          <cell r="D875" t="str">
            <v>PJM Congestion - Implicit</v>
          </cell>
          <cell r="E875" t="str">
            <v>Current</v>
          </cell>
        </row>
        <row r="876">
          <cell r="C876" t="str">
            <v>4470115PJM_MISC_E</v>
          </cell>
          <cell r="D876" t="str">
            <v>PJM Meter Corrections</v>
          </cell>
          <cell r="E876" t="str">
            <v>Current</v>
          </cell>
        </row>
        <row r="877">
          <cell r="C877" t="str">
            <v>4470119PJM_MISC_E</v>
          </cell>
          <cell r="D877" t="str">
            <v>PJM SECA</v>
          </cell>
          <cell r="E877" t="str">
            <v>Current</v>
          </cell>
        </row>
        <row r="878">
          <cell r="C878" t="str">
            <v>4470124PJM_MISC_E</v>
          </cell>
          <cell r="D878" t="str">
            <v>PJM Energy Costs (Post ECR)</v>
          </cell>
          <cell r="E878" t="str">
            <v>Current</v>
          </cell>
        </row>
        <row r="879">
          <cell r="C879" t="str">
            <v>4470125PJM_MISC_E</v>
          </cell>
          <cell r="D879" t="str">
            <v>Est Misc PJM activity</v>
          </cell>
          <cell r="E879" t="str">
            <v>Current</v>
          </cell>
        </row>
        <row r="880">
          <cell r="C880" t="str">
            <v>4470126PJM_MISC_E</v>
          </cell>
          <cell r="D880" t="str">
            <v>PJM Congestion - Implicit</v>
          </cell>
          <cell r="E880" t="str">
            <v>Current</v>
          </cell>
        </row>
        <row r="881">
          <cell r="C881" t="str">
            <v>4470207PJM_MISC_E</v>
          </cell>
          <cell r="D881" t="str">
            <v>PJM Marginal Losses</v>
          </cell>
          <cell r="E881" t="str">
            <v>Current</v>
          </cell>
        </row>
        <row r="882">
          <cell r="C882" t="str">
            <v>4470208PJM_MISC_E</v>
          </cell>
          <cell r="D882" t="str">
            <v>PJM Marginal Losses</v>
          </cell>
          <cell r="E882" t="str">
            <v>Current</v>
          </cell>
        </row>
        <row r="883">
          <cell r="C883" t="str">
            <v>5550035PJM_MISC_E</v>
          </cell>
          <cell r="D883" t="str">
            <v>As-Agent Energy Costs</v>
          </cell>
          <cell r="E883" t="str">
            <v>Current</v>
          </cell>
        </row>
        <row r="884">
          <cell r="C884" t="str">
            <v>5550039PJM_MISC_E</v>
          </cell>
          <cell r="D884" t="str">
            <v>PJM Inadvertent Meter Res</v>
          </cell>
          <cell r="E884" t="str">
            <v>Current</v>
          </cell>
        </row>
        <row r="885">
          <cell r="C885" t="str">
            <v>4470107PJM_MISC_R</v>
          </cell>
          <cell r="D885" t="str">
            <v>PJM NITS</v>
          </cell>
          <cell r="E885" t="str">
            <v>Prior</v>
          </cell>
        </row>
        <row r="886">
          <cell r="C886" t="str">
            <v>4470141PJM_MON_A</v>
          </cell>
          <cell r="D886" t="str">
            <v>As-Agent Sales</v>
          </cell>
          <cell r="E886" t="str">
            <v>Prior</v>
          </cell>
        </row>
        <row r="887">
          <cell r="C887" t="str">
            <v>4470099PJM_MON_A</v>
          </cell>
          <cell r="D887" t="str">
            <v>PJM Capacity</v>
          </cell>
          <cell r="E887" t="str">
            <v>Prior</v>
          </cell>
        </row>
        <row r="888">
          <cell r="C888" t="str">
            <v>4470119PJM_MON_A</v>
          </cell>
          <cell r="D888" t="str">
            <v>PJM SECA</v>
          </cell>
          <cell r="E888" t="str">
            <v>Prior</v>
          </cell>
        </row>
        <row r="889">
          <cell r="C889" t="str">
            <v>4470110PJM_MON_C</v>
          </cell>
          <cell r="D889" t="str">
            <v>PJM Admin. Expense</v>
          </cell>
          <cell r="E889" t="str">
            <v>Prior</v>
          </cell>
        </row>
        <row r="890">
          <cell r="C890" t="str">
            <v>4470141PJM_MON_E</v>
          </cell>
          <cell r="D890" t="str">
            <v>As-Agent Sales</v>
          </cell>
          <cell r="E890" t="str">
            <v>Current</v>
          </cell>
        </row>
        <row r="891">
          <cell r="C891" t="str">
            <v>4470119PJM_MON_E</v>
          </cell>
          <cell r="D891" t="str">
            <v>PJM SECA</v>
          </cell>
          <cell r="E891" t="str">
            <v>Current</v>
          </cell>
        </row>
        <row r="892">
          <cell r="C892" t="str">
            <v>4470141PJM_MON2_A</v>
          </cell>
          <cell r="D892" t="str">
            <v>As-Agent Sales</v>
          </cell>
          <cell r="E892" t="str">
            <v>Prior</v>
          </cell>
        </row>
        <row r="893">
          <cell r="C893" t="str">
            <v>4470141PJM_MON2_C</v>
          </cell>
          <cell r="D893" t="str">
            <v>As-Agent Sales</v>
          </cell>
          <cell r="E893" t="str">
            <v>Prior</v>
          </cell>
        </row>
        <row r="894">
          <cell r="C894" t="str">
            <v>4470141PJM_MON2_E</v>
          </cell>
          <cell r="D894" t="str">
            <v>As-Agent Sales</v>
          </cell>
          <cell r="E894" t="str">
            <v>Current</v>
          </cell>
        </row>
        <row r="895">
          <cell r="C895" t="str">
            <v>4470141PJM_MON2_R</v>
          </cell>
          <cell r="D895" t="str">
            <v>As-Agent Sales</v>
          </cell>
          <cell r="E895" t="str">
            <v>Current</v>
          </cell>
        </row>
        <row r="896">
          <cell r="C896" t="str">
            <v>4470107PJM_NITS_A</v>
          </cell>
          <cell r="D896" t="str">
            <v>PJM NITS</v>
          </cell>
          <cell r="E896" t="str">
            <v>Prior</v>
          </cell>
        </row>
        <row r="897">
          <cell r="C897" t="str">
            <v>4470110PJM_NITS_A</v>
          </cell>
          <cell r="D897" t="str">
            <v>PJM NITS</v>
          </cell>
          <cell r="E897" t="str">
            <v>Prior</v>
          </cell>
        </row>
        <row r="898">
          <cell r="C898" t="str">
            <v>5550039PJM_NITS_A</v>
          </cell>
          <cell r="D898" t="str">
            <v>PJM Inadvertent Meter Res</v>
          </cell>
          <cell r="E898" t="str">
            <v>Prior</v>
          </cell>
        </row>
        <row r="899">
          <cell r="C899" t="str">
            <v>4470209PJM_NONECR</v>
          </cell>
          <cell r="D899" t="str">
            <v>PJM Marginal Losses</v>
          </cell>
          <cell r="E899" t="str">
            <v>Current</v>
          </cell>
        </row>
        <row r="900">
          <cell r="C900" t="str">
            <v>4470124PJM_NONECR</v>
          </cell>
          <cell r="D900" t="str">
            <v>PJM Energy Costs (Post ECR)</v>
          </cell>
          <cell r="E900" t="str">
            <v>Prior</v>
          </cell>
        </row>
        <row r="901">
          <cell r="C901" t="str">
            <v>4470125PJM_NONECR</v>
          </cell>
          <cell r="D901" t="str">
            <v>PJM Congestion - Explicit</v>
          </cell>
          <cell r="E901" t="str">
            <v>Current</v>
          </cell>
        </row>
        <row r="902">
          <cell r="C902" t="str">
            <v>4470141PJM_OMEG_A</v>
          </cell>
          <cell r="D902" t="str">
            <v>As-Agent Sales</v>
          </cell>
          <cell r="E902" t="str">
            <v>Prior</v>
          </cell>
        </row>
        <row r="903">
          <cell r="C903" t="str">
            <v>4470206PJM_OMEG_A</v>
          </cell>
          <cell r="D903" t="str">
            <v>PJM Marginal Losses</v>
          </cell>
          <cell r="E903" t="str">
            <v>Prior</v>
          </cell>
        </row>
        <row r="904">
          <cell r="C904" t="str">
            <v>4470209PJM_OMEG_A</v>
          </cell>
          <cell r="D904" t="str">
            <v>PJM Marginal Losses</v>
          </cell>
          <cell r="E904" t="str">
            <v>Prior</v>
          </cell>
        </row>
        <row r="905">
          <cell r="C905" t="str">
            <v>4470092PJM_OMEG_A</v>
          </cell>
          <cell r="D905" t="str">
            <v>PJM Congestion - Implicit ECR</v>
          </cell>
          <cell r="E905" t="str">
            <v>Prior</v>
          </cell>
        </row>
        <row r="906">
          <cell r="C906" t="str">
            <v>4470094PJM_OMEG_A</v>
          </cell>
          <cell r="D906" t="str">
            <v>PJM Transmission Losses</v>
          </cell>
          <cell r="E906" t="str">
            <v>Prior</v>
          </cell>
        </row>
        <row r="907">
          <cell r="C907" t="str">
            <v>4470099PJM_OMEG_A</v>
          </cell>
          <cell r="D907" t="str">
            <v>PJM Capacity</v>
          </cell>
          <cell r="E907" t="str">
            <v>Prior</v>
          </cell>
        </row>
        <row r="908">
          <cell r="C908" t="str">
            <v>4470100PJM_OMEG_A</v>
          </cell>
          <cell r="D908" t="str">
            <v>PJM Congestion - FTR Revenue</v>
          </cell>
          <cell r="E908" t="str">
            <v>Prior</v>
          </cell>
        </row>
        <row r="909">
          <cell r="C909" t="str">
            <v>4470124PJM_OMEG_A</v>
          </cell>
          <cell r="D909" t="str">
            <v>PJM Energy Costs (Post ECR)</v>
          </cell>
          <cell r="E909" t="str">
            <v>Prior</v>
          </cell>
        </row>
        <row r="910">
          <cell r="C910" t="str">
            <v>4470126PJM_OMEG_A</v>
          </cell>
          <cell r="D910" t="str">
            <v>PJM Congestion - Implicit</v>
          </cell>
          <cell r="E910" t="str">
            <v>Prior</v>
          </cell>
        </row>
        <row r="911">
          <cell r="C911" t="str">
            <v>5550039PJM_OMEG_A</v>
          </cell>
          <cell r="D911" t="str">
            <v>PJM Inadvertent Meter Res</v>
          </cell>
          <cell r="E911" t="str">
            <v>Prior</v>
          </cell>
        </row>
        <row r="912">
          <cell r="C912" t="str">
            <v>4470100PJM_OMEG_C</v>
          </cell>
          <cell r="D912" t="str">
            <v>PJM Congestion - FTR Revenue</v>
          </cell>
          <cell r="E912" t="str">
            <v>Prior</v>
          </cell>
        </row>
        <row r="913">
          <cell r="C913" t="str">
            <v>4470141PJM_OMEG_E</v>
          </cell>
          <cell r="D913" t="str">
            <v>As-Agent Sales</v>
          </cell>
          <cell r="E913" t="str">
            <v>Current</v>
          </cell>
        </row>
        <row r="914">
          <cell r="C914" t="str">
            <v>4470206PJM_OMEG_E</v>
          </cell>
          <cell r="D914" t="str">
            <v>PJM Marginal Losses</v>
          </cell>
          <cell r="E914" t="str">
            <v>Current</v>
          </cell>
        </row>
        <row r="915">
          <cell r="C915" t="str">
            <v>4470209PJM_OMEG_E</v>
          </cell>
          <cell r="D915" t="str">
            <v>PJM Marginal Losses</v>
          </cell>
          <cell r="E915" t="str">
            <v>Current</v>
          </cell>
        </row>
        <row r="916">
          <cell r="C916" t="str">
            <v>4470092PJM_OMEG_E</v>
          </cell>
          <cell r="D916" t="str">
            <v>PJM Congestion - Implicit ECR</v>
          </cell>
          <cell r="E916" t="str">
            <v>Current</v>
          </cell>
        </row>
        <row r="917">
          <cell r="C917" t="str">
            <v>4470094PJM_OMEG_E</v>
          </cell>
          <cell r="D917" t="str">
            <v>PJM Transmission Losses</v>
          </cell>
          <cell r="E917" t="str">
            <v>Current</v>
          </cell>
        </row>
        <row r="918">
          <cell r="C918" t="str">
            <v>4470099PJM_OMEG_E</v>
          </cell>
          <cell r="D918" t="str">
            <v>PJM Capacity</v>
          </cell>
          <cell r="E918" t="str">
            <v>Current</v>
          </cell>
        </row>
        <row r="919">
          <cell r="C919" t="str">
            <v>4470100PJM_OMEG_E</v>
          </cell>
          <cell r="D919" t="str">
            <v>PJM Congestion - FTR Revenue</v>
          </cell>
          <cell r="E919" t="str">
            <v>Current</v>
          </cell>
        </row>
        <row r="920">
          <cell r="C920" t="str">
            <v>4470124PJM_OMEG_E</v>
          </cell>
          <cell r="D920" t="str">
            <v>PJM Energy Costs (Post ECR)</v>
          </cell>
          <cell r="E920" t="str">
            <v>Current</v>
          </cell>
        </row>
        <row r="921">
          <cell r="C921" t="str">
            <v>4470126PJM_OMEG_E</v>
          </cell>
          <cell r="D921" t="str">
            <v>PJM Congestion - Implicit</v>
          </cell>
          <cell r="E921" t="str">
            <v>Current</v>
          </cell>
        </row>
        <row r="922">
          <cell r="C922" t="str">
            <v>5550039PJM_OMEG_E</v>
          </cell>
          <cell r="D922" t="str">
            <v>PJM Inadvertent Meter Res</v>
          </cell>
          <cell r="E922" t="str">
            <v>Current</v>
          </cell>
        </row>
        <row r="923">
          <cell r="C923" t="str">
            <v>4470092PJM_OMEG_R</v>
          </cell>
          <cell r="D923" t="str">
            <v>PJM Congestion - Explicit ECR</v>
          </cell>
          <cell r="E923" t="str">
            <v>Current</v>
          </cell>
        </row>
        <row r="924">
          <cell r="C924" t="str">
            <v>4470126PJM_OMEG_R</v>
          </cell>
          <cell r="D924" t="str">
            <v>PJM Congestion - Implicit</v>
          </cell>
          <cell r="E924" t="str">
            <v>Auto Reversing</v>
          </cell>
        </row>
        <row r="925">
          <cell r="C925" t="str">
            <v>4470131PJM_PAR_A</v>
          </cell>
          <cell r="D925" t="str">
            <v>As-Agent Energy Costs</v>
          </cell>
          <cell r="E925" t="str">
            <v>Prior</v>
          </cell>
        </row>
        <row r="926">
          <cell r="C926" t="str">
            <v>4470099PJM_PEAK_E</v>
          </cell>
          <cell r="D926" t="str">
            <v>PJM Capacity</v>
          </cell>
          <cell r="E926" t="str">
            <v>Current</v>
          </cell>
        </row>
        <row r="927">
          <cell r="C927" t="str">
            <v>4470099PJM_PEAK_R</v>
          </cell>
          <cell r="D927" t="str">
            <v>PJM Capacity</v>
          </cell>
          <cell r="E927" t="str">
            <v>Prior</v>
          </cell>
        </row>
        <row r="928">
          <cell r="C928" t="str">
            <v>4470124PJM_PIT_A</v>
          </cell>
          <cell r="D928" t="str">
            <v>PJM Energy Costs (Post ECR)</v>
          </cell>
          <cell r="E928" t="str">
            <v>Prior</v>
          </cell>
        </row>
        <row r="929">
          <cell r="C929" t="str">
            <v>4470113PJM_RCL_Q3</v>
          </cell>
          <cell r="D929" t="str">
            <v>Reclass</v>
          </cell>
          <cell r="E929" t="str">
            <v>Prior</v>
          </cell>
        </row>
        <row r="930">
          <cell r="C930" t="str">
            <v>5550035PJM_RCL_Q3</v>
          </cell>
          <cell r="D930" t="str">
            <v>Reclass</v>
          </cell>
          <cell r="E930" t="str">
            <v>Prior</v>
          </cell>
        </row>
        <row r="931">
          <cell r="C931" t="str">
            <v>4470094PJM_RCL_TO</v>
          </cell>
          <cell r="D931" t="str">
            <v>PJM Transmission Losses</v>
          </cell>
          <cell r="E931" t="str">
            <v>Prior</v>
          </cell>
        </row>
        <row r="932">
          <cell r="C932" t="str">
            <v>4470098PJM_RCL_TO</v>
          </cell>
          <cell r="D932" t="str">
            <v>PJM Operating Reserves</v>
          </cell>
          <cell r="E932" t="str">
            <v>Current</v>
          </cell>
        </row>
        <row r="933">
          <cell r="C933" t="str">
            <v>4470099PJMTR_RCLA</v>
          </cell>
          <cell r="D933" t="str">
            <v>PJM Capacity</v>
          </cell>
          <cell r="E933" t="str">
            <v>Prior</v>
          </cell>
        </row>
        <row r="934">
          <cell r="C934" t="str">
            <v>4470217PJMTR_RCLE</v>
          </cell>
          <cell r="D934" t="str">
            <v>PJM Capacity</v>
          </cell>
          <cell r="E934" t="str">
            <v>Prior</v>
          </cell>
        </row>
        <row r="935">
          <cell r="C935" t="str">
            <v>4470204PJM_RCLS</v>
          </cell>
          <cell r="D935" t="str">
            <v>PJM Spinning Reserve</v>
          </cell>
          <cell r="E935" t="str">
            <v>Prior</v>
          </cell>
        </row>
        <row r="936">
          <cell r="C936" t="str">
            <v>4470205PJM_RCLS</v>
          </cell>
          <cell r="D936" t="str">
            <v>PJM Spinning Reserve</v>
          </cell>
          <cell r="E936" t="str">
            <v>Prior</v>
          </cell>
        </row>
        <row r="937">
          <cell r="C937" t="str">
            <v>4470096PJM_RCLS</v>
          </cell>
          <cell r="D937" t="str">
            <v>PJM Spinning Reserve</v>
          </cell>
          <cell r="E937" t="str">
            <v>Prior</v>
          </cell>
        </row>
        <row r="938">
          <cell r="C938" t="str">
            <v>4470113PJM_RCLS_O</v>
          </cell>
          <cell r="D938" t="str">
            <v>Reclass</v>
          </cell>
          <cell r="E938" t="str">
            <v>Prior</v>
          </cell>
        </row>
        <row r="939">
          <cell r="C939" t="str">
            <v>5550035PJM_RCLS_O</v>
          </cell>
          <cell r="D939" t="str">
            <v>Reclass</v>
          </cell>
          <cell r="E939" t="str">
            <v>Prior</v>
          </cell>
        </row>
        <row r="940">
          <cell r="C940" t="str">
            <v>4470106PJM_RCLS_T</v>
          </cell>
          <cell r="D940" t="str">
            <v>PJM Pt2Pt Transmission</v>
          </cell>
          <cell r="E940" t="str">
            <v>Prior</v>
          </cell>
        </row>
        <row r="941">
          <cell r="C941" t="str">
            <v>4470097PJM_RECLX</v>
          </cell>
          <cell r="D941" t="str">
            <v>PJM Synchronization</v>
          </cell>
          <cell r="E941" t="str">
            <v>Current</v>
          </cell>
        </row>
        <row r="942">
          <cell r="C942" t="str">
            <v>4470104PJM_RECLX</v>
          </cell>
          <cell r="D942" t="str">
            <v>PJM Reactive Supply</v>
          </cell>
          <cell r="E942" t="str">
            <v>Current</v>
          </cell>
        </row>
        <row r="943">
          <cell r="C943" t="str">
            <v>4470105PJM_RECLX</v>
          </cell>
          <cell r="D943" t="str">
            <v>PJM Black Start</v>
          </cell>
          <cell r="E943" t="str">
            <v>Current</v>
          </cell>
        </row>
        <row r="944">
          <cell r="C944" t="str">
            <v>4470092PJM_RESRV</v>
          </cell>
          <cell r="D944" t="str">
            <v>PJM Congestion - Implicit ECR</v>
          </cell>
          <cell r="E944" t="str">
            <v>Prior</v>
          </cell>
        </row>
        <row r="945">
          <cell r="C945" t="str">
            <v>4470094PJM_RESRV</v>
          </cell>
          <cell r="D945" t="str">
            <v>PJM Transmission Losses</v>
          </cell>
          <cell r="E945" t="str">
            <v>Auto Reversing</v>
          </cell>
        </row>
        <row r="946">
          <cell r="C946" t="str">
            <v>4470095PJM_RESRV</v>
          </cell>
          <cell r="D946" t="str">
            <v>PJM Regulation Charges</v>
          </cell>
          <cell r="E946" t="str">
            <v>Auto Reversing</v>
          </cell>
        </row>
        <row r="947">
          <cell r="C947" t="str">
            <v>4470096PJM_RESRV</v>
          </cell>
          <cell r="D947" t="str">
            <v>PJM Spinning Reserve</v>
          </cell>
          <cell r="E947" t="str">
            <v>Auto Reversing</v>
          </cell>
        </row>
        <row r="948">
          <cell r="C948" t="str">
            <v>4470098PJM_RESRV</v>
          </cell>
          <cell r="D948" t="str">
            <v>PJM Operating Reserves</v>
          </cell>
          <cell r="E948" t="str">
            <v>Auto Reversing</v>
          </cell>
        </row>
        <row r="949">
          <cell r="C949" t="str">
            <v>4470100PJM_RESRV</v>
          </cell>
          <cell r="D949" t="str">
            <v>PJM Congestion - FTR Revenue</v>
          </cell>
          <cell r="E949" t="str">
            <v>Auto Reversing</v>
          </cell>
        </row>
        <row r="950">
          <cell r="C950" t="str">
            <v>4470110PJM_RESRV</v>
          </cell>
          <cell r="D950" t="str">
            <v>PJM Admin. Expense</v>
          </cell>
          <cell r="E950" t="str">
            <v>Auto Reversing</v>
          </cell>
        </row>
        <row r="951">
          <cell r="C951" t="str">
            <v>4470115PJM_RESRV</v>
          </cell>
          <cell r="D951" t="str">
            <v>PJM Meter Corrections</v>
          </cell>
          <cell r="E951" t="str">
            <v>Auto Reversing</v>
          </cell>
        </row>
        <row r="952">
          <cell r="C952" t="str">
            <v>4470119PJM_RESRV</v>
          </cell>
          <cell r="D952" t="str">
            <v>PJM SECA</v>
          </cell>
          <cell r="E952" t="str">
            <v>Auto Reversing</v>
          </cell>
        </row>
        <row r="953">
          <cell r="C953" t="str">
            <v>4470124PJM_RESRV</v>
          </cell>
          <cell r="D953" t="str">
            <v>PJM Energy Costs (Post ECR)</v>
          </cell>
          <cell r="E953" t="str">
            <v>Auto Reversing</v>
          </cell>
        </row>
        <row r="954">
          <cell r="C954" t="str">
            <v>4470125PJM_RESRV</v>
          </cell>
          <cell r="D954" t="str">
            <v>PJM Congestion - Explicit</v>
          </cell>
          <cell r="E954" t="str">
            <v>Auto Reversing</v>
          </cell>
        </row>
        <row r="955">
          <cell r="C955" t="str">
            <v>4470126PJM_RESRV</v>
          </cell>
          <cell r="D955" t="str">
            <v>PJM Congestion - Implicit</v>
          </cell>
          <cell r="E955" t="str">
            <v>Auto Reversing</v>
          </cell>
        </row>
        <row r="956">
          <cell r="C956" t="str">
            <v>4470125PJM_RESRVC</v>
          </cell>
          <cell r="D956" t="str">
            <v>PJM Congestion - Explicit</v>
          </cell>
          <cell r="E956" t="str">
            <v>Prior</v>
          </cell>
        </row>
        <row r="957">
          <cell r="C957" t="str">
            <v>4470126PJM_RESRVC</v>
          </cell>
          <cell r="D957" t="str">
            <v>PJM Congestion - Implicit</v>
          </cell>
          <cell r="E957" t="str">
            <v>Prior</v>
          </cell>
        </row>
        <row r="958">
          <cell r="C958" t="str">
            <v>4470125PJM_RSV_C</v>
          </cell>
          <cell r="D958" t="str">
            <v>PJM Congestion - Explicit</v>
          </cell>
          <cell r="E958" t="str">
            <v>Prior</v>
          </cell>
        </row>
        <row r="959">
          <cell r="C959" t="str">
            <v>4470126PJM_RSV_C</v>
          </cell>
          <cell r="D959" t="str">
            <v>PJM Congestion - Implicit</v>
          </cell>
          <cell r="E959" t="str">
            <v>Prior</v>
          </cell>
        </row>
        <row r="960">
          <cell r="C960" t="str">
            <v>4470119PJM_SECA_A</v>
          </cell>
          <cell r="D960" t="str">
            <v>PJM SECA</v>
          </cell>
          <cell r="E960" t="str">
            <v>Prior</v>
          </cell>
        </row>
        <row r="961">
          <cell r="C961" t="str">
            <v>4470119PJM_SECA_C</v>
          </cell>
          <cell r="D961" t="str">
            <v>PJM SECA</v>
          </cell>
          <cell r="E961" t="str">
            <v>Prior</v>
          </cell>
        </row>
        <row r="962">
          <cell r="C962" t="str">
            <v>4470119PJM_SECA_E</v>
          </cell>
          <cell r="D962" t="str">
            <v>PJM SECA</v>
          </cell>
          <cell r="E962" t="str">
            <v>Current</v>
          </cell>
        </row>
        <row r="963">
          <cell r="C963" t="str">
            <v>4470089PJM_SPOT_R</v>
          </cell>
          <cell r="D963" t="str">
            <v>Gross Realization - ECR</v>
          </cell>
          <cell r="E963" t="str">
            <v>Current</v>
          </cell>
        </row>
        <row r="964">
          <cell r="C964" t="str">
            <v>4470099PJM_WOH_A</v>
          </cell>
          <cell r="D964" t="str">
            <v>PJM Capacity</v>
          </cell>
          <cell r="E964" t="str">
            <v>Prior</v>
          </cell>
        </row>
        <row r="965">
          <cell r="C965" t="str">
            <v>4470124PJM_WOH_A</v>
          </cell>
          <cell r="D965" t="str">
            <v>PJM Energy Costs (Post ECR)</v>
          </cell>
          <cell r="E965" t="str">
            <v>Prior</v>
          </cell>
        </row>
        <row r="966">
          <cell r="C966" t="str">
            <v>4470141PJM_WOH_A</v>
          </cell>
          <cell r="D966" t="str">
            <v>As-Agent Sales</v>
          </cell>
          <cell r="E966" t="str">
            <v>Prior</v>
          </cell>
        </row>
        <row r="967">
          <cell r="C967" t="str">
            <v>4470099PJM_WOH_E</v>
          </cell>
          <cell r="D967" t="str">
            <v>PJM Capacity</v>
          </cell>
          <cell r="E967" t="str">
            <v>Current</v>
          </cell>
        </row>
        <row r="968">
          <cell r="C968" t="str">
            <v>4470141PJM_WOH_E</v>
          </cell>
          <cell r="D968" t="str">
            <v>As-Agent Sales</v>
          </cell>
          <cell r="E968" t="str">
            <v>Current</v>
          </cell>
        </row>
        <row r="969">
          <cell r="C969" t="str">
            <v>4470124PJM_WSTR_A</v>
          </cell>
          <cell r="D969" t="str">
            <v>PJM Energy Costs (Post ECR)</v>
          </cell>
          <cell r="E969" t="str">
            <v>Prior</v>
          </cell>
        </row>
        <row r="970">
          <cell r="C970" t="str">
            <v>4470141PJM_WSTR_A</v>
          </cell>
          <cell r="D970" t="str">
            <v>As-Agent Sales</v>
          </cell>
          <cell r="E970" t="str">
            <v>Prior</v>
          </cell>
        </row>
        <row r="971">
          <cell r="C971" t="str">
            <v>4470141PJM_WSTR_E</v>
          </cell>
          <cell r="D971" t="str">
            <v>As-Agent Sales</v>
          </cell>
          <cell r="E971" t="str">
            <v>Current</v>
          </cell>
        </row>
        <row r="972">
          <cell r="C972" t="str">
            <v>4470124PJM_WSTR_R</v>
          </cell>
          <cell r="D972" t="str">
            <v>PJM Energy Costs (Post ECR)</v>
          </cell>
          <cell r="E972" t="str">
            <v>Prior</v>
          </cell>
        </row>
        <row r="973">
          <cell r="C973" t="str">
            <v>4470099PJM_WVPA_A</v>
          </cell>
          <cell r="D973" t="str">
            <v>PJM Capacity</v>
          </cell>
          <cell r="E973" t="str">
            <v>Prior</v>
          </cell>
        </row>
        <row r="974">
          <cell r="C974" t="str">
            <v>4470099PJM_WVPA_E</v>
          </cell>
          <cell r="D974" t="str">
            <v>PJM Capacity</v>
          </cell>
          <cell r="E974" t="str">
            <v>Current</v>
          </cell>
        </row>
        <row r="975">
          <cell r="C975" t="str">
            <v>4470099PJM_WVPA_R</v>
          </cell>
          <cell r="D975" t="str">
            <v>PJM Capacity</v>
          </cell>
          <cell r="E975" t="str">
            <v>Prior</v>
          </cell>
        </row>
        <row r="976">
          <cell r="C976" t="str">
            <v>4470141PJMAEPCCG</v>
          </cell>
          <cell r="D976" t="str">
            <v>As-Agent Sales</v>
          </cell>
          <cell r="E976" t="str">
            <v>Current</v>
          </cell>
        </row>
        <row r="977">
          <cell r="C977" t="str">
            <v>4470124PJMAEPCCGA</v>
          </cell>
          <cell r="D977" t="str">
            <v>PJM Energy Costs (Post ECR)</v>
          </cell>
          <cell r="E977" t="str">
            <v>Prior</v>
          </cell>
        </row>
        <row r="978">
          <cell r="C978" t="str">
            <v>4470141PJMAEPCCGA</v>
          </cell>
          <cell r="D978" t="str">
            <v>As-Agent Sales</v>
          </cell>
          <cell r="E978" t="str">
            <v>Prior</v>
          </cell>
        </row>
        <row r="979">
          <cell r="C979" t="str">
            <v>4470141PJMAEPCCGE</v>
          </cell>
          <cell r="D979" t="str">
            <v>As-Agent Sales</v>
          </cell>
          <cell r="E979" t="str">
            <v>Prior</v>
          </cell>
        </row>
        <row r="980">
          <cell r="C980" t="str">
            <v>4470200PJMDEFRCL</v>
          </cell>
          <cell r="D980" t="str">
            <v>PJM Congestion - OH Deferral</v>
          </cell>
          <cell r="E980" t="str">
            <v>Current</v>
          </cell>
        </row>
        <row r="981">
          <cell r="C981" t="str">
            <v>4470100PJMFTRADJ</v>
          </cell>
          <cell r="D981" t="str">
            <v>PJM Congestion - FTR Revenue</v>
          </cell>
          <cell r="E981" t="str">
            <v>Prior</v>
          </cell>
        </row>
        <row r="982">
          <cell r="C982" t="str">
            <v>4470100PJMMISOFTR</v>
          </cell>
          <cell r="D982" t="str">
            <v>PJM Congestion - FTR Revenue</v>
          </cell>
          <cell r="E982" t="str">
            <v>Prior</v>
          </cell>
        </row>
        <row r="983">
          <cell r="C983" t="str">
            <v>4470124PJMNONECRC</v>
          </cell>
          <cell r="D983" t="str">
            <v>PJM Energy Costs (Post ECR)</v>
          </cell>
          <cell r="E983" t="str">
            <v>Prior</v>
          </cell>
        </row>
        <row r="984">
          <cell r="C984" t="str">
            <v>4470002PJMOSSMRG</v>
          </cell>
          <cell r="D984" t="str">
            <v>Gross Realization - ECR</v>
          </cell>
          <cell r="E984" t="str">
            <v>Current</v>
          </cell>
        </row>
        <row r="985">
          <cell r="C985" t="str">
            <v>4470210PJMOSSMRG</v>
          </cell>
          <cell r="D985" t="str">
            <v>Incremental Marginal Loss Margin</v>
          </cell>
          <cell r="E985" t="str">
            <v>Current</v>
          </cell>
        </row>
        <row r="986">
          <cell r="C986" t="str">
            <v>4470211PJMOSSMRG</v>
          </cell>
          <cell r="D986" t="str">
            <v>Incremental Marginal Loss Margin</v>
          </cell>
          <cell r="E986" t="str">
            <v>Current</v>
          </cell>
        </row>
        <row r="987">
          <cell r="C987" t="str">
            <v>4470212PJMOSSMRG</v>
          </cell>
          <cell r="D987" t="str">
            <v>Incremental Marginal Loss Margin</v>
          </cell>
          <cell r="E987" t="str">
            <v>Current</v>
          </cell>
        </row>
        <row r="988">
          <cell r="C988" t="str">
            <v>4470099PJMTR_N_A</v>
          </cell>
          <cell r="D988" t="str">
            <v>PJM Capacity</v>
          </cell>
          <cell r="E988" t="str">
            <v>Prior</v>
          </cell>
        </row>
        <row r="989">
          <cell r="C989" t="str">
            <v>4470099PJMTR_N_E</v>
          </cell>
          <cell r="D989" t="str">
            <v>PJM Capacity</v>
          </cell>
          <cell r="E989" t="str">
            <v>Current</v>
          </cell>
        </row>
        <row r="990">
          <cell r="C990" t="str">
            <v>4470217PJMTR_A_A</v>
          </cell>
          <cell r="D990" t="str">
            <v>PJM Capacity</v>
          </cell>
          <cell r="E990" t="str">
            <v>Prior</v>
          </cell>
        </row>
        <row r="991">
          <cell r="C991" t="str">
            <v>4470217PJMTR_A_E</v>
          </cell>
          <cell r="D991" t="str">
            <v>PJM Capacity</v>
          </cell>
          <cell r="E991" t="str">
            <v>Current</v>
          </cell>
        </row>
        <row r="992">
          <cell r="C992" t="str">
            <v>4470099PJMTR_REV</v>
          </cell>
          <cell r="D992" t="str">
            <v>PJM Capacity</v>
          </cell>
          <cell r="E992" t="str">
            <v>Prior</v>
          </cell>
        </row>
        <row r="993">
          <cell r="C993" t="str">
            <v>4470206PJMTRANLOS</v>
          </cell>
          <cell r="D993" t="str">
            <v>PJM Marginal Losses</v>
          </cell>
          <cell r="E993" t="str">
            <v>Prior</v>
          </cell>
        </row>
        <row r="994">
          <cell r="C994" t="str">
            <v>4470100PJMTRANREF</v>
          </cell>
          <cell r="D994" t="str">
            <v>PJM Congestion - FTR Revenue</v>
          </cell>
          <cell r="E994" t="str">
            <v>Current</v>
          </cell>
        </row>
        <row r="995">
          <cell r="C995" t="str">
            <v>4470101PJMTRANREF</v>
          </cell>
          <cell r="D995" t="str">
            <v>PJM Congestion - FTR Revenue</v>
          </cell>
          <cell r="E995" t="str">
            <v>Current</v>
          </cell>
        </row>
        <row r="996">
          <cell r="C996" t="str">
            <v>4470206PJMTRANRSV</v>
          </cell>
          <cell r="D996" t="str">
            <v>PJM Marginal Losses</v>
          </cell>
          <cell r="E996" t="str">
            <v>Prior</v>
          </cell>
        </row>
        <row r="997">
          <cell r="C997" t="str">
            <v>4470166PJMXLOSS_A</v>
          </cell>
          <cell r="D997" t="str">
            <v>PJM Marginal Losses - Explicit ECR</v>
          </cell>
          <cell r="E997" t="str">
            <v>Prior</v>
          </cell>
        </row>
        <row r="998">
          <cell r="C998" t="str">
            <v>4470207PJMXLOSS_A</v>
          </cell>
          <cell r="D998" t="str">
            <v>PJM Marginal Losses</v>
          </cell>
          <cell r="E998" t="str">
            <v>Current</v>
          </cell>
        </row>
        <row r="999">
          <cell r="C999" t="str">
            <v>4470207PJMXLOSS_A</v>
          </cell>
          <cell r="D999" t="str">
            <v>PJM Marginal Losses</v>
          </cell>
          <cell r="E999" t="str">
            <v>Current</v>
          </cell>
        </row>
        <row r="1000">
          <cell r="C1000" t="str">
            <v>4470216PJMXLOSS_A</v>
          </cell>
          <cell r="D1000" t="str">
            <v>PJM Marginal Losses - Explicit ECR</v>
          </cell>
          <cell r="E1000" t="str">
            <v>Prior</v>
          </cell>
        </row>
        <row r="1001">
          <cell r="C1001" t="str">
            <v>4470166PJMXLOSS_E</v>
          </cell>
          <cell r="D1001" t="str">
            <v>PJM Marginal Losses - Explicit ECR</v>
          </cell>
          <cell r="E1001" t="str">
            <v>Current</v>
          </cell>
        </row>
        <row r="1002">
          <cell r="C1002" t="str">
            <v>4470207PJMXLOSS_E</v>
          </cell>
          <cell r="D1002" t="str">
            <v>PJM Marginal Losses</v>
          </cell>
          <cell r="E1002" t="str">
            <v>Current</v>
          </cell>
        </row>
        <row r="1003">
          <cell r="C1003" t="str">
            <v>4470216PJMXLOSS_E</v>
          </cell>
          <cell r="D1003" t="str">
            <v>PJM Marginal Losses - Explicit ECR</v>
          </cell>
          <cell r="E1003" t="str">
            <v>Current</v>
          </cell>
        </row>
        <row r="1004">
          <cell r="C1004" t="str">
            <v>4470092RECLMARG</v>
          </cell>
          <cell r="D1004" t="str">
            <v>PJM Congestion - Implicit ECR</v>
          </cell>
          <cell r="E1004" t="str">
            <v>Current</v>
          </cell>
        </row>
        <row r="1005">
          <cell r="C1005" t="str">
            <v>4470126RECLMARG</v>
          </cell>
          <cell r="D1005" t="str">
            <v>PJM Congestion - Implicit</v>
          </cell>
          <cell r="E1005" t="str">
            <v>Current</v>
          </cell>
        </row>
        <row r="1006">
          <cell r="C1006" t="str">
            <v>4210030REL_RCLS</v>
          </cell>
          <cell r="D1006" t="str">
            <v>DP - Dedicated Sales</v>
          </cell>
          <cell r="E1006" t="str">
            <v>Current</v>
          </cell>
        </row>
        <row r="1007">
          <cell r="C1007" t="str">
            <v>4470001SALES</v>
          </cell>
          <cell r="D1007" t="str">
            <v>Gross Realization - ECR</v>
          </cell>
          <cell r="E1007" t="str">
            <v>Prior</v>
          </cell>
        </row>
        <row r="1008">
          <cell r="C1008" t="str">
            <v>4470143SWPCL_RCLS</v>
          </cell>
          <cell r="D1008" t="str">
            <v>PJM Service Fee</v>
          </cell>
          <cell r="E1008" t="str">
            <v>Current</v>
          </cell>
        </row>
        <row r="1009">
          <cell r="C1009" t="str">
            <v>5550035SWPCL_RCLS</v>
          </cell>
          <cell r="D1009" t="str">
            <v>Illinois Auction Energy Costs</v>
          </cell>
          <cell r="E1009" t="str">
            <v>Current</v>
          </cell>
        </row>
        <row r="1010">
          <cell r="C1010" t="str">
            <v>4470143UBSMIZACCR</v>
          </cell>
          <cell r="D1010" t="str">
            <v>Financial Hedge Liquidations</v>
          </cell>
          <cell r="E1010" t="str">
            <v>Current</v>
          </cell>
        </row>
        <row r="1011">
          <cell r="C1011" t="str">
            <v>4470143WEST_REAL</v>
          </cell>
          <cell r="D1011" t="str">
            <v>Financial Hedge Liquidations</v>
          </cell>
          <cell r="E1011" t="str">
            <v>Current</v>
          </cell>
        </row>
        <row r="1012">
          <cell r="C1012" t="str">
            <v>5550088WVPA_AMOR</v>
          </cell>
          <cell r="D1012" t="str">
            <v>PJM Capacity</v>
          </cell>
          <cell r="E1012" t="str">
            <v>Current</v>
          </cell>
        </row>
        <row r="1013">
          <cell r="C1013" t="str">
            <v>4470131ZIMMBECK_R</v>
          </cell>
          <cell r="D1013" t="str">
            <v>As-Agent Energy Costs</v>
          </cell>
          <cell r="E1013" t="str">
            <v>Prior</v>
          </cell>
        </row>
      </sheetData>
      <sheetData sheetId="1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Marginal Loss Credits</v>
          </cell>
          <cell r="B23" t="str">
            <v>PJM Marginal Losses</v>
          </cell>
        </row>
        <row r="24">
          <cell r="A24" t="str">
            <v>Marginal Loss Charges</v>
          </cell>
          <cell r="B24" t="str">
            <v>PJM Marginal Losses</v>
          </cell>
        </row>
        <row r="25">
          <cell r="A25" t="str">
            <v>PJM RPM Capacity</v>
          </cell>
          <cell r="B25" t="str">
            <v>PJM Capacity</v>
          </cell>
        </row>
        <row r="26">
          <cell r="A26" t="str">
            <v>PJM CRES Capacity</v>
          </cell>
          <cell r="B26" t="str">
            <v>PJM Capacity</v>
          </cell>
        </row>
        <row r="27">
          <cell r="A27" t="str">
            <v>Hedge Bookouts</v>
          </cell>
          <cell r="B27" t="str">
            <v>Hedge Bookouts</v>
          </cell>
        </row>
        <row r="28">
          <cell r="A28" t="str">
            <v>Hedge Ineffectiveness</v>
          </cell>
          <cell r="B28" t="str">
            <v>Hedge Ineffectiveness</v>
          </cell>
        </row>
        <row r="29">
          <cell r="A29" t="str">
            <v>Illinois Auction Capacity Costs</v>
          </cell>
          <cell r="B29" t="str">
            <v>Illinois Auction Margin</v>
          </cell>
        </row>
        <row r="30">
          <cell r="A30" t="str">
            <v>Illinois Auction Energy Costs</v>
          </cell>
          <cell r="B30" t="str">
            <v>Illinois Auction Margin</v>
          </cell>
        </row>
        <row r="31">
          <cell r="A31" t="str">
            <v>Illinois Auction Hedge</v>
          </cell>
          <cell r="B31" t="str">
            <v>Illinois Auction Margin</v>
          </cell>
        </row>
        <row r="32">
          <cell r="A32" t="str">
            <v>Illinois Auction Sales</v>
          </cell>
          <cell r="B32" t="str">
            <v>Illinois Auction Margin</v>
          </cell>
        </row>
        <row r="33">
          <cell r="A33" t="str">
            <v>Incremental Marginal Loss Margin</v>
          </cell>
          <cell r="B33" t="str">
            <v>Gross Realization - ECR</v>
          </cell>
        </row>
        <row r="34">
          <cell r="A34" t="str">
            <v>Incs &amp; Decs</v>
          </cell>
          <cell r="B34" t="str">
            <v>Trading Reclass</v>
          </cell>
        </row>
        <row r="35">
          <cell r="A35" t="str">
            <v>Interruptable Power</v>
          </cell>
          <cell r="B35" t="str">
            <v>Buckeye Power</v>
          </cell>
        </row>
        <row r="36">
          <cell r="A36" t="str">
            <v>Maryland Auction Capacity Costs</v>
          </cell>
          <cell r="B36" t="str">
            <v>Maryland Auction Margin</v>
          </cell>
        </row>
        <row r="37">
          <cell r="A37" t="str">
            <v>Maryland Auction Energy Costs</v>
          </cell>
          <cell r="B37" t="str">
            <v>Maryland Auction Margin</v>
          </cell>
        </row>
        <row r="38">
          <cell r="A38" t="str">
            <v>Maryland Auction Sales</v>
          </cell>
          <cell r="B38" t="str">
            <v>Maryland Auction Margin</v>
          </cell>
        </row>
        <row r="39">
          <cell r="A39" t="str">
            <v>Maryland Auction Hedge</v>
          </cell>
          <cell r="B39" t="str">
            <v>Maryland Auction Margin</v>
          </cell>
        </row>
        <row r="40">
          <cell r="A40" t="str">
            <v>MISO FTR</v>
          </cell>
          <cell r="B40" t="str">
            <v>MISO Margin</v>
          </cell>
        </row>
        <row r="41">
          <cell r="A41" t="str">
            <v>MISO Capacity</v>
          </cell>
          <cell r="B41" t="str">
            <v>MISO Margin</v>
          </cell>
        </row>
        <row r="42">
          <cell r="A42" t="str">
            <v>Mone Demand</v>
          </cell>
          <cell r="B42" t="str">
            <v>Mone Demand</v>
          </cell>
        </row>
        <row r="43">
          <cell r="A43" t="str">
            <v>MTM Value of FTRs</v>
          </cell>
          <cell r="B43" t="str">
            <v>PJM Congestion</v>
          </cell>
        </row>
        <row r="44">
          <cell r="A44" t="str">
            <v>Non-Settlement Annuities</v>
          </cell>
          <cell r="B44" t="str">
            <v>Trading Reclass</v>
          </cell>
        </row>
        <row r="45">
          <cell r="A45" t="str">
            <v>Non-Trading Book Notional Adjustment</v>
          </cell>
          <cell r="B45" t="str">
            <v>Trading Reclass</v>
          </cell>
        </row>
        <row r="46">
          <cell r="A46" t="str">
            <v>NOX Addback</v>
          </cell>
          <cell r="B46" t="str">
            <v>NOX Addback</v>
          </cell>
        </row>
        <row r="47">
          <cell r="A47" t="str">
            <v>OVEC EAF Adjustment</v>
          </cell>
          <cell r="B47" t="str">
            <v>Buckeye Power</v>
          </cell>
        </row>
        <row r="48">
          <cell r="A48" t="str">
            <v>Pennsylvania Auction Sales</v>
          </cell>
          <cell r="B48" t="str">
            <v>Pennsylvania Auction Margin</v>
          </cell>
        </row>
        <row r="49">
          <cell r="A49" t="str">
            <v>Pennsylvania Auction Energy Costs</v>
          </cell>
          <cell r="B49" t="str">
            <v>Pennsylvania Auction Margin</v>
          </cell>
        </row>
        <row r="50">
          <cell r="A50" t="str">
            <v>PJM Admin. Expense</v>
          </cell>
          <cell r="B50" t="str">
            <v>PJM Other Income/Expense</v>
          </cell>
        </row>
        <row r="51">
          <cell r="A51" t="str">
            <v>PJM Black Start</v>
          </cell>
          <cell r="B51" t="str">
            <v>PJM Other Income/Expense</v>
          </cell>
        </row>
        <row r="52">
          <cell r="A52" t="str">
            <v>PJM Capacity</v>
          </cell>
          <cell r="B52" t="str">
            <v>PJM Capacity</v>
          </cell>
        </row>
        <row r="53">
          <cell r="A53" t="str">
            <v>PJM Capacity - Auction</v>
          </cell>
          <cell r="B53" t="str">
            <v>PJM Capacity</v>
          </cell>
        </row>
        <row r="54">
          <cell r="A54" t="str">
            <v>PJM Congestion - Explicit</v>
          </cell>
          <cell r="B54" t="str">
            <v>PJM Congestion</v>
          </cell>
        </row>
        <row r="55">
          <cell r="A55" t="str">
            <v>PJM Congestion - Explicit ECR</v>
          </cell>
          <cell r="B55" t="str">
            <v>PJM Congestion</v>
          </cell>
        </row>
        <row r="56">
          <cell r="A56" t="str">
            <v>PJM Congestion - FTR Revenue</v>
          </cell>
          <cell r="B56" t="str">
            <v>PJM Congestion</v>
          </cell>
        </row>
        <row r="57">
          <cell r="A57" t="str">
            <v>PJM Congestion - Implicit</v>
          </cell>
          <cell r="B57" t="str">
            <v>PJM Congestion</v>
          </cell>
        </row>
        <row r="58">
          <cell r="A58" t="str">
            <v>PJM Congestion - Implicit ECR</v>
          </cell>
          <cell r="B58" t="str">
            <v>PJM Congestion</v>
          </cell>
        </row>
        <row r="59">
          <cell r="A59" t="str">
            <v>PJM Congestion - OH Deferral</v>
          </cell>
          <cell r="B59" t="str">
            <v>PJM Congestion</v>
          </cell>
        </row>
        <row r="60">
          <cell r="A60" t="str">
            <v>PJM Energy Costs (Post ECR)</v>
          </cell>
          <cell r="B60" t="str">
            <v>Gross Realization - ECR</v>
          </cell>
        </row>
        <row r="61">
          <cell r="A61" t="str">
            <v>PJM Inadvertent Meter Res</v>
          </cell>
          <cell r="B61" t="str">
            <v>PJM Other Income/Expense</v>
          </cell>
        </row>
        <row r="62">
          <cell r="A62" t="str">
            <v>PJM Marginal Losses</v>
          </cell>
          <cell r="B62" t="str">
            <v>PJM Marginal Losses</v>
          </cell>
        </row>
        <row r="63">
          <cell r="A63" t="str">
            <v xml:space="preserve">PJM Marginal Losses - Explicit </v>
          </cell>
          <cell r="B63" t="str">
            <v>PJM Marginal Losses</v>
          </cell>
        </row>
        <row r="64">
          <cell r="A64" t="str">
            <v>PJM Marginal Losses - Explicit ECR</v>
          </cell>
          <cell r="B64" t="str">
            <v>PJM Marginal Losses</v>
          </cell>
        </row>
        <row r="65">
          <cell r="A65" t="str">
            <v>PJM Meter Corrections</v>
          </cell>
          <cell r="B65" t="str">
            <v>PJM Other Income/Expense</v>
          </cell>
        </row>
        <row r="66">
          <cell r="A66" t="str">
            <v>PJM NITS</v>
          </cell>
          <cell r="B66" t="str">
            <v>PJM Other Income/Expense</v>
          </cell>
        </row>
        <row r="67">
          <cell r="A67" t="str">
            <v>PJM Operating Reserves</v>
          </cell>
          <cell r="B67" t="str">
            <v>PJM Reserves</v>
          </cell>
        </row>
        <row r="68">
          <cell r="A68" t="str">
            <v>PJM Pt2Pt Transmission</v>
          </cell>
          <cell r="B68" t="str">
            <v>PJM Other Income/Expense</v>
          </cell>
        </row>
        <row r="69">
          <cell r="A69" t="str">
            <v>PJM Reactive Supply</v>
          </cell>
          <cell r="B69" t="str">
            <v>PJM Other Income/Expense</v>
          </cell>
        </row>
        <row r="70">
          <cell r="A70" t="str">
            <v>PJM Regulation Charges</v>
          </cell>
          <cell r="B70" t="str">
            <v>PJM Other Income/Expense</v>
          </cell>
        </row>
        <row r="71">
          <cell r="A71" t="str">
            <v>PJM SECA</v>
          </cell>
          <cell r="B71" t="str">
            <v>PJM SECA</v>
          </cell>
        </row>
        <row r="72">
          <cell r="A72" t="str">
            <v>PJM Service Fee</v>
          </cell>
          <cell r="B72" t="str">
            <v>Buckeye Power</v>
          </cell>
        </row>
        <row r="73">
          <cell r="A73" t="str">
            <v>PJM Spinning Reserve</v>
          </cell>
          <cell r="B73" t="str">
            <v>PJM Reserves</v>
          </cell>
        </row>
        <row r="74">
          <cell r="A74" t="str">
            <v>PJM Supplemental Reserves</v>
          </cell>
          <cell r="B74" t="str">
            <v>PJM Reserves</v>
          </cell>
        </row>
        <row r="75">
          <cell r="A75" t="str">
            <v>PJM Synchronization</v>
          </cell>
          <cell r="B75" t="str">
            <v>PJM Other Income/Expense</v>
          </cell>
        </row>
        <row r="76">
          <cell r="A76" t="str">
            <v>PJM Transmission Losses</v>
          </cell>
          <cell r="B76" t="str">
            <v>PJM Transmission Losses</v>
          </cell>
        </row>
        <row r="77">
          <cell r="A77" t="str">
            <v>Trading Reclass</v>
          </cell>
          <cell r="B77" t="str">
            <v>Trading Reclass</v>
          </cell>
        </row>
        <row r="78">
          <cell r="A78" t="str">
            <v>Trading Reclass - Auction Liquidations</v>
          </cell>
          <cell r="B78" t="str">
            <v>Trading Reclass</v>
          </cell>
        </row>
        <row r="79">
          <cell r="A79" t="str">
            <v>Transmission Reclass</v>
          </cell>
          <cell r="B79" t="str">
            <v>Gross Realization - ECR</v>
          </cell>
        </row>
        <row r="80">
          <cell r="A80" t="str">
            <v>PJM_COC_E</v>
          </cell>
          <cell r="B80" t="str">
            <v>PJM Congestion</v>
          </cell>
        </row>
        <row r="81">
          <cell r="A81" t="str">
            <v>PJM_COC_E</v>
          </cell>
          <cell r="B81" t="str">
            <v>PJM Other Income/Expense</v>
          </cell>
        </row>
        <row r="82">
          <cell r="A82" t="str">
            <v>PJM_COC_R</v>
          </cell>
          <cell r="B82" t="str">
            <v>PJM Congestion</v>
          </cell>
        </row>
        <row r="83">
          <cell r="A83" t="str">
            <v>PJM_OMEG_E</v>
          </cell>
          <cell r="B83" t="str">
            <v>PJM Congestion</v>
          </cell>
        </row>
        <row r="84">
          <cell r="A84" t="str">
            <v>PJM_OMEG_E</v>
          </cell>
          <cell r="B84" t="str">
            <v>PJM Other Income/Expense</v>
          </cell>
        </row>
        <row r="85">
          <cell r="A85" t="str">
            <v>PJM_OMEG_R</v>
          </cell>
          <cell r="B85" t="str">
            <v>PJM Congestion</v>
          </cell>
        </row>
        <row r="86">
          <cell r="A86" t="str">
            <v>Position Balancing Adjustment</v>
          </cell>
          <cell r="B86" t="str">
            <v>Trading Reclass</v>
          </cell>
        </row>
        <row r="87">
          <cell r="A87" t="str">
            <v>Reclass</v>
          </cell>
          <cell r="B87" t="str">
            <v>Reclass</v>
          </cell>
        </row>
        <row r="88">
          <cell r="A88" t="str">
            <v>Sale Allocation</v>
          </cell>
          <cell r="B88" t="str">
            <v>Dow Plaquemine</v>
          </cell>
        </row>
        <row r="89">
          <cell r="A89" t="str">
            <v>SO2 Addback</v>
          </cell>
          <cell r="B89" t="str">
            <v>SO2 Addback</v>
          </cell>
        </row>
        <row r="90">
          <cell r="A90" t="str">
            <v>Trades Liquidated, Value Added</v>
          </cell>
          <cell r="B90" t="str">
            <v>Trading Reclass</v>
          </cell>
        </row>
        <row r="91">
          <cell r="A91" t="str">
            <v>Variable O&amp;M Addback</v>
          </cell>
          <cell r="B91" t="str">
            <v>Variable O&amp;M Addback</v>
          </cell>
        </row>
        <row r="92">
          <cell r="A92" t="str">
            <v>Unspecified Trading Variance</v>
          </cell>
          <cell r="B92" t="str">
            <v>Trading Reclass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 Assignment level C"/>
      <sheetName val="Group Assignment level B"/>
      <sheetName val="Hold"/>
      <sheetName val="SubCat Assignment"/>
      <sheetName val="PT Check"/>
      <sheetName val="double check BU"/>
      <sheetName val="queries"/>
      <sheetName val="PT Raw"/>
      <sheetName val="export"/>
      <sheetName val="Opt Margin"/>
    </sheetNames>
    <sheetDataSet>
      <sheetData sheetId="0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4470002PWR_TRK_A</v>
          </cell>
          <cell r="D23" t="str">
            <v>Gross Realization - ECR</v>
          </cell>
          <cell r="E23" t="str">
            <v>Prior</v>
          </cell>
        </row>
        <row r="24">
          <cell r="C24" t="str">
            <v>4470002PWR_TRK_E</v>
          </cell>
          <cell r="D24" t="str">
            <v>Gross Realization - ECR</v>
          </cell>
          <cell r="E24" t="str">
            <v>Current</v>
          </cell>
        </row>
        <row r="25">
          <cell r="C25" t="str">
            <v>4470002AJE_ECRBK</v>
          </cell>
          <cell r="D25" t="str">
            <v>Gross Realization - Non ECR</v>
          </cell>
          <cell r="E25" t="str">
            <v>Current</v>
          </cell>
        </row>
        <row r="26">
          <cell r="C26" t="str">
            <v>4470099AJE_FR2WPA</v>
          </cell>
          <cell r="D26" t="str">
            <v>PJM Capacity</v>
          </cell>
          <cell r="E26" t="str">
            <v>Prior</v>
          </cell>
        </row>
        <row r="27">
          <cell r="C27" t="str">
            <v>5550088AJE_FR2WPA</v>
          </cell>
          <cell r="D27" t="str">
            <v>PJM Capacity</v>
          </cell>
          <cell r="E27" t="str">
            <v>Prior</v>
          </cell>
        </row>
        <row r="28">
          <cell r="C28" t="str">
            <v>4470155AJE_FTRCON</v>
          </cell>
          <cell r="D28" t="str">
            <v>Trading Reclass</v>
          </cell>
          <cell r="E28" t="str">
            <v>Prior</v>
          </cell>
        </row>
        <row r="29">
          <cell r="C29" t="str">
            <v>4470126AJE_FTRCON</v>
          </cell>
          <cell r="D29" t="str">
            <v>PJM Congestion - Implicit</v>
          </cell>
          <cell r="E29" t="str">
            <v>Prior</v>
          </cell>
        </row>
        <row r="30">
          <cell r="C30" t="str">
            <v>4470002AJE_FUEL</v>
          </cell>
          <cell r="D30" t="str">
            <v>Reclass</v>
          </cell>
          <cell r="E30" t="str">
            <v>Current</v>
          </cell>
        </row>
        <row r="31">
          <cell r="C31" t="str">
            <v>4470217PJMTR_RCLA</v>
          </cell>
          <cell r="D31" t="str">
            <v>PJM Capacity</v>
          </cell>
          <cell r="E31" t="str">
            <v>Prior</v>
          </cell>
        </row>
        <row r="32">
          <cell r="C32" t="str">
            <v>4470099PJMTR_RCLE</v>
          </cell>
          <cell r="D32" t="str">
            <v>PJM Capacity</v>
          </cell>
          <cell r="E32" t="str">
            <v>Prior</v>
          </cell>
        </row>
        <row r="33">
          <cell r="C33" t="str">
            <v>5550035AJE_HEDGE</v>
          </cell>
          <cell r="D33" t="str">
            <v>As-Agent Energy Costs</v>
          </cell>
          <cell r="E33" t="str">
            <v>Prior</v>
          </cell>
        </row>
        <row r="34">
          <cell r="C34" t="str">
            <v>4470155AJE_JANOSS</v>
          </cell>
          <cell r="D34" t="str">
            <v>Trading Reclass</v>
          </cell>
          <cell r="E34" t="str">
            <v>Prior</v>
          </cell>
        </row>
        <row r="35">
          <cell r="C35" t="str">
            <v>4470002AJE_JANOSS</v>
          </cell>
          <cell r="D35" t="str">
            <v>Gross Realization - Non ECR</v>
          </cell>
          <cell r="E35" t="str">
            <v>Prior</v>
          </cell>
        </row>
        <row r="36">
          <cell r="C36" t="str">
            <v>4470206AJE_LOSS</v>
          </cell>
          <cell r="D36" t="str">
            <v>PJM Marginal Losses</v>
          </cell>
          <cell r="E36" t="str">
            <v>Prior</v>
          </cell>
        </row>
        <row r="37">
          <cell r="C37" t="str">
            <v>4470155AJE_MISO</v>
          </cell>
          <cell r="D37" t="str">
            <v>Trading Reclass</v>
          </cell>
          <cell r="E37" t="str">
            <v>Prior</v>
          </cell>
        </row>
        <row r="38">
          <cell r="C38" t="str">
            <v>4470131AJE_MISO</v>
          </cell>
          <cell r="D38" t="str">
            <v>As-Agent Energy Costs</v>
          </cell>
          <cell r="E38" t="str">
            <v>Prior</v>
          </cell>
        </row>
        <row r="39">
          <cell r="C39" t="str">
            <v>5550035AJE_MISO</v>
          </cell>
          <cell r="D39" t="str">
            <v>As-Agent Energy Costs</v>
          </cell>
          <cell r="E39" t="str">
            <v>Prior</v>
          </cell>
        </row>
        <row r="40">
          <cell r="C40" t="str">
            <v>4470155AJE_MRGND</v>
          </cell>
          <cell r="D40" t="str">
            <v>Unspecified Trading Variance</v>
          </cell>
          <cell r="E40" t="str">
            <v>Prior</v>
          </cell>
        </row>
        <row r="41">
          <cell r="C41" t="str">
            <v>4470141AJE_NAERC</v>
          </cell>
          <cell r="D41" t="str">
            <v>PJM Admin. Expense</v>
          </cell>
          <cell r="E41" t="str">
            <v>Prior</v>
          </cell>
        </row>
        <row r="42">
          <cell r="C42" t="str">
            <v>4470099AJE_NERC</v>
          </cell>
          <cell r="D42" t="str">
            <v>PJM Capacity</v>
          </cell>
          <cell r="E42" t="str">
            <v>Prior</v>
          </cell>
        </row>
        <row r="43">
          <cell r="C43" t="str">
            <v>4470107AJE_NITS</v>
          </cell>
          <cell r="D43" t="str">
            <v>PJM NITS</v>
          </cell>
          <cell r="E43" t="str">
            <v>Prior</v>
          </cell>
        </row>
        <row r="44">
          <cell r="C44" t="str">
            <v>4470141AJE_OMEG</v>
          </cell>
          <cell r="D44" t="str">
            <v>As-Agent Sales</v>
          </cell>
          <cell r="E44" t="str">
            <v>Prior</v>
          </cell>
        </row>
        <row r="45">
          <cell r="C45" t="str">
            <v>4470206AJE_OMEG</v>
          </cell>
          <cell r="D45" t="str">
            <v>PJM Marginal Losses</v>
          </cell>
          <cell r="E45" t="str">
            <v>Prior</v>
          </cell>
        </row>
        <row r="46">
          <cell r="C46" t="str">
            <v>5550035AJE_PARAB</v>
          </cell>
          <cell r="D46" t="str">
            <v>Illinois Auction Energy Costs</v>
          </cell>
          <cell r="E46" t="str">
            <v>Prior</v>
          </cell>
        </row>
        <row r="47">
          <cell r="C47" t="str">
            <v>4470107AJE_TRANSR</v>
          </cell>
          <cell r="D47" t="str">
            <v>PJM NITS</v>
          </cell>
          <cell r="E47" t="str">
            <v>Prior</v>
          </cell>
        </row>
        <row r="48">
          <cell r="C48" t="str">
            <v>4470141AJE4470141</v>
          </cell>
          <cell r="D48" t="str">
            <v>As-Agent Sales</v>
          </cell>
          <cell r="E48" t="str">
            <v>Prior</v>
          </cell>
        </row>
        <row r="49">
          <cell r="C49" t="str">
            <v>4470141AJEBUCKA</v>
          </cell>
          <cell r="D49" t="str">
            <v>PJM Admin. Expense</v>
          </cell>
          <cell r="E49" t="str">
            <v>Prior</v>
          </cell>
        </row>
        <row r="50">
          <cell r="C50" t="str">
            <v>4470143AJEBUKLTR</v>
          </cell>
          <cell r="D50" t="str">
            <v>Buckeye OVEC Fee</v>
          </cell>
          <cell r="E50" t="str">
            <v>Prior</v>
          </cell>
        </row>
        <row r="51">
          <cell r="C51" t="str">
            <v>4470002AJECA0044</v>
          </cell>
          <cell r="D51" t="str">
            <v>Gross Realization - ECR</v>
          </cell>
          <cell r="E51" t="str">
            <v>Prior</v>
          </cell>
        </row>
        <row r="52">
          <cell r="C52" t="str">
            <v>4470143AJECA0424</v>
          </cell>
          <cell r="D52" t="str">
            <v>Buckeye OVEC Fee</v>
          </cell>
          <cell r="E52" t="str">
            <v>Prior</v>
          </cell>
        </row>
        <row r="53">
          <cell r="C53" t="str">
            <v>4470166AJECA42</v>
          </cell>
          <cell r="D53" t="str">
            <v>PJM Marginal Losses - Explicit ECR</v>
          </cell>
          <cell r="E53" t="str">
            <v>Prior</v>
          </cell>
        </row>
        <row r="54">
          <cell r="C54" t="str">
            <v>4470209AJECA42</v>
          </cell>
          <cell r="D54" t="str">
            <v>PJM Marginal Losses</v>
          </cell>
          <cell r="E54" t="str">
            <v>Prior</v>
          </cell>
        </row>
        <row r="55">
          <cell r="C55" t="str">
            <v>4470131AJECCGOSS</v>
          </cell>
          <cell r="D55" t="str">
            <v>Financial Hedge Liquidations</v>
          </cell>
          <cell r="E55" t="str">
            <v>Prior</v>
          </cell>
        </row>
        <row r="56">
          <cell r="C56" t="str">
            <v>5550035AJECCGOSS</v>
          </cell>
          <cell r="D56" t="str">
            <v>Financial Hedge Liquidations</v>
          </cell>
          <cell r="E56" t="str">
            <v>Prior</v>
          </cell>
        </row>
        <row r="57">
          <cell r="C57" t="str">
            <v>4470141AJECOMBA</v>
          </cell>
          <cell r="D57" t="str">
            <v>PJM Admin. Expense</v>
          </cell>
          <cell r="E57" t="str">
            <v>Prior</v>
          </cell>
        </row>
        <row r="58">
          <cell r="C58" t="str">
            <v>5550039AJECOMBA</v>
          </cell>
          <cell r="D58" t="str">
            <v>PJM Inadvertent Meter Res</v>
          </cell>
          <cell r="E58" t="str">
            <v>Prior</v>
          </cell>
        </row>
        <row r="59">
          <cell r="C59" t="str">
            <v>4470106AJECOMBE</v>
          </cell>
          <cell r="D59" t="str">
            <v>Reclass</v>
          </cell>
          <cell r="E59" t="str">
            <v>Prior</v>
          </cell>
        </row>
        <row r="60">
          <cell r="C60" t="str">
            <v>4470098AJEDEDWND</v>
          </cell>
          <cell r="D60" t="str">
            <v>PJM Operating Reserves</v>
          </cell>
          <cell r="E60" t="str">
            <v>Prior</v>
          </cell>
        </row>
        <row r="61">
          <cell r="C61" t="str">
            <v>4470100AJEFTRREV</v>
          </cell>
          <cell r="D61" t="str">
            <v>PJM Congestion - FTR Revenue</v>
          </cell>
          <cell r="E61" t="str">
            <v>Prior</v>
          </cell>
        </row>
        <row r="62">
          <cell r="C62" t="str">
            <v>4470124AJEINV</v>
          </cell>
          <cell r="D62" t="str">
            <v>PJM Energy Costs (Post ECR)</v>
          </cell>
          <cell r="E62" t="str">
            <v>Prior</v>
          </cell>
        </row>
        <row r="63">
          <cell r="C63" t="str">
            <v>4470100AJEMISOFTR</v>
          </cell>
          <cell r="D63" t="str">
            <v>PJM Congestion - FTR Revenue</v>
          </cell>
          <cell r="E63" t="str">
            <v>Prior</v>
          </cell>
        </row>
        <row r="64">
          <cell r="C64" t="str">
            <v>4470167AJEMISOFTR</v>
          </cell>
          <cell r="D64" t="str">
            <v>MISO FTR</v>
          </cell>
          <cell r="E64" t="str">
            <v>Prior</v>
          </cell>
        </row>
        <row r="65">
          <cell r="C65" t="str">
            <v>4470002AJEMRGTR</v>
          </cell>
          <cell r="D65" t="str">
            <v>Gross Realization - ECR</v>
          </cell>
          <cell r="E65" t="str">
            <v>Prior</v>
          </cell>
        </row>
        <row r="66">
          <cell r="C66" t="str">
            <v>4470141AJEOCGDEF</v>
          </cell>
          <cell r="D66" t="str">
            <v>PJM Admin. Expense</v>
          </cell>
          <cell r="E66" t="str">
            <v>Prior</v>
          </cell>
        </row>
        <row r="67">
          <cell r="C67" t="str">
            <v>4470002AJEOSSMRG</v>
          </cell>
          <cell r="D67" t="str">
            <v>Reclass</v>
          </cell>
          <cell r="E67" t="str">
            <v>Prior</v>
          </cell>
        </row>
        <row r="68">
          <cell r="C68" t="str">
            <v>4470210AJEOSSMRG</v>
          </cell>
          <cell r="D68" t="str">
            <v>Incremental Marginal Loss Margin</v>
          </cell>
          <cell r="E68" t="str">
            <v>Prior</v>
          </cell>
        </row>
        <row r="69">
          <cell r="C69" t="str">
            <v>4470211AJEOSSMRG</v>
          </cell>
          <cell r="D69" t="str">
            <v>Incremental Marginal Loss Margin</v>
          </cell>
          <cell r="E69" t="str">
            <v>Prior</v>
          </cell>
        </row>
        <row r="70">
          <cell r="C70" t="str">
            <v>4470212AJEOSSMRG</v>
          </cell>
          <cell r="D70" t="str">
            <v>Incremental Marginal Loss Margin</v>
          </cell>
          <cell r="E70" t="str">
            <v>Prior</v>
          </cell>
        </row>
        <row r="71">
          <cell r="C71" t="str">
            <v>4470002AJEOSSMRGN</v>
          </cell>
          <cell r="D71" t="str">
            <v>Gross Realization - ECR</v>
          </cell>
          <cell r="E71" t="str">
            <v>Current</v>
          </cell>
        </row>
        <row r="72">
          <cell r="C72" t="str">
            <v>4470166AJEPJMACCT</v>
          </cell>
          <cell r="D72" t="str">
            <v>PJM Marginal Losses - Explicit ECR</v>
          </cell>
          <cell r="E72" t="str">
            <v>Prior</v>
          </cell>
        </row>
        <row r="73">
          <cell r="C73" t="str">
            <v>4470216AJEPJMACCT</v>
          </cell>
          <cell r="D73" t="str">
            <v>PJM Marginal Losses - Explicit ECR</v>
          </cell>
          <cell r="E73" t="str">
            <v>Prior</v>
          </cell>
        </row>
        <row r="74">
          <cell r="C74" t="str">
            <v>4470206AJEPJMCOMB</v>
          </cell>
          <cell r="D74" t="str">
            <v>Reclass</v>
          </cell>
          <cell r="E74" t="str">
            <v>Prior</v>
          </cell>
        </row>
        <row r="75">
          <cell r="C75" t="str">
            <v>4470107AJEPJMGRNA</v>
          </cell>
          <cell r="D75" t="str">
            <v>PJM NITS</v>
          </cell>
          <cell r="E75" t="str">
            <v>Prior</v>
          </cell>
        </row>
        <row r="76">
          <cell r="C76" t="str">
            <v>4470107AJEPJMREV</v>
          </cell>
          <cell r="D76" t="str">
            <v>PJM NITS</v>
          </cell>
          <cell r="E76" t="str">
            <v>Prior</v>
          </cell>
        </row>
        <row r="77">
          <cell r="C77" t="str">
            <v>4470099AJETRNE</v>
          </cell>
          <cell r="D77" t="str">
            <v>PJM Capacity</v>
          </cell>
          <cell r="E77" t="str">
            <v>Prior</v>
          </cell>
        </row>
        <row r="78">
          <cell r="C78" t="str">
            <v>4470206AJETXINCON</v>
          </cell>
          <cell r="D78" t="str">
            <v>Reclass</v>
          </cell>
          <cell r="E78" t="str">
            <v>Current</v>
          </cell>
        </row>
        <row r="79">
          <cell r="C79" t="str">
            <v>4470209AJETXINCON</v>
          </cell>
          <cell r="D79" t="str">
            <v>Reclass</v>
          </cell>
          <cell r="E79" t="str">
            <v>Current</v>
          </cell>
        </row>
        <row r="80">
          <cell r="C80" t="str">
            <v>4470002AJETXINCON</v>
          </cell>
          <cell r="D80" t="str">
            <v>Reclass</v>
          </cell>
          <cell r="E80" t="str">
            <v>Current</v>
          </cell>
        </row>
        <row r="81">
          <cell r="C81" t="str">
            <v>4470089AJETXINCON</v>
          </cell>
          <cell r="D81" t="str">
            <v>Reclass</v>
          </cell>
          <cell r="E81" t="str">
            <v>Current</v>
          </cell>
        </row>
        <row r="82">
          <cell r="C82" t="str">
            <v>4470094AJETXINCON</v>
          </cell>
          <cell r="D82" t="str">
            <v>Reclass</v>
          </cell>
          <cell r="E82" t="str">
            <v>Current</v>
          </cell>
        </row>
        <row r="83">
          <cell r="C83" t="str">
            <v>4470098AJETXINCON</v>
          </cell>
          <cell r="D83" t="str">
            <v>Reclass</v>
          </cell>
          <cell r="E83" t="str">
            <v>Current</v>
          </cell>
        </row>
        <row r="84">
          <cell r="C84" t="str">
            <v>4470099AJETXINCON</v>
          </cell>
          <cell r="D84" t="str">
            <v>Reclass</v>
          </cell>
          <cell r="E84" t="str">
            <v>Current</v>
          </cell>
        </row>
        <row r="85">
          <cell r="C85" t="str">
            <v>4470100AJETXINCON</v>
          </cell>
          <cell r="D85" t="str">
            <v>Reclass</v>
          </cell>
          <cell r="E85" t="str">
            <v>Current</v>
          </cell>
        </row>
        <row r="86">
          <cell r="C86" t="str">
            <v>4470115AJETXINCON</v>
          </cell>
          <cell r="D86" t="str">
            <v>Reclass</v>
          </cell>
          <cell r="E86" t="str">
            <v>Current</v>
          </cell>
        </row>
        <row r="87">
          <cell r="C87" t="str">
            <v>4470124AJETXINCON</v>
          </cell>
          <cell r="D87" t="str">
            <v>Reclass</v>
          </cell>
          <cell r="E87" t="str">
            <v>Current</v>
          </cell>
        </row>
        <row r="88">
          <cell r="C88" t="str">
            <v>4470173AJETXINCON</v>
          </cell>
          <cell r="D88" t="str">
            <v>Gross Realization - ECR</v>
          </cell>
          <cell r="E88" t="str">
            <v>Prior</v>
          </cell>
        </row>
        <row r="89">
          <cell r="C89" t="str">
            <v>4470174AJETXINCON</v>
          </cell>
          <cell r="D89" t="str">
            <v>PJM Congestion - FTR Revenue</v>
          </cell>
          <cell r="E89" t="str">
            <v>Prior</v>
          </cell>
        </row>
        <row r="90">
          <cell r="C90" t="str">
            <v>4560064AJETXINCON</v>
          </cell>
          <cell r="D90" t="str">
            <v>Reclass</v>
          </cell>
          <cell r="E90" t="str">
            <v>Current</v>
          </cell>
        </row>
        <row r="91">
          <cell r="C91" t="str">
            <v>4470204AJETXLSE</v>
          </cell>
          <cell r="D91" t="str">
            <v>Reclass</v>
          </cell>
          <cell r="E91" t="str">
            <v>Current</v>
          </cell>
        </row>
        <row r="92">
          <cell r="C92" t="str">
            <v>4470207AJETXLSE</v>
          </cell>
          <cell r="D92" t="str">
            <v>PJM Marginal Losses</v>
          </cell>
          <cell r="E92" t="str">
            <v>Current</v>
          </cell>
        </row>
        <row r="93">
          <cell r="C93" t="str">
            <v>4470208AJETXLSE</v>
          </cell>
          <cell r="D93" t="str">
            <v>PJM Marginal Losses</v>
          </cell>
          <cell r="E93" t="str">
            <v>Current</v>
          </cell>
        </row>
        <row r="94">
          <cell r="C94" t="str">
            <v>4470001AJETXSALES</v>
          </cell>
          <cell r="D94" t="str">
            <v>Reclass</v>
          </cell>
          <cell r="E94" t="str">
            <v>Current</v>
          </cell>
        </row>
        <row r="95">
          <cell r="C95" t="str">
            <v>4265023AMRO_FUT</v>
          </cell>
          <cell r="D95" t="str">
            <v>DP - Fuel Hedging</v>
          </cell>
          <cell r="E95" t="str">
            <v>Current</v>
          </cell>
        </row>
        <row r="96">
          <cell r="C96" t="str">
            <v>4265023ANNREC</v>
          </cell>
          <cell r="D96" t="str">
            <v>DP - Fuel Hedging</v>
          </cell>
          <cell r="E96" t="str">
            <v>Prior</v>
          </cell>
        </row>
        <row r="97">
          <cell r="C97" t="str">
            <v>4470002APCMRGNOSS</v>
          </cell>
          <cell r="D97" t="str">
            <v>Gross Realization - ECR</v>
          </cell>
          <cell r="E97" t="str">
            <v>Current</v>
          </cell>
        </row>
        <row r="98">
          <cell r="C98" t="str">
            <v>4470173APCMRGNOSS</v>
          </cell>
          <cell r="D98" t="str">
            <v>Gross Realization - ECR</v>
          </cell>
          <cell r="E98" t="str">
            <v>Current</v>
          </cell>
        </row>
        <row r="99">
          <cell r="C99" t="str">
            <v>4470002APCMRNOSS</v>
          </cell>
          <cell r="D99" t="str">
            <v>Gross Realization - ECR</v>
          </cell>
          <cell r="E99" t="str">
            <v>Current</v>
          </cell>
        </row>
        <row r="100">
          <cell r="C100" t="str">
            <v>4470173APCMRNOSS</v>
          </cell>
          <cell r="D100" t="str">
            <v>Gross Realization - ECR</v>
          </cell>
          <cell r="E100" t="str">
            <v>Current</v>
          </cell>
        </row>
        <row r="101">
          <cell r="C101" t="str">
            <v>4470112AS_AGNT</v>
          </cell>
          <cell r="D101" t="str">
            <v>As-Agent Sales</v>
          </cell>
          <cell r="E101" t="str">
            <v>Prior</v>
          </cell>
        </row>
        <row r="102">
          <cell r="C102" t="str">
            <v>4470131AS_AGNT</v>
          </cell>
          <cell r="D102" t="str">
            <v>As-Agent Energy Costs</v>
          </cell>
          <cell r="E102" t="str">
            <v>Prior</v>
          </cell>
        </row>
        <row r="103">
          <cell r="C103" t="str">
            <v>4470155AUCT_RECL</v>
          </cell>
          <cell r="D103" t="str">
            <v>Trading Reclass - Auction Liquidations</v>
          </cell>
          <cell r="E103" t="str">
            <v>Current</v>
          </cell>
        </row>
        <row r="104">
          <cell r="C104" t="str">
            <v>4470002BI00288328</v>
          </cell>
          <cell r="D104" t="str">
            <v>Reclass</v>
          </cell>
          <cell r="E104" t="str">
            <v>Current</v>
          </cell>
        </row>
        <row r="105">
          <cell r="C105" t="str">
            <v>4470002BI00309723</v>
          </cell>
          <cell r="D105" t="str">
            <v>Reclass</v>
          </cell>
          <cell r="E105" t="str">
            <v>Current</v>
          </cell>
        </row>
        <row r="106">
          <cell r="C106" t="str">
            <v>4470002BI00315320</v>
          </cell>
          <cell r="D106" t="str">
            <v>Reclass</v>
          </cell>
          <cell r="E106" t="str">
            <v>Current</v>
          </cell>
        </row>
        <row r="107">
          <cell r="C107" t="str">
            <v>4470002BI00335980</v>
          </cell>
          <cell r="D107" t="str">
            <v>Reclass</v>
          </cell>
          <cell r="E107" t="str">
            <v>Current</v>
          </cell>
        </row>
        <row r="108">
          <cell r="C108" t="str">
            <v>4470002BI00355281</v>
          </cell>
          <cell r="D108" t="str">
            <v>Reclass</v>
          </cell>
          <cell r="E108" t="str">
            <v>Current</v>
          </cell>
        </row>
        <row r="109">
          <cell r="C109" t="str">
            <v>4470002BI00365572</v>
          </cell>
          <cell r="D109" t="str">
            <v>Reclass</v>
          </cell>
          <cell r="E109" t="str">
            <v>Current</v>
          </cell>
        </row>
        <row r="110">
          <cell r="C110" t="str">
            <v>4210030BI00492737</v>
          </cell>
          <cell r="D110" t="str">
            <v>DP - PURPA Sales</v>
          </cell>
          <cell r="E110" t="str">
            <v>Current</v>
          </cell>
        </row>
        <row r="111">
          <cell r="C111" t="str">
            <v>4210030BI00508094</v>
          </cell>
          <cell r="D111" t="str">
            <v>DP - PURPA Sales</v>
          </cell>
          <cell r="E111" t="str">
            <v>Current</v>
          </cell>
        </row>
        <row r="112">
          <cell r="C112" t="str">
            <v>4210030BI00522773</v>
          </cell>
          <cell r="D112" t="str">
            <v>DP - PURPA Sales</v>
          </cell>
          <cell r="E112" t="str">
            <v>Current</v>
          </cell>
        </row>
        <row r="113">
          <cell r="C113" t="str">
            <v>4210030BI00542182</v>
          </cell>
          <cell r="D113" t="str">
            <v>DP - PURPA Sales</v>
          </cell>
          <cell r="E113" t="str">
            <v>Current</v>
          </cell>
        </row>
        <row r="114">
          <cell r="C114" t="str">
            <v>4470143BUCK_KWH</v>
          </cell>
          <cell r="D114" t="str">
            <v>Buckeye OVEC Fee</v>
          </cell>
          <cell r="E114" t="str">
            <v>Prior</v>
          </cell>
        </row>
        <row r="115">
          <cell r="C115" t="str">
            <v>4470143BUCK_LTR</v>
          </cell>
          <cell r="D115" t="str">
            <v>Buckeye OVEC Fee</v>
          </cell>
          <cell r="E115" t="str">
            <v>Current</v>
          </cell>
        </row>
        <row r="116">
          <cell r="C116" t="str">
            <v>4470143BUCK_LTR_A</v>
          </cell>
          <cell r="D116" t="str">
            <v>Buckeye OVEC Fee</v>
          </cell>
          <cell r="E116" t="str">
            <v>Prior</v>
          </cell>
        </row>
        <row r="117">
          <cell r="C117" t="str">
            <v>4470143BUCK_LTR_E</v>
          </cell>
          <cell r="D117" t="str">
            <v>Buckeye OVEC Fee</v>
          </cell>
          <cell r="E117" t="str">
            <v>Current</v>
          </cell>
        </row>
        <row r="118">
          <cell r="C118" t="str">
            <v>4470143BUCK_LTR_R</v>
          </cell>
          <cell r="D118" t="str">
            <v>Buckeye OVEC Fee</v>
          </cell>
          <cell r="E118" t="str">
            <v>Prior</v>
          </cell>
        </row>
        <row r="119">
          <cell r="C119" t="str">
            <v>4470143BUCKLTR_R</v>
          </cell>
          <cell r="D119" t="str">
            <v>Buckeye OVEC Fee</v>
          </cell>
          <cell r="E119" t="str">
            <v>Prior</v>
          </cell>
        </row>
        <row r="120">
          <cell r="C120" t="str">
            <v>4470143BUCKOVECAC</v>
          </cell>
          <cell r="D120" t="str">
            <v>OVEC EAF Adjustment</v>
          </cell>
          <cell r="E120" t="str">
            <v>Current</v>
          </cell>
        </row>
        <row r="121">
          <cell r="C121" t="str">
            <v>4470166CA0042</v>
          </cell>
          <cell r="D121" t="str">
            <v>PJM Marginal Losses - Explicit ECR</v>
          </cell>
          <cell r="E121" t="str">
            <v>Current</v>
          </cell>
        </row>
        <row r="122">
          <cell r="C122" t="str">
            <v>4470209CA0042</v>
          </cell>
          <cell r="D122" t="str">
            <v>PJM Marginal Losses</v>
          </cell>
          <cell r="E122" t="str">
            <v>Current</v>
          </cell>
        </row>
        <row r="123">
          <cell r="C123" t="str">
            <v>4470091CA0042</v>
          </cell>
          <cell r="D123" t="str">
            <v>PJM Congestion - Explicit ECR</v>
          </cell>
          <cell r="E123" t="str">
            <v>Current</v>
          </cell>
        </row>
        <row r="124">
          <cell r="C124" t="str">
            <v>4470092CA0042</v>
          </cell>
          <cell r="D124" t="str">
            <v>PJM Congestion - Implicit ECR</v>
          </cell>
          <cell r="E124" t="str">
            <v>Current</v>
          </cell>
        </row>
        <row r="125">
          <cell r="C125" t="str">
            <v>5550035CA0042</v>
          </cell>
          <cell r="D125" t="str">
            <v>Gross Realization - ECR</v>
          </cell>
          <cell r="E125" t="str">
            <v>Current</v>
          </cell>
        </row>
        <row r="126">
          <cell r="C126" t="str">
            <v>5550035CA0042REC</v>
          </cell>
          <cell r="D126" t="str">
            <v>Gross Realization - ECR</v>
          </cell>
          <cell r="E126" t="str">
            <v>Prior</v>
          </cell>
        </row>
        <row r="127">
          <cell r="C127" t="str">
            <v>4470166CA0043</v>
          </cell>
          <cell r="D127" t="str">
            <v>PJM Marginal Losses - Explicit ECR</v>
          </cell>
          <cell r="E127" t="str">
            <v>Prior</v>
          </cell>
        </row>
        <row r="128">
          <cell r="C128" t="str">
            <v>4470091CA0043</v>
          </cell>
          <cell r="D128" t="str">
            <v>PJM Congestion - Explicit ECR</v>
          </cell>
          <cell r="E128" t="str">
            <v>Prior</v>
          </cell>
        </row>
        <row r="129">
          <cell r="C129" t="str">
            <v>4470092CA0043</v>
          </cell>
          <cell r="D129" t="str">
            <v>PJM Congestion - Implicit ECR</v>
          </cell>
          <cell r="E129" t="str">
            <v>Prior</v>
          </cell>
        </row>
        <row r="130">
          <cell r="C130" t="str">
            <v>4470001CA0044</v>
          </cell>
          <cell r="D130" t="str">
            <v>Gross Realization - ECR</v>
          </cell>
          <cell r="E130" t="str">
            <v>Current</v>
          </cell>
        </row>
        <row r="131">
          <cell r="C131" t="str">
            <v>4470002CA0044</v>
          </cell>
          <cell r="D131" t="str">
            <v>Gross Realization - ECR</v>
          </cell>
          <cell r="E131" t="str">
            <v>Current</v>
          </cell>
        </row>
        <row r="132">
          <cell r="C132" t="str">
            <v>4470089CA0044</v>
          </cell>
          <cell r="D132" t="str">
            <v>Gross Realization - ECR</v>
          </cell>
          <cell r="E132" t="str">
            <v>Current</v>
          </cell>
        </row>
        <row r="133">
          <cell r="C133" t="str">
            <v>4470002CA0044_AJE</v>
          </cell>
          <cell r="D133" t="str">
            <v>Gross Realization - ECR</v>
          </cell>
          <cell r="E133" t="str">
            <v>Prior</v>
          </cell>
        </row>
        <row r="134">
          <cell r="C134" t="str">
            <v>4470001CA0044AEPW</v>
          </cell>
          <cell r="D134" t="str">
            <v>Gross Realization - ECR</v>
          </cell>
          <cell r="E134" t="str">
            <v>Current</v>
          </cell>
        </row>
        <row r="135">
          <cell r="C135" t="str">
            <v>4470001CA0044AEPW</v>
          </cell>
          <cell r="D135" t="str">
            <v>Gross Realization - ECR</v>
          </cell>
          <cell r="E135" t="str">
            <v>Current</v>
          </cell>
        </row>
        <row r="136">
          <cell r="C136" t="str">
            <v>4470002CA0044DMND</v>
          </cell>
          <cell r="D136" t="str">
            <v>Mone Demand</v>
          </cell>
          <cell r="E136" t="str">
            <v>Current</v>
          </cell>
        </row>
        <row r="137">
          <cell r="C137" t="str">
            <v>4470001CA0044FR</v>
          </cell>
          <cell r="D137" t="str">
            <v>SO2 Addback</v>
          </cell>
          <cell r="E137" t="str">
            <v>Current</v>
          </cell>
        </row>
        <row r="138">
          <cell r="C138" t="str">
            <v>4470002CA0044FR</v>
          </cell>
          <cell r="D138" t="str">
            <v>SO2 Addback</v>
          </cell>
          <cell r="E138" t="str">
            <v>Current</v>
          </cell>
        </row>
        <row r="139">
          <cell r="C139" t="str">
            <v>4470001CA0044NOX</v>
          </cell>
          <cell r="D139" t="str">
            <v>NOX Addback</v>
          </cell>
          <cell r="E139" t="str">
            <v>Current</v>
          </cell>
        </row>
        <row r="140">
          <cell r="C140" t="str">
            <v>4470002CA0044NOX</v>
          </cell>
          <cell r="D140" t="str">
            <v>NOX Addback</v>
          </cell>
          <cell r="E140" t="str">
            <v>Current</v>
          </cell>
        </row>
        <row r="141">
          <cell r="C141" t="str">
            <v>4470001CA0048</v>
          </cell>
          <cell r="D141" t="str">
            <v>Gross Realization - ECR</v>
          </cell>
          <cell r="E141" t="str">
            <v>Prior</v>
          </cell>
        </row>
        <row r="142">
          <cell r="C142" t="str">
            <v>4470002CA0048</v>
          </cell>
          <cell r="D142" t="str">
            <v>Gross Realization - ECR</v>
          </cell>
          <cell r="E142" t="str">
            <v>Prior</v>
          </cell>
        </row>
        <row r="143">
          <cell r="C143" t="str">
            <v>4470089CA0048</v>
          </cell>
          <cell r="D143" t="str">
            <v>Gross Realization - ECR</v>
          </cell>
          <cell r="E143" t="str">
            <v>Prior</v>
          </cell>
        </row>
        <row r="144">
          <cell r="C144" t="str">
            <v>4470002CA0048ADJ</v>
          </cell>
          <cell r="D144" t="str">
            <v>Gross Realization - ECR</v>
          </cell>
          <cell r="E144" t="str">
            <v>Prior</v>
          </cell>
        </row>
        <row r="145">
          <cell r="C145" t="str">
            <v>4470001CA0048AEPW</v>
          </cell>
          <cell r="D145" t="str">
            <v>Gross Realization - ECR</v>
          </cell>
          <cell r="E145" t="str">
            <v>Prior</v>
          </cell>
        </row>
        <row r="146">
          <cell r="C146" t="str">
            <v>4470002CA0048DMND</v>
          </cell>
          <cell r="D146" t="str">
            <v>Mone Demand</v>
          </cell>
          <cell r="E146" t="str">
            <v>Prior</v>
          </cell>
        </row>
        <row r="147">
          <cell r="C147" t="str">
            <v>4470001CA0048FR</v>
          </cell>
          <cell r="D147" t="str">
            <v>SO2 Addback</v>
          </cell>
          <cell r="E147" t="str">
            <v>Prior</v>
          </cell>
        </row>
        <row r="148">
          <cell r="C148" t="str">
            <v>4470002CA0048FR</v>
          </cell>
          <cell r="D148" t="str">
            <v>SO2 Addback</v>
          </cell>
          <cell r="E148" t="str">
            <v>Prior</v>
          </cell>
        </row>
        <row r="149">
          <cell r="C149" t="str">
            <v>4470001CA0048FR_R</v>
          </cell>
          <cell r="D149" t="str">
            <v>SO2 Addback</v>
          </cell>
          <cell r="E149" t="str">
            <v>Prior</v>
          </cell>
        </row>
        <row r="150">
          <cell r="C150" t="str">
            <v>4470002CA0048FR_R</v>
          </cell>
          <cell r="D150" t="str">
            <v>SO2 Addback</v>
          </cell>
          <cell r="E150" t="str">
            <v>Prior</v>
          </cell>
        </row>
        <row r="151">
          <cell r="C151" t="str">
            <v>4470001CA0048NOX</v>
          </cell>
          <cell r="D151" t="str">
            <v>NOX Addback</v>
          </cell>
          <cell r="E151" t="str">
            <v>Prior</v>
          </cell>
        </row>
        <row r="152">
          <cell r="C152" t="str">
            <v>4470002CA0048NOX</v>
          </cell>
          <cell r="D152" t="str">
            <v>NOX Addback</v>
          </cell>
          <cell r="E152" t="str">
            <v>Prior</v>
          </cell>
        </row>
        <row r="153">
          <cell r="C153" t="str">
            <v>4470001CA0048NX_R</v>
          </cell>
          <cell r="D153" t="str">
            <v>NOX Addback</v>
          </cell>
          <cell r="E153" t="str">
            <v>Prior</v>
          </cell>
        </row>
        <row r="154">
          <cell r="C154" t="str">
            <v>4470002CA0048NX_R</v>
          </cell>
          <cell r="D154" t="str">
            <v>NOX Addback</v>
          </cell>
          <cell r="E154" t="str">
            <v>Prior</v>
          </cell>
        </row>
        <row r="155">
          <cell r="C155" t="str">
            <v>4470001CA0055</v>
          </cell>
          <cell r="D155" t="str">
            <v>Reclass</v>
          </cell>
          <cell r="E155" t="str">
            <v>Prior</v>
          </cell>
        </row>
        <row r="156">
          <cell r="C156" t="str">
            <v>4470002CA0080</v>
          </cell>
          <cell r="D156" t="str">
            <v>East/West Sharing</v>
          </cell>
          <cell r="E156" t="str">
            <v>Current</v>
          </cell>
        </row>
        <row r="157">
          <cell r="C157" t="str">
            <v>4470026CA0080</v>
          </cell>
          <cell r="D157" t="str">
            <v>East/West Sharing</v>
          </cell>
          <cell r="E157" t="str">
            <v>Current</v>
          </cell>
        </row>
        <row r="158">
          <cell r="C158" t="str">
            <v>4470098CA0080</v>
          </cell>
          <cell r="D158" t="str">
            <v>East/West Sharing</v>
          </cell>
          <cell r="E158" t="str">
            <v>Current</v>
          </cell>
        </row>
        <row r="159">
          <cell r="C159" t="str">
            <v>4470099CA0080</v>
          </cell>
          <cell r="D159" t="str">
            <v>East/West Sharing</v>
          </cell>
          <cell r="E159" t="str">
            <v>Current</v>
          </cell>
        </row>
        <row r="160">
          <cell r="C160" t="str">
            <v>4470100CA0080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4470106CA0080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4470107CA0080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4470110CA0080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4470112CA0080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4470113CA0080</v>
          </cell>
          <cell r="D165" t="str">
            <v>East/West Sharing</v>
          </cell>
          <cell r="E165" t="str">
            <v>Current</v>
          </cell>
        </row>
        <row r="166">
          <cell r="C166" t="str">
            <v>4470118CA0080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5550035CA0080</v>
          </cell>
          <cell r="D167" t="str">
            <v>East/West Sharing</v>
          </cell>
          <cell r="E167" t="str">
            <v>Current</v>
          </cell>
        </row>
        <row r="168">
          <cell r="C168" t="str">
            <v>5550045CA0080</v>
          </cell>
          <cell r="D168" t="str">
            <v>East/West Sharing</v>
          </cell>
          <cell r="E168" t="str">
            <v>Current</v>
          </cell>
        </row>
        <row r="169">
          <cell r="C169" t="str">
            <v>4470002CA0081</v>
          </cell>
          <cell r="D169" t="str">
            <v>East/West Sharing</v>
          </cell>
          <cell r="E169" t="str">
            <v>Prior</v>
          </cell>
        </row>
        <row r="170">
          <cell r="C170" t="str">
            <v>4470026CA0081</v>
          </cell>
          <cell r="D170" t="str">
            <v>East/West Sharing</v>
          </cell>
          <cell r="E170" t="str">
            <v>Prior</v>
          </cell>
        </row>
        <row r="171">
          <cell r="C171" t="str">
            <v>4470089CA0081</v>
          </cell>
          <cell r="D171" t="str">
            <v>East/West Sharing</v>
          </cell>
          <cell r="E171" t="str">
            <v>Prior</v>
          </cell>
        </row>
        <row r="172">
          <cell r="C172" t="str">
            <v>4470094CA0081</v>
          </cell>
          <cell r="D172" t="str">
            <v>East/West Sharing</v>
          </cell>
          <cell r="E172" t="str">
            <v>Prior</v>
          </cell>
        </row>
        <row r="173">
          <cell r="C173" t="str">
            <v>4470098CA0081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4470099CA0081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4470100CA0081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4470106CA0081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4470107CA0081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4470110CA0081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4470112CA0081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4470115CA0081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4470118CA0081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4470119CA0081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4470124CA0081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4470125CA0081</v>
          </cell>
          <cell r="D184" t="str">
            <v>East/West Sharing</v>
          </cell>
          <cell r="E184" t="str">
            <v>Prior</v>
          </cell>
        </row>
        <row r="185">
          <cell r="C185" t="str">
            <v>5550035CA0081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4470107PJM_NITS_R</v>
          </cell>
          <cell r="D186" t="str">
            <v>PJM NITS</v>
          </cell>
          <cell r="E186" t="str">
            <v>Prior</v>
          </cell>
        </row>
        <row r="187">
          <cell r="C187" t="str">
            <v>5550045CA0081</v>
          </cell>
          <cell r="D187" t="str">
            <v>East/West Sharing</v>
          </cell>
          <cell r="E187" t="str">
            <v>Prior</v>
          </cell>
        </row>
        <row r="188">
          <cell r="C188" t="str">
            <v>4470002CA0081REC</v>
          </cell>
          <cell r="D188" t="str">
            <v>East/West Sharing</v>
          </cell>
          <cell r="E188" t="str">
            <v>Prior</v>
          </cell>
        </row>
        <row r="189">
          <cell r="C189" t="str">
            <v>4470026CA0081REC</v>
          </cell>
          <cell r="D189" t="str">
            <v>East/West Sharing</v>
          </cell>
          <cell r="E189" t="str">
            <v>Prior</v>
          </cell>
        </row>
        <row r="190">
          <cell r="C190" t="str">
            <v>4470094CA0081REC</v>
          </cell>
          <cell r="D190" t="str">
            <v>East/West Sharing</v>
          </cell>
          <cell r="E190" t="str">
            <v>Prior</v>
          </cell>
        </row>
        <row r="191">
          <cell r="C191" t="str">
            <v>4470098CA0081REC</v>
          </cell>
          <cell r="D191" t="str">
            <v>East/West Sharing</v>
          </cell>
          <cell r="E191" t="str">
            <v>Prior</v>
          </cell>
        </row>
        <row r="192">
          <cell r="C192" t="str">
            <v>4470099CA0081REC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4470100CA0081REC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4470106CA0081REC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4470107CA0081REC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4470110CA0081REC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4470112CA0081REC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4470115CA0081REC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4470118CA0081REC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4470119CA0081REC</v>
          </cell>
          <cell r="D200" t="str">
            <v>East/West Sharing</v>
          </cell>
          <cell r="E200" t="str">
            <v>Prior</v>
          </cell>
        </row>
        <row r="201">
          <cell r="C201" t="str">
            <v>4470124CA0081REC</v>
          </cell>
          <cell r="D201" t="str">
            <v>East/West Sharing</v>
          </cell>
          <cell r="E201" t="str">
            <v>Prior</v>
          </cell>
        </row>
        <row r="202">
          <cell r="C202" t="str">
            <v>4470125CA0081REC</v>
          </cell>
          <cell r="D202" t="str">
            <v>East/West Sharing</v>
          </cell>
          <cell r="E202" t="str">
            <v>Prior</v>
          </cell>
        </row>
        <row r="203">
          <cell r="C203" t="str">
            <v>5550035CA0081REC</v>
          </cell>
          <cell r="D203" t="str">
            <v>East/West Sharing</v>
          </cell>
          <cell r="E203" t="str">
            <v>Prior</v>
          </cell>
        </row>
        <row r="204">
          <cell r="C204" t="str">
            <v>5550045CA0081REC</v>
          </cell>
          <cell r="D204" t="str">
            <v>East/West Sharing</v>
          </cell>
          <cell r="E204" t="str">
            <v>Prior</v>
          </cell>
        </row>
        <row r="205">
          <cell r="C205" t="str">
            <v>4470001CA0082</v>
          </cell>
          <cell r="D205" t="str">
            <v>Gross Realization - ECR</v>
          </cell>
          <cell r="E205" t="str">
            <v>Current</v>
          </cell>
        </row>
        <row r="206">
          <cell r="C206" t="str">
            <v>4470001CA00FRREC</v>
          </cell>
          <cell r="D206" t="str">
            <v>SO2 Addback</v>
          </cell>
          <cell r="E206" t="str">
            <v>Current</v>
          </cell>
        </row>
        <row r="207">
          <cell r="C207" t="str">
            <v>4470002CA00FRREC</v>
          </cell>
          <cell r="D207" t="str">
            <v>SO2 Addback</v>
          </cell>
          <cell r="E207" t="str">
            <v>Current</v>
          </cell>
        </row>
        <row r="208">
          <cell r="C208" t="str">
            <v>4470001CA0146_215</v>
          </cell>
          <cell r="D208" t="str">
            <v>Gross Realization - ECR</v>
          </cell>
          <cell r="E208" t="str">
            <v>Current</v>
          </cell>
        </row>
        <row r="209">
          <cell r="C209" t="str">
            <v>4470001CA0146CORR</v>
          </cell>
          <cell r="D209" t="str">
            <v>Reclass</v>
          </cell>
          <cell r="E209" t="str">
            <v>Prior</v>
          </cell>
        </row>
        <row r="210">
          <cell r="C210" t="str">
            <v>4470001CA0147_210</v>
          </cell>
          <cell r="D210" t="str">
            <v>Gross Realization - ECR</v>
          </cell>
          <cell r="E210" t="str">
            <v>Current</v>
          </cell>
        </row>
        <row r="211">
          <cell r="C211" t="str">
            <v>4470001CA0147CORR</v>
          </cell>
          <cell r="D211" t="str">
            <v>Reclass</v>
          </cell>
          <cell r="E211" t="str">
            <v>Prior</v>
          </cell>
        </row>
        <row r="212">
          <cell r="C212" t="str">
            <v>4560087CA0294</v>
          </cell>
          <cell r="D212" t="str">
            <v>MTM Value of FTRs</v>
          </cell>
          <cell r="E212" t="str">
            <v>Current</v>
          </cell>
        </row>
        <row r="213">
          <cell r="C213" t="str">
            <v>4470143CA0320</v>
          </cell>
          <cell r="D213" t="str">
            <v>Financial Hedge Liquidations</v>
          </cell>
          <cell r="E213" t="str">
            <v>Current</v>
          </cell>
        </row>
        <row r="214">
          <cell r="C214" t="str">
            <v>4470143CA0322</v>
          </cell>
          <cell r="D214" t="str">
            <v>Financial Hedge Liquidations</v>
          </cell>
          <cell r="E214" t="str">
            <v>Current</v>
          </cell>
        </row>
        <row r="215">
          <cell r="C215" t="str">
            <v>4470143CA0346R</v>
          </cell>
          <cell r="D215" t="str">
            <v>Financial Hedge Liquidations</v>
          </cell>
          <cell r="E215" t="str">
            <v>Current</v>
          </cell>
        </row>
        <row r="216">
          <cell r="C216" t="str">
            <v>5550035CA0348</v>
          </cell>
          <cell r="D216" t="str">
            <v>Maryland Auction Hedge</v>
          </cell>
          <cell r="E216" t="str">
            <v>Current</v>
          </cell>
        </row>
        <row r="217">
          <cell r="C217" t="str">
            <v>4470112CA0358</v>
          </cell>
          <cell r="D217" t="str">
            <v>As-Agent Sales</v>
          </cell>
          <cell r="E217" t="str">
            <v>Current</v>
          </cell>
        </row>
        <row r="218">
          <cell r="C218" t="str">
            <v>5550035CA0358</v>
          </cell>
          <cell r="D218" t="str">
            <v>Illinois Auction Energy Costs</v>
          </cell>
          <cell r="E218" t="str">
            <v>Current</v>
          </cell>
        </row>
        <row r="219">
          <cell r="C219" t="str">
            <v>4470131CA0393PJM</v>
          </cell>
          <cell r="D219" t="str">
            <v>As-Agent Energy Costs</v>
          </cell>
          <cell r="E219" t="str">
            <v>Current</v>
          </cell>
        </row>
        <row r="220">
          <cell r="C220" t="str">
            <v>5550035CA0393PJM</v>
          </cell>
          <cell r="D220" t="str">
            <v>Maryland Auction Energy Costs</v>
          </cell>
          <cell r="E220" t="str">
            <v>Current</v>
          </cell>
        </row>
        <row r="221">
          <cell r="C221" t="str">
            <v>5550035CA0393PJM</v>
          </cell>
          <cell r="E221" t="str">
            <v>Current</v>
          </cell>
        </row>
        <row r="222">
          <cell r="C222" t="str">
            <v>4470131CA0393PJMC</v>
          </cell>
          <cell r="D222" t="str">
            <v>As-Agent Energy Costs</v>
          </cell>
          <cell r="E222" t="str">
            <v>Current</v>
          </cell>
        </row>
        <row r="223">
          <cell r="C223" t="str">
            <v>5550035CA0393PJMC</v>
          </cell>
          <cell r="D223" t="str">
            <v>As-Agent Energy Costs</v>
          </cell>
          <cell r="E223" t="str">
            <v>Current</v>
          </cell>
        </row>
        <row r="224">
          <cell r="C224" t="str">
            <v>4470113CA0393REC</v>
          </cell>
          <cell r="D224" t="str">
            <v>Gross Realization - Non ECR</v>
          </cell>
          <cell r="E224" t="str">
            <v>Current</v>
          </cell>
        </row>
        <row r="225">
          <cell r="C225" t="str">
            <v>4470072CA0394_A</v>
          </cell>
          <cell r="D225" t="str">
            <v>Hedge Bookouts</v>
          </cell>
          <cell r="E225" t="str">
            <v>Prior</v>
          </cell>
        </row>
        <row r="226">
          <cell r="C226" t="str">
            <v>4470112CA0394BGP</v>
          </cell>
          <cell r="D226" t="str">
            <v>As-Agent Sales</v>
          </cell>
          <cell r="E226" t="str">
            <v>Current</v>
          </cell>
        </row>
        <row r="227">
          <cell r="C227" t="str">
            <v>4470072CA0394HEDG</v>
          </cell>
          <cell r="D227" t="str">
            <v>Hedge Bookouts</v>
          </cell>
          <cell r="E227" t="str">
            <v>Current</v>
          </cell>
        </row>
        <row r="228">
          <cell r="C228" t="str">
            <v>4470112CA0394REC</v>
          </cell>
          <cell r="D228" t="str">
            <v>As-Agent Sales</v>
          </cell>
          <cell r="E228" t="str">
            <v>Current</v>
          </cell>
        </row>
        <row r="229">
          <cell r="C229" t="str">
            <v>4470099CA0395PJM</v>
          </cell>
          <cell r="D229" t="str">
            <v>As-Agent Capacity Costs</v>
          </cell>
          <cell r="E229" t="str">
            <v>Current</v>
          </cell>
        </row>
        <row r="230">
          <cell r="C230" t="str">
            <v>4470099CA0396PJM</v>
          </cell>
          <cell r="E230" t="str">
            <v>Current</v>
          </cell>
        </row>
        <row r="231">
          <cell r="C231" t="str">
            <v>5550088CA0396PJM</v>
          </cell>
          <cell r="D231" t="str">
            <v>PJM Capacity</v>
          </cell>
          <cell r="E231" t="str">
            <v>Current</v>
          </cell>
        </row>
        <row r="232">
          <cell r="C232" t="str">
            <v>4470143CA0420</v>
          </cell>
          <cell r="D232" t="str">
            <v>Financial Hedge Liquidations</v>
          </cell>
          <cell r="E232" t="str">
            <v>Current</v>
          </cell>
        </row>
        <row r="233">
          <cell r="C233" t="str">
            <v>4470143CA0422</v>
          </cell>
          <cell r="D233" t="str">
            <v>Financial Hedge Liquidations</v>
          </cell>
          <cell r="E233" t="str">
            <v>Current</v>
          </cell>
        </row>
        <row r="234">
          <cell r="C234" t="str">
            <v>4470143CA0424</v>
          </cell>
          <cell r="D234" t="str">
            <v>Buckeye OVEC Fee</v>
          </cell>
          <cell r="E234" t="str">
            <v>Current</v>
          </cell>
        </row>
        <row r="235">
          <cell r="C235" t="str">
            <v>4470143CA0426R</v>
          </cell>
          <cell r="D235" t="str">
            <v>Financial Hedge Liquidations</v>
          </cell>
          <cell r="E235" t="str">
            <v>Prior</v>
          </cell>
        </row>
        <row r="236">
          <cell r="C236" t="str">
            <v>5550035CA0429</v>
          </cell>
          <cell r="D236" t="str">
            <v>As-Agent Energy Costs</v>
          </cell>
          <cell r="E236" t="str">
            <v>Current</v>
          </cell>
        </row>
        <row r="237">
          <cell r="C237" t="str">
            <v>5550035CA0429</v>
          </cell>
          <cell r="E237" t="str">
            <v>Current</v>
          </cell>
        </row>
        <row r="238">
          <cell r="C238" t="str">
            <v>4470131CA0453REC</v>
          </cell>
          <cell r="D238" t="str">
            <v>As-Agent Energy Costs</v>
          </cell>
          <cell r="E238" t="str">
            <v>Prior</v>
          </cell>
        </row>
        <row r="239">
          <cell r="C239" t="str">
            <v>5550035CA0453REC</v>
          </cell>
          <cell r="D239" t="str">
            <v>As-Agent Energy Costs</v>
          </cell>
          <cell r="E239" t="str">
            <v>Prior</v>
          </cell>
        </row>
        <row r="240">
          <cell r="C240" t="str">
            <v>4470112CA0454REC</v>
          </cell>
          <cell r="D240" t="str">
            <v>As-Agent Sales</v>
          </cell>
          <cell r="E240" t="str">
            <v>Prior</v>
          </cell>
        </row>
        <row r="241">
          <cell r="C241" t="str">
            <v>4470099CA0455REC</v>
          </cell>
          <cell r="D241" t="str">
            <v>As-Agent Capacity Costs</v>
          </cell>
          <cell r="E241" t="str">
            <v>Prior</v>
          </cell>
        </row>
        <row r="242">
          <cell r="C242" t="str">
            <v>4470131CA0455REC</v>
          </cell>
          <cell r="D242" t="str">
            <v>As-Agent Energy Costs</v>
          </cell>
          <cell r="E242" t="str">
            <v>Current</v>
          </cell>
        </row>
        <row r="243">
          <cell r="C243" t="str">
            <v>5550088CA0456REC</v>
          </cell>
          <cell r="D243" t="str">
            <v>PJM Capacity</v>
          </cell>
          <cell r="E243" t="str">
            <v>Prior</v>
          </cell>
        </row>
        <row r="244">
          <cell r="C244" t="str">
            <v>5550088CA0456REC</v>
          </cell>
          <cell r="D244" t="str">
            <v xml:space="preserve">PJM Capacity </v>
          </cell>
          <cell r="E244" t="str">
            <v>Prior</v>
          </cell>
        </row>
        <row r="245">
          <cell r="C245" t="str">
            <v>5550035CA0493</v>
          </cell>
          <cell r="D245" t="str">
            <v>As-Agent Energy Costs</v>
          </cell>
          <cell r="E245" t="str">
            <v>Current</v>
          </cell>
        </row>
        <row r="246">
          <cell r="C246" t="str">
            <v>4470112CA0494</v>
          </cell>
          <cell r="D246" t="str">
            <v>As-Agent Sales</v>
          </cell>
          <cell r="E246" t="str">
            <v>Current</v>
          </cell>
        </row>
        <row r="247">
          <cell r="C247" t="str">
            <v>4470002CA0603</v>
          </cell>
          <cell r="D247" t="str">
            <v>Gross Realization - Non ECR</v>
          </cell>
          <cell r="E247" t="str">
            <v>Current</v>
          </cell>
        </row>
        <row r="248">
          <cell r="C248" t="str">
            <v>4470002CA0619</v>
          </cell>
          <cell r="D248" t="str">
            <v>Interruptable Power</v>
          </cell>
          <cell r="E248" t="str">
            <v>Current</v>
          </cell>
        </row>
        <row r="249">
          <cell r="C249" t="str">
            <v>4210030CA0625T</v>
          </cell>
          <cell r="D249" t="str">
            <v>DP - Dedicated Sales</v>
          </cell>
          <cell r="E249" t="str">
            <v>Current</v>
          </cell>
        </row>
        <row r="250">
          <cell r="C250" t="str">
            <v>4210030CA0626A</v>
          </cell>
          <cell r="D250" t="str">
            <v>DP - Dedicated Sales</v>
          </cell>
          <cell r="E250" t="str">
            <v>Prior</v>
          </cell>
        </row>
        <row r="251">
          <cell r="C251" t="str">
            <v>4265023CA0626A</v>
          </cell>
          <cell r="D251" t="str">
            <v>DP - Fuel Expense</v>
          </cell>
          <cell r="E251" t="str">
            <v>Prior</v>
          </cell>
        </row>
        <row r="252">
          <cell r="C252" t="str">
            <v>4265023CA0626AJE</v>
          </cell>
          <cell r="D252" t="str">
            <v>DP - Fuel Expense</v>
          </cell>
          <cell r="E252" t="str">
            <v>Current</v>
          </cell>
        </row>
        <row r="253">
          <cell r="C253" t="str">
            <v>4210030CA0626E</v>
          </cell>
          <cell r="D253" t="str">
            <v>DP - Dedicated Sales</v>
          </cell>
          <cell r="E253" t="str">
            <v>Current</v>
          </cell>
        </row>
        <row r="254">
          <cell r="C254" t="str">
            <v>4265023CA0626E</v>
          </cell>
          <cell r="D254" t="str">
            <v>DP - Fuel Expense</v>
          </cell>
          <cell r="E254" t="str">
            <v>Current</v>
          </cell>
        </row>
        <row r="255">
          <cell r="C255" t="str">
            <v>4210040CA0628SC</v>
          </cell>
          <cell r="D255" t="str">
            <v>DP - Off-system Sales</v>
          </cell>
          <cell r="E255" t="str">
            <v>Current</v>
          </cell>
        </row>
        <row r="256">
          <cell r="C256" t="str">
            <v>4265023CA0629</v>
          </cell>
          <cell r="D256" t="str">
            <v>DP - Fuel Expense</v>
          </cell>
          <cell r="E256" t="str">
            <v>Prior</v>
          </cell>
        </row>
        <row r="257">
          <cell r="C257" t="str">
            <v>5550049CA0629</v>
          </cell>
          <cell r="D257" t="str">
            <v>DP - Off-system Sales</v>
          </cell>
          <cell r="E257" t="str">
            <v>Current</v>
          </cell>
        </row>
        <row r="258">
          <cell r="C258" t="str">
            <v>4265023CA0629P</v>
          </cell>
          <cell r="D258" t="str">
            <v>DP - Fuel Expense</v>
          </cell>
          <cell r="E258" t="str">
            <v>Current</v>
          </cell>
        </row>
        <row r="259">
          <cell r="C259" t="str">
            <v>4265023CA0629S</v>
          </cell>
          <cell r="D259" t="str">
            <v>DP - Fuel Expense</v>
          </cell>
          <cell r="E259" t="str">
            <v>Current</v>
          </cell>
        </row>
        <row r="260">
          <cell r="C260" t="str">
            <v>5550035CA0SPSA2</v>
          </cell>
          <cell r="D260" t="str">
            <v>Gross Realization - ECR</v>
          </cell>
          <cell r="E260" t="str">
            <v>Current</v>
          </cell>
        </row>
        <row r="261">
          <cell r="C261" t="str">
            <v>4470002CA48KWH</v>
          </cell>
          <cell r="D261" t="str">
            <v>Gross Realization - ECR</v>
          </cell>
          <cell r="E261" t="str">
            <v>Current</v>
          </cell>
        </row>
        <row r="262">
          <cell r="C262" t="str">
            <v>4470089CA48KWH</v>
          </cell>
          <cell r="D262" t="str">
            <v>Gross Realization - ECR</v>
          </cell>
          <cell r="E262" t="str">
            <v>Prior</v>
          </cell>
        </row>
        <row r="263">
          <cell r="C263" t="str">
            <v>4470001CAD033UNG</v>
          </cell>
          <cell r="D263" t="str">
            <v>Gross Realization - ECR</v>
          </cell>
          <cell r="E263" t="str">
            <v>Current</v>
          </cell>
        </row>
        <row r="264">
          <cell r="C264" t="str">
            <v>4470099CCG_CAPCTY</v>
          </cell>
          <cell r="D264" t="str">
            <v>PJM Capacity</v>
          </cell>
          <cell r="E264" t="str">
            <v>Current</v>
          </cell>
        </row>
        <row r="265">
          <cell r="C265" t="str">
            <v>5550088CCG_CAPCTY</v>
          </cell>
          <cell r="D265" t="str">
            <v>PJM Capacity</v>
          </cell>
          <cell r="E265" t="str">
            <v>Prior</v>
          </cell>
        </row>
        <row r="266">
          <cell r="C266" t="str">
            <v>5550088CCG_CAPCTY</v>
          </cell>
          <cell r="D266" t="str">
            <v>PJM Capacity</v>
          </cell>
          <cell r="E266" t="str">
            <v>Current</v>
          </cell>
        </row>
        <row r="267">
          <cell r="C267" t="str">
            <v>4470112CDOW_AMOR</v>
          </cell>
          <cell r="D267" t="str">
            <v>As-Agent Sales</v>
          </cell>
          <cell r="E267" t="str">
            <v>Prior</v>
          </cell>
        </row>
        <row r="268">
          <cell r="C268" t="str">
            <v>4470002COMED_RCLS</v>
          </cell>
          <cell r="D268" t="str">
            <v>Gross Realization - ECR</v>
          </cell>
          <cell r="E268" t="str">
            <v>Current</v>
          </cell>
        </row>
        <row r="269">
          <cell r="C269" t="str">
            <v>4470126COMED_RCLS</v>
          </cell>
          <cell r="D269" t="str">
            <v>PJM Congestion - Implicit</v>
          </cell>
          <cell r="E269" t="str">
            <v>Current</v>
          </cell>
        </row>
        <row r="270">
          <cell r="C270" t="str">
            <v>4470209COMED_RCLS</v>
          </cell>
          <cell r="D270" t="str">
            <v>PJM Marginal Losses</v>
          </cell>
          <cell r="E270" t="str">
            <v>Current</v>
          </cell>
        </row>
        <row r="271">
          <cell r="C271" t="str">
            <v>5550035COMED_RCLS</v>
          </cell>
          <cell r="D271" t="str">
            <v>Illinois Auction Energy Costs</v>
          </cell>
          <cell r="E271" t="str">
            <v>Current</v>
          </cell>
        </row>
        <row r="272">
          <cell r="C272" t="str">
            <v>4265023CORRDOWWO</v>
          </cell>
          <cell r="D272" t="str">
            <v>DP - Fuel Expense</v>
          </cell>
          <cell r="E272" t="str">
            <v>Prior</v>
          </cell>
        </row>
        <row r="273">
          <cell r="C273" t="str">
            <v>4470091DEFPJMAJE</v>
          </cell>
          <cell r="D273" t="str">
            <v>PJM Congestion - Explicit ECR</v>
          </cell>
          <cell r="E273" t="str">
            <v>Prior</v>
          </cell>
        </row>
        <row r="274">
          <cell r="C274" t="str">
            <v>4470092DEFPJMAJE</v>
          </cell>
          <cell r="D274" t="str">
            <v>PJM Congestion - Implicit ECR</v>
          </cell>
          <cell r="E274" t="str">
            <v>Prior</v>
          </cell>
        </row>
        <row r="275">
          <cell r="C275" t="str">
            <v>4470100DEFPJMAJE</v>
          </cell>
          <cell r="D275" t="str">
            <v>PJM Congestion - FTR Revenue</v>
          </cell>
          <cell r="E275" t="str">
            <v>Prior</v>
          </cell>
        </row>
        <row r="276">
          <cell r="C276" t="str">
            <v>4470125DEFPJMAJE</v>
          </cell>
          <cell r="D276" t="str">
            <v>PJM Congestion - Explicit</v>
          </cell>
          <cell r="E276" t="str">
            <v>Prior</v>
          </cell>
        </row>
        <row r="277">
          <cell r="C277" t="str">
            <v>4470126DEFPJMAJE</v>
          </cell>
          <cell r="D277" t="str">
            <v>PJM Congestion - Implicit</v>
          </cell>
          <cell r="E277" t="str">
            <v>Prior</v>
          </cell>
        </row>
        <row r="278">
          <cell r="C278" t="str">
            <v>4470200DEFPJMAJE</v>
          </cell>
          <cell r="D278" t="str">
            <v>PJM Congestion - OH Deferral</v>
          </cell>
          <cell r="E278" t="str">
            <v>Prior</v>
          </cell>
        </row>
        <row r="279">
          <cell r="C279" t="str">
            <v>4470091DEFPJMFEE</v>
          </cell>
          <cell r="D279" t="str">
            <v>PJM Congestion - Explicit ECR</v>
          </cell>
          <cell r="E279" t="str">
            <v>Current</v>
          </cell>
        </row>
        <row r="280">
          <cell r="C280" t="str">
            <v>4470092DEFPJMFEE</v>
          </cell>
          <cell r="D280" t="str">
            <v>PJM Congestion - Implicit ECR</v>
          </cell>
          <cell r="E280" t="str">
            <v>Current</v>
          </cell>
        </row>
        <row r="281">
          <cell r="C281" t="str">
            <v>4470100DEFPJMFEE</v>
          </cell>
          <cell r="D281" t="str">
            <v>PJM Congestion - FTR Revenue</v>
          </cell>
          <cell r="E281" t="str">
            <v>Current</v>
          </cell>
        </row>
        <row r="282">
          <cell r="C282" t="str">
            <v>4470125DEFPJMFEE</v>
          </cell>
          <cell r="D282" t="str">
            <v>PJM Congestion - Explicit</v>
          </cell>
          <cell r="E282" t="str">
            <v>Current</v>
          </cell>
        </row>
        <row r="283">
          <cell r="C283" t="str">
            <v>4470126DEFPJMFEE</v>
          </cell>
          <cell r="D283" t="str">
            <v>PJM Congestion - Implicit</v>
          </cell>
          <cell r="E283" t="str">
            <v>Current</v>
          </cell>
        </row>
        <row r="284">
          <cell r="C284" t="str">
            <v>4470200DEFPJMFEE</v>
          </cell>
          <cell r="D284" t="str">
            <v>PJM Congestion - OH Deferral</v>
          </cell>
          <cell r="E284" t="str">
            <v>Current</v>
          </cell>
        </row>
        <row r="285">
          <cell r="C285" t="str">
            <v>4560087DISC_LIAB</v>
          </cell>
          <cell r="D285" t="str">
            <v>PJM Congestion - FTR Revenue</v>
          </cell>
          <cell r="E285" t="str">
            <v>Current</v>
          </cell>
        </row>
        <row r="286">
          <cell r="C286" t="str">
            <v>4210030DOW_SALE</v>
          </cell>
          <cell r="D286" t="str">
            <v>Sale Allocation</v>
          </cell>
          <cell r="E286" t="str">
            <v>Current</v>
          </cell>
        </row>
        <row r="287">
          <cell r="C287" t="str">
            <v>4265023DOW_SALE</v>
          </cell>
          <cell r="D287" t="str">
            <v>Sale Allocation</v>
          </cell>
          <cell r="E287" t="str">
            <v>Current</v>
          </cell>
        </row>
        <row r="288">
          <cell r="C288" t="str">
            <v>4265023DOWRECLASS</v>
          </cell>
          <cell r="D288" t="str">
            <v>DP - Fuel Expense</v>
          </cell>
          <cell r="E288" t="str">
            <v>Current</v>
          </cell>
        </row>
        <row r="289">
          <cell r="C289" t="str">
            <v>5550049DOWRECLASS</v>
          </cell>
          <cell r="D289" t="str">
            <v>DP - Off-system Sales</v>
          </cell>
          <cell r="E289" t="str">
            <v>Current</v>
          </cell>
        </row>
        <row r="290">
          <cell r="C290" t="str">
            <v>4470002DPL_SETTLE</v>
          </cell>
          <cell r="D290" t="str">
            <v>Gross Realization - ECR</v>
          </cell>
          <cell r="E290" t="str">
            <v>Prior</v>
          </cell>
        </row>
        <row r="291">
          <cell r="C291" t="str">
            <v>4470092EAS-GMADJ</v>
          </cell>
          <cell r="D291" t="str">
            <v>Gross Realization - ECR</v>
          </cell>
          <cell r="E291" t="str">
            <v>Current</v>
          </cell>
        </row>
        <row r="292">
          <cell r="C292" t="str">
            <v>4470091ECRFUELNON</v>
          </cell>
          <cell r="D292" t="str">
            <v>PJM Congestion - Explicit ECR</v>
          </cell>
          <cell r="E292" t="str">
            <v>Prior</v>
          </cell>
        </row>
        <row r="293">
          <cell r="C293" t="str">
            <v>4470166ECRFUELNON</v>
          </cell>
          <cell r="D293" t="str">
            <v>PJM Marginal Losses - Explicit ECR</v>
          </cell>
          <cell r="E293" t="str">
            <v>Prior</v>
          </cell>
        </row>
        <row r="294">
          <cell r="C294" t="str">
            <v>4470091ECRFUELREC</v>
          </cell>
          <cell r="D294" t="str">
            <v>PJM Congestion - Explicit ECR</v>
          </cell>
          <cell r="E294" t="str">
            <v>Prior</v>
          </cell>
        </row>
        <row r="295">
          <cell r="C295" t="str">
            <v>4470166ECRFUELREC</v>
          </cell>
          <cell r="D295" t="str">
            <v>PJM Marginal Losses - Explicit ECR</v>
          </cell>
          <cell r="E295" t="str">
            <v>Prior</v>
          </cell>
        </row>
        <row r="296">
          <cell r="C296" t="str">
            <v>4470091ESTFUELNON</v>
          </cell>
          <cell r="D296" t="str">
            <v>PJM Congestion - Explicit ECR</v>
          </cell>
          <cell r="E296" t="str">
            <v>Current</v>
          </cell>
        </row>
        <row r="297">
          <cell r="C297" t="str">
            <v>4470166ESTFUELNON</v>
          </cell>
          <cell r="D297" t="str">
            <v>PJM Marginal Losses - Explicit ECR</v>
          </cell>
          <cell r="E297" t="str">
            <v>Current</v>
          </cell>
        </row>
        <row r="298">
          <cell r="C298" t="str">
            <v>4470001FC010</v>
          </cell>
          <cell r="D298" t="str">
            <v>Gross Realization - ECR</v>
          </cell>
          <cell r="E298" t="str">
            <v>Prior</v>
          </cell>
        </row>
        <row r="299">
          <cell r="C299" t="str">
            <v>4470143FC041</v>
          </cell>
          <cell r="D299" t="str">
            <v>Financial Hedge Liquidations</v>
          </cell>
          <cell r="E299" t="str">
            <v>Current</v>
          </cell>
        </row>
        <row r="300">
          <cell r="C300" t="str">
            <v>4470001FC809</v>
          </cell>
          <cell r="D300" t="str">
            <v>Gross Realization - ECR</v>
          </cell>
          <cell r="E300" t="str">
            <v>Prior</v>
          </cell>
        </row>
        <row r="301">
          <cell r="C301" t="str">
            <v>4470001FC810</v>
          </cell>
          <cell r="D301" t="str">
            <v>Gross Realization - ECR</v>
          </cell>
          <cell r="E301" t="str">
            <v>Prior</v>
          </cell>
        </row>
        <row r="302">
          <cell r="C302" t="str">
            <v>4470002FC810</v>
          </cell>
          <cell r="D302" t="str">
            <v>Gross Realization - ECR</v>
          </cell>
          <cell r="E302" t="str">
            <v>Prior</v>
          </cell>
        </row>
        <row r="303">
          <cell r="C303" t="str">
            <v>4470001FC813</v>
          </cell>
          <cell r="D303" t="str">
            <v>Gross Realization - ECR</v>
          </cell>
          <cell r="E303" t="str">
            <v>Prior</v>
          </cell>
        </row>
        <row r="304">
          <cell r="C304" t="str">
            <v>4470143FC841</v>
          </cell>
          <cell r="D304" t="str">
            <v>Financial Hedge Liquidations</v>
          </cell>
          <cell r="E304" t="str">
            <v>Prior</v>
          </cell>
        </row>
        <row r="305">
          <cell r="C305" t="str">
            <v>4470001FC910</v>
          </cell>
          <cell r="D305" t="str">
            <v>Gross Realization - ECR</v>
          </cell>
          <cell r="E305" t="str">
            <v>Prior</v>
          </cell>
        </row>
        <row r="306">
          <cell r="C306" t="str">
            <v>4470100FTRAUCTREV</v>
          </cell>
          <cell r="D306" t="str">
            <v>PJM Congestion - FTR Revenue</v>
          </cell>
          <cell r="E306" t="str">
            <v>Prior</v>
          </cell>
        </row>
        <row r="307">
          <cell r="C307" t="str">
            <v>4470155FTRAUCTREV</v>
          </cell>
          <cell r="D307" t="str">
            <v>Trading Reclass</v>
          </cell>
          <cell r="E307" t="str">
            <v>Prior</v>
          </cell>
        </row>
        <row r="308">
          <cell r="C308" t="str">
            <v>4560072GL0255</v>
          </cell>
          <cell r="D308" t="str">
            <v>Hedge Ineffectiveness</v>
          </cell>
          <cell r="E308" t="str">
            <v>Current</v>
          </cell>
        </row>
        <row r="309">
          <cell r="C309" t="str">
            <v>4470131GNTR_C_RCL</v>
          </cell>
          <cell r="D309" t="str">
            <v>Energy/Congestion on Trans. Invoice</v>
          </cell>
          <cell r="E309" t="str">
            <v>Prior</v>
          </cell>
        </row>
        <row r="310">
          <cell r="C310" t="str">
            <v>5550039GNTR_C_RCL</v>
          </cell>
          <cell r="D310" t="str">
            <v>PJM Inadvertent Meter Res</v>
          </cell>
          <cell r="E310" t="str">
            <v>Prior</v>
          </cell>
        </row>
        <row r="311">
          <cell r="C311" t="str">
            <v>4470131GROSSTONET</v>
          </cell>
          <cell r="D311" t="str">
            <v>Financial Hedge Liquidations</v>
          </cell>
          <cell r="E311" t="str">
            <v>Current</v>
          </cell>
        </row>
        <row r="312">
          <cell r="C312" t="str">
            <v>5550035GROSSTONET</v>
          </cell>
          <cell r="D312" t="str">
            <v>Financial Hedge Liquidations</v>
          </cell>
          <cell r="E312" t="str">
            <v>Current</v>
          </cell>
        </row>
        <row r="313">
          <cell r="C313" t="str">
            <v>4470099HDG_RCLS</v>
          </cell>
          <cell r="D313" t="str">
            <v>PJM Capacity</v>
          </cell>
          <cell r="E313" t="str">
            <v>Current</v>
          </cell>
        </row>
        <row r="314">
          <cell r="C314" t="str">
            <v>5550088HDG_RCLS</v>
          </cell>
          <cell r="D314" t="str">
            <v>Illinois Auction Capacity Costs</v>
          </cell>
          <cell r="E314" t="str">
            <v>Current</v>
          </cell>
        </row>
        <row r="315">
          <cell r="C315" t="str">
            <v>4470002HEATRATEAD</v>
          </cell>
          <cell r="D315" t="str">
            <v>Gross Realization - ECR</v>
          </cell>
          <cell r="E315" t="str">
            <v>Prior</v>
          </cell>
        </row>
        <row r="316">
          <cell r="C316" t="str">
            <v>4470143HEDGE_REC</v>
          </cell>
          <cell r="D316" t="str">
            <v>Financial Hedge Liquidations</v>
          </cell>
          <cell r="E316" t="str">
            <v>Prior</v>
          </cell>
        </row>
        <row r="317">
          <cell r="C317" t="str">
            <v>5550035HEDGE_REC</v>
          </cell>
          <cell r="D317" t="str">
            <v>As-Agent Energy Costs</v>
          </cell>
          <cell r="E317" t="str">
            <v>Prior</v>
          </cell>
        </row>
        <row r="318">
          <cell r="C318" t="str">
            <v>4560072HMSOINF</v>
          </cell>
          <cell r="D318" t="str">
            <v>Hedge Ineffectiveness</v>
          </cell>
          <cell r="E318" t="str">
            <v>Current</v>
          </cell>
        </row>
        <row r="319">
          <cell r="C319" t="str">
            <v>4560072HPHEINF</v>
          </cell>
          <cell r="D319" t="str">
            <v>Hedge Ineffectiveness</v>
          </cell>
          <cell r="E319" t="str">
            <v>Current</v>
          </cell>
        </row>
        <row r="320">
          <cell r="C320" t="str">
            <v>4560072HPJMINF</v>
          </cell>
          <cell r="D320" t="str">
            <v>Hedge Ineffectiveness</v>
          </cell>
          <cell r="E320" t="str">
            <v>Current</v>
          </cell>
        </row>
        <row r="321">
          <cell r="C321" t="str">
            <v>4560072HPJSINF</v>
          </cell>
          <cell r="D321" t="str">
            <v>Hedge Ineffectiveness</v>
          </cell>
          <cell r="E321" t="str">
            <v>Current</v>
          </cell>
        </row>
        <row r="322">
          <cell r="C322" t="str">
            <v>4560072HRMGINF</v>
          </cell>
          <cell r="D322" t="str">
            <v>Hedge Ineffectiveness</v>
          </cell>
          <cell r="E322" t="str">
            <v>Current</v>
          </cell>
        </row>
        <row r="323">
          <cell r="C323" t="str">
            <v>4470155INEFF_RECL</v>
          </cell>
          <cell r="D323" t="str">
            <v>Hedge Ineffectiveness</v>
          </cell>
          <cell r="E323" t="str">
            <v>Prior</v>
          </cell>
        </row>
        <row r="324">
          <cell r="C324" t="str">
            <v>4470002LAWRNC_REC</v>
          </cell>
          <cell r="D324" t="str">
            <v>Gross Realization - ECR</v>
          </cell>
          <cell r="E324" t="str">
            <v>Prior</v>
          </cell>
        </row>
        <row r="325">
          <cell r="C325" t="str">
            <v>4470143LEH_SETTL</v>
          </cell>
          <cell r="D325" t="str">
            <v>Financial Hedge Liquidations</v>
          </cell>
          <cell r="E325" t="str">
            <v>Current</v>
          </cell>
        </row>
        <row r="326">
          <cell r="C326" t="str">
            <v>5550035LEH_SETTL</v>
          </cell>
          <cell r="D326" t="str">
            <v>Financial Hedge Liquidations</v>
          </cell>
          <cell r="E326" t="str">
            <v>Current</v>
          </cell>
        </row>
        <row r="327">
          <cell r="C327" t="str">
            <v>4470143LEHSETHEDG</v>
          </cell>
          <cell r="D327" t="str">
            <v>Financial Hedge Liquidations</v>
          </cell>
          <cell r="E327" t="str">
            <v>Current</v>
          </cell>
        </row>
        <row r="328">
          <cell r="C328" t="str">
            <v>4470167MISO_FTR_A</v>
          </cell>
          <cell r="D328" t="str">
            <v>MISO FTR</v>
          </cell>
          <cell r="E328" t="str">
            <v>Prior</v>
          </cell>
        </row>
        <row r="329">
          <cell r="C329" t="str">
            <v>4470167MISO_FTR_E</v>
          </cell>
          <cell r="D329" t="str">
            <v>MISO FTR</v>
          </cell>
          <cell r="E329" t="str">
            <v>Current</v>
          </cell>
        </row>
        <row r="330">
          <cell r="C330" t="str">
            <v>4470112MLR_KWH_09</v>
          </cell>
          <cell r="D330" t="str">
            <v>As-Agent Sales</v>
          </cell>
          <cell r="E330" t="str">
            <v>Prior</v>
          </cell>
        </row>
        <row r="331">
          <cell r="C331" t="str">
            <v>4470131MLR_KWH_09</v>
          </cell>
          <cell r="D331" t="str">
            <v>As-Agent Energy Costs</v>
          </cell>
          <cell r="E331" t="str">
            <v>Prior</v>
          </cell>
        </row>
        <row r="332">
          <cell r="C332" t="str">
            <v>5550035MLR_KWH_09</v>
          </cell>
          <cell r="D332" t="str">
            <v>As-Agent Energy Costs</v>
          </cell>
          <cell r="E332" t="str">
            <v>Prior</v>
          </cell>
        </row>
        <row r="333">
          <cell r="C333" t="str">
            <v>4470002MLRAPR09</v>
          </cell>
          <cell r="D333" t="str">
            <v>Gross Realization - ECR</v>
          </cell>
          <cell r="E333" t="str">
            <v>Prior</v>
          </cell>
        </row>
        <row r="334">
          <cell r="C334" t="str">
            <v>4470089MLRAPR09</v>
          </cell>
          <cell r="D334" t="str">
            <v>Gross Realization - ECR</v>
          </cell>
          <cell r="E334" t="str">
            <v>Prior</v>
          </cell>
        </row>
        <row r="335">
          <cell r="C335" t="str">
            <v>4470098MLRAPR09</v>
          </cell>
          <cell r="D335" t="str">
            <v>PJM Operating Reserves</v>
          </cell>
          <cell r="E335" t="str">
            <v>Prior</v>
          </cell>
        </row>
        <row r="336">
          <cell r="C336" t="str">
            <v>4470099MLRAPR09</v>
          </cell>
          <cell r="D336" t="str">
            <v>PJM Capacity</v>
          </cell>
          <cell r="E336" t="str">
            <v>Prior</v>
          </cell>
        </row>
        <row r="337">
          <cell r="C337" t="str">
            <v>4470100MLRAPR09</v>
          </cell>
          <cell r="D337" t="str">
            <v>PJM Congestion - FTR Revenue</v>
          </cell>
          <cell r="E337" t="str">
            <v>Prior</v>
          </cell>
        </row>
        <row r="338">
          <cell r="C338" t="str">
            <v>4470106MLRAPR09</v>
          </cell>
          <cell r="D338" t="str">
            <v>PJM Pt2Pt Transmission</v>
          </cell>
          <cell r="E338" t="str">
            <v>Prior</v>
          </cell>
        </row>
        <row r="339">
          <cell r="C339" t="str">
            <v>4470107MLRAPR09</v>
          </cell>
          <cell r="D339" t="str">
            <v>PJM NITS</v>
          </cell>
          <cell r="E339" t="str">
            <v>Prior</v>
          </cell>
        </row>
        <row r="340">
          <cell r="C340" t="str">
            <v>4470110MLRAPR09</v>
          </cell>
          <cell r="D340" t="str">
            <v>PJM Admin. Expense</v>
          </cell>
          <cell r="E340" t="str">
            <v>Prior</v>
          </cell>
        </row>
        <row r="341">
          <cell r="C341" t="str">
            <v>4470112MLRAPR09</v>
          </cell>
          <cell r="D341" t="str">
            <v>As-Agent Sales</v>
          </cell>
          <cell r="E341" t="str">
            <v>Prior</v>
          </cell>
        </row>
        <row r="342">
          <cell r="C342" t="str">
            <v>4470115MLRAPR09</v>
          </cell>
          <cell r="D342" t="str">
            <v>PJM Meter Corrections</v>
          </cell>
          <cell r="E342" t="str">
            <v>Prior</v>
          </cell>
        </row>
        <row r="343">
          <cell r="C343" t="str">
            <v>4470124MLRAPR09</v>
          </cell>
          <cell r="D343" t="str">
            <v>PJM Energy Costs (Post ECR)</v>
          </cell>
          <cell r="E343" t="str">
            <v>Prior</v>
          </cell>
        </row>
        <row r="344">
          <cell r="C344" t="str">
            <v>4470125MLRAPR09</v>
          </cell>
          <cell r="D344" t="str">
            <v>PJM Congestion - Explicit</v>
          </cell>
          <cell r="E344" t="str">
            <v>Prior</v>
          </cell>
        </row>
        <row r="345">
          <cell r="C345" t="str">
            <v>4470126MLRAPR09</v>
          </cell>
          <cell r="D345" t="str">
            <v>PJM Congestion - Implicit</v>
          </cell>
          <cell r="E345" t="str">
            <v>Prior</v>
          </cell>
        </row>
        <row r="346">
          <cell r="C346" t="str">
            <v>4470131MLRAPR09</v>
          </cell>
          <cell r="D346" t="str">
            <v>As-Agent Energy Costs</v>
          </cell>
          <cell r="E346" t="str">
            <v>Prior</v>
          </cell>
        </row>
        <row r="347">
          <cell r="C347" t="str">
            <v>4470141MLRAPR09</v>
          </cell>
          <cell r="D347" t="str">
            <v>As-Agent Sales</v>
          </cell>
          <cell r="E347" t="str">
            <v>Prior</v>
          </cell>
        </row>
        <row r="348">
          <cell r="C348" t="str">
            <v>4470143MLRAPR09</v>
          </cell>
          <cell r="D348" t="str">
            <v>Financial Hedge Liquidations</v>
          </cell>
          <cell r="E348" t="str">
            <v>Prior</v>
          </cell>
        </row>
        <row r="349">
          <cell r="C349" t="str">
            <v>4470167MLRAPR09</v>
          </cell>
          <cell r="D349" t="str">
            <v>MISO FTR</v>
          </cell>
          <cell r="E349" t="str">
            <v>Prior</v>
          </cell>
        </row>
        <row r="350">
          <cell r="C350" t="str">
            <v>4470206MLRAPR09</v>
          </cell>
          <cell r="D350" t="str">
            <v>PJM Marginal Losses</v>
          </cell>
          <cell r="E350" t="str">
            <v>Prior</v>
          </cell>
        </row>
        <row r="351">
          <cell r="C351" t="str">
            <v>4470209MLRAPR09</v>
          </cell>
          <cell r="D351" t="str">
            <v>PJM Marginal Losses</v>
          </cell>
          <cell r="E351" t="str">
            <v>Prior</v>
          </cell>
        </row>
        <row r="352">
          <cell r="C352" t="str">
            <v>4470214MLRAPR09</v>
          </cell>
          <cell r="D352" t="str">
            <v>PJM Supplemental Reserves</v>
          </cell>
          <cell r="E352" t="str">
            <v>Prior</v>
          </cell>
        </row>
        <row r="353">
          <cell r="C353" t="str">
            <v>4470216MLRAPR09</v>
          </cell>
          <cell r="D353" t="str">
            <v xml:space="preserve">PJM Marginal Losses - Explicit </v>
          </cell>
          <cell r="E353" t="str">
            <v>Prior</v>
          </cell>
        </row>
        <row r="354">
          <cell r="C354" t="str">
            <v>5550035MLRAPR09</v>
          </cell>
          <cell r="D354" t="str">
            <v>As-Agent Energy Costs</v>
          </cell>
          <cell r="E354" t="str">
            <v>Prior</v>
          </cell>
        </row>
        <row r="355">
          <cell r="C355" t="str">
            <v>5550039MLRAPR09</v>
          </cell>
          <cell r="D355" t="str">
            <v>PJM Inadvertent Meter Res</v>
          </cell>
          <cell r="E355" t="str">
            <v>Prior</v>
          </cell>
        </row>
        <row r="356">
          <cell r="C356" t="str">
            <v>4470002MLRAUG09</v>
          </cell>
          <cell r="D356" t="str">
            <v>Gross Realization - ECR</v>
          </cell>
          <cell r="E356" t="str">
            <v>Prior</v>
          </cell>
        </row>
        <row r="357">
          <cell r="C357" t="str">
            <v>4470089MLRAUG09</v>
          </cell>
          <cell r="D357" t="str">
            <v>Gross Realization - ECR</v>
          </cell>
          <cell r="E357" t="str">
            <v>Prior</v>
          </cell>
        </row>
        <row r="358">
          <cell r="C358" t="str">
            <v>4470098MLRAUG09</v>
          </cell>
          <cell r="D358" t="str">
            <v>PJM Operating Reserves</v>
          </cell>
          <cell r="E358" t="str">
            <v>Prior</v>
          </cell>
        </row>
        <row r="359">
          <cell r="C359" t="str">
            <v>4470099MLRAUG09</v>
          </cell>
          <cell r="D359" t="str">
            <v>PJM Capacity</v>
          </cell>
          <cell r="E359" t="str">
            <v>Prior</v>
          </cell>
        </row>
        <row r="360">
          <cell r="C360" t="str">
            <v>4470100MLRAUG09</v>
          </cell>
          <cell r="D360" t="str">
            <v>PJM Congestion - FTR Revenue</v>
          </cell>
          <cell r="E360" t="str">
            <v>Prior</v>
          </cell>
        </row>
        <row r="361">
          <cell r="C361" t="str">
            <v>4470106MLRAUG09</v>
          </cell>
          <cell r="D361" t="str">
            <v>PJM Pt2Pt Transmission</v>
          </cell>
          <cell r="E361" t="str">
            <v>Prior</v>
          </cell>
        </row>
        <row r="362">
          <cell r="C362" t="str">
            <v>4470107MLRAUG09</v>
          </cell>
          <cell r="D362" t="str">
            <v>PJM NITS</v>
          </cell>
          <cell r="E362" t="str">
            <v>Prior</v>
          </cell>
        </row>
        <row r="363">
          <cell r="C363" t="str">
            <v>4470110MLRAUG09</v>
          </cell>
          <cell r="D363" t="str">
            <v>PJM Admin. Expense</v>
          </cell>
          <cell r="E363" t="str">
            <v>Prior</v>
          </cell>
        </row>
        <row r="364">
          <cell r="C364" t="str">
            <v>4470112MLRAUG09</v>
          </cell>
          <cell r="D364" t="str">
            <v>As-Agent Sales</v>
          </cell>
          <cell r="E364" t="str">
            <v>Prior</v>
          </cell>
        </row>
        <row r="365">
          <cell r="C365" t="str">
            <v>4470115MLRAUG09</v>
          </cell>
          <cell r="D365" t="str">
            <v>PJM Meter Corrections</v>
          </cell>
          <cell r="E365" t="str">
            <v>Prior</v>
          </cell>
        </row>
        <row r="366">
          <cell r="C366" t="str">
            <v>4470124MLRAUG09</v>
          </cell>
          <cell r="D366" t="str">
            <v>PJM Energy Costs (Post ECR)</v>
          </cell>
          <cell r="E366" t="str">
            <v>Prior</v>
          </cell>
        </row>
        <row r="367">
          <cell r="C367" t="str">
            <v>4470126MLRAUG09</v>
          </cell>
          <cell r="D367" t="str">
            <v>PJM Congestion - Implicit</v>
          </cell>
          <cell r="E367" t="str">
            <v>Prior</v>
          </cell>
        </row>
        <row r="368">
          <cell r="C368" t="str">
            <v>4470131MLRAUG09</v>
          </cell>
          <cell r="D368" t="str">
            <v>As-Agent Energy Costs</v>
          </cell>
          <cell r="E368" t="str">
            <v>Prior</v>
          </cell>
        </row>
        <row r="369">
          <cell r="C369" t="str">
            <v>4470141MLRAUG09</v>
          </cell>
          <cell r="D369" t="str">
            <v>As-Agent Sales</v>
          </cell>
          <cell r="E369" t="str">
            <v>Prior</v>
          </cell>
        </row>
        <row r="370">
          <cell r="C370" t="str">
            <v>4470143MLRAUG09</v>
          </cell>
          <cell r="D370" t="str">
            <v>Financial Hedge Liquidations</v>
          </cell>
          <cell r="E370" t="str">
            <v>Prior</v>
          </cell>
        </row>
        <row r="371">
          <cell r="C371" t="str">
            <v>4470167MLRAUG09</v>
          </cell>
          <cell r="D371" t="str">
            <v>MISO FTR</v>
          </cell>
          <cell r="E371" t="str">
            <v>Prior</v>
          </cell>
        </row>
        <row r="372">
          <cell r="C372" t="str">
            <v>4470206MLRAUG09</v>
          </cell>
          <cell r="D372" t="str">
            <v>PJM Marginal Losses</v>
          </cell>
          <cell r="E372" t="str">
            <v>Prior</v>
          </cell>
        </row>
        <row r="373">
          <cell r="C373" t="str">
            <v>4470209MLRAUG09</v>
          </cell>
          <cell r="D373" t="str">
            <v>PJM Marginal Losses</v>
          </cell>
          <cell r="E373" t="str">
            <v>Prior</v>
          </cell>
        </row>
        <row r="374">
          <cell r="C374" t="str">
            <v>4470214MLRAUG09</v>
          </cell>
          <cell r="D374" t="str">
            <v>PJM Supplemental Reserves</v>
          </cell>
          <cell r="E374" t="str">
            <v>Prior</v>
          </cell>
        </row>
        <row r="375">
          <cell r="C375" t="str">
            <v>4470215MLRAUG09</v>
          </cell>
          <cell r="D375" t="str">
            <v>PJM Supplemental Reserves</v>
          </cell>
          <cell r="E375" t="str">
            <v>Prior</v>
          </cell>
        </row>
        <row r="376">
          <cell r="C376" t="str">
            <v>5550039MLRAUG09</v>
          </cell>
          <cell r="D376" t="str">
            <v>PJM Inadvertent Meter Res</v>
          </cell>
          <cell r="E376" t="str">
            <v>Prior</v>
          </cell>
        </row>
        <row r="377">
          <cell r="C377" t="str">
            <v>5550088MLRAUG09</v>
          </cell>
          <cell r="D377" t="str">
            <v>PJM Capacity</v>
          </cell>
          <cell r="E377" t="str">
            <v>Current</v>
          </cell>
        </row>
        <row r="378">
          <cell r="C378" t="str">
            <v>4470002MLRFEB09</v>
          </cell>
          <cell r="D378" t="str">
            <v>Gross Realization - ECR</v>
          </cell>
          <cell r="E378" t="str">
            <v>Prior</v>
          </cell>
        </row>
        <row r="379">
          <cell r="C379" t="str">
            <v>4470089MLRFEB09</v>
          </cell>
          <cell r="D379" t="str">
            <v>Gross Realization - ECR</v>
          </cell>
          <cell r="E379" t="str">
            <v>Prior</v>
          </cell>
        </row>
        <row r="380">
          <cell r="C380" t="str">
            <v>4470098MLRFEB09</v>
          </cell>
          <cell r="D380" t="str">
            <v>PJM Operating Reserves</v>
          </cell>
          <cell r="E380" t="str">
            <v>Prior</v>
          </cell>
        </row>
        <row r="381">
          <cell r="C381" t="str">
            <v>4470099MLRFEB09</v>
          </cell>
          <cell r="D381" t="str">
            <v>PJM Capacity</v>
          </cell>
          <cell r="E381" t="str">
            <v>Prior</v>
          </cell>
        </row>
        <row r="382">
          <cell r="C382" t="str">
            <v>4470100MLRFEB09</v>
          </cell>
          <cell r="D382" t="str">
            <v>PJM Congestion - FTR Revenue</v>
          </cell>
          <cell r="E382" t="str">
            <v>Prior</v>
          </cell>
        </row>
        <row r="383">
          <cell r="C383" t="str">
            <v>4470106MLRFEB09</v>
          </cell>
          <cell r="D383" t="str">
            <v>PJM Pt2Pt Transmission</v>
          </cell>
          <cell r="E383" t="str">
            <v>Prior</v>
          </cell>
        </row>
        <row r="384">
          <cell r="C384" t="str">
            <v>4470107MLRFEB09</v>
          </cell>
          <cell r="D384" t="str">
            <v>PJM NITS</v>
          </cell>
          <cell r="E384" t="str">
            <v>Prior</v>
          </cell>
        </row>
        <row r="385">
          <cell r="C385" t="str">
            <v>4470110MLRFEB09</v>
          </cell>
          <cell r="D385" t="str">
            <v>PJM Admin. Expense</v>
          </cell>
          <cell r="E385" t="str">
            <v>Prior</v>
          </cell>
        </row>
        <row r="386">
          <cell r="C386" t="str">
            <v>4470112MLRFEB09</v>
          </cell>
          <cell r="D386" t="str">
            <v>As-Agent Sales</v>
          </cell>
          <cell r="E386" t="str">
            <v>Prior</v>
          </cell>
        </row>
        <row r="387">
          <cell r="C387" t="str">
            <v>4470115MLRFEB09</v>
          </cell>
          <cell r="D387" t="str">
            <v>PJM Meter Corrections</v>
          </cell>
          <cell r="E387" t="str">
            <v>Prior</v>
          </cell>
        </row>
        <row r="388">
          <cell r="C388" t="str">
            <v>4470124MLRFEB09</v>
          </cell>
          <cell r="D388" t="str">
            <v>PJM Energy Costs (Post ECR)</v>
          </cell>
          <cell r="E388" t="str">
            <v>Prior</v>
          </cell>
        </row>
        <row r="389">
          <cell r="C389" t="str">
            <v>4470125MLRFEB09</v>
          </cell>
          <cell r="D389" t="str">
            <v>PJM Congestion - Explicit</v>
          </cell>
          <cell r="E389" t="str">
            <v>Prior</v>
          </cell>
        </row>
        <row r="390">
          <cell r="C390" t="str">
            <v>4470126MLRFEB09</v>
          </cell>
          <cell r="D390" t="str">
            <v>PJM Congestion - Implicit</v>
          </cell>
          <cell r="E390" t="str">
            <v>Prior</v>
          </cell>
        </row>
        <row r="391">
          <cell r="C391" t="str">
            <v>4470131MLRFEB09</v>
          </cell>
          <cell r="D391" t="str">
            <v>As-Agent Energy Costs</v>
          </cell>
          <cell r="E391" t="str">
            <v>Prior</v>
          </cell>
        </row>
        <row r="392">
          <cell r="C392" t="str">
            <v>4470141MLRFEB09</v>
          </cell>
          <cell r="D392" t="str">
            <v>As-Agent Sales</v>
          </cell>
          <cell r="E392" t="str">
            <v>Prior</v>
          </cell>
        </row>
        <row r="393">
          <cell r="C393" t="str">
            <v>4470143MLRFEB09</v>
          </cell>
          <cell r="D393" t="str">
            <v>Financial Hedge Liquidations</v>
          </cell>
          <cell r="E393" t="str">
            <v>Prior</v>
          </cell>
        </row>
        <row r="394">
          <cell r="C394" t="str">
            <v>4470167MLRFEB09</v>
          </cell>
          <cell r="D394" t="str">
            <v>MISO FTR</v>
          </cell>
          <cell r="E394" t="str">
            <v>Prior</v>
          </cell>
        </row>
        <row r="395">
          <cell r="C395" t="str">
            <v>4470206MLRFEB09</v>
          </cell>
          <cell r="D395" t="str">
            <v>PJM Marginal Losses</v>
          </cell>
          <cell r="E395" t="str">
            <v>Prior</v>
          </cell>
        </row>
        <row r="396">
          <cell r="C396" t="str">
            <v>4470209MLRFEB09</v>
          </cell>
          <cell r="D396" t="str">
            <v>PJM Marginal Losses</v>
          </cell>
          <cell r="E396" t="str">
            <v>Prior</v>
          </cell>
        </row>
        <row r="397">
          <cell r="C397" t="str">
            <v>4470214MLRFEB09</v>
          </cell>
          <cell r="D397" t="str">
            <v>PJM Supplemental Reserves</v>
          </cell>
          <cell r="E397" t="str">
            <v>Prior</v>
          </cell>
        </row>
        <row r="398">
          <cell r="C398" t="str">
            <v>4470216MLRFEB09</v>
          </cell>
          <cell r="D398" t="str">
            <v xml:space="preserve">PJM Marginal Losses - Explicit </v>
          </cell>
          <cell r="E398" t="str">
            <v>Prior</v>
          </cell>
        </row>
        <row r="399">
          <cell r="C399" t="str">
            <v>5550035MLRFEB09</v>
          </cell>
          <cell r="D399" t="str">
            <v>As-Agent Energy Costs</v>
          </cell>
          <cell r="E399" t="str">
            <v>Prior</v>
          </cell>
        </row>
        <row r="400">
          <cell r="C400" t="str">
            <v>5550039MLRFEB09</v>
          </cell>
          <cell r="D400" t="str">
            <v>PJM Inadvertent Meter Res</v>
          </cell>
          <cell r="E400" t="str">
            <v>Prior</v>
          </cell>
        </row>
        <row r="401">
          <cell r="C401" t="str">
            <v>5550088MLRFEB09</v>
          </cell>
          <cell r="D401" t="str">
            <v>PJM Capacity</v>
          </cell>
          <cell r="E401" t="str">
            <v>Current</v>
          </cell>
        </row>
        <row r="402">
          <cell r="C402" t="str">
            <v>4470002MLRJAN09</v>
          </cell>
          <cell r="D402" t="str">
            <v>Gross Realization - ECR</v>
          </cell>
          <cell r="E402" t="str">
            <v>Prior</v>
          </cell>
        </row>
        <row r="403">
          <cell r="C403" t="str">
            <v>4470089MLRJAN09</v>
          </cell>
          <cell r="D403" t="str">
            <v>Gross Realization - ECR</v>
          </cell>
          <cell r="E403" t="str">
            <v>Prior</v>
          </cell>
        </row>
        <row r="404">
          <cell r="C404" t="str">
            <v>4470099MLRJAN09</v>
          </cell>
          <cell r="D404" t="str">
            <v>PJM Capacity</v>
          </cell>
          <cell r="E404" t="str">
            <v>Prior</v>
          </cell>
        </row>
        <row r="405">
          <cell r="C405" t="str">
            <v>4470112MLRJAN09</v>
          </cell>
          <cell r="D405" t="str">
            <v>As-Agent Sales</v>
          </cell>
          <cell r="E405" t="str">
            <v>Prior</v>
          </cell>
        </row>
        <row r="406">
          <cell r="C406" t="str">
            <v>4470124MLRJAN09</v>
          </cell>
          <cell r="D406" t="str">
            <v>PJM Energy Costs (Post ECR)</v>
          </cell>
          <cell r="E406" t="str">
            <v>Prior</v>
          </cell>
        </row>
        <row r="407">
          <cell r="C407" t="str">
            <v>4470131MLRJAN09</v>
          </cell>
          <cell r="D407" t="str">
            <v>As-Agent Energy Costs</v>
          </cell>
          <cell r="E407" t="str">
            <v>Prior</v>
          </cell>
        </row>
        <row r="408">
          <cell r="C408" t="str">
            <v>4470141MLRJAN09</v>
          </cell>
          <cell r="D408" t="str">
            <v>As-Agent Sales</v>
          </cell>
          <cell r="E408" t="str">
            <v>Prior</v>
          </cell>
        </row>
        <row r="409">
          <cell r="C409" t="str">
            <v>4470143MLRJAN09</v>
          </cell>
          <cell r="D409" t="str">
            <v>Financial Hedge Liquidations</v>
          </cell>
          <cell r="E409" t="str">
            <v>Prior</v>
          </cell>
        </row>
        <row r="410">
          <cell r="C410" t="str">
            <v>4470167MLRJAN09</v>
          </cell>
          <cell r="D410" t="str">
            <v>MISO FTR</v>
          </cell>
          <cell r="E410" t="str">
            <v>Prior</v>
          </cell>
        </row>
        <row r="411">
          <cell r="C411" t="str">
            <v>4470206MLRJAN09</v>
          </cell>
          <cell r="D411" t="str">
            <v>PJM Marginal Losses</v>
          </cell>
          <cell r="E411" t="str">
            <v>Prior</v>
          </cell>
        </row>
        <row r="412">
          <cell r="C412" t="str">
            <v>4470002MLRJULY09</v>
          </cell>
          <cell r="D412" t="str">
            <v>Gross Realization - ECR</v>
          </cell>
          <cell r="E412" t="str">
            <v>Prior</v>
          </cell>
        </row>
        <row r="413">
          <cell r="C413" t="str">
            <v>4470089MLRJULY09</v>
          </cell>
          <cell r="D413" t="str">
            <v>Gross Realization - ECR</v>
          </cell>
          <cell r="E413" t="str">
            <v>Prior</v>
          </cell>
        </row>
        <row r="414">
          <cell r="C414" t="str">
            <v>4470098MLRJULY09</v>
          </cell>
          <cell r="D414" t="str">
            <v>PJM Operating Reserves</v>
          </cell>
          <cell r="E414" t="str">
            <v>Prior</v>
          </cell>
        </row>
        <row r="415">
          <cell r="C415" t="str">
            <v>4470099MLRJULY09</v>
          </cell>
          <cell r="D415" t="str">
            <v>PJM Capacity</v>
          </cell>
          <cell r="E415" t="str">
            <v>Prior</v>
          </cell>
        </row>
        <row r="416">
          <cell r="C416" t="str">
            <v>4470100MLRJULY09</v>
          </cell>
          <cell r="D416" t="str">
            <v>PJM Congestion - FTR Revenue</v>
          </cell>
          <cell r="E416" t="str">
            <v>Prior</v>
          </cell>
        </row>
        <row r="417">
          <cell r="C417" t="str">
            <v>4470106MLRJULY09</v>
          </cell>
          <cell r="D417" t="str">
            <v>PJM Pt2Pt Transmission</v>
          </cell>
          <cell r="E417" t="str">
            <v>Prior</v>
          </cell>
        </row>
        <row r="418">
          <cell r="C418" t="str">
            <v>4470107MLRJULY09</v>
          </cell>
          <cell r="D418" t="str">
            <v>PJM NITS</v>
          </cell>
          <cell r="E418" t="str">
            <v>Prior</v>
          </cell>
        </row>
        <row r="419">
          <cell r="C419" t="str">
            <v>4470110MLRJULY09</v>
          </cell>
          <cell r="D419" t="str">
            <v>PJM Admin. Expense</v>
          </cell>
          <cell r="E419" t="str">
            <v>Prior</v>
          </cell>
        </row>
        <row r="420">
          <cell r="C420" t="str">
            <v>4470112MLRJULY09</v>
          </cell>
          <cell r="D420" t="str">
            <v>As-Agent Sales</v>
          </cell>
          <cell r="E420" t="str">
            <v>Prior</v>
          </cell>
        </row>
        <row r="421">
          <cell r="C421" t="str">
            <v>4470115MLRJULY09</v>
          </cell>
          <cell r="D421" t="str">
            <v>PJM Meter Corrections</v>
          </cell>
          <cell r="E421" t="str">
            <v>Prior</v>
          </cell>
        </row>
        <row r="422">
          <cell r="C422" t="str">
            <v>4470124MLRJULY09</v>
          </cell>
          <cell r="D422" t="str">
            <v>PJM Energy Costs (Post ECR)</v>
          </cell>
          <cell r="E422" t="str">
            <v>Prior</v>
          </cell>
        </row>
        <row r="423">
          <cell r="C423" t="str">
            <v>4470125MLRJULY09</v>
          </cell>
          <cell r="D423" t="str">
            <v>PJM Congestion - Explicit</v>
          </cell>
          <cell r="E423" t="str">
            <v>Prior</v>
          </cell>
        </row>
        <row r="424">
          <cell r="C424" t="str">
            <v>4470126MLRJULY09</v>
          </cell>
          <cell r="D424" t="str">
            <v>PJM Congestion - Implicit</v>
          </cell>
          <cell r="E424" t="str">
            <v>Prior</v>
          </cell>
        </row>
        <row r="425">
          <cell r="C425" t="str">
            <v>4470131MLRJULY09</v>
          </cell>
          <cell r="D425" t="str">
            <v>As-Agent Energy Costs</v>
          </cell>
          <cell r="E425" t="str">
            <v>Prior</v>
          </cell>
        </row>
        <row r="426">
          <cell r="C426" t="str">
            <v>4470141MLRJULY09</v>
          </cell>
          <cell r="D426" t="str">
            <v>As-Agent Sales</v>
          </cell>
          <cell r="E426" t="str">
            <v>Prior</v>
          </cell>
        </row>
        <row r="427">
          <cell r="C427" t="str">
            <v>4470143MLRJULY09</v>
          </cell>
          <cell r="D427" t="str">
            <v>Financial Hedge Liquidations</v>
          </cell>
          <cell r="E427" t="str">
            <v>Prior</v>
          </cell>
        </row>
        <row r="428">
          <cell r="C428" t="str">
            <v>4470167MLRJULY09</v>
          </cell>
          <cell r="D428" t="str">
            <v>MISO FTR</v>
          </cell>
          <cell r="E428" t="str">
            <v>Prior</v>
          </cell>
        </row>
        <row r="429">
          <cell r="C429" t="str">
            <v>4470206MLRJULY09</v>
          </cell>
          <cell r="D429" t="str">
            <v>PJM Marginal Losses</v>
          </cell>
          <cell r="E429" t="str">
            <v>Prior</v>
          </cell>
        </row>
        <row r="430">
          <cell r="C430" t="str">
            <v>4470209MLRJULY09</v>
          </cell>
          <cell r="D430" t="str">
            <v>PJM Marginal Losses</v>
          </cell>
          <cell r="E430" t="str">
            <v>Prior</v>
          </cell>
        </row>
        <row r="431">
          <cell r="C431" t="str">
            <v>4470214MLRJULY09</v>
          </cell>
          <cell r="D431" t="str">
            <v>PJM Supplemental Reserves</v>
          </cell>
          <cell r="E431" t="str">
            <v>Prior</v>
          </cell>
        </row>
        <row r="432">
          <cell r="C432" t="str">
            <v>4470215MLRJULY09</v>
          </cell>
          <cell r="D432" t="str">
            <v>PJM Supplemental Reserves</v>
          </cell>
          <cell r="E432" t="str">
            <v>Prior</v>
          </cell>
        </row>
        <row r="433">
          <cell r="C433" t="str">
            <v>4470216MLRJULY09</v>
          </cell>
          <cell r="D433" t="str">
            <v xml:space="preserve">PJM Marginal Losses - Explicit </v>
          </cell>
          <cell r="E433" t="str">
            <v>Prior</v>
          </cell>
        </row>
        <row r="434">
          <cell r="C434" t="str">
            <v>5550039MLRJULY09</v>
          </cell>
          <cell r="D434" t="str">
            <v>PJM Inadvertent Meter Res</v>
          </cell>
          <cell r="E434" t="str">
            <v>Prior</v>
          </cell>
        </row>
        <row r="435">
          <cell r="C435" t="str">
            <v>5550088MLRJULY09</v>
          </cell>
          <cell r="D435" t="str">
            <v>PJM Capacity</v>
          </cell>
          <cell r="E435" t="str">
            <v>Current</v>
          </cell>
        </row>
        <row r="436">
          <cell r="C436" t="str">
            <v>4470002MLRJUNE09</v>
          </cell>
          <cell r="D436" t="str">
            <v>Gross Realization - ECR</v>
          </cell>
          <cell r="E436" t="str">
            <v>Prior</v>
          </cell>
        </row>
        <row r="437">
          <cell r="C437" t="str">
            <v>4470089MLRJUNE09</v>
          </cell>
          <cell r="D437" t="str">
            <v>Gross Realization - ECR</v>
          </cell>
          <cell r="E437" t="str">
            <v>Prior</v>
          </cell>
        </row>
        <row r="438">
          <cell r="C438" t="str">
            <v>4470098MLRJUNE09</v>
          </cell>
          <cell r="D438" t="str">
            <v>PJM Operating Reserves</v>
          </cell>
          <cell r="E438" t="str">
            <v>Prior</v>
          </cell>
        </row>
        <row r="439">
          <cell r="C439" t="str">
            <v>4470099MLRJUNE09</v>
          </cell>
          <cell r="D439" t="str">
            <v>PJM Capacity</v>
          </cell>
          <cell r="E439" t="str">
            <v>Prior</v>
          </cell>
        </row>
        <row r="440">
          <cell r="C440" t="str">
            <v>4470100MLRJUNE09</v>
          </cell>
          <cell r="D440" t="str">
            <v>PJM Congestion - FTR Revenue</v>
          </cell>
          <cell r="E440" t="str">
            <v>Prior</v>
          </cell>
        </row>
        <row r="441">
          <cell r="C441" t="str">
            <v>4470106MLRJUNE09</v>
          </cell>
          <cell r="D441" t="str">
            <v>PJM Pt2Pt Transmission</v>
          </cell>
          <cell r="E441" t="str">
            <v>Prior</v>
          </cell>
        </row>
        <row r="442">
          <cell r="C442" t="str">
            <v>4470107MLRJUNE09</v>
          </cell>
          <cell r="D442" t="str">
            <v>PJM NITS</v>
          </cell>
          <cell r="E442" t="str">
            <v>Prior</v>
          </cell>
        </row>
        <row r="443">
          <cell r="C443" t="str">
            <v>4470110MLRJUNE09</v>
          </cell>
          <cell r="D443" t="str">
            <v>PJM Admin. Expense</v>
          </cell>
          <cell r="E443" t="str">
            <v>Prior</v>
          </cell>
        </row>
        <row r="444">
          <cell r="C444" t="str">
            <v>4470112MLRJUNE09</v>
          </cell>
          <cell r="D444" t="str">
            <v>As-Agent Sales</v>
          </cell>
          <cell r="E444" t="str">
            <v>Prior</v>
          </cell>
        </row>
        <row r="445">
          <cell r="C445" t="str">
            <v>4470115MLRJUNE09</v>
          </cell>
          <cell r="D445" t="str">
            <v>PJM Meter Corrections</v>
          </cell>
          <cell r="E445" t="str">
            <v>Prior</v>
          </cell>
        </row>
        <row r="446">
          <cell r="C446" t="str">
            <v>4470124MLRJUNE09</v>
          </cell>
          <cell r="D446" t="str">
            <v>PJM Energy Costs (Post ECR)</v>
          </cell>
          <cell r="E446" t="str">
            <v>Prior</v>
          </cell>
        </row>
        <row r="447">
          <cell r="C447" t="str">
            <v>4470125MLRJUNE09</v>
          </cell>
          <cell r="D447" t="str">
            <v>PJM Congestion - Explicit</v>
          </cell>
          <cell r="E447" t="str">
            <v>Prior</v>
          </cell>
        </row>
        <row r="448">
          <cell r="C448" t="str">
            <v>4470126MLRJUNE09</v>
          </cell>
          <cell r="D448" t="str">
            <v>PJM Congestion - Implicit</v>
          </cell>
          <cell r="E448" t="str">
            <v>Prior</v>
          </cell>
        </row>
        <row r="449">
          <cell r="C449" t="str">
            <v>4470131MLRJUNE09</v>
          </cell>
          <cell r="D449" t="str">
            <v>As-Agent Energy Costs</v>
          </cell>
          <cell r="E449" t="str">
            <v>Prior</v>
          </cell>
        </row>
        <row r="450">
          <cell r="C450" t="str">
            <v>4470141MLRJUNE09</v>
          </cell>
          <cell r="D450" t="str">
            <v>As-Agent Sales</v>
          </cell>
          <cell r="E450" t="str">
            <v>Prior</v>
          </cell>
        </row>
        <row r="451">
          <cell r="C451" t="str">
            <v>4470143MLRJUNE09</v>
          </cell>
          <cell r="D451" t="str">
            <v>Financial Hedge Liquidations</v>
          </cell>
          <cell r="E451" t="str">
            <v>Prior</v>
          </cell>
        </row>
        <row r="452">
          <cell r="C452" t="str">
            <v>4470167MLRJUNE09</v>
          </cell>
          <cell r="D452" t="str">
            <v>MISO FTR</v>
          </cell>
          <cell r="E452" t="str">
            <v>Prior</v>
          </cell>
        </row>
        <row r="453">
          <cell r="C453" t="str">
            <v>4470204MLRJUNE09</v>
          </cell>
          <cell r="D453" t="str">
            <v>PJM Spinning Reserve</v>
          </cell>
          <cell r="E453" t="str">
            <v>Prior</v>
          </cell>
        </row>
        <row r="454">
          <cell r="C454" t="str">
            <v>4470205MLRJUNE09</v>
          </cell>
          <cell r="D454" t="str">
            <v>PJM Spinning Reserve</v>
          </cell>
          <cell r="E454" t="str">
            <v>Prior</v>
          </cell>
        </row>
        <row r="455">
          <cell r="C455" t="str">
            <v>4470206MLRJUNE09</v>
          </cell>
          <cell r="D455" t="str">
            <v>PJM Marginal Losses</v>
          </cell>
          <cell r="E455" t="str">
            <v>Prior</v>
          </cell>
        </row>
        <row r="456">
          <cell r="C456" t="str">
            <v>4470209MLRJUNE09</v>
          </cell>
          <cell r="D456" t="str">
            <v>PJM Marginal Losses</v>
          </cell>
          <cell r="E456" t="str">
            <v>Prior</v>
          </cell>
        </row>
        <row r="457">
          <cell r="C457" t="str">
            <v>4470214MLRJUNE09</v>
          </cell>
          <cell r="D457" t="str">
            <v>PJM Supplemental Reserves</v>
          </cell>
          <cell r="E457" t="str">
            <v>Prior</v>
          </cell>
        </row>
        <row r="458">
          <cell r="C458" t="str">
            <v>4470216MLRJUNE09</v>
          </cell>
          <cell r="D458" t="str">
            <v xml:space="preserve">PJM Marginal Losses - Explicit </v>
          </cell>
          <cell r="E458" t="str">
            <v>Prior</v>
          </cell>
        </row>
        <row r="459">
          <cell r="C459" t="str">
            <v>5550035MLRJUNE09</v>
          </cell>
          <cell r="D459" t="str">
            <v>As-Agent Energy Costs</v>
          </cell>
          <cell r="E459" t="str">
            <v>Prior</v>
          </cell>
        </row>
        <row r="460">
          <cell r="C460" t="str">
            <v>5550039MLRJUNE09</v>
          </cell>
          <cell r="D460" t="str">
            <v>PJM Inadvertent Meter Res</v>
          </cell>
          <cell r="E460" t="str">
            <v>Prior</v>
          </cell>
        </row>
        <row r="461">
          <cell r="C461" t="str">
            <v>5550088MLRJUNE09</v>
          </cell>
          <cell r="D461" t="str">
            <v>PJM Capacity</v>
          </cell>
          <cell r="E461" t="str">
            <v>Current</v>
          </cell>
        </row>
        <row r="462">
          <cell r="C462" t="str">
            <v>4470002MLRMAR09</v>
          </cell>
          <cell r="D462" t="str">
            <v>Gross Realization - ECR</v>
          </cell>
          <cell r="E462" t="str">
            <v>Prior</v>
          </cell>
        </row>
        <row r="463">
          <cell r="C463" t="str">
            <v>4470089MLRMAR09</v>
          </cell>
          <cell r="D463" t="str">
            <v>Gross Realization - ECR</v>
          </cell>
          <cell r="E463" t="str">
            <v>Prior</v>
          </cell>
        </row>
        <row r="464">
          <cell r="C464" t="str">
            <v>4470098MLRMAR09</v>
          </cell>
          <cell r="D464" t="str">
            <v>PJM Operating Reserves</v>
          </cell>
          <cell r="E464" t="str">
            <v>Prior</v>
          </cell>
        </row>
        <row r="465">
          <cell r="C465" t="str">
            <v>4470099MLRMAR09</v>
          </cell>
          <cell r="D465" t="str">
            <v>PJM Capacity</v>
          </cell>
          <cell r="E465" t="str">
            <v>Prior</v>
          </cell>
        </row>
        <row r="466">
          <cell r="C466" t="str">
            <v>4470100MLRMAR09</v>
          </cell>
          <cell r="D466" t="str">
            <v>PJM Congestion - FTR Revenue</v>
          </cell>
          <cell r="E466" t="str">
            <v>Prior</v>
          </cell>
        </row>
        <row r="467">
          <cell r="C467" t="str">
            <v>4470106MLRMAR09</v>
          </cell>
          <cell r="D467" t="str">
            <v>PJM Pt2Pt Transmission</v>
          </cell>
          <cell r="E467" t="str">
            <v>Prior</v>
          </cell>
        </row>
        <row r="468">
          <cell r="C468" t="str">
            <v>4470107MLRMAR09</v>
          </cell>
          <cell r="D468" t="str">
            <v>PJM NITS</v>
          </cell>
          <cell r="E468" t="str">
            <v>Prior</v>
          </cell>
        </row>
        <row r="469">
          <cell r="C469" t="str">
            <v>4470110MLRMAR09</v>
          </cell>
          <cell r="D469" t="str">
            <v>PJM Admin. Expense</v>
          </cell>
          <cell r="E469" t="str">
            <v>Prior</v>
          </cell>
        </row>
        <row r="470">
          <cell r="C470" t="str">
            <v>4470112MLRMAR09</v>
          </cell>
          <cell r="D470" t="str">
            <v>As-Agent Sales</v>
          </cell>
          <cell r="E470" t="str">
            <v>Prior</v>
          </cell>
        </row>
        <row r="471">
          <cell r="C471" t="str">
            <v>4470115MLRMAR09</v>
          </cell>
          <cell r="D471" t="str">
            <v>PJM Meter Corrections</v>
          </cell>
          <cell r="E471" t="str">
            <v>Prior</v>
          </cell>
        </row>
        <row r="472">
          <cell r="C472" t="str">
            <v>4470124MLRMAR09</v>
          </cell>
          <cell r="D472" t="str">
            <v>PJM Energy Costs (Post ECR)</v>
          </cell>
          <cell r="E472" t="str">
            <v>Prior</v>
          </cell>
        </row>
        <row r="473">
          <cell r="C473" t="str">
            <v>4470125MLRMAR09</v>
          </cell>
          <cell r="D473" t="str">
            <v>PJM Congestion - Explicit</v>
          </cell>
          <cell r="E473" t="str">
            <v>Prior</v>
          </cell>
        </row>
        <row r="474">
          <cell r="C474" t="str">
            <v>4470126MLRMAR09</v>
          </cell>
          <cell r="D474" t="str">
            <v>PJM Congestion - Implicit</v>
          </cell>
          <cell r="E474" t="str">
            <v>Prior</v>
          </cell>
        </row>
        <row r="475">
          <cell r="C475" t="str">
            <v>4470131MLRMAR09</v>
          </cell>
          <cell r="D475" t="str">
            <v>As-Agent Energy Costs</v>
          </cell>
          <cell r="E475" t="str">
            <v>Prior</v>
          </cell>
        </row>
        <row r="476">
          <cell r="C476" t="str">
            <v>4470141MLRMAR09</v>
          </cell>
          <cell r="D476" t="str">
            <v>As-Agent Sales</v>
          </cell>
          <cell r="E476" t="str">
            <v>Prior</v>
          </cell>
        </row>
        <row r="477">
          <cell r="C477" t="str">
            <v>4470143MLRMAR09</v>
          </cell>
          <cell r="D477" t="str">
            <v>Financial Hedge Liquidations</v>
          </cell>
          <cell r="E477" t="str">
            <v>Prior</v>
          </cell>
        </row>
        <row r="478">
          <cell r="C478" t="str">
            <v>4470167MLRMAR09</v>
          </cell>
          <cell r="D478" t="str">
            <v>MISO FTR</v>
          </cell>
          <cell r="E478" t="str">
            <v>Prior</v>
          </cell>
        </row>
        <row r="479">
          <cell r="C479" t="str">
            <v>4470206MLRMAR09</v>
          </cell>
          <cell r="D479" t="str">
            <v>PJM Marginal Losses</v>
          </cell>
          <cell r="E479" t="str">
            <v>Prior</v>
          </cell>
        </row>
        <row r="480">
          <cell r="C480" t="str">
            <v>4470209MLRMAR09</v>
          </cell>
          <cell r="D480" t="str">
            <v>PJM Marginal Losses</v>
          </cell>
          <cell r="E480" t="str">
            <v>Prior</v>
          </cell>
        </row>
        <row r="481">
          <cell r="C481" t="str">
            <v>4470214MLRMAR09</v>
          </cell>
          <cell r="D481" t="str">
            <v>PJM Supplemental Reserves</v>
          </cell>
          <cell r="E481" t="str">
            <v>Prior</v>
          </cell>
        </row>
        <row r="482">
          <cell r="C482" t="str">
            <v>4470216MLRMAR09</v>
          </cell>
          <cell r="D482" t="str">
            <v xml:space="preserve">PJM Marginal Losses - Explicit </v>
          </cell>
          <cell r="E482" t="str">
            <v>Prior</v>
          </cell>
        </row>
        <row r="483">
          <cell r="C483" t="str">
            <v>5550035MLRMAR09</v>
          </cell>
          <cell r="D483" t="str">
            <v>As-Agent Energy Costs</v>
          </cell>
          <cell r="E483" t="str">
            <v>Prior</v>
          </cell>
        </row>
        <row r="484">
          <cell r="C484" t="str">
            <v>5550039MLRMAR09</v>
          </cell>
          <cell r="D484" t="str">
            <v>PJM Inadvertent Meter Res</v>
          </cell>
          <cell r="E484" t="str">
            <v>Prior</v>
          </cell>
        </row>
        <row r="485">
          <cell r="C485" t="str">
            <v>5550088MLRMAR09</v>
          </cell>
          <cell r="D485" t="str">
            <v>PJM Capacity</v>
          </cell>
          <cell r="E485" t="str">
            <v>Current</v>
          </cell>
        </row>
        <row r="486">
          <cell r="C486" t="str">
            <v>4470002MLRMAY09</v>
          </cell>
          <cell r="D486" t="str">
            <v>Gross Realization - ECR</v>
          </cell>
          <cell r="E486" t="str">
            <v>Prior</v>
          </cell>
        </row>
        <row r="487">
          <cell r="C487" t="str">
            <v>4470089MLRMAY09</v>
          </cell>
          <cell r="D487" t="str">
            <v>Gross Realization - ECR</v>
          </cell>
          <cell r="E487" t="str">
            <v>Prior</v>
          </cell>
        </row>
        <row r="488">
          <cell r="C488" t="str">
            <v>4470098MLRMAY09</v>
          </cell>
          <cell r="D488" t="str">
            <v>PJM Operating Reserves</v>
          </cell>
          <cell r="E488" t="str">
            <v>Prior</v>
          </cell>
        </row>
        <row r="489">
          <cell r="C489" t="str">
            <v>4470099MLRMAY09</v>
          </cell>
          <cell r="D489" t="str">
            <v>PJM Capacity</v>
          </cell>
          <cell r="E489" t="str">
            <v>Prior</v>
          </cell>
        </row>
        <row r="490">
          <cell r="C490" t="str">
            <v>4470100MLRMAY09</v>
          </cell>
          <cell r="D490" t="str">
            <v>PJM Congestion - FTR Revenue</v>
          </cell>
          <cell r="E490" t="str">
            <v>Prior</v>
          </cell>
        </row>
        <row r="491">
          <cell r="C491" t="str">
            <v>4470106MLRMAY09</v>
          </cell>
          <cell r="D491" t="str">
            <v>PJM Pt2Pt Transmission</v>
          </cell>
          <cell r="E491" t="str">
            <v>Prior</v>
          </cell>
        </row>
        <row r="492">
          <cell r="C492" t="str">
            <v>4470107MLRMAY09</v>
          </cell>
          <cell r="D492" t="str">
            <v>PJM NITS</v>
          </cell>
          <cell r="E492" t="str">
            <v>Prior</v>
          </cell>
        </row>
        <row r="493">
          <cell r="C493" t="str">
            <v>4470110MLRMAY09</v>
          </cell>
          <cell r="D493" t="str">
            <v>PJM Admin. Expense</v>
          </cell>
          <cell r="E493" t="str">
            <v>Prior</v>
          </cell>
        </row>
        <row r="494">
          <cell r="C494" t="str">
            <v>4470112MLRMAY09</v>
          </cell>
          <cell r="D494" t="str">
            <v>As-Agent Sales</v>
          </cell>
          <cell r="E494" t="str">
            <v>Prior</v>
          </cell>
        </row>
        <row r="495">
          <cell r="C495" t="str">
            <v>4470115MLRMAY09</v>
          </cell>
          <cell r="D495" t="str">
            <v>PJM Meter Corrections</v>
          </cell>
          <cell r="E495" t="str">
            <v>Prior</v>
          </cell>
        </row>
        <row r="496">
          <cell r="C496" t="str">
            <v>4470124MLRMAY09</v>
          </cell>
          <cell r="D496" t="str">
            <v>PJM Energy Costs (Post ECR)</v>
          </cell>
          <cell r="E496" t="str">
            <v>Prior</v>
          </cell>
        </row>
        <row r="497">
          <cell r="C497" t="str">
            <v>4470125MLRMAY09</v>
          </cell>
          <cell r="D497" t="str">
            <v>PJM Congestion - Explicit</v>
          </cell>
          <cell r="E497" t="str">
            <v>Prior</v>
          </cell>
        </row>
        <row r="498">
          <cell r="C498" t="str">
            <v>4470126MLRMAY09</v>
          </cell>
          <cell r="D498" t="str">
            <v>PJM Congestion - Implicit</v>
          </cell>
          <cell r="E498" t="str">
            <v>Prior</v>
          </cell>
        </row>
        <row r="499">
          <cell r="C499" t="str">
            <v>4470131MLRMAY09</v>
          </cell>
          <cell r="D499" t="str">
            <v>As-Agent Energy Costs</v>
          </cell>
          <cell r="E499" t="str">
            <v>Prior</v>
          </cell>
        </row>
        <row r="500">
          <cell r="C500" t="str">
            <v>4470141MLRMAY09</v>
          </cell>
          <cell r="D500" t="str">
            <v>As-Agent Sales</v>
          </cell>
          <cell r="E500" t="str">
            <v>Prior</v>
          </cell>
        </row>
        <row r="501">
          <cell r="C501" t="str">
            <v>4470143MLRMAY09</v>
          </cell>
          <cell r="D501" t="str">
            <v>Financial Hedge Liquidations</v>
          </cell>
          <cell r="E501" t="str">
            <v>Prior</v>
          </cell>
        </row>
        <row r="502">
          <cell r="C502" t="str">
            <v>4470167MLRMAY09</v>
          </cell>
          <cell r="D502" t="str">
            <v>MISO FTR</v>
          </cell>
          <cell r="E502" t="str">
            <v>Prior</v>
          </cell>
        </row>
        <row r="503">
          <cell r="C503" t="str">
            <v>4470204MLRMAY09</v>
          </cell>
          <cell r="D503" t="str">
            <v>PJM Spinning Reserve</v>
          </cell>
          <cell r="E503" t="str">
            <v>Prior</v>
          </cell>
        </row>
        <row r="504">
          <cell r="C504" t="str">
            <v>4470205MLRMAY09</v>
          </cell>
          <cell r="D504" t="str">
            <v>PJM Spinning Reserve</v>
          </cell>
          <cell r="E504" t="str">
            <v>Prior</v>
          </cell>
        </row>
        <row r="505">
          <cell r="C505" t="str">
            <v>4470206MLRMAY09</v>
          </cell>
          <cell r="D505" t="str">
            <v>PJM Marginal Losses</v>
          </cell>
          <cell r="E505" t="str">
            <v>Prior</v>
          </cell>
        </row>
        <row r="506">
          <cell r="C506" t="str">
            <v>4470209MLRMAY09</v>
          </cell>
          <cell r="D506" t="str">
            <v>PJM Marginal Losses</v>
          </cell>
          <cell r="E506" t="str">
            <v>Prior</v>
          </cell>
        </row>
        <row r="507">
          <cell r="C507" t="str">
            <v>4470214MLRMAY09</v>
          </cell>
          <cell r="D507" t="str">
            <v>PJM Supplemental Reserves</v>
          </cell>
          <cell r="E507" t="str">
            <v>Prior</v>
          </cell>
        </row>
        <row r="508">
          <cell r="C508" t="str">
            <v>4470216MLRMAY09</v>
          </cell>
          <cell r="D508" t="str">
            <v xml:space="preserve">PJM Marginal Losses - Explicit </v>
          </cell>
          <cell r="E508" t="str">
            <v>Prior</v>
          </cell>
        </row>
        <row r="509">
          <cell r="C509" t="str">
            <v>5550035MLRMAY09</v>
          </cell>
          <cell r="D509" t="str">
            <v>As-Agent Energy Costs</v>
          </cell>
          <cell r="E509" t="str">
            <v>Prior</v>
          </cell>
        </row>
        <row r="510">
          <cell r="C510" t="str">
            <v>5550039MLRMAY09</v>
          </cell>
          <cell r="D510" t="str">
            <v>PJM Inadvertent Meter Res</v>
          </cell>
          <cell r="E510" t="str">
            <v>Prior</v>
          </cell>
        </row>
        <row r="511">
          <cell r="C511" t="str">
            <v>4470002MLROCT09</v>
          </cell>
          <cell r="D511" t="str">
            <v>Gross Realization - ECR</v>
          </cell>
          <cell r="E511" t="str">
            <v>Prior</v>
          </cell>
        </row>
        <row r="512">
          <cell r="C512" t="str">
            <v>4470089MLROCT09</v>
          </cell>
          <cell r="D512" t="str">
            <v>Gross Realization - ECR</v>
          </cell>
          <cell r="E512" t="str">
            <v>Prior</v>
          </cell>
        </row>
        <row r="513">
          <cell r="C513" t="str">
            <v>4470098MLROCT09</v>
          </cell>
          <cell r="D513" t="str">
            <v>PJM Operating Reserves</v>
          </cell>
          <cell r="E513" t="str">
            <v>Prior</v>
          </cell>
        </row>
        <row r="514">
          <cell r="C514" t="str">
            <v>4470099MLROCT09</v>
          </cell>
          <cell r="D514" t="str">
            <v>PJM Capacity</v>
          </cell>
          <cell r="E514" t="str">
            <v>Prior</v>
          </cell>
        </row>
        <row r="515">
          <cell r="C515" t="str">
            <v>4470100MLROCT09</v>
          </cell>
          <cell r="D515" t="str">
            <v>PJM Congestion - FTR Revenue</v>
          </cell>
          <cell r="E515" t="str">
            <v>Prior</v>
          </cell>
        </row>
        <row r="516">
          <cell r="C516" t="str">
            <v>4470106MLROCT09</v>
          </cell>
          <cell r="D516" t="str">
            <v>PJM Pt2Pt Transmission</v>
          </cell>
          <cell r="E516" t="str">
            <v>Prior</v>
          </cell>
        </row>
        <row r="517">
          <cell r="C517" t="str">
            <v>4470107MLROCT09</v>
          </cell>
          <cell r="D517" t="str">
            <v>PJM NITS</v>
          </cell>
          <cell r="E517" t="str">
            <v>Prior</v>
          </cell>
        </row>
        <row r="518">
          <cell r="C518" t="str">
            <v>4470110MLROCT09</v>
          </cell>
          <cell r="D518" t="str">
            <v>PJM Admin. Expense</v>
          </cell>
          <cell r="E518" t="str">
            <v>Prior</v>
          </cell>
        </row>
        <row r="519">
          <cell r="C519" t="str">
            <v>4470112MLROCT09</v>
          </cell>
          <cell r="D519" t="str">
            <v>As-Agent Sales</v>
          </cell>
          <cell r="E519" t="str">
            <v>Prior</v>
          </cell>
        </row>
        <row r="520">
          <cell r="C520" t="str">
            <v>4470115MLROCT09</v>
          </cell>
          <cell r="D520" t="str">
            <v>PJM Meter Corrections</v>
          </cell>
          <cell r="E520" t="str">
            <v>Prior</v>
          </cell>
        </row>
        <row r="521">
          <cell r="C521" t="str">
            <v>4470124MLROCT09</v>
          </cell>
          <cell r="D521" t="str">
            <v>PJM Energy Costs (Post ECR)</v>
          </cell>
          <cell r="E521" t="str">
            <v>Prior</v>
          </cell>
        </row>
        <row r="522">
          <cell r="C522" t="str">
            <v>4470126MLROCT09</v>
          </cell>
          <cell r="D522" t="str">
            <v>PJM Congestion - Implicit</v>
          </cell>
          <cell r="E522" t="str">
            <v>Prior</v>
          </cell>
        </row>
        <row r="523">
          <cell r="C523" t="str">
            <v>4470131MLROCT09</v>
          </cell>
          <cell r="D523" t="str">
            <v>As-Agent Energy Costs</v>
          </cell>
          <cell r="E523" t="str">
            <v>Prior</v>
          </cell>
        </row>
        <row r="524">
          <cell r="C524" t="str">
            <v>4470141MLROCT09</v>
          </cell>
          <cell r="D524" t="str">
            <v>As-Agent Sales</v>
          </cell>
          <cell r="E524" t="str">
            <v>Prior</v>
          </cell>
        </row>
        <row r="525">
          <cell r="C525" t="str">
            <v>4470143MLROCT09</v>
          </cell>
          <cell r="D525" t="str">
            <v>Financial Hedge Liquidations</v>
          </cell>
          <cell r="E525" t="str">
            <v>Prior</v>
          </cell>
        </row>
        <row r="526">
          <cell r="C526" t="str">
            <v>4470167MLROCT09</v>
          </cell>
          <cell r="D526" t="str">
            <v>MISO FTR</v>
          </cell>
          <cell r="E526" t="str">
            <v>Prior</v>
          </cell>
        </row>
        <row r="527">
          <cell r="C527" t="str">
            <v>4470174MLROCT09</v>
          </cell>
          <cell r="D527" t="str">
            <v>PJM Congestion - FTR Revenue</v>
          </cell>
          <cell r="E527" t="str">
            <v>Prior</v>
          </cell>
        </row>
        <row r="528">
          <cell r="C528" t="str">
            <v>4470206MLROCT09</v>
          </cell>
          <cell r="D528" t="str">
            <v>PJM Marginal Losses</v>
          </cell>
          <cell r="E528" t="str">
            <v>Prior</v>
          </cell>
        </row>
        <row r="529">
          <cell r="C529" t="str">
            <v>4470209MLROCT09</v>
          </cell>
          <cell r="D529" t="str">
            <v>PJM Marginal Losses</v>
          </cell>
          <cell r="E529" t="str">
            <v>Prior</v>
          </cell>
        </row>
        <row r="530">
          <cell r="C530" t="str">
            <v>4470214MLROCT09</v>
          </cell>
          <cell r="D530" t="str">
            <v>PJM Supplemental Reserves</v>
          </cell>
          <cell r="E530" t="str">
            <v>Prior</v>
          </cell>
        </row>
        <row r="531">
          <cell r="C531" t="str">
            <v>4470215MLROCT09</v>
          </cell>
          <cell r="D531" t="str">
            <v>PJM Supplemental Reserves</v>
          </cell>
          <cell r="E531" t="str">
            <v>Prior</v>
          </cell>
        </row>
        <row r="532">
          <cell r="C532" t="str">
            <v>5550039MLROCT09</v>
          </cell>
          <cell r="D532" t="str">
            <v>PJM Inadvertent Meter Res</v>
          </cell>
          <cell r="E532" t="str">
            <v>Prior</v>
          </cell>
        </row>
        <row r="533">
          <cell r="C533" t="str">
            <v>4470002MLRSEPT09</v>
          </cell>
          <cell r="D533" t="str">
            <v>Gross Realization - ECR</v>
          </cell>
          <cell r="E533" t="str">
            <v>Prior</v>
          </cell>
        </row>
        <row r="534">
          <cell r="C534" t="str">
            <v>4470089MLRSEPT09</v>
          </cell>
          <cell r="D534" t="str">
            <v>Gross Realization - ECR</v>
          </cell>
          <cell r="E534" t="str">
            <v>Prior</v>
          </cell>
        </row>
        <row r="535">
          <cell r="C535" t="str">
            <v>4470098MLRSEPT09</v>
          </cell>
          <cell r="D535" t="str">
            <v>PJM Operating Reserves</v>
          </cell>
          <cell r="E535" t="str">
            <v>Prior</v>
          </cell>
        </row>
        <row r="536">
          <cell r="C536" t="str">
            <v>4470099MLRSEPT09</v>
          </cell>
          <cell r="D536" t="str">
            <v>PJM Capacity</v>
          </cell>
          <cell r="E536" t="str">
            <v>Prior</v>
          </cell>
        </row>
        <row r="537">
          <cell r="C537" t="str">
            <v>4470100MLRSEPT09</v>
          </cell>
          <cell r="D537" t="str">
            <v>PJM Congestion - FTR Revenue</v>
          </cell>
          <cell r="E537" t="str">
            <v>Prior</v>
          </cell>
        </row>
        <row r="538">
          <cell r="C538" t="str">
            <v>4470106MLRSEPT09</v>
          </cell>
          <cell r="D538" t="str">
            <v>PJM Pt2Pt Transmission</v>
          </cell>
          <cell r="E538" t="str">
            <v>Prior</v>
          </cell>
        </row>
        <row r="539">
          <cell r="C539" t="str">
            <v>4470107MLRSEPT09</v>
          </cell>
          <cell r="D539" t="str">
            <v>PJM NITS</v>
          </cell>
          <cell r="E539" t="str">
            <v>Prior</v>
          </cell>
        </row>
        <row r="540">
          <cell r="C540" t="str">
            <v>4470110MLRSEPT09</v>
          </cell>
          <cell r="D540" t="str">
            <v>PJM Admin. Expense</v>
          </cell>
          <cell r="E540" t="str">
            <v>Prior</v>
          </cell>
        </row>
        <row r="541">
          <cell r="C541" t="str">
            <v>4470112MLRSEPT09</v>
          </cell>
          <cell r="D541" t="str">
            <v>As-Agent Sales</v>
          </cell>
          <cell r="E541" t="str">
            <v>Prior</v>
          </cell>
        </row>
        <row r="542">
          <cell r="C542" t="str">
            <v>4470115MLRSEPT09</v>
          </cell>
          <cell r="D542" t="str">
            <v>PJM Meter Corrections</v>
          </cell>
          <cell r="E542" t="str">
            <v>Prior</v>
          </cell>
        </row>
        <row r="543">
          <cell r="C543" t="str">
            <v>4470124MLRSEPT09</v>
          </cell>
          <cell r="D543" t="str">
            <v>PJM Energy Costs (Post ECR)</v>
          </cell>
          <cell r="E543" t="str">
            <v>Prior</v>
          </cell>
        </row>
        <row r="544">
          <cell r="C544" t="str">
            <v>4470126MLRSEPT09</v>
          </cell>
          <cell r="D544" t="str">
            <v>PJM Congestion - Implicit</v>
          </cell>
          <cell r="E544" t="str">
            <v>Prior</v>
          </cell>
        </row>
        <row r="545">
          <cell r="C545" t="str">
            <v>4470131MLRSEPT09</v>
          </cell>
          <cell r="D545" t="str">
            <v>As-Agent Energy Costs</v>
          </cell>
          <cell r="E545" t="str">
            <v>Prior</v>
          </cell>
        </row>
        <row r="546">
          <cell r="C546" t="str">
            <v>4470141MLRSEPT09</v>
          </cell>
          <cell r="D546" t="str">
            <v>As-Agent Sales</v>
          </cell>
          <cell r="E546" t="str">
            <v>Prior</v>
          </cell>
        </row>
        <row r="547">
          <cell r="C547" t="str">
            <v>4470143MLRSEPT09</v>
          </cell>
          <cell r="D547" t="str">
            <v>Financial Hedge Liquidations</v>
          </cell>
          <cell r="E547" t="str">
            <v>Prior</v>
          </cell>
        </row>
        <row r="548">
          <cell r="C548" t="str">
            <v>4470167MLRSEPT09</v>
          </cell>
          <cell r="D548" t="str">
            <v>MISO FTR</v>
          </cell>
          <cell r="E548" t="str">
            <v>Prior</v>
          </cell>
        </row>
        <row r="549">
          <cell r="C549" t="str">
            <v>4470174MLRSEPT09</v>
          </cell>
          <cell r="D549" t="str">
            <v>PJM Congestion - FTR Revenue</v>
          </cell>
          <cell r="E549" t="str">
            <v>Prior</v>
          </cell>
        </row>
        <row r="550">
          <cell r="C550" t="str">
            <v>4470206MLRSEPT09</v>
          </cell>
          <cell r="D550" t="str">
            <v>PJM Marginal Losses</v>
          </cell>
          <cell r="E550" t="str">
            <v>Prior</v>
          </cell>
        </row>
        <row r="551">
          <cell r="C551" t="str">
            <v>4470209MLRSEPT09</v>
          </cell>
          <cell r="D551" t="str">
            <v>PJM Marginal Losses</v>
          </cell>
          <cell r="E551" t="str">
            <v>Prior</v>
          </cell>
        </row>
        <row r="552">
          <cell r="C552" t="str">
            <v>4470214MLRSEPT09</v>
          </cell>
          <cell r="D552" t="str">
            <v>PJM Supplemental Reserves</v>
          </cell>
          <cell r="E552" t="str">
            <v>Prior</v>
          </cell>
        </row>
        <row r="553">
          <cell r="C553" t="str">
            <v>4470215MLRSEPT09</v>
          </cell>
          <cell r="D553" t="str">
            <v>PJM Supplemental Reserves</v>
          </cell>
          <cell r="E553" t="str">
            <v>Prior</v>
          </cell>
        </row>
        <row r="554">
          <cell r="C554" t="str">
            <v>5550039MLRSEPT09</v>
          </cell>
          <cell r="D554" t="str">
            <v>PJM Inadvertent Meter Res</v>
          </cell>
          <cell r="E554" t="str">
            <v>Prior</v>
          </cell>
        </row>
        <row r="555">
          <cell r="C555" t="str">
            <v>5550088MLRSEPT09</v>
          </cell>
          <cell r="D555" t="str">
            <v>PJM Capacity</v>
          </cell>
          <cell r="E555" t="str">
            <v>Current</v>
          </cell>
        </row>
        <row r="556">
          <cell r="C556" t="str">
            <v>4470002MONE_REC</v>
          </cell>
          <cell r="D556" t="str">
            <v>Gross Realization - ECR</v>
          </cell>
          <cell r="E556" t="str">
            <v>Prior</v>
          </cell>
        </row>
        <row r="557">
          <cell r="C557" t="str">
            <v>4470155MRGN_BCKT</v>
          </cell>
          <cell r="D557" t="str">
            <v>Non-Settlement Annuities</v>
          </cell>
          <cell r="E557" t="str">
            <v>Current</v>
          </cell>
        </row>
        <row r="558">
          <cell r="C558" t="str">
            <v>4470002MRGN_BCKT</v>
          </cell>
          <cell r="D558" t="str">
            <v>Gross Realization - ECR</v>
          </cell>
          <cell r="E558" t="str">
            <v>Current</v>
          </cell>
        </row>
        <row r="559">
          <cell r="C559" t="str">
            <v>4470131MRGN_BCKT</v>
          </cell>
          <cell r="D559" t="str">
            <v>Non-Settlement Annuities</v>
          </cell>
          <cell r="E559" t="str">
            <v>Current</v>
          </cell>
        </row>
        <row r="560">
          <cell r="C560" t="str">
            <v>5550035MRGN_BCKT</v>
          </cell>
          <cell r="D560" t="str">
            <v>Non-Settlement Annuities</v>
          </cell>
          <cell r="E560" t="str">
            <v>Current</v>
          </cell>
        </row>
        <row r="561">
          <cell r="C561" t="str">
            <v>4470155MRGN_BCKTA</v>
          </cell>
          <cell r="D561" t="str">
            <v>Non-Settlement Annuities</v>
          </cell>
          <cell r="E561" t="str">
            <v>Prior</v>
          </cell>
        </row>
        <row r="562">
          <cell r="C562" t="str">
            <v>4470002MRGN_BCKTA</v>
          </cell>
          <cell r="D562" t="str">
            <v>Gross Realization - ECR</v>
          </cell>
          <cell r="E562" t="str">
            <v>Prior</v>
          </cell>
        </row>
        <row r="563">
          <cell r="C563" t="str">
            <v>4470131MRGN_BCKTA</v>
          </cell>
          <cell r="D563" t="str">
            <v>Non-Settlement Annuities</v>
          </cell>
          <cell r="E563" t="str">
            <v>Prior</v>
          </cell>
        </row>
        <row r="564">
          <cell r="C564" t="str">
            <v>5550035MRGN_BCKTA</v>
          </cell>
          <cell r="D564" t="str">
            <v>Non-Settlement Annuities</v>
          </cell>
          <cell r="E564" t="str">
            <v>Prior</v>
          </cell>
        </row>
        <row r="565">
          <cell r="C565" t="str">
            <v>4470155MRGN_BCKTC</v>
          </cell>
          <cell r="D565" t="str">
            <v>Trading Reclass - Auction Liquidations</v>
          </cell>
          <cell r="E565" t="str">
            <v>Prior</v>
          </cell>
        </row>
        <row r="566">
          <cell r="C566" t="str">
            <v>4470155MRGN_BCKTD</v>
          </cell>
          <cell r="D566" t="str">
            <v>Unspecified Trading Variance</v>
          </cell>
          <cell r="E566" t="str">
            <v>Current</v>
          </cell>
        </row>
        <row r="567">
          <cell r="C567" t="str">
            <v>4470155MRGN_BCKTR</v>
          </cell>
          <cell r="D567" t="str">
            <v>Trading Reclass - Auction Liquidations</v>
          </cell>
          <cell r="E567" t="str">
            <v>Prior</v>
          </cell>
        </row>
        <row r="568">
          <cell r="C568" t="str">
            <v>4470112MSSR_WRTOF</v>
          </cell>
          <cell r="D568" t="str">
            <v>As-Agent Sales</v>
          </cell>
          <cell r="E568" t="str">
            <v>Prior</v>
          </cell>
        </row>
        <row r="569">
          <cell r="C569" t="str">
            <v>4470002MURR_COAL</v>
          </cell>
          <cell r="D569" t="str">
            <v>Gross Realization - ECR</v>
          </cell>
          <cell r="E569" t="str">
            <v>Current</v>
          </cell>
        </row>
        <row r="570">
          <cell r="C570" t="str">
            <v>4470099NIPSCO_R</v>
          </cell>
          <cell r="D570" t="str">
            <v>PJM Capacity</v>
          </cell>
          <cell r="E570" t="str">
            <v>Prior</v>
          </cell>
        </row>
        <row r="571">
          <cell r="C571" t="str">
            <v>4470112NONECR</v>
          </cell>
          <cell r="D571" t="str">
            <v>Reclass</v>
          </cell>
          <cell r="E571" t="str">
            <v>Current</v>
          </cell>
        </row>
        <row r="572">
          <cell r="C572" t="str">
            <v>4470112OFFMISO_A</v>
          </cell>
          <cell r="D572" t="str">
            <v>As-Agent Sales</v>
          </cell>
          <cell r="E572" t="str">
            <v>Prior</v>
          </cell>
        </row>
        <row r="573">
          <cell r="C573" t="str">
            <v>4470131OFFMISO_A</v>
          </cell>
          <cell r="D573" t="str">
            <v>As-Agent Energy Costs</v>
          </cell>
          <cell r="E573" t="str">
            <v>Prior</v>
          </cell>
        </row>
        <row r="574">
          <cell r="C574" t="str">
            <v>4470167OFFMISO_A</v>
          </cell>
          <cell r="D574" t="str">
            <v>MISO FTR</v>
          </cell>
          <cell r="E574" t="str">
            <v>Prior</v>
          </cell>
        </row>
        <row r="575">
          <cell r="C575" t="str">
            <v>4470112OFFMISO_E</v>
          </cell>
          <cell r="D575" t="str">
            <v>As-Agent Sales</v>
          </cell>
          <cell r="E575" t="str">
            <v>Current</v>
          </cell>
        </row>
        <row r="576">
          <cell r="C576" t="str">
            <v>4470131OFFMISO_E</v>
          </cell>
          <cell r="D576" t="str">
            <v>As-Agent Energy Costs</v>
          </cell>
          <cell r="E576" t="str">
            <v>Current</v>
          </cell>
        </row>
        <row r="577">
          <cell r="C577" t="str">
            <v>4470167OFFMISO_E</v>
          </cell>
          <cell r="D577" t="str">
            <v>MISO FTR</v>
          </cell>
          <cell r="E577" t="str">
            <v>Current</v>
          </cell>
        </row>
        <row r="578">
          <cell r="C578" t="str">
            <v>4470143OFFSYS_A</v>
          </cell>
          <cell r="D578" t="str">
            <v>Financial Hedge Liquidations</v>
          </cell>
          <cell r="E578" t="str">
            <v>Prior</v>
          </cell>
        </row>
        <row r="579">
          <cell r="C579" t="str">
            <v>4470099OFFSYS_A</v>
          </cell>
          <cell r="D579" t="str">
            <v>PJM Capacity</v>
          </cell>
          <cell r="E579" t="str">
            <v>Prior</v>
          </cell>
        </row>
        <row r="580">
          <cell r="C580" t="str">
            <v>4470112OFFSYS_A</v>
          </cell>
          <cell r="D580" t="str">
            <v>As-Agent Sales</v>
          </cell>
          <cell r="E580" t="str">
            <v>Prior</v>
          </cell>
        </row>
        <row r="581">
          <cell r="C581" t="str">
            <v>4470131OFFSYS_A</v>
          </cell>
          <cell r="D581" t="str">
            <v>As-Agent Energy Costs</v>
          </cell>
          <cell r="E581" t="str">
            <v>Prior</v>
          </cell>
        </row>
        <row r="582">
          <cell r="C582" t="str">
            <v>4470167OFFSYS_A</v>
          </cell>
          <cell r="D582" t="str">
            <v>MISO FTR</v>
          </cell>
          <cell r="E582" t="str">
            <v>Prior</v>
          </cell>
        </row>
        <row r="583">
          <cell r="C583" t="str">
            <v>4470099OFFSYS_E</v>
          </cell>
          <cell r="D583" t="str">
            <v>PJM Capacity</v>
          </cell>
          <cell r="E583" t="str">
            <v>Current</v>
          </cell>
        </row>
        <row r="584">
          <cell r="C584" t="str">
            <v>4470112OFFSYS_E</v>
          </cell>
          <cell r="D584" t="str">
            <v>As-Agent Sales</v>
          </cell>
          <cell r="E584" t="str">
            <v>Current</v>
          </cell>
        </row>
        <row r="585">
          <cell r="C585" t="str">
            <v>4470131OFFSYS_E</v>
          </cell>
          <cell r="D585" t="str">
            <v>As-Agent Energy Costs</v>
          </cell>
          <cell r="E585" t="str">
            <v>Current</v>
          </cell>
        </row>
        <row r="586">
          <cell r="C586" t="str">
            <v>4470143OFFSYS_E</v>
          </cell>
          <cell r="D586" t="str">
            <v>Financial Hedge Liquidations</v>
          </cell>
          <cell r="E586" t="str">
            <v>Current</v>
          </cell>
        </row>
        <row r="587">
          <cell r="C587" t="str">
            <v>4470167OFFSYS_E</v>
          </cell>
          <cell r="D587" t="str">
            <v>MISO FTR</v>
          </cell>
          <cell r="E587" t="str">
            <v>Current</v>
          </cell>
        </row>
        <row r="588">
          <cell r="C588" t="str">
            <v>4470124OMEG_RESRV</v>
          </cell>
          <cell r="D588" t="str">
            <v>PJM Energy Costs (Post ECR)</v>
          </cell>
          <cell r="E588" t="str">
            <v>Prior</v>
          </cell>
        </row>
        <row r="589">
          <cell r="C589" t="str">
            <v>4470126OMEG_RESRV</v>
          </cell>
          <cell r="D589" t="str">
            <v>PJM Congestion - Implicit</v>
          </cell>
          <cell r="E589" t="str">
            <v>Prior</v>
          </cell>
        </row>
        <row r="590">
          <cell r="C590" t="str">
            <v>4470209OMEG_RESRV</v>
          </cell>
          <cell r="D590" t="str">
            <v>PJM Marginal Losses</v>
          </cell>
          <cell r="E590" t="str">
            <v>Current</v>
          </cell>
        </row>
        <row r="591">
          <cell r="C591" t="str">
            <v>4470002OPCRCLS</v>
          </cell>
          <cell r="D591" t="str">
            <v>Variable O&amp;M Addback</v>
          </cell>
          <cell r="E591" t="str">
            <v>Prior</v>
          </cell>
        </row>
        <row r="592">
          <cell r="C592" t="str">
            <v>4470002OPCRCLSRCL</v>
          </cell>
          <cell r="D592" t="str">
            <v>Variable O&amp;M Addback</v>
          </cell>
          <cell r="E592" t="str">
            <v>Prior</v>
          </cell>
        </row>
        <row r="593">
          <cell r="C593" t="str">
            <v>5550035OSS_DEFT_A</v>
          </cell>
          <cell r="D593" t="str">
            <v>Illinois Auction Energy Costs</v>
          </cell>
          <cell r="E593" t="str">
            <v>Prior</v>
          </cell>
        </row>
        <row r="594">
          <cell r="C594" t="str">
            <v>4470002OVEC_RATE</v>
          </cell>
          <cell r="D594" t="str">
            <v>Gross Realization - ECR</v>
          </cell>
          <cell r="E594" t="str">
            <v>Prior</v>
          </cell>
        </row>
        <row r="595">
          <cell r="C595" t="str">
            <v>4470112OVER_HEDGE</v>
          </cell>
          <cell r="D595" t="str">
            <v>As-Agent Sales</v>
          </cell>
          <cell r="E595" t="str">
            <v>Prior</v>
          </cell>
        </row>
        <row r="596">
          <cell r="C596" t="str">
            <v>4470143PARAACC</v>
          </cell>
          <cell r="D596" t="str">
            <v>Financial Hedge Liquidations</v>
          </cell>
          <cell r="E596" t="str">
            <v>Current</v>
          </cell>
        </row>
        <row r="597">
          <cell r="C597" t="str">
            <v>5550035PARAACC</v>
          </cell>
          <cell r="D597" t="str">
            <v>Financial Hedge Liquidations</v>
          </cell>
          <cell r="E597" t="str">
            <v>Current</v>
          </cell>
        </row>
        <row r="598">
          <cell r="C598" t="str">
            <v>4265023PARIBDEF</v>
          </cell>
          <cell r="D598" t="str">
            <v>DP - Fuel Hedging</v>
          </cell>
          <cell r="E598" t="str">
            <v>Current</v>
          </cell>
        </row>
        <row r="599">
          <cell r="C599" t="str">
            <v>4560087PFTR</v>
          </cell>
          <cell r="D599" t="str">
            <v>MTM Value of FTRs</v>
          </cell>
          <cell r="E599" t="str">
            <v>Current</v>
          </cell>
        </row>
        <row r="600">
          <cell r="C600" t="str">
            <v>4560087PFTRAUG</v>
          </cell>
          <cell r="D600" t="str">
            <v>MTM Value of FTRs</v>
          </cell>
          <cell r="E600" t="str">
            <v>Auto Reversing</v>
          </cell>
        </row>
        <row r="601">
          <cell r="C601" t="str">
            <v>4560087PFTRRCLS</v>
          </cell>
          <cell r="D601" t="str">
            <v>MTM Value of FTRs</v>
          </cell>
          <cell r="E601" t="str">
            <v>Current</v>
          </cell>
        </row>
        <row r="602">
          <cell r="C602" t="str">
            <v>4470100PJM_04-05</v>
          </cell>
          <cell r="D602" t="str">
            <v>PJM Congestion - FTR Revenue</v>
          </cell>
          <cell r="E602" t="str">
            <v>Prior</v>
          </cell>
        </row>
        <row r="603">
          <cell r="C603" t="str">
            <v>4470100PJM_05-06</v>
          </cell>
          <cell r="D603" t="str">
            <v>PJM Congestion - FTR Revenue</v>
          </cell>
          <cell r="E603" t="str">
            <v>Prior</v>
          </cell>
        </row>
        <row r="604">
          <cell r="C604" t="str">
            <v>4470100PJM_06-06</v>
          </cell>
          <cell r="D604" t="str">
            <v>PJM Congestion - FTR Revenue</v>
          </cell>
          <cell r="E604" t="str">
            <v>Prior</v>
          </cell>
        </row>
        <row r="605">
          <cell r="C605" t="str">
            <v>4470100PJM_06-07</v>
          </cell>
          <cell r="D605" t="str">
            <v>PJM Congestion - FTR Revenue</v>
          </cell>
          <cell r="E605" t="str">
            <v>Prior</v>
          </cell>
        </row>
        <row r="606">
          <cell r="C606" t="str">
            <v>4470100PJM_07-08</v>
          </cell>
          <cell r="D606" t="str">
            <v>PJM Congestion - FTR Revenue</v>
          </cell>
          <cell r="E606" t="str">
            <v>Prior</v>
          </cell>
        </row>
        <row r="607">
          <cell r="C607" t="str">
            <v>4470100PJM_08-09</v>
          </cell>
          <cell r="D607" t="str">
            <v>PJM Congestion - FTR Revenue</v>
          </cell>
          <cell r="E607" t="str">
            <v>Prior</v>
          </cell>
        </row>
        <row r="608">
          <cell r="C608" t="str">
            <v>4470204PJM_AEE_A</v>
          </cell>
          <cell r="D608" t="str">
            <v>PJM Spinning Reserve</v>
          </cell>
          <cell r="E608" t="str">
            <v>Prior</v>
          </cell>
        </row>
        <row r="609">
          <cell r="C609" t="str">
            <v>4470205PJM_AEE_A</v>
          </cell>
          <cell r="D609" t="str">
            <v>PJM Spinning Reserve</v>
          </cell>
          <cell r="E609" t="str">
            <v>Prior</v>
          </cell>
        </row>
        <row r="610">
          <cell r="C610" t="str">
            <v>4470206PJM_AEE_A</v>
          </cell>
          <cell r="D610" t="str">
            <v>PJM Marginal Losses</v>
          </cell>
          <cell r="E610" t="str">
            <v>Prior</v>
          </cell>
        </row>
        <row r="611">
          <cell r="C611" t="str">
            <v>4470094PJM_AEE_A</v>
          </cell>
          <cell r="D611" t="str">
            <v>PJM Transmission Losses</v>
          </cell>
          <cell r="E611" t="str">
            <v>Prior</v>
          </cell>
        </row>
        <row r="612">
          <cell r="C612" t="str">
            <v>4470095PJM_AEE_A</v>
          </cell>
          <cell r="D612" t="str">
            <v>PJM Regulation Charges</v>
          </cell>
          <cell r="E612" t="str">
            <v>Prior</v>
          </cell>
        </row>
        <row r="613">
          <cell r="C613" t="str">
            <v>4470096PJM_AEE_A</v>
          </cell>
          <cell r="D613" t="str">
            <v>PJM Spinning Reserve</v>
          </cell>
          <cell r="E613" t="str">
            <v>Prior</v>
          </cell>
        </row>
        <row r="614">
          <cell r="C614" t="str">
            <v>4470098PJM_AEE_A</v>
          </cell>
          <cell r="D614" t="str">
            <v>PJM Operating Reserves</v>
          </cell>
          <cell r="E614" t="str">
            <v>Prior</v>
          </cell>
        </row>
        <row r="615">
          <cell r="C615" t="str">
            <v>4470100PJM_AEE_A</v>
          </cell>
          <cell r="D615" t="str">
            <v>PJM Congestion - FTR Revenue</v>
          </cell>
          <cell r="E615" t="str">
            <v>Prior</v>
          </cell>
        </row>
        <row r="616">
          <cell r="C616" t="str">
            <v>4470124PJM_AEE_A</v>
          </cell>
          <cell r="D616" t="str">
            <v>PJM Energy Costs (Post ECR)</v>
          </cell>
          <cell r="E616" t="str">
            <v>Prior</v>
          </cell>
        </row>
        <row r="617">
          <cell r="C617" t="str">
            <v>4470126PJM_AEE_A</v>
          </cell>
          <cell r="D617" t="str">
            <v>PJM Congestion - Implicit</v>
          </cell>
          <cell r="E617" t="str">
            <v>Prior</v>
          </cell>
        </row>
        <row r="618">
          <cell r="C618" t="str">
            <v>4470208PJM_AEE_A</v>
          </cell>
          <cell r="D618" t="str">
            <v>PJM Marginal Losses</v>
          </cell>
          <cell r="E618" t="str">
            <v>Prior</v>
          </cell>
        </row>
        <row r="619">
          <cell r="C619" t="str">
            <v>5550035PJM_AEE_A</v>
          </cell>
          <cell r="D619" t="str">
            <v>As-Agent Energy Costs</v>
          </cell>
          <cell r="E619" t="str">
            <v>Prior</v>
          </cell>
        </row>
        <row r="620">
          <cell r="C620" t="str">
            <v>4470089PJM_AEE_C</v>
          </cell>
          <cell r="D620" t="str">
            <v>Gross Realization - Non ECR</v>
          </cell>
          <cell r="E620" t="str">
            <v>Prior</v>
          </cell>
        </row>
        <row r="621">
          <cell r="C621" t="str">
            <v>4470094PJM_AEE_C</v>
          </cell>
          <cell r="D621" t="str">
            <v>PJM Transmission Losses</v>
          </cell>
          <cell r="E621" t="str">
            <v>Prior</v>
          </cell>
        </row>
        <row r="622">
          <cell r="C622" t="str">
            <v>4470095PJM_AEE_C</v>
          </cell>
          <cell r="D622" t="str">
            <v>PJM Regulation Charges</v>
          </cell>
          <cell r="E622" t="str">
            <v>Prior</v>
          </cell>
        </row>
        <row r="623">
          <cell r="C623" t="str">
            <v>4470098PJM_AEE_C</v>
          </cell>
          <cell r="D623" t="str">
            <v>PJM Operating Reserves</v>
          </cell>
          <cell r="E623" t="str">
            <v>Prior</v>
          </cell>
        </row>
        <row r="624">
          <cell r="C624" t="str">
            <v>4470204PJM_AEE_E</v>
          </cell>
          <cell r="D624" t="str">
            <v>PJM Spinning Reserve</v>
          </cell>
          <cell r="E624" t="str">
            <v>Current</v>
          </cell>
        </row>
        <row r="625">
          <cell r="C625" t="str">
            <v>4470205PJM_AEE_E</v>
          </cell>
          <cell r="D625" t="str">
            <v>PJM Spinning Reserve</v>
          </cell>
          <cell r="E625" t="str">
            <v>Current</v>
          </cell>
        </row>
        <row r="626">
          <cell r="C626" t="str">
            <v>4470206PJM_AEE_E</v>
          </cell>
          <cell r="D626" t="str">
            <v>PJM Marginal Losses</v>
          </cell>
          <cell r="E626" t="str">
            <v>Current</v>
          </cell>
        </row>
        <row r="627">
          <cell r="C627" t="str">
            <v>4470094PJM_AEE_E</v>
          </cell>
          <cell r="D627" t="str">
            <v>PJM Transmission Losses</v>
          </cell>
          <cell r="E627" t="str">
            <v>Current</v>
          </cell>
        </row>
        <row r="628">
          <cell r="C628" t="str">
            <v>4470095PJM_AEE_E</v>
          </cell>
          <cell r="D628" t="str">
            <v>PJM Regulation Charges</v>
          </cell>
          <cell r="E628" t="str">
            <v>Current</v>
          </cell>
        </row>
        <row r="629">
          <cell r="C629" t="str">
            <v>4470096PJM_AEE_E</v>
          </cell>
          <cell r="D629" t="str">
            <v>PJM Spinning Reserve</v>
          </cell>
          <cell r="E629" t="str">
            <v>Current</v>
          </cell>
        </row>
        <row r="630">
          <cell r="C630" t="str">
            <v>4470098PJM_AEE_E</v>
          </cell>
          <cell r="D630" t="str">
            <v>PJM Operating Reserves</v>
          </cell>
          <cell r="E630" t="str">
            <v>Current</v>
          </cell>
        </row>
        <row r="631">
          <cell r="C631" t="str">
            <v>4470100PJM_AEE_E</v>
          </cell>
          <cell r="D631" t="str">
            <v>PJM Congestion - FTR Revenue</v>
          </cell>
          <cell r="E631" t="str">
            <v>Current</v>
          </cell>
        </row>
        <row r="632">
          <cell r="C632" t="str">
            <v>4470208PJM_AEE_E</v>
          </cell>
          <cell r="D632" t="str">
            <v>PJM Marginal Losses</v>
          </cell>
          <cell r="E632" t="str">
            <v>Current</v>
          </cell>
        </row>
        <row r="633">
          <cell r="C633" t="str">
            <v>5550035PJM_AEE_E</v>
          </cell>
          <cell r="D633" t="str">
            <v>As-Agent Energy Costs</v>
          </cell>
          <cell r="E633" t="str">
            <v>Current</v>
          </cell>
        </row>
        <row r="634">
          <cell r="C634" t="str">
            <v>4470095PJM_ANC_RC</v>
          </cell>
          <cell r="D634" t="str">
            <v>PJM Regulation Charges</v>
          </cell>
          <cell r="E634" t="str">
            <v>Current</v>
          </cell>
        </row>
        <row r="635">
          <cell r="C635" t="str">
            <v>4470111PJM_BK_COR</v>
          </cell>
          <cell r="D635" t="str">
            <v>Buckeye Power Excess Energy</v>
          </cell>
          <cell r="E635" t="str">
            <v>Prior</v>
          </cell>
        </row>
        <row r="636">
          <cell r="C636" t="str">
            <v>4560064PJM_BK_COR</v>
          </cell>
          <cell r="D636" t="str">
            <v>Buckeye Power Administrative Fee</v>
          </cell>
          <cell r="E636" t="str">
            <v>Prior</v>
          </cell>
        </row>
        <row r="637">
          <cell r="C637" t="str">
            <v>5550038PJM_BK_COR</v>
          </cell>
          <cell r="D637" t="str">
            <v>Buckeye Power Excess Energy</v>
          </cell>
          <cell r="E637" t="str">
            <v>Prior</v>
          </cell>
        </row>
        <row r="638">
          <cell r="C638" t="str">
            <v>4470143PJM_BUCK_A</v>
          </cell>
          <cell r="D638" t="str">
            <v>PJM Service Fee</v>
          </cell>
          <cell r="E638" t="str">
            <v>Prior</v>
          </cell>
        </row>
        <row r="639">
          <cell r="C639" t="str">
            <v>4470204PJM_BUCK_A</v>
          </cell>
          <cell r="D639" t="str">
            <v>PJM Spinning Reserve</v>
          </cell>
          <cell r="E639" t="str">
            <v>Prior</v>
          </cell>
        </row>
        <row r="640">
          <cell r="C640" t="str">
            <v>4470205PJM_BUCK_A</v>
          </cell>
          <cell r="D640" t="str">
            <v>PJM Spinning Reserve</v>
          </cell>
          <cell r="E640" t="str">
            <v>Prior</v>
          </cell>
        </row>
        <row r="641">
          <cell r="C641" t="str">
            <v>4470094PJM_BUCK_A</v>
          </cell>
          <cell r="D641" t="str">
            <v>PJM Transmission Losses</v>
          </cell>
          <cell r="E641" t="str">
            <v>Prior</v>
          </cell>
        </row>
        <row r="642">
          <cell r="C642" t="str">
            <v>4470095PJM_BUCK_A</v>
          </cell>
          <cell r="D642" t="str">
            <v>PJM Regulation Charges</v>
          </cell>
          <cell r="E642" t="str">
            <v>Prior</v>
          </cell>
        </row>
        <row r="643">
          <cell r="C643" t="str">
            <v>4470096PJM_BUCK_A</v>
          </cell>
          <cell r="D643" t="str">
            <v>PJM Spinning Reserve</v>
          </cell>
          <cell r="E643" t="str">
            <v>Prior</v>
          </cell>
        </row>
        <row r="644">
          <cell r="C644" t="str">
            <v>4470097PJM_BUCK_A</v>
          </cell>
          <cell r="D644" t="str">
            <v>PJM Synchronization</v>
          </cell>
          <cell r="E644" t="str">
            <v>Prior</v>
          </cell>
        </row>
        <row r="645">
          <cell r="C645" t="str">
            <v>4470098PJM_BUCK_A</v>
          </cell>
          <cell r="D645" t="str">
            <v>PJM Operating Reserves</v>
          </cell>
          <cell r="E645" t="str">
            <v>Prior</v>
          </cell>
        </row>
        <row r="646">
          <cell r="C646" t="str">
            <v>4470099PJM_BUCK_A</v>
          </cell>
          <cell r="D646" t="str">
            <v>PJM Capacity</v>
          </cell>
          <cell r="E646" t="str">
            <v>Prior</v>
          </cell>
        </row>
        <row r="647">
          <cell r="C647" t="str">
            <v>4470104PJM_BUCK_A</v>
          </cell>
          <cell r="D647" t="str">
            <v>PJM Reactive Supply</v>
          </cell>
          <cell r="E647" t="str">
            <v>Prior</v>
          </cell>
        </row>
        <row r="648">
          <cell r="C648" t="str">
            <v>4470105PJM_BUCK_A</v>
          </cell>
          <cell r="D648" t="str">
            <v>PJM Black Start</v>
          </cell>
          <cell r="E648" t="str">
            <v>Prior</v>
          </cell>
        </row>
        <row r="649">
          <cell r="C649" t="str">
            <v>4470106PJM_BUCK_A</v>
          </cell>
          <cell r="D649" t="str">
            <v>PJM Pt2Pt Transmission</v>
          </cell>
          <cell r="E649" t="str">
            <v>Prior</v>
          </cell>
        </row>
        <row r="650">
          <cell r="C650" t="str">
            <v>4470107PJM_BUCK_A</v>
          </cell>
          <cell r="D650" t="str">
            <v>PJM NITS</v>
          </cell>
          <cell r="E650" t="str">
            <v>Prior</v>
          </cell>
        </row>
        <row r="651">
          <cell r="C651" t="str">
            <v>4470110PJM_BUCK_A</v>
          </cell>
          <cell r="D651" t="str">
            <v>PJM Admin. Expense</v>
          </cell>
          <cell r="E651" t="str">
            <v>Prior</v>
          </cell>
        </row>
        <row r="652">
          <cell r="C652" t="str">
            <v>4470111PJM_BUCK_A</v>
          </cell>
          <cell r="D652" t="str">
            <v>Buckeye Power Excess Energy</v>
          </cell>
          <cell r="E652" t="str">
            <v>Prior</v>
          </cell>
        </row>
        <row r="653">
          <cell r="C653" t="str">
            <v>4470115PJM_BUCK_A</v>
          </cell>
          <cell r="D653" t="str">
            <v>PJM Meter Corrections</v>
          </cell>
          <cell r="E653" t="str">
            <v>Prior</v>
          </cell>
        </row>
        <row r="654">
          <cell r="C654" t="str">
            <v>4470119PJM_BUCK_A</v>
          </cell>
          <cell r="D654" t="str">
            <v>PJM SECA</v>
          </cell>
          <cell r="E654" t="str">
            <v>Prior</v>
          </cell>
        </row>
        <row r="655">
          <cell r="C655" t="str">
            <v>4470141PJM_BUCK_A</v>
          </cell>
          <cell r="D655" t="str">
            <v>As-Agent Sales</v>
          </cell>
          <cell r="E655" t="str">
            <v>Prior</v>
          </cell>
        </row>
        <row r="656">
          <cell r="C656" t="str">
            <v>4470206PJM_BUCK_A</v>
          </cell>
          <cell r="D656" t="str">
            <v>PJM Marginal Losses</v>
          </cell>
          <cell r="E656" t="str">
            <v>Prior</v>
          </cell>
        </row>
        <row r="657">
          <cell r="C657" t="str">
            <v>4560064PJM_BUCK_A</v>
          </cell>
          <cell r="D657" t="str">
            <v>Buckeye Power Administrative Fee</v>
          </cell>
          <cell r="E657" t="str">
            <v>Prior</v>
          </cell>
        </row>
        <row r="658">
          <cell r="C658" t="str">
            <v>5550038PJM_BUCK_A</v>
          </cell>
          <cell r="D658" t="str">
            <v>Buckeye Power Excess Energy</v>
          </cell>
          <cell r="E658" t="str">
            <v>Prior</v>
          </cell>
        </row>
        <row r="659">
          <cell r="C659" t="str">
            <v>5550039PJM_BUCK_A</v>
          </cell>
          <cell r="D659" t="str">
            <v>PJM Inadvertent Meter Res</v>
          </cell>
          <cell r="E659" t="str">
            <v>Prior</v>
          </cell>
        </row>
        <row r="660">
          <cell r="C660" t="str">
            <v>4470094PJM_BUCK_C</v>
          </cell>
          <cell r="D660" t="str">
            <v>PJM Transmission Losses</v>
          </cell>
          <cell r="E660" t="str">
            <v>Prior</v>
          </cell>
        </row>
        <row r="661">
          <cell r="C661" t="str">
            <v>4470095PJM_BUCK_C</v>
          </cell>
          <cell r="D661" t="str">
            <v>PJM Regulation Charges</v>
          </cell>
          <cell r="E661" t="str">
            <v>Prior</v>
          </cell>
        </row>
        <row r="662">
          <cell r="C662" t="str">
            <v>4470096PJM_BUCK_C</v>
          </cell>
          <cell r="D662" t="str">
            <v>PJM Spinning Reserve</v>
          </cell>
          <cell r="E662" t="str">
            <v>Prior</v>
          </cell>
        </row>
        <row r="663">
          <cell r="C663" t="str">
            <v>4470097PJM_BUCK_C</v>
          </cell>
          <cell r="D663" t="str">
            <v>PJM Synchronization</v>
          </cell>
          <cell r="E663" t="str">
            <v>Prior</v>
          </cell>
        </row>
        <row r="664">
          <cell r="C664" t="str">
            <v>4470098PJM_BUCK_C</v>
          </cell>
          <cell r="D664" t="str">
            <v>PJM Operating Reserves</v>
          </cell>
          <cell r="E664" t="str">
            <v>Prior</v>
          </cell>
        </row>
        <row r="665">
          <cell r="C665" t="str">
            <v>4470099PJM_BUCK_C</v>
          </cell>
          <cell r="D665" t="str">
            <v>PJM Capacity</v>
          </cell>
          <cell r="E665" t="str">
            <v>Prior</v>
          </cell>
        </row>
        <row r="666">
          <cell r="C666" t="str">
            <v>4470104PJM_BUCK_C</v>
          </cell>
          <cell r="D666" t="str">
            <v>PJM Reactive Supply</v>
          </cell>
          <cell r="E666" t="str">
            <v>Prior</v>
          </cell>
        </row>
        <row r="667">
          <cell r="C667" t="str">
            <v>4470105PJM_BUCK_C</v>
          </cell>
          <cell r="D667" t="str">
            <v>PJM Black Start</v>
          </cell>
          <cell r="E667" t="str">
            <v>Prior</v>
          </cell>
        </row>
        <row r="668">
          <cell r="C668" t="str">
            <v>4470107PJM_BUCK_C</v>
          </cell>
          <cell r="D668" t="str">
            <v>PJM NITS</v>
          </cell>
          <cell r="E668" t="str">
            <v>Prior</v>
          </cell>
        </row>
        <row r="669">
          <cell r="C669" t="str">
            <v>4470110PJM_BUCK_C</v>
          </cell>
          <cell r="D669" t="str">
            <v>PJM Admin. Expense</v>
          </cell>
          <cell r="E669" t="str">
            <v>Prior</v>
          </cell>
        </row>
        <row r="670">
          <cell r="C670" t="str">
            <v>4470119PJM_BUCK_C</v>
          </cell>
          <cell r="D670" t="str">
            <v>PJM SECA</v>
          </cell>
          <cell r="E670" t="str">
            <v>Prior</v>
          </cell>
        </row>
        <row r="671">
          <cell r="C671" t="str">
            <v>4560064PJM_BUCK_C</v>
          </cell>
          <cell r="D671" t="str">
            <v>Buckeye Power Administrative Fee</v>
          </cell>
          <cell r="E671" t="str">
            <v>Prior</v>
          </cell>
        </row>
        <row r="672">
          <cell r="C672" t="str">
            <v>5550038PJM_BUCK_C</v>
          </cell>
          <cell r="D672" t="str">
            <v>Buckeye Power Excess Energy</v>
          </cell>
          <cell r="E672" t="str">
            <v>Prior</v>
          </cell>
        </row>
        <row r="673">
          <cell r="C673" t="str">
            <v>5550039PJM_BUCK_C</v>
          </cell>
          <cell r="D673" t="str">
            <v>PJM Inadvertent Meter Res</v>
          </cell>
          <cell r="E673" t="str">
            <v>Prior</v>
          </cell>
        </row>
        <row r="674">
          <cell r="C674" t="str">
            <v>4470143PJM_BUCK_E</v>
          </cell>
          <cell r="D674" t="str">
            <v>PJM Service Fee</v>
          </cell>
          <cell r="E674" t="str">
            <v>Current</v>
          </cell>
        </row>
        <row r="675">
          <cell r="C675" t="str">
            <v>4470204PJM_BUCK_E</v>
          </cell>
          <cell r="D675" t="str">
            <v>PJM Spinning Reserve</v>
          </cell>
          <cell r="E675" t="str">
            <v>Current</v>
          </cell>
        </row>
        <row r="676">
          <cell r="C676" t="str">
            <v>4470205PJM_BUCK_E</v>
          </cell>
          <cell r="D676" t="str">
            <v>PJM Spinning Reserve</v>
          </cell>
          <cell r="E676" t="str">
            <v>Current</v>
          </cell>
        </row>
        <row r="677">
          <cell r="C677" t="str">
            <v>4470094PJM_BUCK_E</v>
          </cell>
          <cell r="D677" t="str">
            <v>PJM Transmission Losses</v>
          </cell>
          <cell r="E677" t="str">
            <v>Current</v>
          </cell>
        </row>
        <row r="678">
          <cell r="C678" t="str">
            <v>4470095PJM_BUCK_E</v>
          </cell>
          <cell r="D678" t="str">
            <v>PJM Regulation Charges</v>
          </cell>
          <cell r="E678" t="str">
            <v>Current</v>
          </cell>
        </row>
        <row r="679">
          <cell r="C679" t="str">
            <v>4470096PJM_BUCK_E</v>
          </cell>
          <cell r="D679" t="str">
            <v>PJM Spinning Reserve</v>
          </cell>
          <cell r="E679" t="str">
            <v>Current</v>
          </cell>
        </row>
        <row r="680">
          <cell r="C680" t="str">
            <v>4470097PJM_BUCK_E</v>
          </cell>
          <cell r="D680" t="str">
            <v>PJM Synchronization</v>
          </cell>
          <cell r="E680" t="str">
            <v>Current</v>
          </cell>
        </row>
        <row r="681">
          <cell r="C681" t="str">
            <v>4470098PJM_BUCK_E</v>
          </cell>
          <cell r="D681" t="str">
            <v>PJM Operating Reserves</v>
          </cell>
          <cell r="E681" t="str">
            <v>Current</v>
          </cell>
        </row>
        <row r="682">
          <cell r="C682" t="str">
            <v>4470099PJM_BUCK_E</v>
          </cell>
          <cell r="D682" t="str">
            <v>PJM Capacity</v>
          </cell>
          <cell r="E682" t="str">
            <v>Current</v>
          </cell>
        </row>
        <row r="683">
          <cell r="C683" t="str">
            <v>4470104PJM_BUCK_E</v>
          </cell>
          <cell r="D683" t="str">
            <v>PJM Reactive Supply</v>
          </cell>
          <cell r="E683" t="str">
            <v>Current</v>
          </cell>
        </row>
        <row r="684">
          <cell r="C684" t="str">
            <v>4470105PJM_BUCK_E</v>
          </cell>
          <cell r="D684" t="str">
            <v>PJM Black Start</v>
          </cell>
          <cell r="E684" t="str">
            <v>Current</v>
          </cell>
        </row>
        <row r="685">
          <cell r="C685" t="str">
            <v>4470106PJM_BUCK_E</v>
          </cell>
          <cell r="D685" t="str">
            <v>PJM Pt2Pt Transmission</v>
          </cell>
          <cell r="E685" t="str">
            <v>Current</v>
          </cell>
        </row>
        <row r="686">
          <cell r="C686" t="str">
            <v>4470107PJM_BUCK_E</v>
          </cell>
          <cell r="D686" t="str">
            <v>PJM NITS</v>
          </cell>
          <cell r="E686" t="str">
            <v>Current</v>
          </cell>
        </row>
        <row r="687">
          <cell r="C687" t="str">
            <v>4470110PJM_BUCK_E</v>
          </cell>
          <cell r="D687" t="str">
            <v>PJM Admin. Expense</v>
          </cell>
          <cell r="E687" t="str">
            <v>Current</v>
          </cell>
        </row>
        <row r="688">
          <cell r="C688" t="str">
            <v>4470111PJM_BUCK_E</v>
          </cell>
          <cell r="D688" t="str">
            <v>Buckeye Power Excess Energy</v>
          </cell>
          <cell r="E688" t="str">
            <v>Current</v>
          </cell>
        </row>
        <row r="689">
          <cell r="C689" t="str">
            <v>4470119PJM_BUCK_E</v>
          </cell>
          <cell r="D689" t="str">
            <v>PJM SECA</v>
          </cell>
          <cell r="E689" t="str">
            <v>Current</v>
          </cell>
        </row>
        <row r="690">
          <cell r="C690" t="str">
            <v>4470141PJM_BUCK_E</v>
          </cell>
          <cell r="D690" t="str">
            <v>As-Agent Sales</v>
          </cell>
          <cell r="E690" t="str">
            <v>Current</v>
          </cell>
        </row>
        <row r="691">
          <cell r="C691" t="str">
            <v>4470206PJM_BUCK_E</v>
          </cell>
          <cell r="D691" t="str">
            <v>PJM Marginal Losses</v>
          </cell>
          <cell r="E691" t="str">
            <v>Current</v>
          </cell>
        </row>
        <row r="692">
          <cell r="C692" t="str">
            <v>4560064PJM_BUCK_E</v>
          </cell>
          <cell r="D692" t="str">
            <v>Buckeye Power Administrative Fee</v>
          </cell>
          <cell r="E692" t="str">
            <v>Current</v>
          </cell>
        </row>
        <row r="693">
          <cell r="C693" t="str">
            <v>5550038PJM_BUCK_E</v>
          </cell>
          <cell r="D693" t="str">
            <v>Buckeye Power Excess Energy</v>
          </cell>
          <cell r="E693" t="str">
            <v>Current</v>
          </cell>
        </row>
        <row r="694">
          <cell r="C694" t="str">
            <v>5550039PJM_BUCK_E</v>
          </cell>
          <cell r="D694" t="str">
            <v>PJM Inadvertent Meter Res</v>
          </cell>
          <cell r="E694" t="str">
            <v>Current</v>
          </cell>
        </row>
        <row r="695">
          <cell r="C695" t="str">
            <v>5550039PJM_BUCK_E</v>
          </cell>
          <cell r="D695" t="str">
            <v>PJM Inadvertent Meter Res</v>
          </cell>
          <cell r="E695" t="str">
            <v>Current</v>
          </cell>
        </row>
        <row r="696">
          <cell r="C696" t="str">
            <v>4470098PJM_BUCK_R</v>
          </cell>
          <cell r="D696" t="str">
            <v>PJM Operating Reserves</v>
          </cell>
          <cell r="E696" t="str">
            <v>Prior</v>
          </cell>
        </row>
        <row r="697">
          <cell r="C697" t="str">
            <v>4470099PJM_BUCK_R</v>
          </cell>
          <cell r="D697" t="str">
            <v>PJM Capacity</v>
          </cell>
          <cell r="E697" t="str">
            <v>Prior</v>
          </cell>
        </row>
        <row r="698">
          <cell r="C698" t="str">
            <v>4470119PJM_BUCK_X</v>
          </cell>
          <cell r="D698" t="str">
            <v>PJM SECA</v>
          </cell>
          <cell r="E698" t="str">
            <v>Current</v>
          </cell>
        </row>
        <row r="699">
          <cell r="C699" t="str">
            <v>4470141PJM_COC_A</v>
          </cell>
          <cell r="D699" t="str">
            <v>As-Agent Sales</v>
          </cell>
          <cell r="E699" t="str">
            <v>Prior</v>
          </cell>
        </row>
        <row r="700">
          <cell r="C700" t="str">
            <v>4470206PJM_COC_A</v>
          </cell>
          <cell r="D700" t="str">
            <v>PJM Marginal Losses</v>
          </cell>
          <cell r="E700" t="str">
            <v>Prior</v>
          </cell>
        </row>
        <row r="701">
          <cell r="C701" t="str">
            <v>4470209PJM_COC_A</v>
          </cell>
          <cell r="D701" t="str">
            <v>PJM Marginal Losses</v>
          </cell>
          <cell r="E701" t="str">
            <v>Prior</v>
          </cell>
        </row>
        <row r="702">
          <cell r="C702" t="str">
            <v>4470092PJM_COC_A</v>
          </cell>
          <cell r="D702" t="str">
            <v>PJM Congestion - Implicit ECR</v>
          </cell>
          <cell r="E702" t="str">
            <v>Prior</v>
          </cell>
        </row>
        <row r="703">
          <cell r="C703" t="str">
            <v>4470099PJM_COC_A</v>
          </cell>
          <cell r="D703" t="str">
            <v>PJM Capacity</v>
          </cell>
          <cell r="E703" t="str">
            <v>Prior</v>
          </cell>
        </row>
        <row r="704">
          <cell r="C704" t="str">
            <v>4470100PJM_COC_A</v>
          </cell>
          <cell r="D704" t="str">
            <v>PJM Congestion - FTR Revenue</v>
          </cell>
          <cell r="E704" t="str">
            <v>Prior</v>
          </cell>
        </row>
        <row r="705">
          <cell r="C705" t="str">
            <v>4470124PJM_COC_A</v>
          </cell>
          <cell r="D705" t="str">
            <v>PJM Energy Costs (Post ECR)</v>
          </cell>
          <cell r="E705" t="str">
            <v>Prior</v>
          </cell>
        </row>
        <row r="706">
          <cell r="C706" t="str">
            <v>4470126PJM_COC_A</v>
          </cell>
          <cell r="D706" t="str">
            <v>PJM Congestion - Implicit</v>
          </cell>
          <cell r="E706" t="str">
            <v>Prior</v>
          </cell>
        </row>
        <row r="707">
          <cell r="C707" t="str">
            <v>5550039PJM_COC_A</v>
          </cell>
          <cell r="D707" t="str">
            <v>PJM Inadvertent Meter Res</v>
          </cell>
          <cell r="E707" t="str">
            <v>Prior</v>
          </cell>
        </row>
        <row r="708">
          <cell r="C708" t="str">
            <v>4470141PJM_COC_E</v>
          </cell>
          <cell r="D708" t="str">
            <v>As-Agent Sales</v>
          </cell>
          <cell r="E708" t="str">
            <v>Current</v>
          </cell>
        </row>
        <row r="709">
          <cell r="C709" t="str">
            <v>4470112PJMPSTH_R</v>
          </cell>
          <cell r="D709" t="str">
            <v>As-Agent Sales</v>
          </cell>
          <cell r="E709" t="str">
            <v>Prior</v>
          </cell>
        </row>
        <row r="710">
          <cell r="C710" t="str">
            <v>4470206PJM_COC_E</v>
          </cell>
          <cell r="D710" t="str">
            <v>PJM Marginal Losses</v>
          </cell>
          <cell r="E710" t="str">
            <v>Current</v>
          </cell>
        </row>
        <row r="711">
          <cell r="C711" t="str">
            <v>4470209PJM_COC_E</v>
          </cell>
          <cell r="D711" t="str">
            <v>PJM Marginal Losses</v>
          </cell>
          <cell r="E711" t="str">
            <v>Current</v>
          </cell>
        </row>
        <row r="712">
          <cell r="C712" t="str">
            <v>4470092PJM_COC_E</v>
          </cell>
          <cell r="D712" t="str">
            <v>PJM Congestion - Implicit ECR</v>
          </cell>
          <cell r="E712" t="str">
            <v>Current</v>
          </cell>
        </row>
        <row r="713">
          <cell r="C713" t="str">
            <v>4470099PJM_COC_E</v>
          </cell>
          <cell r="D713" t="str">
            <v>PJM Capacity</v>
          </cell>
          <cell r="E713" t="str">
            <v>Current</v>
          </cell>
        </row>
        <row r="714">
          <cell r="C714" t="str">
            <v>4470100PJM_COC_E</v>
          </cell>
          <cell r="D714" t="str">
            <v>PJM Congestion - FTR Revenue</v>
          </cell>
          <cell r="E714" t="str">
            <v>Current</v>
          </cell>
        </row>
        <row r="715">
          <cell r="C715" t="str">
            <v>4470124PJM_COC_E</v>
          </cell>
          <cell r="D715" t="str">
            <v>PJM Energy Costs (Post ECR)</v>
          </cell>
          <cell r="E715" t="str">
            <v>Current</v>
          </cell>
        </row>
        <row r="716">
          <cell r="C716" t="str">
            <v>4470126PJM_COC_E</v>
          </cell>
          <cell r="D716" t="str">
            <v>PJM Congestion - Implicit</v>
          </cell>
          <cell r="E716" t="str">
            <v>Current</v>
          </cell>
        </row>
        <row r="717">
          <cell r="C717" t="str">
            <v>5550039PJM_COC_E</v>
          </cell>
          <cell r="D717" t="str">
            <v>PJM Inadvertent Meter Res</v>
          </cell>
          <cell r="E717" t="str">
            <v>Current</v>
          </cell>
        </row>
        <row r="718">
          <cell r="C718" t="str">
            <v>4470092PJM_COC_R</v>
          </cell>
          <cell r="D718" t="str">
            <v>PJM Congestion - Explicit ECR</v>
          </cell>
          <cell r="E718" t="str">
            <v>Current</v>
          </cell>
        </row>
        <row r="719">
          <cell r="C719" t="str">
            <v>4470126PJM_COC_R</v>
          </cell>
          <cell r="D719" t="str">
            <v>PJM Congestion - Implicit</v>
          </cell>
          <cell r="E719" t="str">
            <v>Auto Reversing</v>
          </cell>
        </row>
        <row r="720">
          <cell r="C720" t="str">
            <v>4470141PJM_COC_R</v>
          </cell>
          <cell r="D720" t="str">
            <v>As-Agent Sales</v>
          </cell>
          <cell r="E720" t="str">
            <v>Prior</v>
          </cell>
        </row>
        <row r="721">
          <cell r="C721" t="str">
            <v>4470002PJM_COCG_A</v>
          </cell>
          <cell r="D721" t="str">
            <v>Gross Realization - ECR</v>
          </cell>
          <cell r="E721" t="str">
            <v>Prior</v>
          </cell>
        </row>
        <row r="722">
          <cell r="C722" t="str">
            <v>4470002PJM_COCG_E</v>
          </cell>
          <cell r="D722" t="str">
            <v>Gross Realization - ECR</v>
          </cell>
          <cell r="E722" t="str">
            <v>Current</v>
          </cell>
        </row>
        <row r="723">
          <cell r="C723" t="str">
            <v>4470002PJM_COCG_R</v>
          </cell>
          <cell r="D723" t="str">
            <v>Gross Realization - ECR</v>
          </cell>
          <cell r="E723" t="str">
            <v>Prior</v>
          </cell>
        </row>
        <row r="724">
          <cell r="C724" t="str">
            <v>4470089PJM_COMB_A</v>
          </cell>
          <cell r="D724" t="str">
            <v>Gross Realization - ECR</v>
          </cell>
          <cell r="E724" t="str">
            <v>Prior</v>
          </cell>
        </row>
        <row r="725">
          <cell r="C725" t="str">
            <v>4470093PJM_COMB_A</v>
          </cell>
        </row>
        <row r="726">
          <cell r="C726" t="str">
            <v>4470098PJM_COMB_A</v>
          </cell>
          <cell r="D726" t="str">
            <v>PJM Operating Reserves</v>
          </cell>
          <cell r="E726" t="str">
            <v>Prior</v>
          </cell>
        </row>
        <row r="727">
          <cell r="C727" t="str">
            <v>4470099PJM_COMB_A</v>
          </cell>
          <cell r="D727" t="str">
            <v>PJM Capacity</v>
          </cell>
          <cell r="E727" t="str">
            <v>Prior</v>
          </cell>
        </row>
        <row r="728">
          <cell r="C728" t="str">
            <v>4470100PJM_COMB_A</v>
          </cell>
          <cell r="D728" t="str">
            <v>PJM Congestion - FTR Revenue</v>
          </cell>
          <cell r="E728" t="str">
            <v>Prior</v>
          </cell>
        </row>
        <row r="729">
          <cell r="C729" t="str">
            <v>4470101PJM_COMB_A</v>
          </cell>
        </row>
        <row r="730">
          <cell r="C730" t="str">
            <v>4470106PJM_COMB_A</v>
          </cell>
          <cell r="D730" t="str">
            <v>PJM Pt2Pt Transmission</v>
          </cell>
          <cell r="E730" t="str">
            <v>Prior</v>
          </cell>
        </row>
        <row r="731">
          <cell r="C731" t="str">
            <v>4470107PJM_COMB_A</v>
          </cell>
          <cell r="D731" t="str">
            <v>PJM NITS</v>
          </cell>
          <cell r="E731" t="str">
            <v>Prior</v>
          </cell>
        </row>
        <row r="732">
          <cell r="C732" t="str">
            <v>4470110PJM_COMB_A</v>
          </cell>
          <cell r="D732" t="str">
            <v>PJM Admin. Expense</v>
          </cell>
          <cell r="E732" t="str">
            <v>Prior</v>
          </cell>
        </row>
        <row r="733">
          <cell r="C733" t="str">
            <v>4470115PJM_COMB_A</v>
          </cell>
          <cell r="D733" t="str">
            <v>PJM Meter Corrections</v>
          </cell>
          <cell r="E733" t="str">
            <v>Prior</v>
          </cell>
        </row>
        <row r="734">
          <cell r="C734" t="str">
            <v>4470124PJM_COMB_A</v>
          </cell>
          <cell r="D734" t="str">
            <v>PJM Energy Costs (Post ECR)</v>
          </cell>
          <cell r="E734" t="str">
            <v>Prior</v>
          </cell>
        </row>
        <row r="735">
          <cell r="C735" t="str">
            <v>4470126PJM_COMB_A</v>
          </cell>
          <cell r="D735" t="str">
            <v>PJM Congestion - Implicit</v>
          </cell>
          <cell r="E735" t="str">
            <v>Prior</v>
          </cell>
        </row>
        <row r="736">
          <cell r="C736" t="str">
            <v>4470141PJM_COMB_A</v>
          </cell>
          <cell r="D736" t="str">
            <v>As-Agent Sales</v>
          </cell>
          <cell r="E736" t="str">
            <v>Prior</v>
          </cell>
        </row>
        <row r="737">
          <cell r="C737" t="str">
            <v>4470174PJM_COMB_A</v>
          </cell>
          <cell r="D737" t="str">
            <v>PJM Congestion - FTR Revenue</v>
          </cell>
          <cell r="E737" t="str">
            <v>Prior</v>
          </cell>
        </row>
        <row r="738">
          <cell r="C738" t="str">
            <v>4470204PJM_COMB_A</v>
          </cell>
          <cell r="D738" t="str">
            <v>PJM Spinning Reserve</v>
          </cell>
          <cell r="E738" t="str">
            <v>Prior</v>
          </cell>
        </row>
        <row r="739">
          <cell r="C739" t="str">
            <v>4470206PJM_COMB_A</v>
          </cell>
          <cell r="D739" t="str">
            <v>PJM Marginal Losses</v>
          </cell>
          <cell r="E739" t="str">
            <v>Prior</v>
          </cell>
        </row>
        <row r="740">
          <cell r="C740" t="str">
            <v>4470209PJM_COMB_A</v>
          </cell>
          <cell r="D740" t="str">
            <v>PJM Marginal Losses</v>
          </cell>
          <cell r="E740" t="str">
            <v>Prior</v>
          </cell>
        </row>
        <row r="741">
          <cell r="C741" t="str">
            <v>4470214PJM_COMB_A</v>
          </cell>
          <cell r="D741" t="str">
            <v>PJM Supplemental Reserves</v>
          </cell>
          <cell r="E741" t="str">
            <v>Prior</v>
          </cell>
        </row>
        <row r="742">
          <cell r="C742" t="str">
            <v>4470215PJM_COMB_A</v>
          </cell>
          <cell r="D742" t="str">
            <v>PJM Supplemental Reserves</v>
          </cell>
          <cell r="E742" t="str">
            <v>Prior</v>
          </cell>
        </row>
        <row r="743">
          <cell r="C743" t="str">
            <v>5550035PJM_COMB_A</v>
          </cell>
          <cell r="D743" t="str">
            <v>As-Agent Energy Costs</v>
          </cell>
          <cell r="E743" t="str">
            <v>Prior</v>
          </cell>
        </row>
        <row r="744">
          <cell r="C744" t="str">
            <v>5550039PJM_COMB_A</v>
          </cell>
          <cell r="D744" t="str">
            <v>PJM Inadvertent Meter Res</v>
          </cell>
          <cell r="E744" t="str">
            <v>Prior</v>
          </cell>
        </row>
        <row r="745">
          <cell r="C745" t="str">
            <v>4470093PJM_COMB_E</v>
          </cell>
        </row>
        <row r="746">
          <cell r="C746" t="str">
            <v>4470098PJM_COMB_E</v>
          </cell>
          <cell r="D746" t="str">
            <v>PJM Operating Reserves</v>
          </cell>
          <cell r="E746" t="str">
            <v>Auto Reversing</v>
          </cell>
        </row>
        <row r="747">
          <cell r="C747" t="str">
            <v>4470099PJM_COMB_E</v>
          </cell>
          <cell r="D747" t="str">
            <v>PJM Capacity</v>
          </cell>
          <cell r="E747" t="str">
            <v>Auto Reversing</v>
          </cell>
        </row>
        <row r="748">
          <cell r="C748" t="str">
            <v>4470100PJM_COMB_E</v>
          </cell>
          <cell r="D748" t="str">
            <v>PJM Congestion - FTR Revenue</v>
          </cell>
          <cell r="E748" t="str">
            <v>Auto Reversing</v>
          </cell>
        </row>
        <row r="749">
          <cell r="C749" t="str">
            <v>4470101PJM_COMB_E</v>
          </cell>
        </row>
        <row r="750">
          <cell r="C750" t="str">
            <v>4470106PJM_COMB_E</v>
          </cell>
          <cell r="D750" t="str">
            <v>PJM Pt2Pt Transmission</v>
          </cell>
          <cell r="E750" t="str">
            <v>Auto Reversing</v>
          </cell>
        </row>
        <row r="751">
          <cell r="C751" t="str">
            <v>4470107PJM_COMB_E</v>
          </cell>
          <cell r="D751" t="str">
            <v>PJM NITS</v>
          </cell>
          <cell r="E751" t="str">
            <v>Auto Reversing</v>
          </cell>
        </row>
        <row r="752">
          <cell r="C752" t="str">
            <v>4470110PJM_COMB_E</v>
          </cell>
          <cell r="D752" t="str">
            <v>PJM Admin. Expense</v>
          </cell>
          <cell r="E752" t="str">
            <v>Auto Reversing</v>
          </cell>
        </row>
        <row r="753">
          <cell r="C753" t="str">
            <v>4470115PJM_COMB_E</v>
          </cell>
          <cell r="D753" t="str">
            <v>PJM Meter Corrections</v>
          </cell>
          <cell r="E753" t="str">
            <v>Auto Reversing</v>
          </cell>
        </row>
        <row r="754">
          <cell r="C754" t="str">
            <v>4470124PJM_COMB_E</v>
          </cell>
          <cell r="D754" t="str">
            <v>PJM Energy Costs (Post ECR)</v>
          </cell>
          <cell r="E754" t="str">
            <v>Auto Reversing</v>
          </cell>
        </row>
        <row r="755">
          <cell r="C755" t="str">
            <v>4470125PJM_COMB_E</v>
          </cell>
          <cell r="D755" t="str">
            <v>PJM Congestion - Explicit</v>
          </cell>
          <cell r="E755" t="str">
            <v>Auto Reversing</v>
          </cell>
        </row>
        <row r="756">
          <cell r="C756" t="str">
            <v>4470126PJM_COMB_E</v>
          </cell>
          <cell r="D756" t="str">
            <v>PJM Congestion - Implicit</v>
          </cell>
          <cell r="E756" t="str">
            <v>Auto Reversing</v>
          </cell>
        </row>
        <row r="757">
          <cell r="C757" t="str">
            <v>4470141PJM_COMB_E</v>
          </cell>
          <cell r="D757" t="str">
            <v>As-Agent Sales</v>
          </cell>
          <cell r="E757" t="str">
            <v>Auto Reversing</v>
          </cell>
        </row>
        <row r="758">
          <cell r="C758" t="str">
            <v>4470166PJM_COMB_E</v>
          </cell>
          <cell r="D758" t="str">
            <v>PJM Marginal Losses - Explicit ECR</v>
          </cell>
          <cell r="E758" t="str">
            <v>Auto Reversing</v>
          </cell>
        </row>
        <row r="759">
          <cell r="C759" t="str">
            <v>4470174PJM_COMB_E</v>
          </cell>
          <cell r="D759" t="str">
            <v>PJM Congestion - FTR Revenue</v>
          </cell>
          <cell r="E759" t="str">
            <v>Current</v>
          </cell>
        </row>
        <row r="760">
          <cell r="C760" t="str">
            <v>4470206PJM_COMB_E</v>
          </cell>
          <cell r="D760" t="str">
            <v>PJM Marginal Losses</v>
          </cell>
          <cell r="E760" t="str">
            <v>Auto Reversing</v>
          </cell>
        </row>
        <row r="761">
          <cell r="C761" t="str">
            <v>4470209PJM_COMB_E</v>
          </cell>
          <cell r="D761" t="str">
            <v>PJM Marginal Losses</v>
          </cell>
          <cell r="E761" t="str">
            <v>Auto Reversing</v>
          </cell>
        </row>
        <row r="762">
          <cell r="C762" t="str">
            <v>4470214PJM_COMB_E</v>
          </cell>
          <cell r="D762" t="str">
            <v>PJM Supplemental Reserves</v>
          </cell>
          <cell r="E762" t="str">
            <v>Current</v>
          </cell>
        </row>
        <row r="763">
          <cell r="C763" t="str">
            <v>4470215PJM_COMB_E</v>
          </cell>
          <cell r="D763" t="str">
            <v>PJM Supplemental Reserves</v>
          </cell>
          <cell r="E763" t="str">
            <v>Current</v>
          </cell>
        </row>
        <row r="764">
          <cell r="C764" t="str">
            <v>5550035PJM_COMB_E</v>
          </cell>
          <cell r="D764" t="str">
            <v>As-Agent Energy Costs</v>
          </cell>
          <cell r="E764" t="str">
            <v>Auto Reversing</v>
          </cell>
        </row>
        <row r="765">
          <cell r="C765" t="str">
            <v>5550039PJM_COMB_E</v>
          </cell>
          <cell r="D765" t="str">
            <v>PJM Inadvertent Meter Res</v>
          </cell>
          <cell r="E765" t="str">
            <v>Auto Reversing</v>
          </cell>
        </row>
        <row r="766">
          <cell r="C766" t="str">
            <v>5550039PJM_COMB_E</v>
          </cell>
          <cell r="D766" t="str">
            <v>PJM Inadvertent Meter Res</v>
          </cell>
          <cell r="E766" t="str">
            <v>Current</v>
          </cell>
        </row>
        <row r="767">
          <cell r="C767" t="str">
            <v>4470098PJM_COMB_R</v>
          </cell>
          <cell r="D767" t="str">
            <v>PJM Operating Reserves</v>
          </cell>
          <cell r="E767" t="str">
            <v>Prior</v>
          </cell>
        </row>
        <row r="768">
          <cell r="C768" t="str">
            <v>4470100PJM_COMB_R</v>
          </cell>
          <cell r="D768" t="str">
            <v>PJM Congestion - FTR Revenue</v>
          </cell>
          <cell r="E768" t="str">
            <v>Prior</v>
          </cell>
        </row>
        <row r="769">
          <cell r="C769" t="str">
            <v>4470110PJM_COMB_R</v>
          </cell>
          <cell r="D769" t="str">
            <v>PJM Admin. Expense</v>
          </cell>
          <cell r="E769" t="str">
            <v>Prior</v>
          </cell>
        </row>
        <row r="770">
          <cell r="C770" t="str">
            <v>4470125PJM_COMB_R</v>
          </cell>
          <cell r="D770" t="str">
            <v>PJM Congestion - Explicit</v>
          </cell>
          <cell r="E770" t="str">
            <v>Prior</v>
          </cell>
        </row>
        <row r="771">
          <cell r="C771" t="str">
            <v>4470141PJM_COMB_R</v>
          </cell>
          <cell r="D771" t="str">
            <v>As-Agent Sales</v>
          </cell>
          <cell r="E771" t="str">
            <v>Prior</v>
          </cell>
        </row>
        <row r="772">
          <cell r="C772" t="str">
            <v>4470204PJM_COMB_R</v>
          </cell>
          <cell r="D772" t="str">
            <v>PJM Spinning Reserve</v>
          </cell>
          <cell r="E772" t="str">
            <v>Prior</v>
          </cell>
        </row>
        <row r="773">
          <cell r="C773" t="str">
            <v>4470205PJM_COMB_R</v>
          </cell>
          <cell r="D773" t="str">
            <v>PJM Spinning Reserve</v>
          </cell>
          <cell r="E773" t="str">
            <v>Prior</v>
          </cell>
        </row>
        <row r="774">
          <cell r="C774" t="str">
            <v>4470206PJM_COMB_R</v>
          </cell>
          <cell r="D774" t="str">
            <v>PJM Marginal Losses</v>
          </cell>
          <cell r="E774" t="str">
            <v>Prior</v>
          </cell>
        </row>
        <row r="775">
          <cell r="C775" t="str">
            <v>4470216PJM_COMB_R</v>
          </cell>
          <cell r="D775" t="str">
            <v xml:space="preserve">PJM Marginal Losses - Explicit </v>
          </cell>
          <cell r="E775" t="str">
            <v>Prior</v>
          </cell>
        </row>
        <row r="776">
          <cell r="C776" t="str">
            <v>4470126PJM_CONBKR</v>
          </cell>
          <cell r="D776" t="str">
            <v>PJM Congestion - Implicit</v>
          </cell>
          <cell r="E776" t="str">
            <v>Prior</v>
          </cell>
        </row>
        <row r="777">
          <cell r="C777" t="str">
            <v>4470092PJM_CONG_A</v>
          </cell>
          <cell r="D777" t="str">
            <v>PJM Congestion - Implicit ECR</v>
          </cell>
          <cell r="E777" t="str">
            <v>Prior</v>
          </cell>
        </row>
        <row r="778">
          <cell r="C778" t="str">
            <v>4470126PJM_CONG_A</v>
          </cell>
          <cell r="D778" t="str">
            <v>PJM Congestion - Implicit</v>
          </cell>
          <cell r="E778" t="str">
            <v>Prior</v>
          </cell>
        </row>
        <row r="779">
          <cell r="C779" t="str">
            <v>4470092PJM_CONG_C</v>
          </cell>
          <cell r="D779" t="str">
            <v>PJM Congestion - Implicit ECR</v>
          </cell>
          <cell r="E779" t="str">
            <v>Prior</v>
          </cell>
        </row>
        <row r="780">
          <cell r="C780" t="str">
            <v>4470126PJM_CONG_C</v>
          </cell>
          <cell r="D780" t="str">
            <v>PJM Congestion - Implicit</v>
          </cell>
          <cell r="E780" t="str">
            <v>Prior</v>
          </cell>
        </row>
        <row r="781">
          <cell r="C781" t="str">
            <v>4470092PJM_CONG_E</v>
          </cell>
          <cell r="D781" t="str">
            <v>PJM Congestion - Implicit ECR</v>
          </cell>
          <cell r="E781" t="str">
            <v>Current</v>
          </cell>
        </row>
        <row r="782">
          <cell r="C782" t="str">
            <v>4470126PJM_CONG_E</v>
          </cell>
          <cell r="D782" t="str">
            <v>PJM Congestion - Implicit</v>
          </cell>
          <cell r="E782" t="str">
            <v>Current</v>
          </cell>
        </row>
        <row r="783">
          <cell r="C783" t="str">
            <v>4470125PJM_CONG_R</v>
          </cell>
          <cell r="D783" t="str">
            <v>PJM Congestion - Explicit</v>
          </cell>
          <cell r="E783" t="str">
            <v>Auto Reversing</v>
          </cell>
        </row>
        <row r="784">
          <cell r="C784" t="str">
            <v>4470126PJM_CONG_R</v>
          </cell>
          <cell r="D784" t="str">
            <v>PJM Congestion - Implicit</v>
          </cell>
          <cell r="E784" t="str">
            <v>Auto Reversing</v>
          </cell>
        </row>
        <row r="785">
          <cell r="C785" t="str">
            <v>4470126PJM_CONG_X</v>
          </cell>
          <cell r="D785" t="str">
            <v>PJM Congestion - Implicit</v>
          </cell>
          <cell r="E785" t="str">
            <v>Auto Reversing</v>
          </cell>
        </row>
        <row r="786">
          <cell r="C786" t="str">
            <v>4470112PJM_CORR</v>
          </cell>
          <cell r="D786" t="str">
            <v>As-Agent Sales</v>
          </cell>
          <cell r="E786" t="str">
            <v>Prior</v>
          </cell>
        </row>
        <row r="787">
          <cell r="C787" t="str">
            <v>4470131PJM_CORR</v>
          </cell>
          <cell r="D787" t="str">
            <v>As-Agent Energy Costs</v>
          </cell>
          <cell r="E787" t="str">
            <v>Prior</v>
          </cell>
        </row>
        <row r="788">
          <cell r="C788" t="str">
            <v>4470214PJM_DASR_A</v>
          </cell>
          <cell r="D788" t="str">
            <v>PJM Supplemental Reserves</v>
          </cell>
          <cell r="E788" t="str">
            <v>Prior</v>
          </cell>
        </row>
        <row r="789">
          <cell r="C789" t="str">
            <v>4470214PJM_DASR_E</v>
          </cell>
          <cell r="D789" t="str">
            <v>PJM Supplemental Reserves</v>
          </cell>
          <cell r="E789" t="str">
            <v>Current</v>
          </cell>
        </row>
        <row r="790">
          <cell r="C790" t="str">
            <v>4470141PJM_DEFT_A</v>
          </cell>
          <cell r="D790" t="str">
            <v>As-Agent Sales</v>
          </cell>
          <cell r="E790" t="str">
            <v>Prior</v>
          </cell>
        </row>
        <row r="791">
          <cell r="C791" t="str">
            <v>4470126PJM_DUQ_A</v>
          </cell>
          <cell r="D791" t="str">
            <v>PJM Congestion - Implicit</v>
          </cell>
          <cell r="E791" t="str">
            <v>Prior</v>
          </cell>
        </row>
        <row r="792">
          <cell r="C792" t="str">
            <v>4470126PJM_DUQ_E</v>
          </cell>
          <cell r="D792" t="str">
            <v>PJM Congestion - Implicit</v>
          </cell>
          <cell r="E792" t="str">
            <v>Current</v>
          </cell>
        </row>
        <row r="793">
          <cell r="C793" t="str">
            <v>5550035PJM_EIS</v>
          </cell>
          <cell r="D793" t="str">
            <v>As-Agent Energy Costs</v>
          </cell>
          <cell r="E793" t="str">
            <v>Current</v>
          </cell>
        </row>
        <row r="794">
          <cell r="C794" t="str">
            <v>4470166PJM_EXPL_A</v>
          </cell>
          <cell r="D794" t="str">
            <v>PJM Marginal Losses - Explicit ECR</v>
          </cell>
          <cell r="E794" t="str">
            <v>Prior</v>
          </cell>
        </row>
        <row r="795">
          <cell r="C795" t="str">
            <v>4470125PJM_EXPL_A</v>
          </cell>
          <cell r="D795" t="str">
            <v>PJM Congestion - Explicit</v>
          </cell>
          <cell r="E795" t="str">
            <v>Prior</v>
          </cell>
        </row>
        <row r="796">
          <cell r="C796" t="str">
            <v>4470126PJM_EXPL_A</v>
          </cell>
          <cell r="D796" t="str">
            <v>PJM Congestion - Explicit</v>
          </cell>
          <cell r="E796" t="str">
            <v>Prior</v>
          </cell>
        </row>
        <row r="797">
          <cell r="C797" t="str">
            <v>4470209PJM_EXPL_A</v>
          </cell>
          <cell r="D797" t="str">
            <v>PJM Marginal Losses</v>
          </cell>
          <cell r="E797" t="str">
            <v>Prior</v>
          </cell>
        </row>
        <row r="798">
          <cell r="C798" t="str">
            <v>4470216PJM_EXPL_A</v>
          </cell>
          <cell r="D798" t="str">
            <v xml:space="preserve">PJM Marginal Losses - Explicit </v>
          </cell>
          <cell r="E798" t="str">
            <v>Prior</v>
          </cell>
        </row>
        <row r="799">
          <cell r="C799" t="str">
            <v>4470216PJM_EXPL_A</v>
          </cell>
          <cell r="D799" t="str">
            <v xml:space="preserve">PJM Marginal Losses - Explicit </v>
          </cell>
          <cell r="E799" t="str">
            <v>Prior</v>
          </cell>
        </row>
        <row r="800">
          <cell r="C800" t="str">
            <v>4470166PJM_EXPL_E</v>
          </cell>
          <cell r="D800" t="str">
            <v>PJM Marginal Losses - Explicit ECR</v>
          </cell>
          <cell r="E800" t="str">
            <v>Current</v>
          </cell>
        </row>
        <row r="801">
          <cell r="C801" t="str">
            <v>4470125PJM_EXPL_E</v>
          </cell>
          <cell r="D801" t="str">
            <v>PJM Congestion - Explicit</v>
          </cell>
          <cell r="E801" t="str">
            <v>Auto Reversing</v>
          </cell>
        </row>
        <row r="802">
          <cell r="C802" t="str">
            <v>4470216PJM_EXPL_E</v>
          </cell>
          <cell r="D802" t="str">
            <v xml:space="preserve">PJM Marginal Losses - Explicit </v>
          </cell>
          <cell r="E802" t="str">
            <v>Current</v>
          </cell>
        </row>
        <row r="803">
          <cell r="C803" t="str">
            <v>4470107PJM_GNTR_A</v>
          </cell>
          <cell r="D803" t="str">
            <v>PJM NITS</v>
          </cell>
          <cell r="E803" t="str">
            <v>Prior</v>
          </cell>
        </row>
        <row r="804">
          <cell r="C804" t="str">
            <v>4470115PJM_GNTR_A</v>
          </cell>
          <cell r="D804" t="str">
            <v>PJM Meter Corrections</v>
          </cell>
          <cell r="E804" t="str">
            <v>Prior</v>
          </cell>
        </row>
        <row r="805">
          <cell r="C805" t="str">
            <v>4470126PJM_GNTR_A</v>
          </cell>
          <cell r="D805" t="str">
            <v>PJM Congestion - Implicit</v>
          </cell>
          <cell r="E805" t="str">
            <v>Prior</v>
          </cell>
        </row>
        <row r="806">
          <cell r="C806" t="str">
            <v>4470131PJM_GNTR_A</v>
          </cell>
          <cell r="D806" t="str">
            <v>Energy/Congestion on Trans. Invoice</v>
          </cell>
          <cell r="E806" t="str">
            <v>Prior</v>
          </cell>
        </row>
        <row r="807">
          <cell r="C807" t="str">
            <v>5550039PJM_GNTR_A</v>
          </cell>
          <cell r="D807" t="str">
            <v>PJM Inadvertent Meter Res</v>
          </cell>
          <cell r="E807" t="str">
            <v>Prior</v>
          </cell>
        </row>
        <row r="808">
          <cell r="C808" t="str">
            <v>4470100PJM_GNTR_C</v>
          </cell>
          <cell r="D808" t="str">
            <v>PJM Congestion - FTR Revenue</v>
          </cell>
          <cell r="E808" t="str">
            <v>Current</v>
          </cell>
        </row>
        <row r="809">
          <cell r="C809" t="str">
            <v>4470107PJM_GNTR_C</v>
          </cell>
          <cell r="D809" t="str">
            <v>PJM NITS</v>
          </cell>
          <cell r="E809" t="str">
            <v>Current</v>
          </cell>
        </row>
        <row r="810">
          <cell r="C810" t="str">
            <v>4470126PJM_GNTR_C</v>
          </cell>
          <cell r="D810" t="str">
            <v>PJM Congestion - Implicit</v>
          </cell>
          <cell r="E810" t="str">
            <v>Prior</v>
          </cell>
        </row>
        <row r="811">
          <cell r="C811" t="str">
            <v>4470126PJM_GNTR_R</v>
          </cell>
          <cell r="D811" t="str">
            <v>PJM Congestion - Implicit</v>
          </cell>
          <cell r="E811" t="str">
            <v>Prior</v>
          </cell>
        </row>
        <row r="812">
          <cell r="C812" t="str">
            <v>4470131PJM_GNTR_R</v>
          </cell>
          <cell r="D812" t="str">
            <v>Energy/Congestion on Trans. Invoice</v>
          </cell>
          <cell r="E812" t="str">
            <v>Auto Reversing</v>
          </cell>
        </row>
        <row r="813">
          <cell r="C813" t="str">
            <v>5550039PJM_GNTR_R</v>
          </cell>
          <cell r="D813" t="str">
            <v>PJM Inadvertent Meter Res</v>
          </cell>
          <cell r="E813" t="str">
            <v>Auto Reversing</v>
          </cell>
        </row>
        <row r="814">
          <cell r="C814" t="str">
            <v>5550039PJM_INAD_R</v>
          </cell>
          <cell r="D814" t="str">
            <v>PJM Inadvertent Meter Res</v>
          </cell>
          <cell r="E814" t="str">
            <v>Current</v>
          </cell>
        </row>
        <row r="815">
          <cell r="C815" t="str">
            <v>4470106PJM_INV_A</v>
          </cell>
          <cell r="D815" t="str">
            <v>PJM Energy Costs (Post ECR)</v>
          </cell>
          <cell r="E815" t="str">
            <v>Prior</v>
          </cell>
        </row>
        <row r="816">
          <cell r="C816" t="str">
            <v>4470115PJM_INV_A</v>
          </cell>
          <cell r="D816" t="str">
            <v>PJM Energy Costs (Post ECR)</v>
          </cell>
          <cell r="E816" t="str">
            <v>Prior</v>
          </cell>
        </row>
        <row r="817">
          <cell r="C817" t="str">
            <v>4470126PJM_INV_A</v>
          </cell>
          <cell r="D817" t="str">
            <v>PJM Energy Costs (Post ECR)</v>
          </cell>
          <cell r="E817" t="str">
            <v>Prior</v>
          </cell>
        </row>
        <row r="818">
          <cell r="C818" t="str">
            <v>4470141PJM_INV_A</v>
          </cell>
          <cell r="D818" t="str">
            <v>PJM Energy Costs (Post ECR)</v>
          </cell>
          <cell r="E818" t="str">
            <v>Prior</v>
          </cell>
        </row>
        <row r="819">
          <cell r="C819" t="str">
            <v>4470174PJM_INV_A</v>
          </cell>
          <cell r="D819" t="str">
            <v>PJM Energy Costs (Post ECR)</v>
          </cell>
          <cell r="E819" t="str">
            <v>Prior</v>
          </cell>
        </row>
        <row r="820">
          <cell r="C820" t="str">
            <v>4470098PJM_INV_A</v>
          </cell>
          <cell r="D820" t="str">
            <v>PJM Energy Costs (Post ECR)</v>
          </cell>
          <cell r="E820" t="str">
            <v>Prior</v>
          </cell>
        </row>
        <row r="821">
          <cell r="C821" t="str">
            <v>4470124PJM_INV_A</v>
          </cell>
          <cell r="D821" t="str">
            <v>PJM Energy Costs (Post ECR)</v>
          </cell>
          <cell r="E821" t="str">
            <v>Prior</v>
          </cell>
        </row>
        <row r="822">
          <cell r="C822" t="str">
            <v>4470206PJM_INV_A</v>
          </cell>
          <cell r="D822" t="str">
            <v>PJM Energy Costs (Post ECR)</v>
          </cell>
          <cell r="E822" t="str">
            <v>Prior</v>
          </cell>
        </row>
        <row r="823">
          <cell r="C823" t="str">
            <v>4470124PJM_INV_E</v>
          </cell>
          <cell r="D823" t="str">
            <v>PJM Energy Costs (Post ECR)</v>
          </cell>
          <cell r="E823" t="str">
            <v>Current</v>
          </cell>
        </row>
        <row r="824">
          <cell r="C824" t="str">
            <v>4470124PJM_INVSPT</v>
          </cell>
          <cell r="D824" t="str">
            <v>PJM Energy Costs (Post ECR)</v>
          </cell>
          <cell r="E824" t="str">
            <v>Prior</v>
          </cell>
        </row>
        <row r="825">
          <cell r="C825" t="str">
            <v>4470107PJM_MISC</v>
          </cell>
          <cell r="D825" t="str">
            <v>PJM NITS</v>
          </cell>
          <cell r="E825" t="str">
            <v>Prior</v>
          </cell>
        </row>
        <row r="826">
          <cell r="C826" t="str">
            <v>4470205PJM_MISC_A</v>
          </cell>
          <cell r="D826" t="str">
            <v>PJM Spinning Reserve</v>
          </cell>
          <cell r="E826" t="str">
            <v>Prior</v>
          </cell>
        </row>
        <row r="827">
          <cell r="C827" t="str">
            <v>4470206PJM_MISC_A</v>
          </cell>
          <cell r="D827" t="str">
            <v>PJM Marginal Losses</v>
          </cell>
          <cell r="E827" t="str">
            <v>Prior</v>
          </cell>
        </row>
        <row r="828">
          <cell r="C828" t="str">
            <v>4470209PJM_MISC_A</v>
          </cell>
          <cell r="D828" t="str">
            <v>PJM Marginal Losses</v>
          </cell>
          <cell r="E828" t="str">
            <v>Prior</v>
          </cell>
        </row>
        <row r="829">
          <cell r="C829" t="str">
            <v>4470092PJM_MISC_A</v>
          </cell>
          <cell r="D829" t="str">
            <v>PJM Congestion - Implicit ECR</v>
          </cell>
          <cell r="E829" t="str">
            <v>Prior</v>
          </cell>
        </row>
        <row r="830">
          <cell r="C830" t="str">
            <v>4470094PJM_MISC_A</v>
          </cell>
          <cell r="D830" t="str">
            <v>PJM Transmission Losses</v>
          </cell>
          <cell r="E830" t="str">
            <v>Prior</v>
          </cell>
        </row>
        <row r="831">
          <cell r="C831" t="str">
            <v>4470095PJM_MISC_A</v>
          </cell>
          <cell r="D831" t="str">
            <v>PJM Regulation Charges</v>
          </cell>
          <cell r="E831" t="str">
            <v>Prior</v>
          </cell>
        </row>
        <row r="832">
          <cell r="C832" t="str">
            <v>4470096PJM_MISC_A</v>
          </cell>
          <cell r="D832" t="str">
            <v>PJM Spinning Reserve</v>
          </cell>
          <cell r="E832" t="str">
            <v>Prior</v>
          </cell>
        </row>
        <row r="833">
          <cell r="C833" t="str">
            <v>4470097PJM_MISC_A</v>
          </cell>
          <cell r="D833" t="str">
            <v>PJM Synchronization</v>
          </cell>
          <cell r="E833" t="str">
            <v>Prior</v>
          </cell>
        </row>
        <row r="834">
          <cell r="C834" t="str">
            <v>4470098PJM_MISC_A</v>
          </cell>
          <cell r="D834" t="str">
            <v>PJM Operating Reserves</v>
          </cell>
          <cell r="E834" t="str">
            <v>Prior</v>
          </cell>
        </row>
        <row r="835">
          <cell r="C835" t="str">
            <v>4470099PJM_MISC_A</v>
          </cell>
          <cell r="D835" t="str">
            <v>PJM Capacity</v>
          </cell>
          <cell r="E835" t="str">
            <v>Prior</v>
          </cell>
        </row>
        <row r="836">
          <cell r="C836" t="str">
            <v>4470100PJM_MISC_A</v>
          </cell>
          <cell r="D836" t="str">
            <v>PJM Congestion - FTR Revenue</v>
          </cell>
          <cell r="E836" t="str">
            <v>Prior</v>
          </cell>
        </row>
        <row r="837">
          <cell r="C837" t="str">
            <v>4470104PJM_MISC_A</v>
          </cell>
          <cell r="D837" t="str">
            <v>PJM Reactive Supply</v>
          </cell>
          <cell r="E837" t="str">
            <v>Prior</v>
          </cell>
        </row>
        <row r="838">
          <cell r="C838" t="str">
            <v>4470105PJM_MISC_A</v>
          </cell>
          <cell r="D838" t="str">
            <v>PJM Black Start</v>
          </cell>
          <cell r="E838" t="str">
            <v>Prior</v>
          </cell>
        </row>
        <row r="839">
          <cell r="C839" t="str">
            <v>4470106PJM_MISC_A</v>
          </cell>
          <cell r="D839" t="str">
            <v>PJM Pt2Pt Transmission</v>
          </cell>
          <cell r="E839" t="str">
            <v>Prior</v>
          </cell>
        </row>
        <row r="840">
          <cell r="C840" t="str">
            <v>4470107PJM_MISC_A</v>
          </cell>
          <cell r="D840" t="str">
            <v>PJM NITS</v>
          </cell>
          <cell r="E840" t="str">
            <v>Prior</v>
          </cell>
        </row>
        <row r="841">
          <cell r="C841" t="str">
            <v>4470110PJM_MISC_A</v>
          </cell>
          <cell r="D841" t="str">
            <v>PJM Admin. Expense</v>
          </cell>
          <cell r="E841" t="str">
            <v>Prior</v>
          </cell>
        </row>
        <row r="842">
          <cell r="C842" t="str">
            <v>4470115PJM_MISC_A</v>
          </cell>
          <cell r="D842" t="str">
            <v>PJM Meter Corrections</v>
          </cell>
          <cell r="E842" t="str">
            <v>Prior</v>
          </cell>
        </row>
        <row r="843">
          <cell r="C843" t="str">
            <v>4470119PJM_MISC_A</v>
          </cell>
          <cell r="D843" t="str">
            <v>PJM SECA</v>
          </cell>
          <cell r="E843" t="str">
            <v>Prior</v>
          </cell>
        </row>
        <row r="844">
          <cell r="C844" t="str">
            <v>4470124PJM_MISC_A</v>
          </cell>
          <cell r="D844" t="str">
            <v>PJM Energy Costs (Post ECR)</v>
          </cell>
          <cell r="E844" t="str">
            <v>Prior</v>
          </cell>
        </row>
        <row r="845">
          <cell r="C845" t="str">
            <v>4470125PJM_MISC_A</v>
          </cell>
          <cell r="D845" t="str">
            <v>PJM Congestion - Explicit</v>
          </cell>
          <cell r="E845" t="str">
            <v>Prior</v>
          </cell>
        </row>
        <row r="846">
          <cell r="C846" t="str">
            <v>4470126PJM_MISC_A</v>
          </cell>
          <cell r="D846" t="str">
            <v>PJM Congestion - Implicit</v>
          </cell>
          <cell r="E846" t="str">
            <v>Prior</v>
          </cell>
        </row>
        <row r="847">
          <cell r="C847" t="str">
            <v>4470207PJM_MISC_A</v>
          </cell>
          <cell r="D847" t="str">
            <v>PJM Marginal Losses</v>
          </cell>
          <cell r="E847" t="str">
            <v>Current</v>
          </cell>
        </row>
        <row r="848">
          <cell r="C848" t="str">
            <v>4470208PJM_MISC_A</v>
          </cell>
          <cell r="D848" t="str">
            <v>PJM Marginal Losses</v>
          </cell>
          <cell r="E848" t="str">
            <v>Current</v>
          </cell>
        </row>
        <row r="849">
          <cell r="C849" t="str">
            <v>5550035PJM_MISC_A</v>
          </cell>
          <cell r="D849" t="str">
            <v>As-Agent Energy Costs</v>
          </cell>
          <cell r="E849" t="str">
            <v>Prior</v>
          </cell>
        </row>
        <row r="850">
          <cell r="C850" t="str">
            <v>5550039PJM_MISC_A</v>
          </cell>
          <cell r="D850" t="str">
            <v>PJM Inadvertent Meter Res</v>
          </cell>
          <cell r="E850" t="str">
            <v>Prior</v>
          </cell>
        </row>
        <row r="851">
          <cell r="C851" t="str">
            <v>4470098PJM_MISC_C</v>
          </cell>
          <cell r="D851" t="str">
            <v>PJM Operating Reserves</v>
          </cell>
          <cell r="E851" t="str">
            <v>Prior</v>
          </cell>
        </row>
        <row r="852">
          <cell r="C852" t="str">
            <v>4470100PJM_MISC_C</v>
          </cell>
          <cell r="D852" t="str">
            <v>PJM Congestion - FTR Revenue</v>
          </cell>
          <cell r="E852" t="str">
            <v>Prior</v>
          </cell>
        </row>
        <row r="853">
          <cell r="C853" t="str">
            <v>4470106PJM_MISC_C</v>
          </cell>
          <cell r="D853" t="str">
            <v>PJM Pt2Pt Transmission</v>
          </cell>
          <cell r="E853" t="str">
            <v>Prior</v>
          </cell>
        </row>
        <row r="854">
          <cell r="C854" t="str">
            <v>4470107PJM_MISC_C</v>
          </cell>
          <cell r="D854" t="str">
            <v>PJM NITS</v>
          </cell>
          <cell r="E854" t="str">
            <v>Prior</v>
          </cell>
        </row>
        <row r="855">
          <cell r="C855" t="str">
            <v>4470110PJM_MISC_C</v>
          </cell>
          <cell r="D855" t="str">
            <v>PJM Admin. Expense</v>
          </cell>
          <cell r="E855" t="str">
            <v>Prior</v>
          </cell>
        </row>
        <row r="856">
          <cell r="C856" t="str">
            <v>4470115PJM_MISC_C</v>
          </cell>
          <cell r="D856" t="str">
            <v>PJM Meter Corrections</v>
          </cell>
          <cell r="E856" t="str">
            <v>Prior</v>
          </cell>
        </row>
        <row r="857">
          <cell r="C857" t="str">
            <v>4470124PJM_MISC_C</v>
          </cell>
          <cell r="D857" t="str">
            <v>PJM Energy Costs (Post ECR)</v>
          </cell>
          <cell r="E857" t="str">
            <v>Prior</v>
          </cell>
        </row>
        <row r="858">
          <cell r="C858" t="str">
            <v>5550035PJM_MISC_C</v>
          </cell>
          <cell r="D858" t="str">
            <v>As-Agent Energy Costs</v>
          </cell>
          <cell r="E858" t="str">
            <v>Prior</v>
          </cell>
        </row>
        <row r="859">
          <cell r="C859" t="str">
            <v>5550039PJM_MISC_C</v>
          </cell>
          <cell r="D859" t="str">
            <v>PJM Inadvertent Meter Res</v>
          </cell>
          <cell r="E859" t="str">
            <v>Prior</v>
          </cell>
        </row>
        <row r="860">
          <cell r="C860" t="str">
            <v>4470205PJM_MISC_E</v>
          </cell>
          <cell r="D860" t="str">
            <v>PJM Spinning Reserve</v>
          </cell>
          <cell r="E860" t="str">
            <v>Current</v>
          </cell>
        </row>
        <row r="861">
          <cell r="C861" t="str">
            <v>4470206PJM_MISC_E</v>
          </cell>
          <cell r="D861" t="str">
            <v>PJM Marginal Losses</v>
          </cell>
          <cell r="E861" t="str">
            <v>Current</v>
          </cell>
        </row>
        <row r="862">
          <cell r="C862" t="str">
            <v>4470209PJM_MISC_E</v>
          </cell>
          <cell r="D862" t="str">
            <v>PJM Marginal Losses</v>
          </cell>
          <cell r="E862" t="str">
            <v>Current</v>
          </cell>
        </row>
        <row r="863">
          <cell r="C863" t="str">
            <v>4470092PJM_MISC_E</v>
          </cell>
          <cell r="D863" t="str">
            <v>PJM Congestion - Implicit ECR</v>
          </cell>
          <cell r="E863" t="str">
            <v>Current</v>
          </cell>
        </row>
        <row r="864">
          <cell r="C864" t="str">
            <v>4470094PJM_MISC_E</v>
          </cell>
          <cell r="D864" t="str">
            <v>PJM Transmission Losses</v>
          </cell>
          <cell r="E864" t="str">
            <v>Current</v>
          </cell>
        </row>
        <row r="865">
          <cell r="C865" t="str">
            <v>4470096PJM_MISC_E</v>
          </cell>
          <cell r="D865" t="str">
            <v>PJM Spinning Reserve</v>
          </cell>
          <cell r="E865" t="str">
            <v>Current</v>
          </cell>
        </row>
        <row r="866">
          <cell r="C866" t="str">
            <v>4470097PJM_MISC_E</v>
          </cell>
          <cell r="D866" t="str">
            <v>PJM Synchronization</v>
          </cell>
          <cell r="E866" t="str">
            <v>Current</v>
          </cell>
        </row>
        <row r="867">
          <cell r="C867" t="str">
            <v>4470098PJM_MISC_E</v>
          </cell>
          <cell r="D867" t="str">
            <v>PJM Operating Reserves</v>
          </cell>
          <cell r="E867" t="str">
            <v>Current</v>
          </cell>
        </row>
        <row r="868">
          <cell r="C868" t="str">
            <v>4470099PJM_MISC_E</v>
          </cell>
          <cell r="D868" t="str">
            <v>PJM Capacity</v>
          </cell>
          <cell r="E868" t="str">
            <v>Current</v>
          </cell>
        </row>
        <row r="869">
          <cell r="C869" t="str">
            <v>4470100PJM_MISC_E</v>
          </cell>
          <cell r="D869" t="str">
            <v>PJM Congestion - FTR Revenue</v>
          </cell>
          <cell r="E869" t="str">
            <v>Current</v>
          </cell>
        </row>
        <row r="870">
          <cell r="C870" t="str">
            <v>4470104PJM_MISC_E</v>
          </cell>
          <cell r="D870" t="str">
            <v>PJM Reactive Supply</v>
          </cell>
          <cell r="E870" t="str">
            <v>Current</v>
          </cell>
        </row>
        <row r="871">
          <cell r="C871" t="str">
            <v>4470105PJM_MISC_E</v>
          </cell>
          <cell r="D871" t="str">
            <v>PJM Black Start</v>
          </cell>
          <cell r="E871" t="str">
            <v>Current</v>
          </cell>
        </row>
        <row r="872">
          <cell r="C872" t="str">
            <v>4470106PJM_MISC_E</v>
          </cell>
          <cell r="D872" t="str">
            <v>PJM Pt2Pt Transmission</v>
          </cell>
          <cell r="E872" t="str">
            <v>Current</v>
          </cell>
        </row>
        <row r="873">
          <cell r="C873" t="str">
            <v>4470107PJM_MISC_E</v>
          </cell>
          <cell r="D873" t="str">
            <v>PJM NITS</v>
          </cell>
          <cell r="E873" t="str">
            <v>Current</v>
          </cell>
        </row>
        <row r="874">
          <cell r="C874" t="str">
            <v>4470110PJM_MISC_E</v>
          </cell>
          <cell r="D874" t="str">
            <v>PJM Admin. Expense</v>
          </cell>
          <cell r="E874" t="str">
            <v>Current</v>
          </cell>
        </row>
        <row r="875">
          <cell r="C875" t="str">
            <v>4470113PJM_MISC_E</v>
          </cell>
          <cell r="D875" t="str">
            <v>PJM Congestion - Implicit</v>
          </cell>
          <cell r="E875" t="str">
            <v>Current</v>
          </cell>
        </row>
        <row r="876">
          <cell r="C876" t="str">
            <v>4470115PJM_MISC_E</v>
          </cell>
          <cell r="D876" t="str">
            <v>PJM Meter Corrections</v>
          </cell>
          <cell r="E876" t="str">
            <v>Current</v>
          </cell>
        </row>
        <row r="877">
          <cell r="C877" t="str">
            <v>4470119PJM_MISC_E</v>
          </cell>
          <cell r="D877" t="str">
            <v>PJM SECA</v>
          </cell>
          <cell r="E877" t="str">
            <v>Current</v>
          </cell>
        </row>
        <row r="878">
          <cell r="C878" t="str">
            <v>4470124PJM_MISC_E</v>
          </cell>
          <cell r="D878" t="str">
            <v>PJM Energy Costs (Post ECR)</v>
          </cell>
          <cell r="E878" t="str">
            <v>Current</v>
          </cell>
        </row>
        <row r="879">
          <cell r="C879" t="str">
            <v>4470125PJM_MISC_E</v>
          </cell>
          <cell r="D879" t="str">
            <v>Est Misc PJM activity</v>
          </cell>
          <cell r="E879" t="str">
            <v>Current</v>
          </cell>
        </row>
        <row r="880">
          <cell r="C880" t="str">
            <v>4470126PJM_MISC_E</v>
          </cell>
          <cell r="D880" t="str">
            <v>PJM Congestion - Implicit</v>
          </cell>
          <cell r="E880" t="str">
            <v>Current</v>
          </cell>
        </row>
        <row r="881">
          <cell r="C881" t="str">
            <v>4470207PJM_MISC_E</v>
          </cell>
          <cell r="D881" t="str">
            <v>PJM Marginal Losses</v>
          </cell>
          <cell r="E881" t="str">
            <v>Current</v>
          </cell>
        </row>
        <row r="882">
          <cell r="C882" t="str">
            <v>4470208PJM_MISC_E</v>
          </cell>
          <cell r="D882" t="str">
            <v>PJM Marginal Losses</v>
          </cell>
          <cell r="E882" t="str">
            <v>Current</v>
          </cell>
        </row>
        <row r="883">
          <cell r="C883" t="str">
            <v>5550035PJM_MISC_E</v>
          </cell>
          <cell r="D883" t="str">
            <v>As-Agent Energy Costs</v>
          </cell>
          <cell r="E883" t="str">
            <v>Current</v>
          </cell>
        </row>
        <row r="884">
          <cell r="C884" t="str">
            <v>5550039PJM_MISC_E</v>
          </cell>
          <cell r="D884" t="str">
            <v>PJM Inadvertent Meter Res</v>
          </cell>
          <cell r="E884" t="str">
            <v>Current</v>
          </cell>
        </row>
        <row r="885">
          <cell r="C885" t="str">
            <v>4470107PJM_MISC_R</v>
          </cell>
          <cell r="D885" t="str">
            <v>PJM NITS</v>
          </cell>
          <cell r="E885" t="str">
            <v>Prior</v>
          </cell>
        </row>
        <row r="886">
          <cell r="C886" t="str">
            <v>4470141PJM_MON_A</v>
          </cell>
          <cell r="D886" t="str">
            <v>As-Agent Sales</v>
          </cell>
          <cell r="E886" t="str">
            <v>Prior</v>
          </cell>
        </row>
        <row r="887">
          <cell r="C887" t="str">
            <v>4470099PJM_MON_A</v>
          </cell>
          <cell r="D887" t="str">
            <v>PJM Capacity</v>
          </cell>
          <cell r="E887" t="str">
            <v>Prior</v>
          </cell>
        </row>
        <row r="888">
          <cell r="C888" t="str">
            <v>4470119PJM_MON_A</v>
          </cell>
          <cell r="D888" t="str">
            <v>PJM SECA</v>
          </cell>
          <cell r="E888" t="str">
            <v>Prior</v>
          </cell>
        </row>
        <row r="889">
          <cell r="C889" t="str">
            <v>4470110PJM_MON_C</v>
          </cell>
          <cell r="D889" t="str">
            <v>PJM Admin. Expense</v>
          </cell>
          <cell r="E889" t="str">
            <v>Prior</v>
          </cell>
        </row>
        <row r="890">
          <cell r="C890" t="str">
            <v>4470141PJM_MON_E</v>
          </cell>
          <cell r="D890" t="str">
            <v>As-Agent Sales</v>
          </cell>
          <cell r="E890" t="str">
            <v>Current</v>
          </cell>
        </row>
        <row r="891">
          <cell r="C891" t="str">
            <v>4470119PJM_MON_E</v>
          </cell>
          <cell r="D891" t="str">
            <v>PJM SECA</v>
          </cell>
          <cell r="E891" t="str">
            <v>Current</v>
          </cell>
        </row>
        <row r="892">
          <cell r="C892" t="str">
            <v>4470141PJM_MON2_A</v>
          </cell>
          <cell r="D892" t="str">
            <v>As-Agent Sales</v>
          </cell>
          <cell r="E892" t="str">
            <v>Prior</v>
          </cell>
        </row>
        <row r="893">
          <cell r="C893" t="str">
            <v>4470141PJM_MON2_C</v>
          </cell>
          <cell r="D893" t="str">
            <v>As-Agent Sales</v>
          </cell>
          <cell r="E893" t="str">
            <v>Prior</v>
          </cell>
        </row>
        <row r="894">
          <cell r="C894" t="str">
            <v>4470141PJM_MON2_E</v>
          </cell>
          <cell r="D894" t="str">
            <v>As-Agent Sales</v>
          </cell>
          <cell r="E894" t="str">
            <v>Current</v>
          </cell>
        </row>
        <row r="895">
          <cell r="C895" t="str">
            <v>4470141PJM_MON2_R</v>
          </cell>
          <cell r="D895" t="str">
            <v>As-Agent Sales</v>
          </cell>
          <cell r="E895" t="str">
            <v>Current</v>
          </cell>
        </row>
        <row r="896">
          <cell r="C896" t="str">
            <v>4470107PJM_NITS_A</v>
          </cell>
          <cell r="D896" t="str">
            <v>PJM NITS</v>
          </cell>
          <cell r="E896" t="str">
            <v>Prior</v>
          </cell>
        </row>
        <row r="897">
          <cell r="C897" t="str">
            <v>4470110PJM_NITS_A</v>
          </cell>
          <cell r="D897" t="str">
            <v>PJM NITS</v>
          </cell>
          <cell r="E897" t="str">
            <v>Prior</v>
          </cell>
        </row>
        <row r="898">
          <cell r="C898" t="str">
            <v>5550039PJM_NITS_A</v>
          </cell>
          <cell r="D898" t="str">
            <v>PJM Inadvertent Meter Res</v>
          </cell>
          <cell r="E898" t="str">
            <v>Prior</v>
          </cell>
        </row>
        <row r="899">
          <cell r="C899" t="str">
            <v>4470209PJM_NONECR</v>
          </cell>
          <cell r="D899" t="str">
            <v>PJM Marginal Losses</v>
          </cell>
          <cell r="E899" t="str">
            <v>Current</v>
          </cell>
        </row>
        <row r="900">
          <cell r="C900" t="str">
            <v>4470124PJM_NONECR</v>
          </cell>
          <cell r="D900" t="str">
            <v>PJM Energy Costs (Post ECR)</v>
          </cell>
          <cell r="E900" t="str">
            <v>Prior</v>
          </cell>
        </row>
        <row r="901">
          <cell r="C901" t="str">
            <v>4470125PJM_NONECR</v>
          </cell>
          <cell r="D901" t="str">
            <v>PJM Congestion - Explicit</v>
          </cell>
          <cell r="E901" t="str">
            <v>Current</v>
          </cell>
        </row>
        <row r="902">
          <cell r="C902" t="str">
            <v>4470141PJM_OMEG_A</v>
          </cell>
          <cell r="D902" t="str">
            <v>As-Agent Sales</v>
          </cell>
          <cell r="E902" t="str">
            <v>Prior</v>
          </cell>
        </row>
        <row r="903">
          <cell r="C903" t="str">
            <v>4470206PJM_OMEG_A</v>
          </cell>
          <cell r="D903" t="str">
            <v>PJM Marginal Losses</v>
          </cell>
          <cell r="E903" t="str">
            <v>Prior</v>
          </cell>
        </row>
        <row r="904">
          <cell r="C904" t="str">
            <v>4470209PJM_OMEG_A</v>
          </cell>
          <cell r="D904" t="str">
            <v>PJM Marginal Losses</v>
          </cell>
          <cell r="E904" t="str">
            <v>Prior</v>
          </cell>
        </row>
        <row r="905">
          <cell r="C905" t="str">
            <v>4470092PJM_OMEG_A</v>
          </cell>
          <cell r="D905" t="str">
            <v>PJM Congestion - Implicit ECR</v>
          </cell>
          <cell r="E905" t="str">
            <v>Prior</v>
          </cell>
        </row>
        <row r="906">
          <cell r="C906" t="str">
            <v>4470094PJM_OMEG_A</v>
          </cell>
          <cell r="D906" t="str">
            <v>PJM Transmission Losses</v>
          </cell>
          <cell r="E906" t="str">
            <v>Prior</v>
          </cell>
        </row>
        <row r="907">
          <cell r="C907" t="str">
            <v>4470099PJM_OMEG_A</v>
          </cell>
          <cell r="D907" t="str">
            <v>PJM Capacity</v>
          </cell>
          <cell r="E907" t="str">
            <v>Prior</v>
          </cell>
        </row>
        <row r="908">
          <cell r="C908" t="str">
            <v>4470100PJM_OMEG_A</v>
          </cell>
          <cell r="D908" t="str">
            <v>PJM Congestion - FTR Revenue</v>
          </cell>
          <cell r="E908" t="str">
            <v>Prior</v>
          </cell>
        </row>
        <row r="909">
          <cell r="C909" t="str">
            <v>4470124PJM_OMEG_A</v>
          </cell>
          <cell r="D909" t="str">
            <v>PJM Energy Costs (Post ECR)</v>
          </cell>
          <cell r="E909" t="str">
            <v>Prior</v>
          </cell>
        </row>
        <row r="910">
          <cell r="C910" t="str">
            <v>4470126PJM_OMEG_A</v>
          </cell>
          <cell r="D910" t="str">
            <v>PJM Congestion - Implicit</v>
          </cell>
          <cell r="E910" t="str">
            <v>Prior</v>
          </cell>
        </row>
        <row r="911">
          <cell r="C911" t="str">
            <v>5550039PJM_OMEG_A</v>
          </cell>
          <cell r="D911" t="str">
            <v>PJM Inadvertent Meter Res</v>
          </cell>
          <cell r="E911" t="str">
            <v>Prior</v>
          </cell>
        </row>
        <row r="912">
          <cell r="C912" t="str">
            <v>4470100PJM_OMEG_C</v>
          </cell>
          <cell r="D912" t="str">
            <v>PJM Congestion - FTR Revenue</v>
          </cell>
          <cell r="E912" t="str">
            <v>Prior</v>
          </cell>
        </row>
        <row r="913">
          <cell r="C913" t="str">
            <v>4470141PJM_OMEG_E</v>
          </cell>
          <cell r="D913" t="str">
            <v>As-Agent Sales</v>
          </cell>
          <cell r="E913" t="str">
            <v>Current</v>
          </cell>
        </row>
        <row r="914">
          <cell r="C914" t="str">
            <v>4470206PJM_OMEG_E</v>
          </cell>
          <cell r="D914" t="str">
            <v>PJM Marginal Losses</v>
          </cell>
          <cell r="E914" t="str">
            <v>Current</v>
          </cell>
        </row>
        <row r="915">
          <cell r="C915" t="str">
            <v>4470209PJM_OMEG_E</v>
          </cell>
          <cell r="D915" t="str">
            <v>PJM Marginal Losses</v>
          </cell>
          <cell r="E915" t="str">
            <v>Current</v>
          </cell>
        </row>
        <row r="916">
          <cell r="C916" t="str">
            <v>4470092PJM_OMEG_E</v>
          </cell>
          <cell r="D916" t="str">
            <v>PJM Congestion - Implicit ECR</v>
          </cell>
          <cell r="E916" t="str">
            <v>Current</v>
          </cell>
        </row>
        <row r="917">
          <cell r="C917" t="str">
            <v>4470094PJM_OMEG_E</v>
          </cell>
          <cell r="D917" t="str">
            <v>PJM Transmission Losses</v>
          </cell>
          <cell r="E917" t="str">
            <v>Current</v>
          </cell>
        </row>
        <row r="918">
          <cell r="C918" t="str">
            <v>4470099PJM_OMEG_E</v>
          </cell>
          <cell r="D918" t="str">
            <v>PJM Capacity</v>
          </cell>
          <cell r="E918" t="str">
            <v>Current</v>
          </cell>
        </row>
        <row r="919">
          <cell r="C919" t="str">
            <v>4470100PJM_OMEG_E</v>
          </cell>
          <cell r="D919" t="str">
            <v>PJM Congestion - FTR Revenue</v>
          </cell>
          <cell r="E919" t="str">
            <v>Current</v>
          </cell>
        </row>
        <row r="920">
          <cell r="C920" t="str">
            <v>4470124PJM_OMEG_E</v>
          </cell>
          <cell r="D920" t="str">
            <v>PJM Energy Costs (Post ECR)</v>
          </cell>
          <cell r="E920" t="str">
            <v>Current</v>
          </cell>
        </row>
        <row r="921">
          <cell r="C921" t="str">
            <v>4470126PJM_OMEG_E</v>
          </cell>
          <cell r="D921" t="str">
            <v>PJM Congestion - Implicit</v>
          </cell>
          <cell r="E921" t="str">
            <v>Current</v>
          </cell>
        </row>
        <row r="922">
          <cell r="C922" t="str">
            <v>5550039PJM_OMEG_E</v>
          </cell>
          <cell r="D922" t="str">
            <v>PJM Inadvertent Meter Res</v>
          </cell>
          <cell r="E922" t="str">
            <v>Current</v>
          </cell>
        </row>
        <row r="923">
          <cell r="C923" t="str">
            <v>4470092PJM_OMEG_R</v>
          </cell>
          <cell r="D923" t="str">
            <v>PJM Congestion - Explicit ECR</v>
          </cell>
          <cell r="E923" t="str">
            <v>Current</v>
          </cell>
        </row>
        <row r="924">
          <cell r="C924" t="str">
            <v>4470126PJM_OMEG_R</v>
          </cell>
          <cell r="D924" t="str">
            <v>PJM Congestion - Implicit</v>
          </cell>
          <cell r="E924" t="str">
            <v>Auto Reversing</v>
          </cell>
        </row>
        <row r="925">
          <cell r="C925" t="str">
            <v>4470131PJM_PAR_A</v>
          </cell>
          <cell r="D925" t="str">
            <v>As-Agent Energy Costs</v>
          </cell>
          <cell r="E925" t="str">
            <v>Prior</v>
          </cell>
        </row>
        <row r="926">
          <cell r="C926" t="str">
            <v>4470099PJM_PEAK_E</v>
          </cell>
          <cell r="D926" t="str">
            <v>PJM Capacity</v>
          </cell>
          <cell r="E926" t="str">
            <v>Current</v>
          </cell>
        </row>
        <row r="927">
          <cell r="C927" t="str">
            <v>4470099PJM_PEAK_R</v>
          </cell>
          <cell r="D927" t="str">
            <v>PJM Capacity</v>
          </cell>
          <cell r="E927" t="str">
            <v>Prior</v>
          </cell>
        </row>
        <row r="928">
          <cell r="C928" t="str">
            <v>4470124PJM_PIT_A</v>
          </cell>
          <cell r="D928" t="str">
            <v>PJM Energy Costs (Post ECR)</v>
          </cell>
          <cell r="E928" t="str">
            <v>Prior</v>
          </cell>
        </row>
        <row r="929">
          <cell r="C929" t="str">
            <v>4470113PJM_RCL_Q3</v>
          </cell>
          <cell r="D929" t="str">
            <v>Reclass</v>
          </cell>
          <cell r="E929" t="str">
            <v>Prior</v>
          </cell>
        </row>
        <row r="930">
          <cell r="C930" t="str">
            <v>5550035PJM_RCL_Q3</v>
          </cell>
          <cell r="D930" t="str">
            <v>Reclass</v>
          </cell>
          <cell r="E930" t="str">
            <v>Prior</v>
          </cell>
        </row>
        <row r="931">
          <cell r="C931" t="str">
            <v>4470094PJM_RCL_TO</v>
          </cell>
          <cell r="D931" t="str">
            <v>PJM Transmission Losses</v>
          </cell>
          <cell r="E931" t="str">
            <v>Prior</v>
          </cell>
        </row>
        <row r="932">
          <cell r="C932" t="str">
            <v>4470098PJM_RCL_TO</v>
          </cell>
          <cell r="D932" t="str">
            <v>PJM Operating Reserves</v>
          </cell>
          <cell r="E932" t="str">
            <v>Current</v>
          </cell>
        </row>
        <row r="933">
          <cell r="C933" t="str">
            <v>4470099PJMTR_RCLA</v>
          </cell>
          <cell r="D933" t="str">
            <v>PJM Capacity</v>
          </cell>
          <cell r="E933" t="str">
            <v>Prior</v>
          </cell>
        </row>
        <row r="934">
          <cell r="C934" t="str">
            <v>4470217PJMTR_RCLE</v>
          </cell>
          <cell r="D934" t="str">
            <v>PJM Capacity</v>
          </cell>
          <cell r="E934" t="str">
            <v>Prior</v>
          </cell>
        </row>
        <row r="935">
          <cell r="C935" t="str">
            <v>4470204PJM_RCLS</v>
          </cell>
          <cell r="D935" t="str">
            <v>PJM Spinning Reserve</v>
          </cell>
          <cell r="E935" t="str">
            <v>Prior</v>
          </cell>
        </row>
        <row r="936">
          <cell r="C936" t="str">
            <v>4470205PJM_RCLS</v>
          </cell>
          <cell r="D936" t="str">
            <v>PJM Spinning Reserve</v>
          </cell>
          <cell r="E936" t="str">
            <v>Prior</v>
          </cell>
        </row>
        <row r="937">
          <cell r="C937" t="str">
            <v>4470096PJM_RCLS</v>
          </cell>
          <cell r="D937" t="str">
            <v>PJM Spinning Reserve</v>
          </cell>
          <cell r="E937" t="str">
            <v>Prior</v>
          </cell>
        </row>
        <row r="938">
          <cell r="C938" t="str">
            <v>4470113PJM_RCLS_O</v>
          </cell>
          <cell r="D938" t="str">
            <v>Reclass</v>
          </cell>
          <cell r="E938" t="str">
            <v>Prior</v>
          </cell>
        </row>
        <row r="939">
          <cell r="C939" t="str">
            <v>5550035PJM_RCLS_O</v>
          </cell>
          <cell r="D939" t="str">
            <v>Reclass</v>
          </cell>
          <cell r="E939" t="str">
            <v>Prior</v>
          </cell>
        </row>
        <row r="940">
          <cell r="C940" t="str">
            <v>4470106PJM_RCLS_T</v>
          </cell>
          <cell r="D940" t="str">
            <v>PJM Pt2Pt Transmission</v>
          </cell>
          <cell r="E940" t="str">
            <v>Prior</v>
          </cell>
        </row>
        <row r="941">
          <cell r="C941" t="str">
            <v>4470097PJM_RECLX</v>
          </cell>
          <cell r="D941" t="str">
            <v>PJM Synchronization</v>
          </cell>
          <cell r="E941" t="str">
            <v>Current</v>
          </cell>
        </row>
        <row r="942">
          <cell r="C942" t="str">
            <v>4470104PJM_RECLX</v>
          </cell>
          <cell r="D942" t="str">
            <v>PJM Reactive Supply</v>
          </cell>
          <cell r="E942" t="str">
            <v>Current</v>
          </cell>
        </row>
        <row r="943">
          <cell r="C943" t="str">
            <v>4470105PJM_RECLX</v>
          </cell>
          <cell r="D943" t="str">
            <v>PJM Black Start</v>
          </cell>
          <cell r="E943" t="str">
            <v>Current</v>
          </cell>
        </row>
        <row r="944">
          <cell r="C944" t="str">
            <v>4470092PJM_RESRV</v>
          </cell>
          <cell r="D944" t="str">
            <v>PJM Congestion - Implicit ECR</v>
          </cell>
          <cell r="E944" t="str">
            <v>Prior</v>
          </cell>
        </row>
        <row r="945">
          <cell r="C945" t="str">
            <v>4470094PJM_RESRV</v>
          </cell>
          <cell r="D945" t="str">
            <v>PJM Transmission Losses</v>
          </cell>
          <cell r="E945" t="str">
            <v>Auto Reversing</v>
          </cell>
        </row>
        <row r="946">
          <cell r="C946" t="str">
            <v>4470095PJM_RESRV</v>
          </cell>
          <cell r="D946" t="str">
            <v>PJM Regulation Charges</v>
          </cell>
          <cell r="E946" t="str">
            <v>Auto Reversing</v>
          </cell>
        </row>
        <row r="947">
          <cell r="C947" t="str">
            <v>4470096PJM_RESRV</v>
          </cell>
          <cell r="D947" t="str">
            <v>PJM Spinning Reserve</v>
          </cell>
          <cell r="E947" t="str">
            <v>Auto Reversing</v>
          </cell>
        </row>
        <row r="948">
          <cell r="C948" t="str">
            <v>4470098PJM_RESRV</v>
          </cell>
          <cell r="D948" t="str">
            <v>PJM Operating Reserves</v>
          </cell>
          <cell r="E948" t="str">
            <v>Auto Reversing</v>
          </cell>
        </row>
        <row r="949">
          <cell r="C949" t="str">
            <v>4470100PJM_RESRV</v>
          </cell>
          <cell r="D949" t="str">
            <v>PJM Congestion - FTR Revenue</v>
          </cell>
          <cell r="E949" t="str">
            <v>Auto Reversing</v>
          </cell>
        </row>
        <row r="950">
          <cell r="C950" t="str">
            <v>4470110PJM_RESRV</v>
          </cell>
          <cell r="D950" t="str">
            <v>PJM Admin. Expense</v>
          </cell>
          <cell r="E950" t="str">
            <v>Auto Reversing</v>
          </cell>
        </row>
        <row r="951">
          <cell r="C951" t="str">
            <v>4470115PJM_RESRV</v>
          </cell>
          <cell r="D951" t="str">
            <v>PJM Meter Corrections</v>
          </cell>
          <cell r="E951" t="str">
            <v>Auto Reversing</v>
          </cell>
        </row>
        <row r="952">
          <cell r="C952" t="str">
            <v>4470119PJM_RESRV</v>
          </cell>
          <cell r="D952" t="str">
            <v>PJM SECA</v>
          </cell>
          <cell r="E952" t="str">
            <v>Auto Reversing</v>
          </cell>
        </row>
        <row r="953">
          <cell r="C953" t="str">
            <v>4470124PJM_RESRV</v>
          </cell>
          <cell r="D953" t="str">
            <v>PJM Energy Costs (Post ECR)</v>
          </cell>
          <cell r="E953" t="str">
            <v>Auto Reversing</v>
          </cell>
        </row>
        <row r="954">
          <cell r="C954" t="str">
            <v>4470125PJM_RESRV</v>
          </cell>
          <cell r="D954" t="str">
            <v>PJM Congestion - Explicit</v>
          </cell>
          <cell r="E954" t="str">
            <v>Auto Reversing</v>
          </cell>
        </row>
        <row r="955">
          <cell r="C955" t="str">
            <v>4470126PJM_RESRV</v>
          </cell>
          <cell r="D955" t="str">
            <v>PJM Congestion - Implicit</v>
          </cell>
          <cell r="E955" t="str">
            <v>Auto Reversing</v>
          </cell>
        </row>
        <row r="956">
          <cell r="C956" t="str">
            <v>4470125PJM_RESRVC</v>
          </cell>
          <cell r="D956" t="str">
            <v>PJM Congestion - Explicit</v>
          </cell>
          <cell r="E956" t="str">
            <v>Prior</v>
          </cell>
        </row>
        <row r="957">
          <cell r="C957" t="str">
            <v>4470126PJM_RESRVC</v>
          </cell>
          <cell r="D957" t="str">
            <v>PJM Congestion - Implicit</v>
          </cell>
          <cell r="E957" t="str">
            <v>Prior</v>
          </cell>
        </row>
        <row r="958">
          <cell r="C958" t="str">
            <v>4470125PJM_RSV_C</v>
          </cell>
          <cell r="D958" t="str">
            <v>PJM Congestion - Explicit</v>
          </cell>
          <cell r="E958" t="str">
            <v>Prior</v>
          </cell>
        </row>
        <row r="959">
          <cell r="C959" t="str">
            <v>4470126PJM_RSV_C</v>
          </cell>
          <cell r="D959" t="str">
            <v>PJM Congestion - Implicit</v>
          </cell>
          <cell r="E959" t="str">
            <v>Prior</v>
          </cell>
        </row>
        <row r="960">
          <cell r="C960" t="str">
            <v>4470119PJM_SECA_A</v>
          </cell>
          <cell r="D960" t="str">
            <v>PJM SECA</v>
          </cell>
          <cell r="E960" t="str">
            <v>Prior</v>
          </cell>
        </row>
        <row r="961">
          <cell r="C961" t="str">
            <v>4470119PJM_SECA_C</v>
          </cell>
          <cell r="D961" t="str">
            <v>PJM SECA</v>
          </cell>
          <cell r="E961" t="str">
            <v>Prior</v>
          </cell>
        </row>
        <row r="962">
          <cell r="C962" t="str">
            <v>4470119PJM_SECA_E</v>
          </cell>
          <cell r="D962" t="str">
            <v>PJM SECA</v>
          </cell>
          <cell r="E962" t="str">
            <v>Current</v>
          </cell>
        </row>
        <row r="963">
          <cell r="C963" t="str">
            <v>4470089PJM_SPOT_R</v>
          </cell>
          <cell r="D963" t="str">
            <v>Gross Realization - ECR</v>
          </cell>
          <cell r="E963" t="str">
            <v>Current</v>
          </cell>
        </row>
        <row r="964">
          <cell r="C964" t="str">
            <v>4470099PJM_WOH_A</v>
          </cell>
          <cell r="D964" t="str">
            <v>PJM Capacity</v>
          </cell>
          <cell r="E964" t="str">
            <v>Prior</v>
          </cell>
        </row>
        <row r="965">
          <cell r="C965" t="str">
            <v>4470124PJM_WOH_A</v>
          </cell>
          <cell r="D965" t="str">
            <v>PJM Energy Costs (Post ECR)</v>
          </cell>
          <cell r="E965" t="str">
            <v>Prior</v>
          </cell>
        </row>
        <row r="966">
          <cell r="C966" t="str">
            <v>4470141PJM_WOH_A</v>
          </cell>
          <cell r="D966" t="str">
            <v>As-Agent Sales</v>
          </cell>
          <cell r="E966" t="str">
            <v>Prior</v>
          </cell>
        </row>
        <row r="967">
          <cell r="C967" t="str">
            <v>4470099PJM_WOH_E</v>
          </cell>
          <cell r="D967" t="str">
            <v>PJM Capacity</v>
          </cell>
          <cell r="E967" t="str">
            <v>Current</v>
          </cell>
        </row>
        <row r="968">
          <cell r="C968" t="str">
            <v>4470141PJM_WOH_E</v>
          </cell>
          <cell r="D968" t="str">
            <v>As-Agent Sales</v>
          </cell>
          <cell r="E968" t="str">
            <v>Current</v>
          </cell>
        </row>
        <row r="969">
          <cell r="C969" t="str">
            <v>4470124PJM_WSTR_A</v>
          </cell>
          <cell r="D969" t="str">
            <v>PJM Energy Costs (Post ECR)</v>
          </cell>
          <cell r="E969" t="str">
            <v>Prior</v>
          </cell>
        </row>
        <row r="970">
          <cell r="C970" t="str">
            <v>4470141PJM_WSTR_A</v>
          </cell>
          <cell r="D970" t="str">
            <v>As-Agent Sales</v>
          </cell>
          <cell r="E970" t="str">
            <v>Prior</v>
          </cell>
        </row>
        <row r="971">
          <cell r="C971" t="str">
            <v>4470141PJM_WSTR_E</v>
          </cell>
          <cell r="D971" t="str">
            <v>As-Agent Sales</v>
          </cell>
          <cell r="E971" t="str">
            <v>Current</v>
          </cell>
        </row>
        <row r="972">
          <cell r="C972" t="str">
            <v>4470124PJM_WSTR_R</v>
          </cell>
          <cell r="D972" t="str">
            <v>PJM Energy Costs (Post ECR)</v>
          </cell>
          <cell r="E972" t="str">
            <v>Prior</v>
          </cell>
        </row>
        <row r="973">
          <cell r="C973" t="str">
            <v>4470099PJM_WVPA_A</v>
          </cell>
          <cell r="D973" t="str">
            <v>PJM Capacity</v>
          </cell>
          <cell r="E973" t="str">
            <v>Prior</v>
          </cell>
        </row>
        <row r="974">
          <cell r="C974" t="str">
            <v>4470099PJM_WVPA_E</v>
          </cell>
          <cell r="D974" t="str">
            <v>PJM Capacity</v>
          </cell>
          <cell r="E974" t="str">
            <v>Current</v>
          </cell>
        </row>
        <row r="975">
          <cell r="C975" t="str">
            <v>4470099PJM_WVPA_R</v>
          </cell>
          <cell r="D975" t="str">
            <v>PJM Capacity</v>
          </cell>
          <cell r="E975" t="str">
            <v>Prior</v>
          </cell>
        </row>
        <row r="976">
          <cell r="C976" t="str">
            <v>4470141PJMAEPCCG</v>
          </cell>
          <cell r="D976" t="str">
            <v>As-Agent Sales</v>
          </cell>
          <cell r="E976" t="str">
            <v>Current</v>
          </cell>
        </row>
        <row r="977">
          <cell r="C977" t="str">
            <v>4470124PJMAEPCCGA</v>
          </cell>
          <cell r="D977" t="str">
            <v>PJM Energy Costs (Post ECR)</v>
          </cell>
          <cell r="E977" t="str">
            <v>Prior</v>
          </cell>
        </row>
        <row r="978">
          <cell r="C978" t="str">
            <v>4470141PJMAEPCCGA</v>
          </cell>
          <cell r="D978" t="str">
            <v>As-Agent Sales</v>
          </cell>
          <cell r="E978" t="str">
            <v>Prior</v>
          </cell>
        </row>
        <row r="979">
          <cell r="C979" t="str">
            <v>4470141PJMAEPCCGE</v>
          </cell>
          <cell r="D979" t="str">
            <v>As-Agent Sales</v>
          </cell>
          <cell r="E979" t="str">
            <v>Prior</v>
          </cell>
        </row>
        <row r="980">
          <cell r="C980" t="str">
            <v>4470200PJMDEFRCL</v>
          </cell>
          <cell r="D980" t="str">
            <v>PJM Congestion - OH Deferral</v>
          </cell>
          <cell r="E980" t="str">
            <v>Current</v>
          </cell>
        </row>
        <row r="981">
          <cell r="C981" t="str">
            <v>4470100PJMFTRADJ</v>
          </cell>
          <cell r="D981" t="str">
            <v>PJM Congestion - FTR Revenue</v>
          </cell>
          <cell r="E981" t="str">
            <v>Prior</v>
          </cell>
        </row>
        <row r="982">
          <cell r="C982" t="str">
            <v>4470100PJMMISOFTR</v>
          </cell>
          <cell r="D982" t="str">
            <v>PJM Congestion - FTR Revenue</v>
          </cell>
          <cell r="E982" t="str">
            <v>Prior</v>
          </cell>
        </row>
        <row r="983">
          <cell r="C983" t="str">
            <v>4470124PJMNONECRC</v>
          </cell>
          <cell r="D983" t="str">
            <v>PJM Energy Costs (Post ECR)</v>
          </cell>
          <cell r="E983" t="str">
            <v>Prior</v>
          </cell>
        </row>
        <row r="984">
          <cell r="C984" t="str">
            <v>4470002PJMOSSMRG</v>
          </cell>
          <cell r="D984" t="str">
            <v>Gross Realization - ECR</v>
          </cell>
          <cell r="E984" t="str">
            <v>Current</v>
          </cell>
        </row>
        <row r="985">
          <cell r="C985" t="str">
            <v>4470210PJMOSSMRG</v>
          </cell>
          <cell r="D985" t="str">
            <v>Incremental Marginal Loss Margin</v>
          </cell>
          <cell r="E985" t="str">
            <v>Current</v>
          </cell>
        </row>
        <row r="986">
          <cell r="C986" t="str">
            <v>4470211PJMOSSMRG</v>
          </cell>
          <cell r="D986" t="str">
            <v>Incremental Marginal Loss Margin</v>
          </cell>
          <cell r="E986" t="str">
            <v>Current</v>
          </cell>
        </row>
        <row r="987">
          <cell r="C987" t="str">
            <v>4470212PJMOSSMRG</v>
          </cell>
          <cell r="D987" t="str">
            <v>Incremental Marginal Loss Margin</v>
          </cell>
          <cell r="E987" t="str">
            <v>Current</v>
          </cell>
        </row>
        <row r="988">
          <cell r="C988" t="str">
            <v>4470099PJMTR_N_A</v>
          </cell>
          <cell r="D988" t="str">
            <v>PJM Capacity</v>
          </cell>
          <cell r="E988" t="str">
            <v>Prior</v>
          </cell>
        </row>
        <row r="989">
          <cell r="C989" t="str">
            <v>4470099PJMTR_N_E</v>
          </cell>
          <cell r="D989" t="str">
            <v>PJM Capacity</v>
          </cell>
          <cell r="E989" t="str">
            <v>Current</v>
          </cell>
        </row>
        <row r="990">
          <cell r="C990" t="str">
            <v>4470217PJMTR_A_A</v>
          </cell>
          <cell r="D990" t="str">
            <v>PJM Capacity</v>
          </cell>
          <cell r="E990" t="str">
            <v>Prior</v>
          </cell>
        </row>
        <row r="991">
          <cell r="C991" t="str">
            <v>4470217PJMTR_A_E</v>
          </cell>
          <cell r="D991" t="str">
            <v>PJM Capacity</v>
          </cell>
          <cell r="E991" t="str">
            <v>Current</v>
          </cell>
        </row>
        <row r="992">
          <cell r="C992" t="str">
            <v>4470099PJMTR_REV</v>
          </cell>
          <cell r="D992" t="str">
            <v>PJM Capacity</v>
          </cell>
          <cell r="E992" t="str">
            <v>Prior</v>
          </cell>
        </row>
        <row r="993">
          <cell r="C993" t="str">
            <v>4470206PJMTRANLOS</v>
          </cell>
          <cell r="D993" t="str">
            <v>PJM Marginal Losses</v>
          </cell>
          <cell r="E993" t="str">
            <v>Prior</v>
          </cell>
        </row>
        <row r="994">
          <cell r="C994" t="str">
            <v>4470100PJMTRANREF</v>
          </cell>
          <cell r="D994" t="str">
            <v>PJM Congestion - FTR Revenue</v>
          </cell>
          <cell r="E994" t="str">
            <v>Current</v>
          </cell>
        </row>
        <row r="995">
          <cell r="C995" t="str">
            <v>4470101PJMTRANREF</v>
          </cell>
          <cell r="D995" t="str">
            <v>PJM Congestion - FTR Revenue</v>
          </cell>
          <cell r="E995" t="str">
            <v>Current</v>
          </cell>
        </row>
        <row r="996">
          <cell r="C996" t="str">
            <v>4470206PJMTRANRSV</v>
          </cell>
          <cell r="D996" t="str">
            <v>PJM Marginal Losses</v>
          </cell>
          <cell r="E996" t="str">
            <v>Prior</v>
          </cell>
        </row>
        <row r="997">
          <cell r="C997" t="str">
            <v>4470166PJMXLOSS_A</v>
          </cell>
          <cell r="D997" t="str">
            <v>PJM Marginal Losses - Explicit ECR</v>
          </cell>
          <cell r="E997" t="str">
            <v>Prior</v>
          </cell>
        </row>
        <row r="998">
          <cell r="C998" t="str">
            <v>4470207PJMXLOSS_A</v>
          </cell>
          <cell r="D998" t="str">
            <v>PJM Marginal Losses</v>
          </cell>
          <cell r="E998" t="str">
            <v>Current</v>
          </cell>
        </row>
        <row r="999">
          <cell r="C999" t="str">
            <v>4470207PJMXLOSS_A</v>
          </cell>
          <cell r="D999" t="str">
            <v>PJM Marginal Losses</v>
          </cell>
          <cell r="E999" t="str">
            <v>Current</v>
          </cell>
        </row>
        <row r="1000">
          <cell r="C1000" t="str">
            <v>4470216PJMXLOSS_A</v>
          </cell>
          <cell r="D1000" t="str">
            <v>PJM Marginal Losses - Explicit ECR</v>
          </cell>
          <cell r="E1000" t="str">
            <v>Prior</v>
          </cell>
        </row>
        <row r="1001">
          <cell r="C1001" t="str">
            <v>4470166PJMXLOSS_E</v>
          </cell>
          <cell r="D1001" t="str">
            <v>PJM Marginal Losses - Explicit ECR</v>
          </cell>
          <cell r="E1001" t="str">
            <v>Current</v>
          </cell>
        </row>
        <row r="1002">
          <cell r="C1002" t="str">
            <v>4470207PJMXLOSS_E</v>
          </cell>
          <cell r="D1002" t="str">
            <v>PJM Marginal Losses</v>
          </cell>
          <cell r="E1002" t="str">
            <v>Current</v>
          </cell>
        </row>
        <row r="1003">
          <cell r="C1003" t="str">
            <v>4470216PJMXLOSS_E</v>
          </cell>
          <cell r="D1003" t="str">
            <v>PJM Marginal Losses - Explicit ECR</v>
          </cell>
          <cell r="E1003" t="str">
            <v>Current</v>
          </cell>
        </row>
        <row r="1004">
          <cell r="C1004" t="str">
            <v>4470092RECLMARG</v>
          </cell>
          <cell r="D1004" t="str">
            <v>PJM Congestion - Implicit ECR</v>
          </cell>
          <cell r="E1004" t="str">
            <v>Current</v>
          </cell>
        </row>
        <row r="1005">
          <cell r="C1005" t="str">
            <v>4470126RECLMARG</v>
          </cell>
          <cell r="D1005" t="str">
            <v>PJM Congestion - Implicit</v>
          </cell>
          <cell r="E1005" t="str">
            <v>Current</v>
          </cell>
        </row>
        <row r="1006">
          <cell r="C1006" t="str">
            <v>4210030REL_RCLS</v>
          </cell>
          <cell r="D1006" t="str">
            <v>DP - Dedicated Sales</v>
          </cell>
          <cell r="E1006" t="str">
            <v>Current</v>
          </cell>
        </row>
        <row r="1007">
          <cell r="C1007" t="str">
            <v>4470001SALES</v>
          </cell>
          <cell r="D1007" t="str">
            <v>Gross Realization - ECR</v>
          </cell>
          <cell r="E1007" t="str">
            <v>Prior</v>
          </cell>
        </row>
        <row r="1008">
          <cell r="C1008" t="str">
            <v>4470143SWPCL_RCLS</v>
          </cell>
          <cell r="D1008" t="str">
            <v>PJM Service Fee</v>
          </cell>
          <cell r="E1008" t="str">
            <v>Current</v>
          </cell>
        </row>
        <row r="1009">
          <cell r="C1009" t="str">
            <v>5550035SWPCL_RCLS</v>
          </cell>
          <cell r="D1009" t="str">
            <v>Illinois Auction Energy Costs</v>
          </cell>
          <cell r="E1009" t="str">
            <v>Current</v>
          </cell>
        </row>
        <row r="1010">
          <cell r="C1010" t="str">
            <v>4470143UBSMIZACCR</v>
          </cell>
          <cell r="D1010" t="str">
            <v>Financial Hedge Liquidations</v>
          </cell>
          <cell r="E1010" t="str">
            <v>Current</v>
          </cell>
        </row>
        <row r="1011">
          <cell r="C1011" t="str">
            <v>4470143WEST_REAL</v>
          </cell>
          <cell r="D1011" t="str">
            <v>Financial Hedge Liquidations</v>
          </cell>
          <cell r="E1011" t="str">
            <v>Current</v>
          </cell>
        </row>
        <row r="1012">
          <cell r="C1012" t="str">
            <v>5550088WVPA_AMOR</v>
          </cell>
          <cell r="D1012" t="str">
            <v>PJM Capacity</v>
          </cell>
          <cell r="E1012" t="str">
            <v>Current</v>
          </cell>
        </row>
        <row r="1013">
          <cell r="C1013" t="str">
            <v>4470131ZIMMBECK_R</v>
          </cell>
          <cell r="D1013" t="str">
            <v>As-Agent Energy Costs</v>
          </cell>
          <cell r="E1013" t="str">
            <v>Prior</v>
          </cell>
        </row>
        <row r="1014">
          <cell r="C1014" t="str">
            <v>4470002MLRADJ048</v>
          </cell>
          <cell r="D1014" t="str">
            <v>Gross Realization - ECR</v>
          </cell>
          <cell r="E1014" t="str">
            <v>Prior</v>
          </cell>
        </row>
        <row r="1015">
          <cell r="C1015" t="str">
            <v>4470002MLRADJCA48</v>
          </cell>
          <cell r="D1015" t="str">
            <v>Gross Realization - ECR</v>
          </cell>
          <cell r="E1015" t="str">
            <v>Prior</v>
          </cell>
        </row>
        <row r="1016">
          <cell r="C1016" t="str">
            <v>4470089MLRADJCA48</v>
          </cell>
          <cell r="D1016" t="str">
            <v>Gross Realization - ECR</v>
          </cell>
          <cell r="E1016" t="str">
            <v>Prior</v>
          </cell>
        </row>
        <row r="1017">
          <cell r="C1017" t="str">
            <v>4470089MLRADJ048</v>
          </cell>
          <cell r="D1017" t="str">
            <v>Gross Realization - ECR</v>
          </cell>
          <cell r="E1017" t="str">
            <v>Prior</v>
          </cell>
        </row>
        <row r="1018">
          <cell r="C1018" t="str">
            <v>4470206MLRADJBUCK</v>
          </cell>
          <cell r="D1018" t="str">
            <v>PJM Marginal Losses</v>
          </cell>
          <cell r="E1018" t="str">
            <v>Prior</v>
          </cell>
        </row>
        <row r="1019">
          <cell r="C1019" t="str">
            <v>4470141MLRADJBUCK</v>
          </cell>
          <cell r="D1019" t="str">
            <v>As-Agent Sales</v>
          </cell>
          <cell r="E1019" t="str">
            <v>Prior</v>
          </cell>
        </row>
        <row r="1020">
          <cell r="C1020" t="str">
            <v>4470098MLRADJCOMB</v>
          </cell>
          <cell r="D1020" t="str">
            <v>PJM Operating Reserves</v>
          </cell>
          <cell r="E1020" t="str">
            <v>Prior</v>
          </cell>
        </row>
        <row r="1021">
          <cell r="C1021" t="str">
            <v>4470141PJM_A_3144</v>
          </cell>
          <cell r="D1021" t="str">
            <v>As-Agent Sales</v>
          </cell>
          <cell r="E1021" t="str">
            <v>Prior</v>
          </cell>
        </row>
        <row r="1022">
          <cell r="C1022" t="str">
            <v>4470141PJM_ER3139</v>
          </cell>
          <cell r="D1022" t="str">
            <v>As-Agent Sales</v>
          </cell>
          <cell r="E1022" t="str">
            <v>Prior</v>
          </cell>
        </row>
        <row r="1023">
          <cell r="C1023" t="str">
            <v>4470098PJM_ER3149</v>
          </cell>
          <cell r="D1023" t="str">
            <v>PJM Operating Reserves</v>
          </cell>
          <cell r="E1023" t="str">
            <v>Prior</v>
          </cell>
        </row>
        <row r="1024">
          <cell r="C1024" t="str">
            <v>4470141PJM_A_3143</v>
          </cell>
          <cell r="D1024" t="str">
            <v>As-Agent Sales</v>
          </cell>
          <cell r="E1024" t="str">
            <v>Prior</v>
          </cell>
        </row>
        <row r="1025">
          <cell r="C1025" t="str">
            <v>4470174PJM_A_3143</v>
          </cell>
          <cell r="D1025" t="str">
            <v>PJM Congestion - FTR Revenue</v>
          </cell>
          <cell r="E1025" t="str">
            <v>Prior</v>
          </cell>
        </row>
        <row r="1026">
          <cell r="C1026" t="str">
            <v>4470206PJM_A_3143</v>
          </cell>
          <cell r="D1026" t="str">
            <v>PJM Marginal Losses</v>
          </cell>
          <cell r="E1026" t="str">
            <v>Prior</v>
          </cell>
        </row>
        <row r="1027">
          <cell r="C1027" t="str">
            <v>4470141PJM_A_3147</v>
          </cell>
          <cell r="D1027" t="str">
            <v>As-Agent Sales</v>
          </cell>
          <cell r="E1027" t="str">
            <v>Prior</v>
          </cell>
        </row>
        <row r="1028">
          <cell r="C1028" t="str">
            <v>4470141PJM_ER3138</v>
          </cell>
          <cell r="D1028" t="str">
            <v>As-Agent Sales</v>
          </cell>
          <cell r="E1028" t="str">
            <v>Prior</v>
          </cell>
        </row>
      </sheetData>
      <sheetData sheetId="1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Marginal Loss Credits</v>
          </cell>
          <cell r="B23" t="str">
            <v>PJM Marginal Losses</v>
          </cell>
        </row>
        <row r="24">
          <cell r="A24" t="str">
            <v>Marginal Loss Charges</v>
          </cell>
          <cell r="B24" t="str">
            <v>PJM Marginal Losses</v>
          </cell>
        </row>
        <row r="25">
          <cell r="A25" t="str">
            <v>PJM RPM Capacity</v>
          </cell>
          <cell r="B25" t="str">
            <v>PJM Capacity</v>
          </cell>
        </row>
        <row r="26">
          <cell r="A26" t="str">
            <v>PJM CRES Capacity</v>
          </cell>
          <cell r="B26" t="str">
            <v>PJM Capacity</v>
          </cell>
        </row>
        <row r="27">
          <cell r="A27" t="str">
            <v>Hedge Bookouts</v>
          </cell>
          <cell r="B27" t="str">
            <v>Hedge Bookouts</v>
          </cell>
        </row>
        <row r="28">
          <cell r="A28" t="str">
            <v>Hedge Ineffectiveness</v>
          </cell>
          <cell r="B28" t="str">
            <v>Hedge Ineffectiveness</v>
          </cell>
        </row>
        <row r="29">
          <cell r="A29" t="str">
            <v>Illinois Auction Capacity Costs</v>
          </cell>
          <cell r="B29" t="str">
            <v>Illinois Auction Margin</v>
          </cell>
        </row>
        <row r="30">
          <cell r="A30" t="str">
            <v>Illinois Auction Energy Costs</v>
          </cell>
          <cell r="B30" t="str">
            <v>Illinois Auction Margin</v>
          </cell>
        </row>
        <row r="31">
          <cell r="A31" t="str">
            <v>Illinois Auction Hedge</v>
          </cell>
          <cell r="B31" t="str">
            <v>Illinois Auction Margin</v>
          </cell>
        </row>
        <row r="32">
          <cell r="A32" t="str">
            <v>Illinois Auction Sales</v>
          </cell>
          <cell r="B32" t="str">
            <v>Illinois Auction Margin</v>
          </cell>
        </row>
        <row r="33">
          <cell r="A33" t="str">
            <v>Incremental Marginal Loss Margin</v>
          </cell>
          <cell r="B33" t="str">
            <v>Gross Realization - ECR</v>
          </cell>
        </row>
        <row r="34">
          <cell r="A34" t="str">
            <v>Incs &amp; Decs</v>
          </cell>
          <cell r="B34" t="str">
            <v>Trading Reclass</v>
          </cell>
        </row>
        <row r="35">
          <cell r="A35" t="str">
            <v>Interruptable Power</v>
          </cell>
          <cell r="B35" t="str">
            <v>Buckeye Power</v>
          </cell>
        </row>
        <row r="36">
          <cell r="A36" t="str">
            <v>Maryland Auction Capacity Costs</v>
          </cell>
          <cell r="B36" t="str">
            <v>Maryland Auction Margin</v>
          </cell>
        </row>
        <row r="37">
          <cell r="A37" t="str">
            <v>Maryland Auction Energy Costs</v>
          </cell>
          <cell r="B37" t="str">
            <v>Maryland Auction Margin</v>
          </cell>
        </row>
        <row r="38">
          <cell r="A38" t="str">
            <v>Maryland Auction Sales</v>
          </cell>
          <cell r="B38" t="str">
            <v>Maryland Auction Margin</v>
          </cell>
        </row>
        <row r="39">
          <cell r="A39" t="str">
            <v>Maryland Auction Hedge</v>
          </cell>
          <cell r="B39" t="str">
            <v>Maryland Auction Margin</v>
          </cell>
        </row>
        <row r="40">
          <cell r="A40" t="str">
            <v>MISO FTR</v>
          </cell>
          <cell r="B40" t="str">
            <v>MISO Margin</v>
          </cell>
        </row>
        <row r="41">
          <cell r="A41" t="str">
            <v>MISO Capacity</v>
          </cell>
          <cell r="B41" t="str">
            <v>MISO Margin</v>
          </cell>
        </row>
        <row r="42">
          <cell r="A42" t="str">
            <v>Mone Demand</v>
          </cell>
          <cell r="B42" t="str">
            <v>Mone Demand</v>
          </cell>
        </row>
        <row r="43">
          <cell r="A43" t="str">
            <v>MTM Value of FTRs</v>
          </cell>
          <cell r="B43" t="str">
            <v>PJM Congestion</v>
          </cell>
        </row>
        <row r="44">
          <cell r="A44" t="str">
            <v>Non-Settlement Annuities</v>
          </cell>
          <cell r="B44" t="str">
            <v>Trading Reclass</v>
          </cell>
        </row>
        <row r="45">
          <cell r="A45" t="str">
            <v>Non-Trading Book Notional Adjustment</v>
          </cell>
          <cell r="B45" t="str">
            <v>Trading Reclass</v>
          </cell>
        </row>
        <row r="46">
          <cell r="A46" t="str">
            <v>NOX Addback</v>
          </cell>
          <cell r="B46" t="str">
            <v>NOX Addback</v>
          </cell>
        </row>
        <row r="47">
          <cell r="A47" t="str">
            <v>OVEC EAF Adjustment</v>
          </cell>
          <cell r="B47" t="str">
            <v>Buckeye Power</v>
          </cell>
        </row>
        <row r="48">
          <cell r="A48" t="str">
            <v>Pennsylvania Auction Sales</v>
          </cell>
          <cell r="B48" t="str">
            <v>Pennsylvania Auction Margin</v>
          </cell>
        </row>
        <row r="49">
          <cell r="A49" t="str">
            <v>Pennsylvania Auction Energy Costs</v>
          </cell>
          <cell r="B49" t="str">
            <v>Pennsylvania Auction Margin</v>
          </cell>
        </row>
        <row r="50">
          <cell r="A50" t="str">
            <v>PJM Admin. Expense</v>
          </cell>
          <cell r="B50" t="str">
            <v>PJM Other Income/Expense</v>
          </cell>
        </row>
        <row r="51">
          <cell r="A51" t="str">
            <v>PJM Black Start</v>
          </cell>
          <cell r="B51" t="str">
            <v>PJM Other Income/Expense</v>
          </cell>
        </row>
        <row r="52">
          <cell r="A52" t="str">
            <v>PJM Capacity</v>
          </cell>
          <cell r="B52" t="str">
            <v>PJM Capacity</v>
          </cell>
        </row>
        <row r="53">
          <cell r="A53" t="str">
            <v>PJM Capacity - Auction</v>
          </cell>
          <cell r="B53" t="str">
            <v>PJM Capacity</v>
          </cell>
        </row>
        <row r="54">
          <cell r="A54" t="str">
            <v>PJM Congestion - Explicit</v>
          </cell>
          <cell r="B54" t="str">
            <v>PJM Congestion</v>
          </cell>
        </row>
        <row r="55">
          <cell r="A55" t="str">
            <v>PJM Congestion - Explicit ECR</v>
          </cell>
          <cell r="B55" t="str">
            <v>PJM Congestion</v>
          </cell>
        </row>
        <row r="56">
          <cell r="A56" t="str">
            <v>PJM Congestion - FTR Revenue</v>
          </cell>
          <cell r="B56" t="str">
            <v>PJM Congestion</v>
          </cell>
        </row>
        <row r="57">
          <cell r="A57" t="str">
            <v>PJM Congestion - Implicit</v>
          </cell>
          <cell r="B57" t="str">
            <v>PJM Congestion</v>
          </cell>
        </row>
        <row r="58">
          <cell r="A58" t="str">
            <v>PJM Congestion - Implicit ECR</v>
          </cell>
          <cell r="B58" t="str">
            <v>PJM Congestion</v>
          </cell>
        </row>
        <row r="59">
          <cell r="A59" t="str">
            <v>PJM Congestion - OH Deferral</v>
          </cell>
          <cell r="B59" t="str">
            <v>PJM Congestion</v>
          </cell>
        </row>
        <row r="60">
          <cell r="A60" t="str">
            <v>PJM Energy Costs (Post ECR)</v>
          </cell>
          <cell r="B60" t="str">
            <v>Gross Realization - ECR</v>
          </cell>
        </row>
        <row r="61">
          <cell r="A61" t="str">
            <v>PJM Inadvertent Meter Res</v>
          </cell>
          <cell r="B61" t="str">
            <v>PJM Other Income/Expense</v>
          </cell>
        </row>
        <row r="62">
          <cell r="A62" t="str">
            <v>PJM Marginal Losses</v>
          </cell>
          <cell r="B62" t="str">
            <v>PJM Marginal Losses</v>
          </cell>
        </row>
        <row r="63">
          <cell r="A63" t="str">
            <v xml:space="preserve">PJM Marginal Losses - Explicit </v>
          </cell>
          <cell r="B63" t="str">
            <v>PJM Marginal Losses</v>
          </cell>
        </row>
        <row r="64">
          <cell r="A64" t="str">
            <v>PJM Marginal Losses - Explicit ECR</v>
          </cell>
          <cell r="B64" t="str">
            <v>PJM Marginal Losses</v>
          </cell>
        </row>
        <row r="65">
          <cell r="A65" t="str">
            <v>PJM Meter Corrections</v>
          </cell>
          <cell r="B65" t="str">
            <v>PJM Other Income/Expense</v>
          </cell>
        </row>
        <row r="66">
          <cell r="A66" t="str">
            <v>PJM NITS</v>
          </cell>
          <cell r="B66" t="str">
            <v>PJM Other Income/Expense</v>
          </cell>
        </row>
        <row r="67">
          <cell r="A67" t="str">
            <v>PJM Operating Reserves</v>
          </cell>
          <cell r="B67" t="str">
            <v>PJM Reserves</v>
          </cell>
        </row>
        <row r="68">
          <cell r="A68" t="str">
            <v>PJM Pt2Pt Transmission</v>
          </cell>
          <cell r="B68" t="str">
            <v>PJM Other Income/Expense</v>
          </cell>
        </row>
        <row r="69">
          <cell r="A69" t="str">
            <v>PJM Reactive Supply</v>
          </cell>
          <cell r="B69" t="str">
            <v>PJM Other Income/Expense</v>
          </cell>
        </row>
        <row r="70">
          <cell r="A70" t="str">
            <v>PJM Regulation Charges</v>
          </cell>
          <cell r="B70" t="str">
            <v>PJM Other Income/Expense</v>
          </cell>
        </row>
        <row r="71">
          <cell r="A71" t="str">
            <v>PJM SECA</v>
          </cell>
          <cell r="B71" t="str">
            <v>PJM SECA</v>
          </cell>
        </row>
        <row r="72">
          <cell r="A72" t="str">
            <v>PJM Service Fee</v>
          </cell>
          <cell r="B72" t="str">
            <v>Buckeye Power</v>
          </cell>
        </row>
        <row r="73">
          <cell r="A73" t="str">
            <v>PJM Spinning Reserve</v>
          </cell>
          <cell r="B73" t="str">
            <v>PJM Reserves</v>
          </cell>
        </row>
        <row r="74">
          <cell r="A74" t="str">
            <v>PJM Supplemental Reserves</v>
          </cell>
          <cell r="B74" t="str">
            <v>PJM Reserves</v>
          </cell>
        </row>
        <row r="75">
          <cell r="A75" t="str">
            <v>PJM Synchronization</v>
          </cell>
          <cell r="B75" t="str">
            <v>PJM Other Income/Expense</v>
          </cell>
        </row>
        <row r="76">
          <cell r="A76" t="str">
            <v>PJM Transmission Losses</v>
          </cell>
          <cell r="B76" t="str">
            <v>PJM Transmission Losses</v>
          </cell>
        </row>
        <row r="77">
          <cell r="A77" t="str">
            <v>Trading Reclass</v>
          </cell>
          <cell r="B77" t="str">
            <v>Trading Reclass</v>
          </cell>
        </row>
        <row r="78">
          <cell r="A78" t="str">
            <v>Trading Reclass - Auction Liquidations</v>
          </cell>
          <cell r="B78" t="str">
            <v>Trading Reclass</v>
          </cell>
        </row>
        <row r="79">
          <cell r="A79" t="str">
            <v>Transmission Reclass</v>
          </cell>
          <cell r="B79" t="str">
            <v>Gross Realization - ECR</v>
          </cell>
        </row>
        <row r="80">
          <cell r="A80" t="str">
            <v>PJM_COC_E</v>
          </cell>
          <cell r="B80" t="str">
            <v>PJM Congestion</v>
          </cell>
        </row>
        <row r="81">
          <cell r="A81" t="str">
            <v>PJM_COC_E</v>
          </cell>
          <cell r="B81" t="str">
            <v>PJM Other Income/Expense</v>
          </cell>
        </row>
        <row r="82">
          <cell r="A82" t="str">
            <v>PJM_COC_R</v>
          </cell>
          <cell r="B82" t="str">
            <v>PJM Congestion</v>
          </cell>
        </row>
        <row r="83">
          <cell r="A83" t="str">
            <v>PJM_OMEG_E</v>
          </cell>
          <cell r="B83" t="str">
            <v>PJM Congestion</v>
          </cell>
        </row>
        <row r="84">
          <cell r="A84" t="str">
            <v>PJM_OMEG_E</v>
          </cell>
          <cell r="B84" t="str">
            <v>PJM Other Income/Expense</v>
          </cell>
        </row>
        <row r="85">
          <cell r="A85" t="str">
            <v>PJM_OMEG_R</v>
          </cell>
          <cell r="B85" t="str">
            <v>PJM Congestion</v>
          </cell>
        </row>
        <row r="86">
          <cell r="A86" t="str">
            <v>Position Balancing Adjustment</v>
          </cell>
          <cell r="B86" t="str">
            <v>Trading Reclass</v>
          </cell>
        </row>
        <row r="87">
          <cell r="A87" t="str">
            <v>Reclass</v>
          </cell>
          <cell r="B87" t="str">
            <v>Reclass</v>
          </cell>
        </row>
        <row r="88">
          <cell r="A88" t="str">
            <v>Sale Allocation</v>
          </cell>
          <cell r="B88" t="str">
            <v>Dow Plaquemine</v>
          </cell>
        </row>
        <row r="89">
          <cell r="A89" t="str">
            <v>SO2 Addback</v>
          </cell>
          <cell r="B89" t="str">
            <v>SO2 Addback</v>
          </cell>
        </row>
        <row r="90">
          <cell r="A90" t="str">
            <v>Trades Liquidated, Value Added</v>
          </cell>
          <cell r="B90" t="str">
            <v>Trading Reclass</v>
          </cell>
        </row>
        <row r="91">
          <cell r="A91" t="str">
            <v>Variable O&amp;M Addback</v>
          </cell>
          <cell r="B91" t="str">
            <v>Variable O&amp;M Addback</v>
          </cell>
        </row>
        <row r="92">
          <cell r="A92" t="str">
            <v>Unspecified Trading Variance</v>
          </cell>
          <cell r="B92" t="str">
            <v>Trading Reclass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Check"/>
      <sheetName val="PT Raw"/>
      <sheetName val="double check BU"/>
      <sheetName val="Opt Margin"/>
      <sheetName val="queries"/>
      <sheetName val="export"/>
      <sheetName val="Period Assignment level C"/>
      <sheetName val="Group Assignment level B"/>
      <sheetName val="Hold"/>
      <sheetName val="SubCat Assignm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4470002PWR_TRK_A</v>
          </cell>
          <cell r="D23" t="str">
            <v>Gross Realization - ECR</v>
          </cell>
          <cell r="E23" t="str">
            <v>Prior</v>
          </cell>
        </row>
        <row r="24">
          <cell r="C24" t="str">
            <v>4470002PWR_TRK_E</v>
          </cell>
          <cell r="D24" t="str">
            <v>Gross Realization - ECR</v>
          </cell>
          <cell r="E24" t="str">
            <v>Current</v>
          </cell>
        </row>
        <row r="25">
          <cell r="C25" t="str">
            <v>4470002AJE_ECRBK</v>
          </cell>
          <cell r="D25" t="str">
            <v>Gross Realization - Non ECR</v>
          </cell>
          <cell r="E25" t="str">
            <v>Current</v>
          </cell>
        </row>
        <row r="26">
          <cell r="C26" t="str">
            <v>4470099AJE_FR2WPA</v>
          </cell>
          <cell r="D26" t="str">
            <v>PJM Capacity</v>
          </cell>
          <cell r="E26" t="str">
            <v>Prior</v>
          </cell>
        </row>
        <row r="27">
          <cell r="C27" t="str">
            <v>5550088AJE_FR2WPA</v>
          </cell>
          <cell r="D27" t="str">
            <v>PJM Capacity</v>
          </cell>
          <cell r="E27" t="str">
            <v>Prior</v>
          </cell>
        </row>
        <row r="28">
          <cell r="C28" t="str">
            <v>4470155AJE_FTRCON</v>
          </cell>
          <cell r="D28" t="str">
            <v>Trading Reclass</v>
          </cell>
          <cell r="E28" t="str">
            <v>Prior</v>
          </cell>
        </row>
        <row r="29">
          <cell r="C29" t="str">
            <v>4470126AJE_FTRCON</v>
          </cell>
          <cell r="D29" t="str">
            <v>PJM Congestion - Implicit</v>
          </cell>
          <cell r="E29" t="str">
            <v>Prior</v>
          </cell>
        </row>
        <row r="30">
          <cell r="C30" t="str">
            <v>4470002AJE_FUEL</v>
          </cell>
          <cell r="D30" t="str">
            <v>Reclass</v>
          </cell>
          <cell r="E30" t="str">
            <v>Current</v>
          </cell>
        </row>
        <row r="31">
          <cell r="C31" t="str">
            <v>4470217PJMTR_RCLA</v>
          </cell>
          <cell r="D31" t="str">
            <v>PJM Capacity</v>
          </cell>
          <cell r="E31" t="str">
            <v>Prior</v>
          </cell>
        </row>
        <row r="32">
          <cell r="C32" t="str">
            <v>4470099PJMTR_RCLE</v>
          </cell>
          <cell r="D32" t="str">
            <v>PJM Capacity</v>
          </cell>
          <cell r="E32" t="str">
            <v>Prior</v>
          </cell>
        </row>
        <row r="33">
          <cell r="C33" t="str">
            <v>5550035AJE_HEDGE</v>
          </cell>
          <cell r="D33" t="str">
            <v>As-Agent Energy Costs</v>
          </cell>
          <cell r="E33" t="str">
            <v>Prior</v>
          </cell>
        </row>
        <row r="34">
          <cell r="C34" t="str">
            <v>4470155AJE_JANOSS</v>
          </cell>
          <cell r="D34" t="str">
            <v>Trading Reclass</v>
          </cell>
          <cell r="E34" t="str">
            <v>Prior</v>
          </cell>
        </row>
        <row r="35">
          <cell r="C35" t="str">
            <v>4470002AJE_JANOSS</v>
          </cell>
          <cell r="D35" t="str">
            <v>Gross Realization - Non ECR</v>
          </cell>
          <cell r="E35" t="str">
            <v>Prior</v>
          </cell>
        </row>
        <row r="36">
          <cell r="C36" t="str">
            <v>4470206AJE_LOSS</v>
          </cell>
          <cell r="D36" t="str">
            <v>PJM Marginal Losses</v>
          </cell>
          <cell r="E36" t="str">
            <v>Prior</v>
          </cell>
        </row>
        <row r="37">
          <cell r="C37" t="str">
            <v>4470155AJE_MISO</v>
          </cell>
          <cell r="D37" t="str">
            <v>Trading Reclass</v>
          </cell>
          <cell r="E37" t="str">
            <v>Prior</v>
          </cell>
        </row>
        <row r="38">
          <cell r="C38" t="str">
            <v>4470131AJE_MISO</v>
          </cell>
          <cell r="D38" t="str">
            <v>As-Agent Energy Costs</v>
          </cell>
          <cell r="E38" t="str">
            <v>Prior</v>
          </cell>
        </row>
        <row r="39">
          <cell r="C39" t="str">
            <v>5550035AJE_MISO</v>
          </cell>
          <cell r="D39" t="str">
            <v>As-Agent Energy Costs</v>
          </cell>
          <cell r="E39" t="str">
            <v>Prior</v>
          </cell>
        </row>
        <row r="40">
          <cell r="C40" t="str">
            <v>4470155AJE_MRGND</v>
          </cell>
          <cell r="D40" t="str">
            <v>Unspecified Trading Variance</v>
          </cell>
          <cell r="E40" t="str">
            <v>Prior</v>
          </cell>
        </row>
        <row r="41">
          <cell r="C41" t="str">
            <v>4470141AJE_NAERC</v>
          </cell>
          <cell r="D41" t="str">
            <v>PJM Admin. Expense</v>
          </cell>
          <cell r="E41" t="str">
            <v>Prior</v>
          </cell>
        </row>
        <row r="42">
          <cell r="C42" t="str">
            <v>4470099AJE_NERC</v>
          </cell>
          <cell r="D42" t="str">
            <v>PJM Capacity</v>
          </cell>
          <cell r="E42" t="str">
            <v>Prior</v>
          </cell>
        </row>
        <row r="43">
          <cell r="C43" t="str">
            <v>4470107AJE_NITS</v>
          </cell>
          <cell r="D43" t="str">
            <v>PJM NITS</v>
          </cell>
          <cell r="E43" t="str">
            <v>Prior</v>
          </cell>
        </row>
        <row r="44">
          <cell r="C44" t="str">
            <v>4470141AJE_OMEG</v>
          </cell>
          <cell r="D44" t="str">
            <v>As-Agent Sales</v>
          </cell>
          <cell r="E44" t="str">
            <v>Prior</v>
          </cell>
        </row>
        <row r="45">
          <cell r="C45" t="str">
            <v>4470206AJE_OMEG</v>
          </cell>
          <cell r="D45" t="str">
            <v>PJM Marginal Losses</v>
          </cell>
          <cell r="E45" t="str">
            <v>Prior</v>
          </cell>
        </row>
        <row r="46">
          <cell r="C46" t="str">
            <v>5550035AJE_PARAB</v>
          </cell>
          <cell r="D46" t="str">
            <v>Illinois Auction Energy Costs</v>
          </cell>
          <cell r="E46" t="str">
            <v>Prior</v>
          </cell>
        </row>
        <row r="47">
          <cell r="C47" t="str">
            <v>4470107AJE_TRANSR</v>
          </cell>
          <cell r="D47" t="str">
            <v>PJM NITS</v>
          </cell>
          <cell r="E47" t="str">
            <v>Prior</v>
          </cell>
        </row>
        <row r="48">
          <cell r="C48" t="str">
            <v>4470141AJE4470141</v>
          </cell>
          <cell r="D48" t="str">
            <v>As-Agent Sales</v>
          </cell>
          <cell r="E48" t="str">
            <v>Prior</v>
          </cell>
        </row>
        <row r="49">
          <cell r="C49" t="str">
            <v>4470141AJEBUCKA</v>
          </cell>
          <cell r="D49" t="str">
            <v>PJM Admin. Expense</v>
          </cell>
          <cell r="E49" t="str">
            <v>Prior</v>
          </cell>
        </row>
        <row r="50">
          <cell r="C50" t="str">
            <v>4470143AJEBUKLTR</v>
          </cell>
          <cell r="D50" t="str">
            <v>Buckeye OVEC Fee</v>
          </cell>
          <cell r="E50" t="str">
            <v>Prior</v>
          </cell>
        </row>
        <row r="51">
          <cell r="C51" t="str">
            <v>4470002AJECA0044</v>
          </cell>
          <cell r="D51" t="str">
            <v>Gross Realization - ECR</v>
          </cell>
          <cell r="E51" t="str">
            <v>Prior</v>
          </cell>
        </row>
        <row r="52">
          <cell r="C52" t="str">
            <v>4470143AJECA0424</v>
          </cell>
          <cell r="D52" t="str">
            <v>Buckeye OVEC Fee</v>
          </cell>
          <cell r="E52" t="str">
            <v>Prior</v>
          </cell>
        </row>
        <row r="53">
          <cell r="C53" t="str">
            <v>4470166AJECA42</v>
          </cell>
          <cell r="D53" t="str">
            <v>PJM Marginal Losses - Explicit ECR</v>
          </cell>
          <cell r="E53" t="str">
            <v>Prior</v>
          </cell>
        </row>
        <row r="54">
          <cell r="C54" t="str">
            <v>4470209AJECA42</v>
          </cell>
          <cell r="D54" t="str">
            <v>PJM Marginal Losses</v>
          </cell>
          <cell r="E54" t="str">
            <v>Prior</v>
          </cell>
        </row>
        <row r="55">
          <cell r="C55" t="str">
            <v>4470131AJECCGOSS</v>
          </cell>
          <cell r="D55" t="str">
            <v>Financial Hedge Liquidations</v>
          </cell>
          <cell r="E55" t="str">
            <v>Prior</v>
          </cell>
        </row>
        <row r="56">
          <cell r="C56" t="str">
            <v>5550035AJECCGOSS</v>
          </cell>
          <cell r="D56" t="str">
            <v>Financial Hedge Liquidations</v>
          </cell>
          <cell r="E56" t="str">
            <v>Prior</v>
          </cell>
        </row>
        <row r="57">
          <cell r="C57" t="str">
            <v>4470141AJECOMBA</v>
          </cell>
          <cell r="D57" t="str">
            <v>PJM Admin. Expense</v>
          </cell>
          <cell r="E57" t="str">
            <v>Prior</v>
          </cell>
        </row>
        <row r="58">
          <cell r="C58" t="str">
            <v>5550039AJECOMBA</v>
          </cell>
          <cell r="D58" t="str">
            <v>PJM Inadvertent Meter Res</v>
          </cell>
          <cell r="E58" t="str">
            <v>Prior</v>
          </cell>
        </row>
        <row r="59">
          <cell r="C59" t="str">
            <v>4470106AJECOMBE</v>
          </cell>
          <cell r="D59" t="str">
            <v>Reclass</v>
          </cell>
          <cell r="E59" t="str">
            <v>Prior</v>
          </cell>
        </row>
        <row r="60">
          <cell r="C60" t="str">
            <v>4470098AJEDEDWND</v>
          </cell>
          <cell r="D60" t="str">
            <v>PJM Operating Reserves</v>
          </cell>
          <cell r="E60" t="str">
            <v>Prior</v>
          </cell>
        </row>
        <row r="61">
          <cell r="C61" t="str">
            <v>4470100AJEFTRREV</v>
          </cell>
          <cell r="D61" t="str">
            <v>PJM Congestion - FTR Revenue</v>
          </cell>
          <cell r="E61" t="str">
            <v>Prior</v>
          </cell>
        </row>
        <row r="62">
          <cell r="C62" t="str">
            <v>4470124AJEINV</v>
          </cell>
          <cell r="D62" t="str">
            <v>PJM Energy Costs (Post ECR)</v>
          </cell>
          <cell r="E62" t="str">
            <v>Prior</v>
          </cell>
        </row>
        <row r="63">
          <cell r="C63" t="str">
            <v>4470100AJEMISOFTR</v>
          </cell>
          <cell r="D63" t="str">
            <v>PJM Congestion - FTR Revenue</v>
          </cell>
          <cell r="E63" t="str">
            <v>Prior</v>
          </cell>
        </row>
        <row r="64">
          <cell r="C64" t="str">
            <v>4470167AJEMISOFTR</v>
          </cell>
          <cell r="D64" t="str">
            <v>MISO FTR</v>
          </cell>
          <cell r="E64" t="str">
            <v>Prior</v>
          </cell>
        </row>
        <row r="65">
          <cell r="C65" t="str">
            <v>4470002AJEMRGTR</v>
          </cell>
          <cell r="D65" t="str">
            <v>Gross Realization - ECR</v>
          </cell>
          <cell r="E65" t="str">
            <v>Prior</v>
          </cell>
        </row>
        <row r="66">
          <cell r="C66" t="str">
            <v>4470141AJEOCGDEF</v>
          </cell>
          <cell r="D66" t="str">
            <v>PJM Admin. Expense</v>
          </cell>
          <cell r="E66" t="str">
            <v>Prior</v>
          </cell>
        </row>
        <row r="67">
          <cell r="C67" t="str">
            <v>4470002AJEOSSMRG</v>
          </cell>
          <cell r="D67" t="str">
            <v>Reclass</v>
          </cell>
          <cell r="E67" t="str">
            <v>Prior</v>
          </cell>
        </row>
        <row r="68">
          <cell r="C68" t="str">
            <v>4470210AJEOSSMRG</v>
          </cell>
          <cell r="D68" t="str">
            <v>Incremental Marginal Loss Margin</v>
          </cell>
          <cell r="E68" t="str">
            <v>Prior</v>
          </cell>
        </row>
        <row r="69">
          <cell r="C69" t="str">
            <v>4470211AJEOSSMRG</v>
          </cell>
          <cell r="D69" t="str">
            <v>Incremental Marginal Loss Margin</v>
          </cell>
          <cell r="E69" t="str">
            <v>Prior</v>
          </cell>
        </row>
        <row r="70">
          <cell r="C70" t="str">
            <v>4470212AJEOSSMRG</v>
          </cell>
          <cell r="D70" t="str">
            <v>Incremental Marginal Loss Margin</v>
          </cell>
          <cell r="E70" t="str">
            <v>Prior</v>
          </cell>
        </row>
        <row r="71">
          <cell r="C71" t="str">
            <v>4470002AJEOSSMRGN</v>
          </cell>
          <cell r="D71" t="str">
            <v>Gross Realization - ECR</v>
          </cell>
          <cell r="E71" t="str">
            <v>Current</v>
          </cell>
        </row>
        <row r="72">
          <cell r="C72" t="str">
            <v>4470166AJEPJMACCT</v>
          </cell>
          <cell r="D72" t="str">
            <v>PJM Marginal Losses - Explicit ECR</v>
          </cell>
          <cell r="E72" t="str">
            <v>Prior</v>
          </cell>
        </row>
        <row r="73">
          <cell r="C73" t="str">
            <v>4470216AJEPJMACCT</v>
          </cell>
          <cell r="D73" t="str">
            <v>PJM Marginal Losses - Explicit ECR</v>
          </cell>
          <cell r="E73" t="str">
            <v>Prior</v>
          </cell>
        </row>
        <row r="74">
          <cell r="C74" t="str">
            <v>4470206AJEPJMCOMB</v>
          </cell>
          <cell r="D74" t="str">
            <v>Reclass</v>
          </cell>
          <cell r="E74" t="str">
            <v>Prior</v>
          </cell>
        </row>
        <row r="75">
          <cell r="C75" t="str">
            <v>4470107AJEPJMGRNA</v>
          </cell>
          <cell r="D75" t="str">
            <v>PJM NITS</v>
          </cell>
          <cell r="E75" t="str">
            <v>Prior</v>
          </cell>
        </row>
        <row r="76">
          <cell r="C76" t="str">
            <v>4470107AJEPJMREV</v>
          </cell>
          <cell r="D76" t="str">
            <v>PJM NITS</v>
          </cell>
          <cell r="E76" t="str">
            <v>Prior</v>
          </cell>
        </row>
        <row r="77">
          <cell r="C77" t="str">
            <v>4470099AJETRNE</v>
          </cell>
          <cell r="D77" t="str">
            <v>PJM Capacity</v>
          </cell>
          <cell r="E77" t="str">
            <v>Prior</v>
          </cell>
        </row>
        <row r="78">
          <cell r="C78" t="str">
            <v>4470206AJETXINCON</v>
          </cell>
          <cell r="D78" t="str">
            <v>Reclass</v>
          </cell>
          <cell r="E78" t="str">
            <v>Current</v>
          </cell>
        </row>
        <row r="79">
          <cell r="C79" t="str">
            <v>4470209AJETXINCON</v>
          </cell>
          <cell r="D79" t="str">
            <v>Reclass</v>
          </cell>
          <cell r="E79" t="str">
            <v>Current</v>
          </cell>
        </row>
        <row r="80">
          <cell r="C80" t="str">
            <v>4470002AJETXINCON</v>
          </cell>
          <cell r="D80" t="str">
            <v>Reclass</v>
          </cell>
          <cell r="E80" t="str">
            <v>Current</v>
          </cell>
        </row>
        <row r="81">
          <cell r="C81" t="str">
            <v>4470089AJETXINCON</v>
          </cell>
          <cell r="D81" t="str">
            <v>Reclass</v>
          </cell>
          <cell r="E81" t="str">
            <v>Current</v>
          </cell>
        </row>
        <row r="82">
          <cell r="C82" t="str">
            <v>4470094AJETXINCON</v>
          </cell>
          <cell r="D82" t="str">
            <v>Reclass</v>
          </cell>
          <cell r="E82" t="str">
            <v>Current</v>
          </cell>
        </row>
        <row r="83">
          <cell r="C83" t="str">
            <v>4470098AJETXINCON</v>
          </cell>
          <cell r="D83" t="str">
            <v>Reclass</v>
          </cell>
          <cell r="E83" t="str">
            <v>Current</v>
          </cell>
        </row>
        <row r="84">
          <cell r="C84" t="str">
            <v>4470099AJETXINCON</v>
          </cell>
          <cell r="D84" t="str">
            <v>Reclass</v>
          </cell>
          <cell r="E84" t="str">
            <v>Current</v>
          </cell>
        </row>
        <row r="85">
          <cell r="C85" t="str">
            <v>4470100AJETXINCON</v>
          </cell>
          <cell r="D85" t="str">
            <v>Reclass</v>
          </cell>
          <cell r="E85" t="str">
            <v>Current</v>
          </cell>
        </row>
        <row r="86">
          <cell r="C86" t="str">
            <v>4470115AJETXINCON</v>
          </cell>
          <cell r="D86" t="str">
            <v>Reclass</v>
          </cell>
          <cell r="E86" t="str">
            <v>Current</v>
          </cell>
        </row>
        <row r="87">
          <cell r="C87" t="str">
            <v>4470124AJETXINCON</v>
          </cell>
          <cell r="D87" t="str">
            <v>Reclass</v>
          </cell>
          <cell r="E87" t="str">
            <v>Current</v>
          </cell>
        </row>
        <row r="88">
          <cell r="C88" t="str">
            <v>4470173AJETXINCON</v>
          </cell>
          <cell r="D88" t="str">
            <v>Gross Realization - ECR</v>
          </cell>
          <cell r="E88" t="str">
            <v>Prior</v>
          </cell>
        </row>
        <row r="89">
          <cell r="C89" t="str">
            <v>4470174AJETXINCON</v>
          </cell>
          <cell r="D89" t="str">
            <v>PJM Congestion - FTR Revenue</v>
          </cell>
          <cell r="E89" t="str">
            <v>Prior</v>
          </cell>
        </row>
        <row r="90">
          <cell r="C90" t="str">
            <v>4560064AJETXINCON</v>
          </cell>
          <cell r="D90" t="str">
            <v>Reclass</v>
          </cell>
          <cell r="E90" t="str">
            <v>Current</v>
          </cell>
        </row>
        <row r="91">
          <cell r="C91" t="str">
            <v>4470204AJETXLSE</v>
          </cell>
          <cell r="D91" t="str">
            <v>Reclass</v>
          </cell>
          <cell r="E91" t="str">
            <v>Current</v>
          </cell>
        </row>
        <row r="92">
          <cell r="C92" t="str">
            <v>4470207AJETXLSE</v>
          </cell>
          <cell r="D92" t="str">
            <v>PJM Marginal Losses</v>
          </cell>
          <cell r="E92" t="str">
            <v>Current</v>
          </cell>
        </row>
        <row r="93">
          <cell r="C93" t="str">
            <v>4470208AJETXLSE</v>
          </cell>
          <cell r="D93" t="str">
            <v>PJM Marginal Losses</v>
          </cell>
          <cell r="E93" t="str">
            <v>Current</v>
          </cell>
        </row>
        <row r="94">
          <cell r="C94" t="str">
            <v>4470001AJETXSALES</v>
          </cell>
          <cell r="D94" t="str">
            <v>Reclass</v>
          </cell>
          <cell r="E94" t="str">
            <v>Current</v>
          </cell>
        </row>
        <row r="95">
          <cell r="C95" t="str">
            <v>4265023AMRO_FUT</v>
          </cell>
          <cell r="D95" t="str">
            <v>DP - Fuel Hedging</v>
          </cell>
          <cell r="E95" t="str">
            <v>Current</v>
          </cell>
        </row>
        <row r="96">
          <cell r="C96" t="str">
            <v>4265023ANNREC</v>
          </cell>
          <cell r="D96" t="str">
            <v>DP - Fuel Hedging</v>
          </cell>
          <cell r="E96" t="str">
            <v>Prior</v>
          </cell>
        </row>
        <row r="97">
          <cell r="C97" t="str">
            <v>4470002APCMRGNOSS</v>
          </cell>
          <cell r="D97" t="str">
            <v>Gross Realization - ECR</v>
          </cell>
          <cell r="E97" t="str">
            <v>Current</v>
          </cell>
        </row>
        <row r="98">
          <cell r="C98" t="str">
            <v>4470173APCMRGNOSS</v>
          </cell>
          <cell r="D98" t="str">
            <v>Gross Realization - ECR</v>
          </cell>
          <cell r="E98" t="str">
            <v>Current</v>
          </cell>
        </row>
        <row r="99">
          <cell r="C99" t="str">
            <v>4470002APCMRGOSS</v>
          </cell>
          <cell r="D99" t="str">
            <v>Gross Realization - ECR</v>
          </cell>
          <cell r="E99" t="str">
            <v>Current</v>
          </cell>
        </row>
        <row r="100">
          <cell r="C100" t="str">
            <v>4470002APCMRNOSS</v>
          </cell>
          <cell r="D100" t="str">
            <v>Gross Realization - ECR</v>
          </cell>
          <cell r="E100" t="str">
            <v>Current</v>
          </cell>
        </row>
        <row r="101">
          <cell r="C101" t="str">
            <v>4470173APCMRGOSS</v>
          </cell>
          <cell r="D101" t="str">
            <v>Gross Realization - ECR</v>
          </cell>
          <cell r="E101" t="str">
            <v>Current</v>
          </cell>
        </row>
        <row r="102">
          <cell r="C102" t="str">
            <v>4470173APCMRNOSS</v>
          </cell>
          <cell r="D102" t="str">
            <v>Gross Realization - ECR</v>
          </cell>
          <cell r="E102" t="str">
            <v>Current</v>
          </cell>
        </row>
        <row r="103">
          <cell r="C103" t="str">
            <v>4470112AS_AGNT</v>
          </cell>
          <cell r="D103" t="str">
            <v>As-Agent Sales</v>
          </cell>
          <cell r="E103" t="str">
            <v>Prior</v>
          </cell>
        </row>
        <row r="104">
          <cell r="C104" t="str">
            <v>4470131AS_AGNT</v>
          </cell>
          <cell r="D104" t="str">
            <v>As-Agent Energy Costs</v>
          </cell>
          <cell r="E104" t="str">
            <v>Prior</v>
          </cell>
        </row>
        <row r="105">
          <cell r="C105" t="str">
            <v>4470155AUCT_RECL</v>
          </cell>
          <cell r="D105" t="str">
            <v>Trading Reclass - Auction Liquidations</v>
          </cell>
          <cell r="E105" t="str">
            <v>Current</v>
          </cell>
        </row>
        <row r="106">
          <cell r="C106" t="str">
            <v>4470002BI00288328</v>
          </cell>
          <cell r="D106" t="str">
            <v>Reclass</v>
          </cell>
          <cell r="E106" t="str">
            <v>Current</v>
          </cell>
        </row>
        <row r="107">
          <cell r="C107" t="str">
            <v>4470002BI00309723</v>
          </cell>
          <cell r="D107" t="str">
            <v>Reclass</v>
          </cell>
          <cell r="E107" t="str">
            <v>Current</v>
          </cell>
        </row>
        <row r="108">
          <cell r="C108" t="str">
            <v>4470002BI00315320</v>
          </cell>
          <cell r="D108" t="str">
            <v>Reclass</v>
          </cell>
          <cell r="E108" t="str">
            <v>Current</v>
          </cell>
        </row>
        <row r="109">
          <cell r="C109" t="str">
            <v>4470002BI00335980</v>
          </cell>
          <cell r="D109" t="str">
            <v>Reclass</v>
          </cell>
          <cell r="E109" t="str">
            <v>Current</v>
          </cell>
        </row>
        <row r="110">
          <cell r="C110" t="str">
            <v>4470002BI00355281</v>
          </cell>
          <cell r="D110" t="str">
            <v>Reclass</v>
          </cell>
          <cell r="E110" t="str">
            <v>Current</v>
          </cell>
        </row>
        <row r="111">
          <cell r="C111" t="str">
            <v>4470002BI00365572</v>
          </cell>
          <cell r="D111" t="str">
            <v>Reclass</v>
          </cell>
          <cell r="E111" t="str">
            <v>Current</v>
          </cell>
        </row>
        <row r="112">
          <cell r="C112" t="str">
            <v>4210030BI00492737</v>
          </cell>
          <cell r="D112" t="str">
            <v>DP - PURPA Sales</v>
          </cell>
          <cell r="E112" t="str">
            <v>Current</v>
          </cell>
        </row>
        <row r="113">
          <cell r="C113" t="str">
            <v>4210030BI00508094</v>
          </cell>
          <cell r="D113" t="str">
            <v>DP - PURPA Sales</v>
          </cell>
          <cell r="E113" t="str">
            <v>Current</v>
          </cell>
        </row>
        <row r="114">
          <cell r="C114" t="str">
            <v>4210030BI00522773</v>
          </cell>
          <cell r="D114" t="str">
            <v>DP - PURPA Sales</v>
          </cell>
          <cell r="E114" t="str">
            <v>Current</v>
          </cell>
        </row>
        <row r="115">
          <cell r="C115" t="str">
            <v>4210030BI00542182</v>
          </cell>
          <cell r="D115" t="str">
            <v>DP - PURPA Sales</v>
          </cell>
          <cell r="E115" t="str">
            <v>Current</v>
          </cell>
        </row>
        <row r="116">
          <cell r="C116" t="str">
            <v>4470143BUCK_KWH</v>
          </cell>
          <cell r="D116" t="str">
            <v>Buckeye OVEC Fee</v>
          </cell>
          <cell r="E116" t="str">
            <v>Prior</v>
          </cell>
        </row>
        <row r="117">
          <cell r="C117" t="str">
            <v>4470143BUCK_LTR</v>
          </cell>
          <cell r="D117" t="str">
            <v>Buckeye OVEC Fee</v>
          </cell>
          <cell r="E117" t="str">
            <v>Current</v>
          </cell>
        </row>
        <row r="118">
          <cell r="C118" t="str">
            <v>4470143BUCK_LTR_A</v>
          </cell>
          <cell r="D118" t="str">
            <v>Buckeye OVEC Fee</v>
          </cell>
          <cell r="E118" t="str">
            <v>Prior</v>
          </cell>
        </row>
        <row r="119">
          <cell r="C119" t="str">
            <v>4470143BUCK_LTR_E</v>
          </cell>
          <cell r="D119" t="str">
            <v>Buckeye OVEC Fee</v>
          </cell>
          <cell r="E119" t="str">
            <v>Current</v>
          </cell>
        </row>
        <row r="120">
          <cell r="C120" t="str">
            <v>4470143BUCK_LTR_R</v>
          </cell>
          <cell r="D120" t="str">
            <v>Buckeye OVEC Fee</v>
          </cell>
          <cell r="E120" t="str">
            <v>Prior</v>
          </cell>
        </row>
        <row r="121">
          <cell r="C121" t="str">
            <v>4470143BUCKLTR_R</v>
          </cell>
          <cell r="D121" t="str">
            <v>Buckeye OVEC Fee</v>
          </cell>
          <cell r="E121" t="str">
            <v>Prior</v>
          </cell>
        </row>
        <row r="122">
          <cell r="C122" t="str">
            <v>4470143BUCKOVECAC</v>
          </cell>
          <cell r="D122" t="str">
            <v>OVEC EAF Adjustment</v>
          </cell>
          <cell r="E122" t="str">
            <v>Current</v>
          </cell>
        </row>
        <row r="123">
          <cell r="C123" t="str">
            <v>4470166CA0042</v>
          </cell>
          <cell r="D123" t="str">
            <v>PJM Marginal Losses - Explicit ECR</v>
          </cell>
          <cell r="E123" t="str">
            <v>Current</v>
          </cell>
        </row>
        <row r="124">
          <cell r="C124" t="str">
            <v>4470209CA0042</v>
          </cell>
          <cell r="D124" t="str">
            <v>PJM Marginal Losses</v>
          </cell>
          <cell r="E124" t="str">
            <v>Current</v>
          </cell>
        </row>
        <row r="125">
          <cell r="C125" t="str">
            <v>4470091CA0042</v>
          </cell>
          <cell r="D125" t="str">
            <v>PJM Congestion - Explicit ECR</v>
          </cell>
          <cell r="E125" t="str">
            <v>Current</v>
          </cell>
        </row>
        <row r="126">
          <cell r="C126" t="str">
            <v>4470092CA0042</v>
          </cell>
          <cell r="D126" t="str">
            <v>PJM Congestion - Implicit ECR</v>
          </cell>
          <cell r="E126" t="str">
            <v>Current</v>
          </cell>
        </row>
        <row r="127">
          <cell r="C127" t="str">
            <v>5550035CA0042</v>
          </cell>
          <cell r="D127" t="str">
            <v>Gross Realization - ECR</v>
          </cell>
          <cell r="E127" t="str">
            <v>Current</v>
          </cell>
        </row>
        <row r="128">
          <cell r="C128" t="str">
            <v>5550035CA0042REC</v>
          </cell>
          <cell r="D128" t="str">
            <v>Gross Realization - ECR</v>
          </cell>
          <cell r="E128" t="str">
            <v>Prior</v>
          </cell>
        </row>
        <row r="129">
          <cell r="C129" t="str">
            <v>4470166CA0043</v>
          </cell>
          <cell r="D129" t="str">
            <v>PJM Marginal Losses - Explicit ECR</v>
          </cell>
          <cell r="E129" t="str">
            <v>Prior</v>
          </cell>
        </row>
        <row r="130">
          <cell r="C130" t="str">
            <v>4470091CA0043</v>
          </cell>
          <cell r="D130" t="str">
            <v>PJM Congestion - Explicit ECR</v>
          </cell>
          <cell r="E130" t="str">
            <v>Prior</v>
          </cell>
        </row>
        <row r="131">
          <cell r="C131" t="str">
            <v>4470092CA0043</v>
          </cell>
          <cell r="D131" t="str">
            <v>PJM Congestion - Implicit ECR</v>
          </cell>
          <cell r="E131" t="str">
            <v>Prior</v>
          </cell>
        </row>
        <row r="132">
          <cell r="C132" t="str">
            <v>4470001CA0044</v>
          </cell>
          <cell r="D132" t="str">
            <v>Gross Realization - ECR</v>
          </cell>
          <cell r="E132" t="str">
            <v>Current</v>
          </cell>
        </row>
        <row r="133">
          <cell r="C133" t="str">
            <v>4470002CA0044</v>
          </cell>
          <cell r="D133" t="str">
            <v>Gross Realization - ECR</v>
          </cell>
          <cell r="E133" t="str">
            <v>Current</v>
          </cell>
        </row>
        <row r="134">
          <cell r="C134" t="str">
            <v>4470089CA0044</v>
          </cell>
          <cell r="D134" t="str">
            <v>Gross Realization - ECR</v>
          </cell>
          <cell r="E134" t="str">
            <v>Current</v>
          </cell>
        </row>
        <row r="135">
          <cell r="C135" t="str">
            <v>4470002CA0044_AJE</v>
          </cell>
          <cell r="D135" t="str">
            <v>Gross Realization - ECR</v>
          </cell>
          <cell r="E135" t="str">
            <v>Prior</v>
          </cell>
        </row>
        <row r="136">
          <cell r="C136" t="str">
            <v>4470001CA0044AEPW</v>
          </cell>
          <cell r="D136" t="str">
            <v>Gross Realization - ECR</v>
          </cell>
          <cell r="E136" t="str">
            <v>Current</v>
          </cell>
        </row>
        <row r="137">
          <cell r="C137" t="str">
            <v>4470001CA0044AEPW</v>
          </cell>
          <cell r="D137" t="str">
            <v>Gross Realization - ECR</v>
          </cell>
          <cell r="E137" t="str">
            <v>Current</v>
          </cell>
        </row>
        <row r="138">
          <cell r="C138" t="str">
            <v>4470002CA0044DMND</v>
          </cell>
          <cell r="D138" t="str">
            <v>Mone Demand</v>
          </cell>
          <cell r="E138" t="str">
            <v>Current</v>
          </cell>
        </row>
        <row r="139">
          <cell r="C139" t="str">
            <v>4470001CA0044FR</v>
          </cell>
          <cell r="D139" t="str">
            <v>SO2 Addback</v>
          </cell>
          <cell r="E139" t="str">
            <v>Current</v>
          </cell>
        </row>
        <row r="140">
          <cell r="C140" t="str">
            <v>4470002CA0044FR</v>
          </cell>
          <cell r="D140" t="str">
            <v>SO2 Addback</v>
          </cell>
          <cell r="E140" t="str">
            <v>Current</v>
          </cell>
        </row>
        <row r="141">
          <cell r="C141" t="str">
            <v>4470001CA0044NOX</v>
          </cell>
          <cell r="D141" t="str">
            <v>NOX Addback</v>
          </cell>
          <cell r="E141" t="str">
            <v>Current</v>
          </cell>
        </row>
        <row r="142">
          <cell r="C142" t="str">
            <v>4470002CA0044NOX</v>
          </cell>
          <cell r="D142" t="str">
            <v>NOX Addback</v>
          </cell>
          <cell r="E142" t="str">
            <v>Current</v>
          </cell>
        </row>
        <row r="143">
          <cell r="C143" t="str">
            <v>4470001CA0048</v>
          </cell>
          <cell r="D143" t="str">
            <v>Gross Realization - ECR</v>
          </cell>
          <cell r="E143" t="str">
            <v>Prior</v>
          </cell>
        </row>
        <row r="144">
          <cell r="C144" t="str">
            <v>4470002CA0048</v>
          </cell>
          <cell r="D144" t="str">
            <v>Gross Realization - ECR</v>
          </cell>
          <cell r="E144" t="str">
            <v>Prior</v>
          </cell>
        </row>
        <row r="145">
          <cell r="C145" t="str">
            <v>4470089CA0048</v>
          </cell>
          <cell r="D145" t="str">
            <v>Gross Realization - ECR</v>
          </cell>
          <cell r="E145" t="str">
            <v>Prior</v>
          </cell>
        </row>
        <row r="146">
          <cell r="C146" t="str">
            <v>4470002CA0048ADJ</v>
          </cell>
          <cell r="D146" t="str">
            <v>Gross Realization - ECR</v>
          </cell>
          <cell r="E146" t="str">
            <v>Prior</v>
          </cell>
        </row>
        <row r="147">
          <cell r="C147" t="str">
            <v>4470001CA0048AEPW</v>
          </cell>
          <cell r="D147" t="str">
            <v>Gross Realization - ECR</v>
          </cell>
          <cell r="E147" t="str">
            <v>Prior</v>
          </cell>
        </row>
        <row r="148">
          <cell r="C148" t="str">
            <v>4470002CA0048DMND</v>
          </cell>
          <cell r="D148" t="str">
            <v>Mone Demand</v>
          </cell>
          <cell r="E148" t="str">
            <v>Prior</v>
          </cell>
        </row>
        <row r="149">
          <cell r="C149" t="str">
            <v>4470001CA0048FR</v>
          </cell>
          <cell r="D149" t="str">
            <v>SO2 Addback</v>
          </cell>
          <cell r="E149" t="str">
            <v>Prior</v>
          </cell>
        </row>
        <row r="150">
          <cell r="C150" t="str">
            <v>4470002CA0048FR</v>
          </cell>
          <cell r="D150" t="str">
            <v>SO2 Addback</v>
          </cell>
          <cell r="E150" t="str">
            <v>Prior</v>
          </cell>
        </row>
        <row r="151">
          <cell r="C151" t="str">
            <v>4470001CA0048FR_R</v>
          </cell>
          <cell r="D151" t="str">
            <v>SO2 Addback</v>
          </cell>
          <cell r="E151" t="str">
            <v>Prior</v>
          </cell>
        </row>
        <row r="152">
          <cell r="C152" t="str">
            <v>4470002CA0048FR_R</v>
          </cell>
          <cell r="D152" t="str">
            <v>SO2 Addback</v>
          </cell>
          <cell r="E152" t="str">
            <v>Prior</v>
          </cell>
        </row>
        <row r="153">
          <cell r="C153" t="str">
            <v>4470001CA0048NOX</v>
          </cell>
          <cell r="D153" t="str">
            <v>NOX Addback</v>
          </cell>
          <cell r="E153" t="str">
            <v>Prior</v>
          </cell>
        </row>
        <row r="154">
          <cell r="C154" t="str">
            <v>4470002CA0048NOX</v>
          </cell>
          <cell r="D154" t="str">
            <v>NOX Addback</v>
          </cell>
          <cell r="E154" t="str">
            <v>Prior</v>
          </cell>
        </row>
        <row r="155">
          <cell r="C155" t="str">
            <v>4470001CA0048NX_R</v>
          </cell>
          <cell r="D155" t="str">
            <v>NOX Addback</v>
          </cell>
          <cell r="E155" t="str">
            <v>Prior</v>
          </cell>
        </row>
        <row r="156">
          <cell r="C156" t="str">
            <v>4470002CA0048NX_R</v>
          </cell>
          <cell r="D156" t="str">
            <v>NOX Addback</v>
          </cell>
          <cell r="E156" t="str">
            <v>Prior</v>
          </cell>
        </row>
        <row r="157">
          <cell r="C157" t="str">
            <v>4470001CA0055</v>
          </cell>
          <cell r="D157" t="str">
            <v>Reclass</v>
          </cell>
          <cell r="E157" t="str">
            <v>Prior</v>
          </cell>
        </row>
        <row r="158">
          <cell r="C158" t="str">
            <v>4470002CA0080</v>
          </cell>
          <cell r="D158" t="str">
            <v>East/West Sharing</v>
          </cell>
          <cell r="E158" t="str">
            <v>Current</v>
          </cell>
        </row>
        <row r="159">
          <cell r="C159" t="str">
            <v>4470026CA0080</v>
          </cell>
          <cell r="D159" t="str">
            <v>East/West Sharing</v>
          </cell>
          <cell r="E159" t="str">
            <v>Current</v>
          </cell>
        </row>
        <row r="160">
          <cell r="C160" t="str">
            <v>4470098CA0080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4470099CA0080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4470100CA0080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4470106CA0080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4470107CA0080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4470110CA0080</v>
          </cell>
          <cell r="D165" t="str">
            <v>East/West Sharing</v>
          </cell>
          <cell r="E165" t="str">
            <v>Current</v>
          </cell>
        </row>
        <row r="166">
          <cell r="C166" t="str">
            <v>4470112CA0080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4470113CA0080</v>
          </cell>
          <cell r="D167" t="str">
            <v>East/West Sharing</v>
          </cell>
          <cell r="E167" t="str">
            <v>Current</v>
          </cell>
        </row>
        <row r="168">
          <cell r="C168" t="str">
            <v>4470118CA0080</v>
          </cell>
          <cell r="D168" t="str">
            <v>East/West Sharing</v>
          </cell>
          <cell r="E168" t="str">
            <v>Current</v>
          </cell>
        </row>
        <row r="169">
          <cell r="C169" t="str">
            <v>5550035CA0080</v>
          </cell>
          <cell r="D169" t="str">
            <v>East/West Sharing</v>
          </cell>
          <cell r="E169" t="str">
            <v>Current</v>
          </cell>
        </row>
        <row r="170">
          <cell r="C170" t="str">
            <v>5550045CA0080</v>
          </cell>
          <cell r="D170" t="str">
            <v>East/West Sharing</v>
          </cell>
          <cell r="E170" t="str">
            <v>Current</v>
          </cell>
        </row>
        <row r="171">
          <cell r="C171" t="str">
            <v>4470002CA0081</v>
          </cell>
          <cell r="D171" t="str">
            <v>East/West Sharing</v>
          </cell>
          <cell r="E171" t="str">
            <v>Prior</v>
          </cell>
        </row>
        <row r="172">
          <cell r="C172" t="str">
            <v>4470026CA0081</v>
          </cell>
          <cell r="D172" t="str">
            <v>East/West Sharing</v>
          </cell>
          <cell r="E172" t="str">
            <v>Prior</v>
          </cell>
        </row>
        <row r="173">
          <cell r="C173" t="str">
            <v>4470089CA0081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4470094CA0081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4470098CA0081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4470099CA0081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4470100CA0081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4470106CA0081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4470107CA0081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4470110CA0081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4470112CA0081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4470115CA0081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4470118CA0081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4470119CA0081</v>
          </cell>
          <cell r="D184" t="str">
            <v>East/West Sharing</v>
          </cell>
          <cell r="E184" t="str">
            <v>Prior</v>
          </cell>
        </row>
        <row r="185">
          <cell r="C185" t="str">
            <v>4470124CA0081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4470125CA0081</v>
          </cell>
          <cell r="D186" t="str">
            <v>East/West Sharing</v>
          </cell>
          <cell r="E186" t="str">
            <v>Prior</v>
          </cell>
        </row>
        <row r="187">
          <cell r="C187" t="str">
            <v>5550035CA0081</v>
          </cell>
          <cell r="D187" t="str">
            <v>East/West Sharing</v>
          </cell>
          <cell r="E187" t="str">
            <v>Prior</v>
          </cell>
        </row>
        <row r="188">
          <cell r="C188" t="str">
            <v>4470107PJM_NITS_R</v>
          </cell>
          <cell r="D188" t="str">
            <v>PJM NITS</v>
          </cell>
          <cell r="E188" t="str">
            <v>Prior</v>
          </cell>
        </row>
        <row r="189">
          <cell r="C189" t="str">
            <v>5550045CA0081</v>
          </cell>
          <cell r="D189" t="str">
            <v>East/West Sharing</v>
          </cell>
          <cell r="E189" t="str">
            <v>Prior</v>
          </cell>
        </row>
        <row r="190">
          <cell r="C190" t="str">
            <v>4470002CA0081REC</v>
          </cell>
          <cell r="D190" t="str">
            <v>East/West Sharing</v>
          </cell>
          <cell r="E190" t="str">
            <v>Prior</v>
          </cell>
        </row>
        <row r="191">
          <cell r="C191" t="str">
            <v>4470026CA0081REC</v>
          </cell>
          <cell r="D191" t="str">
            <v>East/West Sharing</v>
          </cell>
          <cell r="E191" t="str">
            <v>Prior</v>
          </cell>
        </row>
        <row r="192">
          <cell r="C192" t="str">
            <v>4470094CA0081REC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4470098CA0081REC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4470099CA0081REC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4470100CA0081REC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4470106CA0081REC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4470107CA0081REC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4470110CA0081REC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4470112CA0081REC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4470115CA0081REC</v>
          </cell>
          <cell r="D200" t="str">
            <v>East/West Sharing</v>
          </cell>
          <cell r="E200" t="str">
            <v>Prior</v>
          </cell>
        </row>
        <row r="201">
          <cell r="C201" t="str">
            <v>4470118CA0081REC</v>
          </cell>
          <cell r="D201" t="str">
            <v>East/West Sharing</v>
          </cell>
          <cell r="E201" t="str">
            <v>Prior</v>
          </cell>
        </row>
        <row r="202">
          <cell r="C202" t="str">
            <v>4470119CA0081REC</v>
          </cell>
          <cell r="D202" t="str">
            <v>East/West Sharing</v>
          </cell>
          <cell r="E202" t="str">
            <v>Prior</v>
          </cell>
        </row>
        <row r="203">
          <cell r="C203" t="str">
            <v>4470124CA0081REC</v>
          </cell>
          <cell r="D203" t="str">
            <v>East/West Sharing</v>
          </cell>
          <cell r="E203" t="str">
            <v>Prior</v>
          </cell>
        </row>
        <row r="204">
          <cell r="C204" t="str">
            <v>4470125CA0081REC</v>
          </cell>
          <cell r="D204" t="str">
            <v>East/West Sharing</v>
          </cell>
          <cell r="E204" t="str">
            <v>Prior</v>
          </cell>
        </row>
        <row r="205">
          <cell r="C205" t="str">
            <v>5550035CA0081REC</v>
          </cell>
          <cell r="D205" t="str">
            <v>East/West Sharing</v>
          </cell>
          <cell r="E205" t="str">
            <v>Prior</v>
          </cell>
        </row>
        <row r="206">
          <cell r="C206" t="str">
            <v>5550045CA0081REC</v>
          </cell>
          <cell r="D206" t="str">
            <v>East/West Sharing</v>
          </cell>
          <cell r="E206" t="str">
            <v>Prior</v>
          </cell>
        </row>
        <row r="207">
          <cell r="C207" t="str">
            <v>4470001CA0082</v>
          </cell>
          <cell r="D207" t="str">
            <v>Gross Realization - ECR</v>
          </cell>
          <cell r="E207" t="str">
            <v>Current</v>
          </cell>
        </row>
        <row r="208">
          <cell r="C208" t="str">
            <v>4470001CA00FRREC</v>
          </cell>
          <cell r="D208" t="str">
            <v>SO2 Addback</v>
          </cell>
          <cell r="E208" t="str">
            <v>Current</v>
          </cell>
        </row>
        <row r="209">
          <cell r="C209" t="str">
            <v>4470002CA00FRREC</v>
          </cell>
          <cell r="D209" t="str">
            <v>SO2 Addback</v>
          </cell>
          <cell r="E209" t="str">
            <v>Current</v>
          </cell>
        </row>
        <row r="210">
          <cell r="C210" t="str">
            <v>4470001CA0146_215</v>
          </cell>
          <cell r="D210" t="str">
            <v>Gross Realization - ECR</v>
          </cell>
          <cell r="E210" t="str">
            <v>Current</v>
          </cell>
        </row>
        <row r="211">
          <cell r="C211" t="str">
            <v>4470001CA0146CORR</v>
          </cell>
          <cell r="D211" t="str">
            <v>Reclass</v>
          </cell>
          <cell r="E211" t="str">
            <v>Prior</v>
          </cell>
        </row>
        <row r="212">
          <cell r="C212" t="str">
            <v>4470001CA0147_210</v>
          </cell>
          <cell r="D212" t="str">
            <v>Gross Realization - ECR</v>
          </cell>
          <cell r="E212" t="str">
            <v>Current</v>
          </cell>
        </row>
        <row r="213">
          <cell r="C213" t="str">
            <v>4470001CA0147CORR</v>
          </cell>
          <cell r="D213" t="str">
            <v>Reclass</v>
          </cell>
          <cell r="E213" t="str">
            <v>Prior</v>
          </cell>
        </row>
        <row r="214">
          <cell r="C214" t="str">
            <v>4560087CA0294</v>
          </cell>
          <cell r="D214" t="str">
            <v>MTM Value of FTRs</v>
          </cell>
          <cell r="E214" t="str">
            <v>Current</v>
          </cell>
        </row>
        <row r="215">
          <cell r="C215" t="str">
            <v>4470143CA0320</v>
          </cell>
          <cell r="D215" t="str">
            <v>Financial Hedge Liquidations</v>
          </cell>
          <cell r="E215" t="str">
            <v>Current</v>
          </cell>
        </row>
        <row r="216">
          <cell r="C216" t="str">
            <v>4470143CA0322</v>
          </cell>
          <cell r="D216" t="str">
            <v>Financial Hedge Liquidations</v>
          </cell>
          <cell r="E216" t="str">
            <v>Current</v>
          </cell>
        </row>
        <row r="217">
          <cell r="C217" t="str">
            <v>4470143CA0346R</v>
          </cell>
          <cell r="D217" t="str">
            <v>Financial Hedge Liquidations</v>
          </cell>
          <cell r="E217" t="str">
            <v>Current</v>
          </cell>
        </row>
        <row r="218">
          <cell r="C218" t="str">
            <v>5550035CA0348</v>
          </cell>
          <cell r="D218" t="str">
            <v>Maryland Auction Hedge</v>
          </cell>
          <cell r="E218" t="str">
            <v>Current</v>
          </cell>
        </row>
        <row r="219">
          <cell r="C219" t="str">
            <v>4470112CA0358</v>
          </cell>
          <cell r="D219" t="str">
            <v>As-Agent Sales</v>
          </cell>
          <cell r="E219" t="str">
            <v>Current</v>
          </cell>
        </row>
        <row r="220">
          <cell r="C220" t="str">
            <v>5550035CA0358</v>
          </cell>
          <cell r="D220" t="str">
            <v>Illinois Auction Energy Costs</v>
          </cell>
          <cell r="E220" t="str">
            <v>Current</v>
          </cell>
        </row>
        <row r="221">
          <cell r="C221" t="str">
            <v>4470131CA0393PJM</v>
          </cell>
          <cell r="D221" t="str">
            <v>As-Agent Energy Costs</v>
          </cell>
          <cell r="E221" t="str">
            <v>Current</v>
          </cell>
        </row>
        <row r="222">
          <cell r="C222" t="str">
            <v>5550035CA0393PJM</v>
          </cell>
          <cell r="D222" t="str">
            <v>Maryland Auction Energy Costs</v>
          </cell>
          <cell r="E222" t="str">
            <v>Current</v>
          </cell>
        </row>
        <row r="223">
          <cell r="C223" t="str">
            <v>5550035CA0393PJM</v>
          </cell>
          <cell r="E223" t="str">
            <v>Current</v>
          </cell>
        </row>
        <row r="224">
          <cell r="C224" t="str">
            <v>4470131CA0393PJMC</v>
          </cell>
          <cell r="D224" t="str">
            <v>As-Agent Energy Costs</v>
          </cell>
          <cell r="E224" t="str">
            <v>Current</v>
          </cell>
        </row>
        <row r="225">
          <cell r="C225" t="str">
            <v>5550035CA0393PJMC</v>
          </cell>
          <cell r="D225" t="str">
            <v>As-Agent Energy Costs</v>
          </cell>
          <cell r="E225" t="str">
            <v>Current</v>
          </cell>
        </row>
        <row r="226">
          <cell r="C226" t="str">
            <v>4470113CA0393REC</v>
          </cell>
          <cell r="D226" t="str">
            <v>Gross Realization - Non ECR</v>
          </cell>
          <cell r="E226" t="str">
            <v>Current</v>
          </cell>
        </row>
        <row r="227">
          <cell r="C227" t="str">
            <v>4470072CA0394_A</v>
          </cell>
          <cell r="D227" t="str">
            <v>Hedge Bookouts</v>
          </cell>
          <cell r="E227" t="str">
            <v>Prior</v>
          </cell>
        </row>
        <row r="228">
          <cell r="C228" t="str">
            <v>4470112CA0394BGP</v>
          </cell>
          <cell r="D228" t="str">
            <v>As-Agent Sales</v>
          </cell>
          <cell r="E228" t="str">
            <v>Current</v>
          </cell>
        </row>
        <row r="229">
          <cell r="C229" t="str">
            <v>4470072CA0394HEDG</v>
          </cell>
          <cell r="D229" t="str">
            <v>Hedge Bookouts</v>
          </cell>
          <cell r="E229" t="str">
            <v>Current</v>
          </cell>
        </row>
        <row r="230">
          <cell r="C230" t="str">
            <v>4470112CA0394REC</v>
          </cell>
          <cell r="D230" t="str">
            <v>As-Agent Sales</v>
          </cell>
          <cell r="E230" t="str">
            <v>Current</v>
          </cell>
        </row>
        <row r="231">
          <cell r="C231" t="str">
            <v>4470099CA0395PJM</v>
          </cell>
          <cell r="D231" t="str">
            <v>As-Agent Capacity Costs</v>
          </cell>
          <cell r="E231" t="str">
            <v>Current</v>
          </cell>
        </row>
        <row r="232">
          <cell r="C232" t="str">
            <v>4470099CA0396PJM</v>
          </cell>
          <cell r="E232" t="str">
            <v>Current</v>
          </cell>
        </row>
        <row r="233">
          <cell r="C233" t="str">
            <v>5550088CA0396PJM</v>
          </cell>
          <cell r="D233" t="str">
            <v>PJM Capacity</v>
          </cell>
          <cell r="E233" t="str">
            <v>Current</v>
          </cell>
        </row>
        <row r="234">
          <cell r="C234" t="str">
            <v>4470143CA0420</v>
          </cell>
          <cell r="D234" t="str">
            <v>Financial Hedge Liquidations</v>
          </cell>
          <cell r="E234" t="str">
            <v>Current</v>
          </cell>
        </row>
        <row r="235">
          <cell r="C235" t="str">
            <v>4470143CA0422</v>
          </cell>
          <cell r="D235" t="str">
            <v>Financial Hedge Liquidations</v>
          </cell>
          <cell r="E235" t="str">
            <v>Current</v>
          </cell>
        </row>
        <row r="236">
          <cell r="C236" t="str">
            <v>4470143CA0424</v>
          </cell>
          <cell r="D236" t="str">
            <v>Buckeye OVEC Fee</v>
          </cell>
          <cell r="E236" t="str">
            <v>Current</v>
          </cell>
        </row>
        <row r="237">
          <cell r="C237" t="str">
            <v>4470143CA0426R</v>
          </cell>
          <cell r="D237" t="str">
            <v>Financial Hedge Liquidations</v>
          </cell>
          <cell r="E237" t="str">
            <v>Prior</v>
          </cell>
        </row>
        <row r="238">
          <cell r="C238" t="str">
            <v>5550035CA0429</v>
          </cell>
          <cell r="D238" t="str">
            <v>As-Agent Energy Costs</v>
          </cell>
          <cell r="E238" t="str">
            <v>Current</v>
          </cell>
        </row>
        <row r="239">
          <cell r="C239" t="str">
            <v>5550035CA0429</v>
          </cell>
          <cell r="E239" t="str">
            <v>Current</v>
          </cell>
        </row>
        <row r="240">
          <cell r="C240" t="str">
            <v>4470131CA0453REC</v>
          </cell>
          <cell r="D240" t="str">
            <v>As-Agent Energy Costs</v>
          </cell>
          <cell r="E240" t="str">
            <v>Prior</v>
          </cell>
        </row>
        <row r="241">
          <cell r="C241" t="str">
            <v>5550035CA0453REC</v>
          </cell>
          <cell r="D241" t="str">
            <v>As-Agent Energy Costs</v>
          </cell>
          <cell r="E241" t="str">
            <v>Prior</v>
          </cell>
        </row>
        <row r="242">
          <cell r="C242" t="str">
            <v>4470112CA0454REC</v>
          </cell>
          <cell r="D242" t="str">
            <v>As-Agent Sales</v>
          </cell>
          <cell r="E242" t="str">
            <v>Prior</v>
          </cell>
        </row>
        <row r="243">
          <cell r="C243" t="str">
            <v>4470099CA0455REC</v>
          </cell>
          <cell r="D243" t="str">
            <v>As-Agent Capacity Costs</v>
          </cell>
          <cell r="E243" t="str">
            <v>Prior</v>
          </cell>
        </row>
        <row r="244">
          <cell r="C244" t="str">
            <v>4470131CA0455REC</v>
          </cell>
          <cell r="D244" t="str">
            <v>As-Agent Energy Costs</v>
          </cell>
          <cell r="E244" t="str">
            <v>Current</v>
          </cell>
        </row>
        <row r="245">
          <cell r="C245" t="str">
            <v>5550088CA0456REC</v>
          </cell>
          <cell r="D245" t="str">
            <v>PJM Capacity</v>
          </cell>
          <cell r="E245" t="str">
            <v>Prior</v>
          </cell>
        </row>
        <row r="246">
          <cell r="C246" t="str">
            <v>5550088CA0456REC</v>
          </cell>
          <cell r="D246" t="str">
            <v xml:space="preserve">PJM Capacity </v>
          </cell>
          <cell r="E246" t="str">
            <v>Prior</v>
          </cell>
        </row>
        <row r="247">
          <cell r="C247" t="str">
            <v>5550035CA0493</v>
          </cell>
          <cell r="D247" t="str">
            <v>As-Agent Energy Costs</v>
          </cell>
          <cell r="E247" t="str">
            <v>Current</v>
          </cell>
        </row>
        <row r="248">
          <cell r="C248" t="str">
            <v>4470112CA0494</v>
          </cell>
          <cell r="D248" t="str">
            <v>As-Agent Sales</v>
          </cell>
          <cell r="E248" t="str">
            <v>Current</v>
          </cell>
        </row>
        <row r="249">
          <cell r="C249" t="str">
            <v>4470002CA0603</v>
          </cell>
          <cell r="D249" t="str">
            <v>Gross Realization - Non ECR</v>
          </cell>
          <cell r="E249" t="str">
            <v>Current</v>
          </cell>
        </row>
        <row r="250">
          <cell r="C250" t="str">
            <v>4470002CA0619</v>
          </cell>
          <cell r="D250" t="str">
            <v>Interruptable Power</v>
          </cell>
          <cell r="E250" t="str">
            <v>Current</v>
          </cell>
        </row>
        <row r="251">
          <cell r="C251" t="str">
            <v>4210030CA0625T</v>
          </cell>
          <cell r="D251" t="str">
            <v>DP - Dedicated Sales</v>
          </cell>
          <cell r="E251" t="str">
            <v>Current</v>
          </cell>
        </row>
        <row r="252">
          <cell r="C252" t="str">
            <v>4210030CA0626A</v>
          </cell>
          <cell r="D252" t="str">
            <v>DP - Dedicated Sales</v>
          </cell>
          <cell r="E252" t="str">
            <v>Prior</v>
          </cell>
        </row>
        <row r="253">
          <cell r="C253" t="str">
            <v>4265023CA0626A</v>
          </cell>
          <cell r="D253" t="str">
            <v>DP - Fuel Expense</v>
          </cell>
          <cell r="E253" t="str">
            <v>Prior</v>
          </cell>
        </row>
        <row r="254">
          <cell r="C254" t="str">
            <v>4265023CA0626AJE</v>
          </cell>
          <cell r="D254" t="str">
            <v>DP - Fuel Expense</v>
          </cell>
          <cell r="E254" t="str">
            <v>Current</v>
          </cell>
        </row>
        <row r="255">
          <cell r="C255" t="str">
            <v>4210030CA0626E</v>
          </cell>
          <cell r="D255" t="str">
            <v>DP - Dedicated Sales</v>
          </cell>
          <cell r="E255" t="str">
            <v>Current</v>
          </cell>
        </row>
        <row r="256">
          <cell r="C256" t="str">
            <v>4265023CA0626E</v>
          </cell>
          <cell r="D256" t="str">
            <v>DP - Fuel Expense</v>
          </cell>
          <cell r="E256" t="str">
            <v>Current</v>
          </cell>
        </row>
        <row r="257">
          <cell r="C257" t="str">
            <v>4210040CA0628SC</v>
          </cell>
          <cell r="D257" t="str">
            <v>DP - Off-system Sales</v>
          </cell>
          <cell r="E257" t="str">
            <v>Current</v>
          </cell>
        </row>
        <row r="258">
          <cell r="C258" t="str">
            <v>4265023CA0629</v>
          </cell>
          <cell r="D258" t="str">
            <v>DP - Fuel Expense</v>
          </cell>
          <cell r="E258" t="str">
            <v>Prior</v>
          </cell>
        </row>
        <row r="259">
          <cell r="C259" t="str">
            <v>5550049CA0629</v>
          </cell>
          <cell r="D259" t="str">
            <v>DP - Off-system Sales</v>
          </cell>
          <cell r="E259" t="str">
            <v>Current</v>
          </cell>
        </row>
        <row r="260">
          <cell r="C260" t="str">
            <v>4265023CA0629P</v>
          </cell>
          <cell r="D260" t="str">
            <v>DP - Fuel Expense</v>
          </cell>
          <cell r="E260" t="str">
            <v>Current</v>
          </cell>
        </row>
        <row r="261">
          <cell r="C261" t="str">
            <v>4265023CA0629S</v>
          </cell>
          <cell r="D261" t="str">
            <v>DP - Fuel Expense</v>
          </cell>
          <cell r="E261" t="str">
            <v>Current</v>
          </cell>
        </row>
        <row r="262">
          <cell r="C262" t="str">
            <v>5550035CA0SPSA2</v>
          </cell>
          <cell r="D262" t="str">
            <v>Gross Realization - ECR</v>
          </cell>
          <cell r="E262" t="str">
            <v>Current</v>
          </cell>
        </row>
        <row r="263">
          <cell r="C263" t="str">
            <v>4470002CA48KWH</v>
          </cell>
          <cell r="D263" t="str">
            <v>Gross Realization - ECR</v>
          </cell>
          <cell r="E263" t="str">
            <v>Current</v>
          </cell>
        </row>
        <row r="264">
          <cell r="C264" t="str">
            <v>4470089CA48KWH</v>
          </cell>
          <cell r="D264" t="str">
            <v>Gross Realization - ECR</v>
          </cell>
          <cell r="E264" t="str">
            <v>Prior</v>
          </cell>
        </row>
        <row r="265">
          <cell r="C265" t="str">
            <v>4470001CAD033UNG</v>
          </cell>
          <cell r="D265" t="str">
            <v>Gross Realization - ECR</v>
          </cell>
          <cell r="E265" t="str">
            <v>Current</v>
          </cell>
        </row>
        <row r="266">
          <cell r="C266" t="str">
            <v>4470099CCG_CAPCTY</v>
          </cell>
          <cell r="D266" t="str">
            <v>PJM Capacity</v>
          </cell>
          <cell r="E266" t="str">
            <v>Current</v>
          </cell>
        </row>
        <row r="267">
          <cell r="C267" t="str">
            <v>5550088CCG_CAPCTY</v>
          </cell>
          <cell r="D267" t="str">
            <v>PJM Capacity</v>
          </cell>
          <cell r="E267" t="str">
            <v>Prior</v>
          </cell>
        </row>
        <row r="268">
          <cell r="C268" t="str">
            <v>5550088CCG_CAPCTY</v>
          </cell>
          <cell r="D268" t="str">
            <v>PJM Capacity</v>
          </cell>
          <cell r="E268" t="str">
            <v>Current</v>
          </cell>
        </row>
        <row r="269">
          <cell r="C269" t="str">
            <v>4470112CDOW_AMOR</v>
          </cell>
          <cell r="D269" t="str">
            <v>As-Agent Sales</v>
          </cell>
          <cell r="E269" t="str">
            <v>Prior</v>
          </cell>
        </row>
        <row r="270">
          <cell r="C270" t="str">
            <v>4470002COMED_RCLS</v>
          </cell>
          <cell r="D270" t="str">
            <v>Gross Realization - ECR</v>
          </cell>
          <cell r="E270" t="str">
            <v>Current</v>
          </cell>
        </row>
        <row r="271">
          <cell r="C271" t="str">
            <v>4470126COMED_RCLS</v>
          </cell>
          <cell r="D271" t="str">
            <v>PJM Congestion - Implicit</v>
          </cell>
          <cell r="E271" t="str">
            <v>Current</v>
          </cell>
        </row>
        <row r="272">
          <cell r="C272" t="str">
            <v>4470209COMED_RCLS</v>
          </cell>
          <cell r="D272" t="str">
            <v>PJM Marginal Losses</v>
          </cell>
          <cell r="E272" t="str">
            <v>Current</v>
          </cell>
        </row>
        <row r="273">
          <cell r="C273" t="str">
            <v>5550035COMED_RCLS</v>
          </cell>
          <cell r="D273" t="str">
            <v>Illinois Auction Energy Costs</v>
          </cell>
          <cell r="E273" t="str">
            <v>Current</v>
          </cell>
        </row>
        <row r="274">
          <cell r="C274" t="str">
            <v>4265023CORRDOWWO</v>
          </cell>
          <cell r="D274" t="str">
            <v>DP - Fuel Expense</v>
          </cell>
          <cell r="E274" t="str">
            <v>Prior</v>
          </cell>
        </row>
        <row r="275">
          <cell r="C275" t="str">
            <v>4470091DEFPJMAJE</v>
          </cell>
          <cell r="D275" t="str">
            <v>PJM Congestion - Explicit ECR</v>
          </cell>
          <cell r="E275" t="str">
            <v>Prior</v>
          </cell>
        </row>
        <row r="276">
          <cell r="C276" t="str">
            <v>4470092DEFPJMAJE</v>
          </cell>
          <cell r="D276" t="str">
            <v>PJM Congestion - Implicit ECR</v>
          </cell>
          <cell r="E276" t="str">
            <v>Prior</v>
          </cell>
        </row>
        <row r="277">
          <cell r="C277" t="str">
            <v>4470100DEFPJMAJE</v>
          </cell>
          <cell r="D277" t="str">
            <v>PJM Congestion - FTR Revenue</v>
          </cell>
          <cell r="E277" t="str">
            <v>Prior</v>
          </cell>
        </row>
        <row r="278">
          <cell r="C278" t="str">
            <v>4470125DEFPJMAJE</v>
          </cell>
          <cell r="D278" t="str">
            <v>PJM Congestion - Explicit</v>
          </cell>
          <cell r="E278" t="str">
            <v>Prior</v>
          </cell>
        </row>
        <row r="279">
          <cell r="C279" t="str">
            <v>4470126DEFPJMAJE</v>
          </cell>
          <cell r="D279" t="str">
            <v>PJM Congestion - Implicit</v>
          </cell>
          <cell r="E279" t="str">
            <v>Prior</v>
          </cell>
        </row>
        <row r="280">
          <cell r="C280" t="str">
            <v>4470200DEFPJMAJE</v>
          </cell>
          <cell r="D280" t="str">
            <v>PJM Congestion - OH Deferral</v>
          </cell>
          <cell r="E280" t="str">
            <v>Prior</v>
          </cell>
        </row>
        <row r="281">
          <cell r="C281" t="str">
            <v>4470091DEFPJMFEE</v>
          </cell>
          <cell r="D281" t="str">
            <v>PJM Congestion - Explicit ECR</v>
          </cell>
          <cell r="E281" t="str">
            <v>Current</v>
          </cell>
        </row>
        <row r="282">
          <cell r="C282" t="str">
            <v>4470092DEFPJMFEE</v>
          </cell>
          <cell r="D282" t="str">
            <v>PJM Congestion - Implicit ECR</v>
          </cell>
          <cell r="E282" t="str">
            <v>Current</v>
          </cell>
        </row>
        <row r="283">
          <cell r="C283" t="str">
            <v>4470100DEFPJMFEE</v>
          </cell>
          <cell r="D283" t="str">
            <v>PJM Congestion - FTR Revenue</v>
          </cell>
          <cell r="E283" t="str">
            <v>Current</v>
          </cell>
        </row>
        <row r="284">
          <cell r="C284" t="str">
            <v>4470125DEFPJMFEE</v>
          </cell>
          <cell r="D284" t="str">
            <v>PJM Congestion - Explicit</v>
          </cell>
          <cell r="E284" t="str">
            <v>Current</v>
          </cell>
        </row>
        <row r="285">
          <cell r="C285" t="str">
            <v>4470126DEFPJMFEE</v>
          </cell>
          <cell r="D285" t="str">
            <v>PJM Congestion - Implicit</v>
          </cell>
          <cell r="E285" t="str">
            <v>Current</v>
          </cell>
        </row>
        <row r="286">
          <cell r="C286" t="str">
            <v>4470200DEFPJMFEE</v>
          </cell>
          <cell r="D286" t="str">
            <v>PJM Congestion - OH Deferral</v>
          </cell>
          <cell r="E286" t="str">
            <v>Current</v>
          </cell>
        </row>
        <row r="287">
          <cell r="C287" t="str">
            <v>4560087DISC_LIAB</v>
          </cell>
          <cell r="D287" t="str">
            <v>PJM Congestion - FTR Revenue</v>
          </cell>
          <cell r="E287" t="str">
            <v>Current</v>
          </cell>
        </row>
        <row r="288">
          <cell r="C288" t="str">
            <v>4210030DOW_SALE</v>
          </cell>
          <cell r="D288" t="str">
            <v>Sale Allocation</v>
          </cell>
          <cell r="E288" t="str">
            <v>Current</v>
          </cell>
        </row>
        <row r="289">
          <cell r="C289" t="str">
            <v>4265023DOW_SALE</v>
          </cell>
          <cell r="D289" t="str">
            <v>Sale Allocation</v>
          </cell>
          <cell r="E289" t="str">
            <v>Current</v>
          </cell>
        </row>
        <row r="290">
          <cell r="C290" t="str">
            <v>4265023DOWRECLASS</v>
          </cell>
          <cell r="D290" t="str">
            <v>DP - Fuel Expense</v>
          </cell>
          <cell r="E290" t="str">
            <v>Current</v>
          </cell>
        </row>
        <row r="291">
          <cell r="C291" t="str">
            <v>5550049DOWRECLASS</v>
          </cell>
          <cell r="D291" t="str">
            <v>DP - Off-system Sales</v>
          </cell>
          <cell r="E291" t="str">
            <v>Current</v>
          </cell>
        </row>
        <row r="292">
          <cell r="C292" t="str">
            <v>4470002DPL_SETTLE</v>
          </cell>
          <cell r="D292" t="str">
            <v>Gross Realization - ECR</v>
          </cell>
          <cell r="E292" t="str">
            <v>Prior</v>
          </cell>
        </row>
        <row r="293">
          <cell r="C293" t="str">
            <v>4470092EAS-GMADJ</v>
          </cell>
          <cell r="D293" t="str">
            <v>Gross Realization - ECR</v>
          </cell>
          <cell r="E293" t="str">
            <v>Current</v>
          </cell>
        </row>
        <row r="294">
          <cell r="C294" t="str">
            <v>4470091ECRFUELNON</v>
          </cell>
          <cell r="D294" t="str">
            <v>PJM Congestion - Explicit ECR</v>
          </cell>
          <cell r="E294" t="str">
            <v>Prior</v>
          </cell>
        </row>
        <row r="295">
          <cell r="C295" t="str">
            <v>4470166ECRFUELNON</v>
          </cell>
          <cell r="D295" t="str">
            <v>PJM Marginal Losses - Explicit ECR</v>
          </cell>
          <cell r="E295" t="str">
            <v>Prior</v>
          </cell>
        </row>
        <row r="296">
          <cell r="C296" t="str">
            <v>4470091ECRFUELREC</v>
          </cell>
          <cell r="D296" t="str">
            <v>PJM Congestion - Explicit ECR</v>
          </cell>
          <cell r="E296" t="str">
            <v>Prior</v>
          </cell>
        </row>
        <row r="297">
          <cell r="C297" t="str">
            <v>4470166ECRFUELREC</v>
          </cell>
          <cell r="D297" t="str">
            <v>PJM Marginal Losses - Explicit ECR</v>
          </cell>
          <cell r="E297" t="str">
            <v>Prior</v>
          </cell>
        </row>
        <row r="298">
          <cell r="C298" t="str">
            <v>4470091ESTFUELNON</v>
          </cell>
          <cell r="D298" t="str">
            <v>PJM Congestion - Explicit ECR</v>
          </cell>
          <cell r="E298" t="str">
            <v>Current</v>
          </cell>
        </row>
        <row r="299">
          <cell r="C299" t="str">
            <v>4470166ESTFUELNON</v>
          </cell>
          <cell r="D299" t="str">
            <v>PJM Marginal Losses - Explicit ECR</v>
          </cell>
          <cell r="E299" t="str">
            <v>Current</v>
          </cell>
        </row>
        <row r="300">
          <cell r="C300" t="str">
            <v>4470001FC010</v>
          </cell>
          <cell r="D300" t="str">
            <v>Gross Realization - ECR</v>
          </cell>
          <cell r="E300" t="str">
            <v>Prior</v>
          </cell>
        </row>
        <row r="301">
          <cell r="C301" t="str">
            <v>4470143FC041</v>
          </cell>
          <cell r="D301" t="str">
            <v>Financial Hedge Liquidations</v>
          </cell>
          <cell r="E301" t="str">
            <v>Current</v>
          </cell>
        </row>
        <row r="302">
          <cell r="C302" t="str">
            <v>4470001FC809</v>
          </cell>
          <cell r="D302" t="str">
            <v>Gross Realization - ECR</v>
          </cell>
          <cell r="E302" t="str">
            <v>Prior</v>
          </cell>
        </row>
        <row r="303">
          <cell r="C303" t="str">
            <v>4470001FC810</v>
          </cell>
          <cell r="D303" t="str">
            <v>Gross Realization - ECR</v>
          </cell>
          <cell r="E303" t="str">
            <v>Prior</v>
          </cell>
        </row>
        <row r="304">
          <cell r="C304" t="str">
            <v>4470002FC810</v>
          </cell>
          <cell r="D304" t="str">
            <v>Gross Realization - ECR</v>
          </cell>
          <cell r="E304" t="str">
            <v>Prior</v>
          </cell>
        </row>
        <row r="305">
          <cell r="C305" t="str">
            <v>4470001FC813</v>
          </cell>
          <cell r="D305" t="str">
            <v>Gross Realization - ECR</v>
          </cell>
          <cell r="E305" t="str">
            <v>Prior</v>
          </cell>
        </row>
        <row r="306">
          <cell r="C306" t="str">
            <v>4470143FC841</v>
          </cell>
          <cell r="D306" t="str">
            <v>Financial Hedge Liquidations</v>
          </cell>
          <cell r="E306" t="str">
            <v>Prior</v>
          </cell>
        </row>
        <row r="307">
          <cell r="C307" t="str">
            <v>4470001FC910</v>
          </cell>
          <cell r="D307" t="str">
            <v>Gross Realization - ECR</v>
          </cell>
          <cell r="E307" t="str">
            <v>Prior</v>
          </cell>
        </row>
        <row r="308">
          <cell r="C308" t="str">
            <v>4470100FTRAUCTREV</v>
          </cell>
          <cell r="D308" t="str">
            <v>PJM Congestion - FTR Revenue</v>
          </cell>
          <cell r="E308" t="str">
            <v>Prior</v>
          </cell>
        </row>
        <row r="309">
          <cell r="C309" t="str">
            <v>4470155FTRAUCTREV</v>
          </cell>
          <cell r="D309" t="str">
            <v>Trading Reclass</v>
          </cell>
          <cell r="E309" t="str">
            <v>Prior</v>
          </cell>
        </row>
        <row r="310">
          <cell r="C310" t="str">
            <v>4560072GL0255</v>
          </cell>
          <cell r="D310" t="str">
            <v>Hedge Ineffectiveness</v>
          </cell>
          <cell r="E310" t="str">
            <v>Current</v>
          </cell>
        </row>
        <row r="311">
          <cell r="C311" t="str">
            <v>4470131GNTR_C_RCL</v>
          </cell>
          <cell r="D311" t="str">
            <v>Energy/Congestion on Trans. Invoice</v>
          </cell>
          <cell r="E311" t="str">
            <v>Prior</v>
          </cell>
        </row>
        <row r="312">
          <cell r="C312" t="str">
            <v>5550039GNTR_C_RCL</v>
          </cell>
          <cell r="D312" t="str">
            <v>PJM Inadvertent Meter Res</v>
          </cell>
          <cell r="E312" t="str">
            <v>Prior</v>
          </cell>
        </row>
        <row r="313">
          <cell r="C313" t="str">
            <v>4470131GROSSTONET</v>
          </cell>
          <cell r="D313" t="str">
            <v>Financial Hedge Liquidations</v>
          </cell>
          <cell r="E313" t="str">
            <v>Current</v>
          </cell>
        </row>
        <row r="314">
          <cell r="C314" t="str">
            <v>5550035GROSSTONET</v>
          </cell>
          <cell r="D314" t="str">
            <v>Financial Hedge Liquidations</v>
          </cell>
          <cell r="E314" t="str">
            <v>Current</v>
          </cell>
        </row>
        <row r="315">
          <cell r="C315" t="str">
            <v>4470099HDG_RCLS</v>
          </cell>
          <cell r="D315" t="str">
            <v>PJM Capacity</v>
          </cell>
          <cell r="E315" t="str">
            <v>Current</v>
          </cell>
        </row>
        <row r="316">
          <cell r="C316" t="str">
            <v>5550088HDG_RCLS</v>
          </cell>
          <cell r="D316" t="str">
            <v>Illinois Auction Capacity Costs</v>
          </cell>
          <cell r="E316" t="str">
            <v>Current</v>
          </cell>
        </row>
        <row r="317">
          <cell r="C317" t="str">
            <v>4470002HEATRATEAD</v>
          </cell>
          <cell r="D317" t="str">
            <v>Gross Realization - ECR</v>
          </cell>
          <cell r="E317" t="str">
            <v>Prior</v>
          </cell>
        </row>
        <row r="318">
          <cell r="C318" t="str">
            <v>4470143HEDGE_REC</v>
          </cell>
          <cell r="D318" t="str">
            <v>Financial Hedge Liquidations</v>
          </cell>
          <cell r="E318" t="str">
            <v>Prior</v>
          </cell>
        </row>
        <row r="319">
          <cell r="C319" t="str">
            <v>5550035HEDGE_REC</v>
          </cell>
          <cell r="D319" t="str">
            <v>As-Agent Energy Costs</v>
          </cell>
          <cell r="E319" t="str">
            <v>Prior</v>
          </cell>
        </row>
        <row r="320">
          <cell r="C320" t="str">
            <v>4560072HMSOINF</v>
          </cell>
          <cell r="D320" t="str">
            <v>Hedge Ineffectiveness</v>
          </cell>
          <cell r="E320" t="str">
            <v>Current</v>
          </cell>
        </row>
        <row r="321">
          <cell r="C321" t="str">
            <v>4560072HPHEINF</v>
          </cell>
          <cell r="D321" t="str">
            <v>Hedge Ineffectiveness</v>
          </cell>
          <cell r="E321" t="str">
            <v>Current</v>
          </cell>
        </row>
        <row r="322">
          <cell r="C322" t="str">
            <v>4560072HPJMINF</v>
          </cell>
          <cell r="D322" t="str">
            <v>Hedge Ineffectiveness</v>
          </cell>
          <cell r="E322" t="str">
            <v>Current</v>
          </cell>
        </row>
        <row r="323">
          <cell r="C323" t="str">
            <v>4560072HPJSINF</v>
          </cell>
          <cell r="D323" t="str">
            <v>Hedge Ineffectiveness</v>
          </cell>
          <cell r="E323" t="str">
            <v>Current</v>
          </cell>
        </row>
        <row r="324">
          <cell r="C324" t="str">
            <v>4560072HRMGINF</v>
          </cell>
          <cell r="D324" t="str">
            <v>Hedge Ineffectiveness</v>
          </cell>
          <cell r="E324" t="str">
            <v>Current</v>
          </cell>
        </row>
        <row r="325">
          <cell r="C325" t="str">
            <v>4470155INEFF_RECL</v>
          </cell>
          <cell r="D325" t="str">
            <v>Hedge Ineffectiveness</v>
          </cell>
          <cell r="E325" t="str">
            <v>Prior</v>
          </cell>
        </row>
        <row r="326">
          <cell r="C326" t="str">
            <v>4470002LAWRNC_REC</v>
          </cell>
          <cell r="D326" t="str">
            <v>Gross Realization - ECR</v>
          </cell>
          <cell r="E326" t="str">
            <v>Prior</v>
          </cell>
        </row>
        <row r="327">
          <cell r="C327" t="str">
            <v>4470143LEH_SETTL</v>
          </cell>
          <cell r="D327" t="str">
            <v>Financial Hedge Liquidations</v>
          </cell>
          <cell r="E327" t="str">
            <v>Current</v>
          </cell>
        </row>
        <row r="328">
          <cell r="C328" t="str">
            <v>5550035LEH_SETTL</v>
          </cell>
          <cell r="D328" t="str">
            <v>Financial Hedge Liquidations</v>
          </cell>
          <cell r="E328" t="str">
            <v>Current</v>
          </cell>
        </row>
        <row r="329">
          <cell r="C329" t="str">
            <v>4470143LEHSETHEDG</v>
          </cell>
          <cell r="D329" t="str">
            <v>Financial Hedge Liquidations</v>
          </cell>
          <cell r="E329" t="str">
            <v>Current</v>
          </cell>
        </row>
        <row r="330">
          <cell r="C330" t="str">
            <v>4470167MISO_FTR_A</v>
          </cell>
          <cell r="D330" t="str">
            <v>MISO FTR</v>
          </cell>
          <cell r="E330" t="str">
            <v>Prior</v>
          </cell>
        </row>
        <row r="331">
          <cell r="C331" t="str">
            <v>4470167MISO_FTR_E</v>
          </cell>
          <cell r="D331" t="str">
            <v>MISO FTR</v>
          </cell>
          <cell r="E331" t="str">
            <v>Current</v>
          </cell>
        </row>
        <row r="332">
          <cell r="C332" t="str">
            <v>4470112MLR_KWH_09</v>
          </cell>
          <cell r="D332" t="str">
            <v>As-Agent Sales</v>
          </cell>
          <cell r="E332" t="str">
            <v>Prior</v>
          </cell>
        </row>
        <row r="333">
          <cell r="C333" t="str">
            <v>4470131MLR_KWH_09</v>
          </cell>
          <cell r="D333" t="str">
            <v>As-Agent Energy Costs</v>
          </cell>
          <cell r="E333" t="str">
            <v>Prior</v>
          </cell>
        </row>
        <row r="334">
          <cell r="C334" t="str">
            <v>5550035MLR_KWH_09</v>
          </cell>
          <cell r="D334" t="str">
            <v>As-Agent Energy Costs</v>
          </cell>
          <cell r="E334" t="str">
            <v>Prior</v>
          </cell>
        </row>
        <row r="335">
          <cell r="C335" t="str">
            <v>4470002MLRAPR09</v>
          </cell>
          <cell r="D335" t="str">
            <v>Gross Realization - ECR</v>
          </cell>
          <cell r="E335" t="str">
            <v>Prior</v>
          </cell>
        </row>
        <row r="336">
          <cell r="C336" t="str">
            <v>4470089MLRAPR09</v>
          </cell>
          <cell r="D336" t="str">
            <v>Gross Realization - ECR</v>
          </cell>
          <cell r="E336" t="str">
            <v>Prior</v>
          </cell>
        </row>
        <row r="337">
          <cell r="C337" t="str">
            <v>4470098MLRAPR09</v>
          </cell>
          <cell r="D337" t="str">
            <v>PJM Operating Reserves</v>
          </cell>
          <cell r="E337" t="str">
            <v>Prior</v>
          </cell>
        </row>
        <row r="338">
          <cell r="C338" t="str">
            <v>4470099MLRAPR09</v>
          </cell>
          <cell r="D338" t="str">
            <v>PJM Capacity</v>
          </cell>
          <cell r="E338" t="str">
            <v>Prior</v>
          </cell>
        </row>
        <row r="339">
          <cell r="C339" t="str">
            <v>4470100MLRAPR09</v>
          </cell>
          <cell r="D339" t="str">
            <v>PJM Congestion - FTR Revenue</v>
          </cell>
          <cell r="E339" t="str">
            <v>Prior</v>
          </cell>
        </row>
        <row r="340">
          <cell r="C340" t="str">
            <v>4470106MLRAPR09</v>
          </cell>
          <cell r="D340" t="str">
            <v>PJM Pt2Pt Transmission</v>
          </cell>
          <cell r="E340" t="str">
            <v>Prior</v>
          </cell>
        </row>
        <row r="341">
          <cell r="C341" t="str">
            <v>4470107MLRAPR09</v>
          </cell>
          <cell r="D341" t="str">
            <v>PJM NITS</v>
          </cell>
          <cell r="E341" t="str">
            <v>Prior</v>
          </cell>
        </row>
        <row r="342">
          <cell r="C342" t="str">
            <v>4470110MLRAPR09</v>
          </cell>
          <cell r="D342" t="str">
            <v>PJM Admin. Expense</v>
          </cell>
          <cell r="E342" t="str">
            <v>Prior</v>
          </cell>
        </row>
        <row r="343">
          <cell r="C343" t="str">
            <v>4470112MLRAPR09</v>
          </cell>
          <cell r="D343" t="str">
            <v>As-Agent Sales</v>
          </cell>
          <cell r="E343" t="str">
            <v>Prior</v>
          </cell>
        </row>
        <row r="344">
          <cell r="C344" t="str">
            <v>4470115MLRAPR09</v>
          </cell>
          <cell r="D344" t="str">
            <v>PJM Meter Corrections</v>
          </cell>
          <cell r="E344" t="str">
            <v>Prior</v>
          </cell>
        </row>
        <row r="345">
          <cell r="C345" t="str">
            <v>4470124MLRAPR09</v>
          </cell>
          <cell r="D345" t="str">
            <v>PJM Energy Costs (Post ECR)</v>
          </cell>
          <cell r="E345" t="str">
            <v>Prior</v>
          </cell>
        </row>
        <row r="346">
          <cell r="C346" t="str">
            <v>4470125MLRAPR09</v>
          </cell>
          <cell r="D346" t="str">
            <v>PJM Congestion - Explicit</v>
          </cell>
          <cell r="E346" t="str">
            <v>Prior</v>
          </cell>
        </row>
        <row r="347">
          <cell r="C347" t="str">
            <v>4470126MLRAPR09</v>
          </cell>
          <cell r="D347" t="str">
            <v>PJM Congestion - Implicit</v>
          </cell>
          <cell r="E347" t="str">
            <v>Prior</v>
          </cell>
        </row>
        <row r="348">
          <cell r="C348" t="str">
            <v>4470131MLRAPR09</v>
          </cell>
          <cell r="D348" t="str">
            <v>As-Agent Energy Costs</v>
          </cell>
          <cell r="E348" t="str">
            <v>Prior</v>
          </cell>
        </row>
        <row r="349">
          <cell r="C349" t="str">
            <v>4470141MLRAPR09</v>
          </cell>
          <cell r="D349" t="str">
            <v>As-Agent Sales</v>
          </cell>
          <cell r="E349" t="str">
            <v>Prior</v>
          </cell>
        </row>
        <row r="350">
          <cell r="C350" t="str">
            <v>4470143MLRAPR09</v>
          </cell>
          <cell r="D350" t="str">
            <v>Financial Hedge Liquidations</v>
          </cell>
          <cell r="E350" t="str">
            <v>Prior</v>
          </cell>
        </row>
        <row r="351">
          <cell r="C351" t="str">
            <v>4470167MLRAPR09</v>
          </cell>
          <cell r="D351" t="str">
            <v>MISO FTR</v>
          </cell>
          <cell r="E351" t="str">
            <v>Prior</v>
          </cell>
        </row>
        <row r="352">
          <cell r="C352" t="str">
            <v>4470206MLRAPR09</v>
          </cell>
          <cell r="D352" t="str">
            <v>PJM Marginal Losses</v>
          </cell>
          <cell r="E352" t="str">
            <v>Prior</v>
          </cell>
        </row>
        <row r="353">
          <cell r="C353" t="str">
            <v>4470209MLRAPR09</v>
          </cell>
          <cell r="D353" t="str">
            <v>PJM Marginal Losses</v>
          </cell>
          <cell r="E353" t="str">
            <v>Prior</v>
          </cell>
        </row>
        <row r="354">
          <cell r="C354" t="str">
            <v>4470214MLRAPR09</v>
          </cell>
          <cell r="D354" t="str">
            <v>PJM Supplemental Reserves</v>
          </cell>
          <cell r="E354" t="str">
            <v>Prior</v>
          </cell>
        </row>
        <row r="355">
          <cell r="C355" t="str">
            <v>4470216MLRAPR09</v>
          </cell>
          <cell r="D355" t="str">
            <v xml:space="preserve">PJM Marginal Losses - Explicit </v>
          </cell>
          <cell r="E355" t="str">
            <v>Prior</v>
          </cell>
        </row>
        <row r="356">
          <cell r="C356" t="str">
            <v>5550035MLRAPR09</v>
          </cell>
          <cell r="D356" t="str">
            <v>As-Agent Energy Costs</v>
          </cell>
          <cell r="E356" t="str">
            <v>Prior</v>
          </cell>
        </row>
        <row r="357">
          <cell r="C357" t="str">
            <v>5550039MLRAPR09</v>
          </cell>
          <cell r="D357" t="str">
            <v>PJM Inadvertent Meter Res</v>
          </cell>
          <cell r="E357" t="str">
            <v>Prior</v>
          </cell>
        </row>
        <row r="358">
          <cell r="C358" t="str">
            <v>4470002MLR_ADJ</v>
          </cell>
          <cell r="D358" t="str">
            <v>Gross Realization - ECR</v>
          </cell>
          <cell r="E358" t="str">
            <v>Prior</v>
          </cell>
        </row>
        <row r="359">
          <cell r="C359" t="str">
            <v>4470002MLRAUG09</v>
          </cell>
          <cell r="D359" t="str">
            <v>Gross Realization - ECR</v>
          </cell>
          <cell r="E359" t="str">
            <v>Prior</v>
          </cell>
        </row>
        <row r="360">
          <cell r="C360" t="str">
            <v>4470089MLRAUG09</v>
          </cell>
          <cell r="D360" t="str">
            <v>Gross Realization - ECR</v>
          </cell>
          <cell r="E360" t="str">
            <v>Prior</v>
          </cell>
        </row>
        <row r="361">
          <cell r="C361" t="str">
            <v>4470098MLRAUG09</v>
          </cell>
          <cell r="D361" t="str">
            <v>PJM Operating Reserves</v>
          </cell>
          <cell r="E361" t="str">
            <v>Prior</v>
          </cell>
        </row>
        <row r="362">
          <cell r="C362" t="str">
            <v>4470099MLRAUG09</v>
          </cell>
          <cell r="D362" t="str">
            <v>PJM Capacity</v>
          </cell>
          <cell r="E362" t="str">
            <v>Prior</v>
          </cell>
        </row>
        <row r="363">
          <cell r="C363" t="str">
            <v>4470100MLRAUG09</v>
          </cell>
          <cell r="D363" t="str">
            <v>PJM Congestion - FTR Revenue</v>
          </cell>
          <cell r="E363" t="str">
            <v>Prior</v>
          </cell>
        </row>
        <row r="364">
          <cell r="C364" t="str">
            <v>4470106MLRAUG09</v>
          </cell>
          <cell r="D364" t="str">
            <v>PJM Pt2Pt Transmission</v>
          </cell>
          <cell r="E364" t="str">
            <v>Prior</v>
          </cell>
        </row>
        <row r="365">
          <cell r="C365" t="str">
            <v>4470107MLRAUG09</v>
          </cell>
          <cell r="D365" t="str">
            <v>PJM NITS</v>
          </cell>
          <cell r="E365" t="str">
            <v>Prior</v>
          </cell>
        </row>
        <row r="366">
          <cell r="C366" t="str">
            <v>4470110MLRAUG09</v>
          </cell>
          <cell r="D366" t="str">
            <v>PJM Admin. Expense</v>
          </cell>
          <cell r="E366" t="str">
            <v>Prior</v>
          </cell>
        </row>
        <row r="367">
          <cell r="C367" t="str">
            <v>4470112MLRAUG09</v>
          </cell>
          <cell r="D367" t="str">
            <v>As-Agent Sales</v>
          </cell>
          <cell r="E367" t="str">
            <v>Prior</v>
          </cell>
        </row>
        <row r="368">
          <cell r="C368" t="str">
            <v>4470115MLRAUG09</v>
          </cell>
          <cell r="D368" t="str">
            <v>PJM Meter Corrections</v>
          </cell>
          <cell r="E368" t="str">
            <v>Prior</v>
          </cell>
        </row>
        <row r="369">
          <cell r="C369" t="str">
            <v>4470124MLRAUG09</v>
          </cell>
          <cell r="D369" t="str">
            <v>PJM Energy Costs (Post ECR)</v>
          </cell>
          <cell r="E369" t="str">
            <v>Prior</v>
          </cell>
        </row>
        <row r="370">
          <cell r="C370" t="str">
            <v>4470126MLRAUG09</v>
          </cell>
          <cell r="D370" t="str">
            <v>PJM Congestion - Implicit</v>
          </cell>
          <cell r="E370" t="str">
            <v>Prior</v>
          </cell>
        </row>
        <row r="371">
          <cell r="C371" t="str">
            <v>4470131MLRAUG09</v>
          </cell>
          <cell r="D371" t="str">
            <v>As-Agent Energy Costs</v>
          </cell>
          <cell r="E371" t="str">
            <v>Prior</v>
          </cell>
        </row>
        <row r="372">
          <cell r="C372" t="str">
            <v>4470141MLRAUG09</v>
          </cell>
          <cell r="D372" t="str">
            <v>As-Agent Sales</v>
          </cell>
          <cell r="E372" t="str">
            <v>Prior</v>
          </cell>
        </row>
        <row r="373">
          <cell r="C373" t="str">
            <v>4470143MLRAUG09</v>
          </cell>
          <cell r="D373" t="str">
            <v>Financial Hedge Liquidations</v>
          </cell>
          <cell r="E373" t="str">
            <v>Prior</v>
          </cell>
        </row>
        <row r="374">
          <cell r="C374" t="str">
            <v>4470167MLRAUG09</v>
          </cell>
          <cell r="D374" t="str">
            <v>MISO FTR</v>
          </cell>
          <cell r="E374" t="str">
            <v>Prior</v>
          </cell>
        </row>
        <row r="375">
          <cell r="C375" t="str">
            <v>4470206MLRAUG09</v>
          </cell>
          <cell r="D375" t="str">
            <v>PJM Marginal Losses</v>
          </cell>
          <cell r="E375" t="str">
            <v>Prior</v>
          </cell>
        </row>
        <row r="376">
          <cell r="C376" t="str">
            <v>4470209MLRAUG09</v>
          </cell>
          <cell r="D376" t="str">
            <v>PJM Marginal Losses</v>
          </cell>
          <cell r="E376" t="str">
            <v>Prior</v>
          </cell>
        </row>
        <row r="377">
          <cell r="C377" t="str">
            <v>4470214MLRAUG09</v>
          </cell>
          <cell r="D377" t="str">
            <v>PJM Supplemental Reserves</v>
          </cell>
          <cell r="E377" t="str">
            <v>Prior</v>
          </cell>
        </row>
        <row r="378">
          <cell r="C378" t="str">
            <v>4470215MLRAUG09</v>
          </cell>
          <cell r="D378" t="str">
            <v>PJM Supplemental Reserves</v>
          </cell>
          <cell r="E378" t="str">
            <v>Prior</v>
          </cell>
        </row>
        <row r="379">
          <cell r="C379" t="str">
            <v>5550039MLRAUG09</v>
          </cell>
          <cell r="D379" t="str">
            <v>PJM Inadvertent Meter Res</v>
          </cell>
          <cell r="E379" t="str">
            <v>Prior</v>
          </cell>
        </row>
        <row r="380">
          <cell r="C380" t="str">
            <v>5550088MLRAUG09</v>
          </cell>
          <cell r="D380" t="str">
            <v>PJM Capacity</v>
          </cell>
          <cell r="E380" t="str">
            <v>Current</v>
          </cell>
        </row>
        <row r="381">
          <cell r="C381" t="str">
            <v>4470002MLRFEB09</v>
          </cell>
          <cell r="D381" t="str">
            <v>Gross Realization - ECR</v>
          </cell>
          <cell r="E381" t="str">
            <v>Prior</v>
          </cell>
        </row>
        <row r="382">
          <cell r="C382" t="str">
            <v>4470089MLRFEB09</v>
          </cell>
          <cell r="D382" t="str">
            <v>Gross Realization - ECR</v>
          </cell>
          <cell r="E382" t="str">
            <v>Prior</v>
          </cell>
        </row>
        <row r="383">
          <cell r="C383" t="str">
            <v>4470098MLRFEB09</v>
          </cell>
          <cell r="D383" t="str">
            <v>PJM Operating Reserves</v>
          </cell>
          <cell r="E383" t="str">
            <v>Prior</v>
          </cell>
        </row>
        <row r="384">
          <cell r="C384" t="str">
            <v>4470099MLRFEB09</v>
          </cell>
          <cell r="D384" t="str">
            <v>PJM Capacity</v>
          </cell>
          <cell r="E384" t="str">
            <v>Prior</v>
          </cell>
        </row>
        <row r="385">
          <cell r="C385" t="str">
            <v>4470100MLRFEB09</v>
          </cell>
          <cell r="D385" t="str">
            <v>PJM Congestion - FTR Revenue</v>
          </cell>
          <cell r="E385" t="str">
            <v>Prior</v>
          </cell>
        </row>
        <row r="386">
          <cell r="C386" t="str">
            <v>4470106MLRFEB09</v>
          </cell>
          <cell r="D386" t="str">
            <v>PJM Pt2Pt Transmission</v>
          </cell>
          <cell r="E386" t="str">
            <v>Prior</v>
          </cell>
        </row>
        <row r="387">
          <cell r="C387" t="str">
            <v>4470107MLRFEB09</v>
          </cell>
          <cell r="D387" t="str">
            <v>PJM NITS</v>
          </cell>
          <cell r="E387" t="str">
            <v>Prior</v>
          </cell>
        </row>
        <row r="388">
          <cell r="C388" t="str">
            <v>4470110MLRFEB09</v>
          </cell>
          <cell r="D388" t="str">
            <v>PJM Admin. Expense</v>
          </cell>
          <cell r="E388" t="str">
            <v>Prior</v>
          </cell>
        </row>
        <row r="389">
          <cell r="C389" t="str">
            <v>4470112MLRFEB09</v>
          </cell>
          <cell r="D389" t="str">
            <v>As-Agent Sales</v>
          </cell>
          <cell r="E389" t="str">
            <v>Prior</v>
          </cell>
        </row>
        <row r="390">
          <cell r="C390" t="str">
            <v>4470115MLRFEB09</v>
          </cell>
          <cell r="D390" t="str">
            <v>PJM Meter Corrections</v>
          </cell>
          <cell r="E390" t="str">
            <v>Prior</v>
          </cell>
        </row>
        <row r="391">
          <cell r="C391" t="str">
            <v>4470124MLRFEB09</v>
          </cell>
          <cell r="D391" t="str">
            <v>PJM Energy Costs (Post ECR)</v>
          </cell>
          <cell r="E391" t="str">
            <v>Prior</v>
          </cell>
        </row>
        <row r="392">
          <cell r="C392" t="str">
            <v>4470125MLRFEB09</v>
          </cell>
          <cell r="D392" t="str">
            <v>PJM Congestion - Explicit</v>
          </cell>
          <cell r="E392" t="str">
            <v>Prior</v>
          </cell>
        </row>
        <row r="393">
          <cell r="C393" t="str">
            <v>4470126MLRFEB09</v>
          </cell>
          <cell r="D393" t="str">
            <v>PJM Congestion - Implicit</v>
          </cell>
          <cell r="E393" t="str">
            <v>Prior</v>
          </cell>
        </row>
        <row r="394">
          <cell r="C394" t="str">
            <v>4470131MLRFEB09</v>
          </cell>
          <cell r="D394" t="str">
            <v>As-Agent Energy Costs</v>
          </cell>
          <cell r="E394" t="str">
            <v>Prior</v>
          </cell>
        </row>
        <row r="395">
          <cell r="C395" t="str">
            <v>4470141MLRFEB09</v>
          </cell>
          <cell r="D395" t="str">
            <v>As-Agent Sales</v>
          </cell>
          <cell r="E395" t="str">
            <v>Prior</v>
          </cell>
        </row>
        <row r="396">
          <cell r="C396" t="str">
            <v>4470143MLRFEB09</v>
          </cell>
          <cell r="D396" t="str">
            <v>Financial Hedge Liquidations</v>
          </cell>
          <cell r="E396" t="str">
            <v>Prior</v>
          </cell>
        </row>
        <row r="397">
          <cell r="C397" t="str">
            <v>4470167MLRFEB09</v>
          </cell>
          <cell r="D397" t="str">
            <v>MISO FTR</v>
          </cell>
          <cell r="E397" t="str">
            <v>Prior</v>
          </cell>
        </row>
        <row r="398">
          <cell r="C398" t="str">
            <v>4470206MLRFEB09</v>
          </cell>
          <cell r="D398" t="str">
            <v>PJM Marginal Losses</v>
          </cell>
          <cell r="E398" t="str">
            <v>Prior</v>
          </cell>
        </row>
        <row r="399">
          <cell r="C399" t="str">
            <v>4470209MLRFEB09</v>
          </cell>
          <cell r="D399" t="str">
            <v>PJM Marginal Losses</v>
          </cell>
          <cell r="E399" t="str">
            <v>Prior</v>
          </cell>
        </row>
        <row r="400">
          <cell r="C400" t="str">
            <v>4470214MLRFEB09</v>
          </cell>
          <cell r="D400" t="str">
            <v>PJM Supplemental Reserves</v>
          </cell>
          <cell r="E400" t="str">
            <v>Prior</v>
          </cell>
        </row>
        <row r="401">
          <cell r="C401" t="str">
            <v>4470216MLRFEB09</v>
          </cell>
          <cell r="D401" t="str">
            <v xml:space="preserve">PJM Marginal Losses - Explicit </v>
          </cell>
          <cell r="E401" t="str">
            <v>Prior</v>
          </cell>
        </row>
        <row r="402">
          <cell r="C402" t="str">
            <v>5550035MLRFEB09</v>
          </cell>
          <cell r="D402" t="str">
            <v>As-Agent Energy Costs</v>
          </cell>
          <cell r="E402" t="str">
            <v>Prior</v>
          </cell>
        </row>
        <row r="403">
          <cell r="C403" t="str">
            <v>5550039MLRFEB09</v>
          </cell>
          <cell r="D403" t="str">
            <v>PJM Inadvertent Meter Res</v>
          </cell>
          <cell r="E403" t="str">
            <v>Prior</v>
          </cell>
        </row>
        <row r="404">
          <cell r="C404" t="str">
            <v>5550088MLRFEB09</v>
          </cell>
          <cell r="D404" t="str">
            <v>PJM Capacity</v>
          </cell>
          <cell r="E404" t="str">
            <v>Current</v>
          </cell>
        </row>
        <row r="405">
          <cell r="C405" t="str">
            <v>4470002MLRJAN09</v>
          </cell>
          <cell r="D405" t="str">
            <v>Gross Realization - ECR</v>
          </cell>
          <cell r="E405" t="str">
            <v>Prior</v>
          </cell>
        </row>
        <row r="406">
          <cell r="C406" t="str">
            <v>4470089MLRJAN09</v>
          </cell>
          <cell r="D406" t="str">
            <v>Gross Realization - ECR</v>
          </cell>
          <cell r="E406" t="str">
            <v>Prior</v>
          </cell>
        </row>
        <row r="407">
          <cell r="C407" t="str">
            <v>4470099MLRJAN09</v>
          </cell>
          <cell r="D407" t="str">
            <v>PJM Capacity</v>
          </cell>
          <cell r="E407" t="str">
            <v>Prior</v>
          </cell>
        </row>
        <row r="408">
          <cell r="C408" t="str">
            <v>4470112MLRJAN09</v>
          </cell>
          <cell r="D408" t="str">
            <v>As-Agent Sales</v>
          </cell>
          <cell r="E408" t="str">
            <v>Prior</v>
          </cell>
        </row>
        <row r="409">
          <cell r="C409" t="str">
            <v>4470124MLRJAN09</v>
          </cell>
          <cell r="D409" t="str">
            <v>PJM Energy Costs (Post ECR)</v>
          </cell>
          <cell r="E409" t="str">
            <v>Prior</v>
          </cell>
        </row>
        <row r="410">
          <cell r="C410" t="str">
            <v>4470131MLRJAN09</v>
          </cell>
          <cell r="D410" t="str">
            <v>As-Agent Energy Costs</v>
          </cell>
          <cell r="E410" t="str">
            <v>Prior</v>
          </cell>
        </row>
        <row r="411">
          <cell r="C411" t="str">
            <v>4470141MLRJAN09</v>
          </cell>
          <cell r="D411" t="str">
            <v>As-Agent Sales</v>
          </cell>
          <cell r="E411" t="str">
            <v>Prior</v>
          </cell>
        </row>
        <row r="412">
          <cell r="C412" t="str">
            <v>4470143MLRJAN09</v>
          </cell>
          <cell r="D412" t="str">
            <v>Financial Hedge Liquidations</v>
          </cell>
          <cell r="E412" t="str">
            <v>Prior</v>
          </cell>
        </row>
        <row r="413">
          <cell r="C413" t="str">
            <v>4470167MLRJAN09</v>
          </cell>
          <cell r="D413" t="str">
            <v>MISO FTR</v>
          </cell>
          <cell r="E413" t="str">
            <v>Prior</v>
          </cell>
        </row>
        <row r="414">
          <cell r="C414" t="str">
            <v>4470206MLRJAN09</v>
          </cell>
          <cell r="D414" t="str">
            <v>PJM Marginal Losses</v>
          </cell>
          <cell r="E414" t="str">
            <v>Prior</v>
          </cell>
        </row>
        <row r="415">
          <cell r="C415" t="str">
            <v>4470002MLRJULY09</v>
          </cell>
          <cell r="D415" t="str">
            <v>Gross Realization - ECR</v>
          </cell>
          <cell r="E415" t="str">
            <v>Prior</v>
          </cell>
        </row>
        <row r="416">
          <cell r="C416" t="str">
            <v>4470089MLRJULY09</v>
          </cell>
          <cell r="D416" t="str">
            <v>Gross Realization - ECR</v>
          </cell>
          <cell r="E416" t="str">
            <v>Prior</v>
          </cell>
        </row>
        <row r="417">
          <cell r="C417" t="str">
            <v>4470098MLRJULY09</v>
          </cell>
          <cell r="D417" t="str">
            <v>PJM Operating Reserves</v>
          </cell>
          <cell r="E417" t="str">
            <v>Prior</v>
          </cell>
        </row>
        <row r="418">
          <cell r="C418" t="str">
            <v>4470099MLRJULY09</v>
          </cell>
          <cell r="D418" t="str">
            <v>PJM Capacity</v>
          </cell>
          <cell r="E418" t="str">
            <v>Prior</v>
          </cell>
        </row>
        <row r="419">
          <cell r="C419" t="str">
            <v>4470100MLRJULY09</v>
          </cell>
          <cell r="D419" t="str">
            <v>PJM Congestion - FTR Revenue</v>
          </cell>
          <cell r="E419" t="str">
            <v>Prior</v>
          </cell>
        </row>
        <row r="420">
          <cell r="C420" t="str">
            <v>4470106MLRJULY09</v>
          </cell>
          <cell r="D420" t="str">
            <v>PJM Pt2Pt Transmission</v>
          </cell>
          <cell r="E420" t="str">
            <v>Prior</v>
          </cell>
        </row>
        <row r="421">
          <cell r="C421" t="str">
            <v>4470107MLRJULY09</v>
          </cell>
          <cell r="D421" t="str">
            <v>PJM NITS</v>
          </cell>
          <cell r="E421" t="str">
            <v>Prior</v>
          </cell>
        </row>
        <row r="422">
          <cell r="C422" t="str">
            <v>4470110MLRJULY09</v>
          </cell>
          <cell r="D422" t="str">
            <v>PJM Admin. Expense</v>
          </cell>
          <cell r="E422" t="str">
            <v>Prior</v>
          </cell>
        </row>
        <row r="423">
          <cell r="C423" t="str">
            <v>4470112MLRJULY09</v>
          </cell>
          <cell r="D423" t="str">
            <v>As-Agent Sales</v>
          </cell>
          <cell r="E423" t="str">
            <v>Prior</v>
          </cell>
        </row>
        <row r="424">
          <cell r="C424" t="str">
            <v>4470115MLRJULY09</v>
          </cell>
          <cell r="D424" t="str">
            <v>PJM Meter Corrections</v>
          </cell>
          <cell r="E424" t="str">
            <v>Prior</v>
          </cell>
        </row>
        <row r="425">
          <cell r="C425" t="str">
            <v>4470124MLRJULY09</v>
          </cell>
          <cell r="D425" t="str">
            <v>PJM Energy Costs (Post ECR)</v>
          </cell>
          <cell r="E425" t="str">
            <v>Prior</v>
          </cell>
        </row>
        <row r="426">
          <cell r="C426" t="str">
            <v>4470125MLRJULY09</v>
          </cell>
          <cell r="D426" t="str">
            <v>PJM Congestion - Explicit</v>
          </cell>
          <cell r="E426" t="str">
            <v>Prior</v>
          </cell>
        </row>
        <row r="427">
          <cell r="C427" t="str">
            <v>4470126MLRJULY09</v>
          </cell>
          <cell r="D427" t="str">
            <v>PJM Congestion - Implicit</v>
          </cell>
          <cell r="E427" t="str">
            <v>Prior</v>
          </cell>
        </row>
        <row r="428">
          <cell r="C428" t="str">
            <v>4470131MLRJULY09</v>
          </cell>
          <cell r="D428" t="str">
            <v>As-Agent Energy Costs</v>
          </cell>
          <cell r="E428" t="str">
            <v>Prior</v>
          </cell>
        </row>
        <row r="429">
          <cell r="C429" t="str">
            <v>4470141MLRJULY09</v>
          </cell>
          <cell r="D429" t="str">
            <v>As-Agent Sales</v>
          </cell>
          <cell r="E429" t="str">
            <v>Prior</v>
          </cell>
        </row>
        <row r="430">
          <cell r="C430" t="str">
            <v>4470143MLRJULY09</v>
          </cell>
          <cell r="D430" t="str">
            <v>Financial Hedge Liquidations</v>
          </cell>
          <cell r="E430" t="str">
            <v>Prior</v>
          </cell>
        </row>
        <row r="431">
          <cell r="C431" t="str">
            <v>4470167MLRJULY09</v>
          </cell>
          <cell r="D431" t="str">
            <v>MISO FTR</v>
          </cell>
          <cell r="E431" t="str">
            <v>Prior</v>
          </cell>
        </row>
        <row r="432">
          <cell r="C432" t="str">
            <v>4470206MLRJULY09</v>
          </cell>
          <cell r="D432" t="str">
            <v>PJM Marginal Losses</v>
          </cell>
          <cell r="E432" t="str">
            <v>Prior</v>
          </cell>
        </row>
        <row r="433">
          <cell r="C433" t="str">
            <v>4470209MLRJULY09</v>
          </cell>
          <cell r="D433" t="str">
            <v>PJM Marginal Losses</v>
          </cell>
          <cell r="E433" t="str">
            <v>Prior</v>
          </cell>
        </row>
        <row r="434">
          <cell r="C434" t="str">
            <v>4470214MLRJULY09</v>
          </cell>
          <cell r="D434" t="str">
            <v>PJM Supplemental Reserves</v>
          </cell>
          <cell r="E434" t="str">
            <v>Prior</v>
          </cell>
        </row>
        <row r="435">
          <cell r="C435" t="str">
            <v>4470215MLRJULY09</v>
          </cell>
          <cell r="D435" t="str">
            <v>PJM Supplemental Reserves</v>
          </cell>
          <cell r="E435" t="str">
            <v>Prior</v>
          </cell>
        </row>
        <row r="436">
          <cell r="C436" t="str">
            <v>4470216MLRJULY09</v>
          </cell>
          <cell r="D436" t="str">
            <v xml:space="preserve">PJM Marginal Losses - Explicit </v>
          </cell>
          <cell r="E436" t="str">
            <v>Prior</v>
          </cell>
        </row>
        <row r="437">
          <cell r="C437" t="str">
            <v>5550039MLRJULY09</v>
          </cell>
          <cell r="D437" t="str">
            <v>PJM Inadvertent Meter Res</v>
          </cell>
          <cell r="E437" t="str">
            <v>Prior</v>
          </cell>
        </row>
        <row r="438">
          <cell r="C438" t="str">
            <v>5550088MLRJULY09</v>
          </cell>
          <cell r="D438" t="str">
            <v>PJM Capacity</v>
          </cell>
          <cell r="E438" t="str">
            <v>Current</v>
          </cell>
        </row>
        <row r="439">
          <cell r="C439" t="str">
            <v>4470002MLRJUNE09</v>
          </cell>
          <cell r="D439" t="str">
            <v>Gross Realization - ECR</v>
          </cell>
          <cell r="E439" t="str">
            <v>Prior</v>
          </cell>
        </row>
        <row r="440">
          <cell r="C440" t="str">
            <v>4470089MLRJUNE09</v>
          </cell>
          <cell r="D440" t="str">
            <v>Gross Realization - ECR</v>
          </cell>
          <cell r="E440" t="str">
            <v>Prior</v>
          </cell>
        </row>
        <row r="441">
          <cell r="C441" t="str">
            <v>4470098MLRJUNE09</v>
          </cell>
          <cell r="D441" t="str">
            <v>PJM Operating Reserves</v>
          </cell>
          <cell r="E441" t="str">
            <v>Prior</v>
          </cell>
        </row>
        <row r="442">
          <cell r="C442" t="str">
            <v>4470099MLRJUNE09</v>
          </cell>
          <cell r="D442" t="str">
            <v>PJM Capacity</v>
          </cell>
          <cell r="E442" t="str">
            <v>Prior</v>
          </cell>
        </row>
        <row r="443">
          <cell r="C443" t="str">
            <v>4470100MLRJUNE09</v>
          </cell>
          <cell r="D443" t="str">
            <v>PJM Congestion - FTR Revenue</v>
          </cell>
          <cell r="E443" t="str">
            <v>Prior</v>
          </cell>
        </row>
        <row r="444">
          <cell r="C444" t="str">
            <v>4470106MLRJUNE09</v>
          </cell>
          <cell r="D444" t="str">
            <v>PJM Pt2Pt Transmission</v>
          </cell>
          <cell r="E444" t="str">
            <v>Prior</v>
          </cell>
        </row>
        <row r="445">
          <cell r="C445" t="str">
            <v>4470107MLRJUNE09</v>
          </cell>
          <cell r="D445" t="str">
            <v>PJM NITS</v>
          </cell>
          <cell r="E445" t="str">
            <v>Prior</v>
          </cell>
        </row>
        <row r="446">
          <cell r="C446" t="str">
            <v>4470110MLRJUNE09</v>
          </cell>
          <cell r="D446" t="str">
            <v>PJM Admin. Expense</v>
          </cell>
          <cell r="E446" t="str">
            <v>Prior</v>
          </cell>
        </row>
        <row r="447">
          <cell r="C447" t="str">
            <v>4470112MLRJUNE09</v>
          </cell>
          <cell r="D447" t="str">
            <v>As-Agent Sales</v>
          </cell>
          <cell r="E447" t="str">
            <v>Prior</v>
          </cell>
        </row>
        <row r="448">
          <cell r="C448" t="str">
            <v>4470115MLRJUNE09</v>
          </cell>
          <cell r="D448" t="str">
            <v>PJM Meter Corrections</v>
          </cell>
          <cell r="E448" t="str">
            <v>Prior</v>
          </cell>
        </row>
        <row r="449">
          <cell r="C449" t="str">
            <v>4470124MLRJUNE09</v>
          </cell>
          <cell r="D449" t="str">
            <v>PJM Energy Costs (Post ECR)</v>
          </cell>
          <cell r="E449" t="str">
            <v>Prior</v>
          </cell>
        </row>
        <row r="450">
          <cell r="C450" t="str">
            <v>4470125MLRJUNE09</v>
          </cell>
          <cell r="D450" t="str">
            <v>PJM Congestion - Explicit</v>
          </cell>
          <cell r="E450" t="str">
            <v>Prior</v>
          </cell>
        </row>
        <row r="451">
          <cell r="C451" t="str">
            <v>4470126MLRJUNE09</v>
          </cell>
          <cell r="D451" t="str">
            <v>PJM Congestion - Implicit</v>
          </cell>
          <cell r="E451" t="str">
            <v>Prior</v>
          </cell>
        </row>
        <row r="452">
          <cell r="C452" t="str">
            <v>4470131MLRJUNE09</v>
          </cell>
          <cell r="D452" t="str">
            <v>As-Agent Energy Costs</v>
          </cell>
          <cell r="E452" t="str">
            <v>Prior</v>
          </cell>
        </row>
        <row r="453">
          <cell r="C453" t="str">
            <v>4470141MLRJUNE09</v>
          </cell>
          <cell r="D453" t="str">
            <v>As-Agent Sales</v>
          </cell>
          <cell r="E453" t="str">
            <v>Prior</v>
          </cell>
        </row>
        <row r="454">
          <cell r="C454" t="str">
            <v>4470143MLRJUNE09</v>
          </cell>
          <cell r="D454" t="str">
            <v>Financial Hedge Liquidations</v>
          </cell>
          <cell r="E454" t="str">
            <v>Prior</v>
          </cell>
        </row>
        <row r="455">
          <cell r="C455" t="str">
            <v>4470167MLRJUNE09</v>
          </cell>
          <cell r="D455" t="str">
            <v>MISO FTR</v>
          </cell>
          <cell r="E455" t="str">
            <v>Prior</v>
          </cell>
        </row>
        <row r="456">
          <cell r="C456" t="str">
            <v>4470204MLRJUNE09</v>
          </cell>
          <cell r="D456" t="str">
            <v>PJM Spinning Reserve</v>
          </cell>
          <cell r="E456" t="str">
            <v>Prior</v>
          </cell>
        </row>
        <row r="457">
          <cell r="C457" t="str">
            <v>4470205MLRJUNE09</v>
          </cell>
          <cell r="D457" t="str">
            <v>PJM Spinning Reserve</v>
          </cell>
          <cell r="E457" t="str">
            <v>Prior</v>
          </cell>
        </row>
        <row r="458">
          <cell r="C458" t="str">
            <v>4470206MLRJUNE09</v>
          </cell>
          <cell r="D458" t="str">
            <v>PJM Marginal Losses</v>
          </cell>
          <cell r="E458" t="str">
            <v>Prior</v>
          </cell>
        </row>
        <row r="459">
          <cell r="C459" t="str">
            <v>4470209MLRJUNE09</v>
          </cell>
          <cell r="D459" t="str">
            <v>PJM Marginal Losses</v>
          </cell>
          <cell r="E459" t="str">
            <v>Prior</v>
          </cell>
        </row>
        <row r="460">
          <cell r="C460" t="str">
            <v>4470214MLRJUNE09</v>
          </cell>
          <cell r="D460" t="str">
            <v>PJM Supplemental Reserves</v>
          </cell>
          <cell r="E460" t="str">
            <v>Prior</v>
          </cell>
        </row>
        <row r="461">
          <cell r="C461" t="str">
            <v>4470216MLRJUNE09</v>
          </cell>
          <cell r="D461" t="str">
            <v xml:space="preserve">PJM Marginal Losses - Explicit </v>
          </cell>
          <cell r="E461" t="str">
            <v>Prior</v>
          </cell>
        </row>
        <row r="462">
          <cell r="C462" t="str">
            <v>5550035MLRJUNE09</v>
          </cell>
          <cell r="D462" t="str">
            <v>As-Agent Energy Costs</v>
          </cell>
          <cell r="E462" t="str">
            <v>Prior</v>
          </cell>
        </row>
        <row r="463">
          <cell r="C463" t="str">
            <v>5550039MLRJUNE09</v>
          </cell>
          <cell r="D463" t="str">
            <v>PJM Inadvertent Meter Res</v>
          </cell>
          <cell r="E463" t="str">
            <v>Prior</v>
          </cell>
        </row>
        <row r="464">
          <cell r="C464" t="str">
            <v>5550088MLRJUNE09</v>
          </cell>
          <cell r="D464" t="str">
            <v>PJM Capacity</v>
          </cell>
          <cell r="E464" t="str">
            <v>Current</v>
          </cell>
        </row>
        <row r="465">
          <cell r="C465" t="str">
            <v>4470002MLRMAR09</v>
          </cell>
          <cell r="D465" t="str">
            <v>Gross Realization - ECR</v>
          </cell>
          <cell r="E465" t="str">
            <v>Prior</v>
          </cell>
        </row>
        <row r="466">
          <cell r="C466" t="str">
            <v>4470089MLRMAR09</v>
          </cell>
          <cell r="D466" t="str">
            <v>Gross Realization - ECR</v>
          </cell>
          <cell r="E466" t="str">
            <v>Prior</v>
          </cell>
        </row>
        <row r="467">
          <cell r="C467" t="str">
            <v>4470098MLRMAR09</v>
          </cell>
          <cell r="D467" t="str">
            <v>PJM Operating Reserves</v>
          </cell>
          <cell r="E467" t="str">
            <v>Prior</v>
          </cell>
        </row>
        <row r="468">
          <cell r="C468" t="str">
            <v>4470099MLRMAR09</v>
          </cell>
          <cell r="D468" t="str">
            <v>PJM Capacity</v>
          </cell>
          <cell r="E468" t="str">
            <v>Prior</v>
          </cell>
        </row>
        <row r="469">
          <cell r="C469" t="str">
            <v>4470100MLRMAR09</v>
          </cell>
          <cell r="D469" t="str">
            <v>PJM Congestion - FTR Revenue</v>
          </cell>
          <cell r="E469" t="str">
            <v>Prior</v>
          </cell>
        </row>
        <row r="470">
          <cell r="C470" t="str">
            <v>4470106MLRMAR09</v>
          </cell>
          <cell r="D470" t="str">
            <v>PJM Pt2Pt Transmission</v>
          </cell>
          <cell r="E470" t="str">
            <v>Prior</v>
          </cell>
        </row>
        <row r="471">
          <cell r="C471" t="str">
            <v>4470107MLRMAR09</v>
          </cell>
          <cell r="D471" t="str">
            <v>PJM NITS</v>
          </cell>
          <cell r="E471" t="str">
            <v>Prior</v>
          </cell>
        </row>
        <row r="472">
          <cell r="C472" t="str">
            <v>4470110MLRMAR09</v>
          </cell>
          <cell r="D472" t="str">
            <v>PJM Admin. Expense</v>
          </cell>
          <cell r="E472" t="str">
            <v>Prior</v>
          </cell>
        </row>
        <row r="473">
          <cell r="C473" t="str">
            <v>4470112MLRMAR09</v>
          </cell>
          <cell r="D473" t="str">
            <v>As-Agent Sales</v>
          </cell>
          <cell r="E473" t="str">
            <v>Prior</v>
          </cell>
        </row>
        <row r="474">
          <cell r="C474" t="str">
            <v>4470115MLRMAR09</v>
          </cell>
          <cell r="D474" t="str">
            <v>PJM Meter Corrections</v>
          </cell>
          <cell r="E474" t="str">
            <v>Prior</v>
          </cell>
        </row>
        <row r="475">
          <cell r="C475" t="str">
            <v>4470124MLRMAR09</v>
          </cell>
          <cell r="D475" t="str">
            <v>PJM Energy Costs (Post ECR)</v>
          </cell>
          <cell r="E475" t="str">
            <v>Prior</v>
          </cell>
        </row>
        <row r="476">
          <cell r="C476" t="str">
            <v>4470125MLRMAR09</v>
          </cell>
          <cell r="D476" t="str">
            <v>PJM Congestion - Explicit</v>
          </cell>
          <cell r="E476" t="str">
            <v>Prior</v>
          </cell>
        </row>
        <row r="477">
          <cell r="C477" t="str">
            <v>4470126MLRMAR09</v>
          </cell>
          <cell r="D477" t="str">
            <v>PJM Congestion - Implicit</v>
          </cell>
          <cell r="E477" t="str">
            <v>Prior</v>
          </cell>
        </row>
        <row r="478">
          <cell r="C478" t="str">
            <v>4470131MLRMAR09</v>
          </cell>
          <cell r="D478" t="str">
            <v>As-Agent Energy Costs</v>
          </cell>
          <cell r="E478" t="str">
            <v>Prior</v>
          </cell>
        </row>
        <row r="479">
          <cell r="C479" t="str">
            <v>4470141MLRMAR09</v>
          </cell>
          <cell r="D479" t="str">
            <v>As-Agent Sales</v>
          </cell>
          <cell r="E479" t="str">
            <v>Prior</v>
          </cell>
        </row>
        <row r="480">
          <cell r="C480" t="str">
            <v>4470143MLRMAR09</v>
          </cell>
          <cell r="D480" t="str">
            <v>Financial Hedge Liquidations</v>
          </cell>
          <cell r="E480" t="str">
            <v>Prior</v>
          </cell>
        </row>
        <row r="481">
          <cell r="C481" t="str">
            <v>4470167MLRMAR09</v>
          </cell>
          <cell r="D481" t="str">
            <v>MISO FTR</v>
          </cell>
          <cell r="E481" t="str">
            <v>Prior</v>
          </cell>
        </row>
        <row r="482">
          <cell r="C482" t="str">
            <v>4470206MLRMAR09</v>
          </cell>
          <cell r="D482" t="str">
            <v>PJM Marginal Losses</v>
          </cell>
          <cell r="E482" t="str">
            <v>Prior</v>
          </cell>
        </row>
        <row r="483">
          <cell r="C483" t="str">
            <v>4470209MLRMAR09</v>
          </cell>
          <cell r="D483" t="str">
            <v>PJM Marginal Losses</v>
          </cell>
          <cell r="E483" t="str">
            <v>Prior</v>
          </cell>
        </row>
        <row r="484">
          <cell r="C484" t="str">
            <v>4470214MLRMAR09</v>
          </cell>
          <cell r="D484" t="str">
            <v>PJM Supplemental Reserves</v>
          </cell>
          <cell r="E484" t="str">
            <v>Prior</v>
          </cell>
        </row>
        <row r="485">
          <cell r="C485" t="str">
            <v>4470216MLRMAR09</v>
          </cell>
          <cell r="D485" t="str">
            <v xml:space="preserve">PJM Marginal Losses - Explicit </v>
          </cell>
          <cell r="E485" t="str">
            <v>Prior</v>
          </cell>
        </row>
        <row r="486">
          <cell r="C486" t="str">
            <v>5550035MLRMAR09</v>
          </cell>
          <cell r="D486" t="str">
            <v>As-Agent Energy Costs</v>
          </cell>
          <cell r="E486" t="str">
            <v>Prior</v>
          </cell>
        </row>
        <row r="487">
          <cell r="C487" t="str">
            <v>5550039MLRMAR09</v>
          </cell>
          <cell r="D487" t="str">
            <v>PJM Inadvertent Meter Res</v>
          </cell>
          <cell r="E487" t="str">
            <v>Prior</v>
          </cell>
        </row>
        <row r="488">
          <cell r="C488" t="str">
            <v>5550088MLRMAR09</v>
          </cell>
          <cell r="D488" t="str">
            <v>PJM Capacity</v>
          </cell>
          <cell r="E488" t="str">
            <v>Current</v>
          </cell>
        </row>
        <row r="489">
          <cell r="C489" t="str">
            <v>4470002MLRMAY09</v>
          </cell>
          <cell r="D489" t="str">
            <v>Gross Realization - ECR</v>
          </cell>
          <cell r="E489" t="str">
            <v>Prior</v>
          </cell>
        </row>
        <row r="490">
          <cell r="C490" t="str">
            <v>4470089MLRMAY09</v>
          </cell>
          <cell r="D490" t="str">
            <v>Gross Realization - ECR</v>
          </cell>
          <cell r="E490" t="str">
            <v>Prior</v>
          </cell>
        </row>
        <row r="491">
          <cell r="C491" t="str">
            <v>4470098MLRMAY09</v>
          </cell>
          <cell r="D491" t="str">
            <v>PJM Operating Reserves</v>
          </cell>
          <cell r="E491" t="str">
            <v>Prior</v>
          </cell>
        </row>
        <row r="492">
          <cell r="C492" t="str">
            <v>4470099MLRMAY09</v>
          </cell>
          <cell r="D492" t="str">
            <v>PJM Capacity</v>
          </cell>
          <cell r="E492" t="str">
            <v>Prior</v>
          </cell>
        </row>
        <row r="493">
          <cell r="C493" t="str">
            <v>4470100MLRMAY09</v>
          </cell>
          <cell r="D493" t="str">
            <v>PJM Congestion - FTR Revenue</v>
          </cell>
          <cell r="E493" t="str">
            <v>Prior</v>
          </cell>
        </row>
        <row r="494">
          <cell r="C494" t="str">
            <v>4470106MLRMAY09</v>
          </cell>
          <cell r="D494" t="str">
            <v>PJM Pt2Pt Transmission</v>
          </cell>
          <cell r="E494" t="str">
            <v>Prior</v>
          </cell>
        </row>
        <row r="495">
          <cell r="C495" t="str">
            <v>4470107MLRMAY09</v>
          </cell>
          <cell r="D495" t="str">
            <v>PJM NITS</v>
          </cell>
          <cell r="E495" t="str">
            <v>Prior</v>
          </cell>
        </row>
        <row r="496">
          <cell r="C496" t="str">
            <v>4470110MLRMAY09</v>
          </cell>
          <cell r="D496" t="str">
            <v>PJM Admin. Expense</v>
          </cell>
          <cell r="E496" t="str">
            <v>Prior</v>
          </cell>
        </row>
        <row r="497">
          <cell r="C497" t="str">
            <v>4470112MLRMAY09</v>
          </cell>
          <cell r="D497" t="str">
            <v>As-Agent Sales</v>
          </cell>
          <cell r="E497" t="str">
            <v>Prior</v>
          </cell>
        </row>
        <row r="498">
          <cell r="C498" t="str">
            <v>4470115MLRMAY09</v>
          </cell>
          <cell r="D498" t="str">
            <v>PJM Meter Corrections</v>
          </cell>
          <cell r="E498" t="str">
            <v>Prior</v>
          </cell>
        </row>
        <row r="499">
          <cell r="C499" t="str">
            <v>4470124MLRMAY09</v>
          </cell>
          <cell r="D499" t="str">
            <v>PJM Energy Costs (Post ECR)</v>
          </cell>
          <cell r="E499" t="str">
            <v>Prior</v>
          </cell>
        </row>
        <row r="500">
          <cell r="C500" t="str">
            <v>4470125MLRMAY09</v>
          </cell>
          <cell r="D500" t="str">
            <v>PJM Congestion - Explicit</v>
          </cell>
          <cell r="E500" t="str">
            <v>Prior</v>
          </cell>
        </row>
        <row r="501">
          <cell r="C501" t="str">
            <v>4470126MLRMAY09</v>
          </cell>
          <cell r="D501" t="str">
            <v>PJM Congestion - Implicit</v>
          </cell>
          <cell r="E501" t="str">
            <v>Prior</v>
          </cell>
        </row>
        <row r="502">
          <cell r="C502" t="str">
            <v>4470131MLRMAY09</v>
          </cell>
          <cell r="D502" t="str">
            <v>As-Agent Energy Costs</v>
          </cell>
          <cell r="E502" t="str">
            <v>Prior</v>
          </cell>
        </row>
        <row r="503">
          <cell r="C503" t="str">
            <v>4470141MLRMAY09</v>
          </cell>
          <cell r="D503" t="str">
            <v>As-Agent Sales</v>
          </cell>
          <cell r="E503" t="str">
            <v>Prior</v>
          </cell>
        </row>
        <row r="504">
          <cell r="C504" t="str">
            <v>4470143MLRMAY09</v>
          </cell>
          <cell r="D504" t="str">
            <v>Financial Hedge Liquidations</v>
          </cell>
          <cell r="E504" t="str">
            <v>Prior</v>
          </cell>
        </row>
        <row r="505">
          <cell r="C505" t="str">
            <v>4470167MLRMAY09</v>
          </cell>
          <cell r="D505" t="str">
            <v>MISO FTR</v>
          </cell>
          <cell r="E505" t="str">
            <v>Prior</v>
          </cell>
        </row>
        <row r="506">
          <cell r="C506" t="str">
            <v>4470204MLRMAY09</v>
          </cell>
          <cell r="D506" t="str">
            <v>PJM Spinning Reserve</v>
          </cell>
          <cell r="E506" t="str">
            <v>Prior</v>
          </cell>
        </row>
        <row r="507">
          <cell r="C507" t="str">
            <v>4470205MLRMAY09</v>
          </cell>
          <cell r="D507" t="str">
            <v>PJM Spinning Reserve</v>
          </cell>
          <cell r="E507" t="str">
            <v>Prior</v>
          </cell>
        </row>
        <row r="508">
          <cell r="C508" t="str">
            <v>4470206MLRMAY09</v>
          </cell>
          <cell r="D508" t="str">
            <v>PJM Marginal Losses</v>
          </cell>
          <cell r="E508" t="str">
            <v>Prior</v>
          </cell>
        </row>
        <row r="509">
          <cell r="C509" t="str">
            <v>4470209MLRMAY09</v>
          </cell>
          <cell r="D509" t="str">
            <v>PJM Marginal Losses</v>
          </cell>
          <cell r="E509" t="str">
            <v>Prior</v>
          </cell>
        </row>
        <row r="510">
          <cell r="C510" t="str">
            <v>4470214MLRMAY09</v>
          </cell>
          <cell r="D510" t="str">
            <v>PJM Supplemental Reserves</v>
          </cell>
          <cell r="E510" t="str">
            <v>Prior</v>
          </cell>
        </row>
        <row r="511">
          <cell r="C511" t="str">
            <v>4470216MLRMAY09</v>
          </cell>
          <cell r="D511" t="str">
            <v xml:space="preserve">PJM Marginal Losses - Explicit </v>
          </cell>
          <cell r="E511" t="str">
            <v>Prior</v>
          </cell>
        </row>
        <row r="512">
          <cell r="C512" t="str">
            <v>5550035MLRMAY09</v>
          </cell>
          <cell r="D512" t="str">
            <v>As-Agent Energy Costs</v>
          </cell>
          <cell r="E512" t="str">
            <v>Prior</v>
          </cell>
        </row>
        <row r="513">
          <cell r="C513" t="str">
            <v>5550039MLRMAY09</v>
          </cell>
          <cell r="D513" t="str">
            <v>PJM Inadvertent Meter Res</v>
          </cell>
          <cell r="E513" t="str">
            <v>Prior</v>
          </cell>
        </row>
        <row r="514">
          <cell r="C514" t="str">
            <v>4470002MLROCT09</v>
          </cell>
          <cell r="D514" t="str">
            <v>Gross Realization - ECR</v>
          </cell>
          <cell r="E514" t="str">
            <v>Prior</v>
          </cell>
        </row>
        <row r="515">
          <cell r="C515" t="str">
            <v>4470089MLROCT09</v>
          </cell>
          <cell r="D515" t="str">
            <v>Gross Realization - ECR</v>
          </cell>
          <cell r="E515" t="str">
            <v>Prior</v>
          </cell>
        </row>
        <row r="516">
          <cell r="C516" t="str">
            <v>4470098MLROCT09</v>
          </cell>
          <cell r="D516" t="str">
            <v>PJM Operating Reserves</v>
          </cell>
          <cell r="E516" t="str">
            <v>Prior</v>
          </cell>
        </row>
        <row r="517">
          <cell r="C517" t="str">
            <v>4470099MLROCT09</v>
          </cell>
          <cell r="D517" t="str">
            <v>PJM Capacity</v>
          </cell>
          <cell r="E517" t="str">
            <v>Prior</v>
          </cell>
        </row>
        <row r="518">
          <cell r="C518" t="str">
            <v>4470100MLROCT09</v>
          </cell>
          <cell r="D518" t="str">
            <v>PJM Congestion - FTR Revenue</v>
          </cell>
          <cell r="E518" t="str">
            <v>Prior</v>
          </cell>
        </row>
        <row r="519">
          <cell r="C519" t="str">
            <v>4470106MLROCT09</v>
          </cell>
          <cell r="D519" t="str">
            <v>PJM Pt2Pt Transmission</v>
          </cell>
          <cell r="E519" t="str">
            <v>Prior</v>
          </cell>
        </row>
        <row r="520">
          <cell r="C520" t="str">
            <v>4470107MLROCT09</v>
          </cell>
          <cell r="D520" t="str">
            <v>PJM NITS</v>
          </cell>
          <cell r="E520" t="str">
            <v>Prior</v>
          </cell>
        </row>
        <row r="521">
          <cell r="C521" t="str">
            <v>4470110MLROCT09</v>
          </cell>
          <cell r="D521" t="str">
            <v>PJM Admin. Expense</v>
          </cell>
          <cell r="E521" t="str">
            <v>Prior</v>
          </cell>
        </row>
        <row r="522">
          <cell r="C522" t="str">
            <v>4470112MLROCT09</v>
          </cell>
          <cell r="D522" t="str">
            <v>As-Agent Sales</v>
          </cell>
          <cell r="E522" t="str">
            <v>Prior</v>
          </cell>
        </row>
        <row r="523">
          <cell r="C523" t="str">
            <v>4470115MLROCT09</v>
          </cell>
          <cell r="D523" t="str">
            <v>PJM Meter Corrections</v>
          </cell>
          <cell r="E523" t="str">
            <v>Prior</v>
          </cell>
        </row>
        <row r="524">
          <cell r="C524" t="str">
            <v>4470124MLROCT09</v>
          </cell>
          <cell r="D524" t="str">
            <v>PJM Energy Costs (Post ECR)</v>
          </cell>
          <cell r="E524" t="str">
            <v>Prior</v>
          </cell>
        </row>
        <row r="525">
          <cell r="C525" t="str">
            <v>4470126MLROCT09</v>
          </cell>
          <cell r="D525" t="str">
            <v>PJM Congestion - Implicit</v>
          </cell>
          <cell r="E525" t="str">
            <v>Prior</v>
          </cell>
        </row>
        <row r="526">
          <cell r="C526" t="str">
            <v>4470131MLROCT09</v>
          </cell>
          <cell r="D526" t="str">
            <v>As-Agent Energy Costs</v>
          </cell>
          <cell r="E526" t="str">
            <v>Prior</v>
          </cell>
        </row>
        <row r="527">
          <cell r="C527" t="str">
            <v>4470141MLROCT09</v>
          </cell>
          <cell r="D527" t="str">
            <v>As-Agent Sales</v>
          </cell>
          <cell r="E527" t="str">
            <v>Prior</v>
          </cell>
        </row>
        <row r="528">
          <cell r="C528" t="str">
            <v>4470143MLROCT09</v>
          </cell>
          <cell r="D528" t="str">
            <v>Financial Hedge Liquidations</v>
          </cell>
          <cell r="E528" t="str">
            <v>Prior</v>
          </cell>
        </row>
        <row r="529">
          <cell r="C529" t="str">
            <v>4470167MLROCT09</v>
          </cell>
          <cell r="D529" t="str">
            <v>MISO FTR</v>
          </cell>
          <cell r="E529" t="str">
            <v>Prior</v>
          </cell>
        </row>
        <row r="530">
          <cell r="C530" t="str">
            <v>4470174MLROCT09</v>
          </cell>
          <cell r="D530" t="str">
            <v>PJM Congestion - FTR Revenue</v>
          </cell>
          <cell r="E530" t="str">
            <v>Prior</v>
          </cell>
        </row>
        <row r="531">
          <cell r="C531" t="str">
            <v>4470206MLROCT09</v>
          </cell>
          <cell r="D531" t="str">
            <v>PJM Marginal Losses</v>
          </cell>
          <cell r="E531" t="str">
            <v>Prior</v>
          </cell>
        </row>
        <row r="532">
          <cell r="C532" t="str">
            <v>4470209MLROCT09</v>
          </cell>
          <cell r="D532" t="str">
            <v>PJM Marginal Losses</v>
          </cell>
          <cell r="E532" t="str">
            <v>Prior</v>
          </cell>
        </row>
        <row r="533">
          <cell r="C533" t="str">
            <v>4470214MLROCT09</v>
          </cell>
          <cell r="D533" t="str">
            <v>PJM Supplemental Reserves</v>
          </cell>
          <cell r="E533" t="str">
            <v>Prior</v>
          </cell>
        </row>
        <row r="534">
          <cell r="C534" t="str">
            <v>4470215MLROCT09</v>
          </cell>
          <cell r="D534" t="str">
            <v>PJM Supplemental Reserves</v>
          </cell>
          <cell r="E534" t="str">
            <v>Prior</v>
          </cell>
        </row>
        <row r="535">
          <cell r="C535" t="str">
            <v>5550039MLROCT09</v>
          </cell>
          <cell r="D535" t="str">
            <v>PJM Inadvertent Meter Res</v>
          </cell>
          <cell r="E535" t="str">
            <v>Prior</v>
          </cell>
        </row>
        <row r="536">
          <cell r="C536" t="str">
            <v>4470002MLRSEPT09</v>
          </cell>
          <cell r="D536" t="str">
            <v>Gross Realization - ECR</v>
          </cell>
          <cell r="E536" t="str">
            <v>Prior</v>
          </cell>
        </row>
        <row r="537">
          <cell r="C537" t="str">
            <v>4470089MLRSEPT09</v>
          </cell>
          <cell r="D537" t="str">
            <v>Gross Realization - ECR</v>
          </cell>
          <cell r="E537" t="str">
            <v>Prior</v>
          </cell>
        </row>
        <row r="538">
          <cell r="C538" t="str">
            <v>4470098MLRSEPT09</v>
          </cell>
          <cell r="D538" t="str">
            <v>PJM Operating Reserves</v>
          </cell>
          <cell r="E538" t="str">
            <v>Prior</v>
          </cell>
        </row>
        <row r="539">
          <cell r="C539" t="str">
            <v>4470099MLRSEPT09</v>
          </cell>
          <cell r="D539" t="str">
            <v>PJM Capacity</v>
          </cell>
          <cell r="E539" t="str">
            <v>Prior</v>
          </cell>
        </row>
        <row r="540">
          <cell r="C540" t="str">
            <v>4470100MLRSEPT09</v>
          </cell>
          <cell r="D540" t="str">
            <v>PJM Congestion - FTR Revenue</v>
          </cell>
          <cell r="E540" t="str">
            <v>Prior</v>
          </cell>
        </row>
        <row r="541">
          <cell r="C541" t="str">
            <v>4470106MLRSEPT09</v>
          </cell>
          <cell r="D541" t="str">
            <v>PJM Pt2Pt Transmission</v>
          </cell>
          <cell r="E541" t="str">
            <v>Prior</v>
          </cell>
        </row>
        <row r="542">
          <cell r="C542" t="str">
            <v>4470107MLRSEPT09</v>
          </cell>
          <cell r="D542" t="str">
            <v>PJM NITS</v>
          </cell>
          <cell r="E542" t="str">
            <v>Prior</v>
          </cell>
        </row>
        <row r="543">
          <cell r="C543" t="str">
            <v>4470110MLRSEPT09</v>
          </cell>
          <cell r="D543" t="str">
            <v>PJM Admin. Expense</v>
          </cell>
          <cell r="E543" t="str">
            <v>Prior</v>
          </cell>
        </row>
        <row r="544">
          <cell r="C544" t="str">
            <v>4470112MLRSEPT09</v>
          </cell>
          <cell r="D544" t="str">
            <v>As-Agent Sales</v>
          </cell>
          <cell r="E544" t="str">
            <v>Prior</v>
          </cell>
        </row>
        <row r="545">
          <cell r="C545" t="str">
            <v>4470115MLRSEPT09</v>
          </cell>
          <cell r="D545" t="str">
            <v>PJM Meter Corrections</v>
          </cell>
          <cell r="E545" t="str">
            <v>Prior</v>
          </cell>
        </row>
        <row r="546">
          <cell r="C546" t="str">
            <v>4470124MLRSEPT09</v>
          </cell>
          <cell r="D546" t="str">
            <v>PJM Energy Costs (Post ECR)</v>
          </cell>
          <cell r="E546" t="str">
            <v>Prior</v>
          </cell>
        </row>
        <row r="547">
          <cell r="C547" t="str">
            <v>4470126MLRSEPT09</v>
          </cell>
          <cell r="D547" t="str">
            <v>PJM Congestion - Implicit</v>
          </cell>
          <cell r="E547" t="str">
            <v>Prior</v>
          </cell>
        </row>
        <row r="548">
          <cell r="C548" t="str">
            <v>4470131MLRSEPT09</v>
          </cell>
          <cell r="D548" t="str">
            <v>As-Agent Energy Costs</v>
          </cell>
          <cell r="E548" t="str">
            <v>Prior</v>
          </cell>
        </row>
        <row r="549">
          <cell r="C549" t="str">
            <v>4470141MLRSEPT09</v>
          </cell>
          <cell r="D549" t="str">
            <v>As-Agent Sales</v>
          </cell>
          <cell r="E549" t="str">
            <v>Prior</v>
          </cell>
        </row>
        <row r="550">
          <cell r="C550" t="str">
            <v>4470143MLRSEPT09</v>
          </cell>
          <cell r="D550" t="str">
            <v>Financial Hedge Liquidations</v>
          </cell>
          <cell r="E550" t="str">
            <v>Prior</v>
          </cell>
        </row>
        <row r="551">
          <cell r="C551" t="str">
            <v>4470167MLRSEPT09</v>
          </cell>
          <cell r="D551" t="str">
            <v>MISO FTR</v>
          </cell>
          <cell r="E551" t="str">
            <v>Prior</v>
          </cell>
        </row>
        <row r="552">
          <cell r="C552" t="str">
            <v>4470174MLRSEPT09</v>
          </cell>
          <cell r="D552" t="str">
            <v>PJM Congestion - FTR Revenue</v>
          </cell>
          <cell r="E552" t="str">
            <v>Prior</v>
          </cell>
        </row>
        <row r="553">
          <cell r="C553" t="str">
            <v>4470206MLRSEPT09</v>
          </cell>
          <cell r="D553" t="str">
            <v>PJM Marginal Losses</v>
          </cell>
          <cell r="E553" t="str">
            <v>Prior</v>
          </cell>
        </row>
        <row r="554">
          <cell r="C554" t="str">
            <v>4470209MLRSEPT09</v>
          </cell>
          <cell r="D554" t="str">
            <v>PJM Marginal Losses</v>
          </cell>
          <cell r="E554" t="str">
            <v>Prior</v>
          </cell>
        </row>
        <row r="555">
          <cell r="C555" t="str">
            <v>4470214MLRSEPT09</v>
          </cell>
          <cell r="D555" t="str">
            <v>PJM Supplemental Reserves</v>
          </cell>
          <cell r="E555" t="str">
            <v>Prior</v>
          </cell>
        </row>
        <row r="556">
          <cell r="C556" t="str">
            <v>4470215MLRSEPT09</v>
          </cell>
          <cell r="D556" t="str">
            <v>PJM Supplemental Reserves</v>
          </cell>
          <cell r="E556" t="str">
            <v>Prior</v>
          </cell>
        </row>
        <row r="557">
          <cell r="C557" t="str">
            <v>5550039MLRSEPT09</v>
          </cell>
          <cell r="D557" t="str">
            <v>PJM Inadvertent Meter Res</v>
          </cell>
          <cell r="E557" t="str">
            <v>Prior</v>
          </cell>
        </row>
        <row r="558">
          <cell r="C558" t="str">
            <v>5550088MLRSEPT09</v>
          </cell>
          <cell r="D558" t="str">
            <v>PJM Capacity</v>
          </cell>
          <cell r="E558" t="str">
            <v>Current</v>
          </cell>
        </row>
        <row r="559">
          <cell r="C559" t="str">
            <v>4470002MONE_REC</v>
          </cell>
          <cell r="D559" t="str">
            <v>Gross Realization - ECR</v>
          </cell>
          <cell r="E559" t="str">
            <v>Prior</v>
          </cell>
        </row>
        <row r="560">
          <cell r="C560" t="str">
            <v>4470155MRGN_BCKT</v>
          </cell>
          <cell r="D560" t="str">
            <v>Non-Settlement Annuities</v>
          </cell>
          <cell r="E560" t="str">
            <v>Current</v>
          </cell>
        </row>
        <row r="561">
          <cell r="C561" t="str">
            <v>4470002MRGN_BCKT</v>
          </cell>
          <cell r="D561" t="str">
            <v>Gross Realization - ECR</v>
          </cell>
          <cell r="E561" t="str">
            <v>Current</v>
          </cell>
        </row>
        <row r="562">
          <cell r="C562" t="str">
            <v>4470131MRGN_BCKT</v>
          </cell>
          <cell r="D562" t="str">
            <v>Non-Settlement Annuities</v>
          </cell>
          <cell r="E562" t="str">
            <v>Current</v>
          </cell>
        </row>
        <row r="563">
          <cell r="C563" t="str">
            <v>5550035MRGN_BCKT</v>
          </cell>
          <cell r="D563" t="str">
            <v>Non-Settlement Annuities</v>
          </cell>
          <cell r="E563" t="str">
            <v>Current</v>
          </cell>
        </row>
        <row r="564">
          <cell r="C564" t="str">
            <v>4470155MRGN_BCKTA</v>
          </cell>
          <cell r="D564" t="str">
            <v>Non-Settlement Annuities</v>
          </cell>
          <cell r="E564" t="str">
            <v>Prior</v>
          </cell>
        </row>
        <row r="565">
          <cell r="C565" t="str">
            <v>4470002MRGN_BCKTA</v>
          </cell>
          <cell r="D565" t="str">
            <v>Gross Realization - ECR</v>
          </cell>
          <cell r="E565" t="str">
            <v>Prior</v>
          </cell>
        </row>
        <row r="566">
          <cell r="C566" t="str">
            <v>4470131MRGN_BCKTA</v>
          </cell>
          <cell r="D566" t="str">
            <v>Non-Settlement Annuities</v>
          </cell>
          <cell r="E566" t="str">
            <v>Prior</v>
          </cell>
        </row>
        <row r="567">
          <cell r="C567" t="str">
            <v>5550035MRGN_BCKTA</v>
          </cell>
          <cell r="D567" t="str">
            <v>Non-Settlement Annuities</v>
          </cell>
          <cell r="E567" t="str">
            <v>Prior</v>
          </cell>
        </row>
        <row r="568">
          <cell r="C568" t="str">
            <v>4470155MRGN_BCKTC</v>
          </cell>
          <cell r="D568" t="str">
            <v>Trading Reclass - Auction Liquidations</v>
          </cell>
          <cell r="E568" t="str">
            <v>Prior</v>
          </cell>
        </row>
        <row r="569">
          <cell r="C569" t="str">
            <v>4470155MRGN_BCKTD</v>
          </cell>
          <cell r="D569" t="str">
            <v>Unspecified Trading Variance</v>
          </cell>
          <cell r="E569" t="str">
            <v>Current</v>
          </cell>
        </row>
        <row r="570">
          <cell r="C570" t="str">
            <v>4470155MRGN_BCKTR</v>
          </cell>
          <cell r="D570" t="str">
            <v>Trading Reclass - Auction Liquidations</v>
          </cell>
          <cell r="E570" t="str">
            <v>Prior</v>
          </cell>
        </row>
        <row r="571">
          <cell r="C571" t="str">
            <v>4470112MSSR_WRTOF</v>
          </cell>
          <cell r="D571" t="str">
            <v>As-Agent Sales</v>
          </cell>
          <cell r="E571" t="str">
            <v>Prior</v>
          </cell>
        </row>
        <row r="572">
          <cell r="C572" t="str">
            <v>4470002MURR_COAL</v>
          </cell>
          <cell r="D572" t="str">
            <v>Gross Realization - ECR</v>
          </cell>
          <cell r="E572" t="str">
            <v>Current</v>
          </cell>
        </row>
        <row r="573">
          <cell r="C573" t="str">
            <v>4470099NIPSCO_R</v>
          </cell>
          <cell r="D573" t="str">
            <v>PJM Capacity</v>
          </cell>
          <cell r="E573" t="str">
            <v>Prior</v>
          </cell>
        </row>
        <row r="574">
          <cell r="C574" t="str">
            <v>4470112NONECR</v>
          </cell>
          <cell r="D574" t="str">
            <v>Reclass</v>
          </cell>
          <cell r="E574" t="str">
            <v>Current</v>
          </cell>
        </row>
        <row r="575">
          <cell r="C575" t="str">
            <v>4470112OFFMISO_A</v>
          </cell>
          <cell r="D575" t="str">
            <v>As-Agent Sales</v>
          </cell>
          <cell r="E575" t="str">
            <v>Prior</v>
          </cell>
        </row>
        <row r="576">
          <cell r="C576" t="str">
            <v>4470131OFFMISO_A</v>
          </cell>
          <cell r="D576" t="str">
            <v>As-Agent Energy Costs</v>
          </cell>
          <cell r="E576" t="str">
            <v>Prior</v>
          </cell>
        </row>
        <row r="577">
          <cell r="C577" t="str">
            <v>4470167OFFMISO_A</v>
          </cell>
          <cell r="D577" t="str">
            <v>MISO FTR</v>
          </cell>
          <cell r="E577" t="str">
            <v>Prior</v>
          </cell>
        </row>
        <row r="578">
          <cell r="C578" t="str">
            <v>4470112OFFMISO_E</v>
          </cell>
          <cell r="D578" t="str">
            <v>As-Agent Sales</v>
          </cell>
          <cell r="E578" t="str">
            <v>Current</v>
          </cell>
        </row>
        <row r="579">
          <cell r="C579" t="str">
            <v>4470131OFFMISO_E</v>
          </cell>
          <cell r="D579" t="str">
            <v>As-Agent Energy Costs</v>
          </cell>
          <cell r="E579" t="str">
            <v>Current</v>
          </cell>
        </row>
        <row r="580">
          <cell r="C580" t="str">
            <v>4470167OFFMISO_E</v>
          </cell>
          <cell r="D580" t="str">
            <v>MISO FTR</v>
          </cell>
          <cell r="E580" t="str">
            <v>Current</v>
          </cell>
        </row>
        <row r="581">
          <cell r="C581" t="str">
            <v>4470143OFFSYS_A</v>
          </cell>
          <cell r="D581" t="str">
            <v>Financial Hedge Liquidations</v>
          </cell>
          <cell r="E581" t="str">
            <v>Prior</v>
          </cell>
        </row>
        <row r="582">
          <cell r="C582" t="str">
            <v>4470099OFFSYS_A</v>
          </cell>
          <cell r="D582" t="str">
            <v>PJM Capacity</v>
          </cell>
          <cell r="E582" t="str">
            <v>Prior</v>
          </cell>
        </row>
        <row r="583">
          <cell r="C583" t="str">
            <v>4470112OFFSYS_A</v>
          </cell>
          <cell r="D583" t="str">
            <v>As-Agent Sales</v>
          </cell>
          <cell r="E583" t="str">
            <v>Prior</v>
          </cell>
        </row>
        <row r="584">
          <cell r="C584" t="str">
            <v>4470131OFFSYS_A</v>
          </cell>
          <cell r="D584" t="str">
            <v>As-Agent Energy Costs</v>
          </cell>
          <cell r="E584" t="str">
            <v>Prior</v>
          </cell>
        </row>
        <row r="585">
          <cell r="C585" t="str">
            <v>4470167OFFSYS_A</v>
          </cell>
          <cell r="D585" t="str">
            <v>MISO FTR</v>
          </cell>
          <cell r="E585" t="str">
            <v>Prior</v>
          </cell>
        </row>
        <row r="586">
          <cell r="C586" t="str">
            <v>4470099OFFSYS_E</v>
          </cell>
          <cell r="D586" t="str">
            <v>PJM Capacity</v>
          </cell>
          <cell r="E586" t="str">
            <v>Current</v>
          </cell>
        </row>
        <row r="587">
          <cell r="C587" t="str">
            <v>4470112OFFSYS_E</v>
          </cell>
          <cell r="D587" t="str">
            <v>As-Agent Sales</v>
          </cell>
          <cell r="E587" t="str">
            <v>Current</v>
          </cell>
        </row>
        <row r="588">
          <cell r="C588" t="str">
            <v>4470131OFFSYS_E</v>
          </cell>
          <cell r="D588" t="str">
            <v>As-Agent Energy Costs</v>
          </cell>
          <cell r="E588" t="str">
            <v>Current</v>
          </cell>
        </row>
        <row r="589">
          <cell r="C589" t="str">
            <v>4470143OFFSYS_E</v>
          </cell>
          <cell r="D589" t="str">
            <v>Financial Hedge Liquidations</v>
          </cell>
          <cell r="E589" t="str">
            <v>Current</v>
          </cell>
        </row>
        <row r="590">
          <cell r="C590" t="str">
            <v>4470167OFFSYS_E</v>
          </cell>
          <cell r="D590" t="str">
            <v>MISO FTR</v>
          </cell>
          <cell r="E590" t="str">
            <v>Current</v>
          </cell>
        </row>
        <row r="591">
          <cell r="C591" t="str">
            <v>4470124OMEG_RESRV</v>
          </cell>
          <cell r="D591" t="str">
            <v>PJM Energy Costs (Post ECR)</v>
          </cell>
          <cell r="E591" t="str">
            <v>Prior</v>
          </cell>
        </row>
        <row r="592">
          <cell r="C592" t="str">
            <v>4470126OMEG_RESRV</v>
          </cell>
          <cell r="D592" t="str">
            <v>PJM Congestion - Implicit</v>
          </cell>
          <cell r="E592" t="str">
            <v>Prior</v>
          </cell>
        </row>
        <row r="593">
          <cell r="C593" t="str">
            <v>4470209OMEG_RESRV</v>
          </cell>
          <cell r="D593" t="str">
            <v>PJM Marginal Losses</v>
          </cell>
          <cell r="E593" t="str">
            <v>Current</v>
          </cell>
        </row>
        <row r="594">
          <cell r="C594" t="str">
            <v>4470002OPCRCLS</v>
          </cell>
          <cell r="D594" t="str">
            <v>Variable O&amp;M Addback</v>
          </cell>
          <cell r="E594" t="str">
            <v>Prior</v>
          </cell>
        </row>
        <row r="595">
          <cell r="C595" t="str">
            <v>4470002OPCRCLSRCL</v>
          </cell>
          <cell r="D595" t="str">
            <v>Variable O&amp;M Addback</v>
          </cell>
          <cell r="E595" t="str">
            <v>Prior</v>
          </cell>
        </row>
        <row r="596">
          <cell r="C596" t="str">
            <v>5550035OSS_DEFT_A</v>
          </cell>
          <cell r="D596" t="str">
            <v>Illinois Auction Energy Costs</v>
          </cell>
          <cell r="E596" t="str">
            <v>Prior</v>
          </cell>
        </row>
        <row r="597">
          <cell r="C597" t="str">
            <v>4470002OVEC_RATE</v>
          </cell>
          <cell r="D597" t="str">
            <v>Gross Realization - ECR</v>
          </cell>
          <cell r="E597" t="str">
            <v>Prior</v>
          </cell>
        </row>
        <row r="598">
          <cell r="C598" t="str">
            <v>4470112OVER_HEDGE</v>
          </cell>
          <cell r="D598" t="str">
            <v>As-Agent Sales</v>
          </cell>
          <cell r="E598" t="str">
            <v>Prior</v>
          </cell>
        </row>
        <row r="599">
          <cell r="C599" t="str">
            <v>4470143PARAACC</v>
          </cell>
          <cell r="D599" t="str">
            <v>Financial Hedge Liquidations</v>
          </cell>
          <cell r="E599" t="str">
            <v>Current</v>
          </cell>
        </row>
        <row r="600">
          <cell r="C600" t="str">
            <v>5550035PARAACC</v>
          </cell>
          <cell r="D600" t="str">
            <v>Financial Hedge Liquidations</v>
          </cell>
          <cell r="E600" t="str">
            <v>Current</v>
          </cell>
        </row>
        <row r="601">
          <cell r="C601" t="str">
            <v>4265023PARIBDEF</v>
          </cell>
          <cell r="D601" t="str">
            <v>DP - Fuel Hedging</v>
          </cell>
          <cell r="E601" t="str">
            <v>Current</v>
          </cell>
        </row>
        <row r="602">
          <cell r="C602" t="str">
            <v>4560087PFTR</v>
          </cell>
          <cell r="D602" t="str">
            <v>MTM Value of FTRs</v>
          </cell>
          <cell r="E602" t="str">
            <v>Current</v>
          </cell>
        </row>
        <row r="603">
          <cell r="C603" t="str">
            <v>4560087PFTRAUG</v>
          </cell>
          <cell r="D603" t="str">
            <v>MTM Value of FTRs</v>
          </cell>
          <cell r="E603" t="str">
            <v>Auto Reversing</v>
          </cell>
        </row>
        <row r="604">
          <cell r="C604" t="str">
            <v>4560087PFTRRCLS</v>
          </cell>
          <cell r="D604" t="str">
            <v>MTM Value of FTRs</v>
          </cell>
          <cell r="E604" t="str">
            <v>Current</v>
          </cell>
        </row>
        <row r="605">
          <cell r="C605" t="str">
            <v>4470100PJM_04-05</v>
          </cell>
          <cell r="D605" t="str">
            <v>PJM Congestion - FTR Revenue</v>
          </cell>
          <cell r="E605" t="str">
            <v>Prior</v>
          </cell>
        </row>
        <row r="606">
          <cell r="C606" t="str">
            <v>4470100PJM_05-06</v>
          </cell>
          <cell r="D606" t="str">
            <v>PJM Congestion - FTR Revenue</v>
          </cell>
          <cell r="E606" t="str">
            <v>Prior</v>
          </cell>
        </row>
        <row r="607">
          <cell r="C607" t="str">
            <v>4470100PJM_06-06</v>
          </cell>
          <cell r="D607" t="str">
            <v>PJM Congestion - FTR Revenue</v>
          </cell>
          <cell r="E607" t="str">
            <v>Prior</v>
          </cell>
        </row>
        <row r="608">
          <cell r="C608" t="str">
            <v>4470100PJM_INV_A</v>
          </cell>
          <cell r="D608" t="str">
            <v>PJM Congestion - FTR Revenue</v>
          </cell>
          <cell r="E608" t="str">
            <v>Current</v>
          </cell>
        </row>
        <row r="609">
          <cell r="C609" t="str">
            <v>4470100PJM_06-07</v>
          </cell>
          <cell r="D609" t="str">
            <v>PJM Congestion - FTR Revenue</v>
          </cell>
          <cell r="E609" t="str">
            <v>Prior</v>
          </cell>
        </row>
        <row r="610">
          <cell r="C610" t="str">
            <v>4470100PJM_07-08</v>
          </cell>
          <cell r="D610" t="str">
            <v>PJM Congestion - FTR Revenue</v>
          </cell>
          <cell r="E610" t="str">
            <v>Prior</v>
          </cell>
        </row>
        <row r="611">
          <cell r="C611" t="str">
            <v>4470100PJM_08-09</v>
          </cell>
          <cell r="D611" t="str">
            <v>PJM Congestion - FTR Revenue</v>
          </cell>
          <cell r="E611" t="str">
            <v>Prior</v>
          </cell>
        </row>
        <row r="612">
          <cell r="C612" t="str">
            <v>4470204PJM_AEE_A</v>
          </cell>
          <cell r="D612" t="str">
            <v>PJM Spinning Reserve</v>
          </cell>
          <cell r="E612" t="str">
            <v>Prior</v>
          </cell>
        </row>
        <row r="613">
          <cell r="C613" t="str">
            <v>4470205PJM_AEE_A</v>
          </cell>
          <cell r="D613" t="str">
            <v>PJM Spinning Reserve</v>
          </cell>
          <cell r="E613" t="str">
            <v>Prior</v>
          </cell>
        </row>
        <row r="614">
          <cell r="C614" t="str">
            <v>4470206PJM_AEE_A</v>
          </cell>
          <cell r="D614" t="str">
            <v>PJM Marginal Losses</v>
          </cell>
          <cell r="E614" t="str">
            <v>Prior</v>
          </cell>
        </row>
        <row r="615">
          <cell r="C615" t="str">
            <v>4470094PJM_AEE_A</v>
          </cell>
          <cell r="D615" t="str">
            <v>PJM Transmission Losses</v>
          </cell>
          <cell r="E615" t="str">
            <v>Prior</v>
          </cell>
        </row>
        <row r="616">
          <cell r="C616" t="str">
            <v>4470095PJM_AEE_A</v>
          </cell>
          <cell r="D616" t="str">
            <v>PJM Regulation Charges</v>
          </cell>
          <cell r="E616" t="str">
            <v>Prior</v>
          </cell>
        </row>
        <row r="617">
          <cell r="C617" t="str">
            <v>4470096PJM_AEE_A</v>
          </cell>
          <cell r="D617" t="str">
            <v>PJM Spinning Reserve</v>
          </cell>
          <cell r="E617" t="str">
            <v>Prior</v>
          </cell>
        </row>
        <row r="618">
          <cell r="C618" t="str">
            <v>4470098PJM_AEE_A</v>
          </cell>
          <cell r="D618" t="str">
            <v>PJM Operating Reserves</v>
          </cell>
          <cell r="E618" t="str">
            <v>Prior</v>
          </cell>
        </row>
        <row r="619">
          <cell r="C619" t="str">
            <v>4470100PJM_AEE_A</v>
          </cell>
          <cell r="D619" t="str">
            <v>PJM Congestion - FTR Revenue</v>
          </cell>
          <cell r="E619" t="str">
            <v>Prior</v>
          </cell>
        </row>
        <row r="620">
          <cell r="C620" t="str">
            <v>4470124PJM_AEE_A</v>
          </cell>
          <cell r="D620" t="str">
            <v>PJM Energy Costs (Post ECR)</v>
          </cell>
          <cell r="E620" t="str">
            <v>Prior</v>
          </cell>
        </row>
        <row r="621">
          <cell r="C621" t="str">
            <v>4470126PJM_AEE_A</v>
          </cell>
          <cell r="D621" t="str">
            <v>PJM Congestion - Implicit</v>
          </cell>
          <cell r="E621" t="str">
            <v>Prior</v>
          </cell>
        </row>
        <row r="622">
          <cell r="C622" t="str">
            <v>4470208PJM_AEE_A</v>
          </cell>
          <cell r="D622" t="str">
            <v>PJM Marginal Losses</v>
          </cell>
          <cell r="E622" t="str">
            <v>Prior</v>
          </cell>
        </row>
        <row r="623">
          <cell r="C623" t="str">
            <v>5550035PJM_AEE_A</v>
          </cell>
          <cell r="D623" t="str">
            <v>As-Agent Energy Costs</v>
          </cell>
          <cell r="E623" t="str">
            <v>Prior</v>
          </cell>
        </row>
        <row r="624">
          <cell r="C624" t="str">
            <v>4470089PJM_AEE_C</v>
          </cell>
          <cell r="D624" t="str">
            <v>Gross Realization - Non ECR</v>
          </cell>
          <cell r="E624" t="str">
            <v>Prior</v>
          </cell>
        </row>
        <row r="625">
          <cell r="C625" t="str">
            <v>4470094PJM_AEE_C</v>
          </cell>
          <cell r="D625" t="str">
            <v>PJM Transmission Losses</v>
          </cell>
          <cell r="E625" t="str">
            <v>Prior</v>
          </cell>
        </row>
        <row r="626">
          <cell r="C626" t="str">
            <v>4470095PJM_AEE_C</v>
          </cell>
          <cell r="D626" t="str">
            <v>PJM Regulation Charges</v>
          </cell>
          <cell r="E626" t="str">
            <v>Prior</v>
          </cell>
        </row>
        <row r="627">
          <cell r="C627" t="str">
            <v>4470098PJM_AEE_C</v>
          </cell>
          <cell r="D627" t="str">
            <v>PJM Operating Reserves</v>
          </cell>
          <cell r="E627" t="str">
            <v>Prior</v>
          </cell>
        </row>
        <row r="628">
          <cell r="C628" t="str">
            <v>4470204PJM_AEE_E</v>
          </cell>
          <cell r="D628" t="str">
            <v>PJM Spinning Reserve</v>
          </cell>
          <cell r="E628" t="str">
            <v>Current</v>
          </cell>
        </row>
        <row r="629">
          <cell r="C629" t="str">
            <v>4470205PJM_AEE_E</v>
          </cell>
          <cell r="D629" t="str">
            <v>PJM Spinning Reserve</v>
          </cell>
          <cell r="E629" t="str">
            <v>Current</v>
          </cell>
        </row>
        <row r="630">
          <cell r="C630" t="str">
            <v>4470206PJM_AEE_E</v>
          </cell>
          <cell r="D630" t="str">
            <v>PJM Marginal Losses</v>
          </cell>
          <cell r="E630" t="str">
            <v>Current</v>
          </cell>
        </row>
        <row r="631">
          <cell r="C631" t="str">
            <v>4470094PJM_AEE_E</v>
          </cell>
          <cell r="D631" t="str">
            <v>PJM Transmission Losses</v>
          </cell>
          <cell r="E631" t="str">
            <v>Current</v>
          </cell>
        </row>
        <row r="632">
          <cell r="C632" t="str">
            <v>4470095PJM_AEE_E</v>
          </cell>
          <cell r="D632" t="str">
            <v>PJM Regulation Charges</v>
          </cell>
          <cell r="E632" t="str">
            <v>Current</v>
          </cell>
        </row>
        <row r="633">
          <cell r="C633" t="str">
            <v>4470096PJM_AEE_E</v>
          </cell>
          <cell r="D633" t="str">
            <v>PJM Spinning Reserve</v>
          </cell>
          <cell r="E633" t="str">
            <v>Current</v>
          </cell>
        </row>
        <row r="634">
          <cell r="C634" t="str">
            <v>4470098PJM_AEE_E</v>
          </cell>
          <cell r="D634" t="str">
            <v>PJM Operating Reserves</v>
          </cell>
          <cell r="E634" t="str">
            <v>Current</v>
          </cell>
        </row>
        <row r="635">
          <cell r="C635" t="str">
            <v>4470100PJM_AEE_E</v>
          </cell>
          <cell r="D635" t="str">
            <v>PJM Congestion - FTR Revenue</v>
          </cell>
          <cell r="E635" t="str">
            <v>Current</v>
          </cell>
        </row>
        <row r="636">
          <cell r="C636" t="str">
            <v>4470208PJM_AEE_E</v>
          </cell>
          <cell r="D636" t="str">
            <v>PJM Marginal Losses</v>
          </cell>
          <cell r="E636" t="str">
            <v>Current</v>
          </cell>
        </row>
        <row r="637">
          <cell r="C637" t="str">
            <v>5550035PJM_AEE_E</v>
          </cell>
          <cell r="D637" t="str">
            <v>As-Agent Energy Costs</v>
          </cell>
          <cell r="E637" t="str">
            <v>Current</v>
          </cell>
        </row>
        <row r="638">
          <cell r="C638" t="str">
            <v>4470095PJM_ANC_RC</v>
          </cell>
          <cell r="D638" t="str">
            <v>PJM Regulation Charges</v>
          </cell>
          <cell r="E638" t="str">
            <v>Current</v>
          </cell>
        </row>
        <row r="639">
          <cell r="C639" t="str">
            <v>4470111PJM_BK_COR</v>
          </cell>
          <cell r="D639" t="str">
            <v>Buckeye Power Excess Energy</v>
          </cell>
          <cell r="E639" t="str">
            <v>Prior</v>
          </cell>
        </row>
        <row r="640">
          <cell r="C640" t="str">
            <v>4560064PJM_BK_COR</v>
          </cell>
          <cell r="D640" t="str">
            <v>Buckeye Power Administrative Fee</v>
          </cell>
          <cell r="E640" t="str">
            <v>Prior</v>
          </cell>
        </row>
        <row r="641">
          <cell r="C641" t="str">
            <v>5550038PJM_BK_COR</v>
          </cell>
          <cell r="D641" t="str">
            <v>Buckeye Power Excess Energy</v>
          </cell>
          <cell r="E641" t="str">
            <v>Prior</v>
          </cell>
        </row>
        <row r="642">
          <cell r="C642" t="str">
            <v>4470143PJM_BUCK_A</v>
          </cell>
          <cell r="D642" t="str">
            <v>PJM Service Fee</v>
          </cell>
          <cell r="E642" t="str">
            <v>Prior</v>
          </cell>
        </row>
        <row r="643">
          <cell r="C643" t="str">
            <v>4470204PJM_BUCK_A</v>
          </cell>
          <cell r="D643" t="str">
            <v>PJM Spinning Reserve</v>
          </cell>
          <cell r="E643" t="str">
            <v>Prior</v>
          </cell>
        </row>
        <row r="644">
          <cell r="C644" t="str">
            <v>4470205PJM_BUCK_A</v>
          </cell>
          <cell r="D644" t="str">
            <v>PJM Spinning Reserve</v>
          </cell>
          <cell r="E644" t="str">
            <v>Prior</v>
          </cell>
        </row>
        <row r="645">
          <cell r="C645" t="str">
            <v>4470094PJM_BUCK_A</v>
          </cell>
          <cell r="D645" t="str">
            <v>PJM Transmission Losses</v>
          </cell>
          <cell r="E645" t="str">
            <v>Prior</v>
          </cell>
        </row>
        <row r="646">
          <cell r="C646" t="str">
            <v>4470095PJM_BUCK_A</v>
          </cell>
          <cell r="D646" t="str">
            <v>PJM Regulation Charges</v>
          </cell>
          <cell r="E646" t="str">
            <v>Prior</v>
          </cell>
        </row>
        <row r="647">
          <cell r="C647" t="str">
            <v>4470096PJM_BUCK_A</v>
          </cell>
          <cell r="D647" t="str">
            <v>PJM Spinning Reserve</v>
          </cell>
          <cell r="E647" t="str">
            <v>Prior</v>
          </cell>
        </row>
        <row r="648">
          <cell r="C648" t="str">
            <v>4470097PJM_BUCK_A</v>
          </cell>
          <cell r="D648" t="str">
            <v>PJM Synchronization</v>
          </cell>
          <cell r="E648" t="str">
            <v>Prior</v>
          </cell>
        </row>
        <row r="649">
          <cell r="C649" t="str">
            <v>4470098PJM_BUCK_A</v>
          </cell>
          <cell r="D649" t="str">
            <v>PJM Operating Reserves</v>
          </cell>
          <cell r="E649" t="str">
            <v>Prior</v>
          </cell>
        </row>
        <row r="650">
          <cell r="C650" t="str">
            <v>4470099PJM_BUCK_A</v>
          </cell>
          <cell r="D650" t="str">
            <v>PJM Capacity</v>
          </cell>
          <cell r="E650" t="str">
            <v>Prior</v>
          </cell>
        </row>
        <row r="651">
          <cell r="C651" t="str">
            <v>4470104PJM_BUCK_A</v>
          </cell>
          <cell r="D651" t="str">
            <v>PJM Reactive Supply</v>
          </cell>
          <cell r="E651" t="str">
            <v>Prior</v>
          </cell>
        </row>
        <row r="652">
          <cell r="C652" t="str">
            <v>4470105PJM_BUCK_A</v>
          </cell>
          <cell r="D652" t="str">
            <v>PJM Black Start</v>
          </cell>
          <cell r="E652" t="str">
            <v>Prior</v>
          </cell>
        </row>
        <row r="653">
          <cell r="C653" t="str">
            <v>4470106PJM_BUCK_A</v>
          </cell>
          <cell r="D653" t="str">
            <v>PJM Pt2Pt Transmission</v>
          </cell>
          <cell r="E653" t="str">
            <v>Prior</v>
          </cell>
        </row>
        <row r="654">
          <cell r="C654" t="str">
            <v>4470107NONECR</v>
          </cell>
          <cell r="D654" t="str">
            <v>PJM NITS</v>
          </cell>
          <cell r="E654" t="str">
            <v>Current</v>
          </cell>
        </row>
        <row r="655">
          <cell r="C655" t="str">
            <v>4470107PJM_BUCK_A</v>
          </cell>
          <cell r="D655" t="str">
            <v>PJM NITS</v>
          </cell>
          <cell r="E655" t="str">
            <v>Prior</v>
          </cell>
        </row>
        <row r="656">
          <cell r="C656" t="str">
            <v>4470110PJM_BUCK_A</v>
          </cell>
          <cell r="D656" t="str">
            <v>PJM Admin. Expense</v>
          </cell>
          <cell r="E656" t="str">
            <v>Prior</v>
          </cell>
        </row>
        <row r="657">
          <cell r="C657" t="str">
            <v>4470111PJM_BUCK_A</v>
          </cell>
          <cell r="D657" t="str">
            <v>Buckeye Power Excess Energy</v>
          </cell>
          <cell r="E657" t="str">
            <v>Prior</v>
          </cell>
        </row>
        <row r="658">
          <cell r="C658" t="str">
            <v>4470115PJM_BUCK_A</v>
          </cell>
          <cell r="D658" t="str">
            <v>PJM Meter Corrections</v>
          </cell>
          <cell r="E658" t="str">
            <v>Prior</v>
          </cell>
        </row>
        <row r="659">
          <cell r="C659" t="str">
            <v>4470119PJM_BUCK_A</v>
          </cell>
          <cell r="D659" t="str">
            <v>PJM SECA</v>
          </cell>
          <cell r="E659" t="str">
            <v>Prior</v>
          </cell>
        </row>
        <row r="660">
          <cell r="C660" t="str">
            <v>4470141PJM_BUCK_A</v>
          </cell>
          <cell r="D660" t="str">
            <v>As-Agent Sales</v>
          </cell>
          <cell r="E660" t="str">
            <v>Prior</v>
          </cell>
        </row>
        <row r="661">
          <cell r="C661" t="str">
            <v>4470206PJM_BUCK_A</v>
          </cell>
          <cell r="D661" t="str">
            <v>PJM Marginal Losses</v>
          </cell>
          <cell r="E661" t="str">
            <v>Prior</v>
          </cell>
        </row>
        <row r="662">
          <cell r="C662" t="str">
            <v>4560064PJM_BUCK_A</v>
          </cell>
          <cell r="D662" t="str">
            <v>Buckeye Power Administrative Fee</v>
          </cell>
          <cell r="E662" t="str">
            <v>Prior</v>
          </cell>
        </row>
        <row r="663">
          <cell r="C663" t="str">
            <v>5550038PJM_BUCK_A</v>
          </cell>
          <cell r="D663" t="str">
            <v>Buckeye Power Excess Energy</v>
          </cell>
          <cell r="E663" t="str">
            <v>Prior</v>
          </cell>
        </row>
        <row r="664">
          <cell r="C664" t="str">
            <v>5550039PJM_BUCK_A</v>
          </cell>
          <cell r="D664" t="str">
            <v>PJM Inadvertent Meter Res</v>
          </cell>
          <cell r="E664" t="str">
            <v>Prior</v>
          </cell>
        </row>
        <row r="665">
          <cell r="C665" t="str">
            <v>4470094PJM_BUCK_C</v>
          </cell>
          <cell r="D665" t="str">
            <v>PJM Transmission Losses</v>
          </cell>
          <cell r="E665" t="str">
            <v>Prior</v>
          </cell>
        </row>
        <row r="666">
          <cell r="C666" t="str">
            <v>4470095PJM_BUCK_C</v>
          </cell>
          <cell r="D666" t="str">
            <v>PJM Regulation Charges</v>
          </cell>
          <cell r="E666" t="str">
            <v>Prior</v>
          </cell>
        </row>
        <row r="667">
          <cell r="C667" t="str">
            <v>4470096PJM_BUCK_C</v>
          </cell>
          <cell r="D667" t="str">
            <v>PJM Spinning Reserve</v>
          </cell>
          <cell r="E667" t="str">
            <v>Prior</v>
          </cell>
        </row>
        <row r="668">
          <cell r="C668" t="str">
            <v>4470097PJM_BUCK_C</v>
          </cell>
          <cell r="D668" t="str">
            <v>PJM Synchronization</v>
          </cell>
          <cell r="E668" t="str">
            <v>Prior</v>
          </cell>
        </row>
        <row r="669">
          <cell r="C669" t="str">
            <v>4470098PJM_BUCK_C</v>
          </cell>
          <cell r="D669" t="str">
            <v>PJM Operating Reserves</v>
          </cell>
          <cell r="E669" t="str">
            <v>Prior</v>
          </cell>
        </row>
        <row r="670">
          <cell r="C670" t="str">
            <v>4470099PJM_BUCK_C</v>
          </cell>
          <cell r="D670" t="str">
            <v>PJM Capacity</v>
          </cell>
          <cell r="E670" t="str">
            <v>Prior</v>
          </cell>
        </row>
        <row r="671">
          <cell r="C671" t="str">
            <v>4470104PJM_BUCK_C</v>
          </cell>
          <cell r="D671" t="str">
            <v>PJM Reactive Supply</v>
          </cell>
          <cell r="E671" t="str">
            <v>Prior</v>
          </cell>
        </row>
        <row r="672">
          <cell r="C672" t="str">
            <v>4470105PJM_BUCK_C</v>
          </cell>
          <cell r="D672" t="str">
            <v>PJM Black Start</v>
          </cell>
          <cell r="E672" t="str">
            <v>Prior</v>
          </cell>
        </row>
        <row r="673">
          <cell r="C673" t="str">
            <v>4470107PJM_BUCK_C</v>
          </cell>
          <cell r="D673" t="str">
            <v>PJM NITS</v>
          </cell>
          <cell r="E673" t="str">
            <v>Prior</v>
          </cell>
        </row>
        <row r="674">
          <cell r="C674" t="str">
            <v>4470110PJM_BUCK_C</v>
          </cell>
          <cell r="D674" t="str">
            <v>PJM Admin. Expense</v>
          </cell>
          <cell r="E674" t="str">
            <v>Prior</v>
          </cell>
        </row>
        <row r="675">
          <cell r="C675" t="str">
            <v>4470119PJM_BUCK_C</v>
          </cell>
          <cell r="D675" t="str">
            <v>PJM SECA</v>
          </cell>
          <cell r="E675" t="str">
            <v>Prior</v>
          </cell>
        </row>
        <row r="676">
          <cell r="C676" t="str">
            <v>4560064PJM_BUCK_C</v>
          </cell>
          <cell r="D676" t="str">
            <v>Buckeye Power Administrative Fee</v>
          </cell>
          <cell r="E676" t="str">
            <v>Prior</v>
          </cell>
        </row>
        <row r="677">
          <cell r="C677" t="str">
            <v>5550038PJM_BUCK_C</v>
          </cell>
          <cell r="D677" t="str">
            <v>Buckeye Power Excess Energy</v>
          </cell>
          <cell r="E677" t="str">
            <v>Prior</v>
          </cell>
        </row>
        <row r="678">
          <cell r="C678" t="str">
            <v>5550039PJM_BUCK_C</v>
          </cell>
          <cell r="D678" t="str">
            <v>PJM Inadvertent Meter Res</v>
          </cell>
          <cell r="E678" t="str">
            <v>Prior</v>
          </cell>
        </row>
        <row r="679">
          <cell r="C679" t="str">
            <v>4470143PJM_BUCK_E</v>
          </cell>
          <cell r="D679" t="str">
            <v>PJM Service Fee</v>
          </cell>
          <cell r="E679" t="str">
            <v>Current</v>
          </cell>
        </row>
        <row r="680">
          <cell r="C680" t="str">
            <v>4470204PJM_BUCK_E</v>
          </cell>
          <cell r="D680" t="str">
            <v>PJM Spinning Reserve</v>
          </cell>
          <cell r="E680" t="str">
            <v>Current</v>
          </cell>
        </row>
        <row r="681">
          <cell r="C681" t="str">
            <v>4470205PJM_BUCK_E</v>
          </cell>
          <cell r="D681" t="str">
            <v>PJM Spinning Reserve</v>
          </cell>
          <cell r="E681" t="str">
            <v>Current</v>
          </cell>
        </row>
        <row r="682">
          <cell r="C682" t="str">
            <v>4470094PJM_BUCK_E</v>
          </cell>
          <cell r="D682" t="str">
            <v>PJM Transmission Losses</v>
          </cell>
          <cell r="E682" t="str">
            <v>Current</v>
          </cell>
        </row>
        <row r="683">
          <cell r="C683" t="str">
            <v>4470095PJM_BUCK_E</v>
          </cell>
          <cell r="D683" t="str">
            <v>PJM Regulation Charges</v>
          </cell>
          <cell r="E683" t="str">
            <v>Current</v>
          </cell>
        </row>
        <row r="684">
          <cell r="C684" t="str">
            <v>4470096PJM_BUCK_E</v>
          </cell>
          <cell r="D684" t="str">
            <v>PJM Spinning Reserve</v>
          </cell>
          <cell r="E684" t="str">
            <v>Current</v>
          </cell>
        </row>
        <row r="685">
          <cell r="C685" t="str">
            <v>4470097PJM_BUCK_E</v>
          </cell>
          <cell r="D685" t="str">
            <v>PJM Synchronization</v>
          </cell>
          <cell r="E685" t="str">
            <v>Current</v>
          </cell>
        </row>
        <row r="686">
          <cell r="C686" t="str">
            <v>4470098PJM_BUCK_E</v>
          </cell>
          <cell r="D686" t="str">
            <v>PJM Operating Reserves</v>
          </cell>
          <cell r="E686" t="str">
            <v>Current</v>
          </cell>
        </row>
        <row r="687">
          <cell r="C687" t="str">
            <v>4470099PJM_BUCK_E</v>
          </cell>
          <cell r="D687" t="str">
            <v>PJM Capacity</v>
          </cell>
          <cell r="E687" t="str">
            <v>Current</v>
          </cell>
        </row>
        <row r="688">
          <cell r="C688" t="str">
            <v>4470104PJM_BUCK_E</v>
          </cell>
          <cell r="D688" t="str">
            <v>PJM Reactive Supply</v>
          </cell>
          <cell r="E688" t="str">
            <v>Current</v>
          </cell>
        </row>
        <row r="689">
          <cell r="C689" t="str">
            <v>4470105PJM_BUCK_E</v>
          </cell>
          <cell r="D689" t="str">
            <v>PJM Black Start</v>
          </cell>
          <cell r="E689" t="str">
            <v>Current</v>
          </cell>
        </row>
        <row r="690">
          <cell r="C690" t="str">
            <v>4470106PJM_BUCK_E</v>
          </cell>
          <cell r="D690" t="str">
            <v>PJM Pt2Pt Transmission</v>
          </cell>
          <cell r="E690" t="str">
            <v>Current</v>
          </cell>
        </row>
        <row r="691">
          <cell r="C691" t="str">
            <v>4470107PJM_BUCK_E</v>
          </cell>
          <cell r="D691" t="str">
            <v>PJM NITS</v>
          </cell>
          <cell r="E691" t="str">
            <v>Current</v>
          </cell>
        </row>
        <row r="692">
          <cell r="C692" t="str">
            <v>4470110PJM_BUCK_E</v>
          </cell>
          <cell r="D692" t="str">
            <v>PJM Admin. Expense</v>
          </cell>
          <cell r="E692" t="str">
            <v>Current</v>
          </cell>
        </row>
        <row r="693">
          <cell r="C693" t="str">
            <v>4470111PJM_BUCK_E</v>
          </cell>
          <cell r="D693" t="str">
            <v>Buckeye Power Excess Energy</v>
          </cell>
          <cell r="E693" t="str">
            <v>Current</v>
          </cell>
        </row>
        <row r="694">
          <cell r="C694" t="str">
            <v>4470119PJM_BUCK_E</v>
          </cell>
          <cell r="D694" t="str">
            <v>PJM SECA</v>
          </cell>
          <cell r="E694" t="str">
            <v>Current</v>
          </cell>
        </row>
        <row r="695">
          <cell r="C695" t="str">
            <v>4470141PJM_BUCK_E</v>
          </cell>
          <cell r="D695" t="str">
            <v>As-Agent Sales</v>
          </cell>
          <cell r="E695" t="str">
            <v>Current</v>
          </cell>
        </row>
        <row r="696">
          <cell r="C696" t="str">
            <v>4470206PJM_BUCK_E</v>
          </cell>
          <cell r="D696" t="str">
            <v>PJM Marginal Losses</v>
          </cell>
          <cell r="E696" t="str">
            <v>Current</v>
          </cell>
        </row>
        <row r="697">
          <cell r="C697" t="str">
            <v>4560064PJM_BUCK_E</v>
          </cell>
          <cell r="D697" t="str">
            <v>Buckeye Power Administrative Fee</v>
          </cell>
          <cell r="E697" t="str">
            <v>Current</v>
          </cell>
        </row>
        <row r="698">
          <cell r="C698" t="str">
            <v>5550038PJM_BUCK_E</v>
          </cell>
          <cell r="D698" t="str">
            <v>Buckeye Power Excess Energy</v>
          </cell>
          <cell r="E698" t="str">
            <v>Current</v>
          </cell>
        </row>
        <row r="699">
          <cell r="C699" t="str">
            <v>5550039PJM_BUCK_E</v>
          </cell>
          <cell r="D699" t="str">
            <v>PJM Inadvertent Meter Res</v>
          </cell>
          <cell r="E699" t="str">
            <v>Current</v>
          </cell>
        </row>
        <row r="700">
          <cell r="C700" t="str">
            <v>5550039PJM_INV_A</v>
          </cell>
          <cell r="D700" t="str">
            <v>PJM Inadvertent Meter Res</v>
          </cell>
          <cell r="E700" t="str">
            <v>Current</v>
          </cell>
        </row>
        <row r="701">
          <cell r="C701" t="str">
            <v>5550039PJM_BUCK_E</v>
          </cell>
          <cell r="D701" t="str">
            <v>PJM Inadvertent Meter Res</v>
          </cell>
          <cell r="E701" t="str">
            <v>Current</v>
          </cell>
        </row>
        <row r="702">
          <cell r="C702" t="str">
            <v>4470098PJM_BUCK_R</v>
          </cell>
          <cell r="D702" t="str">
            <v>PJM Operating Reserves</v>
          </cell>
          <cell r="E702" t="str">
            <v>Prior</v>
          </cell>
        </row>
        <row r="703">
          <cell r="C703" t="str">
            <v>4470099PJM_BUCK_R</v>
          </cell>
          <cell r="D703" t="str">
            <v>PJM Capacity</v>
          </cell>
          <cell r="E703" t="str">
            <v>Prior</v>
          </cell>
        </row>
        <row r="704">
          <cell r="C704" t="str">
            <v>4470119PJM_BUCK_X</v>
          </cell>
          <cell r="D704" t="str">
            <v>PJM SECA</v>
          </cell>
          <cell r="E704" t="str">
            <v>Current</v>
          </cell>
        </row>
        <row r="705">
          <cell r="C705" t="str">
            <v>4470141PJM_COC_A</v>
          </cell>
          <cell r="D705" t="str">
            <v>As-Agent Sales</v>
          </cell>
          <cell r="E705" t="str">
            <v>Prior</v>
          </cell>
        </row>
        <row r="706">
          <cell r="C706" t="str">
            <v>4470206PJM_COC_A</v>
          </cell>
          <cell r="D706" t="str">
            <v>PJM Marginal Losses</v>
          </cell>
          <cell r="E706" t="str">
            <v>Prior</v>
          </cell>
        </row>
        <row r="707">
          <cell r="C707" t="str">
            <v>4470209PJM_COC_A</v>
          </cell>
          <cell r="D707" t="str">
            <v>PJM Marginal Losses</v>
          </cell>
          <cell r="E707" t="str">
            <v>Prior</v>
          </cell>
        </row>
        <row r="708">
          <cell r="C708" t="str">
            <v>4470092PJM_COC_A</v>
          </cell>
          <cell r="D708" t="str">
            <v>PJM Congestion - Implicit ECR</v>
          </cell>
          <cell r="E708" t="str">
            <v>Prior</v>
          </cell>
        </row>
        <row r="709">
          <cell r="C709" t="str">
            <v>4470099PJM_COC_A</v>
          </cell>
          <cell r="D709" t="str">
            <v>PJM Capacity</v>
          </cell>
          <cell r="E709" t="str">
            <v>Prior</v>
          </cell>
        </row>
        <row r="710">
          <cell r="C710" t="str">
            <v>4470100PJM_COC_A</v>
          </cell>
          <cell r="D710" t="str">
            <v>PJM Congestion - FTR Revenue</v>
          </cell>
          <cell r="E710" t="str">
            <v>Prior</v>
          </cell>
        </row>
        <row r="711">
          <cell r="C711" t="str">
            <v>4470124PJM_COC_A</v>
          </cell>
          <cell r="D711" t="str">
            <v>PJM Energy Costs (Post ECR)</v>
          </cell>
          <cell r="E711" t="str">
            <v>Prior</v>
          </cell>
        </row>
        <row r="712">
          <cell r="C712" t="str">
            <v>4470126PJM_COC_A</v>
          </cell>
          <cell r="D712" t="str">
            <v>PJM Congestion - Implicit</v>
          </cell>
          <cell r="E712" t="str">
            <v>Prior</v>
          </cell>
        </row>
        <row r="713">
          <cell r="C713" t="str">
            <v>5550039PJM_COC_A</v>
          </cell>
          <cell r="D713" t="str">
            <v>PJM Inadvertent Meter Res</v>
          </cell>
          <cell r="E713" t="str">
            <v>Prior</v>
          </cell>
        </row>
        <row r="714">
          <cell r="C714" t="str">
            <v>4470141PJM_COC_E</v>
          </cell>
          <cell r="D714" t="str">
            <v>As-Agent Sales</v>
          </cell>
          <cell r="E714" t="str">
            <v>Current</v>
          </cell>
        </row>
        <row r="715">
          <cell r="C715" t="str">
            <v>4470112PJMPSTH_R</v>
          </cell>
          <cell r="D715" t="str">
            <v>As-Agent Sales</v>
          </cell>
          <cell r="E715" t="str">
            <v>Prior</v>
          </cell>
        </row>
        <row r="716">
          <cell r="C716" t="str">
            <v>4470206PJM_COC_E</v>
          </cell>
          <cell r="D716" t="str">
            <v>PJM Marginal Losses</v>
          </cell>
          <cell r="E716" t="str">
            <v>Current</v>
          </cell>
        </row>
        <row r="717">
          <cell r="C717" t="str">
            <v>4470209PJM_COC_E</v>
          </cell>
          <cell r="D717" t="str">
            <v>PJM Marginal Losses</v>
          </cell>
          <cell r="E717" t="str">
            <v>Current</v>
          </cell>
        </row>
        <row r="718">
          <cell r="C718" t="str">
            <v>4470092PJM_COC_E</v>
          </cell>
          <cell r="D718" t="str">
            <v>PJM Congestion - Implicit ECR</v>
          </cell>
          <cell r="E718" t="str">
            <v>Current</v>
          </cell>
        </row>
        <row r="719">
          <cell r="C719" t="str">
            <v>4470099PJM_COC_E</v>
          </cell>
          <cell r="D719" t="str">
            <v>PJM Capacity</v>
          </cell>
          <cell r="E719" t="str">
            <v>Current</v>
          </cell>
        </row>
        <row r="720">
          <cell r="C720" t="str">
            <v>4470100PJM_COC_E</v>
          </cell>
          <cell r="D720" t="str">
            <v>PJM Congestion - FTR Revenue</v>
          </cell>
          <cell r="E720" t="str">
            <v>Current</v>
          </cell>
        </row>
        <row r="721">
          <cell r="C721" t="str">
            <v>4470124PJM_COC_E</v>
          </cell>
          <cell r="D721" t="str">
            <v>PJM Energy Costs (Post ECR)</v>
          </cell>
          <cell r="E721" t="str">
            <v>Current</v>
          </cell>
        </row>
        <row r="722">
          <cell r="C722" t="str">
            <v>4470126PJM_COC_E</v>
          </cell>
          <cell r="D722" t="str">
            <v>PJM Congestion - Implicit</v>
          </cell>
          <cell r="E722" t="str">
            <v>Current</v>
          </cell>
        </row>
        <row r="723">
          <cell r="C723" t="str">
            <v>5550039PJM_COC_E</v>
          </cell>
          <cell r="D723" t="str">
            <v>PJM Inadvertent Meter Res</v>
          </cell>
          <cell r="E723" t="str">
            <v>Current</v>
          </cell>
        </row>
        <row r="724">
          <cell r="C724" t="str">
            <v>4470092PJM_COC_R</v>
          </cell>
          <cell r="D724" t="str">
            <v>PJM Congestion - Explicit ECR</v>
          </cell>
          <cell r="E724" t="str">
            <v>Current</v>
          </cell>
        </row>
        <row r="725">
          <cell r="C725" t="str">
            <v>4470126PJM_COC_R</v>
          </cell>
          <cell r="D725" t="str">
            <v>PJM Congestion - Implicit</v>
          </cell>
          <cell r="E725" t="str">
            <v>Auto Reversing</v>
          </cell>
        </row>
        <row r="726">
          <cell r="C726" t="str">
            <v>4470141PJM_COC_R</v>
          </cell>
          <cell r="D726" t="str">
            <v>As-Agent Sales</v>
          </cell>
          <cell r="E726" t="str">
            <v>Prior</v>
          </cell>
        </row>
        <row r="727">
          <cell r="C727" t="str">
            <v>4470002PJM_COCG_A</v>
          </cell>
          <cell r="D727" t="str">
            <v>Gross Realization - ECR</v>
          </cell>
          <cell r="E727" t="str">
            <v>Prior</v>
          </cell>
        </row>
        <row r="728">
          <cell r="C728" t="str">
            <v>4470002PJM_COCG_E</v>
          </cell>
          <cell r="D728" t="str">
            <v>Gross Realization - ECR</v>
          </cell>
          <cell r="E728" t="str">
            <v>Current</v>
          </cell>
        </row>
        <row r="729">
          <cell r="C729" t="str">
            <v>4470002PJM_COCG_R</v>
          </cell>
          <cell r="D729" t="str">
            <v>Gross Realization - ECR</v>
          </cell>
          <cell r="E729" t="str">
            <v>Prior</v>
          </cell>
        </row>
        <row r="730">
          <cell r="C730" t="str">
            <v>4470089PJM_COMB_A</v>
          </cell>
          <cell r="D730" t="str">
            <v>Gross Realization - ECR</v>
          </cell>
          <cell r="E730" t="str">
            <v>Prior</v>
          </cell>
        </row>
        <row r="731">
          <cell r="C731" t="str">
            <v>4470093PJM_COMB_A</v>
          </cell>
        </row>
        <row r="732">
          <cell r="C732" t="str">
            <v>4470098PJM_COMB_A</v>
          </cell>
          <cell r="D732" t="str">
            <v>PJM Operating Reserves</v>
          </cell>
          <cell r="E732" t="str">
            <v>Prior</v>
          </cell>
        </row>
        <row r="733">
          <cell r="C733" t="str">
            <v>4470099PJM_COMB_A</v>
          </cell>
          <cell r="D733" t="str">
            <v>PJM Capacity</v>
          </cell>
          <cell r="E733" t="str">
            <v>Prior</v>
          </cell>
        </row>
        <row r="734">
          <cell r="C734" t="str">
            <v>4470100PJM_COMB_A</v>
          </cell>
          <cell r="D734" t="str">
            <v>PJM Congestion - FTR Revenue</v>
          </cell>
          <cell r="E734" t="str">
            <v>Prior</v>
          </cell>
        </row>
        <row r="735">
          <cell r="C735" t="str">
            <v>4470101PJM_COMB_A</v>
          </cell>
        </row>
        <row r="736">
          <cell r="C736" t="str">
            <v>4470106PJM_COMB_A</v>
          </cell>
          <cell r="D736" t="str">
            <v>PJM Pt2Pt Transmission</v>
          </cell>
          <cell r="E736" t="str">
            <v>Prior</v>
          </cell>
        </row>
        <row r="737">
          <cell r="C737" t="str">
            <v>4470107PJM_COMB_A</v>
          </cell>
          <cell r="D737" t="str">
            <v>PJM NITS</v>
          </cell>
          <cell r="E737" t="str">
            <v>Prior</v>
          </cell>
        </row>
        <row r="738">
          <cell r="C738" t="str">
            <v>4470110PJM_COMB_A</v>
          </cell>
          <cell r="D738" t="str">
            <v>PJM Admin. Expense</v>
          </cell>
          <cell r="E738" t="str">
            <v>Prior</v>
          </cell>
        </row>
        <row r="739">
          <cell r="C739" t="str">
            <v>4470115PJM_COMB_A</v>
          </cell>
          <cell r="D739" t="str">
            <v>PJM Meter Corrections</v>
          </cell>
          <cell r="E739" t="str">
            <v>Prior</v>
          </cell>
        </row>
        <row r="740">
          <cell r="C740" t="str">
            <v>4470124PJM_COMB_A</v>
          </cell>
          <cell r="D740" t="str">
            <v>PJM Energy Costs (Post ECR)</v>
          </cell>
          <cell r="E740" t="str">
            <v>Prior</v>
          </cell>
        </row>
        <row r="741">
          <cell r="C741" t="str">
            <v>4470126PJM_COMB_A</v>
          </cell>
          <cell r="D741" t="str">
            <v>PJM Congestion - Implicit</v>
          </cell>
          <cell r="E741" t="str">
            <v>Prior</v>
          </cell>
        </row>
        <row r="742">
          <cell r="C742" t="str">
            <v>4470141PJM_COMB_A</v>
          </cell>
          <cell r="D742" t="str">
            <v>As-Agent Sales</v>
          </cell>
          <cell r="E742" t="str">
            <v>Prior</v>
          </cell>
        </row>
        <row r="743">
          <cell r="C743" t="str">
            <v>4470174PJM_COMB_A</v>
          </cell>
          <cell r="D743" t="str">
            <v>PJM Congestion - FTR Revenue</v>
          </cell>
          <cell r="E743" t="str">
            <v>Prior</v>
          </cell>
        </row>
        <row r="744">
          <cell r="C744" t="str">
            <v>4470204PJM_COMB_A</v>
          </cell>
          <cell r="D744" t="str">
            <v>PJM Spinning Reserve</v>
          </cell>
          <cell r="E744" t="str">
            <v>Prior</v>
          </cell>
        </row>
        <row r="745">
          <cell r="C745" t="str">
            <v>4470206PJM_COMB_A</v>
          </cell>
          <cell r="D745" t="str">
            <v>PJM Marginal Losses</v>
          </cell>
          <cell r="E745" t="str">
            <v>Prior</v>
          </cell>
        </row>
        <row r="746">
          <cell r="C746" t="str">
            <v>4470209PJM_INV_A</v>
          </cell>
          <cell r="D746" t="str">
            <v>PJM Marginal Losses</v>
          </cell>
          <cell r="E746" t="str">
            <v>Current</v>
          </cell>
        </row>
        <row r="747">
          <cell r="C747" t="str">
            <v>4470209PJM_COMB_A</v>
          </cell>
          <cell r="D747" t="str">
            <v>PJM Marginal Losses</v>
          </cell>
          <cell r="E747" t="str">
            <v>Prior</v>
          </cell>
        </row>
        <row r="748">
          <cell r="C748" t="str">
            <v>4470214PJM_COMB_A</v>
          </cell>
          <cell r="D748" t="str">
            <v>PJM Supplemental Reserves</v>
          </cell>
          <cell r="E748" t="str">
            <v>Prior</v>
          </cell>
        </row>
        <row r="749">
          <cell r="C749" t="str">
            <v>4470215PJM_COMB_A</v>
          </cell>
          <cell r="D749" t="str">
            <v>PJM Supplemental Reserves</v>
          </cell>
          <cell r="E749" t="str">
            <v>Prior</v>
          </cell>
        </row>
        <row r="750">
          <cell r="C750" t="str">
            <v>5550035PJM_COMB_A</v>
          </cell>
          <cell r="D750" t="str">
            <v>As-Agent Energy Costs</v>
          </cell>
          <cell r="E750" t="str">
            <v>Prior</v>
          </cell>
        </row>
        <row r="751">
          <cell r="C751" t="str">
            <v>5550039PJM_COMB_A</v>
          </cell>
          <cell r="D751" t="str">
            <v>PJM Inadvertent Meter Res</v>
          </cell>
          <cell r="E751" t="str">
            <v>Prior</v>
          </cell>
        </row>
        <row r="752">
          <cell r="C752" t="str">
            <v>4470093PJM_COMB_E</v>
          </cell>
        </row>
        <row r="753">
          <cell r="C753" t="str">
            <v>4470098PJM_COMB_E</v>
          </cell>
          <cell r="D753" t="str">
            <v>PJM Operating Reserves</v>
          </cell>
          <cell r="E753" t="str">
            <v>Auto Reversing</v>
          </cell>
        </row>
        <row r="754">
          <cell r="C754" t="str">
            <v>4470099PJM_COMB_E</v>
          </cell>
          <cell r="D754" t="str">
            <v>PJM Capacity</v>
          </cell>
          <cell r="E754" t="str">
            <v>Auto Reversing</v>
          </cell>
        </row>
        <row r="755">
          <cell r="C755" t="str">
            <v>4470100PJM_COMB_E</v>
          </cell>
          <cell r="D755" t="str">
            <v>PJM Congestion - FTR Revenue</v>
          </cell>
          <cell r="E755" t="str">
            <v>Auto Reversing</v>
          </cell>
        </row>
        <row r="756">
          <cell r="C756" t="str">
            <v>4470101PJM_COMB_E</v>
          </cell>
        </row>
        <row r="757">
          <cell r="C757" t="str">
            <v>4470106PJM_COMB_E</v>
          </cell>
          <cell r="D757" t="str">
            <v>PJM Pt2Pt Transmission</v>
          </cell>
          <cell r="E757" t="str">
            <v>Auto Reversing</v>
          </cell>
        </row>
        <row r="758">
          <cell r="C758" t="str">
            <v>4470107PJM_COMB_E</v>
          </cell>
          <cell r="D758" t="str">
            <v>PJM NITS</v>
          </cell>
          <cell r="E758" t="str">
            <v>Auto Reversing</v>
          </cell>
        </row>
        <row r="759">
          <cell r="C759" t="str">
            <v>4470110PJM_COMB_E</v>
          </cell>
          <cell r="D759" t="str">
            <v>PJM Admin. Expense</v>
          </cell>
          <cell r="E759" t="str">
            <v>Auto Reversing</v>
          </cell>
        </row>
        <row r="760">
          <cell r="C760" t="str">
            <v>4470115PJM_COMB_E</v>
          </cell>
          <cell r="D760" t="str">
            <v>PJM Meter Corrections</v>
          </cell>
          <cell r="E760" t="str">
            <v>Auto Reversing</v>
          </cell>
        </row>
        <row r="761">
          <cell r="C761" t="str">
            <v>4470124PJM_COMB_E</v>
          </cell>
          <cell r="D761" t="str">
            <v>PJM Energy Costs (Post ECR)</v>
          </cell>
          <cell r="E761" t="str">
            <v>Auto Reversing</v>
          </cell>
        </row>
        <row r="762">
          <cell r="C762" t="str">
            <v>4470125PJM_COMB_E</v>
          </cell>
          <cell r="D762" t="str">
            <v>PJM Congestion - Explicit</v>
          </cell>
          <cell r="E762" t="str">
            <v>Auto Reversing</v>
          </cell>
        </row>
        <row r="763">
          <cell r="C763" t="str">
            <v>4470126PJM_COMB_E</v>
          </cell>
          <cell r="D763" t="str">
            <v>PJM Congestion - Implicit</v>
          </cell>
          <cell r="E763" t="str">
            <v>Auto Reversing</v>
          </cell>
        </row>
        <row r="764">
          <cell r="C764" t="str">
            <v>4470141PJM_COMB_E</v>
          </cell>
          <cell r="D764" t="str">
            <v>As-Agent Sales</v>
          </cell>
          <cell r="E764" t="str">
            <v>Auto Reversing</v>
          </cell>
        </row>
        <row r="765">
          <cell r="C765" t="str">
            <v>4470166PJM_COMB_E</v>
          </cell>
          <cell r="D765" t="str">
            <v>PJM Marginal Losses - Explicit ECR</v>
          </cell>
          <cell r="E765" t="str">
            <v>Auto Reversing</v>
          </cell>
        </row>
        <row r="766">
          <cell r="C766" t="str">
            <v>4470174PJM_COMB_E</v>
          </cell>
          <cell r="D766" t="str">
            <v>PJM Congestion - FTR Revenue</v>
          </cell>
          <cell r="E766" t="str">
            <v>Current</v>
          </cell>
        </row>
        <row r="767">
          <cell r="C767" t="str">
            <v>4470206PJM_COMB_E</v>
          </cell>
          <cell r="D767" t="str">
            <v>PJM Marginal Losses</v>
          </cell>
          <cell r="E767" t="str">
            <v>Auto Reversing</v>
          </cell>
        </row>
        <row r="768">
          <cell r="C768" t="str">
            <v>4470209PJM_COMB_E</v>
          </cell>
          <cell r="D768" t="str">
            <v>PJM Marginal Losses</v>
          </cell>
          <cell r="E768" t="str">
            <v>Auto Reversing</v>
          </cell>
        </row>
        <row r="769">
          <cell r="C769" t="str">
            <v>4470214PJM_COMB_E</v>
          </cell>
          <cell r="D769" t="str">
            <v>PJM Supplemental Reserves</v>
          </cell>
          <cell r="E769" t="str">
            <v>Current</v>
          </cell>
        </row>
        <row r="770">
          <cell r="C770" t="str">
            <v>4470215PJM_COMB_E</v>
          </cell>
          <cell r="D770" t="str">
            <v>PJM Supplemental Reserves</v>
          </cell>
          <cell r="E770" t="str">
            <v>Current</v>
          </cell>
        </row>
        <row r="771">
          <cell r="C771" t="str">
            <v>5550035PJM_COMB_E</v>
          </cell>
          <cell r="D771" t="str">
            <v>As-Agent Energy Costs</v>
          </cell>
          <cell r="E771" t="str">
            <v>Auto Reversing</v>
          </cell>
        </row>
        <row r="772">
          <cell r="C772" t="str">
            <v>5550039PJM_COMB_E</v>
          </cell>
          <cell r="D772" t="str">
            <v>PJM Inadvertent Meter Res</v>
          </cell>
          <cell r="E772" t="str">
            <v>Auto Reversing</v>
          </cell>
        </row>
        <row r="773">
          <cell r="C773" t="str">
            <v>5550039PJM_COMB_E</v>
          </cell>
          <cell r="D773" t="str">
            <v>PJM Inadvertent Meter Res</v>
          </cell>
          <cell r="E773" t="str">
            <v>Current</v>
          </cell>
        </row>
        <row r="774">
          <cell r="C774" t="str">
            <v>4470098PJM_COMB_R</v>
          </cell>
          <cell r="D774" t="str">
            <v>PJM Operating Reserves</v>
          </cell>
          <cell r="E774" t="str">
            <v>Prior</v>
          </cell>
        </row>
        <row r="775">
          <cell r="C775" t="str">
            <v>4470100PJM_COMB_R</v>
          </cell>
          <cell r="D775" t="str">
            <v>PJM Congestion - FTR Revenue</v>
          </cell>
          <cell r="E775" t="str">
            <v>Prior</v>
          </cell>
        </row>
        <row r="776">
          <cell r="C776" t="str">
            <v>4470110PJM_COMB_R</v>
          </cell>
          <cell r="D776" t="str">
            <v>PJM Admin. Expense</v>
          </cell>
          <cell r="E776" t="str">
            <v>Prior</v>
          </cell>
        </row>
        <row r="777">
          <cell r="C777" t="str">
            <v>4470125PJM_COMB_R</v>
          </cell>
          <cell r="D777" t="str">
            <v>PJM Congestion - Explicit</v>
          </cell>
          <cell r="E777" t="str">
            <v>Prior</v>
          </cell>
        </row>
        <row r="778">
          <cell r="C778" t="str">
            <v>4470141PJM_COMB_R</v>
          </cell>
          <cell r="D778" t="str">
            <v>As-Agent Sales</v>
          </cell>
          <cell r="E778" t="str">
            <v>Prior</v>
          </cell>
        </row>
        <row r="779">
          <cell r="C779" t="str">
            <v>4470204PJM_COMB_R</v>
          </cell>
          <cell r="D779" t="str">
            <v>PJM Spinning Reserve</v>
          </cell>
          <cell r="E779" t="str">
            <v>Prior</v>
          </cell>
        </row>
        <row r="780">
          <cell r="C780" t="str">
            <v>4470205PJM_COMB_R</v>
          </cell>
          <cell r="D780" t="str">
            <v>PJM Spinning Reserve</v>
          </cell>
          <cell r="E780" t="str">
            <v>Prior</v>
          </cell>
        </row>
        <row r="781">
          <cell r="C781" t="str">
            <v>4470206PJM_COMB_R</v>
          </cell>
          <cell r="D781" t="str">
            <v>PJM Marginal Losses</v>
          </cell>
          <cell r="E781" t="str">
            <v>Prior</v>
          </cell>
        </row>
        <row r="782">
          <cell r="C782" t="str">
            <v>4470216PJM_COMB_R</v>
          </cell>
          <cell r="D782" t="str">
            <v xml:space="preserve">PJM Marginal Losses - Explicit </v>
          </cell>
          <cell r="E782" t="str">
            <v>Prior</v>
          </cell>
        </row>
        <row r="783">
          <cell r="C783" t="str">
            <v>4470126PJM_CONBKR</v>
          </cell>
          <cell r="D783" t="str">
            <v>PJM Congestion - Implicit</v>
          </cell>
          <cell r="E783" t="str">
            <v>Prior</v>
          </cell>
        </row>
        <row r="784">
          <cell r="C784" t="str">
            <v>4470092PJM_CONG_A</v>
          </cell>
          <cell r="D784" t="str">
            <v>PJM Congestion - Implicit ECR</v>
          </cell>
          <cell r="E784" t="str">
            <v>Prior</v>
          </cell>
        </row>
        <row r="785">
          <cell r="C785" t="str">
            <v>4470126PJM_CONG_A</v>
          </cell>
          <cell r="D785" t="str">
            <v>PJM Congestion - Implicit</v>
          </cell>
          <cell r="E785" t="str">
            <v>Prior</v>
          </cell>
        </row>
        <row r="786">
          <cell r="C786" t="str">
            <v>4470092PJM_CONG_C</v>
          </cell>
          <cell r="D786" t="str">
            <v>PJM Congestion - Implicit ECR</v>
          </cell>
          <cell r="E786" t="str">
            <v>Prior</v>
          </cell>
        </row>
        <row r="787">
          <cell r="C787" t="str">
            <v>4470126PJM_CONG_C</v>
          </cell>
          <cell r="D787" t="str">
            <v>PJM Congestion - Implicit</v>
          </cell>
          <cell r="E787" t="str">
            <v>Prior</v>
          </cell>
        </row>
        <row r="788">
          <cell r="C788" t="str">
            <v>4470092PJM_CONG_E</v>
          </cell>
          <cell r="D788" t="str">
            <v>PJM Congestion - Implicit ECR</v>
          </cell>
          <cell r="E788" t="str">
            <v>Current</v>
          </cell>
        </row>
        <row r="789">
          <cell r="C789" t="str">
            <v>4470126PJM_CONG_E</v>
          </cell>
          <cell r="D789" t="str">
            <v>PJM Congestion - Implicit</v>
          </cell>
          <cell r="E789" t="str">
            <v>Current</v>
          </cell>
        </row>
        <row r="790">
          <cell r="C790" t="str">
            <v>4470125PJM_CONG_R</v>
          </cell>
          <cell r="D790" t="str">
            <v>PJM Congestion - Explicit</v>
          </cell>
          <cell r="E790" t="str">
            <v>Auto Reversing</v>
          </cell>
        </row>
        <row r="791">
          <cell r="C791" t="str">
            <v>4470126PJM_CONG_R</v>
          </cell>
          <cell r="D791" t="str">
            <v>PJM Congestion - Implicit</v>
          </cell>
          <cell r="E791" t="str">
            <v>Auto Reversing</v>
          </cell>
        </row>
        <row r="792">
          <cell r="C792" t="str">
            <v>4470126PJM_CONG_X</v>
          </cell>
          <cell r="D792" t="str">
            <v>PJM Congestion - Implicit</v>
          </cell>
          <cell r="E792" t="str">
            <v>Auto Reversing</v>
          </cell>
        </row>
        <row r="793">
          <cell r="C793" t="str">
            <v>4470112PJM_CORR</v>
          </cell>
          <cell r="D793" t="str">
            <v>As-Agent Sales</v>
          </cell>
          <cell r="E793" t="str">
            <v>Prior</v>
          </cell>
        </row>
        <row r="794">
          <cell r="C794" t="str">
            <v>4470131PJM_CORR</v>
          </cell>
          <cell r="D794" t="str">
            <v>As-Agent Energy Costs</v>
          </cell>
          <cell r="E794" t="str">
            <v>Prior</v>
          </cell>
        </row>
        <row r="795">
          <cell r="C795" t="str">
            <v>4470214PJM_DASR_A</v>
          </cell>
          <cell r="D795" t="str">
            <v>PJM Supplemental Reserves</v>
          </cell>
          <cell r="E795" t="str">
            <v>Prior</v>
          </cell>
        </row>
        <row r="796">
          <cell r="C796" t="str">
            <v>4470214PJM_DASR_E</v>
          </cell>
          <cell r="D796" t="str">
            <v>PJM Supplemental Reserves</v>
          </cell>
          <cell r="E796" t="str">
            <v>Current</v>
          </cell>
        </row>
        <row r="797">
          <cell r="C797" t="str">
            <v>4470141PJM_DEFT_A</v>
          </cell>
          <cell r="D797" t="str">
            <v>As-Agent Sales</v>
          </cell>
          <cell r="E797" t="str">
            <v>Prior</v>
          </cell>
        </row>
        <row r="798">
          <cell r="C798" t="str">
            <v>4470126PJM_DUQ_A</v>
          </cell>
          <cell r="D798" t="str">
            <v>PJM Congestion - Implicit</v>
          </cell>
          <cell r="E798" t="str">
            <v>Prior</v>
          </cell>
        </row>
        <row r="799">
          <cell r="C799" t="str">
            <v>4470126PJM_DUQ_E</v>
          </cell>
          <cell r="D799" t="str">
            <v>PJM Congestion - Implicit</v>
          </cell>
          <cell r="E799" t="str">
            <v>Current</v>
          </cell>
        </row>
        <row r="800">
          <cell r="C800" t="str">
            <v>5550035PJM_EIS</v>
          </cell>
          <cell r="D800" t="str">
            <v>As-Agent Energy Costs</v>
          </cell>
          <cell r="E800" t="str">
            <v>Current</v>
          </cell>
        </row>
        <row r="801">
          <cell r="C801" t="str">
            <v>4470166PJM_EXPL_A</v>
          </cell>
          <cell r="D801" t="str">
            <v>PJM Marginal Losses - Explicit ECR</v>
          </cell>
          <cell r="E801" t="str">
            <v>Prior</v>
          </cell>
        </row>
        <row r="802">
          <cell r="C802" t="str">
            <v>4470125PJM_EXPL_A</v>
          </cell>
          <cell r="D802" t="str">
            <v>PJM Congestion - Explicit</v>
          </cell>
          <cell r="E802" t="str">
            <v>Prior</v>
          </cell>
        </row>
        <row r="803">
          <cell r="C803" t="str">
            <v>4470126PJM_EXPL_A</v>
          </cell>
          <cell r="D803" t="str">
            <v>PJM Congestion - Explicit</v>
          </cell>
          <cell r="E803" t="str">
            <v>Prior</v>
          </cell>
        </row>
        <row r="804">
          <cell r="C804" t="str">
            <v>4470209PJM_EXPL_A</v>
          </cell>
          <cell r="D804" t="str">
            <v>PJM Marginal Losses</v>
          </cell>
          <cell r="E804" t="str">
            <v>Prior</v>
          </cell>
        </row>
        <row r="805">
          <cell r="C805" t="str">
            <v>4470216PJM_EXPL_A</v>
          </cell>
          <cell r="D805" t="str">
            <v xml:space="preserve">PJM Marginal Losses - Explicit </v>
          </cell>
          <cell r="E805" t="str">
            <v>Prior</v>
          </cell>
        </row>
        <row r="806">
          <cell r="C806" t="str">
            <v>4470216PJM_EXPL_A</v>
          </cell>
          <cell r="D806" t="str">
            <v xml:space="preserve">PJM Marginal Losses - Explicit </v>
          </cell>
          <cell r="E806" t="str">
            <v>Prior</v>
          </cell>
        </row>
        <row r="807">
          <cell r="C807" t="str">
            <v>4470166PJM_EXPL_E</v>
          </cell>
          <cell r="D807" t="str">
            <v>PJM Marginal Losses - Explicit ECR</v>
          </cell>
          <cell r="E807" t="str">
            <v>Current</v>
          </cell>
        </row>
        <row r="808">
          <cell r="C808" t="str">
            <v>4470125PJM_EXPL_E</v>
          </cell>
          <cell r="D808" t="str">
            <v>PJM Congestion - Explicit</v>
          </cell>
          <cell r="E808" t="str">
            <v>Auto Reversing</v>
          </cell>
        </row>
        <row r="809">
          <cell r="C809" t="str">
            <v>4470216PJM_EXPL_E</v>
          </cell>
          <cell r="D809" t="str">
            <v xml:space="preserve">PJM Marginal Losses - Explicit </v>
          </cell>
          <cell r="E809" t="str">
            <v>Current</v>
          </cell>
        </row>
        <row r="810">
          <cell r="C810" t="str">
            <v>4470107PJM_GNTR_A</v>
          </cell>
          <cell r="D810" t="str">
            <v>PJM NITS</v>
          </cell>
          <cell r="E810" t="str">
            <v>Prior</v>
          </cell>
        </row>
        <row r="811">
          <cell r="C811" t="str">
            <v>4470115PJM_GNTR_A</v>
          </cell>
          <cell r="D811" t="str">
            <v>PJM Meter Corrections</v>
          </cell>
          <cell r="E811" t="str">
            <v>Prior</v>
          </cell>
        </row>
        <row r="812">
          <cell r="C812" t="str">
            <v>4470126PJM_GNTR_A</v>
          </cell>
          <cell r="D812" t="str">
            <v>PJM Congestion - Implicit</v>
          </cell>
          <cell r="E812" t="str">
            <v>Prior</v>
          </cell>
        </row>
        <row r="813">
          <cell r="C813" t="str">
            <v>4470131PJM_GNTR_A</v>
          </cell>
          <cell r="D813" t="str">
            <v>Energy/Congestion on Trans. Invoice</v>
          </cell>
          <cell r="E813" t="str">
            <v>Prior</v>
          </cell>
        </row>
        <row r="814">
          <cell r="C814" t="str">
            <v>5550039PJM_GNTR_A</v>
          </cell>
          <cell r="D814" t="str">
            <v>PJM Inadvertent Meter Res</v>
          </cell>
          <cell r="E814" t="str">
            <v>Prior</v>
          </cell>
        </row>
        <row r="815">
          <cell r="C815" t="str">
            <v>4470100PJM_GNTR_C</v>
          </cell>
          <cell r="D815" t="str">
            <v>PJM Congestion - FTR Revenue</v>
          </cell>
          <cell r="E815" t="str">
            <v>Current</v>
          </cell>
        </row>
        <row r="816">
          <cell r="C816" t="str">
            <v>4470107PJM_GNTR_C</v>
          </cell>
          <cell r="D816" t="str">
            <v>PJM NITS</v>
          </cell>
          <cell r="E816" t="str">
            <v>Current</v>
          </cell>
        </row>
        <row r="817">
          <cell r="C817" t="str">
            <v>4470126PJM_GNTR_C</v>
          </cell>
          <cell r="D817" t="str">
            <v>PJM Congestion - Implicit</v>
          </cell>
          <cell r="E817" t="str">
            <v>Prior</v>
          </cell>
        </row>
        <row r="818">
          <cell r="C818" t="str">
            <v>4470126PJM_GNTR_R</v>
          </cell>
          <cell r="D818" t="str">
            <v>PJM Congestion - Implicit</v>
          </cell>
          <cell r="E818" t="str">
            <v>Prior</v>
          </cell>
        </row>
        <row r="819">
          <cell r="C819" t="str">
            <v>4470131PJM_GNTR_R</v>
          </cell>
          <cell r="D819" t="str">
            <v>Energy/Congestion on Trans. Invoice</v>
          </cell>
          <cell r="E819" t="str">
            <v>Auto Reversing</v>
          </cell>
        </row>
        <row r="820">
          <cell r="C820" t="str">
            <v>5550039PJM_GNTR_R</v>
          </cell>
          <cell r="D820" t="str">
            <v>PJM Inadvertent Meter Res</v>
          </cell>
          <cell r="E820" t="str">
            <v>Auto Reversing</v>
          </cell>
        </row>
        <row r="821">
          <cell r="C821" t="str">
            <v>5550039PJM_INAD_R</v>
          </cell>
          <cell r="D821" t="str">
            <v>PJM Inadvertent Meter Res</v>
          </cell>
          <cell r="E821" t="str">
            <v>Current</v>
          </cell>
        </row>
        <row r="822">
          <cell r="C822" t="str">
            <v>4470106PJM_INV_A</v>
          </cell>
          <cell r="D822" t="str">
            <v>PJM Energy Costs (Post ECR)</v>
          </cell>
          <cell r="E822" t="str">
            <v>Prior</v>
          </cell>
        </row>
        <row r="823">
          <cell r="C823" t="str">
            <v>4470115PJM_INV_A</v>
          </cell>
          <cell r="D823" t="str">
            <v>PJM Energy Costs (Post ECR)</v>
          </cell>
          <cell r="E823" t="str">
            <v>Prior</v>
          </cell>
        </row>
        <row r="824">
          <cell r="C824" t="str">
            <v>4470126PJM_INV_A</v>
          </cell>
          <cell r="D824" t="str">
            <v>PJM Energy Costs (Post ECR)</v>
          </cell>
          <cell r="E824" t="str">
            <v>Prior</v>
          </cell>
        </row>
        <row r="825">
          <cell r="C825" t="str">
            <v>4470141PJM_INV_A</v>
          </cell>
          <cell r="D825" t="str">
            <v>PJM Energy Costs (Post ECR)</v>
          </cell>
          <cell r="E825" t="str">
            <v>Prior</v>
          </cell>
        </row>
        <row r="826">
          <cell r="C826" t="str">
            <v>4470174PJM_INV_A</v>
          </cell>
          <cell r="D826" t="str">
            <v>PJM Energy Costs (Post ECR)</v>
          </cell>
          <cell r="E826" t="str">
            <v>Prior</v>
          </cell>
        </row>
        <row r="827">
          <cell r="C827" t="str">
            <v>4470098PJM_INV_A</v>
          </cell>
          <cell r="D827" t="str">
            <v>PJM Energy Costs (Post ECR)</v>
          </cell>
          <cell r="E827" t="str">
            <v>Prior</v>
          </cell>
        </row>
        <row r="828">
          <cell r="C828" t="str">
            <v>4470124PJM_INV_A</v>
          </cell>
          <cell r="D828" t="str">
            <v>PJM Energy Costs (Post ECR)</v>
          </cell>
          <cell r="E828" t="str">
            <v>Prior</v>
          </cell>
        </row>
        <row r="829">
          <cell r="C829" t="str">
            <v>4470206PJM_INV_A</v>
          </cell>
          <cell r="D829" t="str">
            <v>PJM Energy Costs (Post ECR)</v>
          </cell>
          <cell r="E829" t="str">
            <v>Prior</v>
          </cell>
        </row>
        <row r="830">
          <cell r="C830" t="str">
            <v>4470124PJM_INV_E</v>
          </cell>
          <cell r="D830" t="str">
            <v>PJM Energy Costs (Post ECR)</v>
          </cell>
          <cell r="E830" t="str">
            <v>Current</v>
          </cell>
        </row>
        <row r="831">
          <cell r="C831" t="str">
            <v>4470124PJM_INV_R</v>
          </cell>
          <cell r="D831" t="str">
            <v>PJM Energy Costs (Post ECR)</v>
          </cell>
          <cell r="E831" t="str">
            <v>Prior</v>
          </cell>
        </row>
        <row r="832">
          <cell r="C832" t="str">
            <v>4470124PJM_INVSPT</v>
          </cell>
          <cell r="D832" t="str">
            <v>PJM Energy Costs (Post ECR)</v>
          </cell>
          <cell r="E832" t="str">
            <v>Prior</v>
          </cell>
        </row>
        <row r="833">
          <cell r="C833" t="str">
            <v>4470107PJM_MISC</v>
          </cell>
          <cell r="D833" t="str">
            <v>PJM NITS</v>
          </cell>
          <cell r="E833" t="str">
            <v>Prior</v>
          </cell>
        </row>
        <row r="834">
          <cell r="C834" t="str">
            <v>4470205PJM_MISC_A</v>
          </cell>
          <cell r="D834" t="str">
            <v>PJM Spinning Reserve</v>
          </cell>
          <cell r="E834" t="str">
            <v>Prior</v>
          </cell>
        </row>
        <row r="835">
          <cell r="C835" t="str">
            <v>4470206PJM_MISC_A</v>
          </cell>
          <cell r="D835" t="str">
            <v>PJM Marginal Losses</v>
          </cell>
          <cell r="E835" t="str">
            <v>Prior</v>
          </cell>
        </row>
        <row r="836">
          <cell r="C836" t="str">
            <v>4470209PJM_MISC_A</v>
          </cell>
          <cell r="D836" t="str">
            <v>PJM Marginal Losses</v>
          </cell>
          <cell r="E836" t="str">
            <v>Prior</v>
          </cell>
        </row>
        <row r="837">
          <cell r="C837" t="str">
            <v>4470092PJM_MISC_A</v>
          </cell>
          <cell r="D837" t="str">
            <v>PJM Congestion - Implicit ECR</v>
          </cell>
          <cell r="E837" t="str">
            <v>Prior</v>
          </cell>
        </row>
        <row r="838">
          <cell r="C838" t="str">
            <v>4470094PJM_MISC_A</v>
          </cell>
          <cell r="D838" t="str">
            <v>PJM Transmission Losses</v>
          </cell>
          <cell r="E838" t="str">
            <v>Prior</v>
          </cell>
        </row>
        <row r="839">
          <cell r="C839" t="str">
            <v>4470095PJM_MISC_A</v>
          </cell>
          <cell r="D839" t="str">
            <v>PJM Regulation Charges</v>
          </cell>
          <cell r="E839" t="str">
            <v>Prior</v>
          </cell>
        </row>
        <row r="840">
          <cell r="C840" t="str">
            <v>4470096PJM_MISC_A</v>
          </cell>
          <cell r="D840" t="str">
            <v>PJM Spinning Reserve</v>
          </cell>
          <cell r="E840" t="str">
            <v>Prior</v>
          </cell>
        </row>
        <row r="841">
          <cell r="C841" t="str">
            <v>4470097PJM_MISC_A</v>
          </cell>
          <cell r="D841" t="str">
            <v>PJM Synchronization</v>
          </cell>
          <cell r="E841" t="str">
            <v>Prior</v>
          </cell>
        </row>
        <row r="842">
          <cell r="C842" t="str">
            <v>4470098PJM_MISC_A</v>
          </cell>
          <cell r="D842" t="str">
            <v>PJM Operating Reserves</v>
          </cell>
          <cell r="E842" t="str">
            <v>Prior</v>
          </cell>
        </row>
        <row r="843">
          <cell r="C843" t="str">
            <v>4470099PJM_MISC_A</v>
          </cell>
          <cell r="D843" t="str">
            <v>PJM Capacity</v>
          </cell>
          <cell r="E843" t="str">
            <v>Prior</v>
          </cell>
        </row>
        <row r="844">
          <cell r="C844" t="str">
            <v>4470100PJM_MISC_A</v>
          </cell>
          <cell r="D844" t="str">
            <v>PJM Congestion - FTR Revenue</v>
          </cell>
          <cell r="E844" t="str">
            <v>Prior</v>
          </cell>
        </row>
        <row r="845">
          <cell r="C845" t="str">
            <v>4470104PJM_MISC_A</v>
          </cell>
          <cell r="D845" t="str">
            <v>PJM Reactive Supply</v>
          </cell>
          <cell r="E845" t="str">
            <v>Prior</v>
          </cell>
        </row>
        <row r="846">
          <cell r="C846" t="str">
            <v>4470105PJM_MISC_A</v>
          </cell>
          <cell r="D846" t="str">
            <v>PJM Black Start</v>
          </cell>
          <cell r="E846" t="str">
            <v>Prior</v>
          </cell>
        </row>
        <row r="847">
          <cell r="C847" t="str">
            <v>4470106PJM_MISC_A</v>
          </cell>
          <cell r="D847" t="str">
            <v>PJM Pt2Pt Transmission</v>
          </cell>
          <cell r="E847" t="str">
            <v>Prior</v>
          </cell>
        </row>
        <row r="848">
          <cell r="C848" t="str">
            <v>4470107PJM_MISC_A</v>
          </cell>
          <cell r="D848" t="str">
            <v>PJM NITS</v>
          </cell>
          <cell r="E848" t="str">
            <v>Prior</v>
          </cell>
        </row>
        <row r="849">
          <cell r="C849" t="str">
            <v>4470110PJM_MISC_A</v>
          </cell>
          <cell r="D849" t="str">
            <v>PJM Admin. Expense</v>
          </cell>
          <cell r="E849" t="str">
            <v>Prior</v>
          </cell>
        </row>
        <row r="850">
          <cell r="C850" t="str">
            <v>4470115PJM_MISC_A</v>
          </cell>
          <cell r="D850" t="str">
            <v>PJM Meter Corrections</v>
          </cell>
          <cell r="E850" t="str">
            <v>Prior</v>
          </cell>
        </row>
        <row r="851">
          <cell r="C851" t="str">
            <v>4470119PJM_MISC_A</v>
          </cell>
          <cell r="D851" t="str">
            <v>PJM SECA</v>
          </cell>
          <cell r="E851" t="str">
            <v>Prior</v>
          </cell>
        </row>
        <row r="852">
          <cell r="C852" t="str">
            <v>4470124PJM_MISC_A</v>
          </cell>
          <cell r="D852" t="str">
            <v>PJM Energy Costs (Post ECR)</v>
          </cell>
          <cell r="E852" t="str">
            <v>Prior</v>
          </cell>
        </row>
        <row r="853">
          <cell r="C853" t="str">
            <v>4470125PJM_MISC_A</v>
          </cell>
          <cell r="D853" t="str">
            <v>PJM Congestion - Explicit</v>
          </cell>
          <cell r="E853" t="str">
            <v>Prior</v>
          </cell>
        </row>
        <row r="854">
          <cell r="C854" t="str">
            <v>4470126PJM_MISC_A</v>
          </cell>
          <cell r="D854" t="str">
            <v>PJM Congestion - Implicit</v>
          </cell>
          <cell r="E854" t="str">
            <v>Prior</v>
          </cell>
        </row>
        <row r="855">
          <cell r="C855" t="str">
            <v>4470207PJM_MISC_A</v>
          </cell>
          <cell r="D855" t="str">
            <v>PJM Marginal Losses</v>
          </cell>
          <cell r="E855" t="str">
            <v>Current</v>
          </cell>
        </row>
        <row r="856">
          <cell r="C856" t="str">
            <v>4470208PJM_MISC_A</v>
          </cell>
          <cell r="D856" t="str">
            <v>PJM Marginal Losses</v>
          </cell>
          <cell r="E856" t="str">
            <v>Current</v>
          </cell>
        </row>
        <row r="857">
          <cell r="C857" t="str">
            <v>5550035PJM_MISC_A</v>
          </cell>
          <cell r="D857" t="str">
            <v>As-Agent Energy Costs</v>
          </cell>
          <cell r="E857" t="str">
            <v>Prior</v>
          </cell>
        </row>
        <row r="858">
          <cell r="C858" t="str">
            <v>5550039PJM_MISC_A</v>
          </cell>
          <cell r="D858" t="str">
            <v>PJM Inadvertent Meter Res</v>
          </cell>
          <cell r="E858" t="str">
            <v>Prior</v>
          </cell>
        </row>
        <row r="859">
          <cell r="C859" t="str">
            <v>4470098PJM_MISC_C</v>
          </cell>
          <cell r="D859" t="str">
            <v>PJM Operating Reserves</v>
          </cell>
          <cell r="E859" t="str">
            <v>Prior</v>
          </cell>
        </row>
        <row r="860">
          <cell r="C860" t="str">
            <v>4470100PJM_MISC_C</v>
          </cell>
          <cell r="D860" t="str">
            <v>PJM Congestion - FTR Revenue</v>
          </cell>
          <cell r="E860" t="str">
            <v>Prior</v>
          </cell>
        </row>
        <row r="861">
          <cell r="C861" t="str">
            <v>4470106PJM_MISC_C</v>
          </cell>
          <cell r="D861" t="str">
            <v>PJM Pt2Pt Transmission</v>
          </cell>
          <cell r="E861" t="str">
            <v>Prior</v>
          </cell>
        </row>
        <row r="862">
          <cell r="C862" t="str">
            <v>4470107PJM_MISC_C</v>
          </cell>
          <cell r="D862" t="str">
            <v>PJM NITS</v>
          </cell>
          <cell r="E862" t="str">
            <v>Prior</v>
          </cell>
        </row>
        <row r="863">
          <cell r="C863" t="str">
            <v>4470110PJM_MISC_C</v>
          </cell>
          <cell r="D863" t="str">
            <v>PJM Admin. Expense</v>
          </cell>
          <cell r="E863" t="str">
            <v>Prior</v>
          </cell>
        </row>
        <row r="864">
          <cell r="C864" t="str">
            <v>4470115PJM_MISC_C</v>
          </cell>
          <cell r="D864" t="str">
            <v>PJM Meter Corrections</v>
          </cell>
          <cell r="E864" t="str">
            <v>Prior</v>
          </cell>
        </row>
        <row r="865">
          <cell r="C865" t="str">
            <v>4470124PJM_MISC_C</v>
          </cell>
          <cell r="D865" t="str">
            <v>PJM Energy Costs (Post ECR)</v>
          </cell>
          <cell r="E865" t="str">
            <v>Prior</v>
          </cell>
        </row>
        <row r="866">
          <cell r="C866" t="str">
            <v>5550035PJM_MISC_C</v>
          </cell>
          <cell r="D866" t="str">
            <v>As-Agent Energy Costs</v>
          </cell>
          <cell r="E866" t="str">
            <v>Prior</v>
          </cell>
        </row>
        <row r="867">
          <cell r="C867" t="str">
            <v>5550039PJM_MISC_C</v>
          </cell>
          <cell r="D867" t="str">
            <v>PJM Inadvertent Meter Res</v>
          </cell>
          <cell r="E867" t="str">
            <v>Prior</v>
          </cell>
        </row>
        <row r="868">
          <cell r="C868" t="str">
            <v>4470205PJM_MISC_E</v>
          </cell>
          <cell r="D868" t="str">
            <v>PJM Spinning Reserve</v>
          </cell>
          <cell r="E868" t="str">
            <v>Current</v>
          </cell>
        </row>
        <row r="869">
          <cell r="C869" t="str">
            <v>4470206PJM_MISC_E</v>
          </cell>
          <cell r="D869" t="str">
            <v>PJM Marginal Losses</v>
          </cell>
          <cell r="E869" t="str">
            <v>Current</v>
          </cell>
        </row>
        <row r="870">
          <cell r="C870" t="str">
            <v>4470209PJM_MISC_E</v>
          </cell>
          <cell r="D870" t="str">
            <v>PJM Marginal Losses</v>
          </cell>
          <cell r="E870" t="str">
            <v>Current</v>
          </cell>
        </row>
        <row r="871">
          <cell r="C871" t="str">
            <v>4470092PJM_MISC_E</v>
          </cell>
          <cell r="D871" t="str">
            <v>PJM Congestion - Implicit ECR</v>
          </cell>
          <cell r="E871" t="str">
            <v>Current</v>
          </cell>
        </row>
        <row r="872">
          <cell r="C872" t="str">
            <v>4470094PJM_MISC_E</v>
          </cell>
          <cell r="D872" t="str">
            <v>PJM Transmission Losses</v>
          </cell>
          <cell r="E872" t="str">
            <v>Current</v>
          </cell>
        </row>
        <row r="873">
          <cell r="C873" t="str">
            <v>4470096PJM_MISC_E</v>
          </cell>
          <cell r="D873" t="str">
            <v>PJM Spinning Reserve</v>
          </cell>
          <cell r="E873" t="str">
            <v>Current</v>
          </cell>
        </row>
        <row r="874">
          <cell r="C874" t="str">
            <v>4470097PJM_MISC_E</v>
          </cell>
          <cell r="D874" t="str">
            <v>PJM Synchronization</v>
          </cell>
          <cell r="E874" t="str">
            <v>Current</v>
          </cell>
        </row>
        <row r="875">
          <cell r="C875" t="str">
            <v>4470098PJM_MISC_E</v>
          </cell>
          <cell r="D875" t="str">
            <v>PJM Operating Reserves</v>
          </cell>
          <cell r="E875" t="str">
            <v>Current</v>
          </cell>
        </row>
        <row r="876">
          <cell r="C876" t="str">
            <v>4470099PJM_MISC_E</v>
          </cell>
          <cell r="D876" t="str">
            <v>PJM Capacity</v>
          </cell>
          <cell r="E876" t="str">
            <v>Current</v>
          </cell>
        </row>
        <row r="877">
          <cell r="C877" t="str">
            <v>4470100PJM_MISC_E</v>
          </cell>
          <cell r="D877" t="str">
            <v>PJM Congestion - FTR Revenue</v>
          </cell>
          <cell r="E877" t="str">
            <v>Current</v>
          </cell>
        </row>
        <row r="878">
          <cell r="C878" t="str">
            <v>4470104PJM_MISC_E</v>
          </cell>
          <cell r="D878" t="str">
            <v>PJM Reactive Supply</v>
          </cell>
          <cell r="E878" t="str">
            <v>Current</v>
          </cell>
        </row>
        <row r="879">
          <cell r="C879" t="str">
            <v>4470105PJM_MISC_E</v>
          </cell>
          <cell r="D879" t="str">
            <v>PJM Black Start</v>
          </cell>
          <cell r="E879" t="str">
            <v>Current</v>
          </cell>
        </row>
        <row r="880">
          <cell r="C880" t="str">
            <v>4470106PJM_MISC_E</v>
          </cell>
          <cell r="D880" t="str">
            <v>PJM Pt2Pt Transmission</v>
          </cell>
          <cell r="E880" t="str">
            <v>Current</v>
          </cell>
        </row>
        <row r="881">
          <cell r="C881" t="str">
            <v>4470107PJM_MISC_E</v>
          </cell>
          <cell r="D881" t="str">
            <v>PJM NITS</v>
          </cell>
          <cell r="E881" t="str">
            <v>Current</v>
          </cell>
        </row>
        <row r="882">
          <cell r="C882" t="str">
            <v>4470110PJM_MISC_E</v>
          </cell>
          <cell r="D882" t="str">
            <v>PJM Admin. Expense</v>
          </cell>
          <cell r="E882" t="str">
            <v>Current</v>
          </cell>
        </row>
        <row r="883">
          <cell r="C883" t="str">
            <v>4470113PJM_MISC_E</v>
          </cell>
          <cell r="D883" t="str">
            <v>PJM Congestion - Implicit</v>
          </cell>
          <cell r="E883" t="str">
            <v>Current</v>
          </cell>
        </row>
        <row r="884">
          <cell r="C884" t="str">
            <v>4470115PJM_MISC_E</v>
          </cell>
          <cell r="D884" t="str">
            <v>PJM Meter Corrections</v>
          </cell>
          <cell r="E884" t="str">
            <v>Current</v>
          </cell>
        </row>
        <row r="885">
          <cell r="C885" t="str">
            <v>4470119PJM_MISC_E</v>
          </cell>
          <cell r="D885" t="str">
            <v>PJM SECA</v>
          </cell>
          <cell r="E885" t="str">
            <v>Current</v>
          </cell>
        </row>
        <row r="886">
          <cell r="C886" t="str">
            <v>4470124PJM_MISC_E</v>
          </cell>
          <cell r="D886" t="str">
            <v>PJM Energy Costs (Post ECR)</v>
          </cell>
          <cell r="E886" t="str">
            <v>Current</v>
          </cell>
        </row>
        <row r="887">
          <cell r="C887" t="str">
            <v>4470125PJM_MISC_E</v>
          </cell>
          <cell r="D887" t="str">
            <v>Est Misc PJM activity</v>
          </cell>
          <cell r="E887" t="str">
            <v>Current</v>
          </cell>
        </row>
        <row r="888">
          <cell r="C888" t="str">
            <v>4470126PJM_MISC_E</v>
          </cell>
          <cell r="D888" t="str">
            <v>PJM Congestion - Implicit</v>
          </cell>
          <cell r="E888" t="str">
            <v>Current</v>
          </cell>
        </row>
        <row r="889">
          <cell r="C889" t="str">
            <v>4470207PJM_MISC_E</v>
          </cell>
          <cell r="D889" t="str">
            <v>PJM Marginal Losses</v>
          </cell>
          <cell r="E889" t="str">
            <v>Current</v>
          </cell>
        </row>
        <row r="890">
          <cell r="C890" t="str">
            <v>4470208PJM_MISC_E</v>
          </cell>
          <cell r="D890" t="str">
            <v>PJM Marginal Losses</v>
          </cell>
          <cell r="E890" t="str">
            <v>Current</v>
          </cell>
        </row>
        <row r="891">
          <cell r="C891" t="str">
            <v>5550035PJM_MISC_E</v>
          </cell>
          <cell r="D891" t="str">
            <v>As-Agent Energy Costs</v>
          </cell>
          <cell r="E891" t="str">
            <v>Current</v>
          </cell>
        </row>
        <row r="892">
          <cell r="C892" t="str">
            <v>5550039PJM_MISC_E</v>
          </cell>
          <cell r="D892" t="str">
            <v>PJM Inadvertent Meter Res</v>
          </cell>
          <cell r="E892" t="str">
            <v>Current</v>
          </cell>
        </row>
        <row r="893">
          <cell r="C893" t="str">
            <v>4470107PJM_MISC_R</v>
          </cell>
          <cell r="D893" t="str">
            <v>PJM NITS</v>
          </cell>
          <cell r="E893" t="str">
            <v>Prior</v>
          </cell>
        </row>
        <row r="894">
          <cell r="C894" t="str">
            <v>4470141PJM_MON_A</v>
          </cell>
          <cell r="D894" t="str">
            <v>As-Agent Sales</v>
          </cell>
          <cell r="E894" t="str">
            <v>Prior</v>
          </cell>
        </row>
        <row r="895">
          <cell r="C895" t="str">
            <v>4470099PJM_MON_A</v>
          </cell>
          <cell r="D895" t="str">
            <v>PJM Capacity</v>
          </cell>
          <cell r="E895" t="str">
            <v>Prior</v>
          </cell>
        </row>
        <row r="896">
          <cell r="C896" t="str">
            <v>4470119PJM_MON_A</v>
          </cell>
          <cell r="D896" t="str">
            <v>PJM SECA</v>
          </cell>
          <cell r="E896" t="str">
            <v>Prior</v>
          </cell>
        </row>
        <row r="897">
          <cell r="C897" t="str">
            <v>4470110PJM_MON_C</v>
          </cell>
          <cell r="D897" t="str">
            <v>PJM Admin. Expense</v>
          </cell>
          <cell r="E897" t="str">
            <v>Prior</v>
          </cell>
        </row>
        <row r="898">
          <cell r="C898" t="str">
            <v>4470141PJM_MON_E</v>
          </cell>
          <cell r="D898" t="str">
            <v>As-Agent Sales</v>
          </cell>
          <cell r="E898" t="str">
            <v>Current</v>
          </cell>
        </row>
        <row r="899">
          <cell r="C899" t="str">
            <v>4470119PJM_MON_E</v>
          </cell>
          <cell r="D899" t="str">
            <v>PJM SECA</v>
          </cell>
          <cell r="E899" t="str">
            <v>Current</v>
          </cell>
        </row>
        <row r="900">
          <cell r="C900" t="str">
            <v>4470141PJM_MON2_A</v>
          </cell>
          <cell r="D900" t="str">
            <v>As-Agent Sales</v>
          </cell>
          <cell r="E900" t="str">
            <v>Prior</v>
          </cell>
        </row>
        <row r="901">
          <cell r="C901" t="str">
            <v>4470141PJM_MON2_C</v>
          </cell>
          <cell r="D901" t="str">
            <v>As-Agent Sales</v>
          </cell>
          <cell r="E901" t="str">
            <v>Prior</v>
          </cell>
        </row>
        <row r="902">
          <cell r="C902" t="str">
            <v>4470141PJM_MON2_E</v>
          </cell>
          <cell r="D902" t="str">
            <v>As-Agent Sales</v>
          </cell>
          <cell r="E902" t="str">
            <v>Current</v>
          </cell>
        </row>
        <row r="903">
          <cell r="C903" t="str">
            <v>4470141PJM_MON2_R</v>
          </cell>
          <cell r="D903" t="str">
            <v>As-Agent Sales</v>
          </cell>
          <cell r="E903" t="str">
            <v>Current</v>
          </cell>
        </row>
        <row r="904">
          <cell r="C904" t="str">
            <v>4470107PJM_NITS_A</v>
          </cell>
          <cell r="D904" t="str">
            <v>PJM NITS</v>
          </cell>
          <cell r="E904" t="str">
            <v>Prior</v>
          </cell>
        </row>
        <row r="905">
          <cell r="C905" t="str">
            <v>4470110PJM_NITS_A</v>
          </cell>
          <cell r="D905" t="str">
            <v>PJM NITS</v>
          </cell>
          <cell r="E905" t="str">
            <v>Prior</v>
          </cell>
        </row>
        <row r="906">
          <cell r="C906" t="str">
            <v>5550039PJM_NITS_A</v>
          </cell>
          <cell r="D906" t="str">
            <v>PJM Inadvertent Meter Res</v>
          </cell>
          <cell r="E906" t="str">
            <v>Prior</v>
          </cell>
        </row>
        <row r="907">
          <cell r="C907" t="str">
            <v>4470209PJM_NONECR</v>
          </cell>
          <cell r="D907" t="str">
            <v>PJM Marginal Losses</v>
          </cell>
          <cell r="E907" t="str">
            <v>Current</v>
          </cell>
        </row>
        <row r="908">
          <cell r="C908" t="str">
            <v>4470124PJM_NONECR</v>
          </cell>
          <cell r="D908" t="str">
            <v>PJM Energy Costs (Post ECR)</v>
          </cell>
          <cell r="E908" t="str">
            <v>Prior</v>
          </cell>
        </row>
        <row r="909">
          <cell r="C909" t="str">
            <v>4470125PJM_NONECR</v>
          </cell>
          <cell r="D909" t="str">
            <v>PJM Congestion - Explicit</v>
          </cell>
          <cell r="E909" t="str">
            <v>Current</v>
          </cell>
        </row>
        <row r="910">
          <cell r="C910" t="str">
            <v>4470141PJM_OMEG_A</v>
          </cell>
          <cell r="D910" t="str">
            <v>As-Agent Sales</v>
          </cell>
          <cell r="E910" t="str">
            <v>Prior</v>
          </cell>
        </row>
        <row r="911">
          <cell r="C911" t="str">
            <v>4470206PJM_OMEG_A</v>
          </cell>
          <cell r="D911" t="str">
            <v>PJM Marginal Losses</v>
          </cell>
          <cell r="E911" t="str">
            <v>Prior</v>
          </cell>
        </row>
        <row r="912">
          <cell r="C912" t="str">
            <v>4470209PJM_OMEG_A</v>
          </cell>
          <cell r="D912" t="str">
            <v>PJM Marginal Losses</v>
          </cell>
          <cell r="E912" t="str">
            <v>Prior</v>
          </cell>
        </row>
        <row r="913">
          <cell r="C913" t="str">
            <v>4470092PJM_OMEG_A</v>
          </cell>
          <cell r="D913" t="str">
            <v>PJM Congestion - Implicit ECR</v>
          </cell>
          <cell r="E913" t="str">
            <v>Prior</v>
          </cell>
        </row>
        <row r="914">
          <cell r="C914" t="str">
            <v>4470094PJM_OMEG_A</v>
          </cell>
          <cell r="D914" t="str">
            <v>PJM Transmission Losses</v>
          </cell>
          <cell r="E914" t="str">
            <v>Prior</v>
          </cell>
        </row>
        <row r="915">
          <cell r="C915" t="str">
            <v>4470099PJM_OMEG_A</v>
          </cell>
          <cell r="D915" t="str">
            <v>PJM Capacity</v>
          </cell>
          <cell r="E915" t="str">
            <v>Prior</v>
          </cell>
        </row>
        <row r="916">
          <cell r="C916" t="str">
            <v>4470100PJM_OMEG_A</v>
          </cell>
          <cell r="D916" t="str">
            <v>PJM Congestion - FTR Revenue</v>
          </cell>
          <cell r="E916" t="str">
            <v>Prior</v>
          </cell>
        </row>
        <row r="917">
          <cell r="C917" t="str">
            <v>4470124PJM_OMEG_A</v>
          </cell>
          <cell r="D917" t="str">
            <v>PJM Energy Costs (Post ECR)</v>
          </cell>
          <cell r="E917" t="str">
            <v>Prior</v>
          </cell>
        </row>
        <row r="918">
          <cell r="C918" t="str">
            <v>4470126PJM_OMEG_A</v>
          </cell>
          <cell r="D918" t="str">
            <v>PJM Congestion - Implicit</v>
          </cell>
          <cell r="E918" t="str">
            <v>Prior</v>
          </cell>
        </row>
        <row r="919">
          <cell r="C919" t="str">
            <v>5550039PJM_OMEG_A</v>
          </cell>
          <cell r="D919" t="str">
            <v>PJM Inadvertent Meter Res</v>
          </cell>
          <cell r="E919" t="str">
            <v>Prior</v>
          </cell>
        </row>
        <row r="920">
          <cell r="C920" t="str">
            <v>4470100PJM_OMEG_C</v>
          </cell>
          <cell r="D920" t="str">
            <v>PJM Congestion - FTR Revenue</v>
          </cell>
          <cell r="E920" t="str">
            <v>Prior</v>
          </cell>
        </row>
        <row r="921">
          <cell r="C921" t="str">
            <v>4470141PJM_OMEG_E</v>
          </cell>
          <cell r="D921" t="str">
            <v>As-Agent Sales</v>
          </cell>
          <cell r="E921" t="str">
            <v>Current</v>
          </cell>
        </row>
        <row r="922">
          <cell r="C922" t="str">
            <v>4470206PJM_OMEG_E</v>
          </cell>
          <cell r="D922" t="str">
            <v>PJM Marginal Losses</v>
          </cell>
          <cell r="E922" t="str">
            <v>Current</v>
          </cell>
        </row>
        <row r="923">
          <cell r="C923" t="str">
            <v>4470209PJM_OMEG_E</v>
          </cell>
          <cell r="D923" t="str">
            <v>PJM Marginal Losses</v>
          </cell>
          <cell r="E923" t="str">
            <v>Current</v>
          </cell>
        </row>
        <row r="924">
          <cell r="C924" t="str">
            <v>4470092PJM_OMEG_E</v>
          </cell>
          <cell r="D924" t="str">
            <v>PJM Congestion - Implicit ECR</v>
          </cell>
          <cell r="E924" t="str">
            <v>Current</v>
          </cell>
        </row>
        <row r="925">
          <cell r="C925" t="str">
            <v>4470094PJM_OMEG_E</v>
          </cell>
          <cell r="D925" t="str">
            <v>PJM Transmission Losses</v>
          </cell>
          <cell r="E925" t="str">
            <v>Current</v>
          </cell>
        </row>
        <row r="926">
          <cell r="C926" t="str">
            <v>4470099PJM_OMEG_E</v>
          </cell>
          <cell r="D926" t="str">
            <v>PJM Capacity</v>
          </cell>
          <cell r="E926" t="str">
            <v>Current</v>
          </cell>
        </row>
        <row r="927">
          <cell r="C927" t="str">
            <v>4470100PJM_OMEG_E</v>
          </cell>
          <cell r="D927" t="str">
            <v>PJM Congestion - FTR Revenue</v>
          </cell>
          <cell r="E927" t="str">
            <v>Current</v>
          </cell>
        </row>
        <row r="928">
          <cell r="C928" t="str">
            <v>4470124PJM_OMEG_E</v>
          </cell>
          <cell r="D928" t="str">
            <v>PJM Energy Costs (Post ECR)</v>
          </cell>
          <cell r="E928" t="str">
            <v>Current</v>
          </cell>
        </row>
        <row r="929">
          <cell r="C929" t="str">
            <v>4470126PJM_OMEG_E</v>
          </cell>
          <cell r="D929" t="str">
            <v>PJM Congestion - Implicit</v>
          </cell>
          <cell r="E929" t="str">
            <v>Current</v>
          </cell>
        </row>
        <row r="930">
          <cell r="C930" t="str">
            <v>5550039PJM_OMEG_E</v>
          </cell>
          <cell r="D930" t="str">
            <v>PJM Inadvertent Meter Res</v>
          </cell>
          <cell r="E930" t="str">
            <v>Current</v>
          </cell>
        </row>
        <row r="931">
          <cell r="C931" t="str">
            <v>4470092PJM_OMEG_R</v>
          </cell>
          <cell r="D931" t="str">
            <v>PJM Congestion - Explicit ECR</v>
          </cell>
          <cell r="E931" t="str">
            <v>Current</v>
          </cell>
        </row>
        <row r="932">
          <cell r="C932" t="str">
            <v>4470126PJM_OMEG_R</v>
          </cell>
          <cell r="D932" t="str">
            <v>PJM Congestion - Implicit</v>
          </cell>
          <cell r="E932" t="str">
            <v>Auto Reversing</v>
          </cell>
        </row>
        <row r="933">
          <cell r="C933" t="str">
            <v>4470131PJM_PAR_A</v>
          </cell>
          <cell r="D933" t="str">
            <v>As-Agent Energy Costs</v>
          </cell>
          <cell r="E933" t="str">
            <v>Prior</v>
          </cell>
        </row>
        <row r="934">
          <cell r="C934" t="str">
            <v>4470099PJM_PEAK_E</v>
          </cell>
          <cell r="D934" t="str">
            <v>PJM Capacity</v>
          </cell>
          <cell r="E934" t="str">
            <v>Current</v>
          </cell>
        </row>
        <row r="935">
          <cell r="C935" t="str">
            <v>4470099PJM_PEAK_R</v>
          </cell>
          <cell r="D935" t="str">
            <v>PJM Capacity</v>
          </cell>
          <cell r="E935" t="str">
            <v>Prior</v>
          </cell>
        </row>
        <row r="936">
          <cell r="C936" t="str">
            <v>4470124PJM_PIT_A</v>
          </cell>
          <cell r="D936" t="str">
            <v>PJM Energy Costs (Post ECR)</v>
          </cell>
          <cell r="E936" t="str">
            <v>Prior</v>
          </cell>
        </row>
        <row r="937">
          <cell r="C937" t="str">
            <v>4470113PJM_RCL_Q3</v>
          </cell>
          <cell r="D937" t="str">
            <v>Reclass</v>
          </cell>
          <cell r="E937" t="str">
            <v>Prior</v>
          </cell>
        </row>
        <row r="938">
          <cell r="C938" t="str">
            <v>5550035PJM_RCL_Q3</v>
          </cell>
          <cell r="D938" t="str">
            <v>Reclass</v>
          </cell>
          <cell r="E938" t="str">
            <v>Prior</v>
          </cell>
        </row>
        <row r="939">
          <cell r="C939" t="str">
            <v>4470094PJM_RCL_TO</v>
          </cell>
          <cell r="D939" t="str">
            <v>PJM Transmission Losses</v>
          </cell>
          <cell r="E939" t="str">
            <v>Prior</v>
          </cell>
        </row>
        <row r="940">
          <cell r="C940" t="str">
            <v>4470098PJM_RCL_TO</v>
          </cell>
          <cell r="D940" t="str">
            <v>PJM Operating Reserves</v>
          </cell>
          <cell r="E940" t="str">
            <v>Current</v>
          </cell>
        </row>
        <row r="941">
          <cell r="C941" t="str">
            <v>4470099PJMTR_RCLA</v>
          </cell>
          <cell r="D941" t="str">
            <v>PJM Capacity</v>
          </cell>
          <cell r="E941" t="str">
            <v>Prior</v>
          </cell>
        </row>
        <row r="942">
          <cell r="C942" t="str">
            <v>4470217PJMTR_RCLE</v>
          </cell>
          <cell r="D942" t="str">
            <v>PJM Capacity</v>
          </cell>
          <cell r="E942" t="str">
            <v>Prior</v>
          </cell>
        </row>
        <row r="943">
          <cell r="C943" t="str">
            <v>4470204PJM_RCLS</v>
          </cell>
          <cell r="D943" t="str">
            <v>PJM Spinning Reserve</v>
          </cell>
          <cell r="E943" t="str">
            <v>Prior</v>
          </cell>
        </row>
        <row r="944">
          <cell r="C944" t="str">
            <v>4470205PJM_RCLS</v>
          </cell>
          <cell r="D944" t="str">
            <v>PJM Spinning Reserve</v>
          </cell>
          <cell r="E944" t="str">
            <v>Prior</v>
          </cell>
        </row>
        <row r="945">
          <cell r="C945" t="str">
            <v>4470096PJM_RCLS</v>
          </cell>
          <cell r="D945" t="str">
            <v>PJM Spinning Reserve</v>
          </cell>
          <cell r="E945" t="str">
            <v>Prior</v>
          </cell>
        </row>
        <row r="946">
          <cell r="C946" t="str">
            <v>4470113PJM_RCLS_O</v>
          </cell>
          <cell r="D946" t="str">
            <v>Reclass</v>
          </cell>
          <cell r="E946" t="str">
            <v>Prior</v>
          </cell>
        </row>
        <row r="947">
          <cell r="C947" t="str">
            <v>5550035PJM_RCLS_O</v>
          </cell>
          <cell r="D947" t="str">
            <v>Reclass</v>
          </cell>
          <cell r="E947" t="str">
            <v>Prior</v>
          </cell>
        </row>
        <row r="948">
          <cell r="C948" t="str">
            <v>4470106PJM_RCLS_T</v>
          </cell>
          <cell r="D948" t="str">
            <v>PJM Pt2Pt Transmission</v>
          </cell>
          <cell r="E948" t="str">
            <v>Prior</v>
          </cell>
        </row>
        <row r="949">
          <cell r="C949" t="str">
            <v>4470097PJM_RECLX</v>
          </cell>
          <cell r="D949" t="str">
            <v>PJM Synchronization</v>
          </cell>
          <cell r="E949" t="str">
            <v>Current</v>
          </cell>
        </row>
        <row r="950">
          <cell r="C950" t="str">
            <v>4470104PJM_RECLX</v>
          </cell>
          <cell r="D950" t="str">
            <v>PJM Reactive Supply</v>
          </cell>
          <cell r="E950" t="str">
            <v>Current</v>
          </cell>
        </row>
        <row r="951">
          <cell r="C951" t="str">
            <v>4470105PJM_RECLX</v>
          </cell>
          <cell r="D951" t="str">
            <v>PJM Black Start</v>
          </cell>
          <cell r="E951" t="str">
            <v>Current</v>
          </cell>
        </row>
        <row r="952">
          <cell r="C952" t="str">
            <v>4470092PJM_RESRV</v>
          </cell>
          <cell r="D952" t="str">
            <v>PJM Congestion - Implicit ECR</v>
          </cell>
          <cell r="E952" t="str">
            <v>Prior</v>
          </cell>
        </row>
        <row r="953">
          <cell r="C953" t="str">
            <v>4470094PJM_RESRV</v>
          </cell>
          <cell r="D953" t="str">
            <v>PJM Transmission Losses</v>
          </cell>
          <cell r="E953" t="str">
            <v>Auto Reversing</v>
          </cell>
        </row>
        <row r="954">
          <cell r="C954" t="str">
            <v>4470095PJM_RESRV</v>
          </cell>
          <cell r="D954" t="str">
            <v>PJM Regulation Charges</v>
          </cell>
          <cell r="E954" t="str">
            <v>Auto Reversing</v>
          </cell>
        </row>
        <row r="955">
          <cell r="C955" t="str">
            <v>4470096PJM_RESRV</v>
          </cell>
          <cell r="D955" t="str">
            <v>PJM Spinning Reserve</v>
          </cell>
          <cell r="E955" t="str">
            <v>Auto Reversing</v>
          </cell>
        </row>
        <row r="956">
          <cell r="C956" t="str">
            <v>4470098PJM_RESRV</v>
          </cell>
          <cell r="D956" t="str">
            <v>PJM Operating Reserves</v>
          </cell>
          <cell r="E956" t="str">
            <v>Auto Reversing</v>
          </cell>
        </row>
        <row r="957">
          <cell r="C957" t="str">
            <v>4470100PJM_RESRV</v>
          </cell>
          <cell r="D957" t="str">
            <v>PJM Congestion - FTR Revenue</v>
          </cell>
          <cell r="E957" t="str">
            <v>Auto Reversing</v>
          </cell>
        </row>
        <row r="958">
          <cell r="C958" t="str">
            <v>4470110PJM_RESRV</v>
          </cell>
          <cell r="D958" t="str">
            <v>PJM Admin. Expense</v>
          </cell>
          <cell r="E958" t="str">
            <v>Auto Reversing</v>
          </cell>
        </row>
        <row r="959">
          <cell r="C959" t="str">
            <v>4470115PJM_RESRV</v>
          </cell>
          <cell r="D959" t="str">
            <v>PJM Meter Corrections</v>
          </cell>
          <cell r="E959" t="str">
            <v>Auto Reversing</v>
          </cell>
        </row>
        <row r="960">
          <cell r="C960" t="str">
            <v>4470119PJM_RESRV</v>
          </cell>
          <cell r="D960" t="str">
            <v>PJM SECA</v>
          </cell>
          <cell r="E960" t="str">
            <v>Auto Reversing</v>
          </cell>
        </row>
        <row r="961">
          <cell r="C961" t="str">
            <v>4470124PJM_RESRV</v>
          </cell>
          <cell r="D961" t="str">
            <v>PJM Energy Costs (Post ECR)</v>
          </cell>
          <cell r="E961" t="str">
            <v>Auto Reversing</v>
          </cell>
        </row>
        <row r="962">
          <cell r="C962" t="str">
            <v>4470125PJM_RESRV</v>
          </cell>
          <cell r="D962" t="str">
            <v>PJM Congestion - Explicit</v>
          </cell>
          <cell r="E962" t="str">
            <v>Auto Reversing</v>
          </cell>
        </row>
        <row r="963">
          <cell r="C963" t="str">
            <v>4470126PJM_RESRV</v>
          </cell>
          <cell r="D963" t="str">
            <v>PJM Congestion - Implicit</v>
          </cell>
          <cell r="E963" t="str">
            <v>Auto Reversing</v>
          </cell>
        </row>
        <row r="964">
          <cell r="C964" t="str">
            <v>4470125PJM_RESRVC</v>
          </cell>
          <cell r="D964" t="str">
            <v>PJM Congestion - Explicit</v>
          </cell>
          <cell r="E964" t="str">
            <v>Prior</v>
          </cell>
        </row>
        <row r="965">
          <cell r="C965" t="str">
            <v>4470126PJM_RESRVC</v>
          </cell>
          <cell r="D965" t="str">
            <v>PJM Congestion - Implicit</v>
          </cell>
          <cell r="E965" t="str">
            <v>Prior</v>
          </cell>
        </row>
        <row r="966">
          <cell r="C966" t="str">
            <v>4470125PJM_RSV_C</v>
          </cell>
          <cell r="D966" t="str">
            <v>PJM Congestion - Explicit</v>
          </cell>
          <cell r="E966" t="str">
            <v>Prior</v>
          </cell>
        </row>
        <row r="967">
          <cell r="C967" t="str">
            <v>4470126PJM_RSV_C</v>
          </cell>
          <cell r="D967" t="str">
            <v>PJM Congestion - Implicit</v>
          </cell>
          <cell r="E967" t="str">
            <v>Prior</v>
          </cell>
        </row>
        <row r="968">
          <cell r="C968" t="str">
            <v>4470119PJM_SECA_A</v>
          </cell>
          <cell r="D968" t="str">
            <v>PJM SECA</v>
          </cell>
          <cell r="E968" t="str">
            <v>Prior</v>
          </cell>
        </row>
        <row r="969">
          <cell r="C969" t="str">
            <v>4470119PJM_SECA_C</v>
          </cell>
          <cell r="D969" t="str">
            <v>PJM SECA</v>
          </cell>
          <cell r="E969" t="str">
            <v>Prior</v>
          </cell>
        </row>
        <row r="970">
          <cell r="C970" t="str">
            <v>4470119PJM_SECA_E</v>
          </cell>
          <cell r="D970" t="str">
            <v>PJM SECA</v>
          </cell>
          <cell r="E970" t="str">
            <v>Current</v>
          </cell>
        </row>
        <row r="971">
          <cell r="C971" t="str">
            <v>4470089PJM_SPOT_R</v>
          </cell>
          <cell r="D971" t="str">
            <v>Gross Realization - ECR</v>
          </cell>
          <cell r="E971" t="str">
            <v>Current</v>
          </cell>
        </row>
        <row r="972">
          <cell r="C972" t="str">
            <v>4470099PJM_WOH_A</v>
          </cell>
          <cell r="D972" t="str">
            <v>PJM Capacity</v>
          </cell>
          <cell r="E972" t="str">
            <v>Prior</v>
          </cell>
        </row>
        <row r="973">
          <cell r="C973" t="str">
            <v>4470124PJM_WOH_A</v>
          </cell>
          <cell r="D973" t="str">
            <v>PJM Energy Costs (Post ECR)</v>
          </cell>
          <cell r="E973" t="str">
            <v>Prior</v>
          </cell>
        </row>
        <row r="974">
          <cell r="C974" t="str">
            <v>4470141PJM_WOH_A</v>
          </cell>
          <cell r="D974" t="str">
            <v>As-Agent Sales</v>
          </cell>
          <cell r="E974" t="str">
            <v>Prior</v>
          </cell>
        </row>
        <row r="975">
          <cell r="C975" t="str">
            <v>4470099PJM_WOH_E</v>
          </cell>
          <cell r="D975" t="str">
            <v>PJM Capacity</v>
          </cell>
          <cell r="E975" t="str">
            <v>Current</v>
          </cell>
        </row>
        <row r="976">
          <cell r="C976" t="str">
            <v>4470141PJM_WOH_E</v>
          </cell>
          <cell r="D976" t="str">
            <v>As-Agent Sales</v>
          </cell>
          <cell r="E976" t="str">
            <v>Current</v>
          </cell>
        </row>
        <row r="977">
          <cell r="C977" t="str">
            <v>4470124PJM_WSTR_A</v>
          </cell>
          <cell r="D977" t="str">
            <v>PJM Energy Costs (Post ECR)</v>
          </cell>
          <cell r="E977" t="str">
            <v>Prior</v>
          </cell>
        </row>
        <row r="978">
          <cell r="C978" t="str">
            <v>4470141PJM_WSTR_A</v>
          </cell>
          <cell r="D978" t="str">
            <v>As-Agent Sales</v>
          </cell>
          <cell r="E978" t="str">
            <v>Prior</v>
          </cell>
        </row>
        <row r="979">
          <cell r="C979" t="str">
            <v>4470141PJM_WSTR_E</v>
          </cell>
          <cell r="D979" t="str">
            <v>As-Agent Sales</v>
          </cell>
          <cell r="E979" t="str">
            <v>Current</v>
          </cell>
        </row>
        <row r="980">
          <cell r="C980" t="str">
            <v>4470124PJM_WSTR_R</v>
          </cell>
          <cell r="D980" t="str">
            <v>PJM Energy Costs (Post ECR)</v>
          </cell>
          <cell r="E980" t="str">
            <v>Prior</v>
          </cell>
        </row>
        <row r="981">
          <cell r="C981" t="str">
            <v>4470099PJM_WVPA_A</v>
          </cell>
          <cell r="D981" t="str">
            <v>PJM Capacity</v>
          </cell>
          <cell r="E981" t="str">
            <v>Prior</v>
          </cell>
        </row>
        <row r="982">
          <cell r="C982" t="str">
            <v>4470099PJM_WVPA_E</v>
          </cell>
          <cell r="D982" t="str">
            <v>PJM Capacity</v>
          </cell>
          <cell r="E982" t="str">
            <v>Current</v>
          </cell>
        </row>
        <row r="983">
          <cell r="C983" t="str">
            <v>4470099PJM_WVPA_R</v>
          </cell>
          <cell r="D983" t="str">
            <v>PJM Capacity</v>
          </cell>
          <cell r="E983" t="str">
            <v>Prior</v>
          </cell>
        </row>
        <row r="984">
          <cell r="C984" t="str">
            <v>4470141PJMAEPCCG</v>
          </cell>
          <cell r="D984" t="str">
            <v>As-Agent Sales</v>
          </cell>
          <cell r="E984" t="str">
            <v>Current</v>
          </cell>
        </row>
        <row r="985">
          <cell r="C985" t="str">
            <v>4470124PJMAEPCCGA</v>
          </cell>
          <cell r="D985" t="str">
            <v>PJM Energy Costs (Post ECR)</v>
          </cell>
          <cell r="E985" t="str">
            <v>Prior</v>
          </cell>
        </row>
        <row r="986">
          <cell r="C986" t="str">
            <v>4470141PJMAEPCCGA</v>
          </cell>
          <cell r="D986" t="str">
            <v>As-Agent Sales</v>
          </cell>
          <cell r="E986" t="str">
            <v>Prior</v>
          </cell>
        </row>
        <row r="987">
          <cell r="C987" t="str">
            <v>4470141PJMAEPCCGE</v>
          </cell>
          <cell r="D987" t="str">
            <v>As-Agent Sales</v>
          </cell>
          <cell r="E987" t="str">
            <v>Prior</v>
          </cell>
        </row>
        <row r="988">
          <cell r="C988" t="str">
            <v>4470200PJMDEFRCL</v>
          </cell>
          <cell r="D988" t="str">
            <v>PJM Congestion - OH Deferral</v>
          </cell>
          <cell r="E988" t="str">
            <v>Current</v>
          </cell>
        </row>
        <row r="989">
          <cell r="C989" t="str">
            <v>4470100PJMFTRADJ</v>
          </cell>
          <cell r="D989" t="str">
            <v>PJM Congestion - FTR Revenue</v>
          </cell>
          <cell r="E989" t="str">
            <v>Prior</v>
          </cell>
        </row>
        <row r="990">
          <cell r="C990" t="str">
            <v>4470100PJMMISOFTR</v>
          </cell>
          <cell r="D990" t="str">
            <v>PJM Congestion - FTR Revenue</v>
          </cell>
          <cell r="E990" t="str">
            <v>Prior</v>
          </cell>
        </row>
        <row r="991">
          <cell r="C991" t="str">
            <v>4470124PJMNONECRC</v>
          </cell>
          <cell r="D991" t="str">
            <v>PJM Energy Costs (Post ECR)</v>
          </cell>
          <cell r="E991" t="str">
            <v>Prior</v>
          </cell>
        </row>
        <row r="992">
          <cell r="C992" t="str">
            <v>4470002PJMOSSMRG</v>
          </cell>
          <cell r="D992" t="str">
            <v>Gross Realization - ECR</v>
          </cell>
          <cell r="E992" t="str">
            <v>Current</v>
          </cell>
        </row>
        <row r="993">
          <cell r="C993" t="str">
            <v>4470210PJMOSSMRG</v>
          </cell>
          <cell r="D993" t="str">
            <v>Incremental Marginal Loss Margin</v>
          </cell>
          <cell r="E993" t="str">
            <v>Current</v>
          </cell>
        </row>
        <row r="994">
          <cell r="C994" t="str">
            <v>4470211PJMOSSMRG</v>
          </cell>
          <cell r="D994" t="str">
            <v>Incremental Marginal Loss Margin</v>
          </cell>
          <cell r="E994" t="str">
            <v>Current</v>
          </cell>
        </row>
        <row r="995">
          <cell r="C995" t="str">
            <v>4470212PJMOSSMRG</v>
          </cell>
          <cell r="D995" t="str">
            <v>Incremental Marginal Loss Margin</v>
          </cell>
          <cell r="E995" t="str">
            <v>Current</v>
          </cell>
        </row>
        <row r="996">
          <cell r="C996" t="str">
            <v>4470099PJMTR_N_A</v>
          </cell>
          <cell r="D996" t="str">
            <v>PJM Capacity</v>
          </cell>
          <cell r="E996" t="str">
            <v>Prior</v>
          </cell>
        </row>
        <row r="997">
          <cell r="C997" t="str">
            <v>4470099PJMTR_N_E</v>
          </cell>
          <cell r="D997" t="str">
            <v>PJM Capacity</v>
          </cell>
          <cell r="E997" t="str">
            <v>Current</v>
          </cell>
        </row>
        <row r="998">
          <cell r="C998" t="str">
            <v>4470217PJMTR_A_A</v>
          </cell>
          <cell r="D998" t="str">
            <v>PJM Capacity</v>
          </cell>
          <cell r="E998" t="str">
            <v>Prior</v>
          </cell>
        </row>
        <row r="999">
          <cell r="C999" t="str">
            <v>4470217PJMTR_A_E</v>
          </cell>
          <cell r="D999" t="str">
            <v>PJM Capacity</v>
          </cell>
          <cell r="E999" t="str">
            <v>Current</v>
          </cell>
        </row>
        <row r="1000">
          <cell r="C1000" t="str">
            <v>4470099PJMTR_REV</v>
          </cell>
          <cell r="D1000" t="str">
            <v>PJM Capacity</v>
          </cell>
          <cell r="E1000" t="str">
            <v>Prior</v>
          </cell>
        </row>
        <row r="1001">
          <cell r="C1001" t="str">
            <v>4470206PJMTRANLOS</v>
          </cell>
          <cell r="D1001" t="str">
            <v>PJM Marginal Losses</v>
          </cell>
          <cell r="E1001" t="str">
            <v>Prior</v>
          </cell>
        </row>
        <row r="1002">
          <cell r="C1002" t="str">
            <v>4470100PJMTRANREF</v>
          </cell>
          <cell r="D1002" t="str">
            <v>PJM Congestion - FTR Revenue</v>
          </cell>
          <cell r="E1002" t="str">
            <v>Current</v>
          </cell>
        </row>
        <row r="1003">
          <cell r="C1003" t="str">
            <v>4470101PJMTRANREF</v>
          </cell>
          <cell r="D1003" t="str">
            <v>PJM Congestion - FTR Revenue</v>
          </cell>
          <cell r="E1003" t="str">
            <v>Current</v>
          </cell>
        </row>
        <row r="1004">
          <cell r="C1004" t="str">
            <v>4470206PJMTRANRSV</v>
          </cell>
          <cell r="D1004" t="str">
            <v>PJM Marginal Losses</v>
          </cell>
          <cell r="E1004" t="str">
            <v>Prior</v>
          </cell>
        </row>
        <row r="1005">
          <cell r="C1005" t="str">
            <v>4470166PJMXLOSS_A</v>
          </cell>
          <cell r="D1005" t="str">
            <v>PJM Marginal Losses - Explicit ECR</v>
          </cell>
          <cell r="E1005" t="str">
            <v>Prior</v>
          </cell>
        </row>
        <row r="1006">
          <cell r="C1006" t="str">
            <v>4470207PJMXLOSS_A</v>
          </cell>
          <cell r="D1006" t="str">
            <v>PJM Marginal Losses</v>
          </cell>
          <cell r="E1006" t="str">
            <v>Current</v>
          </cell>
        </row>
        <row r="1007">
          <cell r="C1007" t="str">
            <v>4470207PJMXLOSS_A</v>
          </cell>
          <cell r="D1007" t="str">
            <v>PJM Marginal Losses</v>
          </cell>
          <cell r="E1007" t="str">
            <v>Current</v>
          </cell>
        </row>
        <row r="1008">
          <cell r="C1008" t="str">
            <v>4470216PJMXLOSS_A</v>
          </cell>
          <cell r="D1008" t="str">
            <v>PJM Marginal Losses - Explicit ECR</v>
          </cell>
          <cell r="E1008" t="str">
            <v>Prior</v>
          </cell>
        </row>
        <row r="1009">
          <cell r="C1009" t="str">
            <v>4470166PJMXLOSS_E</v>
          </cell>
          <cell r="D1009" t="str">
            <v>PJM Marginal Losses - Explicit ECR</v>
          </cell>
          <cell r="E1009" t="str">
            <v>Current</v>
          </cell>
        </row>
        <row r="1010">
          <cell r="C1010" t="str">
            <v>4470207PJMXLOSS_E</v>
          </cell>
          <cell r="D1010" t="str">
            <v>PJM Marginal Losses</v>
          </cell>
          <cell r="E1010" t="str">
            <v>Current</v>
          </cell>
        </row>
        <row r="1011">
          <cell r="C1011" t="str">
            <v>4470216PJMXLOSS_E</v>
          </cell>
          <cell r="D1011" t="str">
            <v>PJM Marginal Losses - Explicit ECR</v>
          </cell>
          <cell r="E1011" t="str">
            <v>Current</v>
          </cell>
        </row>
        <row r="1012">
          <cell r="C1012" t="str">
            <v>4470092RECLMARG</v>
          </cell>
          <cell r="D1012" t="str">
            <v>PJM Congestion - Implicit ECR</v>
          </cell>
          <cell r="E1012" t="str">
            <v>Current</v>
          </cell>
        </row>
        <row r="1013">
          <cell r="C1013" t="str">
            <v>4470126RECLMARG</v>
          </cell>
          <cell r="D1013" t="str">
            <v>PJM Congestion - Implicit</v>
          </cell>
          <cell r="E1013" t="str">
            <v>Current</v>
          </cell>
        </row>
        <row r="1014">
          <cell r="C1014" t="str">
            <v>4210030REL_RCLS</v>
          </cell>
          <cell r="D1014" t="str">
            <v>DP - Dedicated Sales</v>
          </cell>
          <cell r="E1014" t="str">
            <v>Current</v>
          </cell>
        </row>
        <row r="1015">
          <cell r="C1015" t="str">
            <v>4470001SALES</v>
          </cell>
          <cell r="D1015" t="str">
            <v>Gross Realization - ECR</v>
          </cell>
          <cell r="E1015" t="str">
            <v>Prior</v>
          </cell>
        </row>
        <row r="1016">
          <cell r="C1016" t="str">
            <v>4470143SWPCL_RCLS</v>
          </cell>
          <cell r="D1016" t="str">
            <v>PJM Service Fee</v>
          </cell>
          <cell r="E1016" t="str">
            <v>Current</v>
          </cell>
        </row>
        <row r="1017">
          <cell r="C1017" t="str">
            <v>5550035SWPCL_RCLS</v>
          </cell>
          <cell r="D1017" t="str">
            <v>Illinois Auction Energy Costs</v>
          </cell>
          <cell r="E1017" t="str">
            <v>Current</v>
          </cell>
        </row>
        <row r="1018">
          <cell r="C1018" t="str">
            <v>4470143UBSMIZACCR</v>
          </cell>
          <cell r="D1018" t="str">
            <v>Financial Hedge Liquidations</v>
          </cell>
          <cell r="E1018" t="str">
            <v>Current</v>
          </cell>
        </row>
        <row r="1019">
          <cell r="C1019" t="str">
            <v>4470143WEST_REAL</v>
          </cell>
          <cell r="D1019" t="str">
            <v>Financial Hedge Liquidations</v>
          </cell>
          <cell r="E1019" t="str">
            <v>Current</v>
          </cell>
        </row>
        <row r="1020">
          <cell r="C1020" t="str">
            <v>5550088WVPA_AMOR</v>
          </cell>
          <cell r="D1020" t="str">
            <v>PJM Capacity</v>
          </cell>
          <cell r="E1020" t="str">
            <v>Current</v>
          </cell>
        </row>
        <row r="1021">
          <cell r="C1021" t="str">
            <v>4470131ZIMMBECK_R</v>
          </cell>
          <cell r="D1021" t="str">
            <v>As-Agent Energy Costs</v>
          </cell>
          <cell r="E1021" t="str">
            <v>Prior</v>
          </cell>
        </row>
        <row r="1022">
          <cell r="C1022" t="str">
            <v>4470002MLRADJ048</v>
          </cell>
          <cell r="D1022" t="str">
            <v>Gross Realization - ECR</v>
          </cell>
          <cell r="E1022" t="str">
            <v>Prior</v>
          </cell>
        </row>
        <row r="1023">
          <cell r="C1023" t="str">
            <v>4470002MLRADJCA48</v>
          </cell>
          <cell r="D1023" t="str">
            <v>Gross Realization - ECR</v>
          </cell>
          <cell r="E1023" t="str">
            <v>Prior</v>
          </cell>
        </row>
        <row r="1024">
          <cell r="C1024" t="str">
            <v>4470089MLRADJCA48</v>
          </cell>
          <cell r="D1024" t="str">
            <v>Gross Realization - ECR</v>
          </cell>
          <cell r="E1024" t="str">
            <v>Prior</v>
          </cell>
        </row>
        <row r="1025">
          <cell r="C1025" t="str">
            <v>4470089MLRADJ048</v>
          </cell>
          <cell r="D1025" t="str">
            <v>Gross Realization - ECR</v>
          </cell>
          <cell r="E1025" t="str">
            <v>Prior</v>
          </cell>
        </row>
        <row r="1026">
          <cell r="C1026" t="str">
            <v>4470206MLRADJBUCK</v>
          </cell>
          <cell r="D1026" t="str">
            <v>PJM Marginal Losses</v>
          </cell>
          <cell r="E1026" t="str">
            <v>Prior</v>
          </cell>
        </row>
        <row r="1027">
          <cell r="C1027" t="str">
            <v>4470141MLRADJBUCK</v>
          </cell>
          <cell r="D1027" t="str">
            <v>As-Agent Sales</v>
          </cell>
          <cell r="E1027" t="str">
            <v>Prior</v>
          </cell>
        </row>
        <row r="1028">
          <cell r="C1028" t="str">
            <v>4470098MLRADJCOMB</v>
          </cell>
          <cell r="D1028" t="str">
            <v>PJM Operating Reserves</v>
          </cell>
          <cell r="E1028" t="str">
            <v>Prior</v>
          </cell>
        </row>
        <row r="1029">
          <cell r="C1029" t="str">
            <v>4470141PJM_A_3144</v>
          </cell>
          <cell r="D1029" t="str">
            <v>As-Agent Sales</v>
          </cell>
          <cell r="E1029" t="str">
            <v>Prior</v>
          </cell>
        </row>
        <row r="1030">
          <cell r="C1030" t="str">
            <v>4470141PJM_ER3139</v>
          </cell>
          <cell r="D1030" t="str">
            <v>As-Agent Sales</v>
          </cell>
          <cell r="E1030" t="str">
            <v>Prior</v>
          </cell>
        </row>
        <row r="1031">
          <cell r="C1031" t="str">
            <v>4470098PJM_ER3149</v>
          </cell>
          <cell r="D1031" t="str">
            <v>PJM Operating Reserves</v>
          </cell>
          <cell r="E1031" t="str">
            <v>Prior</v>
          </cell>
        </row>
        <row r="1032">
          <cell r="C1032" t="str">
            <v>4470141PJM_A_3143</v>
          </cell>
          <cell r="D1032" t="str">
            <v>As-Agent Sales</v>
          </cell>
          <cell r="E1032" t="str">
            <v>Prior</v>
          </cell>
        </row>
        <row r="1033">
          <cell r="C1033" t="str">
            <v>4470174PJM_A_3143</v>
          </cell>
          <cell r="D1033" t="str">
            <v>PJM Congestion - FTR Revenue</v>
          </cell>
          <cell r="E1033" t="str">
            <v>Prior</v>
          </cell>
        </row>
        <row r="1034">
          <cell r="C1034" t="str">
            <v>4470206PJM_A_3143</v>
          </cell>
          <cell r="D1034" t="str">
            <v>PJM Marginal Losses</v>
          </cell>
          <cell r="E1034" t="str">
            <v>Prior</v>
          </cell>
        </row>
        <row r="1035">
          <cell r="C1035" t="str">
            <v>4470141PJM_A_3147</v>
          </cell>
          <cell r="D1035" t="str">
            <v>As-Agent Sales</v>
          </cell>
          <cell r="E1035" t="str">
            <v>Prior</v>
          </cell>
        </row>
        <row r="1036">
          <cell r="C1036" t="str">
            <v>4470141PJM_ER3138</v>
          </cell>
          <cell r="D1036" t="str">
            <v>As-Agent Sales</v>
          </cell>
          <cell r="E1036" t="str">
            <v>Prior</v>
          </cell>
        </row>
      </sheetData>
      <sheetData sheetId="7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Marginal Loss Credits</v>
          </cell>
          <cell r="B23" t="str">
            <v>PJM Marginal Losses</v>
          </cell>
        </row>
        <row r="24">
          <cell r="A24" t="str">
            <v>Marginal Loss Charges</v>
          </cell>
          <cell r="B24" t="str">
            <v>PJM Marginal Losses</v>
          </cell>
        </row>
        <row r="25">
          <cell r="A25" t="str">
            <v>PJM RPM Capacity</v>
          </cell>
          <cell r="B25" t="str">
            <v>PJM Capacity</v>
          </cell>
        </row>
        <row r="26">
          <cell r="A26" t="str">
            <v>PJM CRES Capacity</v>
          </cell>
          <cell r="B26" t="str">
            <v>PJM Capacity</v>
          </cell>
        </row>
        <row r="27">
          <cell r="A27" t="str">
            <v>Hedge Bookouts</v>
          </cell>
          <cell r="B27" t="str">
            <v>Hedge Bookouts</v>
          </cell>
        </row>
        <row r="28">
          <cell r="A28" t="str">
            <v>Hedge Ineffectiveness</v>
          </cell>
          <cell r="B28" t="str">
            <v>Hedge Ineffectiveness</v>
          </cell>
        </row>
        <row r="29">
          <cell r="A29" t="str">
            <v>Illinois Auction Capacity Costs</v>
          </cell>
          <cell r="B29" t="str">
            <v>Illinois Auction Margin</v>
          </cell>
        </row>
        <row r="30">
          <cell r="A30" t="str">
            <v>Illinois Auction Energy Costs</v>
          </cell>
          <cell r="B30" t="str">
            <v>Illinois Auction Margin</v>
          </cell>
        </row>
        <row r="31">
          <cell r="A31" t="str">
            <v>Illinois Auction Hedge</v>
          </cell>
          <cell r="B31" t="str">
            <v>Illinois Auction Margin</v>
          </cell>
        </row>
        <row r="32">
          <cell r="A32" t="str">
            <v>Illinois Auction Sales</v>
          </cell>
          <cell r="B32" t="str">
            <v>Illinois Auction Margin</v>
          </cell>
        </row>
        <row r="33">
          <cell r="A33" t="str">
            <v>Incremental Marginal Loss Margin</v>
          </cell>
          <cell r="B33" t="str">
            <v>Gross Realization - ECR</v>
          </cell>
        </row>
        <row r="34">
          <cell r="A34" t="str">
            <v>Incs &amp; Decs</v>
          </cell>
          <cell r="B34" t="str">
            <v>Trading Reclass</v>
          </cell>
        </row>
        <row r="35">
          <cell r="A35" t="str">
            <v>Interruptable Power</v>
          </cell>
          <cell r="B35" t="str">
            <v>Buckeye Power</v>
          </cell>
        </row>
        <row r="36">
          <cell r="A36" t="str">
            <v>Maryland Auction Capacity Costs</v>
          </cell>
          <cell r="B36" t="str">
            <v>Maryland Auction Margin</v>
          </cell>
        </row>
        <row r="37">
          <cell r="A37" t="str">
            <v>Maryland Auction Energy Costs</v>
          </cell>
          <cell r="B37" t="str">
            <v>Maryland Auction Margin</v>
          </cell>
        </row>
        <row r="38">
          <cell r="A38" t="str">
            <v>Maryland Auction Sales</v>
          </cell>
          <cell r="B38" t="str">
            <v>Maryland Auction Margin</v>
          </cell>
        </row>
        <row r="39">
          <cell r="A39" t="str">
            <v>Maryland Auction Hedge</v>
          </cell>
          <cell r="B39" t="str">
            <v>Maryland Auction Margin</v>
          </cell>
        </row>
        <row r="40">
          <cell r="A40" t="str">
            <v>MISO FTR</v>
          </cell>
          <cell r="B40" t="str">
            <v>MISO Margin</v>
          </cell>
        </row>
        <row r="41">
          <cell r="A41" t="str">
            <v>MISO Capacity</v>
          </cell>
          <cell r="B41" t="str">
            <v>MISO Margin</v>
          </cell>
        </row>
        <row r="42">
          <cell r="A42" t="str">
            <v>Mone Demand</v>
          </cell>
          <cell r="B42" t="str">
            <v>Mone Demand</v>
          </cell>
        </row>
        <row r="43">
          <cell r="A43" t="str">
            <v>MTM Value of FTRs</v>
          </cell>
          <cell r="B43" t="str">
            <v>PJM Congestion</v>
          </cell>
        </row>
        <row r="44">
          <cell r="A44" t="str">
            <v>Non-Settlement Annuities</v>
          </cell>
          <cell r="B44" t="str">
            <v>Trading Reclass</v>
          </cell>
        </row>
        <row r="45">
          <cell r="A45" t="str">
            <v>Non-Trading Book Notional Adjustment</v>
          </cell>
          <cell r="B45" t="str">
            <v>Trading Reclass</v>
          </cell>
        </row>
        <row r="46">
          <cell r="A46" t="str">
            <v>NOX Addback</v>
          </cell>
          <cell r="B46" t="str">
            <v>NOX Addback</v>
          </cell>
        </row>
        <row r="47">
          <cell r="A47" t="str">
            <v>OVEC EAF Adjustment</v>
          </cell>
          <cell r="B47" t="str">
            <v>Buckeye Power</v>
          </cell>
        </row>
        <row r="48">
          <cell r="A48" t="str">
            <v>Pennsylvania Auction Sales</v>
          </cell>
          <cell r="B48" t="str">
            <v>Pennsylvania Auction Margin</v>
          </cell>
        </row>
        <row r="49">
          <cell r="A49" t="str">
            <v>Pennsylvania Auction Energy Costs</v>
          </cell>
          <cell r="B49" t="str">
            <v>Pennsylvania Auction Margin</v>
          </cell>
        </row>
        <row r="50">
          <cell r="A50" t="str">
            <v>PJM Admin. Expense</v>
          </cell>
          <cell r="B50" t="str">
            <v>PJM Other Income/Expense</v>
          </cell>
        </row>
        <row r="51">
          <cell r="A51" t="str">
            <v>PJM Black Start</v>
          </cell>
          <cell r="B51" t="str">
            <v>PJM Other Income/Expense</v>
          </cell>
        </row>
        <row r="52">
          <cell r="A52" t="str">
            <v>PJM Capacity</v>
          </cell>
          <cell r="B52" t="str">
            <v>PJM Capacity</v>
          </cell>
        </row>
        <row r="53">
          <cell r="A53" t="str">
            <v>PJM Capacity - Auction</v>
          </cell>
          <cell r="B53" t="str">
            <v>PJM Capacity</v>
          </cell>
        </row>
        <row r="54">
          <cell r="A54" t="str">
            <v>PJM Congestion - Explicit</v>
          </cell>
          <cell r="B54" t="str">
            <v>PJM Congestion</v>
          </cell>
        </row>
        <row r="55">
          <cell r="A55" t="str">
            <v>PJM Congestion - Explicit ECR</v>
          </cell>
          <cell r="B55" t="str">
            <v>PJM Congestion</v>
          </cell>
        </row>
        <row r="56">
          <cell r="A56" t="str">
            <v>PJM Congestion - FTR Revenue</v>
          </cell>
          <cell r="B56" t="str">
            <v>PJM Congestion</v>
          </cell>
        </row>
        <row r="57">
          <cell r="A57" t="str">
            <v>PJM Congestion - Implicit</v>
          </cell>
          <cell r="B57" t="str">
            <v>PJM Congestion</v>
          </cell>
        </row>
        <row r="58">
          <cell r="A58" t="str">
            <v>PJM Congestion - Implicit ECR</v>
          </cell>
          <cell r="B58" t="str">
            <v>PJM Congestion</v>
          </cell>
        </row>
        <row r="59">
          <cell r="A59" t="str">
            <v>PJM Congestion - OH Deferral</v>
          </cell>
          <cell r="B59" t="str">
            <v>PJM Congestion</v>
          </cell>
        </row>
        <row r="60">
          <cell r="A60" t="str">
            <v>PJM Energy Costs (Post ECR)</v>
          </cell>
          <cell r="B60" t="str">
            <v>Gross Realization - ECR</v>
          </cell>
        </row>
        <row r="61">
          <cell r="A61" t="str">
            <v>PJM Inadvertent Meter Res</v>
          </cell>
          <cell r="B61" t="str">
            <v>PJM Other Income/Expense</v>
          </cell>
        </row>
        <row r="62">
          <cell r="A62" t="str">
            <v>PJM Marginal Losses</v>
          </cell>
          <cell r="B62" t="str">
            <v>PJM Marginal Losses</v>
          </cell>
        </row>
        <row r="63">
          <cell r="A63" t="str">
            <v xml:space="preserve">PJM Marginal Losses - Explicit </v>
          </cell>
          <cell r="B63" t="str">
            <v>PJM Marginal Losses</v>
          </cell>
        </row>
        <row r="64">
          <cell r="A64" t="str">
            <v>PJM Marginal Losses - Explicit ECR</v>
          </cell>
          <cell r="B64" t="str">
            <v>PJM Marginal Losses</v>
          </cell>
        </row>
        <row r="65">
          <cell r="A65" t="str">
            <v>PJM Meter Corrections</v>
          </cell>
          <cell r="B65" t="str">
            <v>PJM Other Income/Expense</v>
          </cell>
        </row>
        <row r="66">
          <cell r="A66" t="str">
            <v>PJM NITS</v>
          </cell>
          <cell r="B66" t="str">
            <v>PJM Other Income/Expense</v>
          </cell>
        </row>
        <row r="67">
          <cell r="A67" t="str">
            <v>PJM Operating Reserves</v>
          </cell>
          <cell r="B67" t="str">
            <v>PJM Reserves</v>
          </cell>
        </row>
        <row r="68">
          <cell r="A68" t="str">
            <v>PJM Pt2Pt Transmission</v>
          </cell>
          <cell r="B68" t="str">
            <v>PJM Other Income/Expense</v>
          </cell>
        </row>
        <row r="69">
          <cell r="A69" t="str">
            <v>PJM Reactive Supply</v>
          </cell>
          <cell r="B69" t="str">
            <v>PJM Other Income/Expense</v>
          </cell>
        </row>
        <row r="70">
          <cell r="A70" t="str">
            <v>PJM Regulation Charges</v>
          </cell>
          <cell r="B70" t="str">
            <v>PJM Other Income/Expense</v>
          </cell>
        </row>
        <row r="71">
          <cell r="A71" t="str">
            <v>PJM SECA</v>
          </cell>
          <cell r="B71" t="str">
            <v>PJM SECA</v>
          </cell>
        </row>
        <row r="72">
          <cell r="A72" t="str">
            <v>PJM Service Fee</v>
          </cell>
          <cell r="B72" t="str">
            <v>Buckeye Power</v>
          </cell>
        </row>
        <row r="73">
          <cell r="A73" t="str">
            <v>PJM Spinning Reserve</v>
          </cell>
          <cell r="B73" t="str">
            <v>PJM Reserves</v>
          </cell>
        </row>
        <row r="74">
          <cell r="A74" t="str">
            <v>PJM Supplemental Reserves</v>
          </cell>
          <cell r="B74" t="str">
            <v>PJM Reserves</v>
          </cell>
        </row>
        <row r="75">
          <cell r="A75" t="str">
            <v>PJM Synchronization</v>
          </cell>
          <cell r="B75" t="str">
            <v>PJM Other Income/Expense</v>
          </cell>
        </row>
        <row r="76">
          <cell r="A76" t="str">
            <v>PJM Transmission Losses</v>
          </cell>
          <cell r="B76" t="str">
            <v>PJM Transmission Losses</v>
          </cell>
        </row>
        <row r="77">
          <cell r="A77" t="str">
            <v>Trading Reclass</v>
          </cell>
          <cell r="B77" t="str">
            <v>Trading Reclass</v>
          </cell>
        </row>
        <row r="78">
          <cell r="A78" t="str">
            <v>Trading Reclass - Auction Liquidations</v>
          </cell>
          <cell r="B78" t="str">
            <v>Trading Reclass</v>
          </cell>
        </row>
        <row r="79">
          <cell r="A79" t="str">
            <v>Transmission Reclass</v>
          </cell>
          <cell r="B79" t="str">
            <v>Gross Realization - ECR</v>
          </cell>
        </row>
        <row r="80">
          <cell r="A80" t="str">
            <v>PJM_COC_E</v>
          </cell>
          <cell r="B80" t="str">
            <v>PJM Congestion</v>
          </cell>
        </row>
        <row r="81">
          <cell r="A81" t="str">
            <v>PJM_COC_E</v>
          </cell>
          <cell r="B81" t="str">
            <v>PJM Other Income/Expense</v>
          </cell>
        </row>
        <row r="82">
          <cell r="A82" t="str">
            <v>PJM_COC_R</v>
          </cell>
          <cell r="B82" t="str">
            <v>PJM Congestion</v>
          </cell>
        </row>
        <row r="83">
          <cell r="A83" t="str">
            <v>PJM_OMEG_E</v>
          </cell>
          <cell r="B83" t="str">
            <v>PJM Congestion</v>
          </cell>
        </row>
        <row r="84">
          <cell r="A84" t="str">
            <v>PJM_OMEG_E</v>
          </cell>
          <cell r="B84" t="str">
            <v>PJM Other Income/Expense</v>
          </cell>
        </row>
        <row r="85">
          <cell r="A85" t="str">
            <v>PJM_OMEG_R</v>
          </cell>
          <cell r="B85" t="str">
            <v>PJM Congestion</v>
          </cell>
        </row>
        <row r="86">
          <cell r="A86" t="str">
            <v>Position Balancing Adjustment</v>
          </cell>
          <cell r="B86" t="str">
            <v>Trading Reclass</v>
          </cell>
        </row>
        <row r="87">
          <cell r="A87" t="str">
            <v>Reclass</v>
          </cell>
          <cell r="B87" t="str">
            <v>Reclass</v>
          </cell>
        </row>
        <row r="88">
          <cell r="A88" t="str">
            <v>Sale Allocation</v>
          </cell>
          <cell r="B88" t="str">
            <v>Dow Plaquemine</v>
          </cell>
        </row>
        <row r="89">
          <cell r="A89" t="str">
            <v>SO2 Addback</v>
          </cell>
          <cell r="B89" t="str">
            <v>SO2 Addback</v>
          </cell>
        </row>
        <row r="90">
          <cell r="A90" t="str">
            <v>Trades Liquidated, Value Added</v>
          </cell>
          <cell r="B90" t="str">
            <v>Trading Reclass</v>
          </cell>
        </row>
        <row r="91">
          <cell r="A91" t="str">
            <v>Variable O&amp;M Addback</v>
          </cell>
          <cell r="B91" t="str">
            <v>Variable O&amp;M Addback</v>
          </cell>
        </row>
        <row r="92">
          <cell r="A92" t="str">
            <v>Unspecified Trading Variance</v>
          </cell>
          <cell r="B92" t="str">
            <v>Trading Reclass</v>
          </cell>
        </row>
      </sheetData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Check"/>
      <sheetName val="PT Raw"/>
      <sheetName val="double check BU"/>
      <sheetName val="Opt Margin"/>
      <sheetName val="queries"/>
      <sheetName val="export"/>
      <sheetName val="Period Assignment level C"/>
      <sheetName val="Group Assignment level B"/>
      <sheetName val="Hold"/>
      <sheetName val="SubCat Assignment"/>
      <sheetName val="Tabl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4470002PWR_TRK_A</v>
          </cell>
          <cell r="D23" t="str">
            <v>Gross Realization - ECR</v>
          </cell>
          <cell r="E23" t="str">
            <v>Prior</v>
          </cell>
        </row>
        <row r="24">
          <cell r="C24" t="str">
            <v>4470002APCRGNOSS</v>
          </cell>
          <cell r="D24" t="str">
            <v>Gross Realization - ECR</v>
          </cell>
          <cell r="E24" t="str">
            <v>Current</v>
          </cell>
        </row>
        <row r="25">
          <cell r="C25" t="str">
            <v>4470002PWR_TRK_E</v>
          </cell>
          <cell r="D25" t="str">
            <v>Gross Realization - ECR</v>
          </cell>
          <cell r="E25" t="str">
            <v>Current</v>
          </cell>
        </row>
        <row r="26">
          <cell r="C26" t="str">
            <v>4470002AJE_ECRBK</v>
          </cell>
          <cell r="D26" t="str">
            <v>Gross Realization - Non ECR</v>
          </cell>
          <cell r="E26" t="str">
            <v>Current</v>
          </cell>
        </row>
        <row r="27">
          <cell r="C27" t="str">
            <v>4470099AJE_FR2WPA</v>
          </cell>
          <cell r="D27" t="str">
            <v>PJM Capacity</v>
          </cell>
          <cell r="E27" t="str">
            <v>Prior</v>
          </cell>
        </row>
        <row r="28">
          <cell r="C28" t="str">
            <v>5550088AJE_FR2WPA</v>
          </cell>
          <cell r="D28" t="str">
            <v>PJM Capacity</v>
          </cell>
          <cell r="E28" t="str">
            <v>Prior</v>
          </cell>
        </row>
        <row r="29">
          <cell r="C29" t="str">
            <v>4470155AJE_FTRCON</v>
          </cell>
          <cell r="D29" t="str">
            <v>Trading Reclass</v>
          </cell>
          <cell r="E29" t="str">
            <v>Prior</v>
          </cell>
        </row>
        <row r="30">
          <cell r="C30" t="str">
            <v>4470126AJE_FTRCON</v>
          </cell>
          <cell r="D30" t="str">
            <v>PJM Congestion - Implicit</v>
          </cell>
          <cell r="E30" t="str">
            <v>Prior</v>
          </cell>
        </row>
        <row r="31">
          <cell r="C31" t="str">
            <v>4470002AJE_FUEL</v>
          </cell>
          <cell r="D31" t="str">
            <v>Reclass</v>
          </cell>
          <cell r="E31" t="str">
            <v>Current</v>
          </cell>
        </row>
        <row r="32">
          <cell r="C32" t="str">
            <v>4470217PJMTR_RCLA</v>
          </cell>
          <cell r="D32" t="str">
            <v>PJM Capacity</v>
          </cell>
          <cell r="E32" t="str">
            <v>Prior</v>
          </cell>
        </row>
        <row r="33">
          <cell r="C33" t="str">
            <v>4470099PJMTR_RCLE</v>
          </cell>
          <cell r="D33" t="str">
            <v>PJM Capacity</v>
          </cell>
          <cell r="E33" t="str">
            <v>Prior</v>
          </cell>
        </row>
        <row r="34">
          <cell r="C34" t="str">
            <v>5550035AJE_HEDGE</v>
          </cell>
          <cell r="D34" t="str">
            <v>As-Agent Energy Costs</v>
          </cell>
          <cell r="E34" t="str">
            <v>Prior</v>
          </cell>
        </row>
        <row r="35">
          <cell r="C35" t="str">
            <v>4470155AJE_JANOSS</v>
          </cell>
          <cell r="D35" t="str">
            <v>Trading Reclass</v>
          </cell>
          <cell r="E35" t="str">
            <v>Prior</v>
          </cell>
        </row>
        <row r="36">
          <cell r="C36" t="str">
            <v>4470002AJE_JANOSS</v>
          </cell>
          <cell r="D36" t="str">
            <v>Gross Realization - Non ECR</v>
          </cell>
          <cell r="E36" t="str">
            <v>Prior</v>
          </cell>
        </row>
        <row r="37">
          <cell r="C37" t="str">
            <v>4470206AJE_LOSS</v>
          </cell>
          <cell r="D37" t="str">
            <v>PJM Marginal Losses</v>
          </cell>
          <cell r="E37" t="str">
            <v>Prior</v>
          </cell>
        </row>
        <row r="38">
          <cell r="C38" t="str">
            <v>4470155AJE_MISO</v>
          </cell>
          <cell r="D38" t="str">
            <v>Trading Reclass</v>
          </cell>
          <cell r="E38" t="str">
            <v>Prior</v>
          </cell>
        </row>
        <row r="39">
          <cell r="C39" t="str">
            <v>4470131AJE_MISO</v>
          </cell>
          <cell r="D39" t="str">
            <v>As-Agent Energy Costs</v>
          </cell>
          <cell r="E39" t="str">
            <v>Prior</v>
          </cell>
        </row>
        <row r="40">
          <cell r="C40" t="str">
            <v>5550035AJE_MISO</v>
          </cell>
          <cell r="D40" t="str">
            <v>As-Agent Energy Costs</v>
          </cell>
          <cell r="E40" t="str">
            <v>Prior</v>
          </cell>
        </row>
        <row r="41">
          <cell r="C41" t="str">
            <v>4470155AJE_MRGND</v>
          </cell>
          <cell r="D41" t="str">
            <v>Unspecified Trading Variance</v>
          </cell>
          <cell r="E41" t="str">
            <v>Prior</v>
          </cell>
        </row>
        <row r="42">
          <cell r="C42" t="str">
            <v>4470141AJE_NAERC</v>
          </cell>
          <cell r="D42" t="str">
            <v>PJM Admin. Expense</v>
          </cell>
          <cell r="E42" t="str">
            <v>Prior</v>
          </cell>
        </row>
        <row r="43">
          <cell r="C43" t="str">
            <v>4470099AJE_NERC</v>
          </cell>
          <cell r="D43" t="str">
            <v>PJM Capacity</v>
          </cell>
          <cell r="E43" t="str">
            <v>Prior</v>
          </cell>
        </row>
        <row r="44">
          <cell r="C44" t="str">
            <v>4470107AJE_NITS</v>
          </cell>
          <cell r="D44" t="str">
            <v>PJM NITS</v>
          </cell>
          <cell r="E44" t="str">
            <v>Prior</v>
          </cell>
        </row>
        <row r="45">
          <cell r="C45" t="str">
            <v>4470141AJE_OMEG</v>
          </cell>
          <cell r="D45" t="str">
            <v>As-Agent Sales</v>
          </cell>
          <cell r="E45" t="str">
            <v>Prior</v>
          </cell>
        </row>
        <row r="46">
          <cell r="C46" t="str">
            <v>4470206AJE_OMEG</v>
          </cell>
          <cell r="D46" t="str">
            <v>PJM Marginal Losses</v>
          </cell>
          <cell r="E46" t="str">
            <v>Prior</v>
          </cell>
        </row>
        <row r="47">
          <cell r="C47" t="str">
            <v>5550035AJE_PARAB</v>
          </cell>
          <cell r="D47" t="str">
            <v>Illinois Auction Energy Costs</v>
          </cell>
          <cell r="E47" t="str">
            <v>Prior</v>
          </cell>
        </row>
        <row r="48">
          <cell r="C48" t="str">
            <v>4470107AJE_TRANSR</v>
          </cell>
          <cell r="D48" t="str">
            <v>PJM NITS</v>
          </cell>
          <cell r="E48" t="str">
            <v>Prior</v>
          </cell>
        </row>
        <row r="49">
          <cell r="C49" t="str">
            <v>4470141AJE4470141</v>
          </cell>
          <cell r="D49" t="str">
            <v>As-Agent Sales</v>
          </cell>
          <cell r="E49" t="str">
            <v>Prior</v>
          </cell>
        </row>
        <row r="50">
          <cell r="C50" t="str">
            <v>4470141AJEBUCKA</v>
          </cell>
          <cell r="D50" t="str">
            <v>PJM Admin. Expense</v>
          </cell>
          <cell r="E50" t="str">
            <v>Prior</v>
          </cell>
        </row>
        <row r="51">
          <cell r="C51" t="str">
            <v>4470143AJEBUKLTR</v>
          </cell>
          <cell r="D51" t="str">
            <v>Buckeye OVEC Fee</v>
          </cell>
          <cell r="E51" t="str">
            <v>Prior</v>
          </cell>
        </row>
        <row r="52">
          <cell r="C52" t="str">
            <v>4470002AJECA0044</v>
          </cell>
          <cell r="D52" t="str">
            <v>Gross Realization - ECR</v>
          </cell>
          <cell r="E52" t="str">
            <v>Prior</v>
          </cell>
        </row>
        <row r="53">
          <cell r="C53" t="str">
            <v>4470143AJECA0424</v>
          </cell>
          <cell r="D53" t="str">
            <v>Buckeye OVEC Fee</v>
          </cell>
          <cell r="E53" t="str">
            <v>Prior</v>
          </cell>
        </row>
        <row r="54">
          <cell r="C54" t="str">
            <v>4470166AJECA42</v>
          </cell>
          <cell r="D54" t="str">
            <v>PJM Marginal Losses - Explicit ECR</v>
          </cell>
          <cell r="E54" t="str">
            <v>Prior</v>
          </cell>
        </row>
        <row r="55">
          <cell r="C55" t="str">
            <v>4470209AJECA42</v>
          </cell>
          <cell r="D55" t="str">
            <v>PJM Marginal Losses</v>
          </cell>
          <cell r="E55" t="str">
            <v>Prior</v>
          </cell>
        </row>
        <row r="56">
          <cell r="C56" t="str">
            <v>4470131AJECCGOSS</v>
          </cell>
          <cell r="D56" t="str">
            <v>Financial Hedge Liquidations</v>
          </cell>
          <cell r="E56" t="str">
            <v>Prior</v>
          </cell>
        </row>
        <row r="57">
          <cell r="C57" t="str">
            <v>5550035AJECCGOSS</v>
          </cell>
          <cell r="D57" t="str">
            <v>Financial Hedge Liquidations</v>
          </cell>
          <cell r="E57" t="str">
            <v>Prior</v>
          </cell>
        </row>
        <row r="58">
          <cell r="C58" t="str">
            <v>4470141AJECOMBA</v>
          </cell>
          <cell r="D58" t="str">
            <v>PJM Admin. Expense</v>
          </cell>
          <cell r="E58" t="str">
            <v>Prior</v>
          </cell>
        </row>
        <row r="59">
          <cell r="C59" t="str">
            <v>5550039AJECOMBA</v>
          </cell>
          <cell r="D59" t="str">
            <v>PJM Inadvertent Meter Res</v>
          </cell>
          <cell r="E59" t="str">
            <v>Prior</v>
          </cell>
        </row>
        <row r="60">
          <cell r="C60" t="str">
            <v>4470106AJECOMBE</v>
          </cell>
          <cell r="D60" t="str">
            <v>Reclass</v>
          </cell>
          <cell r="E60" t="str">
            <v>Prior</v>
          </cell>
        </row>
        <row r="61">
          <cell r="C61" t="str">
            <v>4470098AJEDEDWND</v>
          </cell>
          <cell r="D61" t="str">
            <v>PJM Operating Reserves</v>
          </cell>
          <cell r="E61" t="str">
            <v>Prior</v>
          </cell>
        </row>
        <row r="62">
          <cell r="C62" t="str">
            <v>4470100AJEFTRREV</v>
          </cell>
          <cell r="D62" t="str">
            <v>PJM Congestion - FTR Revenue</v>
          </cell>
          <cell r="E62" t="str">
            <v>Prior</v>
          </cell>
        </row>
        <row r="63">
          <cell r="C63" t="str">
            <v>4470124AJEINV</v>
          </cell>
          <cell r="D63" t="str">
            <v>PJM Energy Costs (Post ECR)</v>
          </cell>
          <cell r="E63" t="str">
            <v>Prior</v>
          </cell>
        </row>
        <row r="64">
          <cell r="C64" t="str">
            <v>4470100AJEMISOFTR</v>
          </cell>
          <cell r="D64" t="str">
            <v>PJM Congestion - FTR Revenue</v>
          </cell>
          <cell r="E64" t="str">
            <v>Prior</v>
          </cell>
        </row>
        <row r="65">
          <cell r="C65" t="str">
            <v>4470167AJEMISOFTR</v>
          </cell>
          <cell r="D65" t="str">
            <v>MISO FTR</v>
          </cell>
          <cell r="E65" t="str">
            <v>Prior</v>
          </cell>
        </row>
        <row r="66">
          <cell r="C66" t="str">
            <v>4470002AJEMRGTR</v>
          </cell>
          <cell r="D66" t="str">
            <v>Gross Realization - ECR</v>
          </cell>
          <cell r="E66" t="str">
            <v>Prior</v>
          </cell>
        </row>
        <row r="67">
          <cell r="C67" t="str">
            <v>4470141AJEOCGDEF</v>
          </cell>
          <cell r="D67" t="str">
            <v>PJM Admin. Expense</v>
          </cell>
          <cell r="E67" t="str">
            <v>Prior</v>
          </cell>
        </row>
        <row r="68">
          <cell r="C68" t="str">
            <v>4470002AJEOSSMRG</v>
          </cell>
          <cell r="D68" t="str">
            <v>Reclass</v>
          </cell>
          <cell r="E68" t="str">
            <v>Prior</v>
          </cell>
        </row>
        <row r="69">
          <cell r="C69" t="str">
            <v>4470210AJEOSSMRG</v>
          </cell>
          <cell r="D69" t="str">
            <v>Incremental Marginal Loss Margin</v>
          </cell>
          <cell r="E69" t="str">
            <v>Prior</v>
          </cell>
        </row>
        <row r="70">
          <cell r="C70" t="str">
            <v>4470211AJEOSSMRG</v>
          </cell>
          <cell r="D70" t="str">
            <v>Incremental Marginal Loss Margin</v>
          </cell>
          <cell r="E70" t="str">
            <v>Prior</v>
          </cell>
        </row>
        <row r="71">
          <cell r="C71" t="str">
            <v>4470212AJEOSSMRG</v>
          </cell>
          <cell r="D71" t="str">
            <v>Incremental Marginal Loss Margin</v>
          </cell>
          <cell r="E71" t="str">
            <v>Prior</v>
          </cell>
        </row>
        <row r="72">
          <cell r="C72" t="str">
            <v>4470002AJEOSSMRGN</v>
          </cell>
          <cell r="D72" t="str">
            <v>Gross Realization - ECR</v>
          </cell>
          <cell r="E72" t="str">
            <v>Current</v>
          </cell>
        </row>
        <row r="73">
          <cell r="C73" t="str">
            <v>4470166AJEPJMACCT</v>
          </cell>
          <cell r="D73" t="str">
            <v>PJM Marginal Losses - Explicit ECR</v>
          </cell>
          <cell r="E73" t="str">
            <v>Prior</v>
          </cell>
        </row>
        <row r="74">
          <cell r="C74" t="str">
            <v>4470216AJEPJMACCT</v>
          </cell>
          <cell r="D74" t="str">
            <v>PJM Marginal Losses - Explicit ECR</v>
          </cell>
          <cell r="E74" t="str">
            <v>Prior</v>
          </cell>
        </row>
        <row r="75">
          <cell r="C75" t="str">
            <v>4470206AJEPJMCOMB</v>
          </cell>
          <cell r="D75" t="str">
            <v>Reclass</v>
          </cell>
          <cell r="E75" t="str">
            <v>Prior</v>
          </cell>
        </row>
        <row r="76">
          <cell r="C76" t="str">
            <v>4470107AJEPJMGRNA</v>
          </cell>
          <cell r="D76" t="str">
            <v>PJM NITS</v>
          </cell>
          <cell r="E76" t="str">
            <v>Prior</v>
          </cell>
        </row>
        <row r="77">
          <cell r="C77" t="str">
            <v>4470107AJEPJMREV</v>
          </cell>
          <cell r="D77" t="str">
            <v>PJM NITS</v>
          </cell>
          <cell r="E77" t="str">
            <v>Prior</v>
          </cell>
        </row>
        <row r="78">
          <cell r="C78" t="str">
            <v>4470099AJETRNE</v>
          </cell>
          <cell r="D78" t="str">
            <v>PJM Capacity</v>
          </cell>
          <cell r="E78" t="str">
            <v>Prior</v>
          </cell>
        </row>
        <row r="79">
          <cell r="C79" t="str">
            <v>4470206AJETXINCON</v>
          </cell>
          <cell r="D79" t="str">
            <v>Reclass</v>
          </cell>
          <cell r="E79" t="str">
            <v>Current</v>
          </cell>
        </row>
        <row r="80">
          <cell r="C80" t="str">
            <v>4470209AJETXINCON</v>
          </cell>
          <cell r="D80" t="str">
            <v>Reclass</v>
          </cell>
          <cell r="E80" t="str">
            <v>Current</v>
          </cell>
        </row>
        <row r="81">
          <cell r="C81" t="str">
            <v>4470002AJETXINCON</v>
          </cell>
          <cell r="D81" t="str">
            <v>Reclass</v>
          </cell>
          <cell r="E81" t="str">
            <v>Current</v>
          </cell>
        </row>
        <row r="82">
          <cell r="C82" t="str">
            <v>4470089AJETXINCON</v>
          </cell>
          <cell r="D82" t="str">
            <v>Reclass</v>
          </cell>
          <cell r="E82" t="str">
            <v>Current</v>
          </cell>
        </row>
        <row r="83">
          <cell r="C83" t="str">
            <v>4470094AJETXINCON</v>
          </cell>
          <cell r="D83" t="str">
            <v>Reclass</v>
          </cell>
          <cell r="E83" t="str">
            <v>Current</v>
          </cell>
        </row>
        <row r="84">
          <cell r="C84" t="str">
            <v>4470098AJETXINCON</v>
          </cell>
          <cell r="D84" t="str">
            <v>Reclass</v>
          </cell>
          <cell r="E84" t="str">
            <v>Current</v>
          </cell>
        </row>
        <row r="85">
          <cell r="C85" t="str">
            <v>4470099AJETXINCON</v>
          </cell>
          <cell r="D85" t="str">
            <v>Reclass</v>
          </cell>
          <cell r="E85" t="str">
            <v>Current</v>
          </cell>
        </row>
        <row r="86">
          <cell r="C86" t="str">
            <v>4470100AJETXINCON</v>
          </cell>
          <cell r="D86" t="str">
            <v>Reclass</v>
          </cell>
          <cell r="E86" t="str">
            <v>Current</v>
          </cell>
        </row>
        <row r="87">
          <cell r="C87" t="str">
            <v>4470115AJETXINCON</v>
          </cell>
          <cell r="D87" t="str">
            <v>Reclass</v>
          </cell>
          <cell r="E87" t="str">
            <v>Current</v>
          </cell>
        </row>
        <row r="88">
          <cell r="C88" t="str">
            <v>4470124AJETXINCON</v>
          </cell>
          <cell r="D88" t="str">
            <v>Reclass</v>
          </cell>
          <cell r="E88" t="str">
            <v>Current</v>
          </cell>
        </row>
        <row r="89">
          <cell r="C89" t="str">
            <v>4470173AJETXINCON</v>
          </cell>
          <cell r="D89" t="str">
            <v>Gross Realization - ECR</v>
          </cell>
          <cell r="E89" t="str">
            <v>Prior</v>
          </cell>
        </row>
        <row r="90">
          <cell r="C90" t="str">
            <v>4470174AJETXINCON</v>
          </cell>
          <cell r="D90" t="str">
            <v>PJM Congestion - FTR Revenue</v>
          </cell>
          <cell r="E90" t="str">
            <v>Prior</v>
          </cell>
        </row>
        <row r="91">
          <cell r="C91" t="str">
            <v>4560064AJETXINCON</v>
          </cell>
          <cell r="D91" t="str">
            <v>Reclass</v>
          </cell>
          <cell r="E91" t="str">
            <v>Current</v>
          </cell>
        </row>
        <row r="92">
          <cell r="C92" t="str">
            <v>4470204AJETXLSE</v>
          </cell>
          <cell r="D92" t="str">
            <v>Reclass</v>
          </cell>
          <cell r="E92" t="str">
            <v>Current</v>
          </cell>
        </row>
        <row r="93">
          <cell r="C93" t="str">
            <v>4470207AJETXLSE</v>
          </cell>
          <cell r="D93" t="str">
            <v>PJM Marginal Losses</v>
          </cell>
          <cell r="E93" t="str">
            <v>Current</v>
          </cell>
        </row>
        <row r="94">
          <cell r="C94" t="str">
            <v>4470208AJETXLSE</v>
          </cell>
          <cell r="D94" t="str">
            <v>PJM Marginal Losses</v>
          </cell>
          <cell r="E94" t="str">
            <v>Current</v>
          </cell>
        </row>
        <row r="95">
          <cell r="C95" t="str">
            <v>4470001AJETXSALES</v>
          </cell>
          <cell r="D95" t="str">
            <v>Reclass</v>
          </cell>
          <cell r="E95" t="str">
            <v>Current</v>
          </cell>
        </row>
        <row r="96">
          <cell r="C96" t="str">
            <v>4265023AMRO_FUT</v>
          </cell>
          <cell r="D96" t="str">
            <v>DP - Fuel Hedging</v>
          </cell>
          <cell r="E96" t="str">
            <v>Current</v>
          </cell>
        </row>
        <row r="97">
          <cell r="C97" t="str">
            <v>4265023ANNREC</v>
          </cell>
          <cell r="D97" t="str">
            <v>DP - Fuel Hedging</v>
          </cell>
          <cell r="E97" t="str">
            <v>Prior</v>
          </cell>
        </row>
        <row r="98">
          <cell r="C98" t="str">
            <v>4470002APCMRGNOSS</v>
          </cell>
          <cell r="D98" t="str">
            <v>Gross Realization - ECR</v>
          </cell>
          <cell r="E98" t="str">
            <v>Current</v>
          </cell>
        </row>
        <row r="99">
          <cell r="C99" t="str">
            <v>4470173APCMRGNOSS</v>
          </cell>
          <cell r="D99" t="str">
            <v>Gross Realization - ECR</v>
          </cell>
          <cell r="E99" t="str">
            <v>Current</v>
          </cell>
        </row>
        <row r="100">
          <cell r="C100" t="str">
            <v>4470002APCMRGOSS</v>
          </cell>
          <cell r="D100" t="str">
            <v>Gross Realization - ECR</v>
          </cell>
          <cell r="E100" t="str">
            <v>Current</v>
          </cell>
        </row>
        <row r="101">
          <cell r="C101" t="str">
            <v>4470002APCMRNOSS</v>
          </cell>
          <cell r="D101" t="str">
            <v>Gross Realization - ECR</v>
          </cell>
          <cell r="E101" t="str">
            <v>Current</v>
          </cell>
        </row>
        <row r="102">
          <cell r="C102" t="str">
            <v>4470173APCMRGOSS</v>
          </cell>
          <cell r="D102" t="str">
            <v>Gross Realization - ECR</v>
          </cell>
          <cell r="E102" t="str">
            <v>Current</v>
          </cell>
        </row>
        <row r="103">
          <cell r="C103" t="str">
            <v>4470173APCRGNOSS</v>
          </cell>
          <cell r="D103" t="str">
            <v>Gross Realization - ECR</v>
          </cell>
          <cell r="E103" t="str">
            <v>Current</v>
          </cell>
        </row>
        <row r="104">
          <cell r="C104" t="str">
            <v>4470173APCMRNOSS</v>
          </cell>
          <cell r="D104" t="str">
            <v>Gross Realization - ECR</v>
          </cell>
          <cell r="E104" t="str">
            <v>Current</v>
          </cell>
        </row>
        <row r="105">
          <cell r="C105" t="str">
            <v>4470112AS_AGNT</v>
          </cell>
          <cell r="D105" t="str">
            <v>As-Agent Sales</v>
          </cell>
          <cell r="E105" t="str">
            <v>Prior</v>
          </cell>
        </row>
        <row r="106">
          <cell r="C106" t="str">
            <v>4470131AS_AGNT</v>
          </cell>
          <cell r="D106" t="str">
            <v>As-Agent Energy Costs</v>
          </cell>
          <cell r="E106" t="str">
            <v>Prior</v>
          </cell>
        </row>
        <row r="107">
          <cell r="C107" t="str">
            <v>4470155AUCT_RECL</v>
          </cell>
          <cell r="D107" t="str">
            <v>Trading Reclass - Auction Liquidations</v>
          </cell>
          <cell r="E107" t="str">
            <v>Current</v>
          </cell>
        </row>
        <row r="108">
          <cell r="C108" t="str">
            <v>4470002BI00288328</v>
          </cell>
          <cell r="D108" t="str">
            <v>Reclass</v>
          </cell>
          <cell r="E108" t="str">
            <v>Current</v>
          </cell>
        </row>
        <row r="109">
          <cell r="C109" t="str">
            <v>4470002BI00309723</v>
          </cell>
          <cell r="D109" t="str">
            <v>Reclass</v>
          </cell>
          <cell r="E109" t="str">
            <v>Current</v>
          </cell>
        </row>
        <row r="110">
          <cell r="C110" t="str">
            <v>4470002BI00315320</v>
          </cell>
          <cell r="D110" t="str">
            <v>Reclass</v>
          </cell>
          <cell r="E110" t="str">
            <v>Current</v>
          </cell>
        </row>
        <row r="111">
          <cell r="C111" t="str">
            <v>4470002BI00335980</v>
          </cell>
          <cell r="D111" t="str">
            <v>Reclass</v>
          </cell>
          <cell r="E111" t="str">
            <v>Current</v>
          </cell>
        </row>
        <row r="112">
          <cell r="C112" t="str">
            <v>4470002BI00355281</v>
          </cell>
          <cell r="D112" t="str">
            <v>Reclass</v>
          </cell>
          <cell r="E112" t="str">
            <v>Current</v>
          </cell>
        </row>
        <row r="113">
          <cell r="C113" t="str">
            <v>4470002BI00365572</v>
          </cell>
          <cell r="D113" t="str">
            <v>Reclass</v>
          </cell>
          <cell r="E113" t="str">
            <v>Current</v>
          </cell>
        </row>
        <row r="114">
          <cell r="C114" t="str">
            <v>4210030BI00492737</v>
          </cell>
          <cell r="D114" t="str">
            <v>DP - PURPA Sales</v>
          </cell>
          <cell r="E114" t="str">
            <v>Current</v>
          </cell>
        </row>
        <row r="115">
          <cell r="C115" t="str">
            <v>4210030BI00508094</v>
          </cell>
          <cell r="D115" t="str">
            <v>DP - PURPA Sales</v>
          </cell>
          <cell r="E115" t="str">
            <v>Current</v>
          </cell>
        </row>
        <row r="116">
          <cell r="C116" t="str">
            <v>4210030BI00522773</v>
          </cell>
          <cell r="D116" t="str">
            <v>DP - PURPA Sales</v>
          </cell>
          <cell r="E116" t="str">
            <v>Current</v>
          </cell>
        </row>
        <row r="117">
          <cell r="C117" t="str">
            <v>4210030BI00542182</v>
          </cell>
          <cell r="D117" t="str">
            <v>DP - PURPA Sales</v>
          </cell>
          <cell r="E117" t="str">
            <v>Current</v>
          </cell>
        </row>
        <row r="118">
          <cell r="C118" t="str">
            <v>4470143BUCK_KWH</v>
          </cell>
          <cell r="D118" t="str">
            <v>Buckeye OVEC Fee</v>
          </cell>
          <cell r="E118" t="str">
            <v>Prior</v>
          </cell>
        </row>
        <row r="119">
          <cell r="C119" t="str">
            <v>4470143BUCK_LTR</v>
          </cell>
          <cell r="D119" t="str">
            <v>Buckeye OVEC Fee</v>
          </cell>
          <cell r="E119" t="str">
            <v>Current</v>
          </cell>
        </row>
        <row r="120">
          <cell r="C120" t="str">
            <v>4470143BUCK_LTR_A</v>
          </cell>
          <cell r="D120" t="str">
            <v>Buckeye OVEC Fee</v>
          </cell>
          <cell r="E120" t="str">
            <v>Prior</v>
          </cell>
        </row>
        <row r="121">
          <cell r="C121" t="str">
            <v>4470143BUCK_LTR_E</v>
          </cell>
          <cell r="D121" t="str">
            <v>Buckeye OVEC Fee</v>
          </cell>
          <cell r="E121" t="str">
            <v>Current</v>
          </cell>
        </row>
        <row r="122">
          <cell r="C122" t="str">
            <v>4470143BUCK_LTR_R</v>
          </cell>
          <cell r="D122" t="str">
            <v>Buckeye OVEC Fee</v>
          </cell>
          <cell r="E122" t="str">
            <v>Prior</v>
          </cell>
        </row>
        <row r="123">
          <cell r="C123" t="str">
            <v>4470143BUCKLTR_R</v>
          </cell>
          <cell r="D123" t="str">
            <v>Buckeye OVEC Fee</v>
          </cell>
          <cell r="E123" t="str">
            <v>Prior</v>
          </cell>
        </row>
        <row r="124">
          <cell r="C124" t="str">
            <v>4470143BUCKOVECAC</v>
          </cell>
          <cell r="D124" t="str">
            <v>OVEC EAF Adjustment</v>
          </cell>
          <cell r="E124" t="str">
            <v>Current</v>
          </cell>
        </row>
        <row r="125">
          <cell r="C125" t="str">
            <v>4470166CA0042</v>
          </cell>
          <cell r="D125" t="str">
            <v>PJM Marginal Losses - Explicit ECR</v>
          </cell>
          <cell r="E125" t="str">
            <v>Current</v>
          </cell>
        </row>
        <row r="126">
          <cell r="C126" t="str">
            <v>4470209CA0042</v>
          </cell>
          <cell r="D126" t="str">
            <v>PJM Marginal Losses</v>
          </cell>
          <cell r="E126" t="str">
            <v>Current</v>
          </cell>
        </row>
        <row r="127">
          <cell r="C127" t="str">
            <v>4470091CA0042</v>
          </cell>
          <cell r="D127" t="str">
            <v>PJM Congestion - Explicit ECR</v>
          </cell>
          <cell r="E127" t="str">
            <v>Current</v>
          </cell>
        </row>
        <row r="128">
          <cell r="C128" t="str">
            <v>4470092CA0042</v>
          </cell>
          <cell r="D128" t="str">
            <v>PJM Congestion - Implicit ECR</v>
          </cell>
          <cell r="E128" t="str">
            <v>Current</v>
          </cell>
        </row>
        <row r="129">
          <cell r="C129" t="str">
            <v>5550035CA0042</v>
          </cell>
          <cell r="D129" t="str">
            <v>Gross Realization - ECR</v>
          </cell>
          <cell r="E129" t="str">
            <v>Current</v>
          </cell>
        </row>
        <row r="130">
          <cell r="C130" t="str">
            <v>5550035CA0042REC</v>
          </cell>
          <cell r="D130" t="str">
            <v>Gross Realization - ECR</v>
          </cell>
          <cell r="E130" t="str">
            <v>Prior</v>
          </cell>
        </row>
        <row r="131">
          <cell r="C131" t="str">
            <v>4470166CA0043</v>
          </cell>
          <cell r="D131" t="str">
            <v>PJM Marginal Losses - Explicit ECR</v>
          </cell>
          <cell r="E131" t="str">
            <v>Prior</v>
          </cell>
        </row>
        <row r="132">
          <cell r="C132" t="str">
            <v>4470091CA0043</v>
          </cell>
          <cell r="D132" t="str">
            <v>PJM Congestion - Explicit ECR</v>
          </cell>
          <cell r="E132" t="str">
            <v>Prior</v>
          </cell>
        </row>
        <row r="133">
          <cell r="C133" t="str">
            <v>4470092CA0043</v>
          </cell>
          <cell r="D133" t="str">
            <v>PJM Congestion - Implicit ECR</v>
          </cell>
          <cell r="E133" t="str">
            <v>Prior</v>
          </cell>
        </row>
        <row r="134">
          <cell r="C134" t="str">
            <v>4470001CA0044</v>
          </cell>
          <cell r="D134" t="str">
            <v>Gross Realization - ECR</v>
          </cell>
          <cell r="E134" t="str">
            <v>Current</v>
          </cell>
        </row>
        <row r="135">
          <cell r="C135" t="str">
            <v>4470002CA0044</v>
          </cell>
          <cell r="D135" t="str">
            <v>Gross Realization - ECR</v>
          </cell>
          <cell r="E135" t="str">
            <v>Current</v>
          </cell>
        </row>
        <row r="136">
          <cell r="C136" t="str">
            <v>4470089CA0044</v>
          </cell>
          <cell r="D136" t="str">
            <v>Gross Realization - ECR</v>
          </cell>
          <cell r="E136" t="str">
            <v>Current</v>
          </cell>
        </row>
        <row r="137">
          <cell r="C137" t="str">
            <v>4470002CA0044_AJE</v>
          </cell>
          <cell r="D137" t="str">
            <v>Gross Realization - ECR</v>
          </cell>
          <cell r="E137" t="str">
            <v>Prior</v>
          </cell>
        </row>
        <row r="138">
          <cell r="C138" t="str">
            <v>4470001CA0044AEPW</v>
          </cell>
          <cell r="D138" t="str">
            <v>Gross Realization - ECR</v>
          </cell>
          <cell r="E138" t="str">
            <v>Current</v>
          </cell>
        </row>
        <row r="139">
          <cell r="C139" t="str">
            <v>4470001CA0044AEPW</v>
          </cell>
          <cell r="D139" t="str">
            <v>Gross Realization - ECR</v>
          </cell>
          <cell r="E139" t="str">
            <v>Current</v>
          </cell>
        </row>
        <row r="140">
          <cell r="C140" t="str">
            <v>4470002CA0044DMND</v>
          </cell>
          <cell r="D140" t="str">
            <v>Mone Demand</v>
          </cell>
          <cell r="E140" t="str">
            <v>Current</v>
          </cell>
        </row>
        <row r="141">
          <cell r="C141" t="str">
            <v>4470001CA0044FR</v>
          </cell>
          <cell r="D141" t="str">
            <v>SO2 Addback</v>
          </cell>
          <cell r="E141" t="str">
            <v>Current</v>
          </cell>
        </row>
        <row r="142">
          <cell r="C142" t="str">
            <v>4470002CA0044FR</v>
          </cell>
          <cell r="D142" t="str">
            <v>SO2 Addback</v>
          </cell>
          <cell r="E142" t="str">
            <v>Current</v>
          </cell>
        </row>
        <row r="143">
          <cell r="C143" t="str">
            <v>4470001CA0044NOX</v>
          </cell>
          <cell r="D143" t="str">
            <v>NOX Addback</v>
          </cell>
          <cell r="E143" t="str">
            <v>Current</v>
          </cell>
        </row>
        <row r="144">
          <cell r="C144" t="str">
            <v>4470002CA0044NOX</v>
          </cell>
          <cell r="D144" t="str">
            <v>NOX Addback</v>
          </cell>
          <cell r="E144" t="str">
            <v>Current</v>
          </cell>
        </row>
        <row r="145">
          <cell r="C145" t="str">
            <v>4470001CA0048</v>
          </cell>
          <cell r="D145" t="str">
            <v>Gross Realization - ECR</v>
          </cell>
          <cell r="E145" t="str">
            <v>Prior</v>
          </cell>
        </row>
        <row r="146">
          <cell r="C146" t="str">
            <v>4470002CA0048</v>
          </cell>
          <cell r="D146" t="str">
            <v>Gross Realization - ECR</v>
          </cell>
          <cell r="E146" t="str">
            <v>Prior</v>
          </cell>
        </row>
        <row r="147">
          <cell r="C147" t="str">
            <v>4470089CA0048</v>
          </cell>
          <cell r="D147" t="str">
            <v>Gross Realization - ECR</v>
          </cell>
          <cell r="E147" t="str">
            <v>Prior</v>
          </cell>
        </row>
        <row r="148">
          <cell r="C148" t="str">
            <v>4470002CA0048ADJ</v>
          </cell>
          <cell r="D148" t="str">
            <v>Gross Realization - ECR</v>
          </cell>
          <cell r="E148" t="str">
            <v>Prior</v>
          </cell>
        </row>
        <row r="149">
          <cell r="C149" t="str">
            <v>4470001CA0048AEPW</v>
          </cell>
          <cell r="D149" t="str">
            <v>Gross Realization - ECR</v>
          </cell>
          <cell r="E149" t="str">
            <v>Prior</v>
          </cell>
        </row>
        <row r="150">
          <cell r="C150" t="str">
            <v>4470002CA0048DMND</v>
          </cell>
          <cell r="D150" t="str">
            <v>Mone Demand</v>
          </cell>
          <cell r="E150" t="str">
            <v>Prior</v>
          </cell>
        </row>
        <row r="151">
          <cell r="C151" t="str">
            <v>4470001CA0048FR</v>
          </cell>
          <cell r="D151" t="str">
            <v>SO2 Addback</v>
          </cell>
          <cell r="E151" t="str">
            <v>Prior</v>
          </cell>
        </row>
        <row r="152">
          <cell r="C152" t="str">
            <v>4470002CA0048FR</v>
          </cell>
          <cell r="D152" t="str">
            <v>SO2 Addback</v>
          </cell>
          <cell r="E152" t="str">
            <v>Prior</v>
          </cell>
        </row>
        <row r="153">
          <cell r="C153" t="str">
            <v>4470001CA0048FR_R</v>
          </cell>
          <cell r="D153" t="str">
            <v>SO2 Addback</v>
          </cell>
          <cell r="E153" t="str">
            <v>Prior</v>
          </cell>
        </row>
        <row r="154">
          <cell r="C154" t="str">
            <v>4470002CA0048FR_R</v>
          </cell>
          <cell r="D154" t="str">
            <v>SO2 Addback</v>
          </cell>
          <cell r="E154" t="str">
            <v>Prior</v>
          </cell>
        </row>
        <row r="155">
          <cell r="C155" t="str">
            <v>4470001CA0048NOX</v>
          </cell>
          <cell r="D155" t="str">
            <v>NOX Addback</v>
          </cell>
          <cell r="E155" t="str">
            <v>Prior</v>
          </cell>
        </row>
        <row r="156">
          <cell r="C156" t="str">
            <v>4470002CA0048NOX</v>
          </cell>
          <cell r="D156" t="str">
            <v>NOX Addback</v>
          </cell>
          <cell r="E156" t="str">
            <v>Prior</v>
          </cell>
        </row>
        <row r="157">
          <cell r="C157" t="str">
            <v>4470001CA0048NX_R</v>
          </cell>
          <cell r="D157" t="str">
            <v>NOX Addback</v>
          </cell>
          <cell r="E157" t="str">
            <v>Prior</v>
          </cell>
        </row>
        <row r="158">
          <cell r="C158" t="str">
            <v>4470002CA0048NX_R</v>
          </cell>
          <cell r="D158" t="str">
            <v>NOX Addback</v>
          </cell>
          <cell r="E158" t="str">
            <v>Prior</v>
          </cell>
        </row>
        <row r="159">
          <cell r="C159" t="str">
            <v>4470001CA0055</v>
          </cell>
          <cell r="D159" t="str">
            <v>Reclass</v>
          </cell>
          <cell r="E159" t="str">
            <v>Prior</v>
          </cell>
        </row>
        <row r="160">
          <cell r="C160" t="str">
            <v>4470002CA0080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4470026CA0080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4470098CA0080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4470099CA0080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4470100CA0080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4470106CA0080</v>
          </cell>
          <cell r="D165" t="str">
            <v>East/West Sharing</v>
          </cell>
          <cell r="E165" t="str">
            <v>Current</v>
          </cell>
        </row>
        <row r="166">
          <cell r="C166" t="str">
            <v>4470107CA0080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4470110CA0080</v>
          </cell>
          <cell r="D167" t="str">
            <v>East/West Sharing</v>
          </cell>
          <cell r="E167" t="str">
            <v>Current</v>
          </cell>
        </row>
        <row r="168">
          <cell r="C168" t="str">
            <v>4470112CA0080</v>
          </cell>
          <cell r="D168" t="str">
            <v>East/West Sharing</v>
          </cell>
          <cell r="E168" t="str">
            <v>Current</v>
          </cell>
        </row>
        <row r="169">
          <cell r="C169" t="str">
            <v>4470113CA0080</v>
          </cell>
          <cell r="D169" t="str">
            <v>East/West Sharing</v>
          </cell>
          <cell r="E169" t="str">
            <v>Current</v>
          </cell>
        </row>
        <row r="170">
          <cell r="C170" t="str">
            <v>4470118CA0080</v>
          </cell>
          <cell r="D170" t="str">
            <v>East/West Sharing</v>
          </cell>
          <cell r="E170" t="str">
            <v>Current</v>
          </cell>
        </row>
        <row r="171">
          <cell r="C171" t="str">
            <v>5550035CA0080</v>
          </cell>
          <cell r="D171" t="str">
            <v>East/West Sharing</v>
          </cell>
          <cell r="E171" t="str">
            <v>Current</v>
          </cell>
        </row>
        <row r="172">
          <cell r="C172" t="str">
            <v>5550045CA0080</v>
          </cell>
          <cell r="D172" t="str">
            <v>East/West Sharing</v>
          </cell>
          <cell r="E172" t="str">
            <v>Current</v>
          </cell>
        </row>
        <row r="173">
          <cell r="C173" t="str">
            <v>4470002CA0081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4470026CA0081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4470089CA0081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4470094CA0081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4470098CA0081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4470099CA0081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4470100CA0081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4470106CA0081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4470107CA0081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4470110CA0081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4470112CA0081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4470115CA0081</v>
          </cell>
          <cell r="D184" t="str">
            <v>East/West Sharing</v>
          </cell>
          <cell r="E184" t="str">
            <v>Prior</v>
          </cell>
        </row>
        <row r="185">
          <cell r="C185" t="str">
            <v>4470118CA0081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4470119CA0081</v>
          </cell>
          <cell r="D186" t="str">
            <v>East/West Sharing</v>
          </cell>
          <cell r="E186" t="str">
            <v>Prior</v>
          </cell>
        </row>
        <row r="187">
          <cell r="C187" t="str">
            <v>4470124CA0081</v>
          </cell>
          <cell r="D187" t="str">
            <v>East/West Sharing</v>
          </cell>
          <cell r="E187" t="str">
            <v>Prior</v>
          </cell>
        </row>
        <row r="188">
          <cell r="C188" t="str">
            <v>4470125CA0081</v>
          </cell>
          <cell r="D188" t="str">
            <v>East/West Sharing</v>
          </cell>
          <cell r="E188" t="str">
            <v>Prior</v>
          </cell>
        </row>
        <row r="189">
          <cell r="C189" t="str">
            <v>5550035CA0081</v>
          </cell>
          <cell r="D189" t="str">
            <v>East/West Sharing</v>
          </cell>
          <cell r="E189" t="str">
            <v>Prior</v>
          </cell>
        </row>
        <row r="190">
          <cell r="C190" t="str">
            <v>4470107PJM_NITS_R</v>
          </cell>
          <cell r="D190" t="str">
            <v>PJM NITS</v>
          </cell>
          <cell r="E190" t="str">
            <v>Prior</v>
          </cell>
        </row>
        <row r="191">
          <cell r="C191" t="str">
            <v>5550045CA0081</v>
          </cell>
          <cell r="D191" t="str">
            <v>East/West Sharing</v>
          </cell>
          <cell r="E191" t="str">
            <v>Prior</v>
          </cell>
        </row>
        <row r="192">
          <cell r="C192" t="str">
            <v>4470002CA0081REC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4470026CA0081REC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4470094CA0081REC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4470098CA0081REC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4470099CA0081REC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4470100CA0081REC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4470106CA0081REC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4470107CA0081REC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4470110CA0081REC</v>
          </cell>
          <cell r="D200" t="str">
            <v>East/West Sharing</v>
          </cell>
          <cell r="E200" t="str">
            <v>Prior</v>
          </cell>
        </row>
        <row r="201">
          <cell r="C201" t="str">
            <v>4470112CA0081REC</v>
          </cell>
          <cell r="D201" t="str">
            <v>East/West Sharing</v>
          </cell>
          <cell r="E201" t="str">
            <v>Prior</v>
          </cell>
        </row>
        <row r="202">
          <cell r="C202" t="str">
            <v>4470115CA0081REC</v>
          </cell>
          <cell r="D202" t="str">
            <v>East/West Sharing</v>
          </cell>
          <cell r="E202" t="str">
            <v>Prior</v>
          </cell>
        </row>
        <row r="203">
          <cell r="C203" t="str">
            <v>4470118CA0081REC</v>
          </cell>
          <cell r="D203" t="str">
            <v>East/West Sharing</v>
          </cell>
          <cell r="E203" t="str">
            <v>Prior</v>
          </cell>
        </row>
        <row r="204">
          <cell r="C204" t="str">
            <v>4470119CA0081REC</v>
          </cell>
          <cell r="D204" t="str">
            <v>East/West Sharing</v>
          </cell>
          <cell r="E204" t="str">
            <v>Prior</v>
          </cell>
        </row>
        <row r="205">
          <cell r="C205" t="str">
            <v>4470124CA0081REC</v>
          </cell>
          <cell r="D205" t="str">
            <v>East/West Sharing</v>
          </cell>
          <cell r="E205" t="str">
            <v>Prior</v>
          </cell>
        </row>
        <row r="206">
          <cell r="C206" t="str">
            <v>4470125CA0081REC</v>
          </cell>
          <cell r="D206" t="str">
            <v>East/West Sharing</v>
          </cell>
          <cell r="E206" t="str">
            <v>Prior</v>
          </cell>
        </row>
        <row r="207">
          <cell r="C207" t="str">
            <v>5550035CA0081REC</v>
          </cell>
          <cell r="D207" t="str">
            <v>East/West Sharing</v>
          </cell>
          <cell r="E207" t="str">
            <v>Prior</v>
          </cell>
        </row>
        <row r="208">
          <cell r="C208" t="str">
            <v>5550045CA0081REC</v>
          </cell>
          <cell r="D208" t="str">
            <v>East/West Sharing</v>
          </cell>
          <cell r="E208" t="str">
            <v>Prior</v>
          </cell>
        </row>
        <row r="209">
          <cell r="C209" t="str">
            <v>4470001CA0082</v>
          </cell>
          <cell r="D209" t="str">
            <v>Gross Realization - ECR</v>
          </cell>
          <cell r="E209" t="str">
            <v>Current</v>
          </cell>
        </row>
        <row r="210">
          <cell r="C210" t="str">
            <v>4470001CA00FRREC</v>
          </cell>
          <cell r="D210" t="str">
            <v>SO2 Addback</v>
          </cell>
          <cell r="E210" t="str">
            <v>Current</v>
          </cell>
        </row>
        <row r="211">
          <cell r="C211" t="str">
            <v>4470002CA00FRREC</v>
          </cell>
          <cell r="D211" t="str">
            <v>SO2 Addback</v>
          </cell>
          <cell r="E211" t="str">
            <v>Current</v>
          </cell>
        </row>
        <row r="212">
          <cell r="C212" t="str">
            <v>4470001CA0146_215</v>
          </cell>
          <cell r="D212" t="str">
            <v>Gross Realization - ECR</v>
          </cell>
          <cell r="E212" t="str">
            <v>Current</v>
          </cell>
        </row>
        <row r="213">
          <cell r="C213" t="str">
            <v>4470001CA0146CORR</v>
          </cell>
          <cell r="D213" t="str">
            <v>Reclass</v>
          </cell>
          <cell r="E213" t="str">
            <v>Prior</v>
          </cell>
        </row>
        <row r="214">
          <cell r="C214" t="str">
            <v>4470001CA0147_210</v>
          </cell>
          <cell r="D214" t="str">
            <v>Gross Realization - ECR</v>
          </cell>
          <cell r="E214" t="str">
            <v>Current</v>
          </cell>
        </row>
        <row r="215">
          <cell r="C215" t="str">
            <v>4470001CA0147CORR</v>
          </cell>
          <cell r="D215" t="str">
            <v>Reclass</v>
          </cell>
          <cell r="E215" t="str">
            <v>Prior</v>
          </cell>
        </row>
        <row r="216">
          <cell r="C216" t="str">
            <v>4560087CA0294</v>
          </cell>
          <cell r="D216" t="str">
            <v>MTM Value of FTRs</v>
          </cell>
          <cell r="E216" t="str">
            <v>Current</v>
          </cell>
        </row>
        <row r="217">
          <cell r="C217" t="str">
            <v>4470143CA0320</v>
          </cell>
          <cell r="D217" t="str">
            <v>Financial Hedge Liquidations</v>
          </cell>
          <cell r="E217" t="str">
            <v>Current</v>
          </cell>
        </row>
        <row r="218">
          <cell r="C218" t="str">
            <v>4470143CA0322</v>
          </cell>
          <cell r="D218" t="str">
            <v>Financial Hedge Liquidations</v>
          </cell>
          <cell r="E218" t="str">
            <v>Current</v>
          </cell>
        </row>
        <row r="219">
          <cell r="C219" t="str">
            <v>4470143CA0346R</v>
          </cell>
          <cell r="D219" t="str">
            <v>Financial Hedge Liquidations</v>
          </cell>
          <cell r="E219" t="str">
            <v>Current</v>
          </cell>
        </row>
        <row r="220">
          <cell r="C220" t="str">
            <v>5550035CA0348</v>
          </cell>
          <cell r="D220" t="str">
            <v>Maryland Auction Hedge</v>
          </cell>
          <cell r="E220" t="str">
            <v>Current</v>
          </cell>
        </row>
        <row r="221">
          <cell r="C221" t="str">
            <v>4470112CA0358</v>
          </cell>
          <cell r="D221" t="str">
            <v>As-Agent Sales</v>
          </cell>
          <cell r="E221" t="str">
            <v>Current</v>
          </cell>
        </row>
        <row r="222">
          <cell r="C222" t="str">
            <v>5550035CA0358</v>
          </cell>
          <cell r="D222" t="str">
            <v>Illinois Auction Energy Costs</v>
          </cell>
          <cell r="E222" t="str">
            <v>Current</v>
          </cell>
        </row>
        <row r="223">
          <cell r="C223" t="str">
            <v>4470131CA0393PJM</v>
          </cell>
          <cell r="D223" t="str">
            <v>As-Agent Energy Costs</v>
          </cell>
          <cell r="E223" t="str">
            <v>Current</v>
          </cell>
        </row>
        <row r="224">
          <cell r="C224" t="str">
            <v>5550035CA0393PJM</v>
          </cell>
          <cell r="D224" t="str">
            <v>Maryland Auction Energy Costs</v>
          </cell>
          <cell r="E224" t="str">
            <v>Current</v>
          </cell>
        </row>
        <row r="225">
          <cell r="C225" t="str">
            <v>5550035CA0393PJM</v>
          </cell>
          <cell r="E225" t="str">
            <v>Current</v>
          </cell>
        </row>
        <row r="226">
          <cell r="C226" t="str">
            <v>4470131CA0393PJMC</v>
          </cell>
          <cell r="D226" t="str">
            <v>As-Agent Energy Costs</v>
          </cell>
          <cell r="E226" t="str">
            <v>Current</v>
          </cell>
        </row>
        <row r="227">
          <cell r="C227" t="str">
            <v>5550035CA0393PJMC</v>
          </cell>
          <cell r="D227" t="str">
            <v>As-Agent Energy Costs</v>
          </cell>
          <cell r="E227" t="str">
            <v>Current</v>
          </cell>
        </row>
        <row r="228">
          <cell r="C228" t="str">
            <v>4470113CA0393REC</v>
          </cell>
          <cell r="D228" t="str">
            <v>Gross Realization - Non ECR</v>
          </cell>
          <cell r="E228" t="str">
            <v>Current</v>
          </cell>
        </row>
        <row r="229">
          <cell r="C229" t="str">
            <v>4470072CA0394_A</v>
          </cell>
          <cell r="D229" t="str">
            <v>Hedge Bookouts</v>
          </cell>
          <cell r="E229" t="str">
            <v>Prior</v>
          </cell>
        </row>
        <row r="230">
          <cell r="C230" t="str">
            <v>4470112CA0394BGP</v>
          </cell>
          <cell r="D230" t="str">
            <v>As-Agent Sales</v>
          </cell>
          <cell r="E230" t="str">
            <v>Current</v>
          </cell>
        </row>
        <row r="231">
          <cell r="C231" t="str">
            <v>4470072CA0394HEDG</v>
          </cell>
          <cell r="D231" t="str">
            <v>Hedge Bookouts</v>
          </cell>
          <cell r="E231" t="str">
            <v>Current</v>
          </cell>
        </row>
        <row r="232">
          <cell r="C232" t="str">
            <v>4470112CA0394REC</v>
          </cell>
          <cell r="D232" t="str">
            <v>As-Agent Sales</v>
          </cell>
          <cell r="E232" t="str">
            <v>Current</v>
          </cell>
        </row>
        <row r="233">
          <cell r="C233" t="str">
            <v>4470099CA0395PJM</v>
          </cell>
          <cell r="D233" t="str">
            <v>As-Agent Capacity Costs</v>
          </cell>
          <cell r="E233" t="str">
            <v>Current</v>
          </cell>
        </row>
        <row r="234">
          <cell r="C234" t="str">
            <v>4470099CA0396PJM</v>
          </cell>
          <cell r="E234" t="str">
            <v>Current</v>
          </cell>
        </row>
        <row r="235">
          <cell r="C235" t="str">
            <v>5550088CA0396PJM</v>
          </cell>
          <cell r="D235" t="str">
            <v>PJM Capacity</v>
          </cell>
          <cell r="E235" t="str">
            <v>Current</v>
          </cell>
        </row>
        <row r="236">
          <cell r="C236" t="str">
            <v>4470143CA0420</v>
          </cell>
          <cell r="D236" t="str">
            <v>Financial Hedge Liquidations</v>
          </cell>
          <cell r="E236" t="str">
            <v>Current</v>
          </cell>
        </row>
        <row r="237">
          <cell r="C237" t="str">
            <v>4470143CA0422</v>
          </cell>
          <cell r="D237" t="str">
            <v>Financial Hedge Liquidations</v>
          </cell>
          <cell r="E237" t="str">
            <v>Current</v>
          </cell>
        </row>
        <row r="238">
          <cell r="C238" t="str">
            <v>4470143CA0424</v>
          </cell>
          <cell r="D238" t="str">
            <v>Buckeye OVEC Fee</v>
          </cell>
          <cell r="E238" t="str">
            <v>Current</v>
          </cell>
        </row>
        <row r="239">
          <cell r="C239" t="str">
            <v>4470143CA0426R</v>
          </cell>
          <cell r="D239" t="str">
            <v>Financial Hedge Liquidations</v>
          </cell>
          <cell r="E239" t="str">
            <v>Prior</v>
          </cell>
        </row>
        <row r="240">
          <cell r="C240" t="str">
            <v>5550035CA0429</v>
          </cell>
          <cell r="D240" t="str">
            <v>As-Agent Energy Costs</v>
          </cell>
          <cell r="E240" t="str">
            <v>Current</v>
          </cell>
        </row>
        <row r="241">
          <cell r="C241" t="str">
            <v>5550035CA0429</v>
          </cell>
          <cell r="E241" t="str">
            <v>Current</v>
          </cell>
        </row>
        <row r="242">
          <cell r="C242" t="str">
            <v>4470131CA0453REC</v>
          </cell>
          <cell r="D242" t="str">
            <v>As-Agent Energy Costs</v>
          </cell>
          <cell r="E242" t="str">
            <v>Prior</v>
          </cell>
        </row>
        <row r="243">
          <cell r="C243" t="str">
            <v>5550035CA0453REC</v>
          </cell>
          <cell r="D243" t="str">
            <v>As-Agent Energy Costs</v>
          </cell>
          <cell r="E243" t="str">
            <v>Prior</v>
          </cell>
        </row>
        <row r="244">
          <cell r="C244" t="str">
            <v>4470112CA0454REC</v>
          </cell>
          <cell r="D244" t="str">
            <v>As-Agent Sales</v>
          </cell>
          <cell r="E244" t="str">
            <v>Prior</v>
          </cell>
        </row>
        <row r="245">
          <cell r="C245" t="str">
            <v>4470099CA0455REC</v>
          </cell>
          <cell r="D245" t="str">
            <v>As-Agent Capacity Costs</v>
          </cell>
          <cell r="E245" t="str">
            <v>Prior</v>
          </cell>
        </row>
        <row r="246">
          <cell r="C246" t="str">
            <v>4470131CA0455REC</v>
          </cell>
          <cell r="D246" t="str">
            <v>As-Agent Energy Costs</v>
          </cell>
          <cell r="E246" t="str">
            <v>Current</v>
          </cell>
        </row>
        <row r="247">
          <cell r="C247" t="str">
            <v>5550088CA0456REC</v>
          </cell>
          <cell r="D247" t="str">
            <v>PJM Capacity</v>
          </cell>
          <cell r="E247" t="str">
            <v>Prior</v>
          </cell>
        </row>
        <row r="248">
          <cell r="C248" t="str">
            <v>5550088CA0456REC</v>
          </cell>
          <cell r="D248" t="str">
            <v xml:space="preserve">PJM Capacity </v>
          </cell>
          <cell r="E248" t="str">
            <v>Prior</v>
          </cell>
        </row>
        <row r="249">
          <cell r="C249" t="str">
            <v>5550035CA0493</v>
          </cell>
          <cell r="D249" t="str">
            <v>As-Agent Energy Costs</v>
          </cell>
          <cell r="E249" t="str">
            <v>Current</v>
          </cell>
        </row>
        <row r="250">
          <cell r="C250" t="str">
            <v>4470112CA0494</v>
          </cell>
          <cell r="D250" t="str">
            <v>As-Agent Sales</v>
          </cell>
          <cell r="E250" t="str">
            <v>Current</v>
          </cell>
        </row>
        <row r="251">
          <cell r="C251" t="str">
            <v>4470002CA0603</v>
          </cell>
          <cell r="D251" t="str">
            <v>Gross Realization - Non ECR</v>
          </cell>
          <cell r="E251" t="str">
            <v>Current</v>
          </cell>
        </row>
        <row r="252">
          <cell r="C252" t="str">
            <v>4470002CA0619</v>
          </cell>
          <cell r="D252" t="str">
            <v>Interruptable Power</v>
          </cell>
          <cell r="E252" t="str">
            <v>Current</v>
          </cell>
        </row>
        <row r="253">
          <cell r="C253" t="str">
            <v>4210030CA0625T</v>
          </cell>
          <cell r="D253" t="str">
            <v>DP - Dedicated Sales</v>
          </cell>
          <cell r="E253" t="str">
            <v>Current</v>
          </cell>
        </row>
        <row r="254">
          <cell r="C254" t="str">
            <v>4210030CA0626A</v>
          </cell>
          <cell r="D254" t="str">
            <v>DP - Dedicated Sales</v>
          </cell>
          <cell r="E254" t="str">
            <v>Prior</v>
          </cell>
        </row>
        <row r="255">
          <cell r="C255" t="str">
            <v>4265023CA0626A</v>
          </cell>
          <cell r="D255" t="str">
            <v>DP - Fuel Expense</v>
          </cell>
          <cell r="E255" t="str">
            <v>Prior</v>
          </cell>
        </row>
        <row r="256">
          <cell r="C256" t="str">
            <v>4265023CA0626AJE</v>
          </cell>
          <cell r="D256" t="str">
            <v>DP - Fuel Expense</v>
          </cell>
          <cell r="E256" t="str">
            <v>Current</v>
          </cell>
        </row>
        <row r="257">
          <cell r="C257" t="str">
            <v>4210030CA0626E</v>
          </cell>
          <cell r="D257" t="str">
            <v>DP - Dedicated Sales</v>
          </cell>
          <cell r="E257" t="str">
            <v>Current</v>
          </cell>
        </row>
        <row r="258">
          <cell r="C258" t="str">
            <v>4265023CA0626E</v>
          </cell>
          <cell r="D258" t="str">
            <v>DP - Fuel Expense</v>
          </cell>
          <cell r="E258" t="str">
            <v>Current</v>
          </cell>
        </row>
        <row r="259">
          <cell r="C259" t="str">
            <v>4210040CA0628SC</v>
          </cell>
          <cell r="D259" t="str">
            <v>DP - Off-system Sales</v>
          </cell>
          <cell r="E259" t="str">
            <v>Current</v>
          </cell>
        </row>
        <row r="260">
          <cell r="C260" t="str">
            <v>4265023CA0629</v>
          </cell>
          <cell r="D260" t="str">
            <v>DP - Fuel Expense</v>
          </cell>
          <cell r="E260" t="str">
            <v>Prior</v>
          </cell>
        </row>
        <row r="261">
          <cell r="C261" t="str">
            <v>5550049CA0629</v>
          </cell>
          <cell r="D261" t="str">
            <v>DP - Off-system Sales</v>
          </cell>
          <cell r="E261" t="str">
            <v>Current</v>
          </cell>
        </row>
        <row r="262">
          <cell r="C262" t="str">
            <v>4265023CA0629P</v>
          </cell>
          <cell r="D262" t="str">
            <v>DP - Fuel Expense</v>
          </cell>
          <cell r="E262" t="str">
            <v>Current</v>
          </cell>
        </row>
        <row r="263">
          <cell r="C263" t="str">
            <v>4265023CA0629S</v>
          </cell>
          <cell r="D263" t="str">
            <v>DP - Fuel Expense</v>
          </cell>
          <cell r="E263" t="str">
            <v>Current</v>
          </cell>
        </row>
        <row r="264">
          <cell r="C264" t="str">
            <v>5550035CA0SPSA2</v>
          </cell>
          <cell r="D264" t="str">
            <v>Gross Realization - ECR</v>
          </cell>
          <cell r="E264" t="str">
            <v>Current</v>
          </cell>
        </row>
        <row r="265">
          <cell r="C265" t="str">
            <v>4470002CA48KWH</v>
          </cell>
          <cell r="D265" t="str">
            <v>Gross Realization - ECR</v>
          </cell>
          <cell r="E265" t="str">
            <v>Current</v>
          </cell>
        </row>
        <row r="266">
          <cell r="C266" t="str">
            <v>4470089CA48KWH</v>
          </cell>
          <cell r="D266" t="str">
            <v>Gross Realization - ECR</v>
          </cell>
          <cell r="E266" t="str">
            <v>Prior</v>
          </cell>
        </row>
        <row r="267">
          <cell r="C267" t="str">
            <v>4470001CAD033UNG</v>
          </cell>
          <cell r="D267" t="str">
            <v>Gross Realization - ECR</v>
          </cell>
          <cell r="E267" t="str">
            <v>Current</v>
          </cell>
        </row>
        <row r="268">
          <cell r="C268" t="str">
            <v>4470099CCG_CAPCTY</v>
          </cell>
          <cell r="D268" t="str">
            <v>PJM Capacity</v>
          </cell>
          <cell r="E268" t="str">
            <v>Current</v>
          </cell>
        </row>
        <row r="269">
          <cell r="C269" t="str">
            <v>5550088CCG_CAPCTY</v>
          </cell>
          <cell r="D269" t="str">
            <v>PJM Capacity</v>
          </cell>
          <cell r="E269" t="str">
            <v>Prior</v>
          </cell>
        </row>
        <row r="270">
          <cell r="C270" t="str">
            <v>5550088CCG_CAPCTY</v>
          </cell>
          <cell r="D270" t="str">
            <v>PJM Capacity</v>
          </cell>
          <cell r="E270" t="str">
            <v>Current</v>
          </cell>
        </row>
        <row r="271">
          <cell r="C271" t="str">
            <v>4470112CDOW_AMOR</v>
          </cell>
          <cell r="D271" t="str">
            <v>As-Agent Sales</v>
          </cell>
          <cell r="E271" t="str">
            <v>Prior</v>
          </cell>
        </row>
        <row r="272">
          <cell r="C272" t="str">
            <v>4470002COMED_RCLS</v>
          </cell>
          <cell r="D272" t="str">
            <v>Gross Realization - ECR</v>
          </cell>
          <cell r="E272" t="str">
            <v>Current</v>
          </cell>
        </row>
        <row r="273">
          <cell r="C273" t="str">
            <v>4470126COMED_RCLS</v>
          </cell>
          <cell r="D273" t="str">
            <v>PJM Congestion - Implicit</v>
          </cell>
          <cell r="E273" t="str">
            <v>Current</v>
          </cell>
        </row>
        <row r="274">
          <cell r="C274" t="str">
            <v>4470209COMED_RCLS</v>
          </cell>
          <cell r="D274" t="str">
            <v>PJM Marginal Losses</v>
          </cell>
          <cell r="E274" t="str">
            <v>Current</v>
          </cell>
        </row>
        <row r="275">
          <cell r="C275" t="str">
            <v>5550035COMED_RCLS</v>
          </cell>
          <cell r="D275" t="str">
            <v>Illinois Auction Energy Costs</v>
          </cell>
          <cell r="E275" t="str">
            <v>Current</v>
          </cell>
        </row>
        <row r="276">
          <cell r="C276" t="str">
            <v>4265023CORRDOWWO</v>
          </cell>
          <cell r="D276" t="str">
            <v>DP - Fuel Expense</v>
          </cell>
          <cell r="E276" t="str">
            <v>Prior</v>
          </cell>
        </row>
        <row r="277">
          <cell r="C277" t="str">
            <v>4470091DEFPJMAJE</v>
          </cell>
          <cell r="D277" t="str">
            <v>PJM Congestion - Explicit ECR</v>
          </cell>
          <cell r="E277" t="str">
            <v>Prior</v>
          </cell>
        </row>
        <row r="278">
          <cell r="C278" t="str">
            <v>4470092DEFPJMAJE</v>
          </cell>
          <cell r="D278" t="str">
            <v>PJM Congestion - Implicit ECR</v>
          </cell>
          <cell r="E278" t="str">
            <v>Prior</v>
          </cell>
        </row>
        <row r="279">
          <cell r="C279" t="str">
            <v>4470100DEFPJMAJE</v>
          </cell>
          <cell r="D279" t="str">
            <v>PJM Congestion - FTR Revenue</v>
          </cell>
          <cell r="E279" t="str">
            <v>Prior</v>
          </cell>
        </row>
        <row r="280">
          <cell r="C280" t="str">
            <v>4470125DEFPJMAJE</v>
          </cell>
          <cell r="D280" t="str">
            <v>PJM Congestion - Explicit</v>
          </cell>
          <cell r="E280" t="str">
            <v>Prior</v>
          </cell>
        </row>
        <row r="281">
          <cell r="C281" t="str">
            <v>4470126DEFPJMAJE</v>
          </cell>
          <cell r="D281" t="str">
            <v>PJM Congestion - Implicit</v>
          </cell>
          <cell r="E281" t="str">
            <v>Prior</v>
          </cell>
        </row>
        <row r="282">
          <cell r="C282" t="str">
            <v>4470200DEFPJMAJE</v>
          </cell>
          <cell r="D282" t="str">
            <v>PJM Congestion - OH Deferral</v>
          </cell>
          <cell r="E282" t="str">
            <v>Prior</v>
          </cell>
        </row>
        <row r="283">
          <cell r="C283" t="str">
            <v>4470091DEFPJMFEE</v>
          </cell>
          <cell r="D283" t="str">
            <v>PJM Congestion - Explicit ECR</v>
          </cell>
          <cell r="E283" t="str">
            <v>Current</v>
          </cell>
        </row>
        <row r="284">
          <cell r="C284" t="str">
            <v>4470092DEFPJMFEE</v>
          </cell>
          <cell r="D284" t="str">
            <v>PJM Congestion - Implicit ECR</v>
          </cell>
          <cell r="E284" t="str">
            <v>Current</v>
          </cell>
        </row>
        <row r="285">
          <cell r="C285" t="str">
            <v>4470100DEFPJMFEE</v>
          </cell>
          <cell r="D285" t="str">
            <v>PJM Congestion - FTR Revenue</v>
          </cell>
          <cell r="E285" t="str">
            <v>Current</v>
          </cell>
        </row>
        <row r="286">
          <cell r="C286" t="str">
            <v>4470125DEFPJMFEE</v>
          </cell>
          <cell r="D286" t="str">
            <v>PJM Congestion - Explicit</v>
          </cell>
          <cell r="E286" t="str">
            <v>Current</v>
          </cell>
        </row>
        <row r="287">
          <cell r="C287" t="str">
            <v>4470126DEFPJMFEE</v>
          </cell>
          <cell r="D287" t="str">
            <v>PJM Congestion - Implicit</v>
          </cell>
          <cell r="E287" t="str">
            <v>Current</v>
          </cell>
        </row>
        <row r="288">
          <cell r="C288" t="str">
            <v>4470200DEFPJMFEE</v>
          </cell>
          <cell r="D288" t="str">
            <v>PJM Congestion - OH Deferral</v>
          </cell>
          <cell r="E288" t="str">
            <v>Current</v>
          </cell>
        </row>
        <row r="289">
          <cell r="C289" t="str">
            <v>4560087DISC_LIAB</v>
          </cell>
          <cell r="D289" t="str">
            <v>PJM Congestion - FTR Revenue</v>
          </cell>
          <cell r="E289" t="str">
            <v>Current</v>
          </cell>
        </row>
        <row r="290">
          <cell r="C290" t="str">
            <v>4210030DOW_SALE</v>
          </cell>
          <cell r="D290" t="str">
            <v>Sale Allocation</v>
          </cell>
          <cell r="E290" t="str">
            <v>Current</v>
          </cell>
        </row>
        <row r="291">
          <cell r="C291" t="str">
            <v>4265023DOW_SALE</v>
          </cell>
          <cell r="D291" t="str">
            <v>Sale Allocation</v>
          </cell>
          <cell r="E291" t="str">
            <v>Current</v>
          </cell>
        </row>
        <row r="292">
          <cell r="C292" t="str">
            <v>4265023DOWRECLASS</v>
          </cell>
          <cell r="D292" t="str">
            <v>DP - Fuel Expense</v>
          </cell>
          <cell r="E292" t="str">
            <v>Current</v>
          </cell>
        </row>
        <row r="293">
          <cell r="C293" t="str">
            <v>5550049DOWRECLASS</v>
          </cell>
          <cell r="D293" t="str">
            <v>DP - Off-system Sales</v>
          </cell>
          <cell r="E293" t="str">
            <v>Current</v>
          </cell>
        </row>
        <row r="294">
          <cell r="C294" t="str">
            <v>4470002DPL_SETTLE</v>
          </cell>
          <cell r="D294" t="str">
            <v>Gross Realization - ECR</v>
          </cell>
          <cell r="E294" t="str">
            <v>Prior</v>
          </cell>
        </row>
        <row r="295">
          <cell r="C295" t="str">
            <v>4470092EAS-GMADJ</v>
          </cell>
          <cell r="D295" t="str">
            <v>Gross Realization - ECR</v>
          </cell>
          <cell r="E295" t="str">
            <v>Current</v>
          </cell>
        </row>
        <row r="296">
          <cell r="C296" t="str">
            <v>4470091ECRFUELNON</v>
          </cell>
          <cell r="D296" t="str">
            <v>PJM Congestion - Explicit ECR</v>
          </cell>
          <cell r="E296" t="str">
            <v>Prior</v>
          </cell>
        </row>
        <row r="297">
          <cell r="C297" t="str">
            <v>4470166ECRFUELNON</v>
          </cell>
          <cell r="D297" t="str">
            <v>PJM Marginal Losses - Explicit ECR</v>
          </cell>
          <cell r="E297" t="str">
            <v>Prior</v>
          </cell>
        </row>
        <row r="298">
          <cell r="C298" t="str">
            <v>4470091ECRFUELREC</v>
          </cell>
          <cell r="D298" t="str">
            <v>PJM Congestion - Explicit ECR</v>
          </cell>
          <cell r="E298" t="str">
            <v>Prior</v>
          </cell>
        </row>
        <row r="299">
          <cell r="C299" t="str">
            <v>4470166ECRFUELREC</v>
          </cell>
          <cell r="D299" t="str">
            <v>PJM Marginal Losses - Explicit ECR</v>
          </cell>
          <cell r="E299" t="str">
            <v>Prior</v>
          </cell>
        </row>
        <row r="300">
          <cell r="C300" t="str">
            <v>4470091ESTFUELNON</v>
          </cell>
          <cell r="D300" t="str">
            <v>PJM Congestion - Explicit ECR</v>
          </cell>
          <cell r="E300" t="str">
            <v>Current</v>
          </cell>
        </row>
        <row r="301">
          <cell r="C301" t="str">
            <v>4470166ESTFUELNON</v>
          </cell>
          <cell r="D301" t="str">
            <v>PJM Marginal Losses - Explicit ECR</v>
          </cell>
          <cell r="E301" t="str">
            <v>Current</v>
          </cell>
        </row>
        <row r="302">
          <cell r="C302" t="str">
            <v>4470001FC010</v>
          </cell>
          <cell r="D302" t="str">
            <v>Gross Realization - ECR</v>
          </cell>
          <cell r="E302" t="str">
            <v>Prior</v>
          </cell>
        </row>
        <row r="303">
          <cell r="C303" t="str">
            <v>4470143FC041</v>
          </cell>
          <cell r="D303" t="str">
            <v>Financial Hedge Liquidations</v>
          </cell>
          <cell r="E303" t="str">
            <v>Current</v>
          </cell>
        </row>
        <row r="304">
          <cell r="C304" t="str">
            <v>4470001FC809</v>
          </cell>
          <cell r="D304" t="str">
            <v>Gross Realization - ECR</v>
          </cell>
          <cell r="E304" t="str">
            <v>Prior</v>
          </cell>
        </row>
        <row r="305">
          <cell r="C305" t="str">
            <v>4470001FC810</v>
          </cell>
          <cell r="D305" t="str">
            <v>Gross Realization - ECR</v>
          </cell>
          <cell r="E305" t="str">
            <v>Prior</v>
          </cell>
        </row>
        <row r="306">
          <cell r="C306" t="str">
            <v>4470002FC810</v>
          </cell>
          <cell r="D306" t="str">
            <v>Gross Realization - ECR</v>
          </cell>
          <cell r="E306" t="str">
            <v>Prior</v>
          </cell>
        </row>
        <row r="307">
          <cell r="C307" t="str">
            <v>4470001FC813</v>
          </cell>
          <cell r="D307" t="str">
            <v>Gross Realization - ECR</v>
          </cell>
          <cell r="E307" t="str">
            <v>Prior</v>
          </cell>
        </row>
        <row r="308">
          <cell r="C308" t="str">
            <v>4470143FC841</v>
          </cell>
          <cell r="D308" t="str">
            <v>Financial Hedge Liquidations</v>
          </cell>
          <cell r="E308" t="str">
            <v>Prior</v>
          </cell>
        </row>
        <row r="309">
          <cell r="C309" t="str">
            <v>4470001FC910</v>
          </cell>
          <cell r="D309" t="str">
            <v>Gross Realization - ECR</v>
          </cell>
          <cell r="E309" t="str">
            <v>Prior</v>
          </cell>
        </row>
        <row r="310">
          <cell r="C310" t="str">
            <v>4470100FTRAUCTREV</v>
          </cell>
          <cell r="D310" t="str">
            <v>PJM Congestion - FTR Revenue</v>
          </cell>
          <cell r="E310" t="str">
            <v>Prior</v>
          </cell>
        </row>
        <row r="311">
          <cell r="C311" t="str">
            <v>4470155FTRAUCTREV</v>
          </cell>
          <cell r="D311" t="str">
            <v>Trading Reclass</v>
          </cell>
          <cell r="E311" t="str">
            <v>Prior</v>
          </cell>
        </row>
        <row r="312">
          <cell r="C312" t="str">
            <v>4560072GL0255</v>
          </cell>
          <cell r="D312" t="str">
            <v>Hedge Ineffectiveness</v>
          </cell>
          <cell r="E312" t="str">
            <v>Current</v>
          </cell>
        </row>
        <row r="313">
          <cell r="C313" t="str">
            <v>4470131GNTR_C_RCL</v>
          </cell>
          <cell r="D313" t="str">
            <v>Energy/Congestion on Trans. Invoice</v>
          </cell>
          <cell r="E313" t="str">
            <v>Prior</v>
          </cell>
        </row>
        <row r="314">
          <cell r="C314" t="str">
            <v>5550039GNTR_C_RCL</v>
          </cell>
          <cell r="D314" t="str">
            <v>PJM Inadvertent Meter Res</v>
          </cell>
          <cell r="E314" t="str">
            <v>Prior</v>
          </cell>
        </row>
        <row r="315">
          <cell r="C315" t="str">
            <v>4470131GROSSTONET</v>
          </cell>
          <cell r="D315" t="str">
            <v>Financial Hedge Liquidations</v>
          </cell>
          <cell r="E315" t="str">
            <v>Current</v>
          </cell>
        </row>
        <row r="316">
          <cell r="C316" t="str">
            <v>5550035GROSSTONET</v>
          </cell>
          <cell r="D316" t="str">
            <v>Financial Hedge Liquidations</v>
          </cell>
          <cell r="E316" t="str">
            <v>Current</v>
          </cell>
        </row>
        <row r="317">
          <cell r="C317" t="str">
            <v>4470099HDG_RCLS</v>
          </cell>
          <cell r="D317" t="str">
            <v>PJM Capacity</v>
          </cell>
          <cell r="E317" t="str">
            <v>Current</v>
          </cell>
        </row>
        <row r="318">
          <cell r="C318" t="str">
            <v>5550088HDG_RCLS</v>
          </cell>
          <cell r="D318" t="str">
            <v>Illinois Auction Capacity Costs</v>
          </cell>
          <cell r="E318" t="str">
            <v>Current</v>
          </cell>
        </row>
        <row r="319">
          <cell r="C319" t="str">
            <v>4470002HEATRATEAD</v>
          </cell>
          <cell r="D319" t="str">
            <v>Gross Realization - ECR</v>
          </cell>
          <cell r="E319" t="str">
            <v>Prior</v>
          </cell>
        </row>
        <row r="320">
          <cell r="C320" t="str">
            <v>4470143HEDGE_REC</v>
          </cell>
          <cell r="D320" t="str">
            <v>Financial Hedge Liquidations</v>
          </cell>
          <cell r="E320" t="str">
            <v>Prior</v>
          </cell>
        </row>
        <row r="321">
          <cell r="C321" t="str">
            <v>5550035HEDGE_REC</v>
          </cell>
          <cell r="D321" t="str">
            <v>As-Agent Energy Costs</v>
          </cell>
          <cell r="E321" t="str">
            <v>Prior</v>
          </cell>
        </row>
        <row r="322">
          <cell r="C322" t="str">
            <v>4560072HMSOINF</v>
          </cell>
          <cell r="D322" t="str">
            <v>Hedge Ineffectiveness</v>
          </cell>
          <cell r="E322" t="str">
            <v>Current</v>
          </cell>
        </row>
        <row r="323">
          <cell r="C323" t="str">
            <v>4560072HPHEINF</v>
          </cell>
          <cell r="D323" t="str">
            <v>Hedge Ineffectiveness</v>
          </cell>
          <cell r="E323" t="str">
            <v>Current</v>
          </cell>
        </row>
        <row r="324">
          <cell r="C324" t="str">
            <v>4560072HPJMINF</v>
          </cell>
          <cell r="D324" t="str">
            <v>Hedge Ineffectiveness</v>
          </cell>
          <cell r="E324" t="str">
            <v>Current</v>
          </cell>
        </row>
        <row r="325">
          <cell r="C325" t="str">
            <v>4560072HPJSINF</v>
          </cell>
          <cell r="D325" t="str">
            <v>Hedge Ineffectiveness</v>
          </cell>
          <cell r="E325" t="str">
            <v>Current</v>
          </cell>
        </row>
        <row r="326">
          <cell r="C326" t="str">
            <v>4560072HRMGINF</v>
          </cell>
          <cell r="D326" t="str">
            <v>Hedge Ineffectiveness</v>
          </cell>
          <cell r="E326" t="str">
            <v>Current</v>
          </cell>
        </row>
        <row r="327">
          <cell r="C327" t="str">
            <v>4470155INEFF_RECL</v>
          </cell>
          <cell r="D327" t="str">
            <v>Hedge Ineffectiveness</v>
          </cell>
          <cell r="E327" t="str">
            <v>Prior</v>
          </cell>
        </row>
        <row r="328">
          <cell r="C328" t="str">
            <v>4470002LAWRNC_REC</v>
          </cell>
          <cell r="D328" t="str">
            <v>Gross Realization - ECR</v>
          </cell>
          <cell r="E328" t="str">
            <v>Prior</v>
          </cell>
        </row>
        <row r="329">
          <cell r="C329" t="str">
            <v>4470143LEH_SETTL</v>
          </cell>
          <cell r="D329" t="str">
            <v>Financial Hedge Liquidations</v>
          </cell>
          <cell r="E329" t="str">
            <v>Current</v>
          </cell>
        </row>
        <row r="330">
          <cell r="C330" t="str">
            <v>5550035LEH_SETTL</v>
          </cell>
          <cell r="D330" t="str">
            <v>Financial Hedge Liquidations</v>
          </cell>
          <cell r="E330" t="str">
            <v>Current</v>
          </cell>
        </row>
        <row r="331">
          <cell r="C331" t="str">
            <v>4470143LEHSETHEDG</v>
          </cell>
          <cell r="D331" t="str">
            <v>Financial Hedge Liquidations</v>
          </cell>
          <cell r="E331" t="str">
            <v>Current</v>
          </cell>
        </row>
        <row r="332">
          <cell r="C332" t="str">
            <v>4470167MISO_FTR_A</v>
          </cell>
          <cell r="D332" t="str">
            <v>MISO FTR</v>
          </cell>
          <cell r="E332" t="str">
            <v>Prior</v>
          </cell>
        </row>
        <row r="333">
          <cell r="C333" t="str">
            <v>4470167MISO_FTR_E</v>
          </cell>
          <cell r="D333" t="str">
            <v>MISO FTR</v>
          </cell>
          <cell r="E333" t="str">
            <v>Current</v>
          </cell>
        </row>
        <row r="334">
          <cell r="C334" t="str">
            <v>4470112MLR_KWH_09</v>
          </cell>
          <cell r="D334" t="str">
            <v>As-Agent Sales</v>
          </cell>
          <cell r="E334" t="str">
            <v>Prior</v>
          </cell>
        </row>
        <row r="335">
          <cell r="C335" t="str">
            <v>4470131MLR_KWH_09</v>
          </cell>
          <cell r="D335" t="str">
            <v>As-Agent Energy Costs</v>
          </cell>
          <cell r="E335" t="str">
            <v>Prior</v>
          </cell>
        </row>
        <row r="336">
          <cell r="C336" t="str">
            <v>5550035MLR_KWH_09</v>
          </cell>
          <cell r="D336" t="str">
            <v>As-Agent Energy Costs</v>
          </cell>
          <cell r="E336" t="str">
            <v>Prior</v>
          </cell>
        </row>
        <row r="337">
          <cell r="C337" t="str">
            <v>4470002MLRAPR09</v>
          </cell>
          <cell r="D337" t="str">
            <v>Gross Realization - ECR</v>
          </cell>
          <cell r="E337" t="str">
            <v>Prior</v>
          </cell>
        </row>
        <row r="338">
          <cell r="C338" t="str">
            <v>4470089MLRAPR09</v>
          </cell>
          <cell r="D338" t="str">
            <v>Gross Realization - ECR</v>
          </cell>
          <cell r="E338" t="str">
            <v>Prior</v>
          </cell>
        </row>
        <row r="339">
          <cell r="C339" t="str">
            <v>4470098MLRAPR09</v>
          </cell>
          <cell r="D339" t="str">
            <v>PJM Operating Reserves</v>
          </cell>
          <cell r="E339" t="str">
            <v>Prior</v>
          </cell>
        </row>
        <row r="340">
          <cell r="C340" t="str">
            <v>4470099MLRAPR09</v>
          </cell>
          <cell r="D340" t="str">
            <v>PJM Capacity</v>
          </cell>
          <cell r="E340" t="str">
            <v>Prior</v>
          </cell>
        </row>
        <row r="341">
          <cell r="C341" t="str">
            <v>4470100MLRAPR09</v>
          </cell>
          <cell r="D341" t="str">
            <v>PJM Congestion - FTR Revenue</v>
          </cell>
          <cell r="E341" t="str">
            <v>Prior</v>
          </cell>
        </row>
        <row r="342">
          <cell r="C342" t="str">
            <v>4470106MLRAPR09</v>
          </cell>
          <cell r="D342" t="str">
            <v>PJM Pt2Pt Transmission</v>
          </cell>
          <cell r="E342" t="str">
            <v>Prior</v>
          </cell>
        </row>
        <row r="343">
          <cell r="C343" t="str">
            <v>4470107MLRAPR09</v>
          </cell>
          <cell r="D343" t="str">
            <v>PJM NITS</v>
          </cell>
          <cell r="E343" t="str">
            <v>Prior</v>
          </cell>
        </row>
        <row r="344">
          <cell r="C344" t="str">
            <v>4470110MLRAPR09</v>
          </cell>
          <cell r="D344" t="str">
            <v>PJM Admin. Expense</v>
          </cell>
          <cell r="E344" t="str">
            <v>Prior</v>
          </cell>
        </row>
        <row r="345">
          <cell r="C345" t="str">
            <v>4470112MLRAPR09</v>
          </cell>
          <cell r="D345" t="str">
            <v>As-Agent Sales</v>
          </cell>
          <cell r="E345" t="str">
            <v>Prior</v>
          </cell>
        </row>
        <row r="346">
          <cell r="C346" t="str">
            <v>4470115MLRAPR09</v>
          </cell>
          <cell r="D346" t="str">
            <v>PJM Meter Corrections</v>
          </cell>
          <cell r="E346" t="str">
            <v>Prior</v>
          </cell>
        </row>
        <row r="347">
          <cell r="C347" t="str">
            <v>4470124MLRAPR09</v>
          </cell>
          <cell r="D347" t="str">
            <v>PJM Energy Costs (Post ECR)</v>
          </cell>
          <cell r="E347" t="str">
            <v>Prior</v>
          </cell>
        </row>
        <row r="348">
          <cell r="C348" t="str">
            <v>4470125MLRAPR09</v>
          </cell>
          <cell r="D348" t="str">
            <v>PJM Congestion - Explicit</v>
          </cell>
          <cell r="E348" t="str">
            <v>Prior</v>
          </cell>
        </row>
        <row r="349">
          <cell r="C349" t="str">
            <v>4470126MLRAPR09</v>
          </cell>
          <cell r="D349" t="str">
            <v>PJM Congestion - Implicit</v>
          </cell>
          <cell r="E349" t="str">
            <v>Prior</v>
          </cell>
        </row>
        <row r="350">
          <cell r="C350" t="str">
            <v>4470131MLRAPR09</v>
          </cell>
          <cell r="D350" t="str">
            <v>As-Agent Energy Costs</v>
          </cell>
          <cell r="E350" t="str">
            <v>Prior</v>
          </cell>
        </row>
        <row r="351">
          <cell r="C351" t="str">
            <v>4470141MLRAPR09</v>
          </cell>
          <cell r="D351" t="str">
            <v>As-Agent Sales</v>
          </cell>
          <cell r="E351" t="str">
            <v>Prior</v>
          </cell>
        </row>
        <row r="352">
          <cell r="C352" t="str">
            <v>4470143MLRAPR09</v>
          </cell>
          <cell r="D352" t="str">
            <v>Financial Hedge Liquidations</v>
          </cell>
          <cell r="E352" t="str">
            <v>Prior</v>
          </cell>
        </row>
        <row r="353">
          <cell r="C353" t="str">
            <v>4470167MLRAPR09</v>
          </cell>
          <cell r="D353" t="str">
            <v>MISO FTR</v>
          </cell>
          <cell r="E353" t="str">
            <v>Prior</v>
          </cell>
        </row>
        <row r="354">
          <cell r="C354" t="str">
            <v>4470206MLRAPR09</v>
          </cell>
          <cell r="D354" t="str">
            <v>PJM Marginal Losses</v>
          </cell>
          <cell r="E354" t="str">
            <v>Prior</v>
          </cell>
        </row>
        <row r="355">
          <cell r="C355" t="str">
            <v>4470209MLRAPR09</v>
          </cell>
          <cell r="D355" t="str">
            <v>PJM Marginal Losses</v>
          </cell>
          <cell r="E355" t="str">
            <v>Prior</v>
          </cell>
        </row>
        <row r="356">
          <cell r="C356" t="str">
            <v>4470214MLRAPR09</v>
          </cell>
          <cell r="D356" t="str">
            <v>PJM Supplemental Reserves</v>
          </cell>
          <cell r="E356" t="str">
            <v>Prior</v>
          </cell>
        </row>
        <row r="357">
          <cell r="C357" t="str">
            <v>4470216MLRAPR09</v>
          </cell>
          <cell r="D357" t="str">
            <v xml:space="preserve">PJM Marginal Losses - Explicit </v>
          </cell>
          <cell r="E357" t="str">
            <v>Prior</v>
          </cell>
        </row>
        <row r="358">
          <cell r="C358" t="str">
            <v>5550035MLRAPR09</v>
          </cell>
          <cell r="D358" t="str">
            <v>As-Agent Energy Costs</v>
          </cell>
          <cell r="E358" t="str">
            <v>Prior</v>
          </cell>
        </row>
        <row r="359">
          <cell r="C359" t="str">
            <v>5550039MLRAPR09</v>
          </cell>
          <cell r="D359" t="str">
            <v>PJM Inadvertent Meter Res</v>
          </cell>
          <cell r="E359" t="str">
            <v>Prior</v>
          </cell>
        </row>
        <row r="360">
          <cell r="C360" t="str">
            <v>4470002MLR_ADJ</v>
          </cell>
          <cell r="D360" t="str">
            <v>Gross Realization - ECR</v>
          </cell>
          <cell r="E360" t="str">
            <v>Prior</v>
          </cell>
        </row>
        <row r="361">
          <cell r="C361" t="str">
            <v>4470002MLRAUG09</v>
          </cell>
          <cell r="D361" t="str">
            <v>Gross Realization - ECR</v>
          </cell>
          <cell r="E361" t="str">
            <v>Prior</v>
          </cell>
        </row>
        <row r="362">
          <cell r="C362" t="str">
            <v>4470089MLRAUG09</v>
          </cell>
          <cell r="D362" t="str">
            <v>Gross Realization - ECR</v>
          </cell>
          <cell r="E362" t="str">
            <v>Prior</v>
          </cell>
        </row>
        <row r="363">
          <cell r="C363" t="str">
            <v>4470098MLRAUG09</v>
          </cell>
          <cell r="D363" t="str">
            <v>PJM Operating Reserves</v>
          </cell>
          <cell r="E363" t="str">
            <v>Prior</v>
          </cell>
        </row>
        <row r="364">
          <cell r="C364" t="str">
            <v>4470099MLRAUG09</v>
          </cell>
          <cell r="D364" t="str">
            <v>PJM Capacity</v>
          </cell>
          <cell r="E364" t="str">
            <v>Prior</v>
          </cell>
        </row>
        <row r="365">
          <cell r="C365" t="str">
            <v>4470100MLRAUG09</v>
          </cell>
          <cell r="D365" t="str">
            <v>PJM Congestion - FTR Revenue</v>
          </cell>
          <cell r="E365" t="str">
            <v>Prior</v>
          </cell>
        </row>
        <row r="366">
          <cell r="C366" t="str">
            <v>4470106MLRAUG09</v>
          </cell>
          <cell r="D366" t="str">
            <v>PJM Pt2Pt Transmission</v>
          </cell>
          <cell r="E366" t="str">
            <v>Prior</v>
          </cell>
        </row>
        <row r="367">
          <cell r="C367" t="str">
            <v>4470107MLRAUG09</v>
          </cell>
          <cell r="D367" t="str">
            <v>PJM NITS</v>
          </cell>
          <cell r="E367" t="str">
            <v>Prior</v>
          </cell>
        </row>
        <row r="368">
          <cell r="C368" t="str">
            <v>4470110MLRAUG09</v>
          </cell>
          <cell r="D368" t="str">
            <v>PJM Admin. Expense</v>
          </cell>
          <cell r="E368" t="str">
            <v>Prior</v>
          </cell>
        </row>
        <row r="369">
          <cell r="C369" t="str">
            <v>4470112MLRAUG09</v>
          </cell>
          <cell r="D369" t="str">
            <v>As-Agent Sales</v>
          </cell>
          <cell r="E369" t="str">
            <v>Prior</v>
          </cell>
        </row>
        <row r="370">
          <cell r="C370" t="str">
            <v>4470115MLRAUG09</v>
          </cell>
          <cell r="D370" t="str">
            <v>PJM Meter Corrections</v>
          </cell>
          <cell r="E370" t="str">
            <v>Prior</v>
          </cell>
        </row>
        <row r="371">
          <cell r="C371" t="str">
            <v>4470124MLRAUG09</v>
          </cell>
          <cell r="D371" t="str">
            <v>PJM Energy Costs (Post ECR)</v>
          </cell>
          <cell r="E371" t="str">
            <v>Prior</v>
          </cell>
        </row>
        <row r="372">
          <cell r="C372" t="str">
            <v>4470126MLRAUG09</v>
          </cell>
          <cell r="D372" t="str">
            <v>PJM Congestion - Implicit</v>
          </cell>
          <cell r="E372" t="str">
            <v>Prior</v>
          </cell>
        </row>
        <row r="373">
          <cell r="C373" t="str">
            <v>4470131MLRAUG09</v>
          </cell>
          <cell r="D373" t="str">
            <v>As-Agent Energy Costs</v>
          </cell>
          <cell r="E373" t="str">
            <v>Prior</v>
          </cell>
        </row>
        <row r="374">
          <cell r="C374" t="str">
            <v>4470141MLRAUG09</v>
          </cell>
          <cell r="D374" t="str">
            <v>As-Agent Sales</v>
          </cell>
          <cell r="E374" t="str">
            <v>Prior</v>
          </cell>
        </row>
        <row r="375">
          <cell r="C375" t="str">
            <v>4470143MLRAUG09</v>
          </cell>
          <cell r="D375" t="str">
            <v>Financial Hedge Liquidations</v>
          </cell>
          <cell r="E375" t="str">
            <v>Prior</v>
          </cell>
        </row>
        <row r="376">
          <cell r="C376" t="str">
            <v>4470167MLRAUG09</v>
          </cell>
          <cell r="D376" t="str">
            <v>MISO FTR</v>
          </cell>
          <cell r="E376" t="str">
            <v>Prior</v>
          </cell>
        </row>
        <row r="377">
          <cell r="C377" t="str">
            <v>4470206MLRAUG09</v>
          </cell>
          <cell r="D377" t="str">
            <v>PJM Marginal Losses</v>
          </cell>
          <cell r="E377" t="str">
            <v>Prior</v>
          </cell>
        </row>
        <row r="378">
          <cell r="C378" t="str">
            <v>4470209MLRAUG09</v>
          </cell>
          <cell r="D378" t="str">
            <v>PJM Marginal Losses</v>
          </cell>
          <cell r="E378" t="str">
            <v>Prior</v>
          </cell>
        </row>
        <row r="379">
          <cell r="C379" t="str">
            <v>4470214MLRAUG09</v>
          </cell>
          <cell r="D379" t="str">
            <v>PJM Supplemental Reserves</v>
          </cell>
          <cell r="E379" t="str">
            <v>Prior</v>
          </cell>
        </row>
        <row r="380">
          <cell r="C380" t="str">
            <v>4470215MLRAUG09</v>
          </cell>
          <cell r="D380" t="str">
            <v>PJM Supplemental Reserves</v>
          </cell>
          <cell r="E380" t="str">
            <v>Prior</v>
          </cell>
        </row>
        <row r="381">
          <cell r="C381" t="str">
            <v>5550039MLRAUG09</v>
          </cell>
          <cell r="D381" t="str">
            <v>PJM Inadvertent Meter Res</v>
          </cell>
          <cell r="E381" t="str">
            <v>Prior</v>
          </cell>
        </row>
        <row r="382">
          <cell r="C382" t="str">
            <v>5550088MLRAUG09</v>
          </cell>
          <cell r="D382" t="str">
            <v>PJM Capacity</v>
          </cell>
          <cell r="E382" t="str">
            <v>Current</v>
          </cell>
        </row>
        <row r="383">
          <cell r="C383" t="str">
            <v>4470002MLRFEB09</v>
          </cell>
          <cell r="D383" t="str">
            <v>Gross Realization - ECR</v>
          </cell>
          <cell r="E383" t="str">
            <v>Prior</v>
          </cell>
        </row>
        <row r="384">
          <cell r="C384" t="str">
            <v>4470089MLRFEB09</v>
          </cell>
          <cell r="D384" t="str">
            <v>Gross Realization - ECR</v>
          </cell>
          <cell r="E384" t="str">
            <v>Prior</v>
          </cell>
        </row>
        <row r="385">
          <cell r="C385" t="str">
            <v>4470098MLRFEB09</v>
          </cell>
          <cell r="D385" t="str">
            <v>PJM Operating Reserves</v>
          </cell>
          <cell r="E385" t="str">
            <v>Prior</v>
          </cell>
        </row>
        <row r="386">
          <cell r="C386" t="str">
            <v>4470099MLRFEB09</v>
          </cell>
          <cell r="D386" t="str">
            <v>PJM Capacity</v>
          </cell>
          <cell r="E386" t="str">
            <v>Prior</v>
          </cell>
        </row>
        <row r="387">
          <cell r="C387" t="str">
            <v>4470100MLRFEB09</v>
          </cell>
          <cell r="D387" t="str">
            <v>PJM Congestion - FTR Revenue</v>
          </cell>
          <cell r="E387" t="str">
            <v>Prior</v>
          </cell>
        </row>
        <row r="388">
          <cell r="C388" t="str">
            <v>4470106MLRFEB09</v>
          </cell>
          <cell r="D388" t="str">
            <v>PJM Pt2Pt Transmission</v>
          </cell>
          <cell r="E388" t="str">
            <v>Prior</v>
          </cell>
        </row>
        <row r="389">
          <cell r="C389" t="str">
            <v>4470107MLRFEB09</v>
          </cell>
          <cell r="D389" t="str">
            <v>PJM NITS</v>
          </cell>
          <cell r="E389" t="str">
            <v>Prior</v>
          </cell>
        </row>
        <row r="390">
          <cell r="C390" t="str">
            <v>4470110MLRFEB09</v>
          </cell>
          <cell r="D390" t="str">
            <v>PJM Admin. Expense</v>
          </cell>
          <cell r="E390" t="str">
            <v>Prior</v>
          </cell>
        </row>
        <row r="391">
          <cell r="C391" t="str">
            <v>4470112MLRFEB09</v>
          </cell>
          <cell r="D391" t="str">
            <v>As-Agent Sales</v>
          </cell>
          <cell r="E391" t="str">
            <v>Prior</v>
          </cell>
        </row>
        <row r="392">
          <cell r="C392" t="str">
            <v>4470115MLRFEB09</v>
          </cell>
          <cell r="D392" t="str">
            <v>PJM Meter Corrections</v>
          </cell>
          <cell r="E392" t="str">
            <v>Prior</v>
          </cell>
        </row>
        <row r="393">
          <cell r="C393" t="str">
            <v>4470124MLRFEB09</v>
          </cell>
          <cell r="D393" t="str">
            <v>PJM Energy Costs (Post ECR)</v>
          </cell>
          <cell r="E393" t="str">
            <v>Prior</v>
          </cell>
        </row>
        <row r="394">
          <cell r="C394" t="str">
            <v>4470125MLRFEB09</v>
          </cell>
          <cell r="D394" t="str">
            <v>PJM Congestion - Explicit</v>
          </cell>
          <cell r="E394" t="str">
            <v>Prior</v>
          </cell>
        </row>
        <row r="395">
          <cell r="C395" t="str">
            <v>4470126MLRFEB09</v>
          </cell>
          <cell r="D395" t="str">
            <v>PJM Congestion - Implicit</v>
          </cell>
          <cell r="E395" t="str">
            <v>Prior</v>
          </cell>
        </row>
        <row r="396">
          <cell r="C396" t="str">
            <v>4470131MLRFEB09</v>
          </cell>
          <cell r="D396" t="str">
            <v>As-Agent Energy Costs</v>
          </cell>
          <cell r="E396" t="str">
            <v>Prior</v>
          </cell>
        </row>
        <row r="397">
          <cell r="C397" t="str">
            <v>4470141MLRFEB09</v>
          </cell>
          <cell r="D397" t="str">
            <v>As-Agent Sales</v>
          </cell>
          <cell r="E397" t="str">
            <v>Prior</v>
          </cell>
        </row>
        <row r="398">
          <cell r="C398" t="str">
            <v>4470143MLRFEB09</v>
          </cell>
          <cell r="D398" t="str">
            <v>Financial Hedge Liquidations</v>
          </cell>
          <cell r="E398" t="str">
            <v>Prior</v>
          </cell>
        </row>
        <row r="399">
          <cell r="C399" t="str">
            <v>4470167MLRFEB09</v>
          </cell>
          <cell r="D399" t="str">
            <v>MISO FTR</v>
          </cell>
          <cell r="E399" t="str">
            <v>Prior</v>
          </cell>
        </row>
        <row r="400">
          <cell r="C400" t="str">
            <v>4470206MLRFEB09</v>
          </cell>
          <cell r="D400" t="str">
            <v>PJM Marginal Losses</v>
          </cell>
          <cell r="E400" t="str">
            <v>Prior</v>
          </cell>
        </row>
        <row r="401">
          <cell r="C401" t="str">
            <v>4470209MLRFEB09</v>
          </cell>
          <cell r="D401" t="str">
            <v>PJM Marginal Losses</v>
          </cell>
          <cell r="E401" t="str">
            <v>Prior</v>
          </cell>
        </row>
        <row r="402">
          <cell r="C402" t="str">
            <v>4470214MLRFEB09</v>
          </cell>
          <cell r="D402" t="str">
            <v>PJM Supplemental Reserves</v>
          </cell>
          <cell r="E402" t="str">
            <v>Prior</v>
          </cell>
        </row>
        <row r="403">
          <cell r="C403" t="str">
            <v>4470216MLRFEB09</v>
          </cell>
          <cell r="D403" t="str">
            <v xml:space="preserve">PJM Marginal Losses - Explicit </v>
          </cell>
          <cell r="E403" t="str">
            <v>Prior</v>
          </cell>
        </row>
        <row r="404">
          <cell r="C404" t="str">
            <v>5550035MLRFEB09</v>
          </cell>
          <cell r="D404" t="str">
            <v>As-Agent Energy Costs</v>
          </cell>
          <cell r="E404" t="str">
            <v>Prior</v>
          </cell>
        </row>
        <row r="405">
          <cell r="C405" t="str">
            <v>5550039MLRFEB09</v>
          </cell>
          <cell r="D405" t="str">
            <v>PJM Inadvertent Meter Res</v>
          </cell>
          <cell r="E405" t="str">
            <v>Prior</v>
          </cell>
        </row>
        <row r="406">
          <cell r="C406" t="str">
            <v>5550088MLRFEB09</v>
          </cell>
          <cell r="D406" t="str">
            <v>PJM Capacity</v>
          </cell>
          <cell r="E406" t="str">
            <v>Current</v>
          </cell>
        </row>
        <row r="407">
          <cell r="C407" t="str">
            <v>4470002MLRJAN09</v>
          </cell>
          <cell r="D407" t="str">
            <v>Gross Realization - ECR</v>
          </cell>
          <cell r="E407" t="str">
            <v>Prior</v>
          </cell>
        </row>
        <row r="408">
          <cell r="C408" t="str">
            <v>4470089MLRJAN09</v>
          </cell>
          <cell r="D408" t="str">
            <v>Gross Realization - ECR</v>
          </cell>
          <cell r="E408" t="str">
            <v>Prior</v>
          </cell>
        </row>
        <row r="409">
          <cell r="C409" t="str">
            <v>4470099MLRJAN09</v>
          </cell>
          <cell r="D409" t="str">
            <v>PJM Capacity</v>
          </cell>
          <cell r="E409" t="str">
            <v>Prior</v>
          </cell>
        </row>
        <row r="410">
          <cell r="C410" t="str">
            <v>4470112MLRJAN09</v>
          </cell>
          <cell r="D410" t="str">
            <v>As-Agent Sales</v>
          </cell>
          <cell r="E410" t="str">
            <v>Prior</v>
          </cell>
        </row>
        <row r="411">
          <cell r="C411" t="str">
            <v>4470124MLRJAN09</v>
          </cell>
          <cell r="D411" t="str">
            <v>PJM Energy Costs (Post ECR)</v>
          </cell>
          <cell r="E411" t="str">
            <v>Prior</v>
          </cell>
        </row>
        <row r="412">
          <cell r="C412" t="str">
            <v>4470131MLRJAN09</v>
          </cell>
          <cell r="D412" t="str">
            <v>As-Agent Energy Costs</v>
          </cell>
          <cell r="E412" t="str">
            <v>Prior</v>
          </cell>
        </row>
        <row r="413">
          <cell r="C413" t="str">
            <v>4470141MLRJAN09</v>
          </cell>
          <cell r="D413" t="str">
            <v>As-Agent Sales</v>
          </cell>
          <cell r="E413" t="str">
            <v>Prior</v>
          </cell>
        </row>
        <row r="414">
          <cell r="C414" t="str">
            <v>4470143MLRJAN09</v>
          </cell>
          <cell r="D414" t="str">
            <v>Financial Hedge Liquidations</v>
          </cell>
          <cell r="E414" t="str">
            <v>Prior</v>
          </cell>
        </row>
        <row r="415">
          <cell r="C415" t="str">
            <v>4470167MLRJAN09</v>
          </cell>
          <cell r="D415" t="str">
            <v>MISO FTR</v>
          </cell>
          <cell r="E415" t="str">
            <v>Prior</v>
          </cell>
        </row>
        <row r="416">
          <cell r="C416" t="str">
            <v>4470206MLRJAN09</v>
          </cell>
          <cell r="D416" t="str">
            <v>PJM Marginal Losses</v>
          </cell>
          <cell r="E416" t="str">
            <v>Prior</v>
          </cell>
        </row>
        <row r="417">
          <cell r="C417" t="str">
            <v>4470002MLRJULY09</v>
          </cell>
          <cell r="D417" t="str">
            <v>Gross Realization - ECR</v>
          </cell>
          <cell r="E417" t="str">
            <v>Prior</v>
          </cell>
        </row>
        <row r="418">
          <cell r="C418" t="str">
            <v>4470089MLRJULY09</v>
          </cell>
          <cell r="D418" t="str">
            <v>Gross Realization - ECR</v>
          </cell>
          <cell r="E418" t="str">
            <v>Prior</v>
          </cell>
        </row>
        <row r="419">
          <cell r="C419" t="str">
            <v>4470098MLRJULY09</v>
          </cell>
          <cell r="D419" t="str">
            <v>PJM Operating Reserves</v>
          </cell>
          <cell r="E419" t="str">
            <v>Prior</v>
          </cell>
        </row>
        <row r="420">
          <cell r="C420" t="str">
            <v>4470099MLRJULY09</v>
          </cell>
          <cell r="D420" t="str">
            <v>PJM Capacity</v>
          </cell>
          <cell r="E420" t="str">
            <v>Prior</v>
          </cell>
        </row>
        <row r="421">
          <cell r="C421" t="str">
            <v>4470100MLRJULY09</v>
          </cell>
          <cell r="D421" t="str">
            <v>PJM Congestion - FTR Revenue</v>
          </cell>
          <cell r="E421" t="str">
            <v>Prior</v>
          </cell>
        </row>
        <row r="422">
          <cell r="C422" t="str">
            <v>4470106MLRJULY09</v>
          </cell>
          <cell r="D422" t="str">
            <v>PJM Pt2Pt Transmission</v>
          </cell>
          <cell r="E422" t="str">
            <v>Prior</v>
          </cell>
        </row>
        <row r="423">
          <cell r="C423" t="str">
            <v>4470107MLRJULY09</v>
          </cell>
          <cell r="D423" t="str">
            <v>PJM NITS</v>
          </cell>
          <cell r="E423" t="str">
            <v>Prior</v>
          </cell>
        </row>
        <row r="424">
          <cell r="C424" t="str">
            <v>4470110MLRJULY09</v>
          </cell>
          <cell r="D424" t="str">
            <v>PJM Admin. Expense</v>
          </cell>
          <cell r="E424" t="str">
            <v>Prior</v>
          </cell>
        </row>
        <row r="425">
          <cell r="C425" t="str">
            <v>4470112MLRJULY09</v>
          </cell>
          <cell r="D425" t="str">
            <v>As-Agent Sales</v>
          </cell>
          <cell r="E425" t="str">
            <v>Prior</v>
          </cell>
        </row>
        <row r="426">
          <cell r="C426" t="str">
            <v>4470115MLRJULY09</v>
          </cell>
          <cell r="D426" t="str">
            <v>PJM Meter Corrections</v>
          </cell>
          <cell r="E426" t="str">
            <v>Prior</v>
          </cell>
        </row>
        <row r="427">
          <cell r="C427" t="str">
            <v>4470124MLRJULY09</v>
          </cell>
          <cell r="D427" t="str">
            <v>PJM Energy Costs (Post ECR)</v>
          </cell>
          <cell r="E427" t="str">
            <v>Prior</v>
          </cell>
        </row>
        <row r="428">
          <cell r="C428" t="str">
            <v>4470125MLRJULY09</v>
          </cell>
          <cell r="D428" t="str">
            <v>PJM Congestion - Explicit</v>
          </cell>
          <cell r="E428" t="str">
            <v>Prior</v>
          </cell>
        </row>
        <row r="429">
          <cell r="C429" t="str">
            <v>4470126MLRJULY09</v>
          </cell>
          <cell r="D429" t="str">
            <v>PJM Congestion - Implicit</v>
          </cell>
          <cell r="E429" t="str">
            <v>Prior</v>
          </cell>
        </row>
        <row r="430">
          <cell r="C430" t="str">
            <v>4470131MLRJULY09</v>
          </cell>
          <cell r="D430" t="str">
            <v>As-Agent Energy Costs</v>
          </cell>
          <cell r="E430" t="str">
            <v>Prior</v>
          </cell>
        </row>
        <row r="431">
          <cell r="C431" t="str">
            <v>4470141MLRJULY09</v>
          </cell>
          <cell r="D431" t="str">
            <v>As-Agent Sales</v>
          </cell>
          <cell r="E431" t="str">
            <v>Prior</v>
          </cell>
        </row>
        <row r="432">
          <cell r="C432" t="str">
            <v>4470143MLRJULY09</v>
          </cell>
          <cell r="D432" t="str">
            <v>Financial Hedge Liquidations</v>
          </cell>
          <cell r="E432" t="str">
            <v>Prior</v>
          </cell>
        </row>
        <row r="433">
          <cell r="C433" t="str">
            <v>4470167MLRJULY09</v>
          </cell>
          <cell r="D433" t="str">
            <v>MISO FTR</v>
          </cell>
          <cell r="E433" t="str">
            <v>Prior</v>
          </cell>
        </row>
        <row r="434">
          <cell r="C434" t="str">
            <v>4470206MLRJULY09</v>
          </cell>
          <cell r="D434" t="str">
            <v>PJM Marginal Losses</v>
          </cell>
          <cell r="E434" t="str">
            <v>Prior</v>
          </cell>
        </row>
        <row r="435">
          <cell r="C435" t="str">
            <v>4470209MLRJULY09</v>
          </cell>
          <cell r="D435" t="str">
            <v>PJM Marginal Losses</v>
          </cell>
          <cell r="E435" t="str">
            <v>Prior</v>
          </cell>
        </row>
        <row r="436">
          <cell r="C436" t="str">
            <v>4470214MLRJULY09</v>
          </cell>
          <cell r="D436" t="str">
            <v>PJM Supplemental Reserves</v>
          </cell>
          <cell r="E436" t="str">
            <v>Prior</v>
          </cell>
        </row>
        <row r="437">
          <cell r="C437" t="str">
            <v>4470215MLRJULY09</v>
          </cell>
          <cell r="D437" t="str">
            <v>PJM Supplemental Reserves</v>
          </cell>
          <cell r="E437" t="str">
            <v>Prior</v>
          </cell>
        </row>
        <row r="438">
          <cell r="C438" t="str">
            <v>4470216MLRJULY09</v>
          </cell>
          <cell r="D438" t="str">
            <v xml:space="preserve">PJM Marginal Losses - Explicit </v>
          </cell>
          <cell r="E438" t="str">
            <v>Prior</v>
          </cell>
        </row>
        <row r="439">
          <cell r="C439" t="str">
            <v>5550039MLRJULY09</v>
          </cell>
          <cell r="D439" t="str">
            <v>PJM Inadvertent Meter Res</v>
          </cell>
          <cell r="E439" t="str">
            <v>Prior</v>
          </cell>
        </row>
        <row r="440">
          <cell r="C440" t="str">
            <v>5550088MLRJULY09</v>
          </cell>
          <cell r="D440" t="str">
            <v>PJM Capacity</v>
          </cell>
          <cell r="E440" t="str">
            <v>Current</v>
          </cell>
        </row>
        <row r="441">
          <cell r="C441" t="str">
            <v>4470002MLRJUNE09</v>
          </cell>
          <cell r="D441" t="str">
            <v>Gross Realization - ECR</v>
          </cell>
          <cell r="E441" t="str">
            <v>Prior</v>
          </cell>
        </row>
        <row r="442">
          <cell r="C442" t="str">
            <v>4470089MLRJUNE09</v>
          </cell>
          <cell r="D442" t="str">
            <v>Gross Realization - ECR</v>
          </cell>
          <cell r="E442" t="str">
            <v>Prior</v>
          </cell>
        </row>
        <row r="443">
          <cell r="C443" t="str">
            <v>4470098MLRJUNE09</v>
          </cell>
          <cell r="D443" t="str">
            <v>PJM Operating Reserves</v>
          </cell>
          <cell r="E443" t="str">
            <v>Prior</v>
          </cell>
        </row>
        <row r="444">
          <cell r="C444" t="str">
            <v>4470099MLRJUNE09</v>
          </cell>
          <cell r="D444" t="str">
            <v>PJM Capacity</v>
          </cell>
          <cell r="E444" t="str">
            <v>Prior</v>
          </cell>
        </row>
        <row r="445">
          <cell r="C445" t="str">
            <v>4470100MLRJUNE09</v>
          </cell>
          <cell r="D445" t="str">
            <v>PJM Congestion - FTR Revenue</v>
          </cell>
          <cell r="E445" t="str">
            <v>Prior</v>
          </cell>
        </row>
        <row r="446">
          <cell r="C446" t="str">
            <v>4470106MLRJUNE09</v>
          </cell>
          <cell r="D446" t="str">
            <v>PJM Pt2Pt Transmission</v>
          </cell>
          <cell r="E446" t="str">
            <v>Prior</v>
          </cell>
        </row>
        <row r="447">
          <cell r="C447" t="str">
            <v>4470107MLRJUNE09</v>
          </cell>
          <cell r="D447" t="str">
            <v>PJM NITS</v>
          </cell>
          <cell r="E447" t="str">
            <v>Prior</v>
          </cell>
        </row>
        <row r="448">
          <cell r="C448" t="str">
            <v>4470110MLRJUNE09</v>
          </cell>
          <cell r="D448" t="str">
            <v>PJM Admin. Expense</v>
          </cell>
          <cell r="E448" t="str">
            <v>Prior</v>
          </cell>
        </row>
        <row r="449">
          <cell r="C449" t="str">
            <v>4470112MLRJUNE09</v>
          </cell>
          <cell r="D449" t="str">
            <v>As-Agent Sales</v>
          </cell>
          <cell r="E449" t="str">
            <v>Prior</v>
          </cell>
        </row>
        <row r="450">
          <cell r="C450" t="str">
            <v>4470115MLRJUNE09</v>
          </cell>
          <cell r="D450" t="str">
            <v>PJM Meter Corrections</v>
          </cell>
          <cell r="E450" t="str">
            <v>Prior</v>
          </cell>
        </row>
        <row r="451">
          <cell r="C451" t="str">
            <v>4470124MLRJUNE09</v>
          </cell>
          <cell r="D451" t="str">
            <v>PJM Energy Costs (Post ECR)</v>
          </cell>
          <cell r="E451" t="str">
            <v>Prior</v>
          </cell>
        </row>
        <row r="452">
          <cell r="C452" t="str">
            <v>4470125MLRJUNE09</v>
          </cell>
          <cell r="D452" t="str">
            <v>PJM Congestion - Explicit</v>
          </cell>
          <cell r="E452" t="str">
            <v>Prior</v>
          </cell>
        </row>
        <row r="453">
          <cell r="C453" t="str">
            <v>4470126MLRJUNE09</v>
          </cell>
          <cell r="D453" t="str">
            <v>PJM Congestion - Implicit</v>
          </cell>
          <cell r="E453" t="str">
            <v>Prior</v>
          </cell>
        </row>
        <row r="454">
          <cell r="C454" t="str">
            <v>4470131MLRJUNE09</v>
          </cell>
          <cell r="D454" t="str">
            <v>As-Agent Energy Costs</v>
          </cell>
          <cell r="E454" t="str">
            <v>Prior</v>
          </cell>
        </row>
        <row r="455">
          <cell r="C455" t="str">
            <v>4470141MLRJUNE09</v>
          </cell>
          <cell r="D455" t="str">
            <v>As-Agent Sales</v>
          </cell>
          <cell r="E455" t="str">
            <v>Prior</v>
          </cell>
        </row>
        <row r="456">
          <cell r="C456" t="str">
            <v>4470143MLRJUNE09</v>
          </cell>
          <cell r="D456" t="str">
            <v>Financial Hedge Liquidations</v>
          </cell>
          <cell r="E456" t="str">
            <v>Prior</v>
          </cell>
        </row>
        <row r="457">
          <cell r="C457" t="str">
            <v>4470167MLRJUNE09</v>
          </cell>
          <cell r="D457" t="str">
            <v>MISO FTR</v>
          </cell>
          <cell r="E457" t="str">
            <v>Prior</v>
          </cell>
        </row>
        <row r="458">
          <cell r="C458" t="str">
            <v>4470204MLRJUNE09</v>
          </cell>
          <cell r="D458" t="str">
            <v>PJM Spinning Reserve</v>
          </cell>
          <cell r="E458" t="str">
            <v>Prior</v>
          </cell>
        </row>
        <row r="459">
          <cell r="C459" t="str">
            <v>4470205MLRJUNE09</v>
          </cell>
          <cell r="D459" t="str">
            <v>PJM Spinning Reserve</v>
          </cell>
          <cell r="E459" t="str">
            <v>Prior</v>
          </cell>
        </row>
        <row r="460">
          <cell r="C460" t="str">
            <v>4470206MLRJUNE09</v>
          </cell>
          <cell r="D460" t="str">
            <v>PJM Marginal Losses</v>
          </cell>
          <cell r="E460" t="str">
            <v>Prior</v>
          </cell>
        </row>
        <row r="461">
          <cell r="C461" t="str">
            <v>4470209MLRJUNE09</v>
          </cell>
          <cell r="D461" t="str">
            <v>PJM Marginal Losses</v>
          </cell>
          <cell r="E461" t="str">
            <v>Prior</v>
          </cell>
        </row>
        <row r="462">
          <cell r="C462" t="str">
            <v>4470214MLRJUNE09</v>
          </cell>
          <cell r="D462" t="str">
            <v>PJM Supplemental Reserves</v>
          </cell>
          <cell r="E462" t="str">
            <v>Prior</v>
          </cell>
        </row>
        <row r="463">
          <cell r="C463" t="str">
            <v>4470216MLRJUNE09</v>
          </cell>
          <cell r="D463" t="str">
            <v xml:space="preserve">PJM Marginal Losses - Explicit </v>
          </cell>
          <cell r="E463" t="str">
            <v>Prior</v>
          </cell>
        </row>
        <row r="464">
          <cell r="C464" t="str">
            <v>5550035MLRJUNE09</v>
          </cell>
          <cell r="D464" t="str">
            <v>As-Agent Energy Costs</v>
          </cell>
          <cell r="E464" t="str">
            <v>Prior</v>
          </cell>
        </row>
        <row r="465">
          <cell r="C465" t="str">
            <v>5550039MLRJUNE09</v>
          </cell>
          <cell r="D465" t="str">
            <v>PJM Inadvertent Meter Res</v>
          </cell>
          <cell r="E465" t="str">
            <v>Prior</v>
          </cell>
        </row>
        <row r="466">
          <cell r="C466" t="str">
            <v>5550088MLRJUNE09</v>
          </cell>
          <cell r="D466" t="str">
            <v>PJM Capacity</v>
          </cell>
          <cell r="E466" t="str">
            <v>Current</v>
          </cell>
        </row>
        <row r="467">
          <cell r="C467" t="str">
            <v>4470002MLRMAR09</v>
          </cell>
          <cell r="D467" t="str">
            <v>Gross Realization - ECR</v>
          </cell>
          <cell r="E467" t="str">
            <v>Prior</v>
          </cell>
        </row>
        <row r="468">
          <cell r="C468" t="str">
            <v>4470089MLRMAR09</v>
          </cell>
          <cell r="D468" t="str">
            <v>Gross Realization - ECR</v>
          </cell>
          <cell r="E468" t="str">
            <v>Prior</v>
          </cell>
        </row>
        <row r="469">
          <cell r="C469" t="str">
            <v>4470098MLRMAR09</v>
          </cell>
          <cell r="D469" t="str">
            <v>PJM Operating Reserves</v>
          </cell>
          <cell r="E469" t="str">
            <v>Prior</v>
          </cell>
        </row>
        <row r="470">
          <cell r="C470" t="str">
            <v>4470099MLRMAR09</v>
          </cell>
          <cell r="D470" t="str">
            <v>PJM Capacity</v>
          </cell>
          <cell r="E470" t="str">
            <v>Prior</v>
          </cell>
        </row>
        <row r="471">
          <cell r="C471" t="str">
            <v>4470100MLRMAR09</v>
          </cell>
          <cell r="D471" t="str">
            <v>PJM Congestion - FTR Revenue</v>
          </cell>
          <cell r="E471" t="str">
            <v>Prior</v>
          </cell>
        </row>
        <row r="472">
          <cell r="C472" t="str">
            <v>4470106MLRMAR09</v>
          </cell>
          <cell r="D472" t="str">
            <v>PJM Pt2Pt Transmission</v>
          </cell>
          <cell r="E472" t="str">
            <v>Prior</v>
          </cell>
        </row>
        <row r="473">
          <cell r="C473" t="str">
            <v>4470107MLRMAR09</v>
          </cell>
          <cell r="D473" t="str">
            <v>PJM NITS</v>
          </cell>
          <cell r="E473" t="str">
            <v>Prior</v>
          </cell>
        </row>
        <row r="474">
          <cell r="C474" t="str">
            <v>4470110MLRMAR09</v>
          </cell>
          <cell r="D474" t="str">
            <v>PJM Admin. Expense</v>
          </cell>
          <cell r="E474" t="str">
            <v>Prior</v>
          </cell>
        </row>
        <row r="475">
          <cell r="C475" t="str">
            <v>4470112MLRMAR09</v>
          </cell>
          <cell r="D475" t="str">
            <v>As-Agent Sales</v>
          </cell>
          <cell r="E475" t="str">
            <v>Prior</v>
          </cell>
        </row>
        <row r="476">
          <cell r="C476" t="str">
            <v>4470115MLRMAR09</v>
          </cell>
          <cell r="D476" t="str">
            <v>PJM Meter Corrections</v>
          </cell>
          <cell r="E476" t="str">
            <v>Prior</v>
          </cell>
        </row>
        <row r="477">
          <cell r="C477" t="str">
            <v>4470124MLRMAR09</v>
          </cell>
          <cell r="D477" t="str">
            <v>PJM Energy Costs (Post ECR)</v>
          </cell>
          <cell r="E477" t="str">
            <v>Prior</v>
          </cell>
        </row>
        <row r="478">
          <cell r="C478" t="str">
            <v>4470125MLRMAR09</v>
          </cell>
          <cell r="D478" t="str">
            <v>PJM Congestion - Explicit</v>
          </cell>
          <cell r="E478" t="str">
            <v>Prior</v>
          </cell>
        </row>
        <row r="479">
          <cell r="C479" t="str">
            <v>4470126MLRMAR09</v>
          </cell>
          <cell r="D479" t="str">
            <v>PJM Congestion - Implicit</v>
          </cell>
          <cell r="E479" t="str">
            <v>Prior</v>
          </cell>
        </row>
        <row r="480">
          <cell r="C480" t="str">
            <v>4470131MLRMAR09</v>
          </cell>
          <cell r="D480" t="str">
            <v>As-Agent Energy Costs</v>
          </cell>
          <cell r="E480" t="str">
            <v>Prior</v>
          </cell>
        </row>
        <row r="481">
          <cell r="C481" t="str">
            <v>4470141MLRMAR09</v>
          </cell>
          <cell r="D481" t="str">
            <v>As-Agent Sales</v>
          </cell>
          <cell r="E481" t="str">
            <v>Prior</v>
          </cell>
        </row>
        <row r="482">
          <cell r="C482" t="str">
            <v>4470143MLRMAR09</v>
          </cell>
          <cell r="D482" t="str">
            <v>Financial Hedge Liquidations</v>
          </cell>
          <cell r="E482" t="str">
            <v>Prior</v>
          </cell>
        </row>
        <row r="483">
          <cell r="C483" t="str">
            <v>4470167MLRMAR09</v>
          </cell>
          <cell r="D483" t="str">
            <v>MISO FTR</v>
          </cell>
          <cell r="E483" t="str">
            <v>Prior</v>
          </cell>
        </row>
        <row r="484">
          <cell r="C484" t="str">
            <v>4470206MLRMAR09</v>
          </cell>
          <cell r="D484" t="str">
            <v>PJM Marginal Losses</v>
          </cell>
          <cell r="E484" t="str">
            <v>Prior</v>
          </cell>
        </row>
        <row r="485">
          <cell r="C485" t="str">
            <v>4470209MLRMAR09</v>
          </cell>
          <cell r="D485" t="str">
            <v>PJM Marginal Losses</v>
          </cell>
          <cell r="E485" t="str">
            <v>Prior</v>
          </cell>
        </row>
        <row r="486">
          <cell r="C486" t="str">
            <v>4470214MLRMAR09</v>
          </cell>
          <cell r="D486" t="str">
            <v>PJM Supplemental Reserves</v>
          </cell>
          <cell r="E486" t="str">
            <v>Prior</v>
          </cell>
        </row>
        <row r="487">
          <cell r="C487" t="str">
            <v>4470216MLRMAR09</v>
          </cell>
          <cell r="D487" t="str">
            <v xml:space="preserve">PJM Marginal Losses - Explicit </v>
          </cell>
          <cell r="E487" t="str">
            <v>Prior</v>
          </cell>
        </row>
        <row r="488">
          <cell r="C488" t="str">
            <v>5550035MLRMAR09</v>
          </cell>
          <cell r="D488" t="str">
            <v>As-Agent Energy Costs</v>
          </cell>
          <cell r="E488" t="str">
            <v>Prior</v>
          </cell>
        </row>
        <row r="489">
          <cell r="C489" t="str">
            <v>5550039MLRMAR09</v>
          </cell>
          <cell r="D489" t="str">
            <v>PJM Inadvertent Meter Res</v>
          </cell>
          <cell r="E489" t="str">
            <v>Prior</v>
          </cell>
        </row>
        <row r="490">
          <cell r="C490" t="str">
            <v>5550088MLRMAR09</v>
          </cell>
          <cell r="D490" t="str">
            <v>PJM Capacity</v>
          </cell>
          <cell r="E490" t="str">
            <v>Current</v>
          </cell>
        </row>
        <row r="491">
          <cell r="C491" t="str">
            <v>4470002MLRMAY09</v>
          </cell>
          <cell r="D491" t="str">
            <v>Gross Realization - ECR</v>
          </cell>
          <cell r="E491" t="str">
            <v>Prior</v>
          </cell>
        </row>
        <row r="492">
          <cell r="C492" t="str">
            <v>4470089MLRMAY09</v>
          </cell>
          <cell r="D492" t="str">
            <v>Gross Realization - ECR</v>
          </cell>
          <cell r="E492" t="str">
            <v>Prior</v>
          </cell>
        </row>
        <row r="493">
          <cell r="C493" t="str">
            <v>4470098MLRMAY09</v>
          </cell>
          <cell r="D493" t="str">
            <v>PJM Operating Reserves</v>
          </cell>
          <cell r="E493" t="str">
            <v>Prior</v>
          </cell>
        </row>
        <row r="494">
          <cell r="C494" t="str">
            <v>4470099MLRMAY09</v>
          </cell>
          <cell r="D494" t="str">
            <v>PJM Capacity</v>
          </cell>
          <cell r="E494" t="str">
            <v>Prior</v>
          </cell>
        </row>
        <row r="495">
          <cell r="C495" t="str">
            <v>4470100MLRMAY09</v>
          </cell>
          <cell r="D495" t="str">
            <v>PJM Congestion - FTR Revenue</v>
          </cell>
          <cell r="E495" t="str">
            <v>Prior</v>
          </cell>
        </row>
        <row r="496">
          <cell r="C496" t="str">
            <v>4470106MLRMAY09</v>
          </cell>
          <cell r="D496" t="str">
            <v>PJM Pt2Pt Transmission</v>
          </cell>
          <cell r="E496" t="str">
            <v>Prior</v>
          </cell>
        </row>
        <row r="497">
          <cell r="C497" t="str">
            <v>4470107MLRMAY09</v>
          </cell>
          <cell r="D497" t="str">
            <v>PJM NITS</v>
          </cell>
          <cell r="E497" t="str">
            <v>Prior</v>
          </cell>
        </row>
        <row r="498">
          <cell r="C498" t="str">
            <v>4470110MLRMAY09</v>
          </cell>
          <cell r="D498" t="str">
            <v>PJM Admin. Expense</v>
          </cell>
          <cell r="E498" t="str">
            <v>Prior</v>
          </cell>
        </row>
        <row r="499">
          <cell r="C499" t="str">
            <v>4470112MLRMAY09</v>
          </cell>
          <cell r="D499" t="str">
            <v>As-Agent Sales</v>
          </cell>
          <cell r="E499" t="str">
            <v>Prior</v>
          </cell>
        </row>
        <row r="500">
          <cell r="C500" t="str">
            <v>4470115MLRMAY09</v>
          </cell>
          <cell r="D500" t="str">
            <v>PJM Meter Corrections</v>
          </cell>
          <cell r="E500" t="str">
            <v>Prior</v>
          </cell>
        </row>
        <row r="501">
          <cell r="C501" t="str">
            <v>4470124MLRMAY09</v>
          </cell>
          <cell r="D501" t="str">
            <v>PJM Energy Costs (Post ECR)</v>
          </cell>
          <cell r="E501" t="str">
            <v>Prior</v>
          </cell>
        </row>
        <row r="502">
          <cell r="C502" t="str">
            <v>4470125MLRMAY09</v>
          </cell>
          <cell r="D502" t="str">
            <v>PJM Congestion - Explicit</v>
          </cell>
          <cell r="E502" t="str">
            <v>Prior</v>
          </cell>
        </row>
        <row r="503">
          <cell r="C503" t="str">
            <v>4470126MLRMAY09</v>
          </cell>
          <cell r="D503" t="str">
            <v>PJM Congestion - Implicit</v>
          </cell>
          <cell r="E503" t="str">
            <v>Prior</v>
          </cell>
        </row>
        <row r="504">
          <cell r="C504" t="str">
            <v>4470131MLRMAY09</v>
          </cell>
          <cell r="D504" t="str">
            <v>As-Agent Energy Costs</v>
          </cell>
          <cell r="E504" t="str">
            <v>Prior</v>
          </cell>
        </row>
        <row r="505">
          <cell r="C505" t="str">
            <v>4470141MLRMAY09</v>
          </cell>
          <cell r="D505" t="str">
            <v>As-Agent Sales</v>
          </cell>
          <cell r="E505" t="str">
            <v>Prior</v>
          </cell>
        </row>
        <row r="506">
          <cell r="C506" t="str">
            <v>4470143MLRMAY09</v>
          </cell>
          <cell r="D506" t="str">
            <v>Financial Hedge Liquidations</v>
          </cell>
          <cell r="E506" t="str">
            <v>Prior</v>
          </cell>
        </row>
        <row r="507">
          <cell r="C507" t="str">
            <v>4470167MLRMAY09</v>
          </cell>
          <cell r="D507" t="str">
            <v>MISO FTR</v>
          </cell>
          <cell r="E507" t="str">
            <v>Prior</v>
          </cell>
        </row>
        <row r="508">
          <cell r="C508" t="str">
            <v>4470204MLRMAY09</v>
          </cell>
          <cell r="D508" t="str">
            <v>PJM Spinning Reserve</v>
          </cell>
          <cell r="E508" t="str">
            <v>Prior</v>
          </cell>
        </row>
        <row r="509">
          <cell r="C509" t="str">
            <v>4470205MLRMAY09</v>
          </cell>
          <cell r="D509" t="str">
            <v>PJM Spinning Reserve</v>
          </cell>
          <cell r="E509" t="str">
            <v>Prior</v>
          </cell>
        </row>
        <row r="510">
          <cell r="C510" t="str">
            <v>4470206MLRMAY09</v>
          </cell>
          <cell r="D510" t="str">
            <v>PJM Marginal Losses</v>
          </cell>
          <cell r="E510" t="str">
            <v>Prior</v>
          </cell>
        </row>
        <row r="511">
          <cell r="C511" t="str">
            <v>4470209MLRMAY09</v>
          </cell>
          <cell r="D511" t="str">
            <v>PJM Marginal Losses</v>
          </cell>
          <cell r="E511" t="str">
            <v>Prior</v>
          </cell>
        </row>
        <row r="512">
          <cell r="C512" t="str">
            <v>4470214MLRMAY09</v>
          </cell>
          <cell r="D512" t="str">
            <v>PJM Supplemental Reserves</v>
          </cell>
          <cell r="E512" t="str">
            <v>Prior</v>
          </cell>
        </row>
        <row r="513">
          <cell r="C513" t="str">
            <v>4470216MLRMAY09</v>
          </cell>
          <cell r="D513" t="str">
            <v xml:space="preserve">PJM Marginal Losses - Explicit </v>
          </cell>
          <cell r="E513" t="str">
            <v>Prior</v>
          </cell>
        </row>
        <row r="514">
          <cell r="C514" t="str">
            <v>5550035MLRMAY09</v>
          </cell>
          <cell r="D514" t="str">
            <v>As-Agent Energy Costs</v>
          </cell>
          <cell r="E514" t="str">
            <v>Prior</v>
          </cell>
        </row>
        <row r="515">
          <cell r="C515" t="str">
            <v>5550039MLRMAY09</v>
          </cell>
          <cell r="D515" t="str">
            <v>PJM Inadvertent Meter Res</v>
          </cell>
          <cell r="E515" t="str">
            <v>Prior</v>
          </cell>
        </row>
        <row r="516">
          <cell r="C516" t="str">
            <v>4470002MLROCT09</v>
          </cell>
          <cell r="D516" t="str">
            <v>Gross Realization - ECR</v>
          </cell>
          <cell r="E516" t="str">
            <v>Prior</v>
          </cell>
        </row>
        <row r="517">
          <cell r="C517" t="str">
            <v>4470089MLROCT09</v>
          </cell>
          <cell r="D517" t="str">
            <v>Gross Realization - ECR</v>
          </cell>
          <cell r="E517" t="str">
            <v>Prior</v>
          </cell>
        </row>
        <row r="518">
          <cell r="C518" t="str">
            <v>4470098MLROCT09</v>
          </cell>
          <cell r="D518" t="str">
            <v>PJM Operating Reserves</v>
          </cell>
          <cell r="E518" t="str">
            <v>Prior</v>
          </cell>
        </row>
        <row r="519">
          <cell r="C519" t="str">
            <v>4470099MLROCT09</v>
          </cell>
          <cell r="D519" t="str">
            <v>PJM Capacity</v>
          </cell>
          <cell r="E519" t="str">
            <v>Prior</v>
          </cell>
        </row>
        <row r="520">
          <cell r="C520" t="str">
            <v>4470100MLROCT09</v>
          </cell>
          <cell r="D520" t="str">
            <v>PJM Congestion - FTR Revenue</v>
          </cell>
          <cell r="E520" t="str">
            <v>Prior</v>
          </cell>
        </row>
        <row r="521">
          <cell r="C521" t="str">
            <v>4470106MLROCT09</v>
          </cell>
          <cell r="D521" t="str">
            <v>PJM Pt2Pt Transmission</v>
          </cell>
          <cell r="E521" t="str">
            <v>Prior</v>
          </cell>
        </row>
        <row r="522">
          <cell r="C522" t="str">
            <v>4470107MLROCT09</v>
          </cell>
          <cell r="D522" t="str">
            <v>PJM NITS</v>
          </cell>
          <cell r="E522" t="str">
            <v>Prior</v>
          </cell>
        </row>
        <row r="523">
          <cell r="C523" t="str">
            <v>4470110MLROCT09</v>
          </cell>
          <cell r="D523" t="str">
            <v>PJM Admin. Expense</v>
          </cell>
          <cell r="E523" t="str">
            <v>Prior</v>
          </cell>
        </row>
        <row r="524">
          <cell r="C524" t="str">
            <v>4470112MLROCT09</v>
          </cell>
          <cell r="D524" t="str">
            <v>As-Agent Sales</v>
          </cell>
          <cell r="E524" t="str">
            <v>Prior</v>
          </cell>
        </row>
        <row r="525">
          <cell r="C525" t="str">
            <v>4470115MLROCT09</v>
          </cell>
          <cell r="D525" t="str">
            <v>PJM Meter Corrections</v>
          </cell>
          <cell r="E525" t="str">
            <v>Prior</v>
          </cell>
        </row>
        <row r="526">
          <cell r="C526" t="str">
            <v>4470124MLROCT09</v>
          </cell>
          <cell r="D526" t="str">
            <v>PJM Energy Costs (Post ECR)</v>
          </cell>
          <cell r="E526" t="str">
            <v>Prior</v>
          </cell>
        </row>
        <row r="527">
          <cell r="C527" t="str">
            <v>4470126MLROCT09</v>
          </cell>
          <cell r="D527" t="str">
            <v>PJM Congestion - Implicit</v>
          </cell>
          <cell r="E527" t="str">
            <v>Prior</v>
          </cell>
        </row>
        <row r="528">
          <cell r="C528" t="str">
            <v>4470131MLROCT09</v>
          </cell>
          <cell r="D528" t="str">
            <v>As-Agent Energy Costs</v>
          </cell>
          <cell r="E528" t="str">
            <v>Prior</v>
          </cell>
        </row>
        <row r="529">
          <cell r="C529" t="str">
            <v>4470141MLROCT09</v>
          </cell>
          <cell r="D529" t="str">
            <v>As-Agent Sales</v>
          </cell>
          <cell r="E529" t="str">
            <v>Prior</v>
          </cell>
        </row>
        <row r="530">
          <cell r="C530" t="str">
            <v>4470143MLROCT09</v>
          </cell>
          <cell r="D530" t="str">
            <v>Financial Hedge Liquidations</v>
          </cell>
          <cell r="E530" t="str">
            <v>Prior</v>
          </cell>
        </row>
        <row r="531">
          <cell r="C531" t="str">
            <v>4470167MLROCT09</v>
          </cell>
          <cell r="D531" t="str">
            <v>MISO FTR</v>
          </cell>
          <cell r="E531" t="str">
            <v>Prior</v>
          </cell>
        </row>
        <row r="532">
          <cell r="C532" t="str">
            <v>4470174MLROCT09</v>
          </cell>
          <cell r="D532" t="str">
            <v>PJM Congestion - FTR Revenue</v>
          </cell>
          <cell r="E532" t="str">
            <v>Prior</v>
          </cell>
        </row>
        <row r="533">
          <cell r="C533" t="str">
            <v>4470206MLROCT09</v>
          </cell>
          <cell r="D533" t="str">
            <v>PJM Marginal Losses</v>
          </cell>
          <cell r="E533" t="str">
            <v>Prior</v>
          </cell>
        </row>
        <row r="534">
          <cell r="C534" t="str">
            <v>4470209MLROCT09</v>
          </cell>
          <cell r="D534" t="str">
            <v>PJM Marginal Losses</v>
          </cell>
          <cell r="E534" t="str">
            <v>Prior</v>
          </cell>
        </row>
        <row r="535">
          <cell r="C535" t="str">
            <v>4470214MLROCT09</v>
          </cell>
          <cell r="D535" t="str">
            <v>PJM Supplemental Reserves</v>
          </cell>
          <cell r="E535" t="str">
            <v>Prior</v>
          </cell>
        </row>
        <row r="536">
          <cell r="C536" t="str">
            <v>4470215MLROCT09</v>
          </cell>
          <cell r="D536" t="str">
            <v>PJM Supplemental Reserves</v>
          </cell>
          <cell r="E536" t="str">
            <v>Prior</v>
          </cell>
        </row>
        <row r="537">
          <cell r="C537" t="str">
            <v>5550039MLROCT09</v>
          </cell>
          <cell r="D537" t="str">
            <v>PJM Inadvertent Meter Res</v>
          </cell>
          <cell r="E537" t="str">
            <v>Prior</v>
          </cell>
        </row>
        <row r="538">
          <cell r="C538" t="str">
            <v>4470002MLRSEPT09</v>
          </cell>
          <cell r="D538" t="str">
            <v>Gross Realization - ECR</v>
          </cell>
          <cell r="E538" t="str">
            <v>Prior</v>
          </cell>
        </row>
        <row r="539">
          <cell r="C539" t="str">
            <v>4470089MLRSEPT09</v>
          </cell>
          <cell r="D539" t="str">
            <v>Gross Realization - ECR</v>
          </cell>
          <cell r="E539" t="str">
            <v>Prior</v>
          </cell>
        </row>
        <row r="540">
          <cell r="C540" t="str">
            <v>4470098MLRSEPT09</v>
          </cell>
          <cell r="D540" t="str">
            <v>PJM Operating Reserves</v>
          </cell>
          <cell r="E540" t="str">
            <v>Prior</v>
          </cell>
        </row>
        <row r="541">
          <cell r="C541" t="str">
            <v>4470099MLRSEPT09</v>
          </cell>
          <cell r="D541" t="str">
            <v>PJM Capacity</v>
          </cell>
          <cell r="E541" t="str">
            <v>Prior</v>
          </cell>
        </row>
        <row r="542">
          <cell r="C542" t="str">
            <v>4470100MLRSEPT09</v>
          </cell>
          <cell r="D542" t="str">
            <v>PJM Congestion - FTR Revenue</v>
          </cell>
          <cell r="E542" t="str">
            <v>Prior</v>
          </cell>
        </row>
        <row r="543">
          <cell r="C543" t="str">
            <v>4470106MLRSEPT09</v>
          </cell>
          <cell r="D543" t="str">
            <v>PJM Pt2Pt Transmission</v>
          </cell>
          <cell r="E543" t="str">
            <v>Prior</v>
          </cell>
        </row>
        <row r="544">
          <cell r="C544" t="str">
            <v>4470107MLRSEPT09</v>
          </cell>
          <cell r="D544" t="str">
            <v>PJM NITS</v>
          </cell>
          <cell r="E544" t="str">
            <v>Prior</v>
          </cell>
        </row>
        <row r="545">
          <cell r="C545" t="str">
            <v>4470110MLRSEPT09</v>
          </cell>
          <cell r="D545" t="str">
            <v>PJM Admin. Expense</v>
          </cell>
          <cell r="E545" t="str">
            <v>Prior</v>
          </cell>
        </row>
        <row r="546">
          <cell r="C546" t="str">
            <v>4470112MLRSEPT09</v>
          </cell>
          <cell r="D546" t="str">
            <v>As-Agent Sales</v>
          </cell>
          <cell r="E546" t="str">
            <v>Prior</v>
          </cell>
        </row>
        <row r="547">
          <cell r="C547" t="str">
            <v>4470115MLRSEPT09</v>
          </cell>
          <cell r="D547" t="str">
            <v>PJM Meter Corrections</v>
          </cell>
          <cell r="E547" t="str">
            <v>Prior</v>
          </cell>
        </row>
        <row r="548">
          <cell r="C548" t="str">
            <v>4470124MLRSEPT09</v>
          </cell>
          <cell r="D548" t="str">
            <v>PJM Energy Costs (Post ECR)</v>
          </cell>
          <cell r="E548" t="str">
            <v>Prior</v>
          </cell>
        </row>
        <row r="549">
          <cell r="C549" t="str">
            <v>4470126MLRSEPT09</v>
          </cell>
          <cell r="D549" t="str">
            <v>PJM Congestion - Implicit</v>
          </cell>
          <cell r="E549" t="str">
            <v>Prior</v>
          </cell>
        </row>
        <row r="550">
          <cell r="C550" t="str">
            <v>4470131MLRSEPT09</v>
          </cell>
          <cell r="D550" t="str">
            <v>As-Agent Energy Costs</v>
          </cell>
          <cell r="E550" t="str">
            <v>Prior</v>
          </cell>
        </row>
        <row r="551">
          <cell r="C551" t="str">
            <v>4470141MLRSEPT09</v>
          </cell>
          <cell r="D551" t="str">
            <v>As-Agent Sales</v>
          </cell>
          <cell r="E551" t="str">
            <v>Prior</v>
          </cell>
        </row>
        <row r="552">
          <cell r="C552" t="str">
            <v>4470143MLRSEPT09</v>
          </cell>
          <cell r="D552" t="str">
            <v>Financial Hedge Liquidations</v>
          </cell>
          <cell r="E552" t="str">
            <v>Prior</v>
          </cell>
        </row>
        <row r="553">
          <cell r="C553" t="str">
            <v>4470167MLRSEPT09</v>
          </cell>
          <cell r="D553" t="str">
            <v>MISO FTR</v>
          </cell>
          <cell r="E553" t="str">
            <v>Prior</v>
          </cell>
        </row>
        <row r="554">
          <cell r="C554" t="str">
            <v>4470174MLRSEPT09</v>
          </cell>
          <cell r="D554" t="str">
            <v>PJM Congestion - FTR Revenue</v>
          </cell>
          <cell r="E554" t="str">
            <v>Prior</v>
          </cell>
        </row>
        <row r="555">
          <cell r="C555" t="str">
            <v>4470206MLRSEPT09</v>
          </cell>
          <cell r="D555" t="str">
            <v>PJM Marginal Losses</v>
          </cell>
          <cell r="E555" t="str">
            <v>Prior</v>
          </cell>
        </row>
        <row r="556">
          <cell r="C556" t="str">
            <v>4470209MLRSEPT09</v>
          </cell>
          <cell r="D556" t="str">
            <v>PJM Marginal Losses</v>
          </cell>
          <cell r="E556" t="str">
            <v>Prior</v>
          </cell>
        </row>
        <row r="557">
          <cell r="C557" t="str">
            <v>4470214MLRSEPT09</v>
          </cell>
          <cell r="D557" t="str">
            <v>PJM Supplemental Reserves</v>
          </cell>
          <cell r="E557" t="str">
            <v>Prior</v>
          </cell>
        </row>
        <row r="558">
          <cell r="C558" t="str">
            <v>4470215MLRSEPT09</v>
          </cell>
          <cell r="D558" t="str">
            <v>PJM Supplemental Reserves</v>
          </cell>
          <cell r="E558" t="str">
            <v>Prior</v>
          </cell>
        </row>
        <row r="559">
          <cell r="C559" t="str">
            <v>5550039MLRSEPT09</v>
          </cell>
          <cell r="D559" t="str">
            <v>PJM Inadvertent Meter Res</v>
          </cell>
          <cell r="E559" t="str">
            <v>Prior</v>
          </cell>
        </row>
        <row r="560">
          <cell r="C560" t="str">
            <v>5550088MLRSEPT09</v>
          </cell>
          <cell r="D560" t="str">
            <v>PJM Capacity</v>
          </cell>
          <cell r="E560" t="str">
            <v>Current</v>
          </cell>
        </row>
        <row r="561">
          <cell r="C561" t="str">
            <v>4470002MONE_REC</v>
          </cell>
          <cell r="D561" t="str">
            <v>Gross Realization - ECR</v>
          </cell>
          <cell r="E561" t="str">
            <v>Prior</v>
          </cell>
        </row>
        <row r="562">
          <cell r="C562" t="str">
            <v>4470155MRGN_BCKT</v>
          </cell>
          <cell r="D562" t="str">
            <v>Non-Settlement Annuities</v>
          </cell>
          <cell r="E562" t="str">
            <v>Current</v>
          </cell>
        </row>
        <row r="563">
          <cell r="C563" t="str">
            <v>4470002MRGN_BCKT</v>
          </cell>
          <cell r="D563" t="str">
            <v>Gross Realization - ECR</v>
          </cell>
          <cell r="E563" t="str">
            <v>Current</v>
          </cell>
        </row>
        <row r="564">
          <cell r="C564" t="str">
            <v>4470131MRGN_BCKT</v>
          </cell>
          <cell r="D564" t="str">
            <v>Non-Settlement Annuities</v>
          </cell>
          <cell r="E564" t="str">
            <v>Current</v>
          </cell>
        </row>
        <row r="565">
          <cell r="C565" t="str">
            <v>5550035MRGN_BCKT</v>
          </cell>
          <cell r="D565" t="str">
            <v>Non-Settlement Annuities</v>
          </cell>
          <cell r="E565" t="str">
            <v>Current</v>
          </cell>
        </row>
        <row r="566">
          <cell r="C566" t="str">
            <v>4470155MRGN_BCKTA</v>
          </cell>
          <cell r="D566" t="str">
            <v>Non-Settlement Annuities</v>
          </cell>
          <cell r="E566" t="str">
            <v>Prior</v>
          </cell>
        </row>
        <row r="567">
          <cell r="C567" t="str">
            <v>4470002MRGN_BCKTA</v>
          </cell>
          <cell r="D567" t="str">
            <v>Gross Realization - ECR</v>
          </cell>
          <cell r="E567" t="str">
            <v>Prior</v>
          </cell>
        </row>
        <row r="568">
          <cell r="C568" t="str">
            <v>4470131MRGN_BCKTA</v>
          </cell>
          <cell r="D568" t="str">
            <v>Non-Settlement Annuities</v>
          </cell>
          <cell r="E568" t="str">
            <v>Prior</v>
          </cell>
        </row>
        <row r="569">
          <cell r="C569" t="str">
            <v>5550035MRGN_BCKTA</v>
          </cell>
          <cell r="D569" t="str">
            <v>Non-Settlement Annuities</v>
          </cell>
          <cell r="E569" t="str">
            <v>Prior</v>
          </cell>
        </row>
        <row r="570">
          <cell r="C570" t="str">
            <v>4470155MRGN_BCKTC</v>
          </cell>
          <cell r="D570" t="str">
            <v>Trading Reclass - Auction Liquidations</v>
          </cell>
          <cell r="E570" t="str">
            <v>Prior</v>
          </cell>
        </row>
        <row r="571">
          <cell r="C571" t="str">
            <v>4470155MRGN_BCKTD</v>
          </cell>
          <cell r="D571" t="str">
            <v>Unspecified Trading Variance</v>
          </cell>
          <cell r="E571" t="str">
            <v>Current</v>
          </cell>
        </row>
        <row r="572">
          <cell r="C572" t="str">
            <v>4470155MRGN_BCKTR</v>
          </cell>
          <cell r="D572" t="str">
            <v>Trading Reclass - Auction Liquidations</v>
          </cell>
          <cell r="E572" t="str">
            <v>Prior</v>
          </cell>
        </row>
        <row r="573">
          <cell r="C573" t="str">
            <v>4470112MSSR_WRTOF</v>
          </cell>
          <cell r="D573" t="str">
            <v>As-Agent Sales</v>
          </cell>
          <cell r="E573" t="str">
            <v>Prior</v>
          </cell>
        </row>
        <row r="574">
          <cell r="C574" t="str">
            <v>4470002MURR_COAL</v>
          </cell>
          <cell r="D574" t="str">
            <v>Gross Realization - ECR</v>
          </cell>
          <cell r="E574" t="str">
            <v>Current</v>
          </cell>
        </row>
        <row r="575">
          <cell r="C575" t="str">
            <v>4470099NIPSCO_R</v>
          </cell>
          <cell r="D575" t="str">
            <v>PJM Capacity</v>
          </cell>
          <cell r="E575" t="str">
            <v>Prior</v>
          </cell>
        </row>
        <row r="576">
          <cell r="C576" t="str">
            <v>4470112NONECR</v>
          </cell>
          <cell r="D576" t="str">
            <v>Reclass</v>
          </cell>
          <cell r="E576" t="str">
            <v>Current</v>
          </cell>
        </row>
        <row r="577">
          <cell r="C577" t="str">
            <v>4470112OFFMISO_A</v>
          </cell>
          <cell r="D577" t="str">
            <v>As-Agent Sales</v>
          </cell>
          <cell r="E577" t="str">
            <v>Prior</v>
          </cell>
        </row>
        <row r="578">
          <cell r="C578" t="str">
            <v>4470131OFFMISO_A</v>
          </cell>
          <cell r="D578" t="str">
            <v>As-Agent Energy Costs</v>
          </cell>
          <cell r="E578" t="str">
            <v>Prior</v>
          </cell>
        </row>
        <row r="579">
          <cell r="C579" t="str">
            <v>4470167OFFMISO_A</v>
          </cell>
          <cell r="D579" t="str">
            <v>MISO FTR</v>
          </cell>
          <cell r="E579" t="str">
            <v>Prior</v>
          </cell>
        </row>
        <row r="580">
          <cell r="C580" t="str">
            <v>4470112OFFMISO_E</v>
          </cell>
          <cell r="D580" t="str">
            <v>As-Agent Sales</v>
          </cell>
          <cell r="E580" t="str">
            <v>Current</v>
          </cell>
        </row>
        <row r="581">
          <cell r="C581" t="str">
            <v>4470131OFFMISO_E</v>
          </cell>
          <cell r="D581" t="str">
            <v>As-Agent Energy Costs</v>
          </cell>
          <cell r="E581" t="str">
            <v>Current</v>
          </cell>
        </row>
        <row r="582">
          <cell r="C582" t="str">
            <v>4470167OFFMISO_E</v>
          </cell>
          <cell r="D582" t="str">
            <v>MISO FTR</v>
          </cell>
          <cell r="E582" t="str">
            <v>Current</v>
          </cell>
        </row>
        <row r="583">
          <cell r="C583" t="str">
            <v>4470143OFFSYS_A</v>
          </cell>
          <cell r="D583" t="str">
            <v>Financial Hedge Liquidations</v>
          </cell>
          <cell r="E583" t="str">
            <v>Prior</v>
          </cell>
        </row>
        <row r="584">
          <cell r="C584" t="str">
            <v>4470099OFFSYS_A</v>
          </cell>
          <cell r="D584" t="str">
            <v>PJM Capacity</v>
          </cell>
          <cell r="E584" t="str">
            <v>Prior</v>
          </cell>
        </row>
        <row r="585">
          <cell r="C585" t="str">
            <v>4470112OFFSYS_A</v>
          </cell>
          <cell r="D585" t="str">
            <v>As-Agent Sales</v>
          </cell>
          <cell r="E585" t="str">
            <v>Prior</v>
          </cell>
        </row>
        <row r="586">
          <cell r="C586" t="str">
            <v>4470131OFFSYS_A</v>
          </cell>
          <cell r="D586" t="str">
            <v>As-Agent Energy Costs</v>
          </cell>
          <cell r="E586" t="str">
            <v>Prior</v>
          </cell>
        </row>
        <row r="587">
          <cell r="C587" t="str">
            <v>4470167OFFSYS_A</v>
          </cell>
          <cell r="D587" t="str">
            <v>MISO FTR</v>
          </cell>
          <cell r="E587" t="str">
            <v>Prior</v>
          </cell>
        </row>
        <row r="588">
          <cell r="C588" t="str">
            <v>4470099OFFSYS_E</v>
          </cell>
          <cell r="D588" t="str">
            <v>PJM Capacity</v>
          </cell>
          <cell r="E588" t="str">
            <v>Current</v>
          </cell>
        </row>
        <row r="589">
          <cell r="C589" t="str">
            <v>4470112OFFSYS_E</v>
          </cell>
          <cell r="D589" t="str">
            <v>As-Agent Sales</v>
          </cell>
          <cell r="E589" t="str">
            <v>Current</v>
          </cell>
        </row>
        <row r="590">
          <cell r="C590" t="str">
            <v>4470131OFFSYS_E</v>
          </cell>
          <cell r="D590" t="str">
            <v>As-Agent Energy Costs</v>
          </cell>
          <cell r="E590" t="str">
            <v>Current</v>
          </cell>
        </row>
        <row r="591">
          <cell r="C591" t="str">
            <v>4470143OFFSYS_E</v>
          </cell>
          <cell r="D591" t="str">
            <v>Financial Hedge Liquidations</v>
          </cell>
          <cell r="E591" t="str">
            <v>Current</v>
          </cell>
        </row>
        <row r="592">
          <cell r="C592" t="str">
            <v>4470167OFFSYS_E</v>
          </cell>
          <cell r="D592" t="str">
            <v>MISO FTR</v>
          </cell>
          <cell r="E592" t="str">
            <v>Current</v>
          </cell>
        </row>
        <row r="593">
          <cell r="C593" t="str">
            <v>4470124OMEG_RESRV</v>
          </cell>
          <cell r="D593" t="str">
            <v>PJM Energy Costs (Post ECR)</v>
          </cell>
          <cell r="E593" t="str">
            <v>Prior</v>
          </cell>
        </row>
        <row r="594">
          <cell r="C594" t="str">
            <v>4470126OMEG_RESRV</v>
          </cell>
          <cell r="D594" t="str">
            <v>PJM Congestion - Implicit</v>
          </cell>
          <cell r="E594" t="str">
            <v>Prior</v>
          </cell>
        </row>
        <row r="595">
          <cell r="C595" t="str">
            <v>4470209OMEG_RESRV</v>
          </cell>
          <cell r="D595" t="str">
            <v>PJM Marginal Losses</v>
          </cell>
          <cell r="E595" t="str">
            <v>Current</v>
          </cell>
        </row>
        <row r="596">
          <cell r="C596" t="str">
            <v>4470002OPCRCLS</v>
          </cell>
          <cell r="D596" t="str">
            <v>Variable O&amp;M Addback</v>
          </cell>
          <cell r="E596" t="str">
            <v>Prior</v>
          </cell>
        </row>
        <row r="597">
          <cell r="C597" t="str">
            <v>4470002OPCRCLSRCL</v>
          </cell>
          <cell r="D597" t="str">
            <v>Variable O&amp;M Addback</v>
          </cell>
          <cell r="E597" t="str">
            <v>Prior</v>
          </cell>
        </row>
        <row r="598">
          <cell r="C598" t="str">
            <v>5550035OSS_DEFT_A</v>
          </cell>
          <cell r="D598" t="str">
            <v>Illinois Auction Energy Costs</v>
          </cell>
          <cell r="E598" t="str">
            <v>Prior</v>
          </cell>
        </row>
        <row r="599">
          <cell r="C599" t="str">
            <v>4470002OVEC_RATE</v>
          </cell>
          <cell r="D599" t="str">
            <v>Gross Realization - ECR</v>
          </cell>
          <cell r="E599" t="str">
            <v>Prior</v>
          </cell>
        </row>
        <row r="600">
          <cell r="C600" t="str">
            <v>4470112OVER_HEDGE</v>
          </cell>
          <cell r="D600" t="str">
            <v>As-Agent Sales</v>
          </cell>
          <cell r="E600" t="str">
            <v>Prior</v>
          </cell>
        </row>
        <row r="601">
          <cell r="C601" t="str">
            <v>4470143PARAACC</v>
          </cell>
          <cell r="D601" t="str">
            <v>Financial Hedge Liquidations</v>
          </cell>
          <cell r="E601" t="str">
            <v>Current</v>
          </cell>
        </row>
        <row r="602">
          <cell r="C602" t="str">
            <v>5550035PARAACC</v>
          </cell>
          <cell r="D602" t="str">
            <v>Financial Hedge Liquidations</v>
          </cell>
          <cell r="E602" t="str">
            <v>Current</v>
          </cell>
        </row>
        <row r="603">
          <cell r="C603" t="str">
            <v>4265023PARIBDEF</v>
          </cell>
          <cell r="D603" t="str">
            <v>DP - Fuel Hedging</v>
          </cell>
          <cell r="E603" t="str">
            <v>Current</v>
          </cell>
        </row>
        <row r="604">
          <cell r="C604" t="str">
            <v>4560087PFTR</v>
          </cell>
          <cell r="D604" t="str">
            <v>MTM Value of FTRs</v>
          </cell>
          <cell r="E604" t="str">
            <v>Current</v>
          </cell>
        </row>
        <row r="605">
          <cell r="C605" t="str">
            <v>4560087PFTRAUG</v>
          </cell>
          <cell r="D605" t="str">
            <v>MTM Value of FTRs</v>
          </cell>
          <cell r="E605" t="str">
            <v>Auto Reversing</v>
          </cell>
        </row>
        <row r="606">
          <cell r="C606" t="str">
            <v>4560087PFTRRCLS</v>
          </cell>
          <cell r="D606" t="str">
            <v>MTM Value of FTRs</v>
          </cell>
          <cell r="E606" t="str">
            <v>Current</v>
          </cell>
        </row>
        <row r="607">
          <cell r="C607" t="str">
            <v>4470100PJM_04-05</v>
          </cell>
          <cell r="D607" t="str">
            <v>PJM Congestion - FTR Revenue</v>
          </cell>
          <cell r="E607" t="str">
            <v>Prior</v>
          </cell>
        </row>
        <row r="608">
          <cell r="C608" t="str">
            <v>4470100PJM_05-06</v>
          </cell>
          <cell r="D608" t="str">
            <v>PJM Congestion - FTR Revenue</v>
          </cell>
          <cell r="E608" t="str">
            <v>Prior</v>
          </cell>
        </row>
        <row r="609">
          <cell r="C609" t="str">
            <v>4470100PJM_06-06</v>
          </cell>
          <cell r="D609" t="str">
            <v>PJM Congestion - FTR Revenue</v>
          </cell>
          <cell r="E609" t="str">
            <v>Prior</v>
          </cell>
        </row>
        <row r="610">
          <cell r="C610" t="str">
            <v>4470100PJM_INV_A</v>
          </cell>
          <cell r="D610" t="str">
            <v>PJM Congestion - FTR Revenue</v>
          </cell>
          <cell r="E610" t="str">
            <v>Current</v>
          </cell>
        </row>
        <row r="611">
          <cell r="C611" t="str">
            <v>4470100PJM_06-07</v>
          </cell>
          <cell r="D611" t="str">
            <v>PJM Congestion - FTR Revenue</v>
          </cell>
          <cell r="E611" t="str">
            <v>Prior</v>
          </cell>
        </row>
        <row r="612">
          <cell r="C612" t="str">
            <v>4470100PJM_07-08</v>
          </cell>
          <cell r="D612" t="str">
            <v>PJM Congestion - FTR Revenue</v>
          </cell>
          <cell r="E612" t="str">
            <v>Prior</v>
          </cell>
        </row>
        <row r="613">
          <cell r="C613" t="str">
            <v>4470100PJM_08-09</v>
          </cell>
          <cell r="D613" t="str">
            <v>PJM Congestion - FTR Revenue</v>
          </cell>
          <cell r="E613" t="str">
            <v>Prior</v>
          </cell>
        </row>
        <row r="614">
          <cell r="C614" t="str">
            <v>4470204PJM_AEE_A</v>
          </cell>
          <cell r="D614" t="str">
            <v>PJM Spinning Reserve</v>
          </cell>
          <cell r="E614" t="str">
            <v>Prior</v>
          </cell>
        </row>
        <row r="615">
          <cell r="C615" t="str">
            <v>4470205PJM_AEE_A</v>
          </cell>
          <cell r="D615" t="str">
            <v>PJM Spinning Reserve</v>
          </cell>
          <cell r="E615" t="str">
            <v>Prior</v>
          </cell>
        </row>
        <row r="616">
          <cell r="C616" t="str">
            <v>4470206PJM_AEE_A</v>
          </cell>
          <cell r="D616" t="str">
            <v>PJM Marginal Losses</v>
          </cell>
          <cell r="E616" t="str">
            <v>Prior</v>
          </cell>
        </row>
        <row r="617">
          <cell r="C617" t="str">
            <v>4470094PJM_AEE_A</v>
          </cell>
          <cell r="D617" t="str">
            <v>PJM Transmission Losses</v>
          </cell>
          <cell r="E617" t="str">
            <v>Prior</v>
          </cell>
        </row>
        <row r="618">
          <cell r="C618" t="str">
            <v>4470095PJM_AEE_A</v>
          </cell>
          <cell r="D618" t="str">
            <v>PJM Regulation Charges</v>
          </cell>
          <cell r="E618" t="str">
            <v>Prior</v>
          </cell>
        </row>
        <row r="619">
          <cell r="C619" t="str">
            <v>4470096PJM_AEE_A</v>
          </cell>
          <cell r="D619" t="str">
            <v>PJM Spinning Reserve</v>
          </cell>
          <cell r="E619" t="str">
            <v>Prior</v>
          </cell>
        </row>
        <row r="620">
          <cell r="C620" t="str">
            <v>4470098PJM_AEE_A</v>
          </cell>
          <cell r="D620" t="str">
            <v>PJM Operating Reserves</v>
          </cell>
          <cell r="E620" t="str">
            <v>Prior</v>
          </cell>
        </row>
        <row r="621">
          <cell r="C621" t="str">
            <v>4470100PJM_AEE_A</v>
          </cell>
          <cell r="D621" t="str">
            <v>PJM Congestion - FTR Revenue</v>
          </cell>
          <cell r="E621" t="str">
            <v>Prior</v>
          </cell>
        </row>
        <row r="622">
          <cell r="C622" t="str">
            <v>4470124PJM_AEE_A</v>
          </cell>
          <cell r="D622" t="str">
            <v>PJM Energy Costs (Post ECR)</v>
          </cell>
          <cell r="E622" t="str">
            <v>Prior</v>
          </cell>
        </row>
        <row r="623">
          <cell r="C623" t="str">
            <v>4470126PJM_AEE_A</v>
          </cell>
          <cell r="D623" t="str">
            <v>PJM Congestion - Implicit</v>
          </cell>
          <cell r="E623" t="str">
            <v>Prior</v>
          </cell>
        </row>
        <row r="624">
          <cell r="C624" t="str">
            <v>4470208PJM_AEE_A</v>
          </cell>
          <cell r="D624" t="str">
            <v>PJM Marginal Losses</v>
          </cell>
          <cell r="E624" t="str">
            <v>Prior</v>
          </cell>
        </row>
        <row r="625">
          <cell r="C625" t="str">
            <v>5550035PJM_AEE_A</v>
          </cell>
          <cell r="D625" t="str">
            <v>As-Agent Energy Costs</v>
          </cell>
          <cell r="E625" t="str">
            <v>Prior</v>
          </cell>
        </row>
        <row r="626">
          <cell r="C626" t="str">
            <v>4470089PJM_AEE_C</v>
          </cell>
          <cell r="D626" t="str">
            <v>Gross Realization - Non ECR</v>
          </cell>
          <cell r="E626" t="str">
            <v>Prior</v>
          </cell>
        </row>
        <row r="627">
          <cell r="C627" t="str">
            <v>4470094PJM_AEE_C</v>
          </cell>
          <cell r="D627" t="str">
            <v>PJM Transmission Losses</v>
          </cell>
          <cell r="E627" t="str">
            <v>Prior</v>
          </cell>
        </row>
        <row r="628">
          <cell r="C628" t="str">
            <v>4470095PJM_AEE_C</v>
          </cell>
          <cell r="D628" t="str">
            <v>PJM Regulation Charges</v>
          </cell>
          <cell r="E628" t="str">
            <v>Prior</v>
          </cell>
        </row>
        <row r="629">
          <cell r="C629" t="str">
            <v>4470098PJM_AEE_C</v>
          </cell>
          <cell r="D629" t="str">
            <v>PJM Operating Reserves</v>
          </cell>
          <cell r="E629" t="str">
            <v>Prior</v>
          </cell>
        </row>
        <row r="630">
          <cell r="C630" t="str">
            <v>4470204PJM_AEE_E</v>
          </cell>
          <cell r="D630" t="str">
            <v>PJM Spinning Reserve</v>
          </cell>
          <cell r="E630" t="str">
            <v>Current</v>
          </cell>
        </row>
        <row r="631">
          <cell r="C631" t="str">
            <v>4470205PJM_AEE_E</v>
          </cell>
          <cell r="D631" t="str">
            <v>PJM Spinning Reserve</v>
          </cell>
          <cell r="E631" t="str">
            <v>Current</v>
          </cell>
        </row>
        <row r="632">
          <cell r="C632" t="str">
            <v>4470206PJM_AEE_E</v>
          </cell>
          <cell r="D632" t="str">
            <v>PJM Marginal Losses</v>
          </cell>
          <cell r="E632" t="str">
            <v>Current</v>
          </cell>
        </row>
        <row r="633">
          <cell r="C633" t="str">
            <v>4470094PJM_AEE_E</v>
          </cell>
          <cell r="D633" t="str">
            <v>PJM Transmission Losses</v>
          </cell>
          <cell r="E633" t="str">
            <v>Current</v>
          </cell>
        </row>
        <row r="634">
          <cell r="C634" t="str">
            <v>4470095PJM_AEE_E</v>
          </cell>
          <cell r="D634" t="str">
            <v>PJM Regulation Charges</v>
          </cell>
          <cell r="E634" t="str">
            <v>Current</v>
          </cell>
        </row>
        <row r="635">
          <cell r="C635" t="str">
            <v>4470096PJM_AEE_E</v>
          </cell>
          <cell r="D635" t="str">
            <v>PJM Spinning Reserve</v>
          </cell>
          <cell r="E635" t="str">
            <v>Current</v>
          </cell>
        </row>
        <row r="636">
          <cell r="C636" t="str">
            <v>4470098PJM_AEE_E</v>
          </cell>
          <cell r="D636" t="str">
            <v>PJM Operating Reserves</v>
          </cell>
          <cell r="E636" t="str">
            <v>Current</v>
          </cell>
        </row>
        <row r="637">
          <cell r="C637" t="str">
            <v>4470100PJM_AEE_E</v>
          </cell>
          <cell r="D637" t="str">
            <v>PJM Congestion - FTR Revenue</v>
          </cell>
          <cell r="E637" t="str">
            <v>Current</v>
          </cell>
        </row>
        <row r="638">
          <cell r="C638" t="str">
            <v>4470208PJM_AEE_E</v>
          </cell>
          <cell r="D638" t="str">
            <v>PJM Marginal Losses</v>
          </cell>
          <cell r="E638" t="str">
            <v>Current</v>
          </cell>
        </row>
        <row r="639">
          <cell r="C639" t="str">
            <v>5550035PJM_AEE_E</v>
          </cell>
          <cell r="D639" t="str">
            <v>As-Agent Energy Costs</v>
          </cell>
          <cell r="E639" t="str">
            <v>Current</v>
          </cell>
        </row>
        <row r="640">
          <cell r="C640" t="str">
            <v>4470095PJM_ANC_RC</v>
          </cell>
          <cell r="D640" t="str">
            <v>PJM Regulation Charges</v>
          </cell>
          <cell r="E640" t="str">
            <v>Current</v>
          </cell>
        </row>
        <row r="641">
          <cell r="C641" t="str">
            <v>4470111PJM_BK_COR</v>
          </cell>
          <cell r="D641" t="str">
            <v>Buckeye Power Excess Energy</v>
          </cell>
          <cell r="E641" t="str">
            <v>Prior</v>
          </cell>
        </row>
        <row r="642">
          <cell r="C642" t="str">
            <v>4560064PJM_BK_COR</v>
          </cell>
          <cell r="D642" t="str">
            <v>Buckeye Power Administrative Fee</v>
          </cell>
          <cell r="E642" t="str">
            <v>Prior</v>
          </cell>
        </row>
        <row r="643">
          <cell r="C643" t="str">
            <v>5550038PJM_BK_COR</v>
          </cell>
          <cell r="D643" t="str">
            <v>Buckeye Power Excess Energy</v>
          </cell>
          <cell r="E643" t="str">
            <v>Prior</v>
          </cell>
        </row>
        <row r="644">
          <cell r="C644" t="str">
            <v>4470143PJM_BUCK_A</v>
          </cell>
          <cell r="D644" t="str">
            <v>PJM Service Fee</v>
          </cell>
          <cell r="E644" t="str">
            <v>Prior</v>
          </cell>
        </row>
        <row r="645">
          <cell r="C645" t="str">
            <v>4470204PJM_BUCK_A</v>
          </cell>
          <cell r="D645" t="str">
            <v>PJM Spinning Reserve</v>
          </cell>
          <cell r="E645" t="str">
            <v>Prior</v>
          </cell>
        </row>
        <row r="646">
          <cell r="C646" t="str">
            <v>4470205PJM_BUCK_A</v>
          </cell>
          <cell r="D646" t="str">
            <v>PJM Spinning Reserve</v>
          </cell>
          <cell r="E646" t="str">
            <v>Prior</v>
          </cell>
        </row>
        <row r="647">
          <cell r="C647" t="str">
            <v>4470094PJM_BUCK_A</v>
          </cell>
          <cell r="D647" t="str">
            <v>PJM Transmission Losses</v>
          </cell>
          <cell r="E647" t="str">
            <v>Prior</v>
          </cell>
        </row>
        <row r="648">
          <cell r="C648" t="str">
            <v>4470095PJM_BUCK_A</v>
          </cell>
          <cell r="D648" t="str">
            <v>PJM Regulation Charges</v>
          </cell>
          <cell r="E648" t="str">
            <v>Prior</v>
          </cell>
        </row>
        <row r="649">
          <cell r="C649" t="str">
            <v>4470096PJM_BUCK_A</v>
          </cell>
          <cell r="D649" t="str">
            <v>PJM Spinning Reserve</v>
          </cell>
          <cell r="E649" t="str">
            <v>Prior</v>
          </cell>
        </row>
        <row r="650">
          <cell r="C650" t="str">
            <v>4470097PJM_BUCK_A</v>
          </cell>
          <cell r="D650" t="str">
            <v>PJM Synchronization</v>
          </cell>
          <cell r="E650" t="str">
            <v>Prior</v>
          </cell>
        </row>
        <row r="651">
          <cell r="C651" t="str">
            <v>4470098PJM_BUCK_A</v>
          </cell>
          <cell r="D651" t="str">
            <v>PJM Operating Reserves</v>
          </cell>
          <cell r="E651" t="str">
            <v>Prior</v>
          </cell>
        </row>
        <row r="652">
          <cell r="C652" t="str">
            <v>4470099PJM_BUCK_A</v>
          </cell>
          <cell r="D652" t="str">
            <v>PJM Capacity</v>
          </cell>
          <cell r="E652" t="str">
            <v>Prior</v>
          </cell>
        </row>
        <row r="653">
          <cell r="C653" t="str">
            <v>4470104PJM_BUCK_A</v>
          </cell>
          <cell r="D653" t="str">
            <v>PJM Reactive Supply</v>
          </cell>
          <cell r="E653" t="str">
            <v>Prior</v>
          </cell>
        </row>
        <row r="654">
          <cell r="C654" t="str">
            <v>4470105PJM_BUCK_A</v>
          </cell>
          <cell r="D654" t="str">
            <v>PJM Black Start</v>
          </cell>
          <cell r="E654" t="str">
            <v>Prior</v>
          </cell>
        </row>
        <row r="655">
          <cell r="C655" t="str">
            <v>4470106PJM_BUCK_A</v>
          </cell>
          <cell r="D655" t="str">
            <v>PJM Pt2Pt Transmission</v>
          </cell>
          <cell r="E655" t="str">
            <v>Prior</v>
          </cell>
        </row>
        <row r="656">
          <cell r="C656" t="str">
            <v>4470107NONECR</v>
          </cell>
          <cell r="D656" t="str">
            <v>PJM NITS</v>
          </cell>
          <cell r="E656" t="str">
            <v>Current</v>
          </cell>
        </row>
        <row r="657">
          <cell r="C657" t="str">
            <v>4470107PJM_BUCK_A</v>
          </cell>
          <cell r="D657" t="str">
            <v>PJM NITS</v>
          </cell>
          <cell r="E657" t="str">
            <v>Prior</v>
          </cell>
        </row>
        <row r="658">
          <cell r="C658" t="str">
            <v>4470110PJM_BUCK_A</v>
          </cell>
          <cell r="D658" t="str">
            <v>PJM Admin. Expense</v>
          </cell>
          <cell r="E658" t="str">
            <v>Prior</v>
          </cell>
        </row>
        <row r="659">
          <cell r="C659" t="str">
            <v>4470111PJM_BUCK_A</v>
          </cell>
          <cell r="D659" t="str">
            <v>Buckeye Power Excess Energy</v>
          </cell>
          <cell r="E659" t="str">
            <v>Prior</v>
          </cell>
        </row>
        <row r="660">
          <cell r="C660" t="str">
            <v>4470115PJM_BUCK_A</v>
          </cell>
          <cell r="D660" t="str">
            <v>PJM Meter Corrections</v>
          </cell>
          <cell r="E660" t="str">
            <v>Prior</v>
          </cell>
        </row>
        <row r="661">
          <cell r="C661" t="str">
            <v>4470119PJM_BUCK_A</v>
          </cell>
          <cell r="D661" t="str">
            <v>PJM SECA</v>
          </cell>
          <cell r="E661" t="str">
            <v>Prior</v>
          </cell>
        </row>
        <row r="662">
          <cell r="C662" t="str">
            <v>4470141PJM_BUCK_A</v>
          </cell>
          <cell r="D662" t="str">
            <v>As-Agent Sales</v>
          </cell>
          <cell r="E662" t="str">
            <v>Prior</v>
          </cell>
        </row>
        <row r="663">
          <cell r="C663" t="str">
            <v>4470206PJM_BUCK_A</v>
          </cell>
          <cell r="D663" t="str">
            <v>PJM Marginal Losses</v>
          </cell>
          <cell r="E663" t="str">
            <v>Prior</v>
          </cell>
        </row>
        <row r="664">
          <cell r="C664" t="str">
            <v>4560064PJM_BUCK_A</v>
          </cell>
          <cell r="D664" t="str">
            <v>Buckeye Power Administrative Fee</v>
          </cell>
          <cell r="E664" t="str">
            <v>Prior</v>
          </cell>
        </row>
        <row r="665">
          <cell r="C665" t="str">
            <v>5550038PJM_BUCK_A</v>
          </cell>
          <cell r="D665" t="str">
            <v>Buckeye Power Excess Energy</v>
          </cell>
          <cell r="E665" t="str">
            <v>Prior</v>
          </cell>
        </row>
        <row r="666">
          <cell r="C666" t="str">
            <v>5550039PJM_BUCK_A</v>
          </cell>
          <cell r="D666" t="str">
            <v>PJM Inadvertent Meter Res</v>
          </cell>
          <cell r="E666" t="str">
            <v>Prior</v>
          </cell>
        </row>
        <row r="667">
          <cell r="C667" t="str">
            <v>4470094PJM_BUCK_C</v>
          </cell>
          <cell r="D667" t="str">
            <v>PJM Transmission Losses</v>
          </cell>
          <cell r="E667" t="str">
            <v>Prior</v>
          </cell>
        </row>
        <row r="668">
          <cell r="C668" t="str">
            <v>4470095PJM_BUCK_C</v>
          </cell>
          <cell r="D668" t="str">
            <v>PJM Regulation Charges</v>
          </cell>
          <cell r="E668" t="str">
            <v>Prior</v>
          </cell>
        </row>
        <row r="669">
          <cell r="C669" t="str">
            <v>4470096PJM_BUCK_C</v>
          </cell>
          <cell r="D669" t="str">
            <v>PJM Spinning Reserve</v>
          </cell>
          <cell r="E669" t="str">
            <v>Prior</v>
          </cell>
        </row>
        <row r="670">
          <cell r="C670" t="str">
            <v>4470097PJM_BUCK_C</v>
          </cell>
          <cell r="D670" t="str">
            <v>PJM Synchronization</v>
          </cell>
          <cell r="E670" t="str">
            <v>Prior</v>
          </cell>
        </row>
        <row r="671">
          <cell r="C671" t="str">
            <v>4470098PJM_BUCK_C</v>
          </cell>
          <cell r="D671" t="str">
            <v>PJM Operating Reserves</v>
          </cell>
          <cell r="E671" t="str">
            <v>Prior</v>
          </cell>
        </row>
        <row r="672">
          <cell r="C672" t="str">
            <v>4470099PJM_BUCK_C</v>
          </cell>
          <cell r="D672" t="str">
            <v>PJM Capacity</v>
          </cell>
          <cell r="E672" t="str">
            <v>Prior</v>
          </cell>
        </row>
        <row r="673">
          <cell r="C673" t="str">
            <v>4470104PJM_BUCK_C</v>
          </cell>
          <cell r="D673" t="str">
            <v>PJM Reactive Supply</v>
          </cell>
          <cell r="E673" t="str">
            <v>Prior</v>
          </cell>
        </row>
        <row r="674">
          <cell r="C674" t="str">
            <v>4470105PJM_BUCK_C</v>
          </cell>
          <cell r="D674" t="str">
            <v>PJM Black Start</v>
          </cell>
          <cell r="E674" t="str">
            <v>Prior</v>
          </cell>
        </row>
        <row r="675">
          <cell r="C675" t="str">
            <v>4470107PJM_BUCK_C</v>
          </cell>
          <cell r="D675" t="str">
            <v>PJM NITS</v>
          </cell>
          <cell r="E675" t="str">
            <v>Prior</v>
          </cell>
        </row>
        <row r="676">
          <cell r="C676" t="str">
            <v>4470110PJM_BUCK_C</v>
          </cell>
          <cell r="D676" t="str">
            <v>PJM Admin. Expense</v>
          </cell>
          <cell r="E676" t="str">
            <v>Prior</v>
          </cell>
        </row>
        <row r="677">
          <cell r="C677" t="str">
            <v>4470119PJM_BUCK_C</v>
          </cell>
          <cell r="D677" t="str">
            <v>PJM SECA</v>
          </cell>
          <cell r="E677" t="str">
            <v>Prior</v>
          </cell>
        </row>
        <row r="678">
          <cell r="C678" t="str">
            <v>4560064PJM_BUCK_C</v>
          </cell>
          <cell r="D678" t="str">
            <v>Buckeye Power Administrative Fee</v>
          </cell>
          <cell r="E678" t="str">
            <v>Prior</v>
          </cell>
        </row>
        <row r="679">
          <cell r="C679" t="str">
            <v>5550038PJM_BUCK_C</v>
          </cell>
          <cell r="D679" t="str">
            <v>Buckeye Power Excess Energy</v>
          </cell>
          <cell r="E679" t="str">
            <v>Prior</v>
          </cell>
        </row>
        <row r="680">
          <cell r="C680" t="str">
            <v>5550039PJM_BUCK_C</v>
          </cell>
          <cell r="D680" t="str">
            <v>PJM Inadvertent Meter Res</v>
          </cell>
          <cell r="E680" t="str">
            <v>Prior</v>
          </cell>
        </row>
        <row r="681">
          <cell r="C681" t="str">
            <v>4470143PJM_BUCK_E</v>
          </cell>
          <cell r="D681" t="str">
            <v>PJM Service Fee</v>
          </cell>
          <cell r="E681" t="str">
            <v>Current</v>
          </cell>
        </row>
        <row r="682">
          <cell r="C682" t="str">
            <v>4470204PJM_BUCK_E</v>
          </cell>
          <cell r="D682" t="str">
            <v>PJM Spinning Reserve</v>
          </cell>
          <cell r="E682" t="str">
            <v>Current</v>
          </cell>
        </row>
        <row r="683">
          <cell r="C683" t="str">
            <v>4470205PJM_BUCK_E</v>
          </cell>
          <cell r="D683" t="str">
            <v>PJM Spinning Reserve</v>
          </cell>
          <cell r="E683" t="str">
            <v>Current</v>
          </cell>
        </row>
        <row r="684">
          <cell r="C684" t="str">
            <v>4470094PJM_BUCK_E</v>
          </cell>
          <cell r="D684" t="str">
            <v>PJM Transmission Losses</v>
          </cell>
          <cell r="E684" t="str">
            <v>Current</v>
          </cell>
        </row>
        <row r="685">
          <cell r="C685" t="str">
            <v>4470095PJM_BUCK_E</v>
          </cell>
          <cell r="D685" t="str">
            <v>PJM Regulation Charges</v>
          </cell>
          <cell r="E685" t="str">
            <v>Current</v>
          </cell>
        </row>
        <row r="686">
          <cell r="C686" t="str">
            <v>4470096PJM_BUCK_E</v>
          </cell>
          <cell r="D686" t="str">
            <v>PJM Spinning Reserve</v>
          </cell>
          <cell r="E686" t="str">
            <v>Current</v>
          </cell>
        </row>
        <row r="687">
          <cell r="C687" t="str">
            <v>4470097PJM_BUCK_E</v>
          </cell>
          <cell r="D687" t="str">
            <v>PJM Synchronization</v>
          </cell>
          <cell r="E687" t="str">
            <v>Current</v>
          </cell>
        </row>
        <row r="688">
          <cell r="C688" t="str">
            <v>4470098PJM_BUCK_E</v>
          </cell>
          <cell r="D688" t="str">
            <v>PJM Operating Reserves</v>
          </cell>
          <cell r="E688" t="str">
            <v>Current</v>
          </cell>
        </row>
        <row r="689">
          <cell r="C689" t="str">
            <v>4470099PJM_BUCK_E</v>
          </cell>
          <cell r="D689" t="str">
            <v>PJM Capacity</v>
          </cell>
          <cell r="E689" t="str">
            <v>Current</v>
          </cell>
        </row>
        <row r="690">
          <cell r="C690" t="str">
            <v>4470104PJM_BUCK_E</v>
          </cell>
          <cell r="D690" t="str">
            <v>PJM Reactive Supply</v>
          </cell>
          <cell r="E690" t="str">
            <v>Current</v>
          </cell>
        </row>
        <row r="691">
          <cell r="C691" t="str">
            <v>4470105PJM_BUCK_E</v>
          </cell>
          <cell r="D691" t="str">
            <v>PJM Black Start</v>
          </cell>
          <cell r="E691" t="str">
            <v>Current</v>
          </cell>
        </row>
        <row r="692">
          <cell r="C692" t="str">
            <v>4470106PJM_BUCK_E</v>
          </cell>
          <cell r="D692" t="str">
            <v>PJM Pt2Pt Transmission</v>
          </cell>
          <cell r="E692" t="str">
            <v>Current</v>
          </cell>
        </row>
        <row r="693">
          <cell r="C693" t="str">
            <v>4470107PJM_BUCK_E</v>
          </cell>
          <cell r="D693" t="str">
            <v>PJM NITS</v>
          </cell>
          <cell r="E693" t="str">
            <v>Current</v>
          </cell>
        </row>
        <row r="694">
          <cell r="C694" t="str">
            <v>4470110PJM_BUCK_E</v>
          </cell>
          <cell r="D694" t="str">
            <v>PJM Admin. Expense</v>
          </cell>
          <cell r="E694" t="str">
            <v>Current</v>
          </cell>
        </row>
        <row r="695">
          <cell r="C695" t="str">
            <v>4470111PJM_BUCK_E</v>
          </cell>
          <cell r="D695" t="str">
            <v>Buckeye Power Excess Energy</v>
          </cell>
          <cell r="E695" t="str">
            <v>Current</v>
          </cell>
        </row>
        <row r="696">
          <cell r="C696" t="str">
            <v>4470119PJM_BUCK_E</v>
          </cell>
          <cell r="D696" t="str">
            <v>PJM SECA</v>
          </cell>
          <cell r="E696" t="str">
            <v>Current</v>
          </cell>
        </row>
        <row r="697">
          <cell r="C697" t="str">
            <v>4470141PJM_BUCK_E</v>
          </cell>
          <cell r="D697" t="str">
            <v>As-Agent Sales</v>
          </cell>
          <cell r="E697" t="str">
            <v>Current</v>
          </cell>
        </row>
        <row r="698">
          <cell r="C698" t="str">
            <v>4470206PJM_BUCK_E</v>
          </cell>
          <cell r="D698" t="str">
            <v>PJM Marginal Losses</v>
          </cell>
          <cell r="E698" t="str">
            <v>Current</v>
          </cell>
        </row>
        <row r="699">
          <cell r="C699" t="str">
            <v>4560064PJM_BUCK_E</v>
          </cell>
          <cell r="D699" t="str">
            <v>Buckeye Power Administrative Fee</v>
          </cell>
          <cell r="E699" t="str">
            <v>Current</v>
          </cell>
        </row>
        <row r="700">
          <cell r="C700" t="str">
            <v>5550038PJM_BUCK_E</v>
          </cell>
          <cell r="D700" t="str">
            <v>Buckeye Power Excess Energy</v>
          </cell>
          <cell r="E700" t="str">
            <v>Current</v>
          </cell>
        </row>
        <row r="701">
          <cell r="C701" t="str">
            <v>5550039PJM_BUCK_E</v>
          </cell>
          <cell r="D701" t="str">
            <v>PJM Inadvertent Meter Res</v>
          </cell>
          <cell r="E701" t="str">
            <v>Current</v>
          </cell>
        </row>
        <row r="702">
          <cell r="C702" t="str">
            <v>5550039PJM_INV_A</v>
          </cell>
          <cell r="D702" t="str">
            <v>PJM Inadvertent Meter Res</v>
          </cell>
          <cell r="E702" t="str">
            <v>Current</v>
          </cell>
        </row>
        <row r="703">
          <cell r="C703" t="str">
            <v>5550039PJM_BUCK_E</v>
          </cell>
          <cell r="D703" t="str">
            <v>PJM Inadvertent Meter Res</v>
          </cell>
          <cell r="E703" t="str">
            <v>Current</v>
          </cell>
        </row>
        <row r="704">
          <cell r="C704" t="str">
            <v>4470098PJM_BUCK_R</v>
          </cell>
          <cell r="D704" t="str">
            <v>PJM Operating Reserves</v>
          </cell>
          <cell r="E704" t="str">
            <v>Prior</v>
          </cell>
        </row>
        <row r="705">
          <cell r="C705" t="str">
            <v>4470099PJM_BUCK_R</v>
          </cell>
          <cell r="D705" t="str">
            <v>PJM Capacity</v>
          </cell>
          <cell r="E705" t="str">
            <v>Prior</v>
          </cell>
        </row>
        <row r="706">
          <cell r="C706" t="str">
            <v>4470119PJM_BUCK_X</v>
          </cell>
          <cell r="D706" t="str">
            <v>PJM SECA</v>
          </cell>
          <cell r="E706" t="str">
            <v>Current</v>
          </cell>
        </row>
        <row r="707">
          <cell r="C707" t="str">
            <v>4470141PJM_COC_A</v>
          </cell>
          <cell r="D707" t="str">
            <v>As-Agent Sales</v>
          </cell>
          <cell r="E707" t="str">
            <v>Prior</v>
          </cell>
        </row>
        <row r="708">
          <cell r="C708" t="str">
            <v>4470206PJM_COC_A</v>
          </cell>
          <cell r="D708" t="str">
            <v>PJM Marginal Losses</v>
          </cell>
          <cell r="E708" t="str">
            <v>Prior</v>
          </cell>
        </row>
        <row r="709">
          <cell r="C709" t="str">
            <v>4470209PJM_COC_A</v>
          </cell>
          <cell r="D709" t="str">
            <v>PJM Marginal Losses</v>
          </cell>
          <cell r="E709" t="str">
            <v>Prior</v>
          </cell>
        </row>
        <row r="710">
          <cell r="C710" t="str">
            <v>4470092PJM_COC_A</v>
          </cell>
          <cell r="D710" t="str">
            <v>PJM Congestion - Implicit ECR</v>
          </cell>
          <cell r="E710" t="str">
            <v>Prior</v>
          </cell>
        </row>
        <row r="711">
          <cell r="C711" t="str">
            <v>4470099PJM_COC_A</v>
          </cell>
          <cell r="D711" t="str">
            <v>PJM Capacity</v>
          </cell>
          <cell r="E711" t="str">
            <v>Prior</v>
          </cell>
        </row>
        <row r="712">
          <cell r="C712" t="str">
            <v>4470100PJM_COC_A</v>
          </cell>
          <cell r="D712" t="str">
            <v>PJM Congestion - FTR Revenue</v>
          </cell>
          <cell r="E712" t="str">
            <v>Prior</v>
          </cell>
        </row>
        <row r="713">
          <cell r="C713" t="str">
            <v>4470124PJM_COC_A</v>
          </cell>
          <cell r="D713" t="str">
            <v>PJM Energy Costs (Post ECR)</v>
          </cell>
          <cell r="E713" t="str">
            <v>Prior</v>
          </cell>
        </row>
        <row r="714">
          <cell r="C714" t="str">
            <v>4470126PJM_COC_A</v>
          </cell>
          <cell r="D714" t="str">
            <v>PJM Congestion - Implicit</v>
          </cell>
          <cell r="E714" t="str">
            <v>Prior</v>
          </cell>
        </row>
        <row r="715">
          <cell r="C715" t="str">
            <v>5550039PJM_COC_A</v>
          </cell>
          <cell r="D715" t="str">
            <v>PJM Inadvertent Meter Res</v>
          </cell>
          <cell r="E715" t="str">
            <v>Prior</v>
          </cell>
        </row>
        <row r="716">
          <cell r="C716" t="str">
            <v>4470141PJM_COC_E</v>
          </cell>
          <cell r="D716" t="str">
            <v>As-Agent Sales</v>
          </cell>
          <cell r="E716" t="str">
            <v>Current</v>
          </cell>
        </row>
        <row r="717">
          <cell r="C717" t="str">
            <v>4470112PJMPSTH_R</v>
          </cell>
          <cell r="D717" t="str">
            <v>As-Agent Sales</v>
          </cell>
          <cell r="E717" t="str">
            <v>Prior</v>
          </cell>
        </row>
        <row r="718">
          <cell r="C718" t="str">
            <v>4470206PJM_COC_E</v>
          </cell>
          <cell r="D718" t="str">
            <v>PJM Marginal Losses</v>
          </cell>
          <cell r="E718" t="str">
            <v>Current</v>
          </cell>
        </row>
        <row r="719">
          <cell r="C719" t="str">
            <v>4470209PJM_COC_E</v>
          </cell>
          <cell r="D719" t="str">
            <v>PJM Marginal Losses</v>
          </cell>
          <cell r="E719" t="str">
            <v>Current</v>
          </cell>
        </row>
        <row r="720">
          <cell r="C720" t="str">
            <v>4470092PJM_COC_E</v>
          </cell>
          <cell r="D720" t="str">
            <v>PJM Congestion - Implicit ECR</v>
          </cell>
          <cell r="E720" t="str">
            <v>Current</v>
          </cell>
        </row>
        <row r="721">
          <cell r="C721" t="str">
            <v>4470099PJM_COC_E</v>
          </cell>
          <cell r="D721" t="str">
            <v>PJM Capacity</v>
          </cell>
          <cell r="E721" t="str">
            <v>Current</v>
          </cell>
        </row>
        <row r="722">
          <cell r="C722" t="str">
            <v>4470100PJM_COC_E</v>
          </cell>
          <cell r="D722" t="str">
            <v>PJM Congestion - FTR Revenue</v>
          </cell>
          <cell r="E722" t="str">
            <v>Current</v>
          </cell>
        </row>
        <row r="723">
          <cell r="C723" t="str">
            <v>4470124PJM_COC_E</v>
          </cell>
          <cell r="D723" t="str">
            <v>PJM Energy Costs (Post ECR)</v>
          </cell>
          <cell r="E723" t="str">
            <v>Current</v>
          </cell>
        </row>
        <row r="724">
          <cell r="C724" t="str">
            <v>4470126PJM_COC_E</v>
          </cell>
          <cell r="D724" t="str">
            <v>PJM Congestion - Implicit</v>
          </cell>
          <cell r="E724" t="str">
            <v>Current</v>
          </cell>
        </row>
        <row r="725">
          <cell r="C725" t="str">
            <v>5550039PJM_COC_E</v>
          </cell>
          <cell r="D725" t="str">
            <v>PJM Inadvertent Meter Res</v>
          </cell>
          <cell r="E725" t="str">
            <v>Current</v>
          </cell>
        </row>
        <row r="726">
          <cell r="C726" t="str">
            <v>4470092PJM_COC_R</v>
          </cell>
          <cell r="D726" t="str">
            <v>PJM Congestion - Explicit ECR</v>
          </cell>
          <cell r="E726" t="str">
            <v>Current</v>
          </cell>
        </row>
        <row r="727">
          <cell r="C727" t="str">
            <v>4470126PJM_COC_R</v>
          </cell>
          <cell r="D727" t="str">
            <v>PJM Congestion - Implicit</v>
          </cell>
          <cell r="E727" t="str">
            <v>Auto Reversing</v>
          </cell>
        </row>
        <row r="728">
          <cell r="C728" t="str">
            <v>4470141PJM_COC_R</v>
          </cell>
          <cell r="D728" t="str">
            <v>As-Agent Sales</v>
          </cell>
          <cell r="E728" t="str">
            <v>Prior</v>
          </cell>
        </row>
        <row r="729">
          <cell r="C729" t="str">
            <v>4470002PJM_COCG_A</v>
          </cell>
          <cell r="D729" t="str">
            <v>Gross Realization - ECR</v>
          </cell>
          <cell r="E729" t="str">
            <v>Prior</v>
          </cell>
        </row>
        <row r="730">
          <cell r="C730" t="str">
            <v>4470002PJM_COCG_E</v>
          </cell>
          <cell r="D730" t="str">
            <v>Gross Realization - ECR</v>
          </cell>
          <cell r="E730" t="str">
            <v>Current</v>
          </cell>
        </row>
        <row r="731">
          <cell r="C731" t="str">
            <v>4470002PJM_COCG_R</v>
          </cell>
          <cell r="D731" t="str">
            <v>Gross Realization - ECR</v>
          </cell>
          <cell r="E731" t="str">
            <v>Prior</v>
          </cell>
        </row>
        <row r="732">
          <cell r="C732" t="str">
            <v>4470089PJM_COMB_A</v>
          </cell>
          <cell r="D732" t="str">
            <v>Gross Realization - ECR</v>
          </cell>
          <cell r="E732" t="str">
            <v>Prior</v>
          </cell>
        </row>
        <row r="733">
          <cell r="C733" t="str">
            <v>4470093PJM_COMB_A</v>
          </cell>
        </row>
        <row r="734">
          <cell r="C734" t="str">
            <v>4470098PJM_COMB_A</v>
          </cell>
          <cell r="D734" t="str">
            <v>PJM Operating Reserves</v>
          </cell>
          <cell r="E734" t="str">
            <v>Prior</v>
          </cell>
        </row>
        <row r="735">
          <cell r="C735" t="str">
            <v>4470099PJM_COMB_A</v>
          </cell>
          <cell r="D735" t="str">
            <v>PJM Capacity</v>
          </cell>
          <cell r="E735" t="str">
            <v>Prior</v>
          </cell>
        </row>
        <row r="736">
          <cell r="C736" t="str">
            <v>4470100PJM_COMB_A</v>
          </cell>
          <cell r="D736" t="str">
            <v>PJM Congestion - FTR Revenue</v>
          </cell>
          <cell r="E736" t="str">
            <v>Prior</v>
          </cell>
        </row>
        <row r="737">
          <cell r="C737" t="str">
            <v>4470101PJM_COMB_A</v>
          </cell>
        </row>
        <row r="738">
          <cell r="C738" t="str">
            <v>4470106PJM_COMB_A</v>
          </cell>
          <cell r="D738" t="str">
            <v>PJM Pt2Pt Transmission</v>
          </cell>
          <cell r="E738" t="str">
            <v>Prior</v>
          </cell>
        </row>
        <row r="739">
          <cell r="C739" t="str">
            <v>4470107PJM_COMB_A</v>
          </cell>
          <cell r="D739" t="str">
            <v>PJM NITS</v>
          </cell>
          <cell r="E739" t="str">
            <v>Prior</v>
          </cell>
        </row>
        <row r="740">
          <cell r="C740" t="str">
            <v>4470110PJM_COMB_A</v>
          </cell>
          <cell r="D740" t="str">
            <v>PJM Admin. Expense</v>
          </cell>
          <cell r="E740" t="str">
            <v>Prior</v>
          </cell>
        </row>
        <row r="741">
          <cell r="C741" t="str">
            <v>4470115PJM_COMB_A</v>
          </cell>
          <cell r="D741" t="str">
            <v>PJM Meter Corrections</v>
          </cell>
          <cell r="E741" t="str">
            <v>Prior</v>
          </cell>
        </row>
        <row r="742">
          <cell r="C742" t="str">
            <v>4470124PJM_COMB_A</v>
          </cell>
          <cell r="D742" t="str">
            <v>PJM Energy Costs (Post ECR)</v>
          </cell>
          <cell r="E742" t="str">
            <v>Prior</v>
          </cell>
        </row>
        <row r="743">
          <cell r="C743" t="str">
            <v>4470126PJM_COMB_A</v>
          </cell>
          <cell r="D743" t="str">
            <v>PJM Congestion - Implicit</v>
          </cell>
          <cell r="E743" t="str">
            <v>Prior</v>
          </cell>
        </row>
        <row r="744">
          <cell r="C744" t="str">
            <v>4470141PJM_COMB_A</v>
          </cell>
          <cell r="D744" t="str">
            <v>As-Agent Sales</v>
          </cell>
          <cell r="E744" t="str">
            <v>Prior</v>
          </cell>
        </row>
        <row r="745">
          <cell r="C745" t="str">
            <v>4470174PJM_COMB_A</v>
          </cell>
          <cell r="D745" t="str">
            <v>PJM Congestion - FTR Revenue</v>
          </cell>
          <cell r="E745" t="str">
            <v>Prior</v>
          </cell>
        </row>
        <row r="746">
          <cell r="C746" t="str">
            <v>4470204PJM_COMB_A</v>
          </cell>
          <cell r="D746" t="str">
            <v>PJM Spinning Reserve</v>
          </cell>
          <cell r="E746" t="str">
            <v>Prior</v>
          </cell>
        </row>
        <row r="747">
          <cell r="C747" t="str">
            <v>4470206PJM_COMB_A</v>
          </cell>
          <cell r="D747" t="str">
            <v>PJM Marginal Losses</v>
          </cell>
          <cell r="E747" t="str">
            <v>Prior</v>
          </cell>
        </row>
        <row r="748">
          <cell r="C748" t="str">
            <v>4470209PJM_INV_A</v>
          </cell>
          <cell r="D748" t="str">
            <v>PJM Marginal Losses</v>
          </cell>
          <cell r="E748" t="str">
            <v>Current</v>
          </cell>
        </row>
        <row r="749">
          <cell r="C749" t="str">
            <v>4470209PJM_COMB_A</v>
          </cell>
          <cell r="D749" t="str">
            <v>PJM Marginal Losses</v>
          </cell>
          <cell r="E749" t="str">
            <v>Prior</v>
          </cell>
        </row>
        <row r="750">
          <cell r="C750" t="str">
            <v>4470214PJM_COMB_A</v>
          </cell>
          <cell r="D750" t="str">
            <v>PJM Supplemental Reserves</v>
          </cell>
          <cell r="E750" t="str">
            <v>Prior</v>
          </cell>
        </row>
        <row r="751">
          <cell r="C751" t="str">
            <v>4470215PJM_COMB_A</v>
          </cell>
          <cell r="D751" t="str">
            <v>PJM Supplemental Reserves</v>
          </cell>
          <cell r="E751" t="str">
            <v>Prior</v>
          </cell>
        </row>
        <row r="752">
          <cell r="C752" t="str">
            <v>5550035PJM_COMB_A</v>
          </cell>
          <cell r="D752" t="str">
            <v>As-Agent Energy Costs</v>
          </cell>
          <cell r="E752" t="str">
            <v>Prior</v>
          </cell>
        </row>
        <row r="753">
          <cell r="C753" t="str">
            <v>5550039PJM_COMB_A</v>
          </cell>
          <cell r="D753" t="str">
            <v>PJM Inadvertent Meter Res</v>
          </cell>
          <cell r="E753" t="str">
            <v>Prior</v>
          </cell>
        </row>
        <row r="754">
          <cell r="C754" t="str">
            <v>4470093PJM_COMB_E</v>
          </cell>
        </row>
        <row r="755">
          <cell r="C755" t="str">
            <v>4470098PJM_COMB_E</v>
          </cell>
          <cell r="D755" t="str">
            <v>PJM Operating Reserves</v>
          </cell>
          <cell r="E755" t="str">
            <v>Auto Reversing</v>
          </cell>
        </row>
        <row r="756">
          <cell r="C756" t="str">
            <v>4470099PJM_COMB_E</v>
          </cell>
          <cell r="D756" t="str">
            <v>PJM Capacity</v>
          </cell>
          <cell r="E756" t="str">
            <v>Auto Reversing</v>
          </cell>
        </row>
        <row r="757">
          <cell r="C757" t="str">
            <v>4470100PJM_COMB_E</v>
          </cell>
          <cell r="D757" t="str">
            <v>PJM Congestion - FTR Revenue</v>
          </cell>
          <cell r="E757" t="str">
            <v>Auto Reversing</v>
          </cell>
        </row>
        <row r="758">
          <cell r="C758" t="str">
            <v>4470101PJM_COMB_E</v>
          </cell>
        </row>
        <row r="759">
          <cell r="C759" t="str">
            <v>4470106PJM_COMB_E</v>
          </cell>
          <cell r="D759" t="str">
            <v>PJM Pt2Pt Transmission</v>
          </cell>
          <cell r="E759" t="str">
            <v>Auto Reversing</v>
          </cell>
        </row>
        <row r="760">
          <cell r="C760" t="str">
            <v>4470107PJM_COMB_E</v>
          </cell>
          <cell r="D760" t="str">
            <v>PJM NITS</v>
          </cell>
          <cell r="E760" t="str">
            <v>Auto Reversing</v>
          </cell>
        </row>
        <row r="761">
          <cell r="C761" t="str">
            <v>4470110PJM_COMB_E</v>
          </cell>
          <cell r="D761" t="str">
            <v>PJM Admin. Expense</v>
          </cell>
          <cell r="E761" t="str">
            <v>Auto Reversing</v>
          </cell>
        </row>
        <row r="762">
          <cell r="C762" t="str">
            <v>4470115PJM_COMB_E</v>
          </cell>
          <cell r="D762" t="str">
            <v>PJM Meter Corrections</v>
          </cell>
          <cell r="E762" t="str">
            <v>Auto Reversing</v>
          </cell>
        </row>
        <row r="763">
          <cell r="C763" t="str">
            <v>4470124PJM_COMB_E</v>
          </cell>
          <cell r="D763" t="str">
            <v>PJM Energy Costs (Post ECR)</v>
          </cell>
          <cell r="E763" t="str">
            <v>Auto Reversing</v>
          </cell>
        </row>
        <row r="764">
          <cell r="C764" t="str">
            <v>4470125PJM_COMB_E</v>
          </cell>
          <cell r="D764" t="str">
            <v>PJM Congestion - Explicit</v>
          </cell>
          <cell r="E764" t="str">
            <v>Auto Reversing</v>
          </cell>
        </row>
        <row r="765">
          <cell r="C765" t="str">
            <v>4470126PJM_COMB_E</v>
          </cell>
          <cell r="D765" t="str">
            <v>PJM Congestion - Implicit</v>
          </cell>
          <cell r="E765" t="str">
            <v>Auto Reversing</v>
          </cell>
        </row>
        <row r="766">
          <cell r="C766" t="str">
            <v>4470141PJM_COMB_E</v>
          </cell>
          <cell r="D766" t="str">
            <v>As-Agent Sales</v>
          </cell>
          <cell r="E766" t="str">
            <v>Auto Reversing</v>
          </cell>
        </row>
        <row r="767">
          <cell r="C767" t="str">
            <v>4470166PJM_COMB_E</v>
          </cell>
          <cell r="D767" t="str">
            <v>PJM Marginal Losses - Explicit ECR</v>
          </cell>
          <cell r="E767" t="str">
            <v>Auto Reversing</v>
          </cell>
        </row>
        <row r="768">
          <cell r="C768" t="str">
            <v>4470174PJM_COMB_E</v>
          </cell>
          <cell r="D768" t="str">
            <v>PJM Congestion - FTR Revenue</v>
          </cell>
          <cell r="E768" t="str">
            <v>Current</v>
          </cell>
        </row>
        <row r="769">
          <cell r="C769" t="str">
            <v>4470206PJM_COMB_E</v>
          </cell>
          <cell r="D769" t="str">
            <v>PJM Marginal Losses</v>
          </cell>
          <cell r="E769" t="str">
            <v>Auto Reversing</v>
          </cell>
        </row>
        <row r="770">
          <cell r="C770" t="str">
            <v>4470209PJM_COMB_E</v>
          </cell>
          <cell r="D770" t="str">
            <v>PJM Marginal Losses</v>
          </cell>
          <cell r="E770" t="str">
            <v>Auto Reversing</v>
          </cell>
        </row>
        <row r="771">
          <cell r="C771" t="str">
            <v>4470214PJM_COMB_E</v>
          </cell>
          <cell r="D771" t="str">
            <v>PJM Supplemental Reserves</v>
          </cell>
          <cell r="E771" t="str">
            <v>Current</v>
          </cell>
        </row>
        <row r="772">
          <cell r="C772" t="str">
            <v>4470215PJM_COMB_E</v>
          </cell>
          <cell r="D772" t="str">
            <v>PJM Supplemental Reserves</v>
          </cell>
          <cell r="E772" t="str">
            <v>Current</v>
          </cell>
        </row>
        <row r="773">
          <cell r="C773" t="str">
            <v>5550035PJM_COMB_E</v>
          </cell>
          <cell r="D773" t="str">
            <v>As-Agent Energy Costs</v>
          </cell>
          <cell r="E773" t="str">
            <v>Auto Reversing</v>
          </cell>
        </row>
        <row r="774">
          <cell r="C774" t="str">
            <v>5550039PJM_COMB_E</v>
          </cell>
          <cell r="D774" t="str">
            <v>PJM Inadvertent Meter Res</v>
          </cell>
          <cell r="E774" t="str">
            <v>Auto Reversing</v>
          </cell>
        </row>
        <row r="775">
          <cell r="C775" t="str">
            <v>5550039PJM_COMB_E</v>
          </cell>
          <cell r="D775" t="str">
            <v>PJM Inadvertent Meter Res</v>
          </cell>
          <cell r="E775" t="str">
            <v>Current</v>
          </cell>
        </row>
        <row r="776">
          <cell r="C776" t="str">
            <v>4470098PJM_COMB_R</v>
          </cell>
          <cell r="D776" t="str">
            <v>PJM Operating Reserves</v>
          </cell>
          <cell r="E776" t="str">
            <v>Prior</v>
          </cell>
        </row>
        <row r="777">
          <cell r="C777" t="str">
            <v>4470100PJM_COMB_R</v>
          </cell>
          <cell r="D777" t="str">
            <v>PJM Congestion - FTR Revenue</v>
          </cell>
          <cell r="E777" t="str">
            <v>Prior</v>
          </cell>
        </row>
        <row r="778">
          <cell r="C778" t="str">
            <v>4470110PJM_COMB_R</v>
          </cell>
          <cell r="D778" t="str">
            <v>PJM Admin. Expense</v>
          </cell>
          <cell r="E778" t="str">
            <v>Prior</v>
          </cell>
        </row>
        <row r="779">
          <cell r="C779" t="str">
            <v>4470125PJM_COMB_R</v>
          </cell>
          <cell r="D779" t="str">
            <v>PJM Congestion - Explicit</v>
          </cell>
          <cell r="E779" t="str">
            <v>Prior</v>
          </cell>
        </row>
        <row r="780">
          <cell r="C780" t="str">
            <v>4470141PJM_COMB_R</v>
          </cell>
          <cell r="D780" t="str">
            <v>As-Agent Sales</v>
          </cell>
          <cell r="E780" t="str">
            <v>Prior</v>
          </cell>
        </row>
        <row r="781">
          <cell r="C781" t="str">
            <v>4470204PJM_COMB_R</v>
          </cell>
          <cell r="D781" t="str">
            <v>PJM Spinning Reserve</v>
          </cell>
          <cell r="E781" t="str">
            <v>Prior</v>
          </cell>
        </row>
        <row r="782">
          <cell r="C782" t="str">
            <v>4470205PJM_COMB_R</v>
          </cell>
          <cell r="D782" t="str">
            <v>PJM Spinning Reserve</v>
          </cell>
          <cell r="E782" t="str">
            <v>Prior</v>
          </cell>
        </row>
        <row r="783">
          <cell r="C783" t="str">
            <v>4470206PJM_COMB_R</v>
          </cell>
          <cell r="D783" t="str">
            <v>PJM Marginal Losses</v>
          </cell>
          <cell r="E783" t="str">
            <v>Prior</v>
          </cell>
        </row>
        <row r="784">
          <cell r="C784" t="str">
            <v>4470216PJM_COMB_R</v>
          </cell>
          <cell r="D784" t="str">
            <v xml:space="preserve">PJM Marginal Losses - Explicit </v>
          </cell>
          <cell r="E784" t="str">
            <v>Prior</v>
          </cell>
        </row>
        <row r="785">
          <cell r="C785" t="str">
            <v>4470126PJM_CONBKR</v>
          </cell>
          <cell r="D785" t="str">
            <v>PJM Congestion - Implicit</v>
          </cell>
          <cell r="E785" t="str">
            <v>Prior</v>
          </cell>
        </row>
        <row r="786">
          <cell r="C786" t="str">
            <v>4470092PJM_CONG_A</v>
          </cell>
          <cell r="D786" t="str">
            <v>PJM Congestion - Implicit ECR</v>
          </cell>
          <cell r="E786" t="str">
            <v>Prior</v>
          </cell>
        </row>
        <row r="787">
          <cell r="C787" t="str">
            <v>4470126PJM_CONG_A</v>
          </cell>
          <cell r="D787" t="str">
            <v>PJM Congestion - Implicit</v>
          </cell>
          <cell r="E787" t="str">
            <v>Prior</v>
          </cell>
        </row>
        <row r="788">
          <cell r="C788" t="str">
            <v>4470092PJM_CONG_C</v>
          </cell>
          <cell r="D788" t="str">
            <v>PJM Congestion - Implicit ECR</v>
          </cell>
          <cell r="E788" t="str">
            <v>Prior</v>
          </cell>
        </row>
        <row r="789">
          <cell r="C789" t="str">
            <v>4470126PJM_CONG_C</v>
          </cell>
          <cell r="D789" t="str">
            <v>PJM Congestion - Implicit</v>
          </cell>
          <cell r="E789" t="str">
            <v>Prior</v>
          </cell>
        </row>
        <row r="790">
          <cell r="C790" t="str">
            <v>4470092PJM_CONG_E</v>
          </cell>
          <cell r="D790" t="str">
            <v>PJM Congestion - Implicit ECR</v>
          </cell>
          <cell r="E790" t="str">
            <v>Current</v>
          </cell>
        </row>
        <row r="791">
          <cell r="C791" t="str">
            <v>4470126PJM_CONG_E</v>
          </cell>
          <cell r="D791" t="str">
            <v>PJM Congestion - Implicit</v>
          </cell>
          <cell r="E791" t="str">
            <v>Current</v>
          </cell>
        </row>
        <row r="792">
          <cell r="C792" t="str">
            <v>4470125PJM_CONG_R</v>
          </cell>
          <cell r="D792" t="str">
            <v>PJM Congestion - Explicit</v>
          </cell>
          <cell r="E792" t="str">
            <v>Auto Reversing</v>
          </cell>
        </row>
        <row r="793">
          <cell r="C793" t="str">
            <v>4470126PJM_CONG_R</v>
          </cell>
          <cell r="D793" t="str">
            <v>PJM Congestion - Implicit</v>
          </cell>
          <cell r="E793" t="str">
            <v>Auto Reversing</v>
          </cell>
        </row>
        <row r="794">
          <cell r="C794" t="str">
            <v>4470126PJM_CONG_X</v>
          </cell>
          <cell r="D794" t="str">
            <v>PJM Congestion - Implicit</v>
          </cell>
          <cell r="E794" t="str">
            <v>Auto Reversing</v>
          </cell>
        </row>
        <row r="795">
          <cell r="C795" t="str">
            <v>4470112PJM_CORR</v>
          </cell>
          <cell r="D795" t="str">
            <v>As-Agent Sales</v>
          </cell>
          <cell r="E795" t="str">
            <v>Prior</v>
          </cell>
        </row>
        <row r="796">
          <cell r="C796" t="str">
            <v>4470131PJM_CORR</v>
          </cell>
          <cell r="D796" t="str">
            <v>As-Agent Energy Costs</v>
          </cell>
          <cell r="E796" t="str">
            <v>Prior</v>
          </cell>
        </row>
        <row r="797">
          <cell r="C797" t="str">
            <v>4470214PJM_DASR_A</v>
          </cell>
          <cell r="D797" t="str">
            <v>PJM Supplemental Reserves</v>
          </cell>
          <cell r="E797" t="str">
            <v>Prior</v>
          </cell>
        </row>
        <row r="798">
          <cell r="C798" t="str">
            <v>4470214PJM_DASR_E</v>
          </cell>
          <cell r="D798" t="str">
            <v>PJM Supplemental Reserves</v>
          </cell>
          <cell r="E798" t="str">
            <v>Current</v>
          </cell>
        </row>
        <row r="799">
          <cell r="C799" t="str">
            <v>4470141PJM_DEFT_A</v>
          </cell>
          <cell r="D799" t="str">
            <v>As-Agent Sales</v>
          </cell>
          <cell r="E799" t="str">
            <v>Prior</v>
          </cell>
        </row>
        <row r="800">
          <cell r="C800" t="str">
            <v>4470126PJM_DUQ_A</v>
          </cell>
          <cell r="D800" t="str">
            <v>PJM Congestion - Implicit</v>
          </cell>
          <cell r="E800" t="str">
            <v>Prior</v>
          </cell>
        </row>
        <row r="801">
          <cell r="C801" t="str">
            <v>4470126PJM_DUQ_E</v>
          </cell>
          <cell r="D801" t="str">
            <v>PJM Congestion - Implicit</v>
          </cell>
          <cell r="E801" t="str">
            <v>Current</v>
          </cell>
        </row>
        <row r="802">
          <cell r="C802" t="str">
            <v>5550035PJM_EIS</v>
          </cell>
          <cell r="D802" t="str">
            <v>As-Agent Energy Costs</v>
          </cell>
          <cell r="E802" t="str">
            <v>Current</v>
          </cell>
        </row>
        <row r="803">
          <cell r="C803" t="str">
            <v>4470166PJM_EXPL_A</v>
          </cell>
          <cell r="D803" t="str">
            <v>PJM Marginal Losses - Explicit ECR</v>
          </cell>
          <cell r="E803" t="str">
            <v>Prior</v>
          </cell>
        </row>
        <row r="804">
          <cell r="C804" t="str">
            <v>4470125PJM_EXPL_A</v>
          </cell>
          <cell r="D804" t="str">
            <v>PJM Congestion - Explicit</v>
          </cell>
          <cell r="E804" t="str">
            <v>Prior</v>
          </cell>
        </row>
        <row r="805">
          <cell r="C805" t="str">
            <v>4470126PJM_EXPL_A</v>
          </cell>
          <cell r="D805" t="str">
            <v>PJM Congestion - Explicit</v>
          </cell>
          <cell r="E805" t="str">
            <v>Prior</v>
          </cell>
        </row>
        <row r="806">
          <cell r="C806" t="str">
            <v>4470209PJM_EXPL_A</v>
          </cell>
          <cell r="D806" t="str">
            <v>PJM Marginal Losses</v>
          </cell>
          <cell r="E806" t="str">
            <v>Prior</v>
          </cell>
        </row>
        <row r="807">
          <cell r="C807" t="str">
            <v>4470216PJM_EXPL_A</v>
          </cell>
          <cell r="D807" t="str">
            <v xml:space="preserve">PJM Marginal Losses - Explicit </v>
          </cell>
          <cell r="E807" t="str">
            <v>Prior</v>
          </cell>
        </row>
        <row r="808">
          <cell r="C808" t="str">
            <v>4470216PJM_EXPL_A</v>
          </cell>
          <cell r="D808" t="str">
            <v xml:space="preserve">PJM Marginal Losses - Explicit </v>
          </cell>
          <cell r="E808" t="str">
            <v>Prior</v>
          </cell>
        </row>
        <row r="809">
          <cell r="C809" t="str">
            <v>4470166PJM_EXPL_E</v>
          </cell>
          <cell r="D809" t="str">
            <v>PJM Marginal Losses - Explicit ECR</v>
          </cell>
          <cell r="E809" t="str">
            <v>Current</v>
          </cell>
        </row>
        <row r="810">
          <cell r="C810" t="str">
            <v>4470125PJM_EXPL_E</v>
          </cell>
          <cell r="D810" t="str">
            <v>PJM Congestion - Explicit</v>
          </cell>
          <cell r="E810" t="str">
            <v>Auto Reversing</v>
          </cell>
        </row>
        <row r="811">
          <cell r="C811" t="str">
            <v>4470216PJM_EXPL_E</v>
          </cell>
          <cell r="D811" t="str">
            <v xml:space="preserve">PJM Marginal Losses - Explicit </v>
          </cell>
          <cell r="E811" t="str">
            <v>Current</v>
          </cell>
        </row>
        <row r="812">
          <cell r="C812" t="str">
            <v>4470107PJM_GNTR_A</v>
          </cell>
          <cell r="D812" t="str">
            <v>PJM NITS</v>
          </cell>
          <cell r="E812" t="str">
            <v>Prior</v>
          </cell>
        </row>
        <row r="813">
          <cell r="C813" t="str">
            <v>4470115PJM_GNTR_A</v>
          </cell>
          <cell r="D813" t="str">
            <v>PJM Meter Corrections</v>
          </cell>
          <cell r="E813" t="str">
            <v>Prior</v>
          </cell>
        </row>
        <row r="814">
          <cell r="C814" t="str">
            <v>4470126PJM_GNTR_A</v>
          </cell>
          <cell r="D814" t="str">
            <v>PJM Congestion - Implicit</v>
          </cell>
          <cell r="E814" t="str">
            <v>Prior</v>
          </cell>
        </row>
        <row r="815">
          <cell r="C815" t="str">
            <v>4470131PJM_GNTR_A</v>
          </cell>
          <cell r="D815" t="str">
            <v>Energy/Congestion on Trans. Invoice</v>
          </cell>
          <cell r="E815" t="str">
            <v>Prior</v>
          </cell>
        </row>
        <row r="816">
          <cell r="C816" t="str">
            <v>5550039PJM_GNTR_A</v>
          </cell>
          <cell r="D816" t="str">
            <v>PJM Inadvertent Meter Res</v>
          </cell>
          <cell r="E816" t="str">
            <v>Prior</v>
          </cell>
        </row>
        <row r="817">
          <cell r="C817" t="str">
            <v>4470100PJM_GNTR_C</v>
          </cell>
          <cell r="D817" t="str">
            <v>PJM Congestion - FTR Revenue</v>
          </cell>
          <cell r="E817" t="str">
            <v>Current</v>
          </cell>
        </row>
        <row r="818">
          <cell r="C818" t="str">
            <v>4470107PJM_GNTR_C</v>
          </cell>
          <cell r="D818" t="str">
            <v>PJM NITS</v>
          </cell>
          <cell r="E818" t="str">
            <v>Current</v>
          </cell>
        </row>
        <row r="819">
          <cell r="C819" t="str">
            <v>4470126PJM_GNTR_C</v>
          </cell>
          <cell r="D819" t="str">
            <v>PJM Congestion - Implicit</v>
          </cell>
          <cell r="E819" t="str">
            <v>Prior</v>
          </cell>
        </row>
        <row r="820">
          <cell r="C820" t="str">
            <v>4470126PJM_GNTR_R</v>
          </cell>
          <cell r="D820" t="str">
            <v>PJM Congestion - Implicit</v>
          </cell>
          <cell r="E820" t="str">
            <v>Prior</v>
          </cell>
        </row>
        <row r="821">
          <cell r="C821" t="str">
            <v>4470131PJM_GNTR_R</v>
          </cell>
          <cell r="D821" t="str">
            <v>Energy/Congestion on Trans. Invoice</v>
          </cell>
          <cell r="E821" t="str">
            <v>Auto Reversing</v>
          </cell>
        </row>
        <row r="822">
          <cell r="C822" t="str">
            <v>5550039PJM_GNTR_R</v>
          </cell>
          <cell r="D822" t="str">
            <v>PJM Inadvertent Meter Res</v>
          </cell>
          <cell r="E822" t="str">
            <v>Auto Reversing</v>
          </cell>
        </row>
        <row r="823">
          <cell r="C823" t="str">
            <v>5550039PJM_INAD_R</v>
          </cell>
          <cell r="D823" t="str">
            <v>PJM Inadvertent Meter Res</v>
          </cell>
          <cell r="E823" t="str">
            <v>Current</v>
          </cell>
        </row>
        <row r="824">
          <cell r="C824" t="str">
            <v>4470106PJM_INV_A</v>
          </cell>
          <cell r="D824" t="str">
            <v>PJM Energy Costs (Post ECR)</v>
          </cell>
          <cell r="E824" t="str">
            <v>Prior</v>
          </cell>
        </row>
        <row r="825">
          <cell r="C825" t="str">
            <v>4470115PJM_INV_A</v>
          </cell>
          <cell r="D825" t="str">
            <v>PJM Energy Costs (Post ECR)</v>
          </cell>
          <cell r="E825" t="str">
            <v>Prior</v>
          </cell>
        </row>
        <row r="826">
          <cell r="C826" t="str">
            <v>4470126PJM_INV_A</v>
          </cell>
          <cell r="D826" t="str">
            <v>PJM Energy Costs (Post ECR)</v>
          </cell>
          <cell r="E826" t="str">
            <v>Prior</v>
          </cell>
        </row>
        <row r="827">
          <cell r="C827" t="str">
            <v>4470141PJM_INV_A</v>
          </cell>
          <cell r="D827" t="str">
            <v>PJM Energy Costs (Post ECR)</v>
          </cell>
          <cell r="E827" t="str">
            <v>Prior</v>
          </cell>
        </row>
        <row r="828">
          <cell r="C828" t="str">
            <v>4470174PJM_INV_A</v>
          </cell>
          <cell r="D828" t="str">
            <v>PJM Energy Costs (Post ECR)</v>
          </cell>
          <cell r="E828" t="str">
            <v>Prior</v>
          </cell>
        </row>
        <row r="829">
          <cell r="C829" t="str">
            <v>4470098PJM_INV_A</v>
          </cell>
          <cell r="D829" t="str">
            <v>PJM Energy Costs (Post ECR)</v>
          </cell>
          <cell r="E829" t="str">
            <v>Prior</v>
          </cell>
        </row>
        <row r="830">
          <cell r="C830" t="str">
            <v>4470124PJM_INV_A</v>
          </cell>
          <cell r="D830" t="str">
            <v>PJM Energy Costs (Post ECR)</v>
          </cell>
          <cell r="E830" t="str">
            <v>Prior</v>
          </cell>
        </row>
        <row r="831">
          <cell r="C831" t="str">
            <v>4470206PJM_INV_A</v>
          </cell>
          <cell r="D831" t="str">
            <v>PJM Energy Costs (Post ECR)</v>
          </cell>
          <cell r="E831" t="str">
            <v>Prior</v>
          </cell>
        </row>
        <row r="832">
          <cell r="C832" t="str">
            <v>4470124PJM_INV_E</v>
          </cell>
          <cell r="D832" t="str">
            <v>PJM Energy Costs (Post ECR)</v>
          </cell>
          <cell r="E832" t="str">
            <v>Current</v>
          </cell>
        </row>
        <row r="833">
          <cell r="C833" t="str">
            <v>4470124PJM_INV_R</v>
          </cell>
          <cell r="D833" t="str">
            <v>PJM Energy Costs (Post ECR)</v>
          </cell>
          <cell r="E833" t="str">
            <v>Prior</v>
          </cell>
        </row>
        <row r="834">
          <cell r="C834" t="str">
            <v>4470124PJM_INVSPT</v>
          </cell>
          <cell r="D834" t="str">
            <v>PJM Energy Costs (Post ECR)</v>
          </cell>
          <cell r="E834" t="str">
            <v>Prior</v>
          </cell>
        </row>
        <row r="835">
          <cell r="C835" t="str">
            <v>4470107PJM_MISC</v>
          </cell>
          <cell r="D835" t="str">
            <v>PJM NITS</v>
          </cell>
          <cell r="E835" t="str">
            <v>Prior</v>
          </cell>
        </row>
        <row r="836">
          <cell r="C836" t="str">
            <v>4470205PJM_MISC_A</v>
          </cell>
          <cell r="D836" t="str">
            <v>PJM Spinning Reserve</v>
          </cell>
          <cell r="E836" t="str">
            <v>Prior</v>
          </cell>
        </row>
        <row r="837">
          <cell r="C837" t="str">
            <v>4470206PJM_MISC_A</v>
          </cell>
          <cell r="D837" t="str">
            <v>PJM Marginal Losses</v>
          </cell>
          <cell r="E837" t="str">
            <v>Prior</v>
          </cell>
        </row>
        <row r="838">
          <cell r="C838" t="str">
            <v>4470209PJM_MISC_A</v>
          </cell>
          <cell r="D838" t="str">
            <v>PJM Marginal Losses</v>
          </cell>
          <cell r="E838" t="str">
            <v>Prior</v>
          </cell>
        </row>
        <row r="839">
          <cell r="C839" t="str">
            <v>4470092PJM_MISC_A</v>
          </cell>
          <cell r="D839" t="str">
            <v>PJM Congestion - Implicit ECR</v>
          </cell>
          <cell r="E839" t="str">
            <v>Prior</v>
          </cell>
        </row>
        <row r="840">
          <cell r="C840" t="str">
            <v>4470094PJM_MISC_A</v>
          </cell>
          <cell r="D840" t="str">
            <v>PJM Transmission Losses</v>
          </cell>
          <cell r="E840" t="str">
            <v>Prior</v>
          </cell>
        </row>
        <row r="841">
          <cell r="C841" t="str">
            <v>4470095PJM_MISC_A</v>
          </cell>
          <cell r="D841" t="str">
            <v>PJM Regulation Charges</v>
          </cell>
          <cell r="E841" t="str">
            <v>Prior</v>
          </cell>
        </row>
        <row r="842">
          <cell r="C842" t="str">
            <v>4470096PJM_MISC_A</v>
          </cell>
          <cell r="D842" t="str">
            <v>PJM Spinning Reserve</v>
          </cell>
          <cell r="E842" t="str">
            <v>Prior</v>
          </cell>
        </row>
        <row r="843">
          <cell r="C843" t="str">
            <v>4470097PJM_MISC_A</v>
          </cell>
          <cell r="D843" t="str">
            <v>PJM Synchronization</v>
          </cell>
          <cell r="E843" t="str">
            <v>Prior</v>
          </cell>
        </row>
        <row r="844">
          <cell r="C844" t="str">
            <v>4470098PJM_MISC_A</v>
          </cell>
          <cell r="D844" t="str">
            <v>PJM Operating Reserves</v>
          </cell>
          <cell r="E844" t="str">
            <v>Prior</v>
          </cell>
        </row>
        <row r="845">
          <cell r="C845" t="str">
            <v>4470099PJM_MISC_A</v>
          </cell>
          <cell r="D845" t="str">
            <v>PJM Capacity</v>
          </cell>
          <cell r="E845" t="str">
            <v>Prior</v>
          </cell>
        </row>
        <row r="846">
          <cell r="C846" t="str">
            <v>4470100PJM_MISC_A</v>
          </cell>
          <cell r="D846" t="str">
            <v>PJM Congestion - FTR Revenue</v>
          </cell>
          <cell r="E846" t="str">
            <v>Prior</v>
          </cell>
        </row>
        <row r="847">
          <cell r="C847" t="str">
            <v>4470104PJM_MISC_A</v>
          </cell>
          <cell r="D847" t="str">
            <v>PJM Reactive Supply</v>
          </cell>
          <cell r="E847" t="str">
            <v>Prior</v>
          </cell>
        </row>
        <row r="848">
          <cell r="C848" t="str">
            <v>4470105PJM_MISC_A</v>
          </cell>
          <cell r="D848" t="str">
            <v>PJM Black Start</v>
          </cell>
          <cell r="E848" t="str">
            <v>Prior</v>
          </cell>
        </row>
        <row r="849">
          <cell r="C849" t="str">
            <v>4470106PJM_MISC_A</v>
          </cell>
          <cell r="D849" t="str">
            <v>PJM Pt2Pt Transmission</v>
          </cell>
          <cell r="E849" t="str">
            <v>Prior</v>
          </cell>
        </row>
        <row r="850">
          <cell r="C850" t="str">
            <v>4470107PJM_MISC_A</v>
          </cell>
          <cell r="D850" t="str">
            <v>PJM NITS</v>
          </cell>
          <cell r="E850" t="str">
            <v>Prior</v>
          </cell>
        </row>
        <row r="851">
          <cell r="C851" t="str">
            <v>4470110PJM_MISC_A</v>
          </cell>
          <cell r="D851" t="str">
            <v>PJM Admin. Expense</v>
          </cell>
          <cell r="E851" t="str">
            <v>Prior</v>
          </cell>
        </row>
        <row r="852">
          <cell r="C852" t="str">
            <v>4470115PJM_MISC_A</v>
          </cell>
          <cell r="D852" t="str">
            <v>PJM Meter Corrections</v>
          </cell>
          <cell r="E852" t="str">
            <v>Prior</v>
          </cell>
        </row>
        <row r="853">
          <cell r="C853" t="str">
            <v>4470119PJM_MISC_A</v>
          </cell>
          <cell r="D853" t="str">
            <v>PJM SECA</v>
          </cell>
          <cell r="E853" t="str">
            <v>Prior</v>
          </cell>
        </row>
        <row r="854">
          <cell r="C854" t="str">
            <v>4470124PJM_MISC_A</v>
          </cell>
          <cell r="D854" t="str">
            <v>PJM Energy Costs (Post ECR)</v>
          </cell>
          <cell r="E854" t="str">
            <v>Prior</v>
          </cell>
        </row>
        <row r="855">
          <cell r="C855" t="str">
            <v>4470125PJM_MISC_A</v>
          </cell>
          <cell r="D855" t="str">
            <v>PJM Congestion - Explicit</v>
          </cell>
          <cell r="E855" t="str">
            <v>Prior</v>
          </cell>
        </row>
        <row r="856">
          <cell r="C856" t="str">
            <v>4470126PJM_MISC_A</v>
          </cell>
          <cell r="D856" t="str">
            <v>PJM Congestion - Implicit</v>
          </cell>
          <cell r="E856" t="str">
            <v>Prior</v>
          </cell>
        </row>
        <row r="857">
          <cell r="C857" t="str">
            <v>4470207PJM_MISC_A</v>
          </cell>
          <cell r="D857" t="str">
            <v>PJM Marginal Losses</v>
          </cell>
          <cell r="E857" t="str">
            <v>Current</v>
          </cell>
        </row>
        <row r="858">
          <cell r="C858" t="str">
            <v>4470208PJM_MISC_A</v>
          </cell>
          <cell r="D858" t="str">
            <v>PJM Marginal Losses</v>
          </cell>
          <cell r="E858" t="str">
            <v>Current</v>
          </cell>
        </row>
        <row r="859">
          <cell r="C859" t="str">
            <v>5550035PJM_MISC_A</v>
          </cell>
          <cell r="D859" t="str">
            <v>As-Agent Energy Costs</v>
          </cell>
          <cell r="E859" t="str">
            <v>Prior</v>
          </cell>
        </row>
        <row r="860">
          <cell r="C860" t="str">
            <v>5550039PJM_MISC_A</v>
          </cell>
          <cell r="D860" t="str">
            <v>PJM Inadvertent Meter Res</v>
          </cell>
          <cell r="E860" t="str">
            <v>Prior</v>
          </cell>
        </row>
        <row r="861">
          <cell r="C861" t="str">
            <v>4470098PJM_MISC_C</v>
          </cell>
          <cell r="D861" t="str">
            <v>PJM Operating Reserves</v>
          </cell>
          <cell r="E861" t="str">
            <v>Prior</v>
          </cell>
        </row>
        <row r="862">
          <cell r="C862" t="str">
            <v>4470100PJM_MISC_C</v>
          </cell>
          <cell r="D862" t="str">
            <v>PJM Congestion - FTR Revenue</v>
          </cell>
          <cell r="E862" t="str">
            <v>Prior</v>
          </cell>
        </row>
        <row r="863">
          <cell r="C863" t="str">
            <v>4470106PJM_MISC_C</v>
          </cell>
          <cell r="D863" t="str">
            <v>PJM Pt2Pt Transmission</v>
          </cell>
          <cell r="E863" t="str">
            <v>Prior</v>
          </cell>
        </row>
        <row r="864">
          <cell r="C864" t="str">
            <v>4470107PJM_MISC_C</v>
          </cell>
          <cell r="D864" t="str">
            <v>PJM NITS</v>
          </cell>
          <cell r="E864" t="str">
            <v>Prior</v>
          </cell>
        </row>
        <row r="865">
          <cell r="C865" t="str">
            <v>4470110PJM_MISC_C</v>
          </cell>
          <cell r="D865" t="str">
            <v>PJM Admin. Expense</v>
          </cell>
          <cell r="E865" t="str">
            <v>Prior</v>
          </cell>
        </row>
        <row r="866">
          <cell r="C866" t="str">
            <v>4470115PJM_MISC_C</v>
          </cell>
          <cell r="D866" t="str">
            <v>PJM Meter Corrections</v>
          </cell>
          <cell r="E866" t="str">
            <v>Prior</v>
          </cell>
        </row>
        <row r="867">
          <cell r="C867" t="str">
            <v>4470124PJM_MISC_C</v>
          </cell>
          <cell r="D867" t="str">
            <v>PJM Energy Costs (Post ECR)</v>
          </cell>
          <cell r="E867" t="str">
            <v>Prior</v>
          </cell>
        </row>
        <row r="868">
          <cell r="C868" t="str">
            <v>5550035PJM_MISC_C</v>
          </cell>
          <cell r="D868" t="str">
            <v>As-Agent Energy Costs</v>
          </cell>
          <cell r="E868" t="str">
            <v>Prior</v>
          </cell>
        </row>
        <row r="869">
          <cell r="C869" t="str">
            <v>5550039PJM_MISC_C</v>
          </cell>
          <cell r="D869" t="str">
            <v>PJM Inadvertent Meter Res</v>
          </cell>
          <cell r="E869" t="str">
            <v>Prior</v>
          </cell>
        </row>
        <row r="870">
          <cell r="C870" t="str">
            <v>4470205PJM_MISC_E</v>
          </cell>
          <cell r="D870" t="str">
            <v>PJM Spinning Reserve</v>
          </cell>
          <cell r="E870" t="str">
            <v>Current</v>
          </cell>
        </row>
        <row r="871">
          <cell r="C871" t="str">
            <v>4470206PJM_MISC_E</v>
          </cell>
          <cell r="D871" t="str">
            <v>PJM Marginal Losses</v>
          </cell>
          <cell r="E871" t="str">
            <v>Current</v>
          </cell>
        </row>
        <row r="872">
          <cell r="C872" t="str">
            <v>4470209PJM_MISC_E</v>
          </cell>
          <cell r="D872" t="str">
            <v>PJM Marginal Losses</v>
          </cell>
          <cell r="E872" t="str">
            <v>Current</v>
          </cell>
        </row>
        <row r="873">
          <cell r="C873" t="str">
            <v>4470092PJM_MISC_E</v>
          </cell>
          <cell r="D873" t="str">
            <v>PJM Congestion - Implicit ECR</v>
          </cell>
          <cell r="E873" t="str">
            <v>Current</v>
          </cell>
        </row>
        <row r="874">
          <cell r="C874" t="str">
            <v>4470094PJM_MISC_E</v>
          </cell>
          <cell r="D874" t="str">
            <v>PJM Transmission Losses</v>
          </cell>
          <cell r="E874" t="str">
            <v>Current</v>
          </cell>
        </row>
        <row r="875">
          <cell r="C875" t="str">
            <v>4470096PJM_MISC_E</v>
          </cell>
          <cell r="D875" t="str">
            <v>PJM Spinning Reserve</v>
          </cell>
          <cell r="E875" t="str">
            <v>Current</v>
          </cell>
        </row>
        <row r="876">
          <cell r="C876" t="str">
            <v>4470097PJM_MISC_E</v>
          </cell>
          <cell r="D876" t="str">
            <v>PJM Synchronization</v>
          </cell>
          <cell r="E876" t="str">
            <v>Current</v>
          </cell>
        </row>
        <row r="877">
          <cell r="C877" t="str">
            <v>4470098PJM_MISC_E</v>
          </cell>
          <cell r="D877" t="str">
            <v>PJM Operating Reserves</v>
          </cell>
          <cell r="E877" t="str">
            <v>Current</v>
          </cell>
        </row>
        <row r="878">
          <cell r="C878" t="str">
            <v>4470099PJM_MISC_E</v>
          </cell>
          <cell r="D878" t="str">
            <v>PJM Capacity</v>
          </cell>
          <cell r="E878" t="str">
            <v>Current</v>
          </cell>
        </row>
        <row r="879">
          <cell r="C879" t="str">
            <v>4470100PJM_MISC_E</v>
          </cell>
          <cell r="D879" t="str">
            <v>PJM Congestion - FTR Revenue</v>
          </cell>
          <cell r="E879" t="str">
            <v>Current</v>
          </cell>
        </row>
        <row r="880">
          <cell r="C880" t="str">
            <v>4470104PJM_MISC_E</v>
          </cell>
          <cell r="D880" t="str">
            <v>PJM Reactive Supply</v>
          </cell>
          <cell r="E880" t="str">
            <v>Current</v>
          </cell>
        </row>
        <row r="881">
          <cell r="C881" t="str">
            <v>4470105PJM_MISC_E</v>
          </cell>
          <cell r="D881" t="str">
            <v>PJM Black Start</v>
          </cell>
          <cell r="E881" t="str">
            <v>Current</v>
          </cell>
        </row>
        <row r="882">
          <cell r="C882" t="str">
            <v>4470106PJM_MISC_E</v>
          </cell>
          <cell r="D882" t="str">
            <v>PJM Pt2Pt Transmission</v>
          </cell>
          <cell r="E882" t="str">
            <v>Current</v>
          </cell>
        </row>
        <row r="883">
          <cell r="C883" t="str">
            <v>4470107PJM_MISC_E</v>
          </cell>
          <cell r="D883" t="str">
            <v>PJM NITS</v>
          </cell>
          <cell r="E883" t="str">
            <v>Current</v>
          </cell>
        </row>
        <row r="884">
          <cell r="C884" t="str">
            <v>4470110PJM_MISC_E</v>
          </cell>
          <cell r="D884" t="str">
            <v>PJM Admin. Expense</v>
          </cell>
          <cell r="E884" t="str">
            <v>Current</v>
          </cell>
        </row>
        <row r="885">
          <cell r="C885" t="str">
            <v>4470113PJM_MISC_E</v>
          </cell>
          <cell r="D885" t="str">
            <v>PJM Congestion - Implicit</v>
          </cell>
          <cell r="E885" t="str">
            <v>Current</v>
          </cell>
        </row>
        <row r="886">
          <cell r="C886" t="str">
            <v>4470115PJM_MISC_E</v>
          </cell>
          <cell r="D886" t="str">
            <v>PJM Meter Corrections</v>
          </cell>
          <cell r="E886" t="str">
            <v>Current</v>
          </cell>
        </row>
        <row r="887">
          <cell r="C887" t="str">
            <v>4470119PJM_MISC_E</v>
          </cell>
          <cell r="D887" t="str">
            <v>PJM SECA</v>
          </cell>
          <cell r="E887" t="str">
            <v>Current</v>
          </cell>
        </row>
        <row r="888">
          <cell r="C888" t="str">
            <v>4470124PJM_MISC_E</v>
          </cell>
          <cell r="D888" t="str">
            <v>PJM Energy Costs (Post ECR)</v>
          </cell>
          <cell r="E888" t="str">
            <v>Current</v>
          </cell>
        </row>
        <row r="889">
          <cell r="C889" t="str">
            <v>4470125PJM_MISC_E</v>
          </cell>
          <cell r="D889" t="str">
            <v>Est Misc PJM activity</v>
          </cell>
          <cell r="E889" t="str">
            <v>Current</v>
          </cell>
        </row>
        <row r="890">
          <cell r="C890" t="str">
            <v>4470126PJM_MISC_E</v>
          </cell>
          <cell r="D890" t="str">
            <v>PJM Congestion - Implicit</v>
          </cell>
          <cell r="E890" t="str">
            <v>Current</v>
          </cell>
        </row>
        <row r="891">
          <cell r="C891" t="str">
            <v>4470207PJM_MISC_E</v>
          </cell>
          <cell r="D891" t="str">
            <v>PJM Marginal Losses</v>
          </cell>
          <cell r="E891" t="str">
            <v>Current</v>
          </cell>
        </row>
        <row r="892">
          <cell r="C892" t="str">
            <v>4470208PJM_MISC_E</v>
          </cell>
          <cell r="D892" t="str">
            <v>PJM Marginal Losses</v>
          </cell>
          <cell r="E892" t="str">
            <v>Current</v>
          </cell>
        </row>
        <row r="893">
          <cell r="C893" t="str">
            <v>5550035PJM_MISC_E</v>
          </cell>
          <cell r="D893" t="str">
            <v>As-Agent Energy Costs</v>
          </cell>
          <cell r="E893" t="str">
            <v>Current</v>
          </cell>
        </row>
        <row r="894">
          <cell r="C894" t="str">
            <v>5550039PJM_MISC_E</v>
          </cell>
          <cell r="D894" t="str">
            <v>PJM Inadvertent Meter Res</v>
          </cell>
          <cell r="E894" t="str">
            <v>Current</v>
          </cell>
        </row>
        <row r="895">
          <cell r="C895" t="str">
            <v>4470107PJM_MISC_R</v>
          </cell>
          <cell r="D895" t="str">
            <v>PJM NITS</v>
          </cell>
          <cell r="E895" t="str">
            <v>Prior</v>
          </cell>
        </row>
        <row r="896">
          <cell r="C896" t="str">
            <v>4470141PJM_MON_A</v>
          </cell>
          <cell r="D896" t="str">
            <v>As-Agent Sales</v>
          </cell>
          <cell r="E896" t="str">
            <v>Prior</v>
          </cell>
        </row>
        <row r="897">
          <cell r="C897" t="str">
            <v>4470099PJM_MON_A</v>
          </cell>
          <cell r="D897" t="str">
            <v>PJM Capacity</v>
          </cell>
          <cell r="E897" t="str">
            <v>Prior</v>
          </cell>
        </row>
        <row r="898">
          <cell r="C898" t="str">
            <v>4470119PJM_MON_A</v>
          </cell>
          <cell r="D898" t="str">
            <v>PJM SECA</v>
          </cell>
          <cell r="E898" t="str">
            <v>Prior</v>
          </cell>
        </row>
        <row r="899">
          <cell r="C899" t="str">
            <v>4470110PJM_MON_C</v>
          </cell>
          <cell r="D899" t="str">
            <v>PJM Admin. Expense</v>
          </cell>
          <cell r="E899" t="str">
            <v>Prior</v>
          </cell>
        </row>
        <row r="900">
          <cell r="C900" t="str">
            <v>4470141PJM_MON_E</v>
          </cell>
          <cell r="D900" t="str">
            <v>As-Agent Sales</v>
          </cell>
          <cell r="E900" t="str">
            <v>Current</v>
          </cell>
        </row>
        <row r="901">
          <cell r="C901" t="str">
            <v>4470119PJM_MON_E</v>
          </cell>
          <cell r="D901" t="str">
            <v>PJM SECA</v>
          </cell>
          <cell r="E901" t="str">
            <v>Current</v>
          </cell>
        </row>
        <row r="902">
          <cell r="C902" t="str">
            <v>4470141PJM_MON2_A</v>
          </cell>
          <cell r="D902" t="str">
            <v>As-Agent Sales</v>
          </cell>
          <cell r="E902" t="str">
            <v>Prior</v>
          </cell>
        </row>
        <row r="903">
          <cell r="C903" t="str">
            <v>4470141PJM_MON2_C</v>
          </cell>
          <cell r="D903" t="str">
            <v>As-Agent Sales</v>
          </cell>
          <cell r="E903" t="str">
            <v>Prior</v>
          </cell>
        </row>
        <row r="904">
          <cell r="C904" t="str">
            <v>4470141PJM_MON2_E</v>
          </cell>
          <cell r="D904" t="str">
            <v>As-Agent Sales</v>
          </cell>
          <cell r="E904" t="str">
            <v>Current</v>
          </cell>
        </row>
        <row r="905">
          <cell r="C905" t="str">
            <v>4470141PJM_MON2_R</v>
          </cell>
          <cell r="D905" t="str">
            <v>As-Agent Sales</v>
          </cell>
          <cell r="E905" t="str">
            <v>Current</v>
          </cell>
        </row>
        <row r="906">
          <cell r="C906" t="str">
            <v>4470107PJM_NITS_A</v>
          </cell>
          <cell r="D906" t="str">
            <v>PJM NITS</v>
          </cell>
          <cell r="E906" t="str">
            <v>Prior</v>
          </cell>
        </row>
        <row r="907">
          <cell r="C907" t="str">
            <v>4470110PJM_NITS_A</v>
          </cell>
          <cell r="D907" t="str">
            <v>PJM NITS</v>
          </cell>
          <cell r="E907" t="str">
            <v>Prior</v>
          </cell>
        </row>
        <row r="908">
          <cell r="C908" t="str">
            <v>5550039PJM_NITS_A</v>
          </cell>
          <cell r="D908" t="str">
            <v>PJM Inadvertent Meter Res</v>
          </cell>
          <cell r="E908" t="str">
            <v>Prior</v>
          </cell>
        </row>
        <row r="909">
          <cell r="C909" t="str">
            <v>4470209PJM_NONECR</v>
          </cell>
          <cell r="D909" t="str">
            <v>PJM Marginal Losses</v>
          </cell>
          <cell r="E909" t="str">
            <v>Current</v>
          </cell>
        </row>
        <row r="910">
          <cell r="C910" t="str">
            <v>4470124PJM_NONECR</v>
          </cell>
          <cell r="D910" t="str">
            <v>PJM Energy Costs (Post ECR)</v>
          </cell>
          <cell r="E910" t="str">
            <v>Prior</v>
          </cell>
        </row>
        <row r="911">
          <cell r="C911" t="str">
            <v>4470125PJM_NONECR</v>
          </cell>
          <cell r="D911" t="str">
            <v>PJM Congestion - Explicit</v>
          </cell>
          <cell r="E911" t="str">
            <v>Current</v>
          </cell>
        </row>
        <row r="912">
          <cell r="C912" t="str">
            <v>4470141PJM_OMEG_A</v>
          </cell>
          <cell r="D912" t="str">
            <v>As-Agent Sales</v>
          </cell>
          <cell r="E912" t="str">
            <v>Prior</v>
          </cell>
        </row>
        <row r="913">
          <cell r="C913" t="str">
            <v>4470206PJM_OMEG_A</v>
          </cell>
          <cell r="D913" t="str">
            <v>PJM Marginal Losses</v>
          </cell>
          <cell r="E913" t="str">
            <v>Prior</v>
          </cell>
        </row>
        <row r="914">
          <cell r="C914" t="str">
            <v>4470209PJM_OMEG_A</v>
          </cell>
          <cell r="D914" t="str">
            <v>PJM Marginal Losses</v>
          </cell>
          <cell r="E914" t="str">
            <v>Prior</v>
          </cell>
        </row>
        <row r="915">
          <cell r="C915" t="str">
            <v>4470092PJM_OMEG_A</v>
          </cell>
          <cell r="D915" t="str">
            <v>PJM Congestion - Implicit ECR</v>
          </cell>
          <cell r="E915" t="str">
            <v>Prior</v>
          </cell>
        </row>
        <row r="916">
          <cell r="C916" t="str">
            <v>4470094PJM_OMEG_A</v>
          </cell>
          <cell r="D916" t="str">
            <v>PJM Transmission Losses</v>
          </cell>
          <cell r="E916" t="str">
            <v>Prior</v>
          </cell>
        </row>
        <row r="917">
          <cell r="C917" t="str">
            <v>4470099PJM_OMEG_A</v>
          </cell>
          <cell r="D917" t="str">
            <v>PJM Capacity</v>
          </cell>
          <cell r="E917" t="str">
            <v>Prior</v>
          </cell>
        </row>
        <row r="918">
          <cell r="C918" t="str">
            <v>4470100PJM_OMEG_A</v>
          </cell>
          <cell r="D918" t="str">
            <v>PJM Congestion - FTR Revenue</v>
          </cell>
          <cell r="E918" t="str">
            <v>Prior</v>
          </cell>
        </row>
        <row r="919">
          <cell r="C919" t="str">
            <v>4470124PJM_OMEG_A</v>
          </cell>
          <cell r="D919" t="str">
            <v>PJM Energy Costs (Post ECR)</v>
          </cell>
          <cell r="E919" t="str">
            <v>Prior</v>
          </cell>
        </row>
        <row r="920">
          <cell r="C920" t="str">
            <v>4470126PJM_OMEG_A</v>
          </cell>
          <cell r="D920" t="str">
            <v>PJM Congestion - Implicit</v>
          </cell>
          <cell r="E920" t="str">
            <v>Prior</v>
          </cell>
        </row>
        <row r="921">
          <cell r="C921" t="str">
            <v>5550039PJM_OMEG_A</v>
          </cell>
          <cell r="D921" t="str">
            <v>PJM Inadvertent Meter Res</v>
          </cell>
          <cell r="E921" t="str">
            <v>Prior</v>
          </cell>
        </row>
        <row r="922">
          <cell r="C922" t="str">
            <v>4470100PJM_OMEG_C</v>
          </cell>
          <cell r="D922" t="str">
            <v>PJM Congestion - FTR Revenue</v>
          </cell>
          <cell r="E922" t="str">
            <v>Prior</v>
          </cell>
        </row>
        <row r="923">
          <cell r="C923" t="str">
            <v>4470141PJM_OMEG_E</v>
          </cell>
          <cell r="D923" t="str">
            <v>As-Agent Sales</v>
          </cell>
          <cell r="E923" t="str">
            <v>Current</v>
          </cell>
        </row>
        <row r="924">
          <cell r="C924" t="str">
            <v>4470206PJM_OMEG_E</v>
          </cell>
          <cell r="D924" t="str">
            <v>PJM Marginal Losses</v>
          </cell>
          <cell r="E924" t="str">
            <v>Current</v>
          </cell>
        </row>
        <row r="925">
          <cell r="C925" t="str">
            <v>4470209PJM_OMEG_E</v>
          </cell>
          <cell r="D925" t="str">
            <v>PJM Marginal Losses</v>
          </cell>
          <cell r="E925" t="str">
            <v>Current</v>
          </cell>
        </row>
        <row r="926">
          <cell r="C926" t="str">
            <v>4470092PJM_OMEG_E</v>
          </cell>
          <cell r="D926" t="str">
            <v>PJM Congestion - Implicit ECR</v>
          </cell>
          <cell r="E926" t="str">
            <v>Current</v>
          </cell>
        </row>
        <row r="927">
          <cell r="C927" t="str">
            <v>4470094PJM_OMEG_E</v>
          </cell>
          <cell r="D927" t="str">
            <v>PJM Transmission Losses</v>
          </cell>
          <cell r="E927" t="str">
            <v>Current</v>
          </cell>
        </row>
        <row r="928">
          <cell r="C928" t="str">
            <v>4470099PJM_OMEG_E</v>
          </cell>
          <cell r="D928" t="str">
            <v>PJM Capacity</v>
          </cell>
          <cell r="E928" t="str">
            <v>Current</v>
          </cell>
        </row>
        <row r="929">
          <cell r="C929" t="str">
            <v>4470100PJM_OMEG_E</v>
          </cell>
          <cell r="D929" t="str">
            <v>PJM Congestion - FTR Revenue</v>
          </cell>
          <cell r="E929" t="str">
            <v>Current</v>
          </cell>
        </row>
        <row r="930">
          <cell r="C930" t="str">
            <v>4470124PJM_OMEG_E</v>
          </cell>
          <cell r="D930" t="str">
            <v>PJM Energy Costs (Post ECR)</v>
          </cell>
          <cell r="E930" t="str">
            <v>Current</v>
          </cell>
        </row>
        <row r="931">
          <cell r="C931" t="str">
            <v>4470126PJM_OMEG_E</v>
          </cell>
          <cell r="D931" t="str">
            <v>PJM Congestion - Implicit</v>
          </cell>
          <cell r="E931" t="str">
            <v>Current</v>
          </cell>
        </row>
        <row r="932">
          <cell r="C932" t="str">
            <v>5550039PJM_OMEG_E</v>
          </cell>
          <cell r="D932" t="str">
            <v>PJM Inadvertent Meter Res</v>
          </cell>
          <cell r="E932" t="str">
            <v>Current</v>
          </cell>
        </row>
        <row r="933">
          <cell r="C933" t="str">
            <v>4470092PJM_OMEG_R</v>
          </cell>
          <cell r="D933" t="str">
            <v>PJM Congestion - Explicit ECR</v>
          </cell>
          <cell r="E933" t="str">
            <v>Current</v>
          </cell>
        </row>
        <row r="934">
          <cell r="C934" t="str">
            <v>4470126PJM_OMEG_R</v>
          </cell>
          <cell r="D934" t="str">
            <v>PJM Congestion - Implicit</v>
          </cell>
          <cell r="E934" t="str">
            <v>Auto Reversing</v>
          </cell>
        </row>
        <row r="935">
          <cell r="C935" t="str">
            <v>4470131PJM_PAR_A</v>
          </cell>
          <cell r="D935" t="str">
            <v>As-Agent Energy Costs</v>
          </cell>
          <cell r="E935" t="str">
            <v>Prior</v>
          </cell>
        </row>
        <row r="936">
          <cell r="C936" t="str">
            <v>4470099PJM_PEAK_E</v>
          </cell>
          <cell r="D936" t="str">
            <v>PJM Capacity</v>
          </cell>
          <cell r="E936" t="str">
            <v>Current</v>
          </cell>
        </row>
        <row r="937">
          <cell r="C937" t="str">
            <v>4470099PJM_PEAK_R</v>
          </cell>
          <cell r="D937" t="str">
            <v>PJM Capacity</v>
          </cell>
          <cell r="E937" t="str">
            <v>Prior</v>
          </cell>
        </row>
        <row r="938">
          <cell r="C938" t="str">
            <v>4470124PJM_PIT_A</v>
          </cell>
          <cell r="D938" t="str">
            <v>PJM Energy Costs (Post ECR)</v>
          </cell>
          <cell r="E938" t="str">
            <v>Prior</v>
          </cell>
        </row>
        <row r="939">
          <cell r="C939" t="str">
            <v>4470113PJM_RCL_Q3</v>
          </cell>
          <cell r="D939" t="str">
            <v>Reclass</v>
          </cell>
          <cell r="E939" t="str">
            <v>Prior</v>
          </cell>
        </row>
        <row r="940">
          <cell r="C940" t="str">
            <v>5550035PJM_RCL_Q3</v>
          </cell>
          <cell r="D940" t="str">
            <v>Reclass</v>
          </cell>
          <cell r="E940" t="str">
            <v>Prior</v>
          </cell>
        </row>
        <row r="941">
          <cell r="C941" t="str">
            <v>4470094PJM_RCL_TO</v>
          </cell>
          <cell r="D941" t="str">
            <v>PJM Transmission Losses</v>
          </cell>
          <cell r="E941" t="str">
            <v>Prior</v>
          </cell>
        </row>
        <row r="942">
          <cell r="C942" t="str">
            <v>4470098PJM_RCL_TO</v>
          </cell>
          <cell r="D942" t="str">
            <v>PJM Operating Reserves</v>
          </cell>
          <cell r="E942" t="str">
            <v>Current</v>
          </cell>
        </row>
        <row r="943">
          <cell r="C943" t="str">
            <v>4470099PJMTR_RCLA</v>
          </cell>
          <cell r="D943" t="str">
            <v>PJM Capacity</v>
          </cell>
          <cell r="E943" t="str">
            <v>Prior</v>
          </cell>
        </row>
        <row r="944">
          <cell r="C944" t="str">
            <v>4470217PJMTR_RCLE</v>
          </cell>
          <cell r="D944" t="str">
            <v>PJM Capacity</v>
          </cell>
          <cell r="E944" t="str">
            <v>Prior</v>
          </cell>
        </row>
        <row r="945">
          <cell r="C945" t="str">
            <v>4470204PJM_RCLS</v>
          </cell>
          <cell r="D945" t="str">
            <v>PJM Spinning Reserve</v>
          </cell>
          <cell r="E945" t="str">
            <v>Prior</v>
          </cell>
        </row>
        <row r="946">
          <cell r="C946" t="str">
            <v>4470205PJM_RCLS</v>
          </cell>
          <cell r="D946" t="str">
            <v>PJM Spinning Reserve</v>
          </cell>
          <cell r="E946" t="str">
            <v>Prior</v>
          </cell>
        </row>
        <row r="947">
          <cell r="C947" t="str">
            <v>4470096PJM_RCLS</v>
          </cell>
          <cell r="D947" t="str">
            <v>PJM Spinning Reserve</v>
          </cell>
          <cell r="E947" t="str">
            <v>Prior</v>
          </cell>
        </row>
        <row r="948">
          <cell r="C948" t="str">
            <v>4470113PJM_RCLS_O</v>
          </cell>
          <cell r="D948" t="str">
            <v>Reclass</v>
          </cell>
          <cell r="E948" t="str">
            <v>Prior</v>
          </cell>
        </row>
        <row r="949">
          <cell r="C949" t="str">
            <v>5550035PJM_RCLS_O</v>
          </cell>
          <cell r="D949" t="str">
            <v>Reclass</v>
          </cell>
          <cell r="E949" t="str">
            <v>Prior</v>
          </cell>
        </row>
        <row r="950">
          <cell r="C950" t="str">
            <v>4470106PJM_RCLS_T</v>
          </cell>
          <cell r="D950" t="str">
            <v>PJM Pt2Pt Transmission</v>
          </cell>
          <cell r="E950" t="str">
            <v>Prior</v>
          </cell>
        </row>
        <row r="951">
          <cell r="C951" t="str">
            <v>4470097PJM_RECLX</v>
          </cell>
          <cell r="D951" t="str">
            <v>PJM Synchronization</v>
          </cell>
          <cell r="E951" t="str">
            <v>Current</v>
          </cell>
        </row>
        <row r="952">
          <cell r="C952" t="str">
            <v>4470104PJM_RECLX</v>
          </cell>
          <cell r="D952" t="str">
            <v>PJM Reactive Supply</v>
          </cell>
          <cell r="E952" t="str">
            <v>Current</v>
          </cell>
        </row>
        <row r="953">
          <cell r="C953" t="str">
            <v>4470105PJM_RECLX</v>
          </cell>
          <cell r="D953" t="str">
            <v>PJM Black Start</v>
          </cell>
          <cell r="E953" t="str">
            <v>Current</v>
          </cell>
        </row>
        <row r="954">
          <cell r="C954" t="str">
            <v>4470092PJM_RESRV</v>
          </cell>
          <cell r="D954" t="str">
            <v>PJM Congestion - Implicit ECR</v>
          </cell>
          <cell r="E954" t="str">
            <v>Prior</v>
          </cell>
        </row>
        <row r="955">
          <cell r="C955" t="str">
            <v>4470094PJM_RESRV</v>
          </cell>
          <cell r="D955" t="str">
            <v>PJM Transmission Losses</v>
          </cell>
          <cell r="E955" t="str">
            <v>Auto Reversing</v>
          </cell>
        </row>
        <row r="956">
          <cell r="C956" t="str">
            <v>4470095PJM_RESRV</v>
          </cell>
          <cell r="D956" t="str">
            <v>PJM Regulation Charges</v>
          </cell>
          <cell r="E956" t="str">
            <v>Auto Reversing</v>
          </cell>
        </row>
        <row r="957">
          <cell r="C957" t="str">
            <v>4470096PJM_RESRV</v>
          </cell>
          <cell r="D957" t="str">
            <v>PJM Spinning Reserve</v>
          </cell>
          <cell r="E957" t="str">
            <v>Auto Reversing</v>
          </cell>
        </row>
        <row r="958">
          <cell r="C958" t="str">
            <v>4470098PJM_RESRV</v>
          </cell>
          <cell r="D958" t="str">
            <v>PJM Operating Reserves</v>
          </cell>
          <cell r="E958" t="str">
            <v>Auto Reversing</v>
          </cell>
        </row>
        <row r="959">
          <cell r="C959" t="str">
            <v>4470100PJM_RESRV</v>
          </cell>
          <cell r="D959" t="str">
            <v>PJM Congestion - FTR Revenue</v>
          </cell>
          <cell r="E959" t="str">
            <v>Auto Reversing</v>
          </cell>
        </row>
        <row r="960">
          <cell r="C960" t="str">
            <v>4470110PJM_RESRV</v>
          </cell>
          <cell r="D960" t="str">
            <v>PJM Admin. Expense</v>
          </cell>
          <cell r="E960" t="str">
            <v>Auto Reversing</v>
          </cell>
        </row>
        <row r="961">
          <cell r="C961" t="str">
            <v>4470115PJM_RESRV</v>
          </cell>
          <cell r="D961" t="str">
            <v>PJM Meter Corrections</v>
          </cell>
          <cell r="E961" t="str">
            <v>Auto Reversing</v>
          </cell>
        </row>
        <row r="962">
          <cell r="C962" t="str">
            <v>4470119PJM_RESRV</v>
          </cell>
          <cell r="D962" t="str">
            <v>PJM SECA</v>
          </cell>
          <cell r="E962" t="str">
            <v>Auto Reversing</v>
          </cell>
        </row>
        <row r="963">
          <cell r="C963" t="str">
            <v>4470124PJM_RESRV</v>
          </cell>
          <cell r="D963" t="str">
            <v>PJM Energy Costs (Post ECR)</v>
          </cell>
          <cell r="E963" t="str">
            <v>Auto Reversing</v>
          </cell>
        </row>
        <row r="964">
          <cell r="C964" t="str">
            <v>4470125PJM_RESRV</v>
          </cell>
          <cell r="D964" t="str">
            <v>PJM Congestion - Explicit</v>
          </cell>
          <cell r="E964" t="str">
            <v>Auto Reversing</v>
          </cell>
        </row>
        <row r="965">
          <cell r="C965" t="str">
            <v>4470126PJM_RESRV</v>
          </cell>
          <cell r="D965" t="str">
            <v>PJM Congestion - Implicit</v>
          </cell>
          <cell r="E965" t="str">
            <v>Auto Reversing</v>
          </cell>
        </row>
        <row r="966">
          <cell r="C966" t="str">
            <v>4470125PJM_RESRVC</v>
          </cell>
          <cell r="D966" t="str">
            <v>PJM Congestion - Explicit</v>
          </cell>
          <cell r="E966" t="str">
            <v>Prior</v>
          </cell>
        </row>
        <row r="967">
          <cell r="C967" t="str">
            <v>4470126PJM_RESRVC</v>
          </cell>
          <cell r="D967" t="str">
            <v>PJM Congestion - Implicit</v>
          </cell>
          <cell r="E967" t="str">
            <v>Prior</v>
          </cell>
        </row>
        <row r="968">
          <cell r="C968" t="str">
            <v>4470125PJM_RSV_C</v>
          </cell>
          <cell r="D968" t="str">
            <v>PJM Congestion - Explicit</v>
          </cell>
          <cell r="E968" t="str">
            <v>Prior</v>
          </cell>
        </row>
        <row r="969">
          <cell r="C969" t="str">
            <v>4470126PJM_RSV_C</v>
          </cell>
          <cell r="D969" t="str">
            <v>PJM Congestion - Implicit</v>
          </cell>
          <cell r="E969" t="str">
            <v>Prior</v>
          </cell>
        </row>
        <row r="970">
          <cell r="C970" t="str">
            <v>4470119PJM_SECA_A</v>
          </cell>
          <cell r="D970" t="str">
            <v>PJM SECA</v>
          </cell>
          <cell r="E970" t="str">
            <v>Prior</v>
          </cell>
        </row>
        <row r="971">
          <cell r="C971" t="str">
            <v>4470119PJM_SECA_C</v>
          </cell>
          <cell r="D971" t="str">
            <v>PJM SECA</v>
          </cell>
          <cell r="E971" t="str">
            <v>Prior</v>
          </cell>
        </row>
        <row r="972">
          <cell r="C972" t="str">
            <v>4470119PJM_SECA_E</v>
          </cell>
          <cell r="D972" t="str">
            <v>PJM SECA</v>
          </cell>
          <cell r="E972" t="str">
            <v>Current</v>
          </cell>
        </row>
        <row r="973">
          <cell r="C973" t="str">
            <v>4470089PJM_SPOT_R</v>
          </cell>
          <cell r="D973" t="str">
            <v>Gross Realization - ECR</v>
          </cell>
          <cell r="E973" t="str">
            <v>Current</v>
          </cell>
        </row>
        <row r="974">
          <cell r="C974" t="str">
            <v>4470099PJM_WOH_A</v>
          </cell>
          <cell r="D974" t="str">
            <v>PJM Capacity</v>
          </cell>
          <cell r="E974" t="str">
            <v>Prior</v>
          </cell>
        </row>
        <row r="975">
          <cell r="C975" t="str">
            <v>4470124PJM_WOH_A</v>
          </cell>
          <cell r="D975" t="str">
            <v>PJM Energy Costs (Post ECR)</v>
          </cell>
          <cell r="E975" t="str">
            <v>Prior</v>
          </cell>
        </row>
        <row r="976">
          <cell r="C976" t="str">
            <v>4470141PJM_WOH_A</v>
          </cell>
          <cell r="D976" t="str">
            <v>As-Agent Sales</v>
          </cell>
          <cell r="E976" t="str">
            <v>Prior</v>
          </cell>
        </row>
        <row r="977">
          <cell r="C977" t="str">
            <v>4470099PJM_WOH_E</v>
          </cell>
          <cell r="D977" t="str">
            <v>PJM Capacity</v>
          </cell>
          <cell r="E977" t="str">
            <v>Current</v>
          </cell>
        </row>
        <row r="978">
          <cell r="C978" t="str">
            <v>4470141PJM_WOH_E</v>
          </cell>
          <cell r="D978" t="str">
            <v>As-Agent Sales</v>
          </cell>
          <cell r="E978" t="str">
            <v>Current</v>
          </cell>
        </row>
        <row r="979">
          <cell r="C979" t="str">
            <v>4470124PJM_WSTR_A</v>
          </cell>
          <cell r="D979" t="str">
            <v>PJM Energy Costs (Post ECR)</v>
          </cell>
          <cell r="E979" t="str">
            <v>Prior</v>
          </cell>
        </row>
        <row r="980">
          <cell r="C980" t="str">
            <v>4470141PJM_WSTR_A</v>
          </cell>
          <cell r="D980" t="str">
            <v>As-Agent Sales</v>
          </cell>
          <cell r="E980" t="str">
            <v>Prior</v>
          </cell>
        </row>
        <row r="981">
          <cell r="C981" t="str">
            <v>4470141PJM_WSTR_E</v>
          </cell>
          <cell r="D981" t="str">
            <v>As-Agent Sales</v>
          </cell>
          <cell r="E981" t="str">
            <v>Current</v>
          </cell>
        </row>
        <row r="982">
          <cell r="C982" t="str">
            <v>4470124PJM_WSTR_R</v>
          </cell>
          <cell r="D982" t="str">
            <v>PJM Energy Costs (Post ECR)</v>
          </cell>
          <cell r="E982" t="str">
            <v>Prior</v>
          </cell>
        </row>
        <row r="983">
          <cell r="C983" t="str">
            <v>4470099PJM_WVPA_A</v>
          </cell>
          <cell r="D983" t="str">
            <v>PJM Capacity</v>
          </cell>
          <cell r="E983" t="str">
            <v>Prior</v>
          </cell>
        </row>
        <row r="984">
          <cell r="C984" t="str">
            <v>4470099PJM_WVPA_E</v>
          </cell>
          <cell r="D984" t="str">
            <v>PJM Capacity</v>
          </cell>
          <cell r="E984" t="str">
            <v>Current</v>
          </cell>
        </row>
        <row r="985">
          <cell r="C985" t="str">
            <v>4470099PJM_WVPA_R</v>
          </cell>
          <cell r="D985" t="str">
            <v>PJM Capacity</v>
          </cell>
          <cell r="E985" t="str">
            <v>Prior</v>
          </cell>
        </row>
        <row r="986">
          <cell r="C986" t="str">
            <v>4470141PJMAEPCCG</v>
          </cell>
          <cell r="D986" t="str">
            <v>As-Agent Sales</v>
          </cell>
          <cell r="E986" t="str">
            <v>Current</v>
          </cell>
        </row>
        <row r="987">
          <cell r="C987" t="str">
            <v>4470124PJMAEPCCGA</v>
          </cell>
          <cell r="D987" t="str">
            <v>PJM Energy Costs (Post ECR)</v>
          </cell>
          <cell r="E987" t="str">
            <v>Prior</v>
          </cell>
        </row>
        <row r="988">
          <cell r="C988" t="str">
            <v>4470141PJMAEPCCGA</v>
          </cell>
          <cell r="D988" t="str">
            <v>As-Agent Sales</v>
          </cell>
          <cell r="E988" t="str">
            <v>Prior</v>
          </cell>
        </row>
        <row r="989">
          <cell r="C989" t="str">
            <v>4470141PJMAEPCCGE</v>
          </cell>
          <cell r="D989" t="str">
            <v>As-Agent Sales</v>
          </cell>
          <cell r="E989" t="str">
            <v>Prior</v>
          </cell>
        </row>
        <row r="990">
          <cell r="C990" t="str">
            <v>4470200PJMDEFRCL</v>
          </cell>
          <cell r="D990" t="str">
            <v>PJM Congestion - OH Deferral</v>
          </cell>
          <cell r="E990" t="str">
            <v>Current</v>
          </cell>
        </row>
        <row r="991">
          <cell r="C991" t="str">
            <v>4470100PJMFTRADJ</v>
          </cell>
          <cell r="D991" t="str">
            <v>PJM Congestion - FTR Revenue</v>
          </cell>
          <cell r="E991" t="str">
            <v>Prior</v>
          </cell>
        </row>
        <row r="992">
          <cell r="C992" t="str">
            <v>4470100PJMMISOFTR</v>
          </cell>
          <cell r="D992" t="str">
            <v>PJM Congestion - FTR Revenue</v>
          </cell>
          <cell r="E992" t="str">
            <v>Prior</v>
          </cell>
        </row>
        <row r="993">
          <cell r="C993" t="str">
            <v>4470124PJMNONECRC</v>
          </cell>
          <cell r="D993" t="str">
            <v>PJM Energy Costs (Post ECR)</v>
          </cell>
          <cell r="E993" t="str">
            <v>Prior</v>
          </cell>
        </row>
        <row r="994">
          <cell r="C994" t="str">
            <v>4470002PJMOSSMRG</v>
          </cell>
          <cell r="D994" t="str">
            <v>Gross Realization - ECR</v>
          </cell>
          <cell r="E994" t="str">
            <v>Current</v>
          </cell>
        </row>
        <row r="995">
          <cell r="C995" t="str">
            <v>4470210PJMOSSMRG</v>
          </cell>
          <cell r="D995" t="str">
            <v>Incremental Marginal Loss Margin</v>
          </cell>
          <cell r="E995" t="str">
            <v>Current</v>
          </cell>
        </row>
        <row r="996">
          <cell r="C996" t="str">
            <v>4470211PJMOSSMRG</v>
          </cell>
          <cell r="D996" t="str">
            <v>Incremental Marginal Loss Margin</v>
          </cell>
          <cell r="E996" t="str">
            <v>Current</v>
          </cell>
        </row>
        <row r="997">
          <cell r="C997" t="str">
            <v>4470212PJMOSSMRG</v>
          </cell>
          <cell r="D997" t="str">
            <v>Incremental Marginal Loss Margin</v>
          </cell>
          <cell r="E997" t="str">
            <v>Current</v>
          </cell>
        </row>
        <row r="998">
          <cell r="C998" t="str">
            <v>4470099PJMTR_N_A</v>
          </cell>
          <cell r="D998" t="str">
            <v>PJM Capacity</v>
          </cell>
          <cell r="E998" t="str">
            <v>Prior</v>
          </cell>
        </row>
        <row r="999">
          <cell r="C999" t="str">
            <v>4470099PJMTR_N_E</v>
          </cell>
          <cell r="D999" t="str">
            <v>PJM Capacity</v>
          </cell>
          <cell r="E999" t="str">
            <v>Current</v>
          </cell>
        </row>
        <row r="1000">
          <cell r="C1000" t="str">
            <v>4470217PJMTR_A_A</v>
          </cell>
          <cell r="D1000" t="str">
            <v>PJM Capacity</v>
          </cell>
          <cell r="E1000" t="str">
            <v>Prior</v>
          </cell>
        </row>
        <row r="1001">
          <cell r="C1001" t="str">
            <v>4470217PJMTR_A_E</v>
          </cell>
          <cell r="D1001" t="str">
            <v>PJM Capacity</v>
          </cell>
          <cell r="E1001" t="str">
            <v>Current</v>
          </cell>
        </row>
        <row r="1002">
          <cell r="C1002" t="str">
            <v>4470099PJMTR_REV</v>
          </cell>
          <cell r="D1002" t="str">
            <v>PJM Capacity</v>
          </cell>
          <cell r="E1002" t="str">
            <v>Prior</v>
          </cell>
        </row>
        <row r="1003">
          <cell r="C1003" t="str">
            <v>4470206PJMTRANLOS</v>
          </cell>
          <cell r="D1003" t="str">
            <v>PJM Marginal Losses</v>
          </cell>
          <cell r="E1003" t="str">
            <v>Prior</v>
          </cell>
        </row>
        <row r="1004">
          <cell r="C1004" t="str">
            <v>4470100PJMTRANREF</v>
          </cell>
          <cell r="D1004" t="str">
            <v>PJM Congestion - FTR Revenue</v>
          </cell>
          <cell r="E1004" t="str">
            <v>Current</v>
          </cell>
        </row>
        <row r="1005">
          <cell r="C1005" t="str">
            <v>4470101PJMTRANREF</v>
          </cell>
          <cell r="D1005" t="str">
            <v>PJM Congestion - FTR Revenue</v>
          </cell>
          <cell r="E1005" t="str">
            <v>Current</v>
          </cell>
        </row>
        <row r="1006">
          <cell r="C1006" t="str">
            <v>4470206PJMTRANRSV</v>
          </cell>
          <cell r="D1006" t="str">
            <v>PJM Marginal Losses</v>
          </cell>
          <cell r="E1006" t="str">
            <v>Prior</v>
          </cell>
        </row>
        <row r="1007">
          <cell r="C1007" t="str">
            <v>4470166PJMXLOSS_A</v>
          </cell>
          <cell r="D1007" t="str">
            <v>PJM Marginal Losses - Explicit ECR</v>
          </cell>
          <cell r="E1007" t="str">
            <v>Prior</v>
          </cell>
        </row>
        <row r="1008">
          <cell r="C1008" t="str">
            <v>4470207PJMXLOSS_A</v>
          </cell>
          <cell r="D1008" t="str">
            <v>PJM Marginal Losses</v>
          </cell>
          <cell r="E1008" t="str">
            <v>Current</v>
          </cell>
        </row>
        <row r="1009">
          <cell r="C1009" t="str">
            <v>4470207PJMXLOSS_A</v>
          </cell>
          <cell r="D1009" t="str">
            <v>PJM Marginal Losses</v>
          </cell>
          <cell r="E1009" t="str">
            <v>Current</v>
          </cell>
        </row>
        <row r="1010">
          <cell r="C1010" t="str">
            <v>4470216PJMXLOSS_A</v>
          </cell>
          <cell r="D1010" t="str">
            <v>PJM Marginal Losses - Explicit ECR</v>
          </cell>
          <cell r="E1010" t="str">
            <v>Prior</v>
          </cell>
        </row>
        <row r="1011">
          <cell r="C1011" t="str">
            <v>4470166PJMXLOSS_E</v>
          </cell>
          <cell r="D1011" t="str">
            <v>PJM Marginal Losses - Explicit ECR</v>
          </cell>
          <cell r="E1011" t="str">
            <v>Current</v>
          </cell>
        </row>
        <row r="1012">
          <cell r="C1012" t="str">
            <v>4470207PJMXLOSS_E</v>
          </cell>
          <cell r="D1012" t="str">
            <v>PJM Marginal Losses</v>
          </cell>
          <cell r="E1012" t="str">
            <v>Current</v>
          </cell>
        </row>
        <row r="1013">
          <cell r="C1013" t="str">
            <v>4470216PJMXLOSS_E</v>
          </cell>
          <cell r="D1013" t="str">
            <v>PJM Marginal Losses - Explicit ECR</v>
          </cell>
          <cell r="E1013" t="str">
            <v>Current</v>
          </cell>
        </row>
        <row r="1014">
          <cell r="C1014" t="str">
            <v>4470092RECLMARG</v>
          </cell>
          <cell r="D1014" t="str">
            <v>PJM Congestion - Implicit ECR</v>
          </cell>
          <cell r="E1014" t="str">
            <v>Current</v>
          </cell>
        </row>
        <row r="1015">
          <cell r="C1015" t="str">
            <v>4470126RECLMARG</v>
          </cell>
          <cell r="D1015" t="str">
            <v>PJM Congestion - Implicit</v>
          </cell>
          <cell r="E1015" t="str">
            <v>Current</v>
          </cell>
        </row>
        <row r="1016">
          <cell r="C1016" t="str">
            <v>4210030REL_RCLS</v>
          </cell>
          <cell r="D1016" t="str">
            <v>DP - Dedicated Sales</v>
          </cell>
          <cell r="E1016" t="str">
            <v>Current</v>
          </cell>
        </row>
        <row r="1017">
          <cell r="C1017" t="str">
            <v>4470001SALES</v>
          </cell>
          <cell r="D1017" t="str">
            <v>Gross Realization - ECR</v>
          </cell>
          <cell r="E1017" t="str">
            <v>Prior</v>
          </cell>
        </row>
        <row r="1018">
          <cell r="C1018" t="str">
            <v>4470143SWPCL_RCLS</v>
          </cell>
          <cell r="D1018" t="str">
            <v>PJM Service Fee</v>
          </cell>
          <cell r="E1018" t="str">
            <v>Current</v>
          </cell>
        </row>
        <row r="1019">
          <cell r="C1019" t="str">
            <v>5550035SWPCL_RCLS</v>
          </cell>
          <cell r="D1019" t="str">
            <v>Illinois Auction Energy Costs</v>
          </cell>
          <cell r="E1019" t="str">
            <v>Current</v>
          </cell>
        </row>
        <row r="1020">
          <cell r="C1020" t="str">
            <v>4470143UBSMIZACCR</v>
          </cell>
          <cell r="D1020" t="str">
            <v>Financial Hedge Liquidations</v>
          </cell>
          <cell r="E1020" t="str">
            <v>Current</v>
          </cell>
        </row>
        <row r="1021">
          <cell r="C1021" t="str">
            <v>4470143WEST_REAL</v>
          </cell>
          <cell r="D1021" t="str">
            <v>Financial Hedge Liquidations</v>
          </cell>
          <cell r="E1021" t="str">
            <v>Current</v>
          </cell>
        </row>
        <row r="1022">
          <cell r="C1022" t="str">
            <v>5550088WVPA_AMOR</v>
          </cell>
          <cell r="D1022" t="str">
            <v>PJM Capacity</v>
          </cell>
          <cell r="E1022" t="str">
            <v>Current</v>
          </cell>
        </row>
        <row r="1023">
          <cell r="C1023" t="str">
            <v>4470131ZIMMBECK_R</v>
          </cell>
          <cell r="D1023" t="str">
            <v>As-Agent Energy Costs</v>
          </cell>
          <cell r="E1023" t="str">
            <v>Prior</v>
          </cell>
        </row>
        <row r="1024">
          <cell r="C1024" t="str">
            <v>4470002MLRADJ048</v>
          </cell>
          <cell r="D1024" t="str">
            <v>Gross Realization - ECR</v>
          </cell>
          <cell r="E1024" t="str">
            <v>Prior</v>
          </cell>
        </row>
        <row r="1025">
          <cell r="C1025" t="str">
            <v>4470002MLRADJCA48</v>
          </cell>
          <cell r="D1025" t="str">
            <v>Gross Realization - ECR</v>
          </cell>
          <cell r="E1025" t="str">
            <v>Prior</v>
          </cell>
        </row>
        <row r="1026">
          <cell r="C1026" t="str">
            <v>4470089MLRADJCA48</v>
          </cell>
          <cell r="D1026" t="str">
            <v>Gross Realization - ECR</v>
          </cell>
          <cell r="E1026" t="str">
            <v>Prior</v>
          </cell>
        </row>
        <row r="1027">
          <cell r="C1027" t="str">
            <v>4470089MLRADJ048</v>
          </cell>
          <cell r="D1027" t="str">
            <v>Gross Realization - ECR</v>
          </cell>
          <cell r="E1027" t="str">
            <v>Prior</v>
          </cell>
        </row>
        <row r="1028">
          <cell r="C1028" t="str">
            <v>4470206MLRADJBUCK</v>
          </cell>
          <cell r="D1028" t="str">
            <v>PJM Marginal Losses</v>
          </cell>
          <cell r="E1028" t="str">
            <v>Prior</v>
          </cell>
        </row>
        <row r="1029">
          <cell r="C1029" t="str">
            <v>4470141MLRADJBUCK</v>
          </cell>
          <cell r="D1029" t="str">
            <v>As-Agent Sales</v>
          </cell>
          <cell r="E1029" t="str">
            <v>Prior</v>
          </cell>
        </row>
        <row r="1030">
          <cell r="C1030" t="str">
            <v>4470098MLRADJCOMB</v>
          </cell>
          <cell r="D1030" t="str">
            <v>PJM Operating Reserves</v>
          </cell>
          <cell r="E1030" t="str">
            <v>Prior</v>
          </cell>
        </row>
        <row r="1031">
          <cell r="C1031" t="str">
            <v>4470141PJM_A_3144</v>
          </cell>
          <cell r="D1031" t="str">
            <v>As-Agent Sales</v>
          </cell>
          <cell r="E1031" t="str">
            <v>Prior</v>
          </cell>
        </row>
        <row r="1032">
          <cell r="C1032" t="str">
            <v>4470141PJM_ER3139</v>
          </cell>
          <cell r="D1032" t="str">
            <v>As-Agent Sales</v>
          </cell>
          <cell r="E1032" t="str">
            <v>Prior</v>
          </cell>
        </row>
        <row r="1033">
          <cell r="C1033" t="str">
            <v>4470098PJM_ER3149</v>
          </cell>
          <cell r="D1033" t="str">
            <v>PJM Operating Reserves</v>
          </cell>
          <cell r="E1033" t="str">
            <v>Prior</v>
          </cell>
        </row>
        <row r="1034">
          <cell r="C1034" t="str">
            <v>4470141PJM_A_3143</v>
          </cell>
          <cell r="D1034" t="str">
            <v>As-Agent Sales</v>
          </cell>
          <cell r="E1034" t="str">
            <v>Prior</v>
          </cell>
        </row>
        <row r="1035">
          <cell r="C1035" t="str">
            <v>4470174PJM_A_3143</v>
          </cell>
          <cell r="D1035" t="str">
            <v>PJM Congestion - FTR Revenue</v>
          </cell>
          <cell r="E1035" t="str">
            <v>Prior</v>
          </cell>
        </row>
        <row r="1036">
          <cell r="C1036" t="str">
            <v>4470206PJM_A_3143</v>
          </cell>
          <cell r="D1036" t="str">
            <v>PJM Marginal Losses</v>
          </cell>
          <cell r="E1036" t="str">
            <v>Prior</v>
          </cell>
        </row>
        <row r="1037">
          <cell r="C1037" t="str">
            <v>4470141PJM_A_3147</v>
          </cell>
          <cell r="D1037" t="str">
            <v>As-Agent Sales</v>
          </cell>
          <cell r="E1037" t="str">
            <v>Prior</v>
          </cell>
        </row>
        <row r="1038">
          <cell r="C1038" t="str">
            <v>4470141PJM_ER3138</v>
          </cell>
          <cell r="D1038" t="str">
            <v>As-Agent Sales</v>
          </cell>
          <cell r="E1038" t="str">
            <v>Prior</v>
          </cell>
        </row>
      </sheetData>
      <sheetData sheetId="7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Marginal Loss Credits</v>
          </cell>
          <cell r="B23" t="str">
            <v>PJM Marginal Losses</v>
          </cell>
        </row>
        <row r="24">
          <cell r="A24" t="str">
            <v>Marginal Loss Charges</v>
          </cell>
          <cell r="B24" t="str">
            <v>PJM Marginal Losses</v>
          </cell>
        </row>
        <row r="25">
          <cell r="A25" t="str">
            <v>PJM RPM Capacity</v>
          </cell>
          <cell r="B25" t="str">
            <v>PJM Capacity</v>
          </cell>
        </row>
        <row r="26">
          <cell r="A26" t="str">
            <v>PJM CRES Capacity</v>
          </cell>
          <cell r="B26" t="str">
            <v>PJM Capacity</v>
          </cell>
        </row>
        <row r="27">
          <cell r="A27" t="str">
            <v>Hedge Bookouts</v>
          </cell>
          <cell r="B27" t="str">
            <v>Hedge Bookouts</v>
          </cell>
        </row>
        <row r="28">
          <cell r="A28" t="str">
            <v>Hedge Ineffectiveness</v>
          </cell>
          <cell r="B28" t="str">
            <v>Hedge Ineffectiveness</v>
          </cell>
        </row>
        <row r="29">
          <cell r="A29" t="str">
            <v>Illinois Auction Capacity Costs</v>
          </cell>
          <cell r="B29" t="str">
            <v>Illinois Auction Margin</v>
          </cell>
        </row>
        <row r="30">
          <cell r="A30" t="str">
            <v>Illinois Auction Energy Costs</v>
          </cell>
          <cell r="B30" t="str">
            <v>Illinois Auction Margin</v>
          </cell>
        </row>
        <row r="31">
          <cell r="A31" t="str">
            <v>Illinois Auction Hedge</v>
          </cell>
          <cell r="B31" t="str">
            <v>Illinois Auction Margin</v>
          </cell>
        </row>
        <row r="32">
          <cell r="A32" t="str">
            <v>Illinois Auction Sales</v>
          </cell>
          <cell r="B32" t="str">
            <v>Illinois Auction Margin</v>
          </cell>
        </row>
        <row r="33">
          <cell r="A33" t="str">
            <v>Incremental Marginal Loss Margin</v>
          </cell>
          <cell r="B33" t="str">
            <v>Gross Realization - ECR</v>
          </cell>
        </row>
        <row r="34">
          <cell r="A34" t="str">
            <v>Incs &amp; Decs</v>
          </cell>
          <cell r="B34" t="str">
            <v>Trading Reclass</v>
          </cell>
        </row>
        <row r="35">
          <cell r="A35" t="str">
            <v>Interruptable Power</v>
          </cell>
          <cell r="B35" t="str">
            <v>Buckeye Power</v>
          </cell>
        </row>
        <row r="36">
          <cell r="A36" t="str">
            <v>Maryland Auction Capacity Costs</v>
          </cell>
          <cell r="B36" t="str">
            <v>Maryland Auction Margin</v>
          </cell>
        </row>
        <row r="37">
          <cell r="A37" t="str">
            <v>Maryland Auction Energy Costs</v>
          </cell>
          <cell r="B37" t="str">
            <v>Maryland Auction Margin</v>
          </cell>
        </row>
        <row r="38">
          <cell r="A38" t="str">
            <v>Maryland Auction Sales</v>
          </cell>
          <cell r="B38" t="str">
            <v>Maryland Auction Margin</v>
          </cell>
        </row>
        <row r="39">
          <cell r="A39" t="str">
            <v>Maryland Auction Hedge</v>
          </cell>
          <cell r="B39" t="str">
            <v>Maryland Auction Margin</v>
          </cell>
        </row>
        <row r="40">
          <cell r="A40" t="str">
            <v>MISO FTR</v>
          </cell>
          <cell r="B40" t="str">
            <v>MISO Margin</v>
          </cell>
        </row>
        <row r="41">
          <cell r="A41" t="str">
            <v>MISO Capacity</v>
          </cell>
          <cell r="B41" t="str">
            <v>MISO Margin</v>
          </cell>
        </row>
        <row r="42">
          <cell r="A42" t="str">
            <v>Mone Demand</v>
          </cell>
          <cell r="B42" t="str">
            <v>Mone Demand</v>
          </cell>
        </row>
        <row r="43">
          <cell r="A43" t="str">
            <v>MTM Value of FTRs</v>
          </cell>
          <cell r="B43" t="str">
            <v>PJM Congestion</v>
          </cell>
        </row>
        <row r="44">
          <cell r="A44" t="str">
            <v>Non-Settlement Annuities</v>
          </cell>
          <cell r="B44" t="str">
            <v>Trading Reclass</v>
          </cell>
        </row>
        <row r="45">
          <cell r="A45" t="str">
            <v>Non-Trading Book Notional Adjustment</v>
          </cell>
          <cell r="B45" t="str">
            <v>Trading Reclass</v>
          </cell>
        </row>
        <row r="46">
          <cell r="A46" t="str">
            <v>NOX Addback</v>
          </cell>
          <cell r="B46" t="str">
            <v>NOX Addback</v>
          </cell>
        </row>
        <row r="47">
          <cell r="A47" t="str">
            <v>OVEC EAF Adjustment</v>
          </cell>
          <cell r="B47" t="str">
            <v>Buckeye Power</v>
          </cell>
        </row>
        <row r="48">
          <cell r="A48" t="str">
            <v>Pennsylvania Auction Sales</v>
          </cell>
          <cell r="B48" t="str">
            <v>Pennsylvania Auction Margin</v>
          </cell>
        </row>
        <row r="49">
          <cell r="A49" t="str">
            <v>Pennsylvania Auction Energy Costs</v>
          </cell>
          <cell r="B49" t="str">
            <v>Pennsylvania Auction Margin</v>
          </cell>
        </row>
        <row r="50">
          <cell r="A50" t="str">
            <v xml:space="preserve">PJM Admin. Expense </v>
          </cell>
          <cell r="B50" t="str">
            <v>PJM Other Income/Expense</v>
          </cell>
        </row>
        <row r="51">
          <cell r="A51" t="str">
            <v>PJM Black Start</v>
          </cell>
          <cell r="B51" t="str">
            <v>PJM Other Income/Expense</v>
          </cell>
        </row>
        <row r="52">
          <cell r="A52" t="str">
            <v>PJM Capacity</v>
          </cell>
          <cell r="B52" t="str">
            <v>PJM Capacity</v>
          </cell>
        </row>
        <row r="53">
          <cell r="A53" t="str">
            <v>PJM Capacity - Auction</v>
          </cell>
          <cell r="B53" t="str">
            <v>PJM Capacity</v>
          </cell>
        </row>
        <row r="54">
          <cell r="A54" t="str">
            <v>PJM Congestion - Explicit</v>
          </cell>
          <cell r="B54" t="str">
            <v>PJM Congestion</v>
          </cell>
        </row>
        <row r="55">
          <cell r="A55" t="str">
            <v>PJM Congestion - Explicit ECR</v>
          </cell>
          <cell r="B55" t="str">
            <v>PJM Congestion</v>
          </cell>
        </row>
        <row r="56">
          <cell r="A56" t="str">
            <v>PJM Congestion - FTR Revenue</v>
          </cell>
          <cell r="B56" t="str">
            <v>PJM Congestion</v>
          </cell>
        </row>
        <row r="57">
          <cell r="A57" t="str">
            <v>PJM Congestion - Implicit</v>
          </cell>
          <cell r="B57" t="str">
            <v>PJM Congestion</v>
          </cell>
        </row>
        <row r="58">
          <cell r="A58" t="str">
            <v>PJM Congestion - Implicit ECR</v>
          </cell>
          <cell r="B58" t="str">
            <v>PJM Congestion</v>
          </cell>
        </row>
        <row r="59">
          <cell r="A59" t="str">
            <v>PJM Congestion - OH Deferral</v>
          </cell>
          <cell r="B59" t="str">
            <v>PJM Congestion</v>
          </cell>
        </row>
        <row r="60">
          <cell r="A60" t="str">
            <v>PJM Energy Costs (Post ECR)</v>
          </cell>
          <cell r="B60" t="str">
            <v>Gross Realization - ECR</v>
          </cell>
        </row>
        <row r="61">
          <cell r="A61" t="str">
            <v>PJM Inadvertent Meter Res</v>
          </cell>
          <cell r="B61" t="str">
            <v>PJM Other Income/Expense</v>
          </cell>
        </row>
        <row r="62">
          <cell r="A62" t="str">
            <v>PJM Marginal Losses</v>
          </cell>
          <cell r="B62" t="str">
            <v>PJM Marginal Losses</v>
          </cell>
        </row>
        <row r="63">
          <cell r="A63" t="str">
            <v xml:space="preserve">PJM Marginal Losses - Explicit </v>
          </cell>
          <cell r="B63" t="str">
            <v>PJM Marginal Losses</v>
          </cell>
        </row>
        <row r="64">
          <cell r="A64" t="str">
            <v>PJM Marginal Losses - Explicit ECR</v>
          </cell>
          <cell r="B64" t="str">
            <v>PJM Marginal Losses</v>
          </cell>
        </row>
        <row r="65">
          <cell r="A65" t="str">
            <v>PJM Meter Corrections</v>
          </cell>
          <cell r="B65" t="str">
            <v>PJM Other Income/Expense</v>
          </cell>
        </row>
        <row r="66">
          <cell r="A66" t="str">
            <v>PJM NITS</v>
          </cell>
          <cell r="B66" t="str">
            <v>PJM Other Income/Expense</v>
          </cell>
        </row>
        <row r="67">
          <cell r="A67" t="str">
            <v xml:space="preserve">PJM Operating Reserves </v>
          </cell>
          <cell r="B67" t="str">
            <v>PJM Reserves</v>
          </cell>
        </row>
        <row r="68">
          <cell r="A68" t="str">
            <v>PJM Pt2Pt Transmission</v>
          </cell>
          <cell r="B68" t="str">
            <v>PJM Other Income/Expense</v>
          </cell>
        </row>
        <row r="69">
          <cell r="A69" t="str">
            <v>PJM Reactive Supply</v>
          </cell>
          <cell r="B69" t="str">
            <v>PJM Other Income/Expense</v>
          </cell>
        </row>
        <row r="70">
          <cell r="A70" t="str">
            <v>PJM Regulation Charges</v>
          </cell>
          <cell r="B70" t="str">
            <v>PJM Other Income/Expense</v>
          </cell>
        </row>
        <row r="71">
          <cell r="A71" t="str">
            <v>PJM SECA</v>
          </cell>
          <cell r="B71" t="str">
            <v>PJM SECA</v>
          </cell>
        </row>
        <row r="72">
          <cell r="A72" t="str">
            <v>PJM Service Fee</v>
          </cell>
          <cell r="B72" t="str">
            <v>Buckeye Power</v>
          </cell>
        </row>
        <row r="73">
          <cell r="A73" t="str">
            <v>PJM Spinning Reserve</v>
          </cell>
          <cell r="B73" t="str">
            <v>PJM Reserves</v>
          </cell>
        </row>
        <row r="74">
          <cell r="A74" t="str">
            <v>PJM Supplemental Reserves</v>
          </cell>
          <cell r="B74" t="str">
            <v>PJM Reserves</v>
          </cell>
        </row>
        <row r="75">
          <cell r="A75" t="str">
            <v>PJM Synchronization</v>
          </cell>
          <cell r="B75" t="str">
            <v>PJM Other Income/Expense</v>
          </cell>
        </row>
        <row r="76">
          <cell r="A76" t="str">
            <v>PJM Transmission Losses</v>
          </cell>
          <cell r="B76" t="str">
            <v>PJM Transmission Losses</v>
          </cell>
        </row>
        <row r="77">
          <cell r="A77" t="str">
            <v>Trading Reclass</v>
          </cell>
          <cell r="B77" t="str">
            <v>Trading Reclass</v>
          </cell>
        </row>
        <row r="78">
          <cell r="A78" t="str">
            <v>Trading Reclass - Auction Liquidations</v>
          </cell>
          <cell r="B78" t="str">
            <v>Trading Reclass</v>
          </cell>
        </row>
        <row r="79">
          <cell r="A79" t="str">
            <v>Transmission Reclass</v>
          </cell>
          <cell r="B79" t="str">
            <v>Gross Realization - ECR</v>
          </cell>
        </row>
        <row r="80">
          <cell r="A80" t="str">
            <v>PJM_COC_E</v>
          </cell>
          <cell r="B80" t="str">
            <v>PJM Congestion</v>
          </cell>
        </row>
        <row r="81">
          <cell r="A81" t="str">
            <v>PJM_COC_E</v>
          </cell>
          <cell r="B81" t="str">
            <v>PJM Other Income/Expense</v>
          </cell>
        </row>
        <row r="82">
          <cell r="A82" t="str">
            <v>PJM_COC_R</v>
          </cell>
          <cell r="B82" t="str">
            <v>PJM Congestion</v>
          </cell>
        </row>
        <row r="83">
          <cell r="A83" t="str">
            <v>PJM_OMEG_E</v>
          </cell>
          <cell r="B83" t="str">
            <v>PJM Congestion</v>
          </cell>
        </row>
        <row r="84">
          <cell r="A84" t="str">
            <v>PJM_OMEG_E</v>
          </cell>
          <cell r="B84" t="str">
            <v>PJM Other Income/Expense</v>
          </cell>
        </row>
        <row r="85">
          <cell r="A85" t="str">
            <v>PJM_OMEG_R</v>
          </cell>
          <cell r="B85" t="str">
            <v>PJM Congestion</v>
          </cell>
        </row>
        <row r="86">
          <cell r="A86" t="str">
            <v>Position Balancing Adjustment</v>
          </cell>
          <cell r="B86" t="str">
            <v>Trading Reclass</v>
          </cell>
        </row>
        <row r="87">
          <cell r="A87" t="str">
            <v>Reclass</v>
          </cell>
          <cell r="B87" t="str">
            <v>Reclass</v>
          </cell>
        </row>
        <row r="88">
          <cell r="A88" t="str">
            <v>Sale Allocation</v>
          </cell>
          <cell r="B88" t="str">
            <v>Dow Plaquemine</v>
          </cell>
        </row>
        <row r="89">
          <cell r="A89" t="str">
            <v>SO2 Addback</v>
          </cell>
          <cell r="B89" t="str">
            <v>SO2 Addback</v>
          </cell>
        </row>
        <row r="90">
          <cell r="A90" t="str">
            <v>Trades Liquidated, Value Added</v>
          </cell>
          <cell r="B90" t="str">
            <v>Trading Reclass</v>
          </cell>
        </row>
        <row r="91">
          <cell r="A91" t="str">
            <v>Variable O&amp;M Addback</v>
          </cell>
          <cell r="B91" t="str">
            <v>Variable O&amp;M Addback</v>
          </cell>
        </row>
        <row r="92">
          <cell r="A92" t="str">
            <v>Unspecified Trading Variance</v>
          </cell>
          <cell r="B92" t="str">
            <v>Trading Reclass</v>
          </cell>
        </row>
      </sheetData>
      <sheetData sheetId="8" refreshError="1"/>
      <sheetData sheetId="9" refreshError="1"/>
      <sheetData sheetId="10">
        <row r="3">
          <cell r="C3" t="str">
            <v xml:space="preserve">Journal ID </v>
          </cell>
          <cell r="D3" t="str">
            <v>Period</v>
          </cell>
          <cell r="G3" t="str">
            <v xml:space="preserve">Account Number </v>
          </cell>
          <cell r="H3" t="str">
            <v xml:space="preserve">Category </v>
          </cell>
        </row>
        <row r="4">
          <cell r="C4" t="str">
            <v>PJM_A_</v>
          </cell>
          <cell r="D4" t="str">
            <v>Prior</v>
          </cell>
          <cell r="G4" t="str">
            <v>4470099</v>
          </cell>
          <cell r="H4" t="str">
            <v>PJM Capacity</v>
          </cell>
        </row>
        <row r="5">
          <cell r="C5" t="str">
            <v>PJM_ER</v>
          </cell>
          <cell r="D5" t="str">
            <v>Prior</v>
          </cell>
          <cell r="G5" t="str">
            <v>4470100</v>
          </cell>
          <cell r="H5" t="str">
            <v>PJM Congestion - FTR Revenue</v>
          </cell>
        </row>
        <row r="6">
          <cell r="C6" t="str">
            <v>PJM_E_</v>
          </cell>
          <cell r="D6" t="str">
            <v>Current</v>
          </cell>
          <cell r="G6" t="str">
            <v>4470174</v>
          </cell>
          <cell r="H6" t="str">
            <v>PJM Congestion - FTR Revenue</v>
          </cell>
        </row>
        <row r="7">
          <cell r="G7" t="str">
            <v>4470217</v>
          </cell>
          <cell r="H7" t="str">
            <v>PJM Capacity</v>
          </cell>
        </row>
        <row r="8">
          <cell r="G8" t="str">
            <v>4470098</v>
          </cell>
          <cell r="H8" t="str">
            <v xml:space="preserve">PJM Operating Reserves </v>
          </cell>
        </row>
        <row r="9">
          <cell r="G9" t="str">
            <v>4470206</v>
          </cell>
          <cell r="H9" t="str">
            <v>PJM Marginal Losses</v>
          </cell>
        </row>
        <row r="10">
          <cell r="G10" t="str">
            <v>4470106</v>
          </cell>
          <cell r="H10" t="str">
            <v>PJM Pt2Pt Transmission</v>
          </cell>
        </row>
        <row r="11">
          <cell r="G11" t="str">
            <v>4470110</v>
          </cell>
          <cell r="H11" t="str">
            <v xml:space="preserve">PJM Admin. Expense </v>
          </cell>
        </row>
        <row r="12">
          <cell r="G12" t="str">
            <v>4470115</v>
          </cell>
          <cell r="H12" t="str">
            <v>PJM Meter Corrections</v>
          </cell>
        </row>
        <row r="13">
          <cell r="G13" t="str">
            <v>4470126</v>
          </cell>
          <cell r="H13" t="str">
            <v>PJM Congestion - Implicit</v>
          </cell>
        </row>
        <row r="14">
          <cell r="G14" t="str">
            <v>4470209</v>
          </cell>
          <cell r="H14" t="str">
            <v>PJM Marginal Losses</v>
          </cell>
        </row>
        <row r="15">
          <cell r="G15" t="str">
            <v>4470214</v>
          </cell>
          <cell r="H15" t="str">
            <v>PJM Supplemental Reserves</v>
          </cell>
        </row>
        <row r="16">
          <cell r="G16" t="str">
            <v>5550039</v>
          </cell>
          <cell r="H16" t="str">
            <v>PJM Inadvertent Meter Res</v>
          </cell>
        </row>
        <row r="17">
          <cell r="G17" t="str">
            <v>4470141</v>
          </cell>
          <cell r="H17" t="str">
            <v>As-Agent Sales</v>
          </cell>
        </row>
        <row r="26">
          <cell r="C26" t="str">
            <v xml:space="preserve">BU </v>
          </cell>
          <cell r="D26" t="str">
            <v>PJM Split</v>
          </cell>
          <cell r="G26" t="str">
            <v>BU</v>
          </cell>
          <cell r="H26" t="str">
            <v>Name</v>
          </cell>
        </row>
        <row r="27">
          <cell r="C27" t="str">
            <v>130</v>
          </cell>
          <cell r="D27" t="str">
            <v>PJM CRES Capacity</v>
          </cell>
          <cell r="G27" t="str">
            <v>117</v>
          </cell>
          <cell r="H27" t="str">
            <v>2 KPCO</v>
          </cell>
        </row>
        <row r="28">
          <cell r="C28" t="str">
            <v>160</v>
          </cell>
          <cell r="D28" t="str">
            <v>PJM CRES Capacity</v>
          </cell>
          <cell r="G28" t="str">
            <v>130</v>
          </cell>
          <cell r="H28" t="str">
            <v>5 CSP</v>
          </cell>
        </row>
        <row r="29">
          <cell r="C29" t="str">
            <v>117</v>
          </cell>
          <cell r="D29" t="str">
            <v>PJM RPM Capacity</v>
          </cell>
          <cell r="G29" t="str">
            <v>132</v>
          </cell>
          <cell r="H29" t="str">
            <v>3 I&amp;M</v>
          </cell>
        </row>
        <row r="30">
          <cell r="C30" t="str">
            <v>132</v>
          </cell>
          <cell r="D30" t="str">
            <v>PJM RPM Capacity</v>
          </cell>
          <cell r="G30" t="str">
            <v>144</v>
          </cell>
          <cell r="H30" t="str">
            <v>5 CSP</v>
          </cell>
        </row>
        <row r="31">
          <cell r="C31" t="str">
            <v>144</v>
          </cell>
          <cell r="D31" t="str">
            <v>PJM RPM Capacity</v>
          </cell>
          <cell r="G31" t="str">
            <v>160</v>
          </cell>
          <cell r="H31" t="str">
            <v>4 OPCO</v>
          </cell>
        </row>
        <row r="32">
          <cell r="C32" t="str">
            <v>181</v>
          </cell>
          <cell r="D32" t="str">
            <v>PJM RPM Capacity</v>
          </cell>
          <cell r="G32" t="str">
            <v>181</v>
          </cell>
          <cell r="H32" t="str">
            <v>4 OPCO</v>
          </cell>
        </row>
        <row r="33">
          <cell r="C33" t="str">
            <v>215</v>
          </cell>
          <cell r="D33" t="str">
            <v>PJM RPM Capacity</v>
          </cell>
          <cell r="G33" t="str">
            <v>215</v>
          </cell>
          <cell r="H33" t="str">
            <v>1 APCO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Check"/>
      <sheetName val="PT Raw"/>
      <sheetName val="double check BU"/>
      <sheetName val="Opt Margin"/>
      <sheetName val="queries"/>
      <sheetName val="export"/>
      <sheetName val="Period Assignment level C"/>
      <sheetName val="Group Assignment level B"/>
      <sheetName val="Hold"/>
      <sheetName val="SubCat Assignment"/>
      <sheetName val="Tabl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4470002PWR_TRK_A</v>
          </cell>
          <cell r="D23" t="str">
            <v>Gross Realization - ECR</v>
          </cell>
          <cell r="E23" t="str">
            <v>Prior</v>
          </cell>
        </row>
        <row r="24">
          <cell r="C24" t="str">
            <v>4470002APCRGNOSS</v>
          </cell>
          <cell r="D24" t="str">
            <v>Gross Realization - ECR</v>
          </cell>
          <cell r="E24" t="str">
            <v>Current</v>
          </cell>
        </row>
        <row r="25">
          <cell r="C25" t="str">
            <v>4470002PWR_TRK_E</v>
          </cell>
          <cell r="D25" t="str">
            <v>Gross Realization - ECR</v>
          </cell>
          <cell r="E25" t="str">
            <v>Current</v>
          </cell>
        </row>
        <row r="26">
          <cell r="C26" t="str">
            <v>4470002AJE_ECRBK</v>
          </cell>
          <cell r="D26" t="str">
            <v>Gross Realization - Non ECR</v>
          </cell>
          <cell r="E26" t="str">
            <v>Current</v>
          </cell>
        </row>
        <row r="27">
          <cell r="C27" t="str">
            <v>4470099AJE_FR2WPA</v>
          </cell>
          <cell r="D27" t="str">
            <v>PJM Capacity</v>
          </cell>
          <cell r="E27" t="str">
            <v>Prior</v>
          </cell>
        </row>
        <row r="28">
          <cell r="C28" t="str">
            <v>5550088AJE_FR2WPA</v>
          </cell>
          <cell r="D28" t="str">
            <v>PJM Capacity</v>
          </cell>
          <cell r="E28" t="str">
            <v>Prior</v>
          </cell>
        </row>
        <row r="29">
          <cell r="C29" t="str">
            <v>4470155AJE_FTRCON</v>
          </cell>
          <cell r="D29" t="str">
            <v>Trading Reclass</v>
          </cell>
          <cell r="E29" t="str">
            <v>Prior</v>
          </cell>
        </row>
        <row r="30">
          <cell r="C30" t="str">
            <v>4470126AJE_FTRCON</v>
          </cell>
          <cell r="D30" t="str">
            <v>PJM Congestion - Implicit</v>
          </cell>
          <cell r="E30" t="str">
            <v>Prior</v>
          </cell>
        </row>
        <row r="31">
          <cell r="C31" t="str">
            <v>4470002AJE_FUEL</v>
          </cell>
          <cell r="D31" t="str">
            <v>Reclass</v>
          </cell>
          <cell r="E31" t="str">
            <v>Current</v>
          </cell>
        </row>
        <row r="32">
          <cell r="C32" t="str">
            <v>4470217PJMTR_RCLA</v>
          </cell>
          <cell r="D32" t="str">
            <v>PJM Capacity</v>
          </cell>
          <cell r="E32" t="str">
            <v>Prior</v>
          </cell>
        </row>
        <row r="33">
          <cell r="C33" t="str">
            <v>4470099PJMTR_RCLE</v>
          </cell>
          <cell r="D33" t="str">
            <v>PJM Capacity</v>
          </cell>
          <cell r="E33" t="str">
            <v>Prior</v>
          </cell>
        </row>
        <row r="34">
          <cell r="C34" t="str">
            <v>5550035AJE_HEDGE</v>
          </cell>
          <cell r="D34" t="str">
            <v>As-Agent Energy Costs</v>
          </cell>
          <cell r="E34" t="str">
            <v>Prior</v>
          </cell>
        </row>
        <row r="35">
          <cell r="C35" t="str">
            <v>4470155AJE_JANOSS</v>
          </cell>
          <cell r="D35" t="str">
            <v>Trading Reclass</v>
          </cell>
          <cell r="E35" t="str">
            <v>Prior</v>
          </cell>
        </row>
        <row r="36">
          <cell r="C36" t="str">
            <v>4470002AJE_JANOSS</v>
          </cell>
          <cell r="D36" t="str">
            <v>Gross Realization - Non ECR</v>
          </cell>
          <cell r="E36" t="str">
            <v>Prior</v>
          </cell>
        </row>
        <row r="37">
          <cell r="C37" t="str">
            <v>4470206AJE_LOSS</v>
          </cell>
          <cell r="D37" t="str">
            <v>PJM Marginal Losses</v>
          </cell>
          <cell r="E37" t="str">
            <v>Prior</v>
          </cell>
        </row>
        <row r="38">
          <cell r="C38" t="str">
            <v>4470155AJE_MISO</v>
          </cell>
          <cell r="D38" t="str">
            <v>Trading Reclass</v>
          </cell>
          <cell r="E38" t="str">
            <v>Prior</v>
          </cell>
        </row>
        <row r="39">
          <cell r="C39" t="str">
            <v>4470131AJE_MISO</v>
          </cell>
          <cell r="D39" t="str">
            <v>As-Agent Energy Costs</v>
          </cell>
          <cell r="E39" t="str">
            <v>Prior</v>
          </cell>
        </row>
        <row r="40">
          <cell r="C40" t="str">
            <v>5550035AJE_MISO</v>
          </cell>
          <cell r="D40" t="str">
            <v>As-Agent Energy Costs</v>
          </cell>
          <cell r="E40" t="str">
            <v>Prior</v>
          </cell>
        </row>
        <row r="41">
          <cell r="C41" t="str">
            <v>4470155AJE_MRGND</v>
          </cell>
          <cell r="D41" t="str">
            <v>Unspecified Trading Variance</v>
          </cell>
          <cell r="E41" t="str">
            <v>Prior</v>
          </cell>
        </row>
        <row r="42">
          <cell r="C42" t="str">
            <v>4470141AJE_NAERC</v>
          </cell>
          <cell r="D42" t="str">
            <v>PJM Admin. Expense</v>
          </cell>
          <cell r="E42" t="str">
            <v>Prior</v>
          </cell>
        </row>
        <row r="43">
          <cell r="C43" t="str">
            <v>4470099AJE_NERC</v>
          </cell>
          <cell r="D43" t="str">
            <v>PJM Capacity</v>
          </cell>
          <cell r="E43" t="str">
            <v>Prior</v>
          </cell>
        </row>
        <row r="44">
          <cell r="C44" t="str">
            <v>4470107AJE_NITS</v>
          </cell>
          <cell r="D44" t="str">
            <v>PJM NITS</v>
          </cell>
          <cell r="E44" t="str">
            <v>Prior</v>
          </cell>
        </row>
        <row r="45">
          <cell r="C45" t="str">
            <v>4470141AJE_OMEG</v>
          </cell>
          <cell r="D45" t="str">
            <v>As-Agent Sales</v>
          </cell>
          <cell r="E45" t="str">
            <v>Prior</v>
          </cell>
        </row>
        <row r="46">
          <cell r="C46" t="str">
            <v>4470206AJE_OMEG</v>
          </cell>
          <cell r="D46" t="str">
            <v>PJM Marginal Losses</v>
          </cell>
          <cell r="E46" t="str">
            <v>Prior</v>
          </cell>
        </row>
        <row r="47">
          <cell r="C47" t="str">
            <v>5550035AJE_PARAB</v>
          </cell>
          <cell r="D47" t="str">
            <v>Illinois Auction Energy Costs</v>
          </cell>
          <cell r="E47" t="str">
            <v>Prior</v>
          </cell>
        </row>
        <row r="48">
          <cell r="C48" t="str">
            <v>4470107AJE_TRANSR</v>
          </cell>
          <cell r="D48" t="str">
            <v>PJM NITS</v>
          </cell>
          <cell r="E48" t="str">
            <v>Prior</v>
          </cell>
        </row>
        <row r="49">
          <cell r="C49" t="str">
            <v>4470141AJE4470141</v>
          </cell>
          <cell r="D49" t="str">
            <v>As-Agent Sales</v>
          </cell>
          <cell r="E49" t="str">
            <v>Prior</v>
          </cell>
        </row>
        <row r="50">
          <cell r="C50" t="str">
            <v>4470141AJEBUCKA</v>
          </cell>
          <cell r="D50" t="str">
            <v>PJM Admin. Expense</v>
          </cell>
          <cell r="E50" t="str">
            <v>Prior</v>
          </cell>
        </row>
        <row r="51">
          <cell r="C51" t="str">
            <v>4470143AJEBUKLTR</v>
          </cell>
          <cell r="D51" t="str">
            <v>Buckeye OVEC Fee</v>
          </cell>
          <cell r="E51" t="str">
            <v>Prior</v>
          </cell>
        </row>
        <row r="52">
          <cell r="C52" t="str">
            <v>4470002AJECA0044</v>
          </cell>
          <cell r="D52" t="str">
            <v>Gross Realization - ECR</v>
          </cell>
          <cell r="E52" t="str">
            <v>Prior</v>
          </cell>
        </row>
        <row r="53">
          <cell r="C53" t="str">
            <v>4470143AJECA0424</v>
          </cell>
          <cell r="D53" t="str">
            <v>Buckeye OVEC Fee</v>
          </cell>
          <cell r="E53" t="str">
            <v>Prior</v>
          </cell>
        </row>
        <row r="54">
          <cell r="C54" t="str">
            <v>4470166AJECA42</v>
          </cell>
          <cell r="D54" t="str">
            <v>PJM Marginal Losses - Explicit ECR</v>
          </cell>
          <cell r="E54" t="str">
            <v>Prior</v>
          </cell>
        </row>
        <row r="55">
          <cell r="C55" t="str">
            <v>4470209AJECA42</v>
          </cell>
          <cell r="D55" t="str">
            <v>PJM Marginal Losses</v>
          </cell>
          <cell r="E55" t="str">
            <v>Prior</v>
          </cell>
        </row>
        <row r="56">
          <cell r="C56" t="str">
            <v>4470131AJECCGOSS</v>
          </cell>
          <cell r="D56" t="str">
            <v>Financial Hedge Liquidations</v>
          </cell>
          <cell r="E56" t="str">
            <v>Prior</v>
          </cell>
        </row>
        <row r="57">
          <cell r="C57" t="str">
            <v>5550035AJECCGOSS</v>
          </cell>
          <cell r="D57" t="str">
            <v>Financial Hedge Liquidations</v>
          </cell>
          <cell r="E57" t="str">
            <v>Prior</v>
          </cell>
        </row>
        <row r="58">
          <cell r="C58" t="str">
            <v>4470141AJECOMBA</v>
          </cell>
          <cell r="D58" t="str">
            <v>PJM Admin. Expense</v>
          </cell>
          <cell r="E58" t="str">
            <v>Prior</v>
          </cell>
        </row>
        <row r="59">
          <cell r="C59" t="str">
            <v>5550039AJECOMBA</v>
          </cell>
          <cell r="D59" t="str">
            <v>PJM Inadvertent Meter Res</v>
          </cell>
          <cell r="E59" t="str">
            <v>Prior</v>
          </cell>
        </row>
        <row r="60">
          <cell r="C60" t="str">
            <v>4470106AJECOMBE</v>
          </cell>
          <cell r="D60" t="str">
            <v>Reclass</v>
          </cell>
          <cell r="E60" t="str">
            <v>Prior</v>
          </cell>
        </row>
        <row r="61">
          <cell r="C61" t="str">
            <v>4470098AJEDEDWND</v>
          </cell>
          <cell r="D61" t="str">
            <v>PJM Operating Reserves</v>
          </cell>
          <cell r="E61" t="str">
            <v>Prior</v>
          </cell>
        </row>
        <row r="62">
          <cell r="C62" t="str">
            <v>4470100AJEFTRREV</v>
          </cell>
          <cell r="D62" t="str">
            <v>PJM Congestion - FTR Revenue</v>
          </cell>
          <cell r="E62" t="str">
            <v>Prior</v>
          </cell>
        </row>
        <row r="63">
          <cell r="C63" t="str">
            <v>4470124AJEINV</v>
          </cell>
          <cell r="D63" t="str">
            <v>PJM Energy Costs (Post ECR)</v>
          </cell>
          <cell r="E63" t="str">
            <v>Prior</v>
          </cell>
        </row>
        <row r="64">
          <cell r="C64" t="str">
            <v>4470100AJEMISOFTR</v>
          </cell>
          <cell r="D64" t="str">
            <v>PJM Congestion - FTR Revenue</v>
          </cell>
          <cell r="E64" t="str">
            <v>Prior</v>
          </cell>
        </row>
        <row r="65">
          <cell r="C65" t="str">
            <v>4470167AJEMISOFTR</v>
          </cell>
          <cell r="D65" t="str">
            <v>MISO FTR</v>
          </cell>
          <cell r="E65" t="str">
            <v>Prior</v>
          </cell>
        </row>
        <row r="66">
          <cell r="C66" t="str">
            <v>4470002AJEMRGTR</v>
          </cell>
          <cell r="D66" t="str">
            <v>Gross Realization - ECR</v>
          </cell>
          <cell r="E66" t="str">
            <v>Prior</v>
          </cell>
        </row>
        <row r="67">
          <cell r="C67" t="str">
            <v>4470141AJEOCGDEF</v>
          </cell>
          <cell r="D67" t="str">
            <v>PJM Admin. Expense</v>
          </cell>
          <cell r="E67" t="str">
            <v>Prior</v>
          </cell>
        </row>
        <row r="68">
          <cell r="C68" t="str">
            <v>4470002AJEOSSMRG</v>
          </cell>
          <cell r="D68" t="str">
            <v>Reclass</v>
          </cell>
          <cell r="E68" t="str">
            <v>Prior</v>
          </cell>
        </row>
        <row r="69">
          <cell r="C69" t="str">
            <v>4470210AJEOSSMRG</v>
          </cell>
          <cell r="D69" t="str">
            <v>Incremental Marginal Loss Margin</v>
          </cell>
          <cell r="E69" t="str">
            <v>Prior</v>
          </cell>
        </row>
        <row r="70">
          <cell r="C70" t="str">
            <v>4470211AJEOSSMRG</v>
          </cell>
          <cell r="D70" t="str">
            <v>Incremental Marginal Loss Margin</v>
          </cell>
          <cell r="E70" t="str">
            <v>Prior</v>
          </cell>
        </row>
        <row r="71">
          <cell r="C71" t="str">
            <v>4470212AJEOSSMRG</v>
          </cell>
          <cell r="D71" t="str">
            <v>Incremental Marginal Loss Margin</v>
          </cell>
          <cell r="E71" t="str">
            <v>Prior</v>
          </cell>
        </row>
        <row r="72">
          <cell r="C72" t="str">
            <v>4470002AJEOSSMRGN</v>
          </cell>
          <cell r="D72" t="str">
            <v>Gross Realization - ECR</v>
          </cell>
          <cell r="E72" t="str">
            <v>Current</v>
          </cell>
        </row>
        <row r="73">
          <cell r="C73" t="str">
            <v>4470166AJEPJMACCT</v>
          </cell>
          <cell r="D73" t="str">
            <v>PJM Marginal Losses - Explicit ECR</v>
          </cell>
          <cell r="E73" t="str">
            <v>Prior</v>
          </cell>
        </row>
        <row r="74">
          <cell r="C74" t="str">
            <v>4470216AJEPJMACCT</v>
          </cell>
          <cell r="D74" t="str">
            <v>PJM Marginal Losses - Explicit ECR</v>
          </cell>
          <cell r="E74" t="str">
            <v>Prior</v>
          </cell>
        </row>
        <row r="75">
          <cell r="C75" t="str">
            <v>4470206AJEPJMCOMB</v>
          </cell>
          <cell r="D75" t="str">
            <v>Reclass</v>
          </cell>
          <cell r="E75" t="str">
            <v>Prior</v>
          </cell>
        </row>
        <row r="76">
          <cell r="C76" t="str">
            <v>4470107AJEPJMGRNA</v>
          </cell>
          <cell r="D76" t="str">
            <v>PJM NITS</v>
          </cell>
          <cell r="E76" t="str">
            <v>Prior</v>
          </cell>
        </row>
        <row r="77">
          <cell r="C77" t="str">
            <v>4470107AJEPJMREV</v>
          </cell>
          <cell r="D77" t="str">
            <v>PJM NITS</v>
          </cell>
          <cell r="E77" t="str">
            <v>Prior</v>
          </cell>
        </row>
        <row r="78">
          <cell r="C78" t="str">
            <v>4470099AJETRNE</v>
          </cell>
          <cell r="D78" t="str">
            <v>PJM Capacity</v>
          </cell>
          <cell r="E78" t="str">
            <v>Prior</v>
          </cell>
        </row>
        <row r="79">
          <cell r="C79" t="str">
            <v>4470206AJETXINCON</v>
          </cell>
          <cell r="D79" t="str">
            <v>Reclass</v>
          </cell>
          <cell r="E79" t="str">
            <v>Current</v>
          </cell>
        </row>
        <row r="80">
          <cell r="C80" t="str">
            <v>4470209AJETXINCON</v>
          </cell>
          <cell r="D80" t="str">
            <v>Reclass</v>
          </cell>
          <cell r="E80" t="str">
            <v>Current</v>
          </cell>
        </row>
        <row r="81">
          <cell r="C81" t="str">
            <v>4470002AJETXINCON</v>
          </cell>
          <cell r="D81" t="str">
            <v>Reclass</v>
          </cell>
          <cell r="E81" t="str">
            <v>Current</v>
          </cell>
        </row>
        <row r="82">
          <cell r="C82" t="str">
            <v>4470089AJETXINCON</v>
          </cell>
          <cell r="D82" t="str">
            <v>Reclass</v>
          </cell>
          <cell r="E82" t="str">
            <v>Current</v>
          </cell>
        </row>
        <row r="83">
          <cell r="C83" t="str">
            <v>4470094AJETXINCON</v>
          </cell>
          <cell r="D83" t="str">
            <v>Reclass</v>
          </cell>
          <cell r="E83" t="str">
            <v>Current</v>
          </cell>
        </row>
        <row r="84">
          <cell r="C84" t="str">
            <v>4470098AJETXINCON</v>
          </cell>
          <cell r="D84" t="str">
            <v>Reclass</v>
          </cell>
          <cell r="E84" t="str">
            <v>Current</v>
          </cell>
        </row>
        <row r="85">
          <cell r="C85" t="str">
            <v>4470099AJETXINCON</v>
          </cell>
          <cell r="D85" t="str">
            <v>Reclass</v>
          </cell>
          <cell r="E85" t="str">
            <v>Current</v>
          </cell>
        </row>
        <row r="86">
          <cell r="C86" t="str">
            <v>4470100AJETXINCON</v>
          </cell>
          <cell r="D86" t="str">
            <v>Reclass</v>
          </cell>
          <cell r="E86" t="str">
            <v>Current</v>
          </cell>
        </row>
        <row r="87">
          <cell r="C87" t="str">
            <v>4470115AJETXINCON</v>
          </cell>
          <cell r="D87" t="str">
            <v>Reclass</v>
          </cell>
          <cell r="E87" t="str">
            <v>Current</v>
          </cell>
        </row>
        <row r="88">
          <cell r="C88" t="str">
            <v>4470124AJETXINCON</v>
          </cell>
          <cell r="D88" t="str">
            <v>Reclass</v>
          </cell>
          <cell r="E88" t="str">
            <v>Current</v>
          </cell>
        </row>
        <row r="89">
          <cell r="C89" t="str">
            <v>4470173AJETXINCON</v>
          </cell>
          <cell r="D89" t="str">
            <v>Gross Realization - ECR</v>
          </cell>
          <cell r="E89" t="str">
            <v>Prior</v>
          </cell>
        </row>
        <row r="90">
          <cell r="C90" t="str">
            <v>4470174AJETXINCON</v>
          </cell>
          <cell r="D90" t="str">
            <v>PJM Congestion - FTR Revenue</v>
          </cell>
          <cell r="E90" t="str">
            <v>Prior</v>
          </cell>
        </row>
        <row r="91">
          <cell r="C91" t="str">
            <v>4560064AJETXINCON</v>
          </cell>
          <cell r="D91" t="str">
            <v>Reclass</v>
          </cell>
          <cell r="E91" t="str">
            <v>Current</v>
          </cell>
        </row>
        <row r="92">
          <cell r="C92" t="str">
            <v>4470204AJETXLSE</v>
          </cell>
          <cell r="D92" t="str">
            <v>Reclass</v>
          </cell>
          <cell r="E92" t="str">
            <v>Current</v>
          </cell>
        </row>
        <row r="93">
          <cell r="C93" t="str">
            <v>4470207AJETXLSE</v>
          </cell>
          <cell r="D93" t="str">
            <v>PJM Marginal Losses</v>
          </cell>
          <cell r="E93" t="str">
            <v>Current</v>
          </cell>
        </row>
        <row r="94">
          <cell r="C94" t="str">
            <v>4470208AJETXLSE</v>
          </cell>
          <cell r="D94" t="str">
            <v>PJM Marginal Losses</v>
          </cell>
          <cell r="E94" t="str">
            <v>Current</v>
          </cell>
        </row>
        <row r="95">
          <cell r="C95" t="str">
            <v>4470001AJETXSALES</v>
          </cell>
          <cell r="D95" t="str">
            <v>Reclass</v>
          </cell>
          <cell r="E95" t="str">
            <v>Current</v>
          </cell>
        </row>
        <row r="96">
          <cell r="C96" t="str">
            <v>4265023AMRO_FUT</v>
          </cell>
          <cell r="D96" t="str">
            <v>DP - Fuel Hedging</v>
          </cell>
          <cell r="E96" t="str">
            <v>Current</v>
          </cell>
        </row>
        <row r="97">
          <cell r="C97" t="str">
            <v>4265023ANNREC</v>
          </cell>
          <cell r="D97" t="str">
            <v>DP - Fuel Hedging</v>
          </cell>
          <cell r="E97" t="str">
            <v>Prior</v>
          </cell>
        </row>
        <row r="98">
          <cell r="C98" t="str">
            <v>4470002APCMRGNOSS</v>
          </cell>
          <cell r="D98" t="str">
            <v>Gross Realization - ECR</v>
          </cell>
          <cell r="E98" t="str">
            <v>Current</v>
          </cell>
        </row>
        <row r="99">
          <cell r="C99" t="str">
            <v>4470173APCMRGNOSS</v>
          </cell>
          <cell r="D99" t="str">
            <v>Gross Realization - ECR</v>
          </cell>
          <cell r="E99" t="str">
            <v>Current</v>
          </cell>
        </row>
        <row r="100">
          <cell r="C100" t="str">
            <v>4470002APCMRGOSS</v>
          </cell>
          <cell r="D100" t="str">
            <v>Gross Realization - ECR</v>
          </cell>
          <cell r="E100" t="str">
            <v>Current</v>
          </cell>
        </row>
        <row r="101">
          <cell r="C101" t="str">
            <v>4470002APCMRNOSS</v>
          </cell>
          <cell r="D101" t="str">
            <v>Gross Realization - ECR</v>
          </cell>
          <cell r="E101" t="str">
            <v>Current</v>
          </cell>
        </row>
        <row r="102">
          <cell r="C102" t="str">
            <v>4470173APCMRGOSS</v>
          </cell>
          <cell r="D102" t="str">
            <v>Gross Realization - ECR</v>
          </cell>
          <cell r="E102" t="str">
            <v>Current</v>
          </cell>
        </row>
        <row r="103">
          <cell r="C103" t="str">
            <v>4470173APCRGNOSS</v>
          </cell>
          <cell r="D103" t="str">
            <v>Gross Realization - ECR</v>
          </cell>
          <cell r="E103" t="str">
            <v>Current</v>
          </cell>
        </row>
        <row r="104">
          <cell r="C104" t="str">
            <v>4470173APCMRNOSS</v>
          </cell>
          <cell r="D104" t="str">
            <v>Gross Realization - ECR</v>
          </cell>
          <cell r="E104" t="str">
            <v>Current</v>
          </cell>
        </row>
        <row r="105">
          <cell r="C105" t="str">
            <v>4470112AS_AGNT</v>
          </cell>
          <cell r="D105" t="str">
            <v>As-Agent Sales</v>
          </cell>
          <cell r="E105" t="str">
            <v>Prior</v>
          </cell>
        </row>
        <row r="106">
          <cell r="C106" t="str">
            <v>4470131AS_AGNT</v>
          </cell>
          <cell r="D106" t="str">
            <v>As-Agent Energy Costs</v>
          </cell>
          <cell r="E106" t="str">
            <v>Prior</v>
          </cell>
        </row>
        <row r="107">
          <cell r="C107" t="str">
            <v>4470155AUCT_RECL</v>
          </cell>
          <cell r="D107" t="str">
            <v>Trading Reclass - Auction Liquidations</v>
          </cell>
          <cell r="E107" t="str">
            <v>Current</v>
          </cell>
        </row>
        <row r="108">
          <cell r="C108" t="str">
            <v>4470002BI00288328</v>
          </cell>
          <cell r="D108" t="str">
            <v>Reclass</v>
          </cell>
          <cell r="E108" t="str">
            <v>Current</v>
          </cell>
        </row>
        <row r="109">
          <cell r="C109" t="str">
            <v>4470002BI00309723</v>
          </cell>
          <cell r="D109" t="str">
            <v>Reclass</v>
          </cell>
          <cell r="E109" t="str">
            <v>Current</v>
          </cell>
        </row>
        <row r="110">
          <cell r="C110" t="str">
            <v>4470002BI00315320</v>
          </cell>
          <cell r="D110" t="str">
            <v>Reclass</v>
          </cell>
          <cell r="E110" t="str">
            <v>Current</v>
          </cell>
        </row>
        <row r="111">
          <cell r="C111" t="str">
            <v>4470002BI00335980</v>
          </cell>
          <cell r="D111" t="str">
            <v>Reclass</v>
          </cell>
          <cell r="E111" t="str">
            <v>Current</v>
          </cell>
        </row>
        <row r="112">
          <cell r="C112" t="str">
            <v>4470002BI00355281</v>
          </cell>
          <cell r="D112" t="str">
            <v>Reclass</v>
          </cell>
          <cell r="E112" t="str">
            <v>Current</v>
          </cell>
        </row>
        <row r="113">
          <cell r="C113" t="str">
            <v>4470002BI00365572</v>
          </cell>
          <cell r="D113" t="str">
            <v>Reclass</v>
          </cell>
          <cell r="E113" t="str">
            <v>Current</v>
          </cell>
        </row>
        <row r="114">
          <cell r="C114" t="str">
            <v>4210030BI00492737</v>
          </cell>
          <cell r="D114" t="str">
            <v>DP - PURPA Sales</v>
          </cell>
          <cell r="E114" t="str">
            <v>Current</v>
          </cell>
        </row>
        <row r="115">
          <cell r="C115" t="str">
            <v>4210030BI00508094</v>
          </cell>
          <cell r="D115" t="str">
            <v>DP - PURPA Sales</v>
          </cell>
          <cell r="E115" t="str">
            <v>Current</v>
          </cell>
        </row>
        <row r="116">
          <cell r="C116" t="str">
            <v>4210030BI00522773</v>
          </cell>
          <cell r="D116" t="str">
            <v>DP - PURPA Sales</v>
          </cell>
          <cell r="E116" t="str">
            <v>Current</v>
          </cell>
        </row>
        <row r="117">
          <cell r="C117" t="str">
            <v>4210030BI00542182</v>
          </cell>
          <cell r="D117" t="str">
            <v>DP - PURPA Sales</v>
          </cell>
          <cell r="E117" t="str">
            <v>Current</v>
          </cell>
        </row>
        <row r="118">
          <cell r="C118" t="str">
            <v>4470143BUCK_KWH</v>
          </cell>
          <cell r="D118" t="str">
            <v>Buckeye OVEC Fee</v>
          </cell>
          <cell r="E118" t="str">
            <v>Prior</v>
          </cell>
        </row>
        <row r="119">
          <cell r="C119" t="str">
            <v>4470143BUCK_LTR</v>
          </cell>
          <cell r="D119" t="str">
            <v>Buckeye OVEC Fee</v>
          </cell>
          <cell r="E119" t="str">
            <v>Current</v>
          </cell>
        </row>
        <row r="120">
          <cell r="C120" t="str">
            <v>4470143BUCK_LTR_A</v>
          </cell>
          <cell r="D120" t="str">
            <v>Buckeye OVEC Fee</v>
          </cell>
          <cell r="E120" t="str">
            <v>Prior</v>
          </cell>
        </row>
        <row r="121">
          <cell r="C121" t="str">
            <v>4470143BUCK_LTR_E</v>
          </cell>
          <cell r="D121" t="str">
            <v>Buckeye OVEC Fee</v>
          </cell>
          <cell r="E121" t="str">
            <v>Current</v>
          </cell>
        </row>
        <row r="122">
          <cell r="C122" t="str">
            <v>4470143BUCK_LTR_R</v>
          </cell>
          <cell r="D122" t="str">
            <v>Buckeye OVEC Fee</v>
          </cell>
          <cell r="E122" t="str">
            <v>Prior</v>
          </cell>
        </row>
        <row r="123">
          <cell r="C123" t="str">
            <v>4470143BUCKLTR_R</v>
          </cell>
          <cell r="D123" t="str">
            <v>Buckeye OVEC Fee</v>
          </cell>
          <cell r="E123" t="str">
            <v>Prior</v>
          </cell>
        </row>
        <row r="124">
          <cell r="C124" t="str">
            <v>4470143BUCKOVECAC</v>
          </cell>
          <cell r="D124" t="str">
            <v>OVEC EAF Adjustment</v>
          </cell>
          <cell r="E124" t="str">
            <v>Current</v>
          </cell>
        </row>
        <row r="125">
          <cell r="C125" t="str">
            <v>4470166CA0042</v>
          </cell>
          <cell r="D125" t="str">
            <v>PJM Marginal Losses - Explicit ECR</v>
          </cell>
          <cell r="E125" t="str">
            <v>Current</v>
          </cell>
        </row>
        <row r="126">
          <cell r="C126" t="str">
            <v>4470209CA0042</v>
          </cell>
          <cell r="D126" t="str">
            <v>PJM Marginal Losses</v>
          </cell>
          <cell r="E126" t="str">
            <v>Current</v>
          </cell>
        </row>
        <row r="127">
          <cell r="C127" t="str">
            <v>4470091CA0042</v>
          </cell>
          <cell r="D127" t="str">
            <v>PJM Congestion - Explicit ECR</v>
          </cell>
          <cell r="E127" t="str">
            <v>Current</v>
          </cell>
        </row>
        <row r="128">
          <cell r="C128" t="str">
            <v>4470092CA0042</v>
          </cell>
          <cell r="D128" t="str">
            <v>PJM Congestion - Implicit ECR</v>
          </cell>
          <cell r="E128" t="str">
            <v>Current</v>
          </cell>
        </row>
        <row r="129">
          <cell r="C129" t="str">
            <v>5550035CA0042</v>
          </cell>
          <cell r="D129" t="str">
            <v>Gross Realization - ECR</v>
          </cell>
          <cell r="E129" t="str">
            <v>Current</v>
          </cell>
        </row>
        <row r="130">
          <cell r="C130" t="str">
            <v>5550035CA0042REC</v>
          </cell>
          <cell r="D130" t="str">
            <v>Gross Realization - ECR</v>
          </cell>
          <cell r="E130" t="str">
            <v>Prior</v>
          </cell>
        </row>
        <row r="131">
          <cell r="C131" t="str">
            <v>4470166CA0043</v>
          </cell>
          <cell r="D131" t="str">
            <v>PJM Marginal Losses - Explicit ECR</v>
          </cell>
          <cell r="E131" t="str">
            <v>Prior</v>
          </cell>
        </row>
        <row r="132">
          <cell r="C132" t="str">
            <v>4470091CA0043</v>
          </cell>
          <cell r="D132" t="str">
            <v>PJM Congestion - Explicit ECR</v>
          </cell>
          <cell r="E132" t="str">
            <v>Prior</v>
          </cell>
        </row>
        <row r="133">
          <cell r="C133" t="str">
            <v>4470092CA0043</v>
          </cell>
          <cell r="D133" t="str">
            <v>PJM Congestion - Implicit ECR</v>
          </cell>
          <cell r="E133" t="str">
            <v>Prior</v>
          </cell>
        </row>
        <row r="134">
          <cell r="C134" t="str">
            <v>4470001CA0044</v>
          </cell>
          <cell r="D134" t="str">
            <v>Gross Realization - ECR</v>
          </cell>
          <cell r="E134" t="str">
            <v>Current</v>
          </cell>
        </row>
        <row r="135">
          <cell r="C135" t="str">
            <v>4470002CA0044</v>
          </cell>
          <cell r="D135" t="str">
            <v>Gross Realization - ECR</v>
          </cell>
          <cell r="E135" t="str">
            <v>Current</v>
          </cell>
        </row>
        <row r="136">
          <cell r="C136" t="str">
            <v>4470089CA0044</v>
          </cell>
          <cell r="D136" t="str">
            <v>Gross Realization - ECR</v>
          </cell>
          <cell r="E136" t="str">
            <v>Current</v>
          </cell>
        </row>
        <row r="137">
          <cell r="C137" t="str">
            <v>4470002CA0044_AJE</v>
          </cell>
          <cell r="D137" t="str">
            <v>Gross Realization - ECR</v>
          </cell>
          <cell r="E137" t="str">
            <v>Prior</v>
          </cell>
        </row>
        <row r="138">
          <cell r="C138" t="str">
            <v>4470001CA0044AEPW</v>
          </cell>
          <cell r="D138" t="str">
            <v>Gross Realization - ECR</v>
          </cell>
          <cell r="E138" t="str">
            <v>Current</v>
          </cell>
        </row>
        <row r="139">
          <cell r="C139" t="str">
            <v>4470001CA0044AEPW</v>
          </cell>
          <cell r="D139" t="str">
            <v>Gross Realization - ECR</v>
          </cell>
          <cell r="E139" t="str">
            <v>Current</v>
          </cell>
        </row>
        <row r="140">
          <cell r="C140" t="str">
            <v>4470002CA0044DMND</v>
          </cell>
          <cell r="D140" t="str">
            <v>Mone Demand</v>
          </cell>
          <cell r="E140" t="str">
            <v>Current</v>
          </cell>
        </row>
        <row r="141">
          <cell r="C141" t="str">
            <v>4470001CA0044FR</v>
          </cell>
          <cell r="D141" t="str">
            <v>SO2 Addback</v>
          </cell>
          <cell r="E141" t="str">
            <v>Current</v>
          </cell>
        </row>
        <row r="142">
          <cell r="C142" t="str">
            <v>4470002CA0044FR</v>
          </cell>
          <cell r="D142" t="str">
            <v>SO2 Addback</v>
          </cell>
          <cell r="E142" t="str">
            <v>Current</v>
          </cell>
        </row>
        <row r="143">
          <cell r="C143" t="str">
            <v>4470001CA0044NOX</v>
          </cell>
          <cell r="D143" t="str">
            <v>NOX Addback</v>
          </cell>
          <cell r="E143" t="str">
            <v>Current</v>
          </cell>
        </row>
        <row r="144">
          <cell r="C144" t="str">
            <v>4470002CA0044NOX</v>
          </cell>
          <cell r="D144" t="str">
            <v>NOX Addback</v>
          </cell>
          <cell r="E144" t="str">
            <v>Current</v>
          </cell>
        </row>
        <row r="145">
          <cell r="C145" t="str">
            <v>4470001CA0048</v>
          </cell>
          <cell r="D145" t="str">
            <v>Gross Realization - ECR</v>
          </cell>
          <cell r="E145" t="str">
            <v>Prior</v>
          </cell>
        </row>
        <row r="146">
          <cell r="C146" t="str">
            <v>4470002CA0048</v>
          </cell>
          <cell r="D146" t="str">
            <v>Gross Realization - ECR</v>
          </cell>
          <cell r="E146" t="str">
            <v>Prior</v>
          </cell>
        </row>
        <row r="147">
          <cell r="C147" t="str">
            <v>4470089CA0048</v>
          </cell>
          <cell r="D147" t="str">
            <v>Gross Realization - ECR</v>
          </cell>
          <cell r="E147" t="str">
            <v>Prior</v>
          </cell>
        </row>
        <row r="148">
          <cell r="C148" t="str">
            <v>4470002CA0048ADJ</v>
          </cell>
          <cell r="D148" t="str">
            <v>Gross Realization - ECR</v>
          </cell>
          <cell r="E148" t="str">
            <v>Prior</v>
          </cell>
        </row>
        <row r="149">
          <cell r="C149" t="str">
            <v>4470001CA0048AEPW</v>
          </cell>
          <cell r="D149" t="str">
            <v>Gross Realization - ECR</v>
          </cell>
          <cell r="E149" t="str">
            <v>Prior</v>
          </cell>
        </row>
        <row r="150">
          <cell r="C150" t="str">
            <v>4470002CA0048DMND</v>
          </cell>
          <cell r="D150" t="str">
            <v>Mone Demand</v>
          </cell>
          <cell r="E150" t="str">
            <v>Prior</v>
          </cell>
        </row>
        <row r="151">
          <cell r="C151" t="str">
            <v>4470001CA0048FR</v>
          </cell>
          <cell r="D151" t="str">
            <v>SO2 Addback</v>
          </cell>
          <cell r="E151" t="str">
            <v>Prior</v>
          </cell>
        </row>
        <row r="152">
          <cell r="C152" t="str">
            <v>4470002CA0048FR</v>
          </cell>
          <cell r="D152" t="str">
            <v>SO2 Addback</v>
          </cell>
          <cell r="E152" t="str">
            <v>Prior</v>
          </cell>
        </row>
        <row r="153">
          <cell r="C153" t="str">
            <v>4470001CA0048FR_R</v>
          </cell>
          <cell r="D153" t="str">
            <v>SO2 Addback</v>
          </cell>
          <cell r="E153" t="str">
            <v>Prior</v>
          </cell>
        </row>
        <row r="154">
          <cell r="C154" t="str">
            <v>4470002CA0048FR_R</v>
          </cell>
          <cell r="D154" t="str">
            <v>SO2 Addback</v>
          </cell>
          <cell r="E154" t="str">
            <v>Prior</v>
          </cell>
        </row>
        <row r="155">
          <cell r="C155" t="str">
            <v>4470001CA0048NOX</v>
          </cell>
          <cell r="D155" t="str">
            <v>NOX Addback</v>
          </cell>
          <cell r="E155" t="str">
            <v>Prior</v>
          </cell>
        </row>
        <row r="156">
          <cell r="C156" t="str">
            <v>4470002CA0048NOX</v>
          </cell>
          <cell r="D156" t="str">
            <v>NOX Addback</v>
          </cell>
          <cell r="E156" t="str">
            <v>Prior</v>
          </cell>
        </row>
        <row r="157">
          <cell r="C157" t="str">
            <v>4470001CA0048NX_R</v>
          </cell>
          <cell r="D157" t="str">
            <v>NOX Addback</v>
          </cell>
          <cell r="E157" t="str">
            <v>Prior</v>
          </cell>
        </row>
        <row r="158">
          <cell r="C158" t="str">
            <v>4470002CA0048NX_R</v>
          </cell>
          <cell r="D158" t="str">
            <v>NOX Addback</v>
          </cell>
          <cell r="E158" t="str">
            <v>Prior</v>
          </cell>
        </row>
        <row r="159">
          <cell r="C159" t="str">
            <v>4470001CA0055</v>
          </cell>
          <cell r="D159" t="str">
            <v>Reclass</v>
          </cell>
          <cell r="E159" t="str">
            <v>Prior</v>
          </cell>
        </row>
        <row r="160">
          <cell r="C160" t="str">
            <v>4470002CA0080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4470026CA0080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4470098CA0080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4470099CA0080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4470100CA0080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4470106CA0080</v>
          </cell>
          <cell r="D165" t="str">
            <v>East/West Sharing</v>
          </cell>
          <cell r="E165" t="str">
            <v>Current</v>
          </cell>
        </row>
        <row r="166">
          <cell r="C166" t="str">
            <v>4470107CA0080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4470110CA0080</v>
          </cell>
          <cell r="D167" t="str">
            <v>East/West Sharing</v>
          </cell>
          <cell r="E167" t="str">
            <v>Current</v>
          </cell>
        </row>
        <row r="168">
          <cell r="C168" t="str">
            <v>4470112CA0080</v>
          </cell>
          <cell r="D168" t="str">
            <v>East/West Sharing</v>
          </cell>
          <cell r="E168" t="str">
            <v>Current</v>
          </cell>
        </row>
        <row r="169">
          <cell r="C169" t="str">
            <v>4470113CA0080</v>
          </cell>
          <cell r="D169" t="str">
            <v>East/West Sharing</v>
          </cell>
          <cell r="E169" t="str">
            <v>Current</v>
          </cell>
        </row>
        <row r="170">
          <cell r="C170" t="str">
            <v>4470118CA0080</v>
          </cell>
          <cell r="D170" t="str">
            <v>East/West Sharing</v>
          </cell>
          <cell r="E170" t="str">
            <v>Current</v>
          </cell>
        </row>
        <row r="171">
          <cell r="C171" t="str">
            <v>5550035CA0080</v>
          </cell>
          <cell r="D171" t="str">
            <v>East/West Sharing</v>
          </cell>
          <cell r="E171" t="str">
            <v>Current</v>
          </cell>
        </row>
        <row r="172">
          <cell r="C172" t="str">
            <v>5550045CA0080</v>
          </cell>
          <cell r="D172" t="str">
            <v>East/West Sharing</v>
          </cell>
          <cell r="E172" t="str">
            <v>Current</v>
          </cell>
        </row>
        <row r="173">
          <cell r="C173" t="str">
            <v>4470002CA0081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4470026CA0081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4470089CA0081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4470094CA0081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4470098CA0081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4470099CA0081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4470100CA0081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4470106CA0081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4470107CA0081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4470110CA0081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4470112CA0081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4470115CA0081</v>
          </cell>
          <cell r="D184" t="str">
            <v>East/West Sharing</v>
          </cell>
          <cell r="E184" t="str">
            <v>Prior</v>
          </cell>
        </row>
        <row r="185">
          <cell r="C185" t="str">
            <v>4470118CA0081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4470119CA0081</v>
          </cell>
          <cell r="D186" t="str">
            <v>East/West Sharing</v>
          </cell>
          <cell r="E186" t="str">
            <v>Prior</v>
          </cell>
        </row>
        <row r="187">
          <cell r="C187" t="str">
            <v>4470124CA0081</v>
          </cell>
          <cell r="D187" t="str">
            <v>East/West Sharing</v>
          </cell>
          <cell r="E187" t="str">
            <v>Prior</v>
          </cell>
        </row>
        <row r="188">
          <cell r="C188" t="str">
            <v>4470125CA0081</v>
          </cell>
          <cell r="D188" t="str">
            <v>East/West Sharing</v>
          </cell>
          <cell r="E188" t="str">
            <v>Prior</v>
          </cell>
        </row>
        <row r="189">
          <cell r="C189" t="str">
            <v>5550035CA0081</v>
          </cell>
          <cell r="D189" t="str">
            <v>East/West Sharing</v>
          </cell>
          <cell r="E189" t="str">
            <v>Prior</v>
          </cell>
        </row>
        <row r="190">
          <cell r="C190" t="str">
            <v>4470107PJM_NITS_R</v>
          </cell>
          <cell r="D190" t="str">
            <v>PJM NITS</v>
          </cell>
          <cell r="E190" t="str">
            <v>Prior</v>
          </cell>
        </row>
        <row r="191">
          <cell r="C191" t="str">
            <v>5550045CA0081</v>
          </cell>
          <cell r="D191" t="str">
            <v>East/West Sharing</v>
          </cell>
          <cell r="E191" t="str">
            <v>Prior</v>
          </cell>
        </row>
        <row r="192">
          <cell r="C192" t="str">
            <v>4470002CA0081REC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4470026CA0081REC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4470094CA0081REC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4470098CA0081REC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4470099CA0081REC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4470100CA0081REC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4470106CA0081REC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4470107CA0081REC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4470110CA0081REC</v>
          </cell>
          <cell r="D200" t="str">
            <v>East/West Sharing</v>
          </cell>
          <cell r="E200" t="str">
            <v>Prior</v>
          </cell>
        </row>
        <row r="201">
          <cell r="C201" t="str">
            <v>4470112CA0081REC</v>
          </cell>
          <cell r="D201" t="str">
            <v>East/West Sharing</v>
          </cell>
          <cell r="E201" t="str">
            <v>Prior</v>
          </cell>
        </row>
        <row r="202">
          <cell r="C202" t="str">
            <v>4470115CA0081REC</v>
          </cell>
          <cell r="D202" t="str">
            <v>East/West Sharing</v>
          </cell>
          <cell r="E202" t="str">
            <v>Prior</v>
          </cell>
        </row>
        <row r="203">
          <cell r="C203" t="str">
            <v>4470118CA0081REC</v>
          </cell>
          <cell r="D203" t="str">
            <v>East/West Sharing</v>
          </cell>
          <cell r="E203" t="str">
            <v>Prior</v>
          </cell>
        </row>
        <row r="204">
          <cell r="C204" t="str">
            <v>4470119CA0081REC</v>
          </cell>
          <cell r="D204" t="str">
            <v>East/West Sharing</v>
          </cell>
          <cell r="E204" t="str">
            <v>Prior</v>
          </cell>
        </row>
        <row r="205">
          <cell r="C205" t="str">
            <v>4470124CA0081REC</v>
          </cell>
          <cell r="D205" t="str">
            <v>East/West Sharing</v>
          </cell>
          <cell r="E205" t="str">
            <v>Prior</v>
          </cell>
        </row>
        <row r="206">
          <cell r="C206" t="str">
            <v>4470125CA0081REC</v>
          </cell>
          <cell r="D206" t="str">
            <v>East/West Sharing</v>
          </cell>
          <cell r="E206" t="str">
            <v>Prior</v>
          </cell>
        </row>
        <row r="207">
          <cell r="C207" t="str">
            <v>5550035CA0081REC</v>
          </cell>
          <cell r="D207" t="str">
            <v>East/West Sharing</v>
          </cell>
          <cell r="E207" t="str">
            <v>Prior</v>
          </cell>
        </row>
        <row r="208">
          <cell r="C208" t="str">
            <v>5550045CA0081REC</v>
          </cell>
          <cell r="D208" t="str">
            <v>East/West Sharing</v>
          </cell>
          <cell r="E208" t="str">
            <v>Prior</v>
          </cell>
        </row>
        <row r="209">
          <cell r="C209" t="str">
            <v>4470001CA0082</v>
          </cell>
          <cell r="D209" t="str">
            <v>Gross Realization - ECR</v>
          </cell>
          <cell r="E209" t="str">
            <v>Current</v>
          </cell>
        </row>
        <row r="210">
          <cell r="C210" t="str">
            <v>4470001CA00FRREC</v>
          </cell>
          <cell r="D210" t="str">
            <v>SO2 Addback</v>
          </cell>
          <cell r="E210" t="str">
            <v>Current</v>
          </cell>
        </row>
        <row r="211">
          <cell r="C211" t="str">
            <v>4470002CA00FRREC</v>
          </cell>
          <cell r="D211" t="str">
            <v>SO2 Addback</v>
          </cell>
          <cell r="E211" t="str">
            <v>Current</v>
          </cell>
        </row>
        <row r="212">
          <cell r="C212" t="str">
            <v>4470001CA0146_215</v>
          </cell>
          <cell r="D212" t="str">
            <v>Gross Realization - ECR</v>
          </cell>
          <cell r="E212" t="str">
            <v>Current</v>
          </cell>
        </row>
        <row r="213">
          <cell r="C213" t="str">
            <v>4470001CA0146CORR</v>
          </cell>
          <cell r="D213" t="str">
            <v>Reclass</v>
          </cell>
          <cell r="E213" t="str">
            <v>Prior</v>
          </cell>
        </row>
        <row r="214">
          <cell r="C214" t="str">
            <v>4470001CA0147_210</v>
          </cell>
          <cell r="D214" t="str">
            <v>Gross Realization - ECR</v>
          </cell>
          <cell r="E214" t="str">
            <v>Current</v>
          </cell>
        </row>
        <row r="215">
          <cell r="C215" t="str">
            <v>4470001CA0147CORR</v>
          </cell>
          <cell r="D215" t="str">
            <v>Reclass</v>
          </cell>
          <cell r="E215" t="str">
            <v>Prior</v>
          </cell>
        </row>
        <row r="216">
          <cell r="C216" t="str">
            <v>4560087CA0294</v>
          </cell>
          <cell r="D216" t="str">
            <v>MTM Value of FTRs</v>
          </cell>
          <cell r="E216" t="str">
            <v>Current</v>
          </cell>
        </row>
        <row r="217">
          <cell r="C217" t="str">
            <v>4470143CA0320</v>
          </cell>
          <cell r="D217" t="str">
            <v>Financial Hedge Liquidations</v>
          </cell>
          <cell r="E217" t="str">
            <v>Current</v>
          </cell>
        </row>
        <row r="218">
          <cell r="C218" t="str">
            <v>4470143CA0322</v>
          </cell>
          <cell r="D218" t="str">
            <v>Financial Hedge Liquidations</v>
          </cell>
          <cell r="E218" t="str">
            <v>Current</v>
          </cell>
        </row>
        <row r="219">
          <cell r="C219" t="str">
            <v>4470143CA0346R</v>
          </cell>
          <cell r="D219" t="str">
            <v>Financial Hedge Liquidations</v>
          </cell>
          <cell r="E219" t="str">
            <v>Current</v>
          </cell>
        </row>
        <row r="220">
          <cell r="C220" t="str">
            <v>5550035CA0348</v>
          </cell>
          <cell r="D220" t="str">
            <v>Maryland Auction Hedge</v>
          </cell>
          <cell r="E220" t="str">
            <v>Current</v>
          </cell>
        </row>
        <row r="221">
          <cell r="C221" t="str">
            <v>4470112CA0358</v>
          </cell>
          <cell r="D221" t="str">
            <v>As-Agent Sales</v>
          </cell>
          <cell r="E221" t="str">
            <v>Current</v>
          </cell>
        </row>
        <row r="222">
          <cell r="C222" t="str">
            <v>5550035CA0358</v>
          </cell>
          <cell r="D222" t="str">
            <v>Illinois Auction Energy Costs</v>
          </cell>
          <cell r="E222" t="str">
            <v>Current</v>
          </cell>
        </row>
        <row r="223">
          <cell r="C223" t="str">
            <v>4470131CA0393PJM</v>
          </cell>
          <cell r="D223" t="str">
            <v>As-Agent Energy Costs</v>
          </cell>
          <cell r="E223" t="str">
            <v>Current</v>
          </cell>
        </row>
        <row r="224">
          <cell r="C224" t="str">
            <v>5550035CA0393PJM</v>
          </cell>
          <cell r="D224" t="str">
            <v>Maryland Auction Energy Costs</v>
          </cell>
          <cell r="E224" t="str">
            <v>Current</v>
          </cell>
        </row>
        <row r="225">
          <cell r="C225" t="str">
            <v>5550035CA0393PJM</v>
          </cell>
          <cell r="E225" t="str">
            <v>Current</v>
          </cell>
        </row>
        <row r="226">
          <cell r="C226" t="str">
            <v>4470131CA0393PJMC</v>
          </cell>
          <cell r="D226" t="str">
            <v>As-Agent Energy Costs</v>
          </cell>
          <cell r="E226" t="str">
            <v>Current</v>
          </cell>
        </row>
        <row r="227">
          <cell r="C227" t="str">
            <v>5550035CA0393PJMC</v>
          </cell>
          <cell r="D227" t="str">
            <v>As-Agent Energy Costs</v>
          </cell>
          <cell r="E227" t="str">
            <v>Current</v>
          </cell>
        </row>
        <row r="228">
          <cell r="C228" t="str">
            <v>4470113CA0393REC</v>
          </cell>
          <cell r="D228" t="str">
            <v>Gross Realization - Non ECR</v>
          </cell>
          <cell r="E228" t="str">
            <v>Current</v>
          </cell>
        </row>
        <row r="229">
          <cell r="C229" t="str">
            <v>4470072CA0394_A</v>
          </cell>
          <cell r="D229" t="str">
            <v>Hedge Bookouts</v>
          </cell>
          <cell r="E229" t="str">
            <v>Prior</v>
          </cell>
        </row>
        <row r="230">
          <cell r="C230" t="str">
            <v>4470112CA0394BGP</v>
          </cell>
          <cell r="D230" t="str">
            <v>As-Agent Sales</v>
          </cell>
          <cell r="E230" t="str">
            <v>Current</v>
          </cell>
        </row>
        <row r="231">
          <cell r="C231" t="str">
            <v>4470072CA0394HEDG</v>
          </cell>
          <cell r="D231" t="str">
            <v>Hedge Bookouts</v>
          </cell>
          <cell r="E231" t="str">
            <v>Current</v>
          </cell>
        </row>
        <row r="232">
          <cell r="C232" t="str">
            <v>4470112CA0394REC</v>
          </cell>
          <cell r="D232" t="str">
            <v>As-Agent Sales</v>
          </cell>
          <cell r="E232" t="str">
            <v>Current</v>
          </cell>
        </row>
        <row r="233">
          <cell r="C233" t="str">
            <v>4470099CA0395PJM</v>
          </cell>
          <cell r="D233" t="str">
            <v>As-Agent Capacity Costs</v>
          </cell>
          <cell r="E233" t="str">
            <v>Current</v>
          </cell>
        </row>
        <row r="234">
          <cell r="C234" t="str">
            <v>4470099CA0396PJM</v>
          </cell>
          <cell r="E234" t="str">
            <v>Current</v>
          </cell>
        </row>
        <row r="235">
          <cell r="C235" t="str">
            <v>5550088CA0396PJM</v>
          </cell>
          <cell r="D235" t="str">
            <v>PJM Capacity</v>
          </cell>
          <cell r="E235" t="str">
            <v>Current</v>
          </cell>
        </row>
        <row r="236">
          <cell r="C236" t="str">
            <v>4470143CA0420</v>
          </cell>
          <cell r="D236" t="str">
            <v>Financial Hedge Liquidations</v>
          </cell>
          <cell r="E236" t="str">
            <v>Current</v>
          </cell>
        </row>
        <row r="237">
          <cell r="C237" t="str">
            <v>4470143CA0422</v>
          </cell>
          <cell r="D237" t="str">
            <v>Financial Hedge Liquidations</v>
          </cell>
          <cell r="E237" t="str">
            <v>Current</v>
          </cell>
        </row>
        <row r="238">
          <cell r="C238" t="str">
            <v>4470143CA0424</v>
          </cell>
          <cell r="D238" t="str">
            <v>Buckeye OVEC Fee</v>
          </cell>
          <cell r="E238" t="str">
            <v>Current</v>
          </cell>
        </row>
        <row r="239">
          <cell r="C239" t="str">
            <v>4470143CA0426R</v>
          </cell>
          <cell r="D239" t="str">
            <v>Financial Hedge Liquidations</v>
          </cell>
          <cell r="E239" t="str">
            <v>Prior</v>
          </cell>
        </row>
        <row r="240">
          <cell r="C240" t="str">
            <v>5550035CA0429</v>
          </cell>
          <cell r="D240" t="str">
            <v>As-Agent Energy Costs</v>
          </cell>
          <cell r="E240" t="str">
            <v>Current</v>
          </cell>
        </row>
        <row r="241">
          <cell r="C241" t="str">
            <v>5550035CA0429</v>
          </cell>
          <cell r="E241" t="str">
            <v>Current</v>
          </cell>
        </row>
        <row r="242">
          <cell r="C242" t="str">
            <v>4470131CA0453REC</v>
          </cell>
          <cell r="D242" t="str">
            <v>As-Agent Energy Costs</v>
          </cell>
          <cell r="E242" t="str">
            <v>Prior</v>
          </cell>
        </row>
        <row r="243">
          <cell r="C243" t="str">
            <v>5550035CA0453REC</v>
          </cell>
          <cell r="D243" t="str">
            <v>As-Agent Energy Costs</v>
          </cell>
          <cell r="E243" t="str">
            <v>Prior</v>
          </cell>
        </row>
        <row r="244">
          <cell r="C244" t="str">
            <v>4470112CA0454REC</v>
          </cell>
          <cell r="D244" t="str">
            <v>As-Agent Sales</v>
          </cell>
          <cell r="E244" t="str">
            <v>Prior</v>
          </cell>
        </row>
        <row r="245">
          <cell r="C245" t="str">
            <v>4470099CA0455REC</v>
          </cell>
          <cell r="D245" t="str">
            <v>As-Agent Capacity Costs</v>
          </cell>
          <cell r="E245" t="str">
            <v>Prior</v>
          </cell>
        </row>
        <row r="246">
          <cell r="C246" t="str">
            <v>4470131CA0455REC</v>
          </cell>
          <cell r="D246" t="str">
            <v>As-Agent Energy Costs</v>
          </cell>
          <cell r="E246" t="str">
            <v>Current</v>
          </cell>
        </row>
        <row r="247">
          <cell r="C247" t="str">
            <v>5550088CA0456REC</v>
          </cell>
          <cell r="D247" t="str">
            <v>PJM Capacity</v>
          </cell>
          <cell r="E247" t="str">
            <v>Prior</v>
          </cell>
        </row>
        <row r="248">
          <cell r="C248" t="str">
            <v>5550088CA0456REC</v>
          </cell>
          <cell r="D248" t="str">
            <v xml:space="preserve">PJM Capacity </v>
          </cell>
          <cell r="E248" t="str">
            <v>Prior</v>
          </cell>
        </row>
        <row r="249">
          <cell r="C249" t="str">
            <v>5550035CA0493</v>
          </cell>
          <cell r="D249" t="str">
            <v>As-Agent Energy Costs</v>
          </cell>
          <cell r="E249" t="str">
            <v>Current</v>
          </cell>
        </row>
        <row r="250">
          <cell r="C250" t="str">
            <v>4470112CA0494</v>
          </cell>
          <cell r="D250" t="str">
            <v>As-Agent Sales</v>
          </cell>
          <cell r="E250" t="str">
            <v>Current</v>
          </cell>
        </row>
        <row r="251">
          <cell r="C251" t="str">
            <v>4470002CA0603</v>
          </cell>
          <cell r="D251" t="str">
            <v>Gross Realization - Non ECR</v>
          </cell>
          <cell r="E251" t="str">
            <v>Current</v>
          </cell>
        </row>
        <row r="252">
          <cell r="C252" t="str">
            <v>4470002CA0619</v>
          </cell>
          <cell r="D252" t="str">
            <v>Interruptable Power</v>
          </cell>
          <cell r="E252" t="str">
            <v>Current</v>
          </cell>
        </row>
        <row r="253">
          <cell r="C253" t="str">
            <v>4210030CA0625T</v>
          </cell>
          <cell r="D253" t="str">
            <v>DP - Dedicated Sales</v>
          </cell>
          <cell r="E253" t="str">
            <v>Current</v>
          </cell>
        </row>
        <row r="254">
          <cell r="C254" t="str">
            <v>4210030CA0626A</v>
          </cell>
          <cell r="D254" t="str">
            <v>DP - Dedicated Sales</v>
          </cell>
          <cell r="E254" t="str">
            <v>Prior</v>
          </cell>
        </row>
        <row r="255">
          <cell r="C255" t="str">
            <v>4265023CA0626A</v>
          </cell>
          <cell r="D255" t="str">
            <v>DP - Fuel Expense</v>
          </cell>
          <cell r="E255" t="str">
            <v>Prior</v>
          </cell>
        </row>
        <row r="256">
          <cell r="C256" t="str">
            <v>4265023CA0626AJE</v>
          </cell>
          <cell r="D256" t="str">
            <v>DP - Fuel Expense</v>
          </cell>
          <cell r="E256" t="str">
            <v>Current</v>
          </cell>
        </row>
        <row r="257">
          <cell r="C257" t="str">
            <v>4210030CA0626E</v>
          </cell>
          <cell r="D257" t="str">
            <v>DP - Dedicated Sales</v>
          </cell>
          <cell r="E257" t="str">
            <v>Current</v>
          </cell>
        </row>
        <row r="258">
          <cell r="C258" t="str">
            <v>4265023CA0626E</v>
          </cell>
          <cell r="D258" t="str">
            <v>DP - Fuel Expense</v>
          </cell>
          <cell r="E258" t="str">
            <v>Current</v>
          </cell>
        </row>
        <row r="259">
          <cell r="C259" t="str">
            <v>4210040CA0628SC</v>
          </cell>
          <cell r="D259" t="str">
            <v>DP - Off-system Sales</v>
          </cell>
          <cell r="E259" t="str">
            <v>Current</v>
          </cell>
        </row>
        <row r="260">
          <cell r="C260" t="str">
            <v>4265023CA0629</v>
          </cell>
          <cell r="D260" t="str">
            <v>DP - Fuel Expense</v>
          </cell>
          <cell r="E260" t="str">
            <v>Prior</v>
          </cell>
        </row>
        <row r="261">
          <cell r="C261" t="str">
            <v>5550049CA0629</v>
          </cell>
          <cell r="D261" t="str">
            <v>DP - Off-system Sales</v>
          </cell>
          <cell r="E261" t="str">
            <v>Current</v>
          </cell>
        </row>
        <row r="262">
          <cell r="C262" t="str">
            <v>4265023CA0629P</v>
          </cell>
          <cell r="D262" t="str">
            <v>DP - Fuel Expense</v>
          </cell>
          <cell r="E262" t="str">
            <v>Current</v>
          </cell>
        </row>
        <row r="263">
          <cell r="C263" t="str">
            <v>4265023CA0629S</v>
          </cell>
          <cell r="D263" t="str">
            <v>DP - Fuel Expense</v>
          </cell>
          <cell r="E263" t="str">
            <v>Current</v>
          </cell>
        </row>
        <row r="264">
          <cell r="C264" t="str">
            <v>5550035CA0SPSA2</v>
          </cell>
          <cell r="D264" t="str">
            <v>Gross Realization - ECR</v>
          </cell>
          <cell r="E264" t="str">
            <v>Current</v>
          </cell>
        </row>
        <row r="265">
          <cell r="C265" t="str">
            <v>4470002CA48KWH</v>
          </cell>
          <cell r="D265" t="str">
            <v>Gross Realization - ECR</v>
          </cell>
          <cell r="E265" t="str">
            <v>Current</v>
          </cell>
        </row>
        <row r="266">
          <cell r="C266" t="str">
            <v>4470089CA48KWH</v>
          </cell>
          <cell r="D266" t="str">
            <v>Gross Realization - ECR</v>
          </cell>
          <cell r="E266" t="str">
            <v>Prior</v>
          </cell>
        </row>
        <row r="267">
          <cell r="C267" t="str">
            <v>4470001CAD033UNG</v>
          </cell>
          <cell r="D267" t="str">
            <v>Gross Realization - ECR</v>
          </cell>
          <cell r="E267" t="str">
            <v>Current</v>
          </cell>
        </row>
        <row r="268">
          <cell r="C268" t="str">
            <v>4470099CCG_CAPCTY</v>
          </cell>
          <cell r="D268" t="str">
            <v>PJM Capacity</v>
          </cell>
          <cell r="E268" t="str">
            <v>Current</v>
          </cell>
        </row>
        <row r="269">
          <cell r="C269" t="str">
            <v>5550088CCG_CAPCTY</v>
          </cell>
          <cell r="D269" t="str">
            <v>PJM Capacity</v>
          </cell>
          <cell r="E269" t="str">
            <v>Prior</v>
          </cell>
        </row>
        <row r="270">
          <cell r="C270" t="str">
            <v>5550088CCG_CAPCTY</v>
          </cell>
          <cell r="D270" t="str">
            <v>PJM Capacity</v>
          </cell>
          <cell r="E270" t="str">
            <v>Current</v>
          </cell>
        </row>
        <row r="271">
          <cell r="C271" t="str">
            <v>4470112CDOW_AMOR</v>
          </cell>
          <cell r="D271" t="str">
            <v>As-Agent Sales</v>
          </cell>
          <cell r="E271" t="str">
            <v>Prior</v>
          </cell>
        </row>
        <row r="272">
          <cell r="C272" t="str">
            <v>4470002COMED_RCLS</v>
          </cell>
          <cell r="D272" t="str">
            <v>Gross Realization - ECR</v>
          </cell>
          <cell r="E272" t="str">
            <v>Current</v>
          </cell>
        </row>
        <row r="273">
          <cell r="C273" t="str">
            <v>4470126COMED_RCLS</v>
          </cell>
          <cell r="D273" t="str">
            <v>PJM Congestion - Implicit</v>
          </cell>
          <cell r="E273" t="str">
            <v>Current</v>
          </cell>
        </row>
        <row r="274">
          <cell r="C274" t="str">
            <v>4470209COMED_RCLS</v>
          </cell>
          <cell r="D274" t="str">
            <v>PJM Marginal Losses</v>
          </cell>
          <cell r="E274" t="str">
            <v>Current</v>
          </cell>
        </row>
        <row r="275">
          <cell r="C275" t="str">
            <v>5550035COMED_RCLS</v>
          </cell>
          <cell r="D275" t="str">
            <v>Illinois Auction Energy Costs</v>
          </cell>
          <cell r="E275" t="str">
            <v>Current</v>
          </cell>
        </row>
        <row r="276">
          <cell r="C276" t="str">
            <v>4265023CORRDOWWO</v>
          </cell>
          <cell r="D276" t="str">
            <v>DP - Fuel Expense</v>
          </cell>
          <cell r="E276" t="str">
            <v>Prior</v>
          </cell>
        </row>
        <row r="277">
          <cell r="C277" t="str">
            <v>4470091DEFPJMAJE</v>
          </cell>
          <cell r="D277" t="str">
            <v>PJM Congestion - Explicit ECR</v>
          </cell>
          <cell r="E277" t="str">
            <v>Prior</v>
          </cell>
        </row>
        <row r="278">
          <cell r="C278" t="str">
            <v>4470092DEFPJMAJE</v>
          </cell>
          <cell r="D278" t="str">
            <v>PJM Congestion - Implicit ECR</v>
          </cell>
          <cell r="E278" t="str">
            <v>Prior</v>
          </cell>
        </row>
        <row r="279">
          <cell r="C279" t="str">
            <v>4470100DEFPJMAJE</v>
          </cell>
          <cell r="D279" t="str">
            <v>PJM Congestion - FTR Revenue</v>
          </cell>
          <cell r="E279" t="str">
            <v>Prior</v>
          </cell>
        </row>
        <row r="280">
          <cell r="C280" t="str">
            <v>4470125DEFPJMAJE</v>
          </cell>
          <cell r="D280" t="str">
            <v>PJM Congestion - Explicit</v>
          </cell>
          <cell r="E280" t="str">
            <v>Prior</v>
          </cell>
        </row>
        <row r="281">
          <cell r="C281" t="str">
            <v>4470126DEFPJMAJE</v>
          </cell>
          <cell r="D281" t="str">
            <v>PJM Congestion - Implicit</v>
          </cell>
          <cell r="E281" t="str">
            <v>Prior</v>
          </cell>
        </row>
        <row r="282">
          <cell r="C282" t="str">
            <v>4470200DEFPJMAJE</v>
          </cell>
          <cell r="D282" t="str">
            <v>PJM Congestion - OH Deferral</v>
          </cell>
          <cell r="E282" t="str">
            <v>Prior</v>
          </cell>
        </row>
        <row r="283">
          <cell r="C283" t="str">
            <v>4470091DEFPJMFEE</v>
          </cell>
          <cell r="D283" t="str">
            <v>PJM Congestion - Explicit ECR</v>
          </cell>
          <cell r="E283" t="str">
            <v>Current</v>
          </cell>
        </row>
        <row r="284">
          <cell r="C284" t="str">
            <v>4470092DEFPJMFEE</v>
          </cell>
          <cell r="D284" t="str">
            <v>PJM Congestion - Implicit ECR</v>
          </cell>
          <cell r="E284" t="str">
            <v>Current</v>
          </cell>
        </row>
        <row r="285">
          <cell r="C285" t="str">
            <v>4470100DEFPJMFEE</v>
          </cell>
          <cell r="D285" t="str">
            <v>PJM Congestion - FTR Revenue</v>
          </cell>
          <cell r="E285" t="str">
            <v>Current</v>
          </cell>
        </row>
        <row r="286">
          <cell r="C286" t="str">
            <v>4470125DEFPJMFEE</v>
          </cell>
          <cell r="D286" t="str">
            <v>PJM Congestion - Explicit</v>
          </cell>
          <cell r="E286" t="str">
            <v>Current</v>
          </cell>
        </row>
        <row r="287">
          <cell r="C287" t="str">
            <v>4470126DEFPJMFEE</v>
          </cell>
          <cell r="D287" t="str">
            <v>PJM Congestion - Implicit</v>
          </cell>
          <cell r="E287" t="str">
            <v>Current</v>
          </cell>
        </row>
        <row r="288">
          <cell r="C288" t="str">
            <v>4470200DEFPJMFEE</v>
          </cell>
          <cell r="D288" t="str">
            <v>PJM Congestion - OH Deferral</v>
          </cell>
          <cell r="E288" t="str">
            <v>Current</v>
          </cell>
        </row>
        <row r="289">
          <cell r="C289" t="str">
            <v>4560087DISC_LIAB</v>
          </cell>
          <cell r="D289" t="str">
            <v>PJM Congestion - FTR Revenue</v>
          </cell>
          <cell r="E289" t="str">
            <v>Current</v>
          </cell>
        </row>
        <row r="290">
          <cell r="C290" t="str">
            <v>4210030DOW_SALE</v>
          </cell>
          <cell r="D290" t="str">
            <v>Sale Allocation</v>
          </cell>
          <cell r="E290" t="str">
            <v>Current</v>
          </cell>
        </row>
        <row r="291">
          <cell r="C291" t="str">
            <v>4265023DOW_SALE</v>
          </cell>
          <cell r="D291" t="str">
            <v>Sale Allocation</v>
          </cell>
          <cell r="E291" t="str">
            <v>Current</v>
          </cell>
        </row>
        <row r="292">
          <cell r="C292" t="str">
            <v>4265023DOWRECLASS</v>
          </cell>
          <cell r="D292" t="str">
            <v>DP - Fuel Expense</v>
          </cell>
          <cell r="E292" t="str">
            <v>Current</v>
          </cell>
        </row>
        <row r="293">
          <cell r="C293" t="str">
            <v>5550049DOWRECLASS</v>
          </cell>
          <cell r="D293" t="str">
            <v>DP - Off-system Sales</v>
          </cell>
          <cell r="E293" t="str">
            <v>Current</v>
          </cell>
        </row>
        <row r="294">
          <cell r="C294" t="str">
            <v>4470002DPL_SETTLE</v>
          </cell>
          <cell r="D294" t="str">
            <v>Gross Realization - ECR</v>
          </cell>
          <cell r="E294" t="str">
            <v>Prior</v>
          </cell>
        </row>
        <row r="295">
          <cell r="C295" t="str">
            <v>4470092EAS-GMADJ</v>
          </cell>
          <cell r="D295" t="str">
            <v>Gross Realization - ECR</v>
          </cell>
          <cell r="E295" t="str">
            <v>Current</v>
          </cell>
        </row>
        <row r="296">
          <cell r="C296" t="str">
            <v>4470091ECRFUELNON</v>
          </cell>
          <cell r="D296" t="str">
            <v>PJM Congestion - Explicit ECR</v>
          </cell>
          <cell r="E296" t="str">
            <v>Prior</v>
          </cell>
        </row>
        <row r="297">
          <cell r="C297" t="str">
            <v>4470166ECRFUELNON</v>
          </cell>
          <cell r="D297" t="str">
            <v>PJM Marginal Losses - Explicit ECR</v>
          </cell>
          <cell r="E297" t="str">
            <v>Prior</v>
          </cell>
        </row>
        <row r="298">
          <cell r="C298" t="str">
            <v>4470091ECRFUELREC</v>
          </cell>
          <cell r="D298" t="str">
            <v>PJM Congestion - Explicit ECR</v>
          </cell>
          <cell r="E298" t="str">
            <v>Prior</v>
          </cell>
        </row>
        <row r="299">
          <cell r="C299" t="str">
            <v>4470166ECRFUELREC</v>
          </cell>
          <cell r="D299" t="str">
            <v>PJM Marginal Losses - Explicit ECR</v>
          </cell>
          <cell r="E299" t="str">
            <v>Prior</v>
          </cell>
        </row>
        <row r="300">
          <cell r="C300" t="str">
            <v>4470091ESTFUELNON</v>
          </cell>
          <cell r="D300" t="str">
            <v>PJM Congestion - Explicit ECR</v>
          </cell>
          <cell r="E300" t="str">
            <v>Current</v>
          </cell>
        </row>
        <row r="301">
          <cell r="C301" t="str">
            <v>4470166ESTFUELNON</v>
          </cell>
          <cell r="D301" t="str">
            <v>PJM Marginal Losses - Explicit ECR</v>
          </cell>
          <cell r="E301" t="str">
            <v>Current</v>
          </cell>
        </row>
        <row r="302">
          <cell r="C302" t="str">
            <v>4470001FC010</v>
          </cell>
          <cell r="D302" t="str">
            <v>Gross Realization - ECR</v>
          </cell>
          <cell r="E302" t="str">
            <v>Prior</v>
          </cell>
        </row>
        <row r="303">
          <cell r="C303" t="str">
            <v>4470143FC041</v>
          </cell>
          <cell r="D303" t="str">
            <v>Financial Hedge Liquidations</v>
          </cell>
          <cell r="E303" t="str">
            <v>Current</v>
          </cell>
        </row>
        <row r="304">
          <cell r="C304" t="str">
            <v>4470001FC809</v>
          </cell>
          <cell r="D304" t="str">
            <v>Gross Realization - ECR</v>
          </cell>
          <cell r="E304" t="str">
            <v>Prior</v>
          </cell>
        </row>
        <row r="305">
          <cell r="C305" t="str">
            <v>4470001FC810</v>
          </cell>
          <cell r="D305" t="str">
            <v>Gross Realization - ECR</v>
          </cell>
          <cell r="E305" t="str">
            <v>Prior</v>
          </cell>
        </row>
        <row r="306">
          <cell r="C306" t="str">
            <v>4470002FC810</v>
          </cell>
          <cell r="D306" t="str">
            <v>Gross Realization - ECR</v>
          </cell>
          <cell r="E306" t="str">
            <v>Prior</v>
          </cell>
        </row>
        <row r="307">
          <cell r="C307" t="str">
            <v>4470001FC813</v>
          </cell>
          <cell r="D307" t="str">
            <v>Gross Realization - ECR</v>
          </cell>
          <cell r="E307" t="str">
            <v>Prior</v>
          </cell>
        </row>
        <row r="308">
          <cell r="C308" t="str">
            <v>4470143FC841</v>
          </cell>
          <cell r="D308" t="str">
            <v>Financial Hedge Liquidations</v>
          </cell>
          <cell r="E308" t="str">
            <v>Prior</v>
          </cell>
        </row>
        <row r="309">
          <cell r="C309" t="str">
            <v>4470001FC910</v>
          </cell>
          <cell r="D309" t="str">
            <v>Gross Realization - ECR</v>
          </cell>
          <cell r="E309" t="str">
            <v>Prior</v>
          </cell>
        </row>
        <row r="310">
          <cell r="C310" t="str">
            <v>4470100FTRAUCTREV</v>
          </cell>
          <cell r="D310" t="str">
            <v>PJM Congestion - FTR Revenue</v>
          </cell>
          <cell r="E310" t="str">
            <v>Prior</v>
          </cell>
        </row>
        <row r="311">
          <cell r="C311" t="str">
            <v>4470155FTRAUCTREV</v>
          </cell>
          <cell r="D311" t="str">
            <v>Trading Reclass</v>
          </cell>
          <cell r="E311" t="str">
            <v>Prior</v>
          </cell>
        </row>
        <row r="312">
          <cell r="C312" t="str">
            <v>4560072GL0255</v>
          </cell>
          <cell r="D312" t="str">
            <v>Hedge Ineffectiveness</v>
          </cell>
          <cell r="E312" t="str">
            <v>Current</v>
          </cell>
        </row>
        <row r="313">
          <cell r="C313" t="str">
            <v>4470131GNTR_C_RCL</v>
          </cell>
          <cell r="D313" t="str">
            <v>Energy/Congestion on Trans. Invoice</v>
          </cell>
          <cell r="E313" t="str">
            <v>Prior</v>
          </cell>
        </row>
        <row r="314">
          <cell r="C314" t="str">
            <v>5550039GNTR_C_RCL</v>
          </cell>
          <cell r="D314" t="str">
            <v>PJM Inadvertent Meter Res</v>
          </cell>
          <cell r="E314" t="str">
            <v>Prior</v>
          </cell>
        </row>
        <row r="315">
          <cell r="C315" t="str">
            <v>4470131GROSSTONET</v>
          </cell>
          <cell r="D315" t="str">
            <v>Financial Hedge Liquidations</v>
          </cell>
          <cell r="E315" t="str">
            <v>Current</v>
          </cell>
        </row>
        <row r="316">
          <cell r="C316" t="str">
            <v>5550035GROSSTONET</v>
          </cell>
          <cell r="D316" t="str">
            <v>Financial Hedge Liquidations</v>
          </cell>
          <cell r="E316" t="str">
            <v>Current</v>
          </cell>
        </row>
        <row r="317">
          <cell r="C317" t="str">
            <v>4470099HDG_RCLS</v>
          </cell>
          <cell r="D317" t="str">
            <v>PJM Capacity</v>
          </cell>
          <cell r="E317" t="str">
            <v>Current</v>
          </cell>
        </row>
        <row r="318">
          <cell r="C318" t="str">
            <v>5550088HDG_RCLS</v>
          </cell>
          <cell r="D318" t="str">
            <v>Illinois Auction Capacity Costs</v>
          </cell>
          <cell r="E318" t="str">
            <v>Current</v>
          </cell>
        </row>
        <row r="319">
          <cell r="C319" t="str">
            <v>4470002HEATRATEAD</v>
          </cell>
          <cell r="D319" t="str">
            <v>Gross Realization - ECR</v>
          </cell>
          <cell r="E319" t="str">
            <v>Prior</v>
          </cell>
        </row>
        <row r="320">
          <cell r="C320" t="str">
            <v>4470143HEDGE_REC</v>
          </cell>
          <cell r="D320" t="str">
            <v>Financial Hedge Liquidations</v>
          </cell>
          <cell r="E320" t="str">
            <v>Prior</v>
          </cell>
        </row>
        <row r="321">
          <cell r="C321" t="str">
            <v>5550035HEDGE_REC</v>
          </cell>
          <cell r="D321" t="str">
            <v>As-Agent Energy Costs</v>
          </cell>
          <cell r="E321" t="str">
            <v>Prior</v>
          </cell>
        </row>
        <row r="322">
          <cell r="C322" t="str">
            <v>4560072HMSOINF</v>
          </cell>
          <cell r="D322" t="str">
            <v>Hedge Ineffectiveness</v>
          </cell>
          <cell r="E322" t="str">
            <v>Current</v>
          </cell>
        </row>
        <row r="323">
          <cell r="C323" t="str">
            <v>4560072HPHEINF</v>
          </cell>
          <cell r="D323" t="str">
            <v>Hedge Ineffectiveness</v>
          </cell>
          <cell r="E323" t="str">
            <v>Current</v>
          </cell>
        </row>
        <row r="324">
          <cell r="C324" t="str">
            <v>4560072HPJMINF</v>
          </cell>
          <cell r="D324" t="str">
            <v>Hedge Ineffectiveness</v>
          </cell>
          <cell r="E324" t="str">
            <v>Current</v>
          </cell>
        </row>
        <row r="325">
          <cell r="C325" t="str">
            <v>4560072HPJSINF</v>
          </cell>
          <cell r="D325" t="str">
            <v>Hedge Ineffectiveness</v>
          </cell>
          <cell r="E325" t="str">
            <v>Current</v>
          </cell>
        </row>
        <row r="326">
          <cell r="C326" t="str">
            <v>4560072HRMGINF</v>
          </cell>
          <cell r="D326" t="str">
            <v>Hedge Ineffectiveness</v>
          </cell>
          <cell r="E326" t="str">
            <v>Current</v>
          </cell>
        </row>
        <row r="327">
          <cell r="C327" t="str">
            <v>4470155INEFF_RECL</v>
          </cell>
          <cell r="D327" t="str">
            <v>Hedge Ineffectiveness</v>
          </cell>
          <cell r="E327" t="str">
            <v>Prior</v>
          </cell>
        </row>
        <row r="328">
          <cell r="C328" t="str">
            <v>4470002LAWRNC_REC</v>
          </cell>
          <cell r="D328" t="str">
            <v>Gross Realization - ECR</v>
          </cell>
          <cell r="E328" t="str">
            <v>Prior</v>
          </cell>
        </row>
        <row r="329">
          <cell r="C329" t="str">
            <v>4470143LEH_SETTL</v>
          </cell>
          <cell r="D329" t="str">
            <v>Financial Hedge Liquidations</v>
          </cell>
          <cell r="E329" t="str">
            <v>Current</v>
          </cell>
        </row>
        <row r="330">
          <cell r="C330" t="str">
            <v>5550035LEH_SETTL</v>
          </cell>
          <cell r="D330" t="str">
            <v>Financial Hedge Liquidations</v>
          </cell>
          <cell r="E330" t="str">
            <v>Current</v>
          </cell>
        </row>
        <row r="331">
          <cell r="C331" t="str">
            <v>4470143LEHSETHEDG</v>
          </cell>
          <cell r="D331" t="str">
            <v>Financial Hedge Liquidations</v>
          </cell>
          <cell r="E331" t="str">
            <v>Current</v>
          </cell>
        </row>
        <row r="332">
          <cell r="C332" t="str">
            <v>4470167MISO_FTR_A</v>
          </cell>
          <cell r="D332" t="str">
            <v>MISO FTR</v>
          </cell>
          <cell r="E332" t="str">
            <v>Prior</v>
          </cell>
        </row>
        <row r="333">
          <cell r="C333" t="str">
            <v>4470167MISO_FTR_E</v>
          </cell>
          <cell r="D333" t="str">
            <v>MISO FTR</v>
          </cell>
          <cell r="E333" t="str">
            <v>Current</v>
          </cell>
        </row>
        <row r="334">
          <cell r="C334" t="str">
            <v>4470112MLR_KWH_09</v>
          </cell>
          <cell r="D334" t="str">
            <v>As-Agent Sales</v>
          </cell>
          <cell r="E334" t="str">
            <v>Prior</v>
          </cell>
        </row>
        <row r="335">
          <cell r="C335" t="str">
            <v>4470131MLR_KWH_09</v>
          </cell>
          <cell r="D335" t="str">
            <v>As-Agent Energy Costs</v>
          </cell>
          <cell r="E335" t="str">
            <v>Prior</v>
          </cell>
        </row>
        <row r="336">
          <cell r="C336" t="str">
            <v>5550035MLR_KWH_09</v>
          </cell>
          <cell r="D336" t="str">
            <v>As-Agent Energy Costs</v>
          </cell>
          <cell r="E336" t="str">
            <v>Prior</v>
          </cell>
        </row>
        <row r="337">
          <cell r="C337" t="str">
            <v>4470002MLRAPR09</v>
          </cell>
          <cell r="D337" t="str">
            <v>Gross Realization - ECR</v>
          </cell>
          <cell r="E337" t="str">
            <v>Prior</v>
          </cell>
        </row>
        <row r="338">
          <cell r="C338" t="str">
            <v>4470089MLRAPR09</v>
          </cell>
          <cell r="D338" t="str">
            <v>Gross Realization - ECR</v>
          </cell>
          <cell r="E338" t="str">
            <v>Prior</v>
          </cell>
        </row>
        <row r="339">
          <cell r="C339" t="str">
            <v>4470098MLRAPR09</v>
          </cell>
          <cell r="D339" t="str">
            <v>PJM Operating Reserves</v>
          </cell>
          <cell r="E339" t="str">
            <v>Prior</v>
          </cell>
        </row>
        <row r="340">
          <cell r="C340" t="str">
            <v>4470099MLRAPR09</v>
          </cell>
          <cell r="D340" t="str">
            <v>PJM Capacity</v>
          </cell>
          <cell r="E340" t="str">
            <v>Prior</v>
          </cell>
        </row>
        <row r="341">
          <cell r="C341" t="str">
            <v>4470100MLRAPR09</v>
          </cell>
          <cell r="D341" t="str">
            <v>PJM Congestion - FTR Revenue</v>
          </cell>
          <cell r="E341" t="str">
            <v>Prior</v>
          </cell>
        </row>
        <row r="342">
          <cell r="C342" t="str">
            <v>4470106MLRAPR09</v>
          </cell>
          <cell r="D342" t="str">
            <v>PJM Pt2Pt Transmission</v>
          </cell>
          <cell r="E342" t="str">
            <v>Prior</v>
          </cell>
        </row>
        <row r="343">
          <cell r="C343" t="str">
            <v>4470107MLRAPR09</v>
          </cell>
          <cell r="D343" t="str">
            <v>PJM NITS</v>
          </cell>
          <cell r="E343" t="str">
            <v>Prior</v>
          </cell>
        </row>
        <row r="344">
          <cell r="C344" t="str">
            <v>4470110MLRAPR09</v>
          </cell>
          <cell r="D344" t="str">
            <v>PJM Admin. Expense</v>
          </cell>
          <cell r="E344" t="str">
            <v>Prior</v>
          </cell>
        </row>
        <row r="345">
          <cell r="C345" t="str">
            <v>4470112MLRAPR09</v>
          </cell>
          <cell r="D345" t="str">
            <v>As-Agent Sales</v>
          </cell>
          <cell r="E345" t="str">
            <v>Prior</v>
          </cell>
        </row>
        <row r="346">
          <cell r="C346" t="str">
            <v>4470115MLRAPR09</v>
          </cell>
          <cell r="D346" t="str">
            <v>PJM Meter Corrections</v>
          </cell>
          <cell r="E346" t="str">
            <v>Prior</v>
          </cell>
        </row>
        <row r="347">
          <cell r="C347" t="str">
            <v>4470124MLRAPR09</v>
          </cell>
          <cell r="D347" t="str">
            <v>PJM Energy Costs (Post ECR)</v>
          </cell>
          <cell r="E347" t="str">
            <v>Prior</v>
          </cell>
        </row>
        <row r="348">
          <cell r="C348" t="str">
            <v>4470125MLRAPR09</v>
          </cell>
          <cell r="D348" t="str">
            <v>PJM Congestion - Explicit</v>
          </cell>
          <cell r="E348" t="str">
            <v>Prior</v>
          </cell>
        </row>
        <row r="349">
          <cell r="C349" t="str">
            <v>4470126MLRAPR09</v>
          </cell>
          <cell r="D349" t="str">
            <v>PJM Congestion - Implicit</v>
          </cell>
          <cell r="E349" t="str">
            <v>Prior</v>
          </cell>
        </row>
        <row r="350">
          <cell r="C350" t="str">
            <v>4470131MLRAPR09</v>
          </cell>
          <cell r="D350" t="str">
            <v>As-Agent Energy Costs</v>
          </cell>
          <cell r="E350" t="str">
            <v>Prior</v>
          </cell>
        </row>
        <row r="351">
          <cell r="C351" t="str">
            <v>4470141MLRAPR09</v>
          </cell>
          <cell r="D351" t="str">
            <v>As-Agent Sales</v>
          </cell>
          <cell r="E351" t="str">
            <v>Prior</v>
          </cell>
        </row>
        <row r="352">
          <cell r="C352" t="str">
            <v>4470143MLRAPR09</v>
          </cell>
          <cell r="D352" t="str">
            <v>Financial Hedge Liquidations</v>
          </cell>
          <cell r="E352" t="str">
            <v>Prior</v>
          </cell>
        </row>
        <row r="353">
          <cell r="C353" t="str">
            <v>4470167MLRAPR09</v>
          </cell>
          <cell r="D353" t="str">
            <v>MISO FTR</v>
          </cell>
          <cell r="E353" t="str">
            <v>Prior</v>
          </cell>
        </row>
        <row r="354">
          <cell r="C354" t="str">
            <v>4470206MLRAPR09</v>
          </cell>
          <cell r="D354" t="str">
            <v>PJM Marginal Losses</v>
          </cell>
          <cell r="E354" t="str">
            <v>Prior</v>
          </cell>
        </row>
        <row r="355">
          <cell r="C355" t="str">
            <v>4470209MLRAPR09</v>
          </cell>
          <cell r="D355" t="str">
            <v>PJM Marginal Losses</v>
          </cell>
          <cell r="E355" t="str">
            <v>Prior</v>
          </cell>
        </row>
        <row r="356">
          <cell r="C356" t="str">
            <v>4470214MLRAPR09</v>
          </cell>
          <cell r="D356" t="str">
            <v>PJM Supplemental Reserves</v>
          </cell>
          <cell r="E356" t="str">
            <v>Prior</v>
          </cell>
        </row>
        <row r="357">
          <cell r="C357" t="str">
            <v>4470216MLRAPR09</v>
          </cell>
          <cell r="D357" t="str">
            <v xml:space="preserve">PJM Marginal Losses - Explicit </v>
          </cell>
          <cell r="E357" t="str">
            <v>Prior</v>
          </cell>
        </row>
        <row r="358">
          <cell r="C358" t="str">
            <v>5550035MLRAPR09</v>
          </cell>
          <cell r="D358" t="str">
            <v>As-Agent Energy Costs</v>
          </cell>
          <cell r="E358" t="str">
            <v>Prior</v>
          </cell>
        </row>
        <row r="359">
          <cell r="C359" t="str">
            <v>5550039MLRAPR09</v>
          </cell>
          <cell r="D359" t="str">
            <v>PJM Inadvertent Meter Res</v>
          </cell>
          <cell r="E359" t="str">
            <v>Prior</v>
          </cell>
        </row>
        <row r="360">
          <cell r="C360" t="str">
            <v>4470002MLR_ADJ</v>
          </cell>
          <cell r="D360" t="str">
            <v>Gross Realization - ECR</v>
          </cell>
          <cell r="E360" t="str">
            <v>Prior</v>
          </cell>
        </row>
        <row r="361">
          <cell r="C361" t="str">
            <v>4470002MLRAUG09</v>
          </cell>
          <cell r="D361" t="str">
            <v>Gross Realization - ECR</v>
          </cell>
          <cell r="E361" t="str">
            <v>Prior</v>
          </cell>
        </row>
        <row r="362">
          <cell r="C362" t="str">
            <v>4470089MLRAUG09</v>
          </cell>
          <cell r="D362" t="str">
            <v>Gross Realization - ECR</v>
          </cell>
          <cell r="E362" t="str">
            <v>Prior</v>
          </cell>
        </row>
        <row r="363">
          <cell r="C363" t="str">
            <v>4470098MLRAUG09</v>
          </cell>
          <cell r="D363" t="str">
            <v>PJM Operating Reserves</v>
          </cell>
          <cell r="E363" t="str">
            <v>Prior</v>
          </cell>
        </row>
        <row r="364">
          <cell r="C364" t="str">
            <v>4470099MLRAUG09</v>
          </cell>
          <cell r="D364" t="str">
            <v>PJM Capacity</v>
          </cell>
          <cell r="E364" t="str">
            <v>Prior</v>
          </cell>
        </row>
        <row r="365">
          <cell r="C365" t="str">
            <v>4470100MLRAUG09</v>
          </cell>
          <cell r="D365" t="str">
            <v>PJM Congestion - FTR Revenue</v>
          </cell>
          <cell r="E365" t="str">
            <v>Prior</v>
          </cell>
        </row>
        <row r="366">
          <cell r="C366" t="str">
            <v>4470106MLRAUG09</v>
          </cell>
          <cell r="D366" t="str">
            <v>PJM Pt2Pt Transmission</v>
          </cell>
          <cell r="E366" t="str">
            <v>Prior</v>
          </cell>
        </row>
        <row r="367">
          <cell r="C367" t="str">
            <v>4470107MLRAUG09</v>
          </cell>
          <cell r="D367" t="str">
            <v>PJM NITS</v>
          </cell>
          <cell r="E367" t="str">
            <v>Prior</v>
          </cell>
        </row>
        <row r="368">
          <cell r="C368" t="str">
            <v>4470110MLRAUG09</v>
          </cell>
          <cell r="D368" t="str">
            <v>PJM Admin. Expense</v>
          </cell>
          <cell r="E368" t="str">
            <v>Prior</v>
          </cell>
        </row>
        <row r="369">
          <cell r="C369" t="str">
            <v>4470112MLRAUG09</v>
          </cell>
          <cell r="D369" t="str">
            <v>As-Agent Sales</v>
          </cell>
          <cell r="E369" t="str">
            <v>Prior</v>
          </cell>
        </row>
        <row r="370">
          <cell r="C370" t="str">
            <v>4470115MLRAUG09</v>
          </cell>
          <cell r="D370" t="str">
            <v>PJM Meter Corrections</v>
          </cell>
          <cell r="E370" t="str">
            <v>Prior</v>
          </cell>
        </row>
        <row r="371">
          <cell r="C371" t="str">
            <v>4470124MLRAUG09</v>
          </cell>
          <cell r="D371" t="str">
            <v>PJM Energy Costs (Post ECR)</v>
          </cell>
          <cell r="E371" t="str">
            <v>Prior</v>
          </cell>
        </row>
        <row r="372">
          <cell r="C372" t="str">
            <v>4470126MLRAUG09</v>
          </cell>
          <cell r="D372" t="str">
            <v>PJM Congestion - Implicit</v>
          </cell>
          <cell r="E372" t="str">
            <v>Prior</v>
          </cell>
        </row>
        <row r="373">
          <cell r="C373" t="str">
            <v>4470131MLRAUG09</v>
          </cell>
          <cell r="D373" t="str">
            <v>As-Agent Energy Costs</v>
          </cell>
          <cell r="E373" t="str">
            <v>Prior</v>
          </cell>
        </row>
        <row r="374">
          <cell r="C374" t="str">
            <v>4470141MLRAUG09</v>
          </cell>
          <cell r="D374" t="str">
            <v>As-Agent Sales</v>
          </cell>
          <cell r="E374" t="str">
            <v>Prior</v>
          </cell>
        </row>
        <row r="375">
          <cell r="C375" t="str">
            <v>4470143MLRAUG09</v>
          </cell>
          <cell r="D375" t="str">
            <v>Financial Hedge Liquidations</v>
          </cell>
          <cell r="E375" t="str">
            <v>Prior</v>
          </cell>
        </row>
        <row r="376">
          <cell r="C376" t="str">
            <v>4470167MLRAUG09</v>
          </cell>
          <cell r="D376" t="str">
            <v>MISO FTR</v>
          </cell>
          <cell r="E376" t="str">
            <v>Prior</v>
          </cell>
        </row>
        <row r="377">
          <cell r="C377" t="str">
            <v>4470206MLRAUG09</v>
          </cell>
          <cell r="D377" t="str">
            <v>PJM Marginal Losses</v>
          </cell>
          <cell r="E377" t="str">
            <v>Prior</v>
          </cell>
        </row>
        <row r="378">
          <cell r="C378" t="str">
            <v>4470209MLRAUG09</v>
          </cell>
          <cell r="D378" t="str">
            <v>PJM Marginal Losses</v>
          </cell>
          <cell r="E378" t="str">
            <v>Prior</v>
          </cell>
        </row>
        <row r="379">
          <cell r="C379" t="str">
            <v>4470214MLRAUG09</v>
          </cell>
          <cell r="D379" t="str">
            <v>PJM Supplemental Reserves</v>
          </cell>
          <cell r="E379" t="str">
            <v>Prior</v>
          </cell>
        </row>
        <row r="380">
          <cell r="C380" t="str">
            <v>4470215MLRAUG09</v>
          </cell>
          <cell r="D380" t="str">
            <v>PJM Supplemental Reserves</v>
          </cell>
          <cell r="E380" t="str">
            <v>Prior</v>
          </cell>
        </row>
        <row r="381">
          <cell r="C381" t="str">
            <v>5550039MLRAUG09</v>
          </cell>
          <cell r="D381" t="str">
            <v>PJM Inadvertent Meter Res</v>
          </cell>
          <cell r="E381" t="str">
            <v>Prior</v>
          </cell>
        </row>
        <row r="382">
          <cell r="C382" t="str">
            <v>5550088MLRAUG09</v>
          </cell>
          <cell r="D382" t="str">
            <v>PJM Capacity</v>
          </cell>
          <cell r="E382" t="str">
            <v>Current</v>
          </cell>
        </row>
        <row r="383">
          <cell r="C383" t="str">
            <v>4470002MLRFEB09</v>
          </cell>
          <cell r="D383" t="str">
            <v>Gross Realization - ECR</v>
          </cell>
          <cell r="E383" t="str">
            <v>Prior</v>
          </cell>
        </row>
        <row r="384">
          <cell r="C384" t="str">
            <v>4470089MLRFEB09</v>
          </cell>
          <cell r="D384" t="str">
            <v>Gross Realization - ECR</v>
          </cell>
          <cell r="E384" t="str">
            <v>Prior</v>
          </cell>
        </row>
        <row r="385">
          <cell r="C385" t="str">
            <v>4470098MLRFEB09</v>
          </cell>
          <cell r="D385" t="str">
            <v>PJM Operating Reserves</v>
          </cell>
          <cell r="E385" t="str">
            <v>Prior</v>
          </cell>
        </row>
        <row r="386">
          <cell r="C386" t="str">
            <v>4470099MLRFEB09</v>
          </cell>
          <cell r="D386" t="str">
            <v>PJM Capacity</v>
          </cell>
          <cell r="E386" t="str">
            <v>Prior</v>
          </cell>
        </row>
        <row r="387">
          <cell r="C387" t="str">
            <v>4470100MLRFEB09</v>
          </cell>
          <cell r="D387" t="str">
            <v>PJM Congestion - FTR Revenue</v>
          </cell>
          <cell r="E387" t="str">
            <v>Prior</v>
          </cell>
        </row>
        <row r="388">
          <cell r="C388" t="str">
            <v>4470106MLRFEB09</v>
          </cell>
          <cell r="D388" t="str">
            <v>PJM Pt2Pt Transmission</v>
          </cell>
          <cell r="E388" t="str">
            <v>Prior</v>
          </cell>
        </row>
        <row r="389">
          <cell r="C389" t="str">
            <v>4470107MLRFEB09</v>
          </cell>
          <cell r="D389" t="str">
            <v>PJM NITS</v>
          </cell>
          <cell r="E389" t="str">
            <v>Prior</v>
          </cell>
        </row>
        <row r="390">
          <cell r="C390" t="str">
            <v>4470110MLRFEB09</v>
          </cell>
          <cell r="D390" t="str">
            <v>PJM Admin. Expense</v>
          </cell>
          <cell r="E390" t="str">
            <v>Prior</v>
          </cell>
        </row>
        <row r="391">
          <cell r="C391" t="str">
            <v>4470112MLRFEB09</v>
          </cell>
          <cell r="D391" t="str">
            <v>As-Agent Sales</v>
          </cell>
          <cell r="E391" t="str">
            <v>Prior</v>
          </cell>
        </row>
        <row r="392">
          <cell r="C392" t="str">
            <v>4470115MLRFEB09</v>
          </cell>
          <cell r="D392" t="str">
            <v>PJM Meter Corrections</v>
          </cell>
          <cell r="E392" t="str">
            <v>Prior</v>
          </cell>
        </row>
        <row r="393">
          <cell r="C393" t="str">
            <v>4470124MLRFEB09</v>
          </cell>
          <cell r="D393" t="str">
            <v>PJM Energy Costs (Post ECR)</v>
          </cell>
          <cell r="E393" t="str">
            <v>Prior</v>
          </cell>
        </row>
        <row r="394">
          <cell r="C394" t="str">
            <v>4470125MLRFEB09</v>
          </cell>
          <cell r="D394" t="str">
            <v>PJM Congestion - Explicit</v>
          </cell>
          <cell r="E394" t="str">
            <v>Prior</v>
          </cell>
        </row>
        <row r="395">
          <cell r="C395" t="str">
            <v>4470126MLRFEB09</v>
          </cell>
          <cell r="D395" t="str">
            <v>PJM Congestion - Implicit</v>
          </cell>
          <cell r="E395" t="str">
            <v>Prior</v>
          </cell>
        </row>
        <row r="396">
          <cell r="C396" t="str">
            <v>4470131MLRFEB09</v>
          </cell>
          <cell r="D396" t="str">
            <v>As-Agent Energy Costs</v>
          </cell>
          <cell r="E396" t="str">
            <v>Prior</v>
          </cell>
        </row>
        <row r="397">
          <cell r="C397" t="str">
            <v>4470141MLRFEB09</v>
          </cell>
          <cell r="D397" t="str">
            <v>As-Agent Sales</v>
          </cell>
          <cell r="E397" t="str">
            <v>Prior</v>
          </cell>
        </row>
        <row r="398">
          <cell r="C398" t="str">
            <v>4470143MLRFEB09</v>
          </cell>
          <cell r="D398" t="str">
            <v>Financial Hedge Liquidations</v>
          </cell>
          <cell r="E398" t="str">
            <v>Prior</v>
          </cell>
        </row>
        <row r="399">
          <cell r="C399" t="str">
            <v>4470167MLRFEB09</v>
          </cell>
          <cell r="D399" t="str">
            <v>MISO FTR</v>
          </cell>
          <cell r="E399" t="str">
            <v>Prior</v>
          </cell>
        </row>
        <row r="400">
          <cell r="C400" t="str">
            <v>4470206MLRFEB09</v>
          </cell>
          <cell r="D400" t="str">
            <v>PJM Marginal Losses</v>
          </cell>
          <cell r="E400" t="str">
            <v>Prior</v>
          </cell>
        </row>
        <row r="401">
          <cell r="C401" t="str">
            <v>4470209MLRFEB09</v>
          </cell>
          <cell r="D401" t="str">
            <v>PJM Marginal Losses</v>
          </cell>
          <cell r="E401" t="str">
            <v>Prior</v>
          </cell>
        </row>
        <row r="402">
          <cell r="C402" t="str">
            <v>4470214MLRFEB09</v>
          </cell>
          <cell r="D402" t="str">
            <v>PJM Supplemental Reserves</v>
          </cell>
          <cell r="E402" t="str">
            <v>Prior</v>
          </cell>
        </row>
        <row r="403">
          <cell r="C403" t="str">
            <v>4470216MLRFEB09</v>
          </cell>
          <cell r="D403" t="str">
            <v xml:space="preserve">PJM Marginal Losses - Explicit </v>
          </cell>
          <cell r="E403" t="str">
            <v>Prior</v>
          </cell>
        </row>
        <row r="404">
          <cell r="C404" t="str">
            <v>5550035MLRFEB09</v>
          </cell>
          <cell r="D404" t="str">
            <v>As-Agent Energy Costs</v>
          </cell>
          <cell r="E404" t="str">
            <v>Prior</v>
          </cell>
        </row>
        <row r="405">
          <cell r="C405" t="str">
            <v>5550039MLRFEB09</v>
          </cell>
          <cell r="D405" t="str">
            <v>PJM Inadvertent Meter Res</v>
          </cell>
          <cell r="E405" t="str">
            <v>Prior</v>
          </cell>
        </row>
        <row r="406">
          <cell r="C406" t="str">
            <v>5550088MLRFEB09</v>
          </cell>
          <cell r="D406" t="str">
            <v>PJM Capacity</v>
          </cell>
          <cell r="E406" t="str">
            <v>Current</v>
          </cell>
        </row>
        <row r="407">
          <cell r="C407" t="str">
            <v>4470002MLRJAN09</v>
          </cell>
          <cell r="D407" t="str">
            <v>Gross Realization - ECR</v>
          </cell>
          <cell r="E407" t="str">
            <v>Prior</v>
          </cell>
        </row>
        <row r="408">
          <cell r="C408" t="str">
            <v>4470089MLRJAN09</v>
          </cell>
          <cell r="D408" t="str">
            <v>Gross Realization - ECR</v>
          </cell>
          <cell r="E408" t="str">
            <v>Prior</v>
          </cell>
        </row>
        <row r="409">
          <cell r="C409" t="str">
            <v>4470099MLRJAN09</v>
          </cell>
          <cell r="D409" t="str">
            <v>PJM Capacity</v>
          </cell>
          <cell r="E409" t="str">
            <v>Prior</v>
          </cell>
        </row>
        <row r="410">
          <cell r="C410" t="str">
            <v>4470112MLRJAN09</v>
          </cell>
          <cell r="D410" t="str">
            <v>As-Agent Sales</v>
          </cell>
          <cell r="E410" t="str">
            <v>Prior</v>
          </cell>
        </row>
        <row r="411">
          <cell r="C411" t="str">
            <v>4470124MLRJAN09</v>
          </cell>
          <cell r="D411" t="str">
            <v>PJM Energy Costs (Post ECR)</v>
          </cell>
          <cell r="E411" t="str">
            <v>Prior</v>
          </cell>
        </row>
        <row r="412">
          <cell r="C412" t="str">
            <v>4470131MLRJAN09</v>
          </cell>
          <cell r="D412" t="str">
            <v>As-Agent Energy Costs</v>
          </cell>
          <cell r="E412" t="str">
            <v>Prior</v>
          </cell>
        </row>
        <row r="413">
          <cell r="C413" t="str">
            <v>4470141MLRJAN09</v>
          </cell>
          <cell r="D413" t="str">
            <v>As-Agent Sales</v>
          </cell>
          <cell r="E413" t="str">
            <v>Prior</v>
          </cell>
        </row>
        <row r="414">
          <cell r="C414" t="str">
            <v>4470143MLRJAN09</v>
          </cell>
          <cell r="D414" t="str">
            <v>Financial Hedge Liquidations</v>
          </cell>
          <cell r="E414" t="str">
            <v>Prior</v>
          </cell>
        </row>
        <row r="415">
          <cell r="C415" t="str">
            <v>4470167MLRJAN09</v>
          </cell>
          <cell r="D415" t="str">
            <v>MISO FTR</v>
          </cell>
          <cell r="E415" t="str">
            <v>Prior</v>
          </cell>
        </row>
        <row r="416">
          <cell r="C416" t="str">
            <v>4470206MLRJAN09</v>
          </cell>
          <cell r="D416" t="str">
            <v>PJM Marginal Losses</v>
          </cell>
          <cell r="E416" t="str">
            <v>Prior</v>
          </cell>
        </row>
        <row r="417">
          <cell r="C417" t="str">
            <v>4470002MLRJULY09</v>
          </cell>
          <cell r="D417" t="str">
            <v>Gross Realization - ECR</v>
          </cell>
          <cell r="E417" t="str">
            <v>Prior</v>
          </cell>
        </row>
        <row r="418">
          <cell r="C418" t="str">
            <v>4470089MLRJULY09</v>
          </cell>
          <cell r="D418" t="str">
            <v>Gross Realization - ECR</v>
          </cell>
          <cell r="E418" t="str">
            <v>Prior</v>
          </cell>
        </row>
        <row r="419">
          <cell r="C419" t="str">
            <v>4470098MLRJULY09</v>
          </cell>
          <cell r="D419" t="str">
            <v>PJM Operating Reserves</v>
          </cell>
          <cell r="E419" t="str">
            <v>Prior</v>
          </cell>
        </row>
        <row r="420">
          <cell r="C420" t="str">
            <v>4470099MLRJULY09</v>
          </cell>
          <cell r="D420" t="str">
            <v>PJM Capacity</v>
          </cell>
          <cell r="E420" t="str">
            <v>Prior</v>
          </cell>
        </row>
        <row r="421">
          <cell r="C421" t="str">
            <v>4470100MLRJULY09</v>
          </cell>
          <cell r="D421" t="str">
            <v>PJM Congestion - FTR Revenue</v>
          </cell>
          <cell r="E421" t="str">
            <v>Prior</v>
          </cell>
        </row>
        <row r="422">
          <cell r="C422" t="str">
            <v>4470106MLRJULY09</v>
          </cell>
          <cell r="D422" t="str">
            <v>PJM Pt2Pt Transmission</v>
          </cell>
          <cell r="E422" t="str">
            <v>Prior</v>
          </cell>
        </row>
        <row r="423">
          <cell r="C423" t="str">
            <v>4470107MLRJULY09</v>
          </cell>
          <cell r="D423" t="str">
            <v>PJM NITS</v>
          </cell>
          <cell r="E423" t="str">
            <v>Prior</v>
          </cell>
        </row>
        <row r="424">
          <cell r="C424" t="str">
            <v>4470110MLRJULY09</v>
          </cell>
          <cell r="D424" t="str">
            <v>PJM Admin. Expense</v>
          </cell>
          <cell r="E424" t="str">
            <v>Prior</v>
          </cell>
        </row>
        <row r="425">
          <cell r="C425" t="str">
            <v>4470112MLRJULY09</v>
          </cell>
          <cell r="D425" t="str">
            <v>As-Agent Sales</v>
          </cell>
          <cell r="E425" t="str">
            <v>Prior</v>
          </cell>
        </row>
        <row r="426">
          <cell r="C426" t="str">
            <v>4470115MLRJULY09</v>
          </cell>
          <cell r="D426" t="str">
            <v>PJM Meter Corrections</v>
          </cell>
          <cell r="E426" t="str">
            <v>Prior</v>
          </cell>
        </row>
        <row r="427">
          <cell r="C427" t="str">
            <v>4470124MLRJULY09</v>
          </cell>
          <cell r="D427" t="str">
            <v>PJM Energy Costs (Post ECR)</v>
          </cell>
          <cell r="E427" t="str">
            <v>Prior</v>
          </cell>
        </row>
        <row r="428">
          <cell r="C428" t="str">
            <v>4470125MLRJULY09</v>
          </cell>
          <cell r="D428" t="str">
            <v>PJM Congestion - Explicit</v>
          </cell>
          <cell r="E428" t="str">
            <v>Prior</v>
          </cell>
        </row>
        <row r="429">
          <cell r="C429" t="str">
            <v>4470126MLRJULY09</v>
          </cell>
          <cell r="D429" t="str">
            <v>PJM Congestion - Implicit</v>
          </cell>
          <cell r="E429" t="str">
            <v>Prior</v>
          </cell>
        </row>
        <row r="430">
          <cell r="C430" t="str">
            <v>4470131MLRJULY09</v>
          </cell>
          <cell r="D430" t="str">
            <v>As-Agent Energy Costs</v>
          </cell>
          <cell r="E430" t="str">
            <v>Prior</v>
          </cell>
        </row>
        <row r="431">
          <cell r="C431" t="str">
            <v>4470141MLRJULY09</v>
          </cell>
          <cell r="D431" t="str">
            <v>As-Agent Sales</v>
          </cell>
          <cell r="E431" t="str">
            <v>Prior</v>
          </cell>
        </row>
        <row r="432">
          <cell r="C432" t="str">
            <v>4470143MLRJULY09</v>
          </cell>
          <cell r="D432" t="str">
            <v>Financial Hedge Liquidations</v>
          </cell>
          <cell r="E432" t="str">
            <v>Prior</v>
          </cell>
        </row>
        <row r="433">
          <cell r="C433" t="str">
            <v>4470167MLRJULY09</v>
          </cell>
          <cell r="D433" t="str">
            <v>MISO FTR</v>
          </cell>
          <cell r="E433" t="str">
            <v>Prior</v>
          </cell>
        </row>
        <row r="434">
          <cell r="C434" t="str">
            <v>4470206MLRJULY09</v>
          </cell>
          <cell r="D434" t="str">
            <v>PJM Marginal Losses</v>
          </cell>
          <cell r="E434" t="str">
            <v>Prior</v>
          </cell>
        </row>
        <row r="435">
          <cell r="C435" t="str">
            <v>4470209MLRJULY09</v>
          </cell>
          <cell r="D435" t="str">
            <v>PJM Marginal Losses</v>
          </cell>
          <cell r="E435" t="str">
            <v>Prior</v>
          </cell>
        </row>
        <row r="436">
          <cell r="C436" t="str">
            <v>4470214MLRJULY09</v>
          </cell>
          <cell r="D436" t="str">
            <v>PJM Supplemental Reserves</v>
          </cell>
          <cell r="E436" t="str">
            <v>Prior</v>
          </cell>
        </row>
        <row r="437">
          <cell r="C437" t="str">
            <v>4470215MLRJULY09</v>
          </cell>
          <cell r="D437" t="str">
            <v>PJM Supplemental Reserves</v>
          </cell>
          <cell r="E437" t="str">
            <v>Prior</v>
          </cell>
        </row>
        <row r="438">
          <cell r="C438" t="str">
            <v>4470216MLRJULY09</v>
          </cell>
          <cell r="D438" t="str">
            <v xml:space="preserve">PJM Marginal Losses - Explicit </v>
          </cell>
          <cell r="E438" t="str">
            <v>Prior</v>
          </cell>
        </row>
        <row r="439">
          <cell r="C439" t="str">
            <v>5550039MLRJULY09</v>
          </cell>
          <cell r="D439" t="str">
            <v>PJM Inadvertent Meter Res</v>
          </cell>
          <cell r="E439" t="str">
            <v>Prior</v>
          </cell>
        </row>
        <row r="440">
          <cell r="C440" t="str">
            <v>5550088MLRJULY09</v>
          </cell>
          <cell r="D440" t="str">
            <v>PJM Capacity</v>
          </cell>
          <cell r="E440" t="str">
            <v>Current</v>
          </cell>
        </row>
        <row r="441">
          <cell r="C441" t="str">
            <v>4470002MLRJUNE09</v>
          </cell>
          <cell r="D441" t="str">
            <v>Gross Realization - ECR</v>
          </cell>
          <cell r="E441" t="str">
            <v>Prior</v>
          </cell>
        </row>
        <row r="442">
          <cell r="C442" t="str">
            <v>4470089MLRJUNE09</v>
          </cell>
          <cell r="D442" t="str">
            <v>Gross Realization - ECR</v>
          </cell>
          <cell r="E442" t="str">
            <v>Prior</v>
          </cell>
        </row>
        <row r="443">
          <cell r="C443" t="str">
            <v>4470098MLRJUNE09</v>
          </cell>
          <cell r="D443" t="str">
            <v>PJM Operating Reserves</v>
          </cell>
          <cell r="E443" t="str">
            <v>Prior</v>
          </cell>
        </row>
        <row r="444">
          <cell r="C444" t="str">
            <v>4470099MLRJUNE09</v>
          </cell>
          <cell r="D444" t="str">
            <v>PJM Capacity</v>
          </cell>
          <cell r="E444" t="str">
            <v>Prior</v>
          </cell>
        </row>
        <row r="445">
          <cell r="C445" t="str">
            <v>4470100MLRJUNE09</v>
          </cell>
          <cell r="D445" t="str">
            <v>PJM Congestion - FTR Revenue</v>
          </cell>
          <cell r="E445" t="str">
            <v>Prior</v>
          </cell>
        </row>
        <row r="446">
          <cell r="C446" t="str">
            <v>4470106MLRJUNE09</v>
          </cell>
          <cell r="D446" t="str">
            <v>PJM Pt2Pt Transmission</v>
          </cell>
          <cell r="E446" t="str">
            <v>Prior</v>
          </cell>
        </row>
        <row r="447">
          <cell r="C447" t="str">
            <v>4470107MLRJUNE09</v>
          </cell>
          <cell r="D447" t="str">
            <v>PJM NITS</v>
          </cell>
          <cell r="E447" t="str">
            <v>Prior</v>
          </cell>
        </row>
        <row r="448">
          <cell r="C448" t="str">
            <v>4470110MLRJUNE09</v>
          </cell>
          <cell r="D448" t="str">
            <v>PJM Admin. Expense</v>
          </cell>
          <cell r="E448" t="str">
            <v>Prior</v>
          </cell>
        </row>
        <row r="449">
          <cell r="C449" t="str">
            <v>4470112MLRJUNE09</v>
          </cell>
          <cell r="D449" t="str">
            <v>As-Agent Sales</v>
          </cell>
          <cell r="E449" t="str">
            <v>Prior</v>
          </cell>
        </row>
        <row r="450">
          <cell r="C450" t="str">
            <v>4470115MLRJUNE09</v>
          </cell>
          <cell r="D450" t="str">
            <v>PJM Meter Corrections</v>
          </cell>
          <cell r="E450" t="str">
            <v>Prior</v>
          </cell>
        </row>
        <row r="451">
          <cell r="C451" t="str">
            <v>4470124MLRJUNE09</v>
          </cell>
          <cell r="D451" t="str">
            <v>PJM Energy Costs (Post ECR)</v>
          </cell>
          <cell r="E451" t="str">
            <v>Prior</v>
          </cell>
        </row>
        <row r="452">
          <cell r="C452" t="str">
            <v>4470125MLRJUNE09</v>
          </cell>
          <cell r="D452" t="str">
            <v>PJM Congestion - Explicit</v>
          </cell>
          <cell r="E452" t="str">
            <v>Prior</v>
          </cell>
        </row>
        <row r="453">
          <cell r="C453" t="str">
            <v>4470126MLRJUNE09</v>
          </cell>
          <cell r="D453" t="str">
            <v>PJM Congestion - Implicit</v>
          </cell>
          <cell r="E453" t="str">
            <v>Prior</v>
          </cell>
        </row>
        <row r="454">
          <cell r="C454" t="str">
            <v>4470131MLRJUNE09</v>
          </cell>
          <cell r="D454" t="str">
            <v>As-Agent Energy Costs</v>
          </cell>
          <cell r="E454" t="str">
            <v>Prior</v>
          </cell>
        </row>
        <row r="455">
          <cell r="C455" t="str">
            <v>4470141MLRJUNE09</v>
          </cell>
          <cell r="D455" t="str">
            <v>As-Agent Sales</v>
          </cell>
          <cell r="E455" t="str">
            <v>Prior</v>
          </cell>
        </row>
        <row r="456">
          <cell r="C456" t="str">
            <v>4470143MLRJUNE09</v>
          </cell>
          <cell r="D456" t="str">
            <v>Financial Hedge Liquidations</v>
          </cell>
          <cell r="E456" t="str">
            <v>Prior</v>
          </cell>
        </row>
        <row r="457">
          <cell r="C457" t="str">
            <v>4470167MLRJUNE09</v>
          </cell>
          <cell r="D457" t="str">
            <v>MISO FTR</v>
          </cell>
          <cell r="E457" t="str">
            <v>Prior</v>
          </cell>
        </row>
        <row r="458">
          <cell r="C458" t="str">
            <v>4470204MLRJUNE09</v>
          </cell>
          <cell r="D458" t="str">
            <v>PJM Spinning Reserve</v>
          </cell>
          <cell r="E458" t="str">
            <v>Prior</v>
          </cell>
        </row>
        <row r="459">
          <cell r="C459" t="str">
            <v>4470205MLRJUNE09</v>
          </cell>
          <cell r="D459" t="str">
            <v>PJM Spinning Reserve</v>
          </cell>
          <cell r="E459" t="str">
            <v>Prior</v>
          </cell>
        </row>
        <row r="460">
          <cell r="C460" t="str">
            <v>4470206MLRJUNE09</v>
          </cell>
          <cell r="D460" t="str">
            <v>PJM Marginal Losses</v>
          </cell>
          <cell r="E460" t="str">
            <v>Prior</v>
          </cell>
        </row>
        <row r="461">
          <cell r="C461" t="str">
            <v>4470209MLRJUNE09</v>
          </cell>
          <cell r="D461" t="str">
            <v>PJM Marginal Losses</v>
          </cell>
          <cell r="E461" t="str">
            <v>Prior</v>
          </cell>
        </row>
        <row r="462">
          <cell r="C462" t="str">
            <v>4470214MLRJUNE09</v>
          </cell>
          <cell r="D462" t="str">
            <v>PJM Supplemental Reserves</v>
          </cell>
          <cell r="E462" t="str">
            <v>Prior</v>
          </cell>
        </row>
        <row r="463">
          <cell r="C463" t="str">
            <v>4470216MLRJUNE09</v>
          </cell>
          <cell r="D463" t="str">
            <v xml:space="preserve">PJM Marginal Losses - Explicit </v>
          </cell>
          <cell r="E463" t="str">
            <v>Prior</v>
          </cell>
        </row>
        <row r="464">
          <cell r="C464" t="str">
            <v>5550035MLRJUNE09</v>
          </cell>
          <cell r="D464" t="str">
            <v>As-Agent Energy Costs</v>
          </cell>
          <cell r="E464" t="str">
            <v>Prior</v>
          </cell>
        </row>
        <row r="465">
          <cell r="C465" t="str">
            <v>5550039MLRJUNE09</v>
          </cell>
          <cell r="D465" t="str">
            <v>PJM Inadvertent Meter Res</v>
          </cell>
          <cell r="E465" t="str">
            <v>Prior</v>
          </cell>
        </row>
        <row r="466">
          <cell r="C466" t="str">
            <v>5550088MLRJUNE09</v>
          </cell>
          <cell r="D466" t="str">
            <v>PJM Capacity</v>
          </cell>
          <cell r="E466" t="str">
            <v>Current</v>
          </cell>
        </row>
        <row r="467">
          <cell r="C467" t="str">
            <v>4470002MLRMAR09</v>
          </cell>
          <cell r="D467" t="str">
            <v>Gross Realization - ECR</v>
          </cell>
          <cell r="E467" t="str">
            <v>Prior</v>
          </cell>
        </row>
        <row r="468">
          <cell r="C468" t="str">
            <v>4470089MLRMAR09</v>
          </cell>
          <cell r="D468" t="str">
            <v>Gross Realization - ECR</v>
          </cell>
          <cell r="E468" t="str">
            <v>Prior</v>
          </cell>
        </row>
        <row r="469">
          <cell r="C469" t="str">
            <v>4470098MLRMAR09</v>
          </cell>
          <cell r="D469" t="str">
            <v>PJM Operating Reserves</v>
          </cell>
          <cell r="E469" t="str">
            <v>Prior</v>
          </cell>
        </row>
        <row r="470">
          <cell r="C470" t="str">
            <v>4470099MLRMAR09</v>
          </cell>
          <cell r="D470" t="str">
            <v>PJM Capacity</v>
          </cell>
          <cell r="E470" t="str">
            <v>Prior</v>
          </cell>
        </row>
        <row r="471">
          <cell r="C471" t="str">
            <v>4470100MLRMAR09</v>
          </cell>
          <cell r="D471" t="str">
            <v>PJM Congestion - FTR Revenue</v>
          </cell>
          <cell r="E471" t="str">
            <v>Prior</v>
          </cell>
        </row>
        <row r="472">
          <cell r="C472" t="str">
            <v>4470106MLRMAR09</v>
          </cell>
          <cell r="D472" t="str">
            <v>PJM Pt2Pt Transmission</v>
          </cell>
          <cell r="E472" t="str">
            <v>Prior</v>
          </cell>
        </row>
        <row r="473">
          <cell r="C473" t="str">
            <v>4470107MLRMAR09</v>
          </cell>
          <cell r="D473" t="str">
            <v>PJM NITS</v>
          </cell>
          <cell r="E473" t="str">
            <v>Prior</v>
          </cell>
        </row>
        <row r="474">
          <cell r="C474" t="str">
            <v>4470110MLRMAR09</v>
          </cell>
          <cell r="D474" t="str">
            <v>PJM Admin. Expense</v>
          </cell>
          <cell r="E474" t="str">
            <v>Prior</v>
          </cell>
        </row>
        <row r="475">
          <cell r="C475" t="str">
            <v>4470112MLRMAR09</v>
          </cell>
          <cell r="D475" t="str">
            <v>As-Agent Sales</v>
          </cell>
          <cell r="E475" t="str">
            <v>Prior</v>
          </cell>
        </row>
        <row r="476">
          <cell r="C476" t="str">
            <v>4470115MLRMAR09</v>
          </cell>
          <cell r="D476" t="str">
            <v>PJM Meter Corrections</v>
          </cell>
          <cell r="E476" t="str">
            <v>Prior</v>
          </cell>
        </row>
        <row r="477">
          <cell r="C477" t="str">
            <v>4470124MLRMAR09</v>
          </cell>
          <cell r="D477" t="str">
            <v>PJM Energy Costs (Post ECR)</v>
          </cell>
          <cell r="E477" t="str">
            <v>Prior</v>
          </cell>
        </row>
        <row r="478">
          <cell r="C478" t="str">
            <v>4470125MLRMAR09</v>
          </cell>
          <cell r="D478" t="str">
            <v>PJM Congestion - Explicit</v>
          </cell>
          <cell r="E478" t="str">
            <v>Prior</v>
          </cell>
        </row>
        <row r="479">
          <cell r="C479" t="str">
            <v>4470126MLRMAR09</v>
          </cell>
          <cell r="D479" t="str">
            <v>PJM Congestion - Implicit</v>
          </cell>
          <cell r="E479" t="str">
            <v>Prior</v>
          </cell>
        </row>
        <row r="480">
          <cell r="C480" t="str">
            <v>4470131MLRMAR09</v>
          </cell>
          <cell r="D480" t="str">
            <v>As-Agent Energy Costs</v>
          </cell>
          <cell r="E480" t="str">
            <v>Prior</v>
          </cell>
        </row>
        <row r="481">
          <cell r="C481" t="str">
            <v>4470141MLRMAR09</v>
          </cell>
          <cell r="D481" t="str">
            <v>As-Agent Sales</v>
          </cell>
          <cell r="E481" t="str">
            <v>Prior</v>
          </cell>
        </row>
        <row r="482">
          <cell r="C482" t="str">
            <v>4470143MLRMAR09</v>
          </cell>
          <cell r="D482" t="str">
            <v>Financial Hedge Liquidations</v>
          </cell>
          <cell r="E482" t="str">
            <v>Prior</v>
          </cell>
        </row>
        <row r="483">
          <cell r="C483" t="str">
            <v>4470167MLRMAR09</v>
          </cell>
          <cell r="D483" t="str">
            <v>MISO FTR</v>
          </cell>
          <cell r="E483" t="str">
            <v>Prior</v>
          </cell>
        </row>
        <row r="484">
          <cell r="C484" t="str">
            <v>4470206MLRMAR09</v>
          </cell>
          <cell r="D484" t="str">
            <v>PJM Marginal Losses</v>
          </cell>
          <cell r="E484" t="str">
            <v>Prior</v>
          </cell>
        </row>
        <row r="485">
          <cell r="C485" t="str">
            <v>4470209MLRMAR09</v>
          </cell>
          <cell r="D485" t="str">
            <v>PJM Marginal Losses</v>
          </cell>
          <cell r="E485" t="str">
            <v>Prior</v>
          </cell>
        </row>
        <row r="486">
          <cell r="C486" t="str">
            <v>4470214MLRMAR09</v>
          </cell>
          <cell r="D486" t="str">
            <v>PJM Supplemental Reserves</v>
          </cell>
          <cell r="E486" t="str">
            <v>Prior</v>
          </cell>
        </row>
        <row r="487">
          <cell r="C487" t="str">
            <v>4470216MLRMAR09</v>
          </cell>
          <cell r="D487" t="str">
            <v xml:space="preserve">PJM Marginal Losses - Explicit </v>
          </cell>
          <cell r="E487" t="str">
            <v>Prior</v>
          </cell>
        </row>
        <row r="488">
          <cell r="C488" t="str">
            <v>5550035MLRMAR09</v>
          </cell>
          <cell r="D488" t="str">
            <v>As-Agent Energy Costs</v>
          </cell>
          <cell r="E488" t="str">
            <v>Prior</v>
          </cell>
        </row>
        <row r="489">
          <cell r="C489" t="str">
            <v>5550039MLRMAR09</v>
          </cell>
          <cell r="D489" t="str">
            <v>PJM Inadvertent Meter Res</v>
          </cell>
          <cell r="E489" t="str">
            <v>Prior</v>
          </cell>
        </row>
        <row r="490">
          <cell r="C490" t="str">
            <v>5550088MLRMAR09</v>
          </cell>
          <cell r="D490" t="str">
            <v>PJM Capacity</v>
          </cell>
          <cell r="E490" t="str">
            <v>Current</v>
          </cell>
        </row>
        <row r="491">
          <cell r="C491" t="str">
            <v>4470002MLRMAY09</v>
          </cell>
          <cell r="D491" t="str">
            <v>Gross Realization - ECR</v>
          </cell>
          <cell r="E491" t="str">
            <v>Prior</v>
          </cell>
        </row>
        <row r="492">
          <cell r="C492" t="str">
            <v>4470089MLRMAY09</v>
          </cell>
          <cell r="D492" t="str">
            <v>Gross Realization - ECR</v>
          </cell>
          <cell r="E492" t="str">
            <v>Prior</v>
          </cell>
        </row>
        <row r="493">
          <cell r="C493" t="str">
            <v>4470098MLRMAY09</v>
          </cell>
          <cell r="D493" t="str">
            <v>PJM Operating Reserves</v>
          </cell>
          <cell r="E493" t="str">
            <v>Prior</v>
          </cell>
        </row>
        <row r="494">
          <cell r="C494" t="str">
            <v>4470099MLRMAY09</v>
          </cell>
          <cell r="D494" t="str">
            <v>PJM Capacity</v>
          </cell>
          <cell r="E494" t="str">
            <v>Prior</v>
          </cell>
        </row>
        <row r="495">
          <cell r="C495" t="str">
            <v>4470100MLRMAY09</v>
          </cell>
          <cell r="D495" t="str">
            <v>PJM Congestion - FTR Revenue</v>
          </cell>
          <cell r="E495" t="str">
            <v>Prior</v>
          </cell>
        </row>
        <row r="496">
          <cell r="C496" t="str">
            <v>4470106MLRMAY09</v>
          </cell>
          <cell r="D496" t="str">
            <v>PJM Pt2Pt Transmission</v>
          </cell>
          <cell r="E496" t="str">
            <v>Prior</v>
          </cell>
        </row>
        <row r="497">
          <cell r="C497" t="str">
            <v>4470107MLRMAY09</v>
          </cell>
          <cell r="D497" t="str">
            <v>PJM NITS</v>
          </cell>
          <cell r="E497" t="str">
            <v>Prior</v>
          </cell>
        </row>
        <row r="498">
          <cell r="C498" t="str">
            <v>4470110MLRMAY09</v>
          </cell>
          <cell r="D498" t="str">
            <v>PJM Admin. Expense</v>
          </cell>
          <cell r="E498" t="str">
            <v>Prior</v>
          </cell>
        </row>
        <row r="499">
          <cell r="C499" t="str">
            <v>4470112MLRMAY09</v>
          </cell>
          <cell r="D499" t="str">
            <v>As-Agent Sales</v>
          </cell>
          <cell r="E499" t="str">
            <v>Prior</v>
          </cell>
        </row>
        <row r="500">
          <cell r="C500" t="str">
            <v>4470115MLRMAY09</v>
          </cell>
          <cell r="D500" t="str">
            <v>PJM Meter Corrections</v>
          </cell>
          <cell r="E500" t="str">
            <v>Prior</v>
          </cell>
        </row>
        <row r="501">
          <cell r="C501" t="str">
            <v>4470124MLRMAY09</v>
          </cell>
          <cell r="D501" t="str">
            <v>PJM Energy Costs (Post ECR)</v>
          </cell>
          <cell r="E501" t="str">
            <v>Prior</v>
          </cell>
        </row>
        <row r="502">
          <cell r="C502" t="str">
            <v>4470125MLRMAY09</v>
          </cell>
          <cell r="D502" t="str">
            <v>PJM Congestion - Explicit</v>
          </cell>
          <cell r="E502" t="str">
            <v>Prior</v>
          </cell>
        </row>
        <row r="503">
          <cell r="C503" t="str">
            <v>4470126MLRMAY09</v>
          </cell>
          <cell r="D503" t="str">
            <v>PJM Congestion - Implicit</v>
          </cell>
          <cell r="E503" t="str">
            <v>Prior</v>
          </cell>
        </row>
        <row r="504">
          <cell r="C504" t="str">
            <v>4470131MLRMAY09</v>
          </cell>
          <cell r="D504" t="str">
            <v>As-Agent Energy Costs</v>
          </cell>
          <cell r="E504" t="str">
            <v>Prior</v>
          </cell>
        </row>
        <row r="505">
          <cell r="C505" t="str">
            <v>4470141MLRMAY09</v>
          </cell>
          <cell r="D505" t="str">
            <v>As-Agent Sales</v>
          </cell>
          <cell r="E505" t="str">
            <v>Prior</v>
          </cell>
        </row>
        <row r="506">
          <cell r="C506" t="str">
            <v>4470143MLRMAY09</v>
          </cell>
          <cell r="D506" t="str">
            <v>Financial Hedge Liquidations</v>
          </cell>
          <cell r="E506" t="str">
            <v>Prior</v>
          </cell>
        </row>
        <row r="507">
          <cell r="C507" t="str">
            <v>4470167MLRMAY09</v>
          </cell>
          <cell r="D507" t="str">
            <v>MISO FTR</v>
          </cell>
          <cell r="E507" t="str">
            <v>Prior</v>
          </cell>
        </row>
        <row r="508">
          <cell r="C508" t="str">
            <v>4470204MLRMAY09</v>
          </cell>
          <cell r="D508" t="str">
            <v>PJM Spinning Reserve</v>
          </cell>
          <cell r="E508" t="str">
            <v>Prior</v>
          </cell>
        </row>
        <row r="509">
          <cell r="C509" t="str">
            <v>4470205MLRMAY09</v>
          </cell>
          <cell r="D509" t="str">
            <v>PJM Spinning Reserve</v>
          </cell>
          <cell r="E509" t="str">
            <v>Prior</v>
          </cell>
        </row>
        <row r="510">
          <cell r="C510" t="str">
            <v>4470206MLRMAY09</v>
          </cell>
          <cell r="D510" t="str">
            <v>PJM Marginal Losses</v>
          </cell>
          <cell r="E510" t="str">
            <v>Prior</v>
          </cell>
        </row>
        <row r="511">
          <cell r="C511" t="str">
            <v>4470209MLRMAY09</v>
          </cell>
          <cell r="D511" t="str">
            <v>PJM Marginal Losses</v>
          </cell>
          <cell r="E511" t="str">
            <v>Prior</v>
          </cell>
        </row>
        <row r="512">
          <cell r="C512" t="str">
            <v>4470214MLRMAY09</v>
          </cell>
          <cell r="D512" t="str">
            <v>PJM Supplemental Reserves</v>
          </cell>
          <cell r="E512" t="str">
            <v>Prior</v>
          </cell>
        </row>
        <row r="513">
          <cell r="C513" t="str">
            <v>4470216MLRMAY09</v>
          </cell>
          <cell r="D513" t="str">
            <v xml:space="preserve">PJM Marginal Losses - Explicit </v>
          </cell>
          <cell r="E513" t="str">
            <v>Prior</v>
          </cell>
        </row>
        <row r="514">
          <cell r="C514" t="str">
            <v>5550035MLRMAY09</v>
          </cell>
          <cell r="D514" t="str">
            <v>As-Agent Energy Costs</v>
          </cell>
          <cell r="E514" t="str">
            <v>Prior</v>
          </cell>
        </row>
        <row r="515">
          <cell r="C515" t="str">
            <v>5550039MLRMAY09</v>
          </cell>
          <cell r="D515" t="str">
            <v>PJM Inadvertent Meter Res</v>
          </cell>
          <cell r="E515" t="str">
            <v>Prior</v>
          </cell>
        </row>
        <row r="516">
          <cell r="C516" t="str">
            <v>4470002MLROCT09</v>
          </cell>
          <cell r="D516" t="str">
            <v>Gross Realization - ECR</v>
          </cell>
          <cell r="E516" t="str">
            <v>Prior</v>
          </cell>
        </row>
        <row r="517">
          <cell r="C517" t="str">
            <v>4470089MLROCT09</v>
          </cell>
          <cell r="D517" t="str">
            <v>Gross Realization - ECR</v>
          </cell>
          <cell r="E517" t="str">
            <v>Prior</v>
          </cell>
        </row>
        <row r="518">
          <cell r="C518" t="str">
            <v>4470098MLROCT09</v>
          </cell>
          <cell r="D518" t="str">
            <v>PJM Operating Reserves</v>
          </cell>
          <cell r="E518" t="str">
            <v>Prior</v>
          </cell>
        </row>
        <row r="519">
          <cell r="C519" t="str">
            <v>4470099MLROCT09</v>
          </cell>
          <cell r="D519" t="str">
            <v>PJM Capacity</v>
          </cell>
          <cell r="E519" t="str">
            <v>Prior</v>
          </cell>
        </row>
        <row r="520">
          <cell r="C520" t="str">
            <v>4470100MLROCT09</v>
          </cell>
          <cell r="D520" t="str">
            <v>PJM Congestion - FTR Revenue</v>
          </cell>
          <cell r="E520" t="str">
            <v>Prior</v>
          </cell>
        </row>
        <row r="521">
          <cell r="C521" t="str">
            <v>4470106MLROCT09</v>
          </cell>
          <cell r="D521" t="str">
            <v>PJM Pt2Pt Transmission</v>
          </cell>
          <cell r="E521" t="str">
            <v>Prior</v>
          </cell>
        </row>
        <row r="522">
          <cell r="C522" t="str">
            <v>4470107MLROCT09</v>
          </cell>
          <cell r="D522" t="str">
            <v>PJM NITS</v>
          </cell>
          <cell r="E522" t="str">
            <v>Prior</v>
          </cell>
        </row>
        <row r="523">
          <cell r="C523" t="str">
            <v>4470110MLROCT09</v>
          </cell>
          <cell r="D523" t="str">
            <v>PJM Admin. Expense</v>
          </cell>
          <cell r="E523" t="str">
            <v>Prior</v>
          </cell>
        </row>
        <row r="524">
          <cell r="C524" t="str">
            <v>4470112MLROCT09</v>
          </cell>
          <cell r="D524" t="str">
            <v>As-Agent Sales</v>
          </cell>
          <cell r="E524" t="str">
            <v>Prior</v>
          </cell>
        </row>
        <row r="525">
          <cell r="C525" t="str">
            <v>4470115MLROCT09</v>
          </cell>
          <cell r="D525" t="str">
            <v>PJM Meter Corrections</v>
          </cell>
          <cell r="E525" t="str">
            <v>Prior</v>
          </cell>
        </row>
        <row r="526">
          <cell r="C526" t="str">
            <v>4470124MLROCT09</v>
          </cell>
          <cell r="D526" t="str">
            <v>PJM Energy Costs (Post ECR)</v>
          </cell>
          <cell r="E526" t="str">
            <v>Prior</v>
          </cell>
        </row>
        <row r="527">
          <cell r="C527" t="str">
            <v>4470126MLROCT09</v>
          </cell>
          <cell r="D527" t="str">
            <v>PJM Congestion - Implicit</v>
          </cell>
          <cell r="E527" t="str">
            <v>Prior</v>
          </cell>
        </row>
        <row r="528">
          <cell r="C528" t="str">
            <v>4470131MLROCT09</v>
          </cell>
          <cell r="D528" t="str">
            <v>As-Agent Energy Costs</v>
          </cell>
          <cell r="E528" t="str">
            <v>Prior</v>
          </cell>
        </row>
        <row r="529">
          <cell r="C529" t="str">
            <v>4470141MLROCT09</v>
          </cell>
          <cell r="D529" t="str">
            <v>As-Agent Sales</v>
          </cell>
          <cell r="E529" t="str">
            <v>Prior</v>
          </cell>
        </row>
        <row r="530">
          <cell r="C530" t="str">
            <v>4470143MLROCT09</v>
          </cell>
          <cell r="D530" t="str">
            <v>Financial Hedge Liquidations</v>
          </cell>
          <cell r="E530" t="str">
            <v>Prior</v>
          </cell>
        </row>
        <row r="531">
          <cell r="C531" t="str">
            <v>4470167MLROCT09</v>
          </cell>
          <cell r="D531" t="str">
            <v>MISO FTR</v>
          </cell>
          <cell r="E531" t="str">
            <v>Prior</v>
          </cell>
        </row>
        <row r="532">
          <cell r="C532" t="str">
            <v>4470174MLROCT09</v>
          </cell>
          <cell r="D532" t="str">
            <v>PJM Congestion - FTR Revenue</v>
          </cell>
          <cell r="E532" t="str">
            <v>Prior</v>
          </cell>
        </row>
        <row r="533">
          <cell r="C533" t="str">
            <v>4470206MLROCT09</v>
          </cell>
          <cell r="D533" t="str">
            <v>PJM Marginal Losses</v>
          </cell>
          <cell r="E533" t="str">
            <v>Prior</v>
          </cell>
        </row>
        <row r="534">
          <cell r="C534" t="str">
            <v>4470209MLROCT09</v>
          </cell>
          <cell r="D534" t="str">
            <v>PJM Marginal Losses</v>
          </cell>
          <cell r="E534" t="str">
            <v>Prior</v>
          </cell>
        </row>
        <row r="535">
          <cell r="C535" t="str">
            <v>4470214MLROCT09</v>
          </cell>
          <cell r="D535" t="str">
            <v>PJM Supplemental Reserves</v>
          </cell>
          <cell r="E535" t="str">
            <v>Prior</v>
          </cell>
        </row>
        <row r="536">
          <cell r="C536" t="str">
            <v>4470215MLROCT09</v>
          </cell>
          <cell r="D536" t="str">
            <v>PJM Supplemental Reserves</v>
          </cell>
          <cell r="E536" t="str">
            <v>Prior</v>
          </cell>
        </row>
        <row r="537">
          <cell r="C537" t="str">
            <v>5550039MLROCT09</v>
          </cell>
          <cell r="D537" t="str">
            <v>PJM Inadvertent Meter Res</v>
          </cell>
          <cell r="E537" t="str">
            <v>Prior</v>
          </cell>
        </row>
        <row r="538">
          <cell r="C538" t="str">
            <v>4470002MLRSEPT09</v>
          </cell>
          <cell r="D538" t="str">
            <v>Gross Realization - ECR</v>
          </cell>
          <cell r="E538" t="str">
            <v>Prior</v>
          </cell>
        </row>
        <row r="539">
          <cell r="C539" t="str">
            <v>4470089MLRSEPT09</v>
          </cell>
          <cell r="D539" t="str">
            <v>Gross Realization - ECR</v>
          </cell>
          <cell r="E539" t="str">
            <v>Prior</v>
          </cell>
        </row>
        <row r="540">
          <cell r="C540" t="str">
            <v>4470098MLRSEPT09</v>
          </cell>
          <cell r="D540" t="str">
            <v>PJM Operating Reserves</v>
          </cell>
          <cell r="E540" t="str">
            <v>Prior</v>
          </cell>
        </row>
        <row r="541">
          <cell r="C541" t="str">
            <v>4470099MLRSEPT09</v>
          </cell>
          <cell r="D541" t="str">
            <v>PJM Capacity</v>
          </cell>
          <cell r="E541" t="str">
            <v>Prior</v>
          </cell>
        </row>
        <row r="542">
          <cell r="C542" t="str">
            <v>4470100MLRSEPT09</v>
          </cell>
          <cell r="D542" t="str">
            <v>PJM Congestion - FTR Revenue</v>
          </cell>
          <cell r="E542" t="str">
            <v>Prior</v>
          </cell>
        </row>
        <row r="543">
          <cell r="C543" t="str">
            <v>4470106MLRSEPT09</v>
          </cell>
          <cell r="D543" t="str">
            <v>PJM Pt2Pt Transmission</v>
          </cell>
          <cell r="E543" t="str">
            <v>Prior</v>
          </cell>
        </row>
        <row r="544">
          <cell r="C544" t="str">
            <v>4470107MLRSEPT09</v>
          </cell>
          <cell r="D544" t="str">
            <v>PJM NITS</v>
          </cell>
          <cell r="E544" t="str">
            <v>Prior</v>
          </cell>
        </row>
        <row r="545">
          <cell r="C545" t="str">
            <v>4470110MLRSEPT09</v>
          </cell>
          <cell r="D545" t="str">
            <v>PJM Admin. Expense</v>
          </cell>
          <cell r="E545" t="str">
            <v>Prior</v>
          </cell>
        </row>
        <row r="546">
          <cell r="C546" t="str">
            <v>4470112MLRSEPT09</v>
          </cell>
          <cell r="D546" t="str">
            <v>As-Agent Sales</v>
          </cell>
          <cell r="E546" t="str">
            <v>Prior</v>
          </cell>
        </row>
        <row r="547">
          <cell r="C547" t="str">
            <v>4470115MLRSEPT09</v>
          </cell>
          <cell r="D547" t="str">
            <v>PJM Meter Corrections</v>
          </cell>
          <cell r="E547" t="str">
            <v>Prior</v>
          </cell>
        </row>
        <row r="548">
          <cell r="C548" t="str">
            <v>4470124MLRSEPT09</v>
          </cell>
          <cell r="D548" t="str">
            <v>PJM Energy Costs (Post ECR)</v>
          </cell>
          <cell r="E548" t="str">
            <v>Prior</v>
          </cell>
        </row>
        <row r="549">
          <cell r="C549" t="str">
            <v>4470126MLRSEPT09</v>
          </cell>
          <cell r="D549" t="str">
            <v>PJM Congestion - Implicit</v>
          </cell>
          <cell r="E549" t="str">
            <v>Prior</v>
          </cell>
        </row>
        <row r="550">
          <cell r="C550" t="str">
            <v>4470131MLRSEPT09</v>
          </cell>
          <cell r="D550" t="str">
            <v>As-Agent Energy Costs</v>
          </cell>
          <cell r="E550" t="str">
            <v>Prior</v>
          </cell>
        </row>
        <row r="551">
          <cell r="C551" t="str">
            <v>4470141MLRSEPT09</v>
          </cell>
          <cell r="D551" t="str">
            <v>As-Agent Sales</v>
          </cell>
          <cell r="E551" t="str">
            <v>Prior</v>
          </cell>
        </row>
        <row r="552">
          <cell r="C552" t="str">
            <v>4470143MLRSEPT09</v>
          </cell>
          <cell r="D552" t="str">
            <v>Financial Hedge Liquidations</v>
          </cell>
          <cell r="E552" t="str">
            <v>Prior</v>
          </cell>
        </row>
        <row r="553">
          <cell r="C553" t="str">
            <v>4470167MLRSEPT09</v>
          </cell>
          <cell r="D553" t="str">
            <v>MISO FTR</v>
          </cell>
          <cell r="E553" t="str">
            <v>Prior</v>
          </cell>
        </row>
        <row r="554">
          <cell r="C554" t="str">
            <v>4470174MLRSEPT09</v>
          </cell>
          <cell r="D554" t="str">
            <v>PJM Congestion - FTR Revenue</v>
          </cell>
          <cell r="E554" t="str">
            <v>Prior</v>
          </cell>
        </row>
        <row r="555">
          <cell r="C555" t="str">
            <v>4470206MLRSEPT09</v>
          </cell>
          <cell r="D555" t="str">
            <v>PJM Marginal Losses</v>
          </cell>
          <cell r="E555" t="str">
            <v>Prior</v>
          </cell>
        </row>
        <row r="556">
          <cell r="C556" t="str">
            <v>4470209MLRSEPT09</v>
          </cell>
          <cell r="D556" t="str">
            <v>PJM Marginal Losses</v>
          </cell>
          <cell r="E556" t="str">
            <v>Prior</v>
          </cell>
        </row>
        <row r="557">
          <cell r="C557" t="str">
            <v>4470214MLRSEPT09</v>
          </cell>
          <cell r="D557" t="str">
            <v>PJM Supplemental Reserves</v>
          </cell>
          <cell r="E557" t="str">
            <v>Prior</v>
          </cell>
        </row>
        <row r="558">
          <cell r="C558" t="str">
            <v>4470215MLRSEPT09</v>
          </cell>
          <cell r="D558" t="str">
            <v>PJM Supplemental Reserves</v>
          </cell>
          <cell r="E558" t="str">
            <v>Prior</v>
          </cell>
        </row>
        <row r="559">
          <cell r="C559" t="str">
            <v>5550039MLRSEPT09</v>
          </cell>
          <cell r="D559" t="str">
            <v>PJM Inadvertent Meter Res</v>
          </cell>
          <cell r="E559" t="str">
            <v>Prior</v>
          </cell>
        </row>
        <row r="560">
          <cell r="C560" t="str">
            <v>5550088MLRSEPT09</v>
          </cell>
          <cell r="D560" t="str">
            <v>PJM Capacity</v>
          </cell>
          <cell r="E560" t="str">
            <v>Current</v>
          </cell>
        </row>
        <row r="561">
          <cell r="C561" t="str">
            <v>4470002MONE_REC</v>
          </cell>
          <cell r="D561" t="str">
            <v>Gross Realization - ECR</v>
          </cell>
          <cell r="E561" t="str">
            <v>Prior</v>
          </cell>
        </row>
        <row r="562">
          <cell r="C562" t="str">
            <v>4470155MRGN_BCKT</v>
          </cell>
          <cell r="D562" t="str">
            <v>Non-Settlement Annuities</v>
          </cell>
          <cell r="E562" t="str">
            <v>Current</v>
          </cell>
        </row>
        <row r="563">
          <cell r="C563" t="str">
            <v>4470002MRGN_BCKT</v>
          </cell>
          <cell r="D563" t="str">
            <v>Gross Realization - ECR</v>
          </cell>
          <cell r="E563" t="str">
            <v>Current</v>
          </cell>
        </row>
        <row r="564">
          <cell r="C564" t="str">
            <v>4470131MRGN_BCKT</v>
          </cell>
          <cell r="D564" t="str">
            <v>Non-Settlement Annuities</v>
          </cell>
          <cell r="E564" t="str">
            <v>Current</v>
          </cell>
        </row>
        <row r="565">
          <cell r="C565" t="str">
            <v>5550035MRGN_BCKT</v>
          </cell>
          <cell r="D565" t="str">
            <v>Non-Settlement Annuities</v>
          </cell>
          <cell r="E565" t="str">
            <v>Current</v>
          </cell>
        </row>
        <row r="566">
          <cell r="C566" t="str">
            <v>4470155MRGN_BCKTA</v>
          </cell>
          <cell r="D566" t="str">
            <v>Non-Settlement Annuities</v>
          </cell>
          <cell r="E566" t="str">
            <v>Prior</v>
          </cell>
        </row>
        <row r="567">
          <cell r="C567" t="str">
            <v>4470002MRGN_BCKTA</v>
          </cell>
          <cell r="D567" t="str">
            <v>Gross Realization - ECR</v>
          </cell>
          <cell r="E567" t="str">
            <v>Prior</v>
          </cell>
        </row>
        <row r="568">
          <cell r="C568" t="str">
            <v>4470131MRGN_BCKTA</v>
          </cell>
          <cell r="D568" t="str">
            <v>Non-Settlement Annuities</v>
          </cell>
          <cell r="E568" t="str">
            <v>Prior</v>
          </cell>
        </row>
        <row r="569">
          <cell r="C569" t="str">
            <v>5550035MRGN_BCKTA</v>
          </cell>
          <cell r="D569" t="str">
            <v>Non-Settlement Annuities</v>
          </cell>
          <cell r="E569" t="str">
            <v>Prior</v>
          </cell>
        </row>
        <row r="570">
          <cell r="C570" t="str">
            <v>4470155MRGN_BCKTC</v>
          </cell>
          <cell r="D570" t="str">
            <v>Trading Reclass - Auction Liquidations</v>
          </cell>
          <cell r="E570" t="str">
            <v>Prior</v>
          </cell>
        </row>
        <row r="571">
          <cell r="C571" t="str">
            <v>4470155MRGN_BCKTD</v>
          </cell>
          <cell r="D571" t="str">
            <v>Unspecified Trading Variance</v>
          </cell>
          <cell r="E571" t="str">
            <v>Current</v>
          </cell>
        </row>
        <row r="572">
          <cell r="C572" t="str">
            <v>4470155MRGN_BCKTR</v>
          </cell>
          <cell r="D572" t="str">
            <v>Trading Reclass - Auction Liquidations</v>
          </cell>
          <cell r="E572" t="str">
            <v>Prior</v>
          </cell>
        </row>
        <row r="573">
          <cell r="C573" t="str">
            <v>4470112MSSR_WRTOF</v>
          </cell>
          <cell r="D573" t="str">
            <v>As-Agent Sales</v>
          </cell>
          <cell r="E573" t="str">
            <v>Prior</v>
          </cell>
        </row>
        <row r="574">
          <cell r="C574" t="str">
            <v>4470002MURR_COAL</v>
          </cell>
          <cell r="D574" t="str">
            <v>Gross Realization - ECR</v>
          </cell>
          <cell r="E574" t="str">
            <v>Current</v>
          </cell>
        </row>
        <row r="575">
          <cell r="C575" t="str">
            <v>4470099NIPSCO_R</v>
          </cell>
          <cell r="D575" t="str">
            <v>PJM Capacity</v>
          </cell>
          <cell r="E575" t="str">
            <v>Prior</v>
          </cell>
        </row>
        <row r="576">
          <cell r="C576" t="str">
            <v>4470112NONECR</v>
          </cell>
          <cell r="D576" t="str">
            <v>Reclass</v>
          </cell>
          <cell r="E576" t="str">
            <v>Current</v>
          </cell>
        </row>
        <row r="577">
          <cell r="C577" t="str">
            <v>4470112OFFMISO_A</v>
          </cell>
          <cell r="D577" t="str">
            <v>As-Agent Sales</v>
          </cell>
          <cell r="E577" t="str">
            <v>Prior</v>
          </cell>
        </row>
        <row r="578">
          <cell r="C578" t="str">
            <v>4470131OFFMISO_A</v>
          </cell>
          <cell r="D578" t="str">
            <v>As-Agent Energy Costs</v>
          </cell>
          <cell r="E578" t="str">
            <v>Prior</v>
          </cell>
        </row>
        <row r="579">
          <cell r="C579" t="str">
            <v>4470167OFFMISO_A</v>
          </cell>
          <cell r="D579" t="str">
            <v>MISO FTR</v>
          </cell>
          <cell r="E579" t="str">
            <v>Prior</v>
          </cell>
        </row>
        <row r="580">
          <cell r="C580" t="str">
            <v>4470112OFFMISO_E</v>
          </cell>
          <cell r="D580" t="str">
            <v>As-Agent Sales</v>
          </cell>
          <cell r="E580" t="str">
            <v>Current</v>
          </cell>
        </row>
        <row r="581">
          <cell r="C581" t="str">
            <v>4470131OFFMISO_E</v>
          </cell>
          <cell r="D581" t="str">
            <v>As-Agent Energy Costs</v>
          </cell>
          <cell r="E581" t="str">
            <v>Current</v>
          </cell>
        </row>
        <row r="582">
          <cell r="C582" t="str">
            <v>4470167OFFMISO_E</v>
          </cell>
          <cell r="D582" t="str">
            <v>MISO FTR</v>
          </cell>
          <cell r="E582" t="str">
            <v>Current</v>
          </cell>
        </row>
        <row r="583">
          <cell r="C583" t="str">
            <v>4470143OFFSYS_A</v>
          </cell>
          <cell r="D583" t="str">
            <v>Financial Hedge Liquidations</v>
          </cell>
          <cell r="E583" t="str">
            <v>Prior</v>
          </cell>
        </row>
        <row r="584">
          <cell r="C584" t="str">
            <v>4470099OFFSYS_A</v>
          </cell>
          <cell r="D584" t="str">
            <v>PJM Capacity</v>
          </cell>
          <cell r="E584" t="str">
            <v>Prior</v>
          </cell>
        </row>
        <row r="585">
          <cell r="C585" t="str">
            <v>4470112OFFSYS_A</v>
          </cell>
          <cell r="D585" t="str">
            <v>As-Agent Sales</v>
          </cell>
          <cell r="E585" t="str">
            <v>Prior</v>
          </cell>
        </row>
        <row r="586">
          <cell r="C586" t="str">
            <v>4470131OFFSYS_A</v>
          </cell>
          <cell r="D586" t="str">
            <v>As-Agent Energy Costs</v>
          </cell>
          <cell r="E586" t="str">
            <v>Prior</v>
          </cell>
        </row>
        <row r="587">
          <cell r="C587" t="str">
            <v>4470167OFFSYS_A</v>
          </cell>
          <cell r="D587" t="str">
            <v>MISO FTR</v>
          </cell>
          <cell r="E587" t="str">
            <v>Prior</v>
          </cell>
        </row>
        <row r="588">
          <cell r="C588" t="str">
            <v>4470099OFFSYS_E</v>
          </cell>
          <cell r="D588" t="str">
            <v>PJM Capacity</v>
          </cell>
          <cell r="E588" t="str">
            <v>Current</v>
          </cell>
        </row>
        <row r="589">
          <cell r="C589" t="str">
            <v>4470112OFFSYS_E</v>
          </cell>
          <cell r="D589" t="str">
            <v>As-Agent Sales</v>
          </cell>
          <cell r="E589" t="str">
            <v>Current</v>
          </cell>
        </row>
        <row r="590">
          <cell r="C590" t="str">
            <v>4470131OFFSYS_E</v>
          </cell>
          <cell r="D590" t="str">
            <v>As-Agent Energy Costs</v>
          </cell>
          <cell r="E590" t="str">
            <v>Current</v>
          </cell>
        </row>
        <row r="591">
          <cell r="C591" t="str">
            <v>4470143OFFSYS_E</v>
          </cell>
          <cell r="D591" t="str">
            <v>Financial Hedge Liquidations</v>
          </cell>
          <cell r="E591" t="str">
            <v>Current</v>
          </cell>
        </row>
        <row r="592">
          <cell r="C592" t="str">
            <v>4470167OFFSYS_E</v>
          </cell>
          <cell r="D592" t="str">
            <v>MISO FTR</v>
          </cell>
          <cell r="E592" t="str">
            <v>Current</v>
          </cell>
        </row>
        <row r="593">
          <cell r="C593" t="str">
            <v>4470124OMEG_RESRV</v>
          </cell>
          <cell r="D593" t="str">
            <v>PJM Energy Costs (Post ECR)</v>
          </cell>
          <cell r="E593" t="str">
            <v>Prior</v>
          </cell>
        </row>
        <row r="594">
          <cell r="C594" t="str">
            <v>4470126OMEG_RESRV</v>
          </cell>
          <cell r="D594" t="str">
            <v>PJM Congestion - Implicit</v>
          </cell>
          <cell r="E594" t="str">
            <v>Prior</v>
          </cell>
        </row>
        <row r="595">
          <cell r="C595" t="str">
            <v>4470209OMEG_RESRV</v>
          </cell>
          <cell r="D595" t="str">
            <v>PJM Marginal Losses</v>
          </cell>
          <cell r="E595" t="str">
            <v>Current</v>
          </cell>
        </row>
        <row r="596">
          <cell r="C596" t="str">
            <v>4470002OPCRCLS</v>
          </cell>
          <cell r="D596" t="str">
            <v>Variable O&amp;M Addback</v>
          </cell>
          <cell r="E596" t="str">
            <v>Prior</v>
          </cell>
        </row>
        <row r="597">
          <cell r="C597" t="str">
            <v>4470002OPCRCLSRCL</v>
          </cell>
          <cell r="D597" t="str">
            <v>Variable O&amp;M Addback</v>
          </cell>
          <cell r="E597" t="str">
            <v>Prior</v>
          </cell>
        </row>
        <row r="598">
          <cell r="C598" t="str">
            <v>5550035OSS_DEFT_A</v>
          </cell>
          <cell r="D598" t="str">
            <v>Illinois Auction Energy Costs</v>
          </cell>
          <cell r="E598" t="str">
            <v>Prior</v>
          </cell>
        </row>
        <row r="599">
          <cell r="C599" t="str">
            <v>4470002OVEC_RATE</v>
          </cell>
          <cell r="D599" t="str">
            <v>Gross Realization - ECR</v>
          </cell>
          <cell r="E599" t="str">
            <v>Prior</v>
          </cell>
        </row>
        <row r="600">
          <cell r="C600" t="str">
            <v>4470112OVER_HEDGE</v>
          </cell>
          <cell r="D600" t="str">
            <v>As-Agent Sales</v>
          </cell>
          <cell r="E600" t="str">
            <v>Prior</v>
          </cell>
        </row>
        <row r="601">
          <cell r="C601" t="str">
            <v>4470143PARAACC</v>
          </cell>
          <cell r="D601" t="str">
            <v>Financial Hedge Liquidations</v>
          </cell>
          <cell r="E601" t="str">
            <v>Current</v>
          </cell>
        </row>
        <row r="602">
          <cell r="C602" t="str">
            <v>5550035PARAACC</v>
          </cell>
          <cell r="D602" t="str">
            <v>Financial Hedge Liquidations</v>
          </cell>
          <cell r="E602" t="str">
            <v>Current</v>
          </cell>
        </row>
        <row r="603">
          <cell r="C603" t="str">
            <v>4265023PARIBDEF</v>
          </cell>
          <cell r="D603" t="str">
            <v>DP - Fuel Hedging</v>
          </cell>
          <cell r="E603" t="str">
            <v>Current</v>
          </cell>
        </row>
        <row r="604">
          <cell r="C604" t="str">
            <v>4560087PFTR</v>
          </cell>
          <cell r="D604" t="str">
            <v>MTM Value of FTRs</v>
          </cell>
          <cell r="E604" t="str">
            <v>Current</v>
          </cell>
        </row>
        <row r="605">
          <cell r="C605" t="str">
            <v>4560087PFTRAUG</v>
          </cell>
          <cell r="D605" t="str">
            <v>MTM Value of FTRs</v>
          </cell>
          <cell r="E605" t="str">
            <v>Auto Reversing</v>
          </cell>
        </row>
        <row r="606">
          <cell r="C606" t="str">
            <v>4560087FTR_PHY</v>
          </cell>
          <cell r="D606" t="str">
            <v>MTM Value of FTRs</v>
          </cell>
          <cell r="E606" t="str">
            <v>Current</v>
          </cell>
        </row>
        <row r="607">
          <cell r="C607" t="str">
            <v>4560087PFTRRCLS</v>
          </cell>
          <cell r="D607" t="str">
            <v>MTM Value of FTRs</v>
          </cell>
          <cell r="E607" t="str">
            <v>Current</v>
          </cell>
        </row>
        <row r="608">
          <cell r="C608" t="str">
            <v>4470100PJM_04-05</v>
          </cell>
          <cell r="D608" t="str">
            <v>PJM Congestion - FTR Revenue</v>
          </cell>
          <cell r="E608" t="str">
            <v>Prior</v>
          </cell>
        </row>
        <row r="609">
          <cell r="C609" t="str">
            <v>4470100PJM_05-06</v>
          </cell>
          <cell r="D609" t="str">
            <v>PJM Congestion - FTR Revenue</v>
          </cell>
          <cell r="E609" t="str">
            <v>Prior</v>
          </cell>
        </row>
        <row r="610">
          <cell r="C610" t="str">
            <v>4470100PJM_06-06</v>
          </cell>
          <cell r="D610" t="str">
            <v>PJM Congestion - FTR Revenue</v>
          </cell>
          <cell r="E610" t="str">
            <v>Prior</v>
          </cell>
        </row>
        <row r="611">
          <cell r="C611" t="str">
            <v>4470100PJM_INV_A</v>
          </cell>
          <cell r="D611" t="str">
            <v>PJM Congestion - FTR Revenue</v>
          </cell>
          <cell r="E611" t="str">
            <v>Current</v>
          </cell>
        </row>
        <row r="612">
          <cell r="C612" t="str">
            <v>4470100PJM_06-07</v>
          </cell>
          <cell r="D612" t="str">
            <v>PJM Congestion - FTR Revenue</v>
          </cell>
          <cell r="E612" t="str">
            <v>Prior</v>
          </cell>
        </row>
        <row r="613">
          <cell r="C613" t="str">
            <v>4470100PJM_07-08</v>
          </cell>
          <cell r="D613" t="str">
            <v>PJM Congestion - FTR Revenue</v>
          </cell>
          <cell r="E613" t="str">
            <v>Prior</v>
          </cell>
        </row>
        <row r="614">
          <cell r="C614" t="str">
            <v>4470100PJM_08-09</v>
          </cell>
          <cell r="D614" t="str">
            <v>PJM Congestion - FTR Revenue</v>
          </cell>
          <cell r="E614" t="str">
            <v>Prior</v>
          </cell>
        </row>
        <row r="615">
          <cell r="C615" t="str">
            <v>4470204PJM_AEE_A</v>
          </cell>
          <cell r="D615" t="str">
            <v>PJM Spinning Reserve</v>
          </cell>
          <cell r="E615" t="str">
            <v>Prior</v>
          </cell>
        </row>
        <row r="616">
          <cell r="C616" t="str">
            <v>4470205PJM_AEE_A</v>
          </cell>
          <cell r="D616" t="str">
            <v>PJM Spinning Reserve</v>
          </cell>
          <cell r="E616" t="str">
            <v>Prior</v>
          </cell>
        </row>
        <row r="617">
          <cell r="C617" t="str">
            <v>4470206PJM_AEE_A</v>
          </cell>
          <cell r="D617" t="str">
            <v>PJM Marginal Losses</v>
          </cell>
          <cell r="E617" t="str">
            <v>Prior</v>
          </cell>
        </row>
        <row r="618">
          <cell r="C618" t="str">
            <v>4470094PJM_AEE_A</v>
          </cell>
          <cell r="D618" t="str">
            <v>PJM Transmission Losses</v>
          </cell>
          <cell r="E618" t="str">
            <v>Prior</v>
          </cell>
        </row>
        <row r="619">
          <cell r="C619" t="str">
            <v>4470095PJM_AEE_A</v>
          </cell>
          <cell r="D619" t="str">
            <v>PJM Regulation Charges</v>
          </cell>
          <cell r="E619" t="str">
            <v>Prior</v>
          </cell>
        </row>
        <row r="620">
          <cell r="C620" t="str">
            <v>4470096PJM_AEE_A</v>
          </cell>
          <cell r="D620" t="str">
            <v>PJM Spinning Reserve</v>
          </cell>
          <cell r="E620" t="str">
            <v>Prior</v>
          </cell>
        </row>
        <row r="621">
          <cell r="C621" t="str">
            <v>4470098PJM_AEE_A</v>
          </cell>
          <cell r="D621" t="str">
            <v>PJM Operating Reserves</v>
          </cell>
          <cell r="E621" t="str">
            <v>Prior</v>
          </cell>
        </row>
        <row r="622">
          <cell r="C622" t="str">
            <v>4470100PJM_AEE_A</v>
          </cell>
          <cell r="D622" t="str">
            <v>PJM Congestion - FTR Revenue</v>
          </cell>
          <cell r="E622" t="str">
            <v>Prior</v>
          </cell>
        </row>
        <row r="623">
          <cell r="C623" t="str">
            <v>4470124PJM_AEE_A</v>
          </cell>
          <cell r="D623" t="str">
            <v>PJM Energy Costs (Post ECR)</v>
          </cell>
          <cell r="E623" t="str">
            <v>Prior</v>
          </cell>
        </row>
        <row r="624">
          <cell r="C624" t="str">
            <v>4470126PJM_AEE_A</v>
          </cell>
          <cell r="D624" t="str">
            <v>PJM Congestion - Implicit</v>
          </cell>
          <cell r="E624" t="str">
            <v>Prior</v>
          </cell>
        </row>
        <row r="625">
          <cell r="C625" t="str">
            <v>4470208PJM_AEE_A</v>
          </cell>
          <cell r="D625" t="str">
            <v>PJM Marginal Losses</v>
          </cell>
          <cell r="E625" t="str">
            <v>Prior</v>
          </cell>
        </row>
        <row r="626">
          <cell r="C626" t="str">
            <v>5550035PJM_AEE_A</v>
          </cell>
          <cell r="D626" t="str">
            <v>As-Agent Energy Costs</v>
          </cell>
          <cell r="E626" t="str">
            <v>Prior</v>
          </cell>
        </row>
        <row r="627">
          <cell r="C627" t="str">
            <v>4470089PJM_AEE_C</v>
          </cell>
          <cell r="D627" t="str">
            <v>Gross Realization - Non ECR</v>
          </cell>
          <cell r="E627" t="str">
            <v>Prior</v>
          </cell>
        </row>
        <row r="628">
          <cell r="C628" t="str">
            <v>4470094PJM_AEE_C</v>
          </cell>
          <cell r="D628" t="str">
            <v>PJM Transmission Losses</v>
          </cell>
          <cell r="E628" t="str">
            <v>Prior</v>
          </cell>
        </row>
        <row r="629">
          <cell r="C629" t="str">
            <v>4470095PJM_AEE_C</v>
          </cell>
          <cell r="D629" t="str">
            <v>PJM Regulation Charges</v>
          </cell>
          <cell r="E629" t="str">
            <v>Prior</v>
          </cell>
        </row>
        <row r="630">
          <cell r="C630" t="str">
            <v>4470098PJM_AEE_C</v>
          </cell>
          <cell r="D630" t="str">
            <v>PJM Operating Reserves</v>
          </cell>
          <cell r="E630" t="str">
            <v>Prior</v>
          </cell>
        </row>
        <row r="631">
          <cell r="C631" t="str">
            <v>4470204PJM_AEE_E</v>
          </cell>
          <cell r="D631" t="str">
            <v>PJM Spinning Reserve</v>
          </cell>
          <cell r="E631" t="str">
            <v>Current</v>
          </cell>
        </row>
        <row r="632">
          <cell r="C632" t="str">
            <v>4470205PJM_AEE_E</v>
          </cell>
          <cell r="D632" t="str">
            <v>PJM Spinning Reserve</v>
          </cell>
          <cell r="E632" t="str">
            <v>Current</v>
          </cell>
        </row>
        <row r="633">
          <cell r="C633" t="str">
            <v>4470206PJM_AEE_E</v>
          </cell>
          <cell r="D633" t="str">
            <v>PJM Marginal Losses</v>
          </cell>
          <cell r="E633" t="str">
            <v>Current</v>
          </cell>
        </row>
        <row r="634">
          <cell r="C634" t="str">
            <v>4470094PJM_AEE_E</v>
          </cell>
          <cell r="D634" t="str">
            <v>PJM Transmission Losses</v>
          </cell>
          <cell r="E634" t="str">
            <v>Current</v>
          </cell>
        </row>
        <row r="635">
          <cell r="C635" t="str">
            <v>4470095PJM_AEE_E</v>
          </cell>
          <cell r="D635" t="str">
            <v>PJM Regulation Charges</v>
          </cell>
          <cell r="E635" t="str">
            <v>Current</v>
          </cell>
        </row>
        <row r="636">
          <cell r="C636" t="str">
            <v>4470096PJM_AEE_E</v>
          </cell>
          <cell r="D636" t="str">
            <v>PJM Spinning Reserve</v>
          </cell>
          <cell r="E636" t="str">
            <v>Current</v>
          </cell>
        </row>
        <row r="637">
          <cell r="C637" t="str">
            <v>4470098PJM_AEE_E</v>
          </cell>
          <cell r="D637" t="str">
            <v>PJM Operating Reserves</v>
          </cell>
          <cell r="E637" t="str">
            <v>Current</v>
          </cell>
        </row>
        <row r="638">
          <cell r="C638" t="str">
            <v>4470100PJM_AEE_E</v>
          </cell>
          <cell r="D638" t="str">
            <v>PJM Congestion - FTR Revenue</v>
          </cell>
          <cell r="E638" t="str">
            <v>Current</v>
          </cell>
        </row>
        <row r="639">
          <cell r="C639" t="str">
            <v>4470208PJM_AEE_E</v>
          </cell>
          <cell r="D639" t="str">
            <v>PJM Marginal Losses</v>
          </cell>
          <cell r="E639" t="str">
            <v>Current</v>
          </cell>
        </row>
        <row r="640">
          <cell r="C640" t="str">
            <v>5550035PJM_AEE_E</v>
          </cell>
          <cell r="D640" t="str">
            <v>As-Agent Energy Costs</v>
          </cell>
          <cell r="E640" t="str">
            <v>Current</v>
          </cell>
        </row>
        <row r="641">
          <cell r="C641" t="str">
            <v>4470095PJM_ANC_RC</v>
          </cell>
          <cell r="D641" t="str">
            <v>PJM Regulation Charges</v>
          </cell>
          <cell r="E641" t="str">
            <v>Current</v>
          </cell>
        </row>
        <row r="642">
          <cell r="C642" t="str">
            <v>4470111PJM_BK_COR</v>
          </cell>
          <cell r="D642" t="str">
            <v>Buckeye Power Excess Energy</v>
          </cell>
          <cell r="E642" t="str">
            <v>Prior</v>
          </cell>
        </row>
        <row r="643">
          <cell r="C643" t="str">
            <v>4560064PJM_BK_COR</v>
          </cell>
          <cell r="D643" t="str">
            <v>Buckeye Power Administrative Fee</v>
          </cell>
          <cell r="E643" t="str">
            <v>Prior</v>
          </cell>
        </row>
        <row r="644">
          <cell r="C644" t="str">
            <v>5550038PJM_BK_COR</v>
          </cell>
          <cell r="D644" t="str">
            <v>Buckeye Power Excess Energy</v>
          </cell>
          <cell r="E644" t="str">
            <v>Prior</v>
          </cell>
        </row>
        <row r="645">
          <cell r="C645" t="str">
            <v>4470143PJM_BUCK_A</v>
          </cell>
          <cell r="D645" t="str">
            <v>PJM Service Fee</v>
          </cell>
          <cell r="E645" t="str">
            <v>Prior</v>
          </cell>
        </row>
        <row r="646">
          <cell r="C646" t="str">
            <v>4470204PJM_BUCK_A</v>
          </cell>
          <cell r="D646" t="str">
            <v>PJM Spinning Reserve</v>
          </cell>
          <cell r="E646" t="str">
            <v>Prior</v>
          </cell>
        </row>
        <row r="647">
          <cell r="C647" t="str">
            <v>4470205PJM_BUCK_A</v>
          </cell>
          <cell r="D647" t="str">
            <v>PJM Spinning Reserve</v>
          </cell>
          <cell r="E647" t="str">
            <v>Prior</v>
          </cell>
        </row>
        <row r="648">
          <cell r="C648" t="str">
            <v>4470094PJM_BUCK_A</v>
          </cell>
          <cell r="D648" t="str">
            <v>PJM Transmission Losses</v>
          </cell>
          <cell r="E648" t="str">
            <v>Prior</v>
          </cell>
        </row>
        <row r="649">
          <cell r="C649" t="str">
            <v>4470095PJM_BUCK_A</v>
          </cell>
          <cell r="D649" t="str">
            <v>PJM Regulation Charges</v>
          </cell>
          <cell r="E649" t="str">
            <v>Prior</v>
          </cell>
        </row>
        <row r="650">
          <cell r="C650" t="str">
            <v>4470096PJM_BUCK_A</v>
          </cell>
          <cell r="D650" t="str">
            <v>PJM Spinning Reserve</v>
          </cell>
          <cell r="E650" t="str">
            <v>Prior</v>
          </cell>
        </row>
        <row r="651">
          <cell r="C651" t="str">
            <v>4470097PJM_BUCK_A</v>
          </cell>
          <cell r="D651" t="str">
            <v>PJM Synchronization</v>
          </cell>
          <cell r="E651" t="str">
            <v>Prior</v>
          </cell>
        </row>
        <row r="652">
          <cell r="C652" t="str">
            <v>4470098PJM_BUCK_A</v>
          </cell>
          <cell r="D652" t="str">
            <v>PJM Operating Reserves</v>
          </cell>
          <cell r="E652" t="str">
            <v>Prior</v>
          </cell>
        </row>
        <row r="653">
          <cell r="C653" t="str">
            <v>4470099PJM_BUCK_A</v>
          </cell>
          <cell r="D653" t="str">
            <v>PJM Capacity</v>
          </cell>
          <cell r="E653" t="str">
            <v>Prior</v>
          </cell>
        </row>
        <row r="654">
          <cell r="C654" t="str">
            <v>4470104PJM_BUCK_A</v>
          </cell>
          <cell r="D654" t="str">
            <v>PJM Reactive Supply</v>
          </cell>
          <cell r="E654" t="str">
            <v>Prior</v>
          </cell>
        </row>
        <row r="655">
          <cell r="C655" t="str">
            <v>4470105PJM_BUCK_A</v>
          </cell>
          <cell r="D655" t="str">
            <v>PJM Black Start</v>
          </cell>
          <cell r="E655" t="str">
            <v>Prior</v>
          </cell>
        </row>
        <row r="656">
          <cell r="C656" t="str">
            <v>4470106PJM_BUCK_A</v>
          </cell>
          <cell r="D656" t="str">
            <v>PJM Pt2Pt Transmission</v>
          </cell>
          <cell r="E656" t="str">
            <v>Prior</v>
          </cell>
        </row>
        <row r="657">
          <cell r="C657" t="str">
            <v>4470107NONECR</v>
          </cell>
          <cell r="D657" t="str">
            <v>PJM NITS</v>
          </cell>
          <cell r="E657" t="str">
            <v>Current</v>
          </cell>
        </row>
        <row r="658">
          <cell r="C658" t="str">
            <v>4470107PJM_BUCK_A</v>
          </cell>
          <cell r="D658" t="str">
            <v>PJM NITS</v>
          </cell>
          <cell r="E658" t="str">
            <v>Prior</v>
          </cell>
        </row>
        <row r="659">
          <cell r="C659" t="str">
            <v>4470110PJM_BUCK_A</v>
          </cell>
          <cell r="D659" t="str">
            <v>PJM Admin. Expense</v>
          </cell>
          <cell r="E659" t="str">
            <v>Prior</v>
          </cell>
        </row>
        <row r="660">
          <cell r="C660" t="str">
            <v>4470111PJM_BUCK_A</v>
          </cell>
          <cell r="D660" t="str">
            <v>Buckeye Power Excess Energy</v>
          </cell>
          <cell r="E660" t="str">
            <v>Prior</v>
          </cell>
        </row>
        <row r="661">
          <cell r="C661" t="str">
            <v>4470115PJM_BUCK_A</v>
          </cell>
          <cell r="D661" t="str">
            <v>PJM Meter Corrections</v>
          </cell>
          <cell r="E661" t="str">
            <v>Prior</v>
          </cell>
        </row>
        <row r="662">
          <cell r="C662" t="str">
            <v>4470119PJM_BUCK_A</v>
          </cell>
          <cell r="D662" t="str">
            <v>PJM SECA</v>
          </cell>
          <cell r="E662" t="str">
            <v>Prior</v>
          </cell>
        </row>
        <row r="663">
          <cell r="C663" t="str">
            <v>4470141PJM_BUCK_A</v>
          </cell>
          <cell r="D663" t="str">
            <v>As-Agent Sales</v>
          </cell>
          <cell r="E663" t="str">
            <v>Prior</v>
          </cell>
        </row>
        <row r="664">
          <cell r="C664" t="str">
            <v>4470206PJM_BUCK_A</v>
          </cell>
          <cell r="D664" t="str">
            <v>PJM Marginal Losses</v>
          </cell>
          <cell r="E664" t="str">
            <v>Prior</v>
          </cell>
        </row>
        <row r="665">
          <cell r="C665" t="str">
            <v>4560064PJM_BUCK_A</v>
          </cell>
          <cell r="D665" t="str">
            <v>Buckeye Power Administrative Fee</v>
          </cell>
          <cell r="E665" t="str">
            <v>Prior</v>
          </cell>
        </row>
        <row r="666">
          <cell r="C666" t="str">
            <v>5550038PJM_BUCK_A</v>
          </cell>
          <cell r="D666" t="str">
            <v>Buckeye Power Excess Energy</v>
          </cell>
          <cell r="E666" t="str">
            <v>Prior</v>
          </cell>
        </row>
        <row r="667">
          <cell r="C667" t="str">
            <v>5550039PJM_BUCK_A</v>
          </cell>
          <cell r="D667" t="str">
            <v>PJM Inadvertent Meter Res</v>
          </cell>
          <cell r="E667" t="str">
            <v>Prior</v>
          </cell>
        </row>
        <row r="668">
          <cell r="C668" t="str">
            <v>4470094PJM_BUCK_C</v>
          </cell>
          <cell r="D668" t="str">
            <v>PJM Transmission Losses</v>
          </cell>
          <cell r="E668" t="str">
            <v>Prior</v>
          </cell>
        </row>
        <row r="669">
          <cell r="C669" t="str">
            <v>4470095PJM_BUCK_C</v>
          </cell>
          <cell r="D669" t="str">
            <v>PJM Regulation Charges</v>
          </cell>
          <cell r="E669" t="str">
            <v>Prior</v>
          </cell>
        </row>
        <row r="670">
          <cell r="C670" t="str">
            <v>4470096PJM_BUCK_C</v>
          </cell>
          <cell r="D670" t="str">
            <v>PJM Spinning Reserve</v>
          </cell>
          <cell r="E670" t="str">
            <v>Prior</v>
          </cell>
        </row>
        <row r="671">
          <cell r="C671" t="str">
            <v>4470097PJM_BUCK_C</v>
          </cell>
          <cell r="D671" t="str">
            <v>PJM Synchronization</v>
          </cell>
          <cell r="E671" t="str">
            <v>Prior</v>
          </cell>
        </row>
        <row r="672">
          <cell r="C672" t="str">
            <v>4470098PJM_BUCK_C</v>
          </cell>
          <cell r="D672" t="str">
            <v>PJM Operating Reserves</v>
          </cell>
          <cell r="E672" t="str">
            <v>Prior</v>
          </cell>
        </row>
        <row r="673">
          <cell r="C673" t="str">
            <v>4470099PJM_BUCK_C</v>
          </cell>
          <cell r="D673" t="str">
            <v>PJM Capacity</v>
          </cell>
          <cell r="E673" t="str">
            <v>Prior</v>
          </cell>
        </row>
        <row r="674">
          <cell r="C674" t="str">
            <v>4470104PJM_BUCK_C</v>
          </cell>
          <cell r="D674" t="str">
            <v>PJM Reactive Supply</v>
          </cell>
          <cell r="E674" t="str">
            <v>Prior</v>
          </cell>
        </row>
        <row r="675">
          <cell r="C675" t="str">
            <v>4470105PJM_BUCK_C</v>
          </cell>
          <cell r="D675" t="str">
            <v>PJM Black Start</v>
          </cell>
          <cell r="E675" t="str">
            <v>Prior</v>
          </cell>
        </row>
        <row r="676">
          <cell r="C676" t="str">
            <v>4470107PJM_BUCK_C</v>
          </cell>
          <cell r="D676" t="str">
            <v>PJM NITS</v>
          </cell>
          <cell r="E676" t="str">
            <v>Prior</v>
          </cell>
        </row>
        <row r="677">
          <cell r="C677" t="str">
            <v>4470110PJM_BUCK_C</v>
          </cell>
          <cell r="D677" t="str">
            <v>PJM Admin. Expense</v>
          </cell>
          <cell r="E677" t="str">
            <v>Prior</v>
          </cell>
        </row>
        <row r="678">
          <cell r="C678" t="str">
            <v>4470119PJM_BUCK_C</v>
          </cell>
          <cell r="D678" t="str">
            <v>PJM SECA</v>
          </cell>
          <cell r="E678" t="str">
            <v>Prior</v>
          </cell>
        </row>
        <row r="679">
          <cell r="C679" t="str">
            <v>4560064PJM_BUCK_C</v>
          </cell>
          <cell r="D679" t="str">
            <v>Buckeye Power Administrative Fee</v>
          </cell>
          <cell r="E679" t="str">
            <v>Prior</v>
          </cell>
        </row>
        <row r="680">
          <cell r="C680" t="str">
            <v>5550038PJM_BUCK_C</v>
          </cell>
          <cell r="D680" t="str">
            <v>Buckeye Power Excess Energy</v>
          </cell>
          <cell r="E680" t="str">
            <v>Prior</v>
          </cell>
        </row>
        <row r="681">
          <cell r="C681" t="str">
            <v>5550039PJM_BUCK_C</v>
          </cell>
          <cell r="D681" t="str">
            <v>PJM Inadvertent Meter Res</v>
          </cell>
          <cell r="E681" t="str">
            <v>Prior</v>
          </cell>
        </row>
        <row r="682">
          <cell r="C682" t="str">
            <v>4470143PJM_BUCK_E</v>
          </cell>
          <cell r="D682" t="str">
            <v>PJM Service Fee</v>
          </cell>
          <cell r="E682" t="str">
            <v>Current</v>
          </cell>
        </row>
        <row r="683">
          <cell r="C683" t="str">
            <v>4470204PJM_BUCK_E</v>
          </cell>
          <cell r="D683" t="str">
            <v>PJM Spinning Reserve</v>
          </cell>
          <cell r="E683" t="str">
            <v>Current</v>
          </cell>
        </row>
        <row r="684">
          <cell r="C684" t="str">
            <v>4470205PJM_BUCK_E</v>
          </cell>
          <cell r="D684" t="str">
            <v>PJM Spinning Reserve</v>
          </cell>
          <cell r="E684" t="str">
            <v>Current</v>
          </cell>
        </row>
        <row r="685">
          <cell r="C685" t="str">
            <v>4470094PJM_BUCK_E</v>
          </cell>
          <cell r="D685" t="str">
            <v>PJM Transmission Losses</v>
          </cell>
          <cell r="E685" t="str">
            <v>Current</v>
          </cell>
        </row>
        <row r="686">
          <cell r="C686" t="str">
            <v>4470095PJM_BUCK_E</v>
          </cell>
          <cell r="D686" t="str">
            <v>PJM Regulation Charges</v>
          </cell>
          <cell r="E686" t="str">
            <v>Current</v>
          </cell>
        </row>
        <row r="687">
          <cell r="C687" t="str">
            <v>4470096PJM_BUCK_E</v>
          </cell>
          <cell r="D687" t="str">
            <v>PJM Spinning Reserve</v>
          </cell>
          <cell r="E687" t="str">
            <v>Current</v>
          </cell>
        </row>
        <row r="688">
          <cell r="C688" t="str">
            <v>4470097PJM_BUCK_E</v>
          </cell>
          <cell r="D688" t="str">
            <v>PJM Synchronization</v>
          </cell>
          <cell r="E688" t="str">
            <v>Current</v>
          </cell>
        </row>
        <row r="689">
          <cell r="C689" t="str">
            <v>4470098PJM_BUCK_E</v>
          </cell>
          <cell r="D689" t="str">
            <v>PJM Operating Reserves</v>
          </cell>
          <cell r="E689" t="str">
            <v>Current</v>
          </cell>
        </row>
        <row r="690">
          <cell r="C690" t="str">
            <v>4470099PJM_BUCK_E</v>
          </cell>
          <cell r="D690" t="str">
            <v>PJM Capacity</v>
          </cell>
          <cell r="E690" t="str">
            <v>Current</v>
          </cell>
        </row>
        <row r="691">
          <cell r="C691" t="str">
            <v>4470104PJM_BUCK_E</v>
          </cell>
          <cell r="D691" t="str">
            <v>PJM Reactive Supply</v>
          </cell>
          <cell r="E691" t="str">
            <v>Current</v>
          </cell>
        </row>
        <row r="692">
          <cell r="C692" t="str">
            <v>4470105PJM_BUCK_E</v>
          </cell>
          <cell r="D692" t="str">
            <v>PJM Black Start</v>
          </cell>
          <cell r="E692" t="str">
            <v>Current</v>
          </cell>
        </row>
        <row r="693">
          <cell r="C693" t="str">
            <v>4470106PJM_BUCK_E</v>
          </cell>
          <cell r="D693" t="str">
            <v>PJM Pt2Pt Transmission</v>
          </cell>
          <cell r="E693" t="str">
            <v>Current</v>
          </cell>
        </row>
        <row r="694">
          <cell r="C694" t="str">
            <v>4470107PJM_BUCK_E</v>
          </cell>
          <cell r="D694" t="str">
            <v>PJM NITS</v>
          </cell>
          <cell r="E694" t="str">
            <v>Current</v>
          </cell>
        </row>
        <row r="695">
          <cell r="C695" t="str">
            <v>4470110PJM_BUCK_E</v>
          </cell>
          <cell r="D695" t="str">
            <v>PJM Admin. Expense</v>
          </cell>
          <cell r="E695" t="str">
            <v>Current</v>
          </cell>
        </row>
        <row r="696">
          <cell r="C696" t="str">
            <v>4470111PJM_BUCK_E</v>
          </cell>
          <cell r="D696" t="str">
            <v>Buckeye Power Excess Energy</v>
          </cell>
          <cell r="E696" t="str">
            <v>Current</v>
          </cell>
        </row>
        <row r="697">
          <cell r="C697" t="str">
            <v>4470119PJM_BUCK_E</v>
          </cell>
          <cell r="D697" t="str">
            <v>PJM SECA</v>
          </cell>
          <cell r="E697" t="str">
            <v>Current</v>
          </cell>
        </row>
        <row r="698">
          <cell r="C698" t="str">
            <v>4470141PJM_BUCK_E</v>
          </cell>
          <cell r="D698" t="str">
            <v>As-Agent Sales</v>
          </cell>
          <cell r="E698" t="str">
            <v>Current</v>
          </cell>
        </row>
        <row r="699">
          <cell r="C699" t="str">
            <v>4470206PJM_BUCK_E</v>
          </cell>
          <cell r="D699" t="str">
            <v>PJM Marginal Losses</v>
          </cell>
          <cell r="E699" t="str">
            <v>Current</v>
          </cell>
        </row>
        <row r="700">
          <cell r="C700" t="str">
            <v>4560064PJM_BUCK_E</v>
          </cell>
          <cell r="D700" t="str">
            <v>Buckeye Power Administrative Fee</v>
          </cell>
          <cell r="E700" t="str">
            <v>Current</v>
          </cell>
        </row>
        <row r="701">
          <cell r="C701" t="str">
            <v>5550038PJM_BUCK_E</v>
          </cell>
          <cell r="D701" t="str">
            <v>Buckeye Power Excess Energy</v>
          </cell>
          <cell r="E701" t="str">
            <v>Current</v>
          </cell>
        </row>
        <row r="702">
          <cell r="C702" t="str">
            <v>5550039PJM_BUCK_E</v>
          </cell>
          <cell r="D702" t="str">
            <v>PJM Inadvertent Meter Res</v>
          </cell>
          <cell r="E702" t="str">
            <v>Current</v>
          </cell>
        </row>
        <row r="703">
          <cell r="C703" t="str">
            <v>5550039PJM_INV_A</v>
          </cell>
          <cell r="D703" t="str">
            <v>PJM Inadvertent Meter Res</v>
          </cell>
          <cell r="E703" t="str">
            <v>Current</v>
          </cell>
        </row>
        <row r="704">
          <cell r="C704" t="str">
            <v>5550039PJM_BUCK_E</v>
          </cell>
          <cell r="D704" t="str">
            <v>PJM Inadvertent Meter Res</v>
          </cell>
          <cell r="E704" t="str">
            <v>Current</v>
          </cell>
        </row>
        <row r="705">
          <cell r="C705" t="str">
            <v>4470098PJM_BUCK_R</v>
          </cell>
          <cell r="D705" t="str">
            <v>PJM Operating Reserves</v>
          </cell>
          <cell r="E705" t="str">
            <v>Prior</v>
          </cell>
        </row>
        <row r="706">
          <cell r="C706" t="str">
            <v>4470099PJM_BUCK_R</v>
          </cell>
          <cell r="D706" t="str">
            <v>PJM Capacity</v>
          </cell>
          <cell r="E706" t="str">
            <v>Prior</v>
          </cell>
        </row>
        <row r="707">
          <cell r="C707" t="str">
            <v>4470119PJM_BUCK_X</v>
          </cell>
          <cell r="D707" t="str">
            <v>PJM SECA</v>
          </cell>
          <cell r="E707" t="str">
            <v>Current</v>
          </cell>
        </row>
        <row r="708">
          <cell r="C708" t="str">
            <v>4470141PJM_COC_A</v>
          </cell>
          <cell r="D708" t="str">
            <v>As-Agent Sales</v>
          </cell>
          <cell r="E708" t="str">
            <v>Prior</v>
          </cell>
        </row>
        <row r="709">
          <cell r="C709" t="str">
            <v>4470206PJM_COC_A</v>
          </cell>
          <cell r="D709" t="str">
            <v>PJM Marginal Losses</v>
          </cell>
          <cell r="E709" t="str">
            <v>Prior</v>
          </cell>
        </row>
        <row r="710">
          <cell r="C710" t="str">
            <v>4470209PJM_COC_A</v>
          </cell>
          <cell r="D710" t="str">
            <v>PJM Marginal Losses</v>
          </cell>
          <cell r="E710" t="str">
            <v>Prior</v>
          </cell>
        </row>
        <row r="711">
          <cell r="C711" t="str">
            <v>4470092PJM_COC_A</v>
          </cell>
          <cell r="D711" t="str">
            <v>PJM Congestion - Implicit ECR</v>
          </cell>
          <cell r="E711" t="str">
            <v>Prior</v>
          </cell>
        </row>
        <row r="712">
          <cell r="C712" t="str">
            <v>4470099PJM_COC_A</v>
          </cell>
          <cell r="D712" t="str">
            <v>PJM Capacity</v>
          </cell>
          <cell r="E712" t="str">
            <v>Prior</v>
          </cell>
        </row>
        <row r="713">
          <cell r="C713" t="str">
            <v>4470100PJM_COC_A</v>
          </cell>
          <cell r="D713" t="str">
            <v>PJM Congestion - FTR Revenue</v>
          </cell>
          <cell r="E713" t="str">
            <v>Prior</v>
          </cell>
        </row>
        <row r="714">
          <cell r="C714" t="str">
            <v>4470124PJM_COC_A</v>
          </cell>
          <cell r="D714" t="str">
            <v>PJM Energy Costs (Post ECR)</v>
          </cell>
          <cell r="E714" t="str">
            <v>Prior</v>
          </cell>
        </row>
        <row r="715">
          <cell r="C715" t="str">
            <v>4470126PJM_COC_A</v>
          </cell>
          <cell r="D715" t="str">
            <v>PJM Congestion - Implicit</v>
          </cell>
          <cell r="E715" t="str">
            <v>Prior</v>
          </cell>
        </row>
        <row r="716">
          <cell r="C716" t="str">
            <v>5550039PJM_COC_A</v>
          </cell>
          <cell r="D716" t="str">
            <v>PJM Inadvertent Meter Res</v>
          </cell>
          <cell r="E716" t="str">
            <v>Prior</v>
          </cell>
        </row>
        <row r="717">
          <cell r="C717" t="str">
            <v>4470141PJM_COC_E</v>
          </cell>
          <cell r="D717" t="str">
            <v>As-Agent Sales</v>
          </cell>
          <cell r="E717" t="str">
            <v>Current</v>
          </cell>
        </row>
        <row r="718">
          <cell r="C718" t="str">
            <v>4470112PJMPSTH_R</v>
          </cell>
          <cell r="D718" t="str">
            <v>As-Agent Sales</v>
          </cell>
          <cell r="E718" t="str">
            <v>Prior</v>
          </cell>
        </row>
        <row r="719">
          <cell r="C719" t="str">
            <v>4470206PJM_COC_E</v>
          </cell>
          <cell r="D719" t="str">
            <v>PJM Marginal Losses</v>
          </cell>
          <cell r="E719" t="str">
            <v>Current</v>
          </cell>
        </row>
        <row r="720">
          <cell r="C720" t="str">
            <v>4470209PJM_COC_E</v>
          </cell>
          <cell r="D720" t="str">
            <v>PJM Marginal Losses</v>
          </cell>
          <cell r="E720" t="str">
            <v>Current</v>
          </cell>
        </row>
        <row r="721">
          <cell r="C721" t="str">
            <v>4470092PJM_COC_E</v>
          </cell>
          <cell r="D721" t="str">
            <v>PJM Congestion - Implicit ECR</v>
          </cell>
          <cell r="E721" t="str">
            <v>Current</v>
          </cell>
        </row>
        <row r="722">
          <cell r="C722" t="str">
            <v>4470099PJM_COC_E</v>
          </cell>
          <cell r="D722" t="str">
            <v>PJM Capacity</v>
          </cell>
          <cell r="E722" t="str">
            <v>Current</v>
          </cell>
        </row>
        <row r="723">
          <cell r="C723" t="str">
            <v>4470100PJM_COC_E</v>
          </cell>
          <cell r="D723" t="str">
            <v>PJM Congestion - FTR Revenue</v>
          </cell>
          <cell r="E723" t="str">
            <v>Current</v>
          </cell>
        </row>
        <row r="724">
          <cell r="C724" t="str">
            <v>4470124PJM_COC_E</v>
          </cell>
          <cell r="D724" t="str">
            <v>PJM Energy Costs (Post ECR)</v>
          </cell>
          <cell r="E724" t="str">
            <v>Current</v>
          </cell>
        </row>
        <row r="725">
          <cell r="C725" t="str">
            <v>4470126PJM_COC_E</v>
          </cell>
          <cell r="D725" t="str">
            <v>PJM Congestion - Implicit</v>
          </cell>
          <cell r="E725" t="str">
            <v>Current</v>
          </cell>
        </row>
        <row r="726">
          <cell r="C726" t="str">
            <v>5550039PJM_COC_E</v>
          </cell>
          <cell r="D726" t="str">
            <v>PJM Inadvertent Meter Res</v>
          </cell>
          <cell r="E726" t="str">
            <v>Current</v>
          </cell>
        </row>
        <row r="727">
          <cell r="C727" t="str">
            <v>4470092PJM_COC_R</v>
          </cell>
          <cell r="D727" t="str">
            <v>PJM Congestion - Explicit ECR</v>
          </cell>
          <cell r="E727" t="str">
            <v>Current</v>
          </cell>
        </row>
        <row r="728">
          <cell r="C728" t="str">
            <v>4470126PJM_COC_R</v>
          </cell>
          <cell r="D728" t="str">
            <v>PJM Congestion - Implicit</v>
          </cell>
          <cell r="E728" t="str">
            <v>Auto Reversing</v>
          </cell>
        </row>
        <row r="729">
          <cell r="C729" t="str">
            <v>4470141PJM_COC_R</v>
          </cell>
          <cell r="D729" t="str">
            <v>As-Agent Sales</v>
          </cell>
          <cell r="E729" t="str">
            <v>Prior</v>
          </cell>
        </row>
        <row r="730">
          <cell r="C730" t="str">
            <v>4470002PJM_COCG_A</v>
          </cell>
          <cell r="D730" t="str">
            <v>Gross Realization - ECR</v>
          </cell>
          <cell r="E730" t="str">
            <v>Prior</v>
          </cell>
        </row>
        <row r="731">
          <cell r="C731" t="str">
            <v>4470002PJM_COCG_E</v>
          </cell>
          <cell r="D731" t="str">
            <v>Gross Realization - ECR</v>
          </cell>
          <cell r="E731" t="str">
            <v>Current</v>
          </cell>
        </row>
        <row r="732">
          <cell r="C732" t="str">
            <v>4470002PJM_COCG_R</v>
          </cell>
          <cell r="D732" t="str">
            <v>Gross Realization - ECR</v>
          </cell>
          <cell r="E732" t="str">
            <v>Prior</v>
          </cell>
        </row>
        <row r="733">
          <cell r="C733" t="str">
            <v>4470089PJM_COMB_A</v>
          </cell>
          <cell r="D733" t="str">
            <v>Gross Realization - ECR</v>
          </cell>
          <cell r="E733" t="str">
            <v>Prior</v>
          </cell>
        </row>
        <row r="734">
          <cell r="C734" t="str">
            <v>4470093PJM_COMB_A</v>
          </cell>
        </row>
        <row r="735">
          <cell r="C735" t="str">
            <v>4470098PJM_COMB_A</v>
          </cell>
          <cell r="D735" t="str">
            <v>PJM Operating Reserves</v>
          </cell>
          <cell r="E735" t="str">
            <v>Prior</v>
          </cell>
        </row>
        <row r="736">
          <cell r="C736" t="str">
            <v>4470099PJM_COMB_A</v>
          </cell>
          <cell r="D736" t="str">
            <v>PJM Capacity</v>
          </cell>
          <cell r="E736" t="str">
            <v>Prior</v>
          </cell>
        </row>
        <row r="737">
          <cell r="C737" t="str">
            <v>4470100PJM_COMB_A</v>
          </cell>
          <cell r="D737" t="str">
            <v>PJM Congestion - FTR Revenue</v>
          </cell>
          <cell r="E737" t="str">
            <v>Prior</v>
          </cell>
        </row>
        <row r="738">
          <cell r="C738" t="str">
            <v>4470101PJM_COMB_A</v>
          </cell>
        </row>
        <row r="739">
          <cell r="C739" t="str">
            <v>4470106PJM_COMB_A</v>
          </cell>
          <cell r="D739" t="str">
            <v>PJM Pt2Pt Transmission</v>
          </cell>
          <cell r="E739" t="str">
            <v>Prior</v>
          </cell>
        </row>
        <row r="740">
          <cell r="C740" t="str">
            <v>4470107PJM_COMB_A</v>
          </cell>
          <cell r="D740" t="str">
            <v>PJM NITS</v>
          </cell>
          <cell r="E740" t="str">
            <v>Prior</v>
          </cell>
        </row>
        <row r="741">
          <cell r="C741" t="str">
            <v>4470110PJM_COMB_A</v>
          </cell>
          <cell r="D741" t="str">
            <v>PJM Admin. Expense</v>
          </cell>
          <cell r="E741" t="str">
            <v>Prior</v>
          </cell>
        </row>
        <row r="742">
          <cell r="C742" t="str">
            <v>4470115PJM_COMB_A</v>
          </cell>
          <cell r="D742" t="str">
            <v>PJM Meter Corrections</v>
          </cell>
          <cell r="E742" t="str">
            <v>Prior</v>
          </cell>
        </row>
        <row r="743">
          <cell r="C743" t="str">
            <v>4470124PJM_COMB_A</v>
          </cell>
          <cell r="D743" t="str">
            <v>PJM Energy Costs (Post ECR)</v>
          </cell>
          <cell r="E743" t="str">
            <v>Prior</v>
          </cell>
        </row>
        <row r="744">
          <cell r="C744" t="str">
            <v>4470126PJM_COMB_A</v>
          </cell>
          <cell r="D744" t="str">
            <v>PJM Congestion - Implicit</v>
          </cell>
          <cell r="E744" t="str">
            <v>Prior</v>
          </cell>
        </row>
        <row r="745">
          <cell r="C745" t="str">
            <v>4470141PJM_COMB_A</v>
          </cell>
          <cell r="D745" t="str">
            <v>As-Agent Sales</v>
          </cell>
          <cell r="E745" t="str">
            <v>Prior</v>
          </cell>
        </row>
        <row r="746">
          <cell r="C746" t="str">
            <v>4470174PJM_COMB_A</v>
          </cell>
          <cell r="D746" t="str">
            <v>PJM Congestion - FTR Revenue</v>
          </cell>
          <cell r="E746" t="str">
            <v>Prior</v>
          </cell>
        </row>
        <row r="747">
          <cell r="C747" t="str">
            <v>4470204PJM_COMB_A</v>
          </cell>
          <cell r="D747" t="str">
            <v>PJM Spinning Reserve</v>
          </cell>
          <cell r="E747" t="str">
            <v>Prior</v>
          </cell>
        </row>
        <row r="748">
          <cell r="C748" t="str">
            <v>4470206PJM_COMB_A</v>
          </cell>
          <cell r="D748" t="str">
            <v>PJM Marginal Losses</v>
          </cell>
          <cell r="E748" t="str">
            <v>Prior</v>
          </cell>
        </row>
        <row r="749">
          <cell r="C749" t="str">
            <v>4470209PJM_INV_A</v>
          </cell>
          <cell r="D749" t="str">
            <v>PJM Marginal Losses</v>
          </cell>
          <cell r="E749" t="str">
            <v>Current</v>
          </cell>
        </row>
        <row r="750">
          <cell r="C750" t="str">
            <v>4470209PJM_COMB_A</v>
          </cell>
          <cell r="D750" t="str">
            <v>PJM Marginal Losses</v>
          </cell>
          <cell r="E750" t="str">
            <v>Prior</v>
          </cell>
        </row>
        <row r="751">
          <cell r="C751" t="str">
            <v>4470214PJM_COMB_A</v>
          </cell>
          <cell r="D751" t="str">
            <v>PJM Supplemental Reserves</v>
          </cell>
          <cell r="E751" t="str">
            <v>Prior</v>
          </cell>
        </row>
        <row r="752">
          <cell r="C752" t="str">
            <v>4470215PJM_COMB_A</v>
          </cell>
          <cell r="D752" t="str">
            <v>PJM Supplemental Reserves</v>
          </cell>
          <cell r="E752" t="str">
            <v>Prior</v>
          </cell>
        </row>
        <row r="753">
          <cell r="C753" t="str">
            <v>5550035PJM_COMB_A</v>
          </cell>
          <cell r="D753" t="str">
            <v>As-Agent Energy Costs</v>
          </cell>
          <cell r="E753" t="str">
            <v>Prior</v>
          </cell>
        </row>
        <row r="754">
          <cell r="C754" t="str">
            <v>5550039PJM_COMB_A</v>
          </cell>
          <cell r="D754" t="str">
            <v>PJM Inadvertent Meter Res</v>
          </cell>
          <cell r="E754" t="str">
            <v>Prior</v>
          </cell>
        </row>
        <row r="755">
          <cell r="C755" t="str">
            <v>4470093PJM_COMB_E</v>
          </cell>
        </row>
        <row r="756">
          <cell r="C756" t="str">
            <v>4470098PJM_COMB_E</v>
          </cell>
          <cell r="D756" t="str">
            <v>PJM Operating Reserves</v>
          </cell>
          <cell r="E756" t="str">
            <v>Auto Reversing</v>
          </cell>
        </row>
        <row r="757">
          <cell r="C757" t="str">
            <v>4470099PJM_COMB_E</v>
          </cell>
          <cell r="D757" t="str">
            <v>PJM Capacity</v>
          </cell>
          <cell r="E757" t="str">
            <v>Auto Reversing</v>
          </cell>
        </row>
        <row r="758">
          <cell r="C758" t="str">
            <v>4470100PJM_COMB_E</v>
          </cell>
          <cell r="D758" t="str">
            <v>PJM Congestion - FTR Revenue</v>
          </cell>
          <cell r="E758" t="str">
            <v>Auto Reversing</v>
          </cell>
        </row>
        <row r="759">
          <cell r="C759" t="str">
            <v>4470101PJM_COMB_E</v>
          </cell>
        </row>
        <row r="760">
          <cell r="C760" t="str">
            <v>4470106PJM_COMB_E</v>
          </cell>
          <cell r="D760" t="str">
            <v>PJM Pt2Pt Transmission</v>
          </cell>
          <cell r="E760" t="str">
            <v>Auto Reversing</v>
          </cell>
        </row>
        <row r="761">
          <cell r="C761" t="str">
            <v>4470107PJM_COMB_E</v>
          </cell>
          <cell r="D761" t="str">
            <v>PJM NITS</v>
          </cell>
          <cell r="E761" t="str">
            <v>Auto Reversing</v>
          </cell>
        </row>
        <row r="762">
          <cell r="C762" t="str">
            <v>4470110PJM_COMB_E</v>
          </cell>
          <cell r="D762" t="str">
            <v>PJM Admin. Expense</v>
          </cell>
          <cell r="E762" t="str">
            <v>Auto Reversing</v>
          </cell>
        </row>
        <row r="763">
          <cell r="C763" t="str">
            <v>4470115PJM_COMB_E</v>
          </cell>
          <cell r="D763" t="str">
            <v>PJM Meter Corrections</v>
          </cell>
          <cell r="E763" t="str">
            <v>Auto Reversing</v>
          </cell>
        </row>
        <row r="764">
          <cell r="C764" t="str">
            <v>4470124PJM_COMB_E</v>
          </cell>
          <cell r="D764" t="str">
            <v>PJM Energy Costs (Post ECR)</v>
          </cell>
          <cell r="E764" t="str">
            <v>Auto Reversing</v>
          </cell>
        </row>
        <row r="765">
          <cell r="C765" t="str">
            <v>4470125PJM_COMB_E</v>
          </cell>
          <cell r="D765" t="str">
            <v>PJM Congestion - Explicit</v>
          </cell>
          <cell r="E765" t="str">
            <v>Auto Reversing</v>
          </cell>
        </row>
        <row r="766">
          <cell r="C766" t="str">
            <v>4470126PJM_COMB_E</v>
          </cell>
          <cell r="D766" t="str">
            <v>PJM Congestion - Implicit</v>
          </cell>
          <cell r="E766" t="str">
            <v>Auto Reversing</v>
          </cell>
        </row>
        <row r="767">
          <cell r="C767" t="str">
            <v>4470141PJM_COMB_E</v>
          </cell>
          <cell r="D767" t="str">
            <v>As-Agent Sales</v>
          </cell>
          <cell r="E767" t="str">
            <v>Auto Reversing</v>
          </cell>
        </row>
        <row r="768">
          <cell r="C768" t="str">
            <v>4470166PJM_COMB_E</v>
          </cell>
          <cell r="D768" t="str">
            <v>PJM Marginal Losses - Explicit ECR</v>
          </cell>
          <cell r="E768" t="str">
            <v>Auto Reversing</v>
          </cell>
        </row>
        <row r="769">
          <cell r="C769" t="str">
            <v>4470174PJM_COMB_E</v>
          </cell>
          <cell r="D769" t="str">
            <v>PJM Congestion - FTR Revenue</v>
          </cell>
          <cell r="E769" t="str">
            <v>Current</v>
          </cell>
        </row>
        <row r="770">
          <cell r="C770" t="str">
            <v>4470206PJM_COMB_E</v>
          </cell>
          <cell r="D770" t="str">
            <v>PJM Marginal Losses</v>
          </cell>
          <cell r="E770" t="str">
            <v>Auto Reversing</v>
          </cell>
        </row>
        <row r="771">
          <cell r="C771" t="str">
            <v>4470209PJM_COMB_E</v>
          </cell>
          <cell r="D771" t="str">
            <v>PJM Marginal Losses</v>
          </cell>
          <cell r="E771" t="str">
            <v>Auto Reversing</v>
          </cell>
        </row>
        <row r="772">
          <cell r="C772" t="str">
            <v>4470214PJM_COMB_E</v>
          </cell>
          <cell r="D772" t="str">
            <v>PJM Supplemental Reserves</v>
          </cell>
          <cell r="E772" t="str">
            <v>Current</v>
          </cell>
        </row>
        <row r="773">
          <cell r="C773" t="str">
            <v>4470215PJM_COMB_E</v>
          </cell>
          <cell r="D773" t="str">
            <v>PJM Supplemental Reserves</v>
          </cell>
          <cell r="E773" t="str">
            <v>Current</v>
          </cell>
        </row>
        <row r="774">
          <cell r="C774" t="str">
            <v>5550035PJM_COMB_E</v>
          </cell>
          <cell r="D774" t="str">
            <v>As-Agent Energy Costs</v>
          </cell>
          <cell r="E774" t="str">
            <v>Auto Reversing</v>
          </cell>
        </row>
        <row r="775">
          <cell r="C775" t="str">
            <v>5550039PJM_COMB_E</v>
          </cell>
          <cell r="D775" t="str">
            <v>PJM Inadvertent Meter Res</v>
          </cell>
          <cell r="E775" t="str">
            <v>Auto Reversing</v>
          </cell>
        </row>
        <row r="776">
          <cell r="C776" t="str">
            <v>5550039PJM_COMB_E</v>
          </cell>
          <cell r="D776" t="str">
            <v>PJM Inadvertent Meter Res</v>
          </cell>
          <cell r="E776" t="str">
            <v>Current</v>
          </cell>
        </row>
        <row r="777">
          <cell r="C777" t="str">
            <v>4470098PJM_COMB_R</v>
          </cell>
          <cell r="D777" t="str">
            <v>PJM Operating Reserves</v>
          </cell>
          <cell r="E777" t="str">
            <v>Prior</v>
          </cell>
        </row>
        <row r="778">
          <cell r="C778" t="str">
            <v>4470100PJM_COMB_R</v>
          </cell>
          <cell r="D778" t="str">
            <v>PJM Congestion - FTR Revenue</v>
          </cell>
          <cell r="E778" t="str">
            <v>Prior</v>
          </cell>
        </row>
        <row r="779">
          <cell r="C779" t="str">
            <v>4470110PJM_COMB_R</v>
          </cell>
          <cell r="D779" t="str">
            <v>PJM Admin. Expense</v>
          </cell>
          <cell r="E779" t="str">
            <v>Prior</v>
          </cell>
        </row>
        <row r="780">
          <cell r="C780" t="str">
            <v>4470125PJM_COMB_R</v>
          </cell>
          <cell r="D780" t="str">
            <v>PJM Congestion - Explicit</v>
          </cell>
          <cell r="E780" t="str">
            <v>Prior</v>
          </cell>
        </row>
        <row r="781">
          <cell r="C781" t="str">
            <v>4470141PJM_COMB_R</v>
          </cell>
          <cell r="D781" t="str">
            <v>As-Agent Sales</v>
          </cell>
          <cell r="E781" t="str">
            <v>Prior</v>
          </cell>
        </row>
        <row r="782">
          <cell r="C782" t="str">
            <v>4470204PJM_COMB_R</v>
          </cell>
          <cell r="D782" t="str">
            <v>PJM Spinning Reserve</v>
          </cell>
          <cell r="E782" t="str">
            <v>Prior</v>
          </cell>
        </row>
        <row r="783">
          <cell r="C783" t="str">
            <v>4470205PJM_COMB_R</v>
          </cell>
          <cell r="D783" t="str">
            <v>PJM Spinning Reserve</v>
          </cell>
          <cell r="E783" t="str">
            <v>Prior</v>
          </cell>
        </row>
        <row r="784">
          <cell r="C784" t="str">
            <v>4470206PJM_COMB_R</v>
          </cell>
          <cell r="D784" t="str">
            <v>PJM Marginal Losses</v>
          </cell>
          <cell r="E784" t="str">
            <v>Prior</v>
          </cell>
        </row>
        <row r="785">
          <cell r="C785" t="str">
            <v>4470216PJM_COMB_R</v>
          </cell>
          <cell r="D785" t="str">
            <v xml:space="preserve">PJM Marginal Losses - Explicit </v>
          </cell>
          <cell r="E785" t="str">
            <v>Prior</v>
          </cell>
        </row>
        <row r="786">
          <cell r="C786" t="str">
            <v>4470126PJM_CONBKR</v>
          </cell>
          <cell r="D786" t="str">
            <v>PJM Congestion - Implicit</v>
          </cell>
          <cell r="E786" t="str">
            <v>Prior</v>
          </cell>
        </row>
        <row r="787">
          <cell r="C787" t="str">
            <v>4470092PJM_CONG_A</v>
          </cell>
          <cell r="D787" t="str">
            <v>PJM Congestion - Implicit ECR</v>
          </cell>
          <cell r="E787" t="str">
            <v>Prior</v>
          </cell>
        </row>
        <row r="788">
          <cell r="C788" t="str">
            <v>4470126PJM_CONG_A</v>
          </cell>
          <cell r="D788" t="str">
            <v>PJM Congestion - Implicit</v>
          </cell>
          <cell r="E788" t="str">
            <v>Prior</v>
          </cell>
        </row>
        <row r="789">
          <cell r="C789" t="str">
            <v>4470092PJM_CONG_C</v>
          </cell>
          <cell r="D789" t="str">
            <v>PJM Congestion - Implicit ECR</v>
          </cell>
          <cell r="E789" t="str">
            <v>Prior</v>
          </cell>
        </row>
        <row r="790">
          <cell r="C790" t="str">
            <v>4470126PJM_CONG_C</v>
          </cell>
          <cell r="D790" t="str">
            <v>PJM Congestion - Implicit</v>
          </cell>
          <cell r="E790" t="str">
            <v>Prior</v>
          </cell>
        </row>
        <row r="791">
          <cell r="C791" t="str">
            <v>4470092PJM_CONG_E</v>
          </cell>
          <cell r="D791" t="str">
            <v>PJM Congestion - Implicit ECR</v>
          </cell>
          <cell r="E791" t="str">
            <v>Current</v>
          </cell>
        </row>
        <row r="792">
          <cell r="C792" t="str">
            <v>4470126PJM_CONG_E</v>
          </cell>
          <cell r="D792" t="str">
            <v>PJM Congestion - Implicit</v>
          </cell>
          <cell r="E792" t="str">
            <v>Current</v>
          </cell>
        </row>
        <row r="793">
          <cell r="C793" t="str">
            <v>4470125PJM_CONG_R</v>
          </cell>
          <cell r="D793" t="str">
            <v>PJM Congestion - Explicit</v>
          </cell>
          <cell r="E793" t="str">
            <v>Auto Reversing</v>
          </cell>
        </row>
        <row r="794">
          <cell r="C794" t="str">
            <v>4470126PJM_CONG_R</v>
          </cell>
          <cell r="D794" t="str">
            <v>PJM Congestion - Implicit</v>
          </cell>
          <cell r="E794" t="str">
            <v>Auto Reversing</v>
          </cell>
        </row>
        <row r="795">
          <cell r="C795" t="str">
            <v>4470126PJM_CONG_X</v>
          </cell>
          <cell r="D795" t="str">
            <v>PJM Congestion - Implicit</v>
          </cell>
          <cell r="E795" t="str">
            <v>Auto Reversing</v>
          </cell>
        </row>
        <row r="796">
          <cell r="C796" t="str">
            <v>4470112PJM_CORR</v>
          </cell>
          <cell r="D796" t="str">
            <v>As-Agent Sales</v>
          </cell>
          <cell r="E796" t="str">
            <v>Prior</v>
          </cell>
        </row>
        <row r="797">
          <cell r="C797" t="str">
            <v>4470131PJM_CORR</v>
          </cell>
          <cell r="D797" t="str">
            <v>As-Agent Energy Costs</v>
          </cell>
          <cell r="E797" t="str">
            <v>Prior</v>
          </cell>
        </row>
        <row r="798">
          <cell r="C798" t="str">
            <v>4470214PJM_DASR_A</v>
          </cell>
          <cell r="D798" t="str">
            <v>PJM Supplemental Reserves</v>
          </cell>
          <cell r="E798" t="str">
            <v>Prior</v>
          </cell>
        </row>
        <row r="799">
          <cell r="C799" t="str">
            <v>4470214PJM_DASR_E</v>
          </cell>
          <cell r="D799" t="str">
            <v>PJM Supplemental Reserves</v>
          </cell>
          <cell r="E799" t="str">
            <v>Current</v>
          </cell>
        </row>
        <row r="800">
          <cell r="C800" t="str">
            <v>4470141PJM_DEFT_A</v>
          </cell>
          <cell r="D800" t="str">
            <v>As-Agent Sales</v>
          </cell>
          <cell r="E800" t="str">
            <v>Prior</v>
          </cell>
        </row>
        <row r="801">
          <cell r="C801" t="str">
            <v>4470126PJM_DUQ_A</v>
          </cell>
          <cell r="D801" t="str">
            <v>PJM Congestion - Implicit</v>
          </cell>
          <cell r="E801" t="str">
            <v>Prior</v>
          </cell>
        </row>
        <row r="802">
          <cell r="C802" t="str">
            <v>4470126PJM_DUQ_E</v>
          </cell>
          <cell r="D802" t="str">
            <v>PJM Congestion - Implicit</v>
          </cell>
          <cell r="E802" t="str">
            <v>Current</v>
          </cell>
        </row>
        <row r="803">
          <cell r="C803" t="str">
            <v>5550035PJM_EIS</v>
          </cell>
          <cell r="D803" t="str">
            <v>As-Agent Energy Costs</v>
          </cell>
          <cell r="E803" t="str">
            <v>Current</v>
          </cell>
        </row>
        <row r="804">
          <cell r="C804" t="str">
            <v>4470166PJM_EXPL_A</v>
          </cell>
          <cell r="D804" t="str">
            <v>PJM Marginal Losses - Explicit ECR</v>
          </cell>
          <cell r="E804" t="str">
            <v>Prior</v>
          </cell>
        </row>
        <row r="805">
          <cell r="C805" t="str">
            <v>4470125PJM_EXPL_A</v>
          </cell>
          <cell r="D805" t="str">
            <v>PJM Congestion - Explicit</v>
          </cell>
          <cell r="E805" t="str">
            <v>Prior</v>
          </cell>
        </row>
        <row r="806">
          <cell r="C806" t="str">
            <v>4470126PJM_EXPL_A</v>
          </cell>
          <cell r="D806" t="str">
            <v>PJM Congestion - Explicit</v>
          </cell>
          <cell r="E806" t="str">
            <v>Prior</v>
          </cell>
        </row>
        <row r="807">
          <cell r="C807" t="str">
            <v>4470209PJM_EXPL_A</v>
          </cell>
          <cell r="D807" t="str">
            <v>PJM Marginal Losses</v>
          </cell>
          <cell r="E807" t="str">
            <v>Prior</v>
          </cell>
        </row>
        <row r="808">
          <cell r="C808" t="str">
            <v>4470216PJM_EXPL_A</v>
          </cell>
          <cell r="D808" t="str">
            <v xml:space="preserve">PJM Marginal Losses - Explicit </v>
          </cell>
          <cell r="E808" t="str">
            <v>Prior</v>
          </cell>
        </row>
        <row r="809">
          <cell r="C809" t="str">
            <v>4470216PJM_EXPL_A</v>
          </cell>
          <cell r="D809" t="str">
            <v xml:space="preserve">PJM Marginal Losses - Explicit </v>
          </cell>
          <cell r="E809" t="str">
            <v>Prior</v>
          </cell>
        </row>
        <row r="810">
          <cell r="C810" t="str">
            <v>4470166PJM_EXPL_E</v>
          </cell>
          <cell r="D810" t="str">
            <v>PJM Marginal Losses - Explicit ECR</v>
          </cell>
          <cell r="E810" t="str">
            <v>Current</v>
          </cell>
        </row>
        <row r="811">
          <cell r="C811" t="str">
            <v>4470125PJM_EXPL_E</v>
          </cell>
          <cell r="D811" t="str">
            <v>PJM Congestion - Explicit</v>
          </cell>
          <cell r="E811" t="str">
            <v>Auto Reversing</v>
          </cell>
        </row>
        <row r="812">
          <cell r="C812" t="str">
            <v>4470216PJM_EXPL_E</v>
          </cell>
          <cell r="D812" t="str">
            <v xml:space="preserve">PJM Marginal Losses - Explicit </v>
          </cell>
          <cell r="E812" t="str">
            <v>Current</v>
          </cell>
        </row>
        <row r="813">
          <cell r="C813" t="str">
            <v>4470107PJM_GNTR_A</v>
          </cell>
          <cell r="D813" t="str">
            <v>PJM NITS</v>
          </cell>
          <cell r="E813" t="str">
            <v>Prior</v>
          </cell>
        </row>
        <row r="814">
          <cell r="C814" t="str">
            <v>4470115PJM_GNTR_A</v>
          </cell>
          <cell r="D814" t="str">
            <v>PJM Meter Corrections</v>
          </cell>
          <cell r="E814" t="str">
            <v>Prior</v>
          </cell>
        </row>
        <row r="815">
          <cell r="C815" t="str">
            <v>4470126PJM_GNTR_A</v>
          </cell>
          <cell r="D815" t="str">
            <v>PJM Congestion - Implicit</v>
          </cell>
          <cell r="E815" t="str">
            <v>Prior</v>
          </cell>
        </row>
        <row r="816">
          <cell r="C816" t="str">
            <v>4470131PJM_GNTR_A</v>
          </cell>
          <cell r="D816" t="str">
            <v>Energy/Congestion on Trans. Invoice</v>
          </cell>
          <cell r="E816" t="str">
            <v>Prior</v>
          </cell>
        </row>
        <row r="817">
          <cell r="C817" t="str">
            <v>5550039PJM_GNTR_A</v>
          </cell>
          <cell r="D817" t="str">
            <v>PJM Inadvertent Meter Res</v>
          </cell>
          <cell r="E817" t="str">
            <v>Prior</v>
          </cell>
        </row>
        <row r="818">
          <cell r="C818" t="str">
            <v>4470100PJM_GNTR_C</v>
          </cell>
          <cell r="D818" t="str">
            <v>PJM Congestion - FTR Revenue</v>
          </cell>
          <cell r="E818" t="str">
            <v>Current</v>
          </cell>
        </row>
        <row r="819">
          <cell r="C819" t="str">
            <v>4470107PJM_GNTR_C</v>
          </cell>
          <cell r="D819" t="str">
            <v>PJM NITS</v>
          </cell>
          <cell r="E819" t="str">
            <v>Current</v>
          </cell>
        </row>
        <row r="820">
          <cell r="C820" t="str">
            <v>4470126PJM_GNTR_C</v>
          </cell>
          <cell r="D820" t="str">
            <v>PJM Congestion - Implicit</v>
          </cell>
          <cell r="E820" t="str">
            <v>Prior</v>
          </cell>
        </row>
        <row r="821">
          <cell r="C821" t="str">
            <v>4470126PJM_GNTR_R</v>
          </cell>
          <cell r="D821" t="str">
            <v>PJM Congestion - Implicit</v>
          </cell>
          <cell r="E821" t="str">
            <v>Prior</v>
          </cell>
        </row>
        <row r="822">
          <cell r="C822" t="str">
            <v>4470131PJM_GNTR_R</v>
          </cell>
          <cell r="D822" t="str">
            <v>Energy/Congestion on Trans. Invoice</v>
          </cell>
          <cell r="E822" t="str">
            <v>Auto Reversing</v>
          </cell>
        </row>
        <row r="823">
          <cell r="C823" t="str">
            <v>5550039PJM_GNTR_R</v>
          </cell>
          <cell r="D823" t="str">
            <v>PJM Inadvertent Meter Res</v>
          </cell>
          <cell r="E823" t="str">
            <v>Auto Reversing</v>
          </cell>
        </row>
        <row r="824">
          <cell r="C824" t="str">
            <v>5550039PJM_INAD_R</v>
          </cell>
          <cell r="D824" t="str">
            <v>PJM Inadvertent Meter Res</v>
          </cell>
          <cell r="E824" t="str">
            <v>Current</v>
          </cell>
        </row>
        <row r="825">
          <cell r="C825" t="str">
            <v>4470106PJM_INV_A</v>
          </cell>
          <cell r="D825" t="str">
            <v>PJM Energy Costs (Post ECR)</v>
          </cell>
          <cell r="E825" t="str">
            <v>Prior</v>
          </cell>
        </row>
        <row r="826">
          <cell r="C826" t="str">
            <v>4470115PJM_INV_A</v>
          </cell>
          <cell r="D826" t="str">
            <v>PJM Energy Costs (Post ECR)</v>
          </cell>
          <cell r="E826" t="str">
            <v>Prior</v>
          </cell>
        </row>
        <row r="827">
          <cell r="C827" t="str">
            <v>4470126PJM_INV_A</v>
          </cell>
          <cell r="D827" t="str">
            <v>PJM Energy Costs (Post ECR)</v>
          </cell>
          <cell r="E827" t="str">
            <v>Prior</v>
          </cell>
        </row>
        <row r="828">
          <cell r="C828" t="str">
            <v>4470141PJM_INV_A</v>
          </cell>
          <cell r="D828" t="str">
            <v>PJM Energy Costs (Post ECR)</v>
          </cell>
          <cell r="E828" t="str">
            <v>Prior</v>
          </cell>
        </row>
        <row r="829">
          <cell r="C829" t="str">
            <v>4470174PJM_INV_A</v>
          </cell>
          <cell r="D829" t="str">
            <v>PJM Energy Costs (Post ECR)</v>
          </cell>
          <cell r="E829" t="str">
            <v>Prior</v>
          </cell>
        </row>
        <row r="830">
          <cell r="C830" t="str">
            <v>4470098PJM_INV_A</v>
          </cell>
          <cell r="D830" t="str">
            <v>PJM Energy Costs (Post ECR)</v>
          </cell>
          <cell r="E830" t="str">
            <v>Prior</v>
          </cell>
        </row>
        <row r="831">
          <cell r="C831" t="str">
            <v>4470124PJM_INV_A</v>
          </cell>
          <cell r="D831" t="str">
            <v>PJM Energy Costs (Post ECR)</v>
          </cell>
          <cell r="E831" t="str">
            <v>Prior</v>
          </cell>
        </row>
        <row r="832">
          <cell r="C832" t="str">
            <v>4470206PJM_INV_A</v>
          </cell>
          <cell r="D832" t="str">
            <v>PJM Energy Costs (Post ECR)</v>
          </cell>
          <cell r="E832" t="str">
            <v>Prior</v>
          </cell>
        </row>
        <row r="833">
          <cell r="C833" t="str">
            <v>4470124PJM_INV_E</v>
          </cell>
          <cell r="D833" t="str">
            <v>PJM Energy Costs (Post ECR)</v>
          </cell>
          <cell r="E833" t="str">
            <v>Current</v>
          </cell>
        </row>
        <row r="834">
          <cell r="C834" t="str">
            <v>4470124PJM_INV_R</v>
          </cell>
          <cell r="D834" t="str">
            <v>PJM Energy Costs (Post ECR)</v>
          </cell>
          <cell r="E834" t="str">
            <v>Prior</v>
          </cell>
        </row>
        <row r="835">
          <cell r="C835" t="str">
            <v>4470124PJM_INVSPT</v>
          </cell>
          <cell r="D835" t="str">
            <v>PJM Energy Costs (Post ECR)</v>
          </cell>
          <cell r="E835" t="str">
            <v>Prior</v>
          </cell>
        </row>
        <row r="836">
          <cell r="C836" t="str">
            <v>4470107PJM_MISC</v>
          </cell>
          <cell r="D836" t="str">
            <v>PJM NITS</v>
          </cell>
          <cell r="E836" t="str">
            <v>Prior</v>
          </cell>
        </row>
        <row r="837">
          <cell r="C837" t="str">
            <v>4470205PJM_MISC_A</v>
          </cell>
          <cell r="D837" t="str">
            <v>PJM Spinning Reserve</v>
          </cell>
          <cell r="E837" t="str">
            <v>Prior</v>
          </cell>
        </row>
        <row r="838">
          <cell r="C838" t="str">
            <v>4470206PJM_MISC_A</v>
          </cell>
          <cell r="D838" t="str">
            <v>PJM Marginal Losses</v>
          </cell>
          <cell r="E838" t="str">
            <v>Prior</v>
          </cell>
        </row>
        <row r="839">
          <cell r="C839" t="str">
            <v>4470209PJM_MISC_A</v>
          </cell>
          <cell r="D839" t="str">
            <v>PJM Marginal Losses</v>
          </cell>
          <cell r="E839" t="str">
            <v>Prior</v>
          </cell>
        </row>
        <row r="840">
          <cell r="C840" t="str">
            <v>4470092PJM_MISC_A</v>
          </cell>
          <cell r="D840" t="str">
            <v>PJM Congestion - Implicit ECR</v>
          </cell>
          <cell r="E840" t="str">
            <v>Prior</v>
          </cell>
        </row>
        <row r="841">
          <cell r="C841" t="str">
            <v>4470094PJM_MISC_A</v>
          </cell>
          <cell r="D841" t="str">
            <v>PJM Transmission Losses</v>
          </cell>
          <cell r="E841" t="str">
            <v>Prior</v>
          </cell>
        </row>
        <row r="842">
          <cell r="C842" t="str">
            <v>4470095PJM_MISC_A</v>
          </cell>
          <cell r="D842" t="str">
            <v>PJM Regulation Charges</v>
          </cell>
          <cell r="E842" t="str">
            <v>Prior</v>
          </cell>
        </row>
        <row r="843">
          <cell r="C843" t="str">
            <v>4470096PJM_MISC_A</v>
          </cell>
          <cell r="D843" t="str">
            <v>PJM Spinning Reserve</v>
          </cell>
          <cell r="E843" t="str">
            <v>Prior</v>
          </cell>
        </row>
        <row r="844">
          <cell r="C844" t="str">
            <v>4470097PJM_MISC_A</v>
          </cell>
          <cell r="D844" t="str">
            <v>PJM Synchronization</v>
          </cell>
          <cell r="E844" t="str">
            <v>Prior</v>
          </cell>
        </row>
        <row r="845">
          <cell r="C845" t="str">
            <v>4470098PJM_MISC_A</v>
          </cell>
          <cell r="D845" t="str">
            <v>PJM Operating Reserves</v>
          </cell>
          <cell r="E845" t="str">
            <v>Prior</v>
          </cell>
        </row>
        <row r="846">
          <cell r="C846" t="str">
            <v>4470099PJM_MISC_A</v>
          </cell>
          <cell r="D846" t="str">
            <v>PJM Capacity</v>
          </cell>
          <cell r="E846" t="str">
            <v>Prior</v>
          </cell>
        </row>
        <row r="847">
          <cell r="C847" t="str">
            <v>4470100PJM_MISC_A</v>
          </cell>
          <cell r="D847" t="str">
            <v>PJM Congestion - FTR Revenue</v>
          </cell>
          <cell r="E847" t="str">
            <v>Prior</v>
          </cell>
        </row>
        <row r="848">
          <cell r="C848" t="str">
            <v>4470104PJM_MISC_A</v>
          </cell>
          <cell r="D848" t="str">
            <v>PJM Reactive Supply</v>
          </cell>
          <cell r="E848" t="str">
            <v>Prior</v>
          </cell>
        </row>
        <row r="849">
          <cell r="C849" t="str">
            <v>4470105PJM_MISC_A</v>
          </cell>
          <cell r="D849" t="str">
            <v>PJM Black Start</v>
          </cell>
          <cell r="E849" t="str">
            <v>Prior</v>
          </cell>
        </row>
        <row r="850">
          <cell r="C850" t="str">
            <v>4470106PJM_MISC_A</v>
          </cell>
          <cell r="D850" t="str">
            <v>PJM Pt2Pt Transmission</v>
          </cell>
          <cell r="E850" t="str">
            <v>Prior</v>
          </cell>
        </row>
        <row r="851">
          <cell r="C851" t="str">
            <v>4470107PJM_MISC_A</v>
          </cell>
          <cell r="D851" t="str">
            <v>PJM NITS</v>
          </cell>
          <cell r="E851" t="str">
            <v>Prior</v>
          </cell>
        </row>
        <row r="852">
          <cell r="C852" t="str">
            <v>4470110PJM_MISC_A</v>
          </cell>
          <cell r="D852" t="str">
            <v>PJM Admin. Expense</v>
          </cell>
          <cell r="E852" t="str">
            <v>Prior</v>
          </cell>
        </row>
        <row r="853">
          <cell r="C853" t="str">
            <v>4470115PJM_MISC_A</v>
          </cell>
          <cell r="D853" t="str">
            <v>PJM Meter Corrections</v>
          </cell>
          <cell r="E853" t="str">
            <v>Prior</v>
          </cell>
        </row>
        <row r="854">
          <cell r="C854" t="str">
            <v>4470119PJM_MISC_A</v>
          </cell>
          <cell r="D854" t="str">
            <v>PJM SECA</v>
          </cell>
          <cell r="E854" t="str">
            <v>Prior</v>
          </cell>
        </row>
        <row r="855">
          <cell r="C855" t="str">
            <v>4470124PJM_MISC_A</v>
          </cell>
          <cell r="D855" t="str">
            <v>PJM Energy Costs (Post ECR)</v>
          </cell>
          <cell r="E855" t="str">
            <v>Prior</v>
          </cell>
        </row>
        <row r="856">
          <cell r="C856" t="str">
            <v>4470125PJM_MISC_A</v>
          </cell>
          <cell r="D856" t="str">
            <v>PJM Congestion - Explicit</v>
          </cell>
          <cell r="E856" t="str">
            <v>Prior</v>
          </cell>
        </row>
        <row r="857">
          <cell r="C857" t="str">
            <v>4470126PJM_MISC_A</v>
          </cell>
          <cell r="D857" t="str">
            <v>PJM Congestion - Implicit</v>
          </cell>
          <cell r="E857" t="str">
            <v>Prior</v>
          </cell>
        </row>
        <row r="858">
          <cell r="C858" t="str">
            <v>4470207PJM_MISC_A</v>
          </cell>
          <cell r="D858" t="str">
            <v>PJM Marginal Losses</v>
          </cell>
          <cell r="E858" t="str">
            <v>Current</v>
          </cell>
        </row>
        <row r="859">
          <cell r="C859" t="str">
            <v>4470208PJM_MISC_A</v>
          </cell>
          <cell r="D859" t="str">
            <v>PJM Marginal Losses</v>
          </cell>
          <cell r="E859" t="str">
            <v>Current</v>
          </cell>
        </row>
        <row r="860">
          <cell r="C860" t="str">
            <v>5550035PJM_MISC_A</v>
          </cell>
          <cell r="D860" t="str">
            <v>As-Agent Energy Costs</v>
          </cell>
          <cell r="E860" t="str">
            <v>Prior</v>
          </cell>
        </row>
        <row r="861">
          <cell r="C861" t="str">
            <v>5550039PJM_MISC_A</v>
          </cell>
          <cell r="D861" t="str">
            <v>PJM Inadvertent Meter Res</v>
          </cell>
          <cell r="E861" t="str">
            <v>Prior</v>
          </cell>
        </row>
        <row r="862">
          <cell r="C862" t="str">
            <v>4470098PJM_MISC_C</v>
          </cell>
          <cell r="D862" t="str">
            <v>PJM Operating Reserves</v>
          </cell>
          <cell r="E862" t="str">
            <v>Prior</v>
          </cell>
        </row>
        <row r="863">
          <cell r="C863" t="str">
            <v>4470100PJM_MISC_C</v>
          </cell>
          <cell r="D863" t="str">
            <v>PJM Congestion - FTR Revenue</v>
          </cell>
          <cell r="E863" t="str">
            <v>Prior</v>
          </cell>
        </row>
        <row r="864">
          <cell r="C864" t="str">
            <v>4470106PJM_MISC_C</v>
          </cell>
          <cell r="D864" t="str">
            <v>PJM Pt2Pt Transmission</v>
          </cell>
          <cell r="E864" t="str">
            <v>Prior</v>
          </cell>
        </row>
        <row r="865">
          <cell r="C865" t="str">
            <v>4470107PJM_MISC_C</v>
          </cell>
          <cell r="D865" t="str">
            <v>PJM NITS</v>
          </cell>
          <cell r="E865" t="str">
            <v>Prior</v>
          </cell>
        </row>
        <row r="866">
          <cell r="C866" t="str">
            <v>4470110PJM_MISC_C</v>
          </cell>
          <cell r="D866" t="str">
            <v>PJM Admin. Expense</v>
          </cell>
          <cell r="E866" t="str">
            <v>Prior</v>
          </cell>
        </row>
        <row r="867">
          <cell r="C867" t="str">
            <v>4470115PJM_MISC_C</v>
          </cell>
          <cell r="D867" t="str">
            <v>PJM Meter Corrections</v>
          </cell>
          <cell r="E867" t="str">
            <v>Prior</v>
          </cell>
        </row>
        <row r="868">
          <cell r="C868" t="str">
            <v>4470124PJM_MISC_C</v>
          </cell>
          <cell r="D868" t="str">
            <v>PJM Energy Costs (Post ECR)</v>
          </cell>
          <cell r="E868" t="str">
            <v>Prior</v>
          </cell>
        </row>
        <row r="869">
          <cell r="C869" t="str">
            <v>5550035PJM_MISC_C</v>
          </cell>
          <cell r="D869" t="str">
            <v>As-Agent Energy Costs</v>
          </cell>
          <cell r="E869" t="str">
            <v>Prior</v>
          </cell>
        </row>
        <row r="870">
          <cell r="C870" t="str">
            <v>5550039PJM_MISC_C</v>
          </cell>
          <cell r="D870" t="str">
            <v>PJM Inadvertent Meter Res</v>
          </cell>
          <cell r="E870" t="str">
            <v>Prior</v>
          </cell>
        </row>
        <row r="871">
          <cell r="C871" t="str">
            <v>4470205PJM_MISC_E</v>
          </cell>
          <cell r="D871" t="str">
            <v>PJM Spinning Reserve</v>
          </cell>
          <cell r="E871" t="str">
            <v>Current</v>
          </cell>
        </row>
        <row r="872">
          <cell r="C872" t="str">
            <v>4470206PJM_MISC_E</v>
          </cell>
          <cell r="D872" t="str">
            <v>PJM Marginal Losses</v>
          </cell>
          <cell r="E872" t="str">
            <v>Current</v>
          </cell>
        </row>
        <row r="873">
          <cell r="C873" t="str">
            <v>4470209PJM_MISC_E</v>
          </cell>
          <cell r="D873" t="str">
            <v>PJM Marginal Losses</v>
          </cell>
          <cell r="E873" t="str">
            <v>Current</v>
          </cell>
        </row>
        <row r="874">
          <cell r="C874" t="str">
            <v>4470092PJM_MISC_E</v>
          </cell>
          <cell r="D874" t="str">
            <v>PJM Congestion - Implicit ECR</v>
          </cell>
          <cell r="E874" t="str">
            <v>Current</v>
          </cell>
        </row>
        <row r="875">
          <cell r="C875" t="str">
            <v>4470094PJM_MISC_E</v>
          </cell>
          <cell r="D875" t="str">
            <v>PJM Transmission Losses</v>
          </cell>
          <cell r="E875" t="str">
            <v>Current</v>
          </cell>
        </row>
        <row r="876">
          <cell r="C876" t="str">
            <v>4470096PJM_MISC_E</v>
          </cell>
          <cell r="D876" t="str">
            <v>PJM Spinning Reserve</v>
          </cell>
          <cell r="E876" t="str">
            <v>Current</v>
          </cell>
        </row>
        <row r="877">
          <cell r="C877" t="str">
            <v>4470097PJM_MISC_E</v>
          </cell>
          <cell r="D877" t="str">
            <v>PJM Synchronization</v>
          </cell>
          <cell r="E877" t="str">
            <v>Current</v>
          </cell>
        </row>
        <row r="878">
          <cell r="C878" t="str">
            <v>4470098PJM_MISC_E</v>
          </cell>
          <cell r="D878" t="str">
            <v>PJM Operating Reserves</v>
          </cell>
          <cell r="E878" t="str">
            <v>Current</v>
          </cell>
        </row>
        <row r="879">
          <cell r="C879" t="str">
            <v>4470099PJM_MISC_E</v>
          </cell>
          <cell r="D879" t="str">
            <v>PJM Capacity</v>
          </cell>
          <cell r="E879" t="str">
            <v>Current</v>
          </cell>
        </row>
        <row r="880">
          <cell r="C880" t="str">
            <v>4470100PJM_MISC_E</v>
          </cell>
          <cell r="D880" t="str">
            <v>PJM Congestion - FTR Revenue</v>
          </cell>
          <cell r="E880" t="str">
            <v>Current</v>
          </cell>
        </row>
        <row r="881">
          <cell r="C881" t="str">
            <v>4470104PJM_MISC_E</v>
          </cell>
          <cell r="D881" t="str">
            <v>PJM Reactive Supply</v>
          </cell>
          <cell r="E881" t="str">
            <v>Current</v>
          </cell>
        </row>
        <row r="882">
          <cell r="C882" t="str">
            <v>4470105PJM_MISC_E</v>
          </cell>
          <cell r="D882" t="str">
            <v>PJM Black Start</v>
          </cell>
          <cell r="E882" t="str">
            <v>Current</v>
          </cell>
        </row>
        <row r="883">
          <cell r="C883" t="str">
            <v>4470106PJM_MISC_E</v>
          </cell>
          <cell r="D883" t="str">
            <v>PJM Pt2Pt Transmission</v>
          </cell>
          <cell r="E883" t="str">
            <v>Current</v>
          </cell>
        </row>
        <row r="884">
          <cell r="C884" t="str">
            <v>4470107PJM_MISC_E</v>
          </cell>
          <cell r="D884" t="str">
            <v>PJM NITS</v>
          </cell>
          <cell r="E884" t="str">
            <v>Current</v>
          </cell>
        </row>
        <row r="885">
          <cell r="C885" t="str">
            <v>4470110PJM_MISC_E</v>
          </cell>
          <cell r="D885" t="str">
            <v>PJM Admin. Expense</v>
          </cell>
          <cell r="E885" t="str">
            <v>Current</v>
          </cell>
        </row>
        <row r="886">
          <cell r="C886" t="str">
            <v>4470113PJM_MISC_E</v>
          </cell>
          <cell r="D886" t="str">
            <v>PJM Congestion - Implicit</v>
          </cell>
          <cell r="E886" t="str">
            <v>Current</v>
          </cell>
        </row>
        <row r="887">
          <cell r="C887" t="str">
            <v>4470115PJM_MISC_E</v>
          </cell>
          <cell r="D887" t="str">
            <v>PJM Meter Corrections</v>
          </cell>
          <cell r="E887" t="str">
            <v>Current</v>
          </cell>
        </row>
        <row r="888">
          <cell r="C888" t="str">
            <v>4470119PJM_MISC_E</v>
          </cell>
          <cell r="D888" t="str">
            <v>PJM SECA</v>
          </cell>
          <cell r="E888" t="str">
            <v>Current</v>
          </cell>
        </row>
        <row r="889">
          <cell r="C889" t="str">
            <v>4470124PJM_MISC_E</v>
          </cell>
          <cell r="D889" t="str">
            <v>PJM Energy Costs (Post ECR)</v>
          </cell>
          <cell r="E889" t="str">
            <v>Current</v>
          </cell>
        </row>
        <row r="890">
          <cell r="C890" t="str">
            <v>4470125PJM_MISC_E</v>
          </cell>
          <cell r="D890" t="str">
            <v>Est Misc PJM activity</v>
          </cell>
          <cell r="E890" t="str">
            <v>Current</v>
          </cell>
        </row>
        <row r="891">
          <cell r="C891" t="str">
            <v>4470126PJM_MISC_E</v>
          </cell>
          <cell r="D891" t="str">
            <v>PJM Congestion - Implicit</v>
          </cell>
          <cell r="E891" t="str">
            <v>Current</v>
          </cell>
        </row>
        <row r="892">
          <cell r="C892" t="str">
            <v>4470207PJM_MISC_E</v>
          </cell>
          <cell r="D892" t="str">
            <v>PJM Marginal Losses</v>
          </cell>
          <cell r="E892" t="str">
            <v>Current</v>
          </cell>
        </row>
        <row r="893">
          <cell r="C893" t="str">
            <v>4470208PJM_MISC_E</v>
          </cell>
          <cell r="D893" t="str">
            <v>PJM Marginal Losses</v>
          </cell>
          <cell r="E893" t="str">
            <v>Current</v>
          </cell>
        </row>
        <row r="894">
          <cell r="C894" t="str">
            <v>5550035PJM_MISC_E</v>
          </cell>
          <cell r="D894" t="str">
            <v>As-Agent Energy Costs</v>
          </cell>
          <cell r="E894" t="str">
            <v>Current</v>
          </cell>
        </row>
        <row r="895">
          <cell r="C895" t="str">
            <v>5550039PJM_MISC_E</v>
          </cell>
          <cell r="D895" t="str">
            <v>PJM Inadvertent Meter Res</v>
          </cell>
          <cell r="E895" t="str">
            <v>Current</v>
          </cell>
        </row>
        <row r="896">
          <cell r="C896" t="str">
            <v>4470107PJM_MISC_R</v>
          </cell>
          <cell r="D896" t="str">
            <v>PJM NITS</v>
          </cell>
          <cell r="E896" t="str">
            <v>Prior</v>
          </cell>
        </row>
        <row r="897">
          <cell r="C897" t="str">
            <v>4470141PJM_MON_A</v>
          </cell>
          <cell r="D897" t="str">
            <v>As-Agent Sales</v>
          </cell>
          <cell r="E897" t="str">
            <v>Prior</v>
          </cell>
        </row>
        <row r="898">
          <cell r="C898" t="str">
            <v>4470099PJM_MON_A</v>
          </cell>
          <cell r="D898" t="str">
            <v>PJM Capacity</v>
          </cell>
          <cell r="E898" t="str">
            <v>Prior</v>
          </cell>
        </row>
        <row r="899">
          <cell r="C899" t="str">
            <v>4470119PJM_MON_A</v>
          </cell>
          <cell r="D899" t="str">
            <v>PJM SECA</v>
          </cell>
          <cell r="E899" t="str">
            <v>Prior</v>
          </cell>
        </row>
        <row r="900">
          <cell r="C900" t="str">
            <v>4470110PJM_MON_C</v>
          </cell>
          <cell r="D900" t="str">
            <v>PJM Admin. Expense</v>
          </cell>
          <cell r="E900" t="str">
            <v>Prior</v>
          </cell>
        </row>
        <row r="901">
          <cell r="C901" t="str">
            <v>4470141PJM_MON_E</v>
          </cell>
          <cell r="D901" t="str">
            <v>As-Agent Sales</v>
          </cell>
          <cell r="E901" t="str">
            <v>Current</v>
          </cell>
        </row>
        <row r="902">
          <cell r="C902" t="str">
            <v>4470119PJM_MON_E</v>
          </cell>
          <cell r="D902" t="str">
            <v>PJM SECA</v>
          </cell>
          <cell r="E902" t="str">
            <v>Current</v>
          </cell>
        </row>
        <row r="903">
          <cell r="C903" t="str">
            <v>4470141PJM_MON2_A</v>
          </cell>
          <cell r="D903" t="str">
            <v>As-Agent Sales</v>
          </cell>
          <cell r="E903" t="str">
            <v>Prior</v>
          </cell>
        </row>
        <row r="904">
          <cell r="C904" t="str">
            <v>4470141PJM_MON2_C</v>
          </cell>
          <cell r="D904" t="str">
            <v>As-Agent Sales</v>
          </cell>
          <cell r="E904" t="str">
            <v>Prior</v>
          </cell>
        </row>
        <row r="905">
          <cell r="C905" t="str">
            <v>4470141PJM_MON2_E</v>
          </cell>
          <cell r="D905" t="str">
            <v>As-Agent Sales</v>
          </cell>
          <cell r="E905" t="str">
            <v>Current</v>
          </cell>
        </row>
        <row r="906">
          <cell r="C906" t="str">
            <v>4470141PJM_MON2_R</v>
          </cell>
          <cell r="D906" t="str">
            <v>As-Agent Sales</v>
          </cell>
          <cell r="E906" t="str">
            <v>Current</v>
          </cell>
        </row>
        <row r="907">
          <cell r="C907" t="str">
            <v>4470107PJM_NITS_A</v>
          </cell>
          <cell r="D907" t="str">
            <v>PJM NITS</v>
          </cell>
          <cell r="E907" t="str">
            <v>Prior</v>
          </cell>
        </row>
        <row r="908">
          <cell r="C908" t="str">
            <v>4470110PJM_NITS_A</v>
          </cell>
          <cell r="D908" t="str">
            <v>PJM NITS</v>
          </cell>
          <cell r="E908" t="str">
            <v>Prior</v>
          </cell>
        </row>
        <row r="909">
          <cell r="C909" t="str">
            <v>5550039PJM_NITS_A</v>
          </cell>
          <cell r="D909" t="str">
            <v>PJM Inadvertent Meter Res</v>
          </cell>
          <cell r="E909" t="str">
            <v>Prior</v>
          </cell>
        </row>
        <row r="910">
          <cell r="C910" t="str">
            <v>4470209PJM_NONECR</v>
          </cell>
          <cell r="D910" t="str">
            <v>PJM Marginal Losses</v>
          </cell>
          <cell r="E910" t="str">
            <v>Current</v>
          </cell>
        </row>
        <row r="911">
          <cell r="C911" t="str">
            <v>4470124PJM_NONECR</v>
          </cell>
          <cell r="D911" t="str">
            <v>PJM Energy Costs (Post ECR)</v>
          </cell>
          <cell r="E911" t="str">
            <v>Prior</v>
          </cell>
        </row>
        <row r="912">
          <cell r="C912" t="str">
            <v>4470125PJM_NONECR</v>
          </cell>
          <cell r="D912" t="str">
            <v>PJM Congestion - Explicit</v>
          </cell>
          <cell r="E912" t="str">
            <v>Current</v>
          </cell>
        </row>
        <row r="913">
          <cell r="C913" t="str">
            <v>4470141PJM_OMEG_A</v>
          </cell>
          <cell r="D913" t="str">
            <v>As-Agent Sales</v>
          </cell>
          <cell r="E913" t="str">
            <v>Prior</v>
          </cell>
        </row>
        <row r="914">
          <cell r="C914" t="str">
            <v>4470206PJM_OMEG_A</v>
          </cell>
          <cell r="D914" t="str">
            <v>PJM Marginal Losses</v>
          </cell>
          <cell r="E914" t="str">
            <v>Prior</v>
          </cell>
        </row>
        <row r="915">
          <cell r="C915" t="str">
            <v>4470209PJM_OMEG_A</v>
          </cell>
          <cell r="D915" t="str">
            <v>PJM Marginal Losses</v>
          </cell>
          <cell r="E915" t="str">
            <v>Prior</v>
          </cell>
        </row>
        <row r="916">
          <cell r="C916" t="str">
            <v>4470092PJM_OMEG_A</v>
          </cell>
          <cell r="D916" t="str">
            <v>PJM Congestion - Implicit ECR</v>
          </cell>
          <cell r="E916" t="str">
            <v>Prior</v>
          </cell>
        </row>
        <row r="917">
          <cell r="C917" t="str">
            <v>4470094PJM_OMEG_A</v>
          </cell>
          <cell r="D917" t="str">
            <v>PJM Transmission Losses</v>
          </cell>
          <cell r="E917" t="str">
            <v>Prior</v>
          </cell>
        </row>
        <row r="918">
          <cell r="C918" t="str">
            <v>4470099PJM_OMEG_A</v>
          </cell>
          <cell r="D918" t="str">
            <v>PJM Capacity</v>
          </cell>
          <cell r="E918" t="str">
            <v>Prior</v>
          </cell>
        </row>
        <row r="919">
          <cell r="C919" t="str">
            <v>4470100PJM_OMEG_A</v>
          </cell>
          <cell r="D919" t="str">
            <v>PJM Congestion - FTR Revenue</v>
          </cell>
          <cell r="E919" t="str">
            <v>Prior</v>
          </cell>
        </row>
        <row r="920">
          <cell r="C920" t="str">
            <v>4470124PJM_OMEG_A</v>
          </cell>
          <cell r="D920" t="str">
            <v>PJM Energy Costs (Post ECR)</v>
          </cell>
          <cell r="E920" t="str">
            <v>Prior</v>
          </cell>
        </row>
        <row r="921">
          <cell r="C921" t="str">
            <v>4470126PJM_OMEG_A</v>
          </cell>
          <cell r="D921" t="str">
            <v>PJM Congestion - Implicit</v>
          </cell>
          <cell r="E921" t="str">
            <v>Prior</v>
          </cell>
        </row>
        <row r="922">
          <cell r="C922" t="str">
            <v>5550039PJM_OMEG_A</v>
          </cell>
          <cell r="D922" t="str">
            <v>PJM Inadvertent Meter Res</v>
          </cell>
          <cell r="E922" t="str">
            <v>Prior</v>
          </cell>
        </row>
        <row r="923">
          <cell r="C923" t="str">
            <v>4470100PJM_OMEG_C</v>
          </cell>
          <cell r="D923" t="str">
            <v>PJM Congestion - FTR Revenue</v>
          </cell>
          <cell r="E923" t="str">
            <v>Prior</v>
          </cell>
        </row>
        <row r="924">
          <cell r="C924" t="str">
            <v>4470141PJM_OMEG_E</v>
          </cell>
          <cell r="D924" t="str">
            <v>As-Agent Sales</v>
          </cell>
          <cell r="E924" t="str">
            <v>Current</v>
          </cell>
        </row>
        <row r="925">
          <cell r="C925" t="str">
            <v>4470206PJM_OMEG_E</v>
          </cell>
          <cell r="D925" t="str">
            <v>PJM Marginal Losses</v>
          </cell>
          <cell r="E925" t="str">
            <v>Current</v>
          </cell>
        </row>
        <row r="926">
          <cell r="C926" t="str">
            <v>4470209PJM_OMEG_E</v>
          </cell>
          <cell r="D926" t="str">
            <v>PJM Marginal Losses</v>
          </cell>
          <cell r="E926" t="str">
            <v>Current</v>
          </cell>
        </row>
        <row r="927">
          <cell r="C927" t="str">
            <v>4470092PJM_OMEG_E</v>
          </cell>
          <cell r="D927" t="str">
            <v>PJM Congestion - Implicit ECR</v>
          </cell>
          <cell r="E927" t="str">
            <v>Current</v>
          </cell>
        </row>
        <row r="928">
          <cell r="C928" t="str">
            <v>4470094PJM_OMEG_E</v>
          </cell>
          <cell r="D928" t="str">
            <v>PJM Transmission Losses</v>
          </cell>
          <cell r="E928" t="str">
            <v>Current</v>
          </cell>
        </row>
        <row r="929">
          <cell r="C929" t="str">
            <v>4470099PJM_OMEG_E</v>
          </cell>
          <cell r="D929" t="str">
            <v>PJM Capacity</v>
          </cell>
          <cell r="E929" t="str">
            <v>Current</v>
          </cell>
        </row>
        <row r="930">
          <cell r="C930" t="str">
            <v>4470100PJM_OMEG_E</v>
          </cell>
          <cell r="D930" t="str">
            <v>PJM Congestion - FTR Revenue</v>
          </cell>
          <cell r="E930" t="str">
            <v>Current</v>
          </cell>
        </row>
        <row r="931">
          <cell r="C931" t="str">
            <v>4470124PJM_OMEG_E</v>
          </cell>
          <cell r="D931" t="str">
            <v>PJM Energy Costs (Post ECR)</v>
          </cell>
          <cell r="E931" t="str">
            <v>Current</v>
          </cell>
        </row>
        <row r="932">
          <cell r="C932" t="str">
            <v>4470126PJM_OMEG_E</v>
          </cell>
          <cell r="D932" t="str">
            <v>PJM Congestion - Implicit</v>
          </cell>
          <cell r="E932" t="str">
            <v>Current</v>
          </cell>
        </row>
        <row r="933">
          <cell r="C933" t="str">
            <v>5550039PJM_OMEG_E</v>
          </cell>
          <cell r="D933" t="str">
            <v>PJM Inadvertent Meter Res</v>
          </cell>
          <cell r="E933" t="str">
            <v>Current</v>
          </cell>
        </row>
        <row r="934">
          <cell r="C934" t="str">
            <v>4470092PJM_OMEG_R</v>
          </cell>
          <cell r="D934" t="str">
            <v>PJM Congestion - Explicit ECR</v>
          </cell>
          <cell r="E934" t="str">
            <v>Current</v>
          </cell>
        </row>
        <row r="935">
          <cell r="C935" t="str">
            <v>4470126PJM_OMEG_R</v>
          </cell>
          <cell r="D935" t="str">
            <v>PJM Congestion - Implicit</v>
          </cell>
          <cell r="E935" t="str">
            <v>Auto Reversing</v>
          </cell>
        </row>
        <row r="936">
          <cell r="C936" t="str">
            <v>4470131PJM_PAR_A</v>
          </cell>
          <cell r="D936" t="str">
            <v>As-Agent Energy Costs</v>
          </cell>
          <cell r="E936" t="str">
            <v>Prior</v>
          </cell>
        </row>
        <row r="937">
          <cell r="C937" t="str">
            <v>4470099PJM_PEAK_E</v>
          </cell>
          <cell r="D937" t="str">
            <v>PJM Capacity</v>
          </cell>
          <cell r="E937" t="str">
            <v>Current</v>
          </cell>
        </row>
        <row r="938">
          <cell r="C938" t="str">
            <v>4470099PJM_PEAK_R</v>
          </cell>
          <cell r="D938" t="str">
            <v>PJM Capacity</v>
          </cell>
          <cell r="E938" t="str">
            <v>Prior</v>
          </cell>
        </row>
        <row r="939">
          <cell r="C939" t="str">
            <v>4470124PJM_PIT_A</v>
          </cell>
          <cell r="D939" t="str">
            <v>PJM Energy Costs (Post ECR)</v>
          </cell>
          <cell r="E939" t="str">
            <v>Prior</v>
          </cell>
        </row>
        <row r="940">
          <cell r="C940" t="str">
            <v>4470113PJM_RCL_Q3</v>
          </cell>
          <cell r="D940" t="str">
            <v>Reclass</v>
          </cell>
          <cell r="E940" t="str">
            <v>Prior</v>
          </cell>
        </row>
        <row r="941">
          <cell r="C941" t="str">
            <v>5550035PJM_RCL_Q3</v>
          </cell>
          <cell r="D941" t="str">
            <v>Reclass</v>
          </cell>
          <cell r="E941" t="str">
            <v>Prior</v>
          </cell>
        </row>
        <row r="942">
          <cell r="C942" t="str">
            <v>4470094PJM_RCL_TO</v>
          </cell>
          <cell r="D942" t="str">
            <v>PJM Transmission Losses</v>
          </cell>
          <cell r="E942" t="str">
            <v>Prior</v>
          </cell>
        </row>
        <row r="943">
          <cell r="C943" t="str">
            <v>4470098PJM_RCL_TO</v>
          </cell>
          <cell r="D943" t="str">
            <v>PJM Operating Reserves</v>
          </cell>
          <cell r="E943" t="str">
            <v>Current</v>
          </cell>
        </row>
        <row r="944">
          <cell r="C944" t="str">
            <v>4470099PJMTR_RCLA</v>
          </cell>
          <cell r="D944" t="str">
            <v>PJM Capacity</v>
          </cell>
          <cell r="E944" t="str">
            <v>Prior</v>
          </cell>
        </row>
        <row r="945">
          <cell r="C945" t="str">
            <v>4470217PJMTR_RCLE</v>
          </cell>
          <cell r="D945" t="str">
            <v>PJM Capacity</v>
          </cell>
          <cell r="E945" t="str">
            <v>Prior</v>
          </cell>
        </row>
        <row r="946">
          <cell r="C946" t="str">
            <v>4470204PJM_RCLS</v>
          </cell>
          <cell r="D946" t="str">
            <v>PJM Spinning Reserve</v>
          </cell>
          <cell r="E946" t="str">
            <v>Prior</v>
          </cell>
        </row>
        <row r="947">
          <cell r="C947" t="str">
            <v>4470205PJM_RCLS</v>
          </cell>
          <cell r="D947" t="str">
            <v>PJM Spinning Reserve</v>
          </cell>
          <cell r="E947" t="str">
            <v>Prior</v>
          </cell>
        </row>
        <row r="948">
          <cell r="C948" t="str">
            <v>4470096PJM_RCLS</v>
          </cell>
          <cell r="D948" t="str">
            <v>PJM Spinning Reserve</v>
          </cell>
          <cell r="E948" t="str">
            <v>Prior</v>
          </cell>
        </row>
        <row r="949">
          <cell r="C949" t="str">
            <v>4470113PJM_RCLS_O</v>
          </cell>
          <cell r="D949" t="str">
            <v>Reclass</v>
          </cell>
          <cell r="E949" t="str">
            <v>Prior</v>
          </cell>
        </row>
        <row r="950">
          <cell r="C950" t="str">
            <v>5550035PJM_RCLS_O</v>
          </cell>
          <cell r="D950" t="str">
            <v>Reclass</v>
          </cell>
          <cell r="E950" t="str">
            <v>Prior</v>
          </cell>
        </row>
        <row r="951">
          <cell r="C951" t="str">
            <v>4470106PJM_RCLS_T</v>
          </cell>
          <cell r="D951" t="str">
            <v>PJM Pt2Pt Transmission</v>
          </cell>
          <cell r="E951" t="str">
            <v>Prior</v>
          </cell>
        </row>
        <row r="952">
          <cell r="C952" t="str">
            <v>4470097PJM_RECLX</v>
          </cell>
          <cell r="D952" t="str">
            <v>PJM Synchronization</v>
          </cell>
          <cell r="E952" t="str">
            <v>Current</v>
          </cell>
        </row>
        <row r="953">
          <cell r="C953" t="str">
            <v>4470104PJM_RECLX</v>
          </cell>
          <cell r="D953" t="str">
            <v>PJM Reactive Supply</v>
          </cell>
          <cell r="E953" t="str">
            <v>Current</v>
          </cell>
        </row>
        <row r="954">
          <cell r="C954" t="str">
            <v>4470105PJM_RECLX</v>
          </cell>
          <cell r="D954" t="str">
            <v>PJM Black Start</v>
          </cell>
          <cell r="E954" t="str">
            <v>Current</v>
          </cell>
        </row>
        <row r="955">
          <cell r="C955" t="str">
            <v>4470092PJM_RESRV</v>
          </cell>
          <cell r="D955" t="str">
            <v>PJM Congestion - Implicit ECR</v>
          </cell>
          <cell r="E955" t="str">
            <v>Prior</v>
          </cell>
        </row>
        <row r="956">
          <cell r="C956" t="str">
            <v>4470094PJM_RESRV</v>
          </cell>
          <cell r="D956" t="str">
            <v>PJM Transmission Losses</v>
          </cell>
          <cell r="E956" t="str">
            <v>Auto Reversing</v>
          </cell>
        </row>
        <row r="957">
          <cell r="C957" t="str">
            <v>4470095PJM_RESRV</v>
          </cell>
          <cell r="D957" t="str">
            <v>PJM Regulation Charges</v>
          </cell>
          <cell r="E957" t="str">
            <v>Auto Reversing</v>
          </cell>
        </row>
        <row r="958">
          <cell r="C958" t="str">
            <v>4470096PJM_RESRV</v>
          </cell>
          <cell r="D958" t="str">
            <v>PJM Spinning Reserve</v>
          </cell>
          <cell r="E958" t="str">
            <v>Auto Reversing</v>
          </cell>
        </row>
        <row r="959">
          <cell r="C959" t="str">
            <v>4470098PJM_RESRV</v>
          </cell>
          <cell r="D959" t="str">
            <v>PJM Operating Reserves</v>
          </cell>
          <cell r="E959" t="str">
            <v>Auto Reversing</v>
          </cell>
        </row>
        <row r="960">
          <cell r="C960" t="str">
            <v>4470100PJM_RESRV</v>
          </cell>
          <cell r="D960" t="str">
            <v>PJM Congestion - FTR Revenue</v>
          </cell>
          <cell r="E960" t="str">
            <v>Auto Reversing</v>
          </cell>
        </row>
        <row r="961">
          <cell r="C961" t="str">
            <v>4470110PJM_RESRV</v>
          </cell>
          <cell r="D961" t="str">
            <v>PJM Admin. Expense</v>
          </cell>
          <cell r="E961" t="str">
            <v>Auto Reversing</v>
          </cell>
        </row>
        <row r="962">
          <cell r="C962" t="str">
            <v>4470115PJM_RESRV</v>
          </cell>
          <cell r="D962" t="str">
            <v>PJM Meter Corrections</v>
          </cell>
          <cell r="E962" t="str">
            <v>Auto Reversing</v>
          </cell>
        </row>
        <row r="963">
          <cell r="C963" t="str">
            <v>4470119PJM_RESRV</v>
          </cell>
          <cell r="D963" t="str">
            <v>PJM SECA</v>
          </cell>
          <cell r="E963" t="str">
            <v>Auto Reversing</v>
          </cell>
        </row>
        <row r="964">
          <cell r="C964" t="str">
            <v>4470124PJM_RESRV</v>
          </cell>
          <cell r="D964" t="str">
            <v>PJM Energy Costs (Post ECR)</v>
          </cell>
          <cell r="E964" t="str">
            <v>Auto Reversing</v>
          </cell>
        </row>
        <row r="965">
          <cell r="C965" t="str">
            <v>4470125PJM_RESRV</v>
          </cell>
          <cell r="D965" t="str">
            <v>PJM Congestion - Explicit</v>
          </cell>
          <cell r="E965" t="str">
            <v>Auto Reversing</v>
          </cell>
        </row>
        <row r="966">
          <cell r="C966" t="str">
            <v>4470126PJM_RESRV</v>
          </cell>
          <cell r="D966" t="str">
            <v>PJM Congestion - Implicit</v>
          </cell>
          <cell r="E966" t="str">
            <v>Auto Reversing</v>
          </cell>
        </row>
        <row r="967">
          <cell r="C967" t="str">
            <v>4470125PJM_RESRVC</v>
          </cell>
          <cell r="D967" t="str">
            <v>PJM Congestion - Explicit</v>
          </cell>
          <cell r="E967" t="str">
            <v>Prior</v>
          </cell>
        </row>
        <row r="968">
          <cell r="C968" t="str">
            <v>4470126PJM_RESRVC</v>
          </cell>
          <cell r="D968" t="str">
            <v>PJM Congestion - Implicit</v>
          </cell>
          <cell r="E968" t="str">
            <v>Prior</v>
          </cell>
        </row>
        <row r="969">
          <cell r="C969" t="str">
            <v>4470125PJM_RSV_C</v>
          </cell>
          <cell r="D969" t="str">
            <v>PJM Congestion - Explicit</v>
          </cell>
          <cell r="E969" t="str">
            <v>Prior</v>
          </cell>
        </row>
        <row r="970">
          <cell r="C970" t="str">
            <v>4470126PJM_RSV_C</v>
          </cell>
          <cell r="D970" t="str">
            <v>PJM Congestion - Implicit</v>
          </cell>
          <cell r="E970" t="str">
            <v>Prior</v>
          </cell>
        </row>
        <row r="971">
          <cell r="C971" t="str">
            <v>4470119PJM_SECA_A</v>
          </cell>
          <cell r="D971" t="str">
            <v>PJM SECA</v>
          </cell>
          <cell r="E971" t="str">
            <v>Prior</v>
          </cell>
        </row>
        <row r="972">
          <cell r="C972" t="str">
            <v>4470119PJM_SECA_C</v>
          </cell>
          <cell r="D972" t="str">
            <v>PJM SECA</v>
          </cell>
          <cell r="E972" t="str">
            <v>Prior</v>
          </cell>
        </row>
        <row r="973">
          <cell r="C973" t="str">
            <v>4470119PJM_SECA_E</v>
          </cell>
          <cell r="D973" t="str">
            <v>PJM SECA</v>
          </cell>
          <cell r="E973" t="str">
            <v>Current</v>
          </cell>
        </row>
        <row r="974">
          <cell r="C974" t="str">
            <v>4470089PJM_SPOT_R</v>
          </cell>
          <cell r="D974" t="str">
            <v>Gross Realization - ECR</v>
          </cell>
          <cell r="E974" t="str">
            <v>Current</v>
          </cell>
        </row>
        <row r="975">
          <cell r="C975" t="str">
            <v>4470099PJM_WOH_A</v>
          </cell>
          <cell r="D975" t="str">
            <v>PJM Capacity</v>
          </cell>
          <cell r="E975" t="str">
            <v>Prior</v>
          </cell>
        </row>
        <row r="976">
          <cell r="C976" t="str">
            <v>4470124PJM_WOH_A</v>
          </cell>
          <cell r="D976" t="str">
            <v>PJM Energy Costs (Post ECR)</v>
          </cell>
          <cell r="E976" t="str">
            <v>Prior</v>
          </cell>
        </row>
        <row r="977">
          <cell r="C977" t="str">
            <v>4470141PJM_WOH_A</v>
          </cell>
          <cell r="D977" t="str">
            <v>As-Agent Sales</v>
          </cell>
          <cell r="E977" t="str">
            <v>Prior</v>
          </cell>
        </row>
        <row r="978">
          <cell r="C978" t="str">
            <v>4470099PJM_WOH_E</v>
          </cell>
          <cell r="D978" t="str">
            <v>PJM Capacity</v>
          </cell>
          <cell r="E978" t="str">
            <v>Current</v>
          </cell>
        </row>
        <row r="979">
          <cell r="C979" t="str">
            <v>4470141PJM_WOH_E</v>
          </cell>
          <cell r="D979" t="str">
            <v>As-Agent Sales</v>
          </cell>
          <cell r="E979" t="str">
            <v>Current</v>
          </cell>
        </row>
        <row r="980">
          <cell r="C980" t="str">
            <v>4470124PJM_WSTR_A</v>
          </cell>
          <cell r="D980" t="str">
            <v>PJM Energy Costs (Post ECR)</v>
          </cell>
          <cell r="E980" t="str">
            <v>Prior</v>
          </cell>
        </row>
        <row r="981">
          <cell r="C981" t="str">
            <v>4470141PJM_WSTR_A</v>
          </cell>
          <cell r="D981" t="str">
            <v>As-Agent Sales</v>
          </cell>
          <cell r="E981" t="str">
            <v>Prior</v>
          </cell>
        </row>
        <row r="982">
          <cell r="C982" t="str">
            <v>4470141PJM_WSTR_E</v>
          </cell>
          <cell r="D982" t="str">
            <v>As-Agent Sales</v>
          </cell>
          <cell r="E982" t="str">
            <v>Current</v>
          </cell>
        </row>
        <row r="983">
          <cell r="C983" t="str">
            <v>4470124PJM_WSTR_R</v>
          </cell>
          <cell r="D983" t="str">
            <v>PJM Energy Costs (Post ECR)</v>
          </cell>
          <cell r="E983" t="str">
            <v>Prior</v>
          </cell>
        </row>
        <row r="984">
          <cell r="C984" t="str">
            <v>4470099PJM_WVPA_A</v>
          </cell>
          <cell r="D984" t="str">
            <v>PJM Capacity</v>
          </cell>
          <cell r="E984" t="str">
            <v>Prior</v>
          </cell>
        </row>
        <row r="985">
          <cell r="C985" t="str">
            <v>4470099PJM_WVPA_E</v>
          </cell>
          <cell r="D985" t="str">
            <v>PJM Capacity</v>
          </cell>
          <cell r="E985" t="str">
            <v>Current</v>
          </cell>
        </row>
        <row r="986">
          <cell r="C986" t="str">
            <v>4470099PJM_WVPA_R</v>
          </cell>
          <cell r="D986" t="str">
            <v>PJM Capacity</v>
          </cell>
          <cell r="E986" t="str">
            <v>Prior</v>
          </cell>
        </row>
        <row r="987">
          <cell r="C987" t="str">
            <v>4470141PJMAEPCCG</v>
          </cell>
          <cell r="D987" t="str">
            <v>As-Agent Sales</v>
          </cell>
          <cell r="E987" t="str">
            <v>Current</v>
          </cell>
        </row>
        <row r="988">
          <cell r="C988" t="str">
            <v>4470124PJMAEPCCGA</v>
          </cell>
          <cell r="D988" t="str">
            <v>PJM Energy Costs (Post ECR)</v>
          </cell>
          <cell r="E988" t="str">
            <v>Prior</v>
          </cell>
        </row>
        <row r="989">
          <cell r="C989" t="str">
            <v>4470141PJMAEPCCGA</v>
          </cell>
          <cell r="D989" t="str">
            <v>As-Agent Sales</v>
          </cell>
          <cell r="E989" t="str">
            <v>Prior</v>
          </cell>
        </row>
        <row r="990">
          <cell r="C990" t="str">
            <v>4470141PJMAEPCCGE</v>
          </cell>
          <cell r="D990" t="str">
            <v>As-Agent Sales</v>
          </cell>
          <cell r="E990" t="str">
            <v>Prior</v>
          </cell>
        </row>
        <row r="991">
          <cell r="C991" t="str">
            <v>4470200PJMDEFRCL</v>
          </cell>
          <cell r="D991" t="str">
            <v>PJM Congestion - OH Deferral</v>
          </cell>
          <cell r="E991" t="str">
            <v>Current</v>
          </cell>
        </row>
        <row r="992">
          <cell r="C992" t="str">
            <v>4470100PJMFTRADJ</v>
          </cell>
          <cell r="D992" t="str">
            <v>PJM Congestion - FTR Revenue</v>
          </cell>
          <cell r="E992" t="str">
            <v>Prior</v>
          </cell>
        </row>
        <row r="993">
          <cell r="C993" t="str">
            <v>4470100PJMMISOFTR</v>
          </cell>
          <cell r="D993" t="str">
            <v>PJM Congestion - FTR Revenue</v>
          </cell>
          <cell r="E993" t="str">
            <v>Prior</v>
          </cell>
        </row>
        <row r="994">
          <cell r="C994" t="str">
            <v>4470124PJMNONECRC</v>
          </cell>
          <cell r="D994" t="str">
            <v>PJM Energy Costs (Post ECR)</v>
          </cell>
          <cell r="E994" t="str">
            <v>Prior</v>
          </cell>
        </row>
        <row r="995">
          <cell r="C995" t="str">
            <v>4470002PJMOSSMRG</v>
          </cell>
          <cell r="D995" t="str">
            <v>Gross Realization - ECR</v>
          </cell>
          <cell r="E995" t="str">
            <v>Current</v>
          </cell>
        </row>
        <row r="996">
          <cell r="C996" t="str">
            <v>4470210PJMOSSMRG</v>
          </cell>
          <cell r="D996" t="str">
            <v>Incremental Marginal Loss Margin</v>
          </cell>
          <cell r="E996" t="str">
            <v>Current</v>
          </cell>
        </row>
        <row r="997">
          <cell r="C997" t="str">
            <v>4470211PJMOSSMRG</v>
          </cell>
          <cell r="D997" t="str">
            <v>Incremental Marginal Loss Margin</v>
          </cell>
          <cell r="E997" t="str">
            <v>Current</v>
          </cell>
        </row>
        <row r="998">
          <cell r="C998" t="str">
            <v>4470212PJMOSSMRG</v>
          </cell>
          <cell r="D998" t="str">
            <v>Incremental Marginal Loss Margin</v>
          </cell>
          <cell r="E998" t="str">
            <v>Current</v>
          </cell>
        </row>
        <row r="999">
          <cell r="C999" t="str">
            <v>4470099PJMTR_N_A</v>
          </cell>
          <cell r="D999" t="str">
            <v>PJM Capacity</v>
          </cell>
          <cell r="E999" t="str">
            <v>Prior</v>
          </cell>
        </row>
        <row r="1000">
          <cell r="C1000" t="str">
            <v>4470099PJMTR_N_E</v>
          </cell>
          <cell r="D1000" t="str">
            <v>PJM Capacity</v>
          </cell>
          <cell r="E1000" t="str">
            <v>Current</v>
          </cell>
        </row>
        <row r="1001">
          <cell r="C1001" t="str">
            <v>4470217PJMTR_A_A</v>
          </cell>
          <cell r="D1001" t="str">
            <v>PJM Capacity</v>
          </cell>
          <cell r="E1001" t="str">
            <v>Prior</v>
          </cell>
        </row>
        <row r="1002">
          <cell r="C1002" t="str">
            <v>4470217PJMTR_A_E</v>
          </cell>
          <cell r="D1002" t="str">
            <v>PJM Capacity</v>
          </cell>
          <cell r="E1002" t="str">
            <v>Current</v>
          </cell>
        </row>
        <row r="1003">
          <cell r="C1003" t="str">
            <v>4470099PJMTR_REV</v>
          </cell>
          <cell r="D1003" t="str">
            <v>PJM Capacity</v>
          </cell>
          <cell r="E1003" t="str">
            <v>Prior</v>
          </cell>
        </row>
        <row r="1004">
          <cell r="C1004" t="str">
            <v>4470206PJMTRANLOS</v>
          </cell>
          <cell r="D1004" t="str">
            <v>PJM Marginal Losses</v>
          </cell>
          <cell r="E1004" t="str">
            <v>Prior</v>
          </cell>
        </row>
        <row r="1005">
          <cell r="C1005" t="str">
            <v>4470100PJMTRANREF</v>
          </cell>
          <cell r="D1005" t="str">
            <v>PJM Congestion - FTR Revenue</v>
          </cell>
          <cell r="E1005" t="str">
            <v>Current</v>
          </cell>
        </row>
        <row r="1006">
          <cell r="C1006" t="str">
            <v>4470101PJMTRANREF</v>
          </cell>
          <cell r="D1006" t="str">
            <v>PJM Congestion - FTR Revenue</v>
          </cell>
          <cell r="E1006" t="str">
            <v>Current</v>
          </cell>
        </row>
        <row r="1007">
          <cell r="C1007" t="str">
            <v>4470206PJMTRANRSV</v>
          </cell>
          <cell r="D1007" t="str">
            <v>PJM Marginal Losses</v>
          </cell>
          <cell r="E1007" t="str">
            <v>Prior</v>
          </cell>
        </row>
        <row r="1008">
          <cell r="C1008" t="str">
            <v>4470166PJMXLOSS_A</v>
          </cell>
          <cell r="D1008" t="str">
            <v>PJM Marginal Losses - Explicit ECR</v>
          </cell>
          <cell r="E1008" t="str">
            <v>Prior</v>
          </cell>
        </row>
        <row r="1009">
          <cell r="C1009" t="str">
            <v>4470207PJMXLOSS_A</v>
          </cell>
          <cell r="D1009" t="str">
            <v>PJM Marginal Losses</v>
          </cell>
          <cell r="E1009" t="str">
            <v>Current</v>
          </cell>
        </row>
        <row r="1010">
          <cell r="C1010" t="str">
            <v>4470207PJMXLOSS_A</v>
          </cell>
          <cell r="D1010" t="str">
            <v>PJM Marginal Losses</v>
          </cell>
          <cell r="E1010" t="str">
            <v>Current</v>
          </cell>
        </row>
        <row r="1011">
          <cell r="C1011" t="str">
            <v>4470216PJMXLOSS_A</v>
          </cell>
          <cell r="D1011" t="str">
            <v>PJM Marginal Losses - Explicit ECR</v>
          </cell>
          <cell r="E1011" t="str">
            <v>Prior</v>
          </cell>
        </row>
        <row r="1012">
          <cell r="C1012" t="str">
            <v>4470166PJMXLOSS_E</v>
          </cell>
          <cell r="D1012" t="str">
            <v>PJM Marginal Losses - Explicit ECR</v>
          </cell>
          <cell r="E1012" t="str">
            <v>Current</v>
          </cell>
        </row>
        <row r="1013">
          <cell r="C1013" t="str">
            <v>4470207PJMXLOSS_E</v>
          </cell>
          <cell r="D1013" t="str">
            <v>PJM Marginal Losses</v>
          </cell>
          <cell r="E1013" t="str">
            <v>Current</v>
          </cell>
        </row>
        <row r="1014">
          <cell r="C1014" t="str">
            <v>4470216PJMXLOSS_E</v>
          </cell>
          <cell r="D1014" t="str">
            <v>PJM Marginal Losses - Explicit ECR</v>
          </cell>
          <cell r="E1014" t="str">
            <v>Current</v>
          </cell>
        </row>
        <row r="1015">
          <cell r="C1015" t="str">
            <v>4470092RECLMARG</v>
          </cell>
          <cell r="D1015" t="str">
            <v>PJM Congestion - Implicit ECR</v>
          </cell>
          <cell r="E1015" t="str">
            <v>Current</v>
          </cell>
        </row>
        <row r="1016">
          <cell r="C1016" t="str">
            <v>4470126RECLMARG</v>
          </cell>
          <cell r="D1016" t="str">
            <v>PJM Congestion - Implicit</v>
          </cell>
          <cell r="E1016" t="str">
            <v>Current</v>
          </cell>
        </row>
        <row r="1017">
          <cell r="C1017" t="str">
            <v>4210030REL_RCLS</v>
          </cell>
          <cell r="D1017" t="str">
            <v>DP - Dedicated Sales</v>
          </cell>
          <cell r="E1017" t="str">
            <v>Current</v>
          </cell>
        </row>
        <row r="1018">
          <cell r="C1018" t="str">
            <v>4470001SALES</v>
          </cell>
          <cell r="D1018" t="str">
            <v>Gross Realization - ECR</v>
          </cell>
          <cell r="E1018" t="str">
            <v>Prior</v>
          </cell>
        </row>
        <row r="1019">
          <cell r="C1019" t="str">
            <v>4470143SWPCL_RCLS</v>
          </cell>
          <cell r="D1019" t="str">
            <v>PJM Service Fee</v>
          </cell>
          <cell r="E1019" t="str">
            <v>Current</v>
          </cell>
        </row>
        <row r="1020">
          <cell r="C1020" t="str">
            <v>5550035SWPCL_RCLS</v>
          </cell>
          <cell r="D1020" t="str">
            <v>Illinois Auction Energy Costs</v>
          </cell>
          <cell r="E1020" t="str">
            <v>Current</v>
          </cell>
        </row>
        <row r="1021">
          <cell r="C1021" t="str">
            <v>4470143UBSMIZACCR</v>
          </cell>
          <cell r="D1021" t="str">
            <v>Financial Hedge Liquidations</v>
          </cell>
          <cell r="E1021" t="str">
            <v>Current</v>
          </cell>
        </row>
        <row r="1022">
          <cell r="C1022" t="str">
            <v>4470143WEST_REAL</v>
          </cell>
          <cell r="D1022" t="str">
            <v>Financial Hedge Liquidations</v>
          </cell>
          <cell r="E1022" t="str">
            <v>Current</v>
          </cell>
        </row>
        <row r="1023">
          <cell r="C1023" t="str">
            <v>5550088WVPA_AMOR</v>
          </cell>
          <cell r="D1023" t="str">
            <v>PJM Capacity</v>
          </cell>
          <cell r="E1023" t="str">
            <v>Current</v>
          </cell>
        </row>
        <row r="1024">
          <cell r="C1024" t="str">
            <v>4470131ZIMMBECK_R</v>
          </cell>
          <cell r="D1024" t="str">
            <v>As-Agent Energy Costs</v>
          </cell>
          <cell r="E1024" t="str">
            <v>Prior</v>
          </cell>
        </row>
        <row r="1025">
          <cell r="C1025" t="str">
            <v>4470002MLRADJ048</v>
          </cell>
          <cell r="D1025" t="str">
            <v>Gross Realization - ECR</v>
          </cell>
          <cell r="E1025" t="str">
            <v>Prior</v>
          </cell>
        </row>
        <row r="1026">
          <cell r="C1026" t="str">
            <v>4470002MLRADJCA48</v>
          </cell>
          <cell r="D1026" t="str">
            <v>Gross Realization - ECR</v>
          </cell>
          <cell r="E1026" t="str">
            <v>Prior</v>
          </cell>
        </row>
        <row r="1027">
          <cell r="C1027" t="str">
            <v>4470089MLRADJCA48</v>
          </cell>
          <cell r="D1027" t="str">
            <v>Gross Realization - ECR</v>
          </cell>
          <cell r="E1027" t="str">
            <v>Prior</v>
          </cell>
        </row>
        <row r="1028">
          <cell r="C1028" t="str">
            <v>4470089MLRADJ048</v>
          </cell>
          <cell r="D1028" t="str">
            <v>Gross Realization - ECR</v>
          </cell>
          <cell r="E1028" t="str">
            <v>Prior</v>
          </cell>
        </row>
        <row r="1029">
          <cell r="C1029" t="str">
            <v>4470206MLRADJBUCK</v>
          </cell>
          <cell r="D1029" t="str">
            <v>PJM Marginal Losses</v>
          </cell>
          <cell r="E1029" t="str">
            <v>Prior</v>
          </cell>
        </row>
        <row r="1030">
          <cell r="C1030" t="str">
            <v>4470141MLRADJBUCK</v>
          </cell>
          <cell r="D1030" t="str">
            <v>As-Agent Sales</v>
          </cell>
          <cell r="E1030" t="str">
            <v>Prior</v>
          </cell>
        </row>
        <row r="1031">
          <cell r="C1031" t="str">
            <v>4470098MLRADJCOMB</v>
          </cell>
          <cell r="D1031" t="str">
            <v>PJM Operating Reserves</v>
          </cell>
          <cell r="E1031" t="str">
            <v>Prior</v>
          </cell>
        </row>
        <row r="1032">
          <cell r="C1032" t="str">
            <v>4470141PJM_A_3144</v>
          </cell>
          <cell r="D1032" t="str">
            <v>As-Agent Sales</v>
          </cell>
          <cell r="E1032" t="str">
            <v>Prior</v>
          </cell>
        </row>
        <row r="1033">
          <cell r="C1033" t="str">
            <v>4470141PJM_ER3139</v>
          </cell>
          <cell r="D1033" t="str">
            <v>As-Agent Sales</v>
          </cell>
          <cell r="E1033" t="str">
            <v>Prior</v>
          </cell>
        </row>
        <row r="1034">
          <cell r="C1034" t="str">
            <v>4470098PJM_ER3149</v>
          </cell>
          <cell r="D1034" t="str">
            <v>PJM Operating Reserves</v>
          </cell>
          <cell r="E1034" t="str">
            <v>Prior</v>
          </cell>
        </row>
        <row r="1035">
          <cell r="C1035" t="str">
            <v>4470141PJM_A_3143</v>
          </cell>
          <cell r="D1035" t="str">
            <v>As-Agent Sales</v>
          </cell>
          <cell r="E1035" t="str">
            <v>Prior</v>
          </cell>
        </row>
        <row r="1036">
          <cell r="C1036" t="str">
            <v>4470174PJM_A_3143</v>
          </cell>
          <cell r="D1036" t="str">
            <v>PJM Congestion - FTR Revenue</v>
          </cell>
          <cell r="E1036" t="str">
            <v>Prior</v>
          </cell>
        </row>
        <row r="1037">
          <cell r="C1037" t="str">
            <v>4470206PJM_A_3143</v>
          </cell>
          <cell r="D1037" t="str">
            <v>PJM Marginal Losses</v>
          </cell>
          <cell r="E1037" t="str">
            <v>Prior</v>
          </cell>
        </row>
        <row r="1038">
          <cell r="C1038" t="str">
            <v>4470141PJM_A_3147</v>
          </cell>
          <cell r="D1038" t="str">
            <v>As-Agent Sales</v>
          </cell>
          <cell r="E1038" t="str">
            <v>Prior</v>
          </cell>
        </row>
        <row r="1039">
          <cell r="C1039" t="str">
            <v>4470141PJM_ER3138</v>
          </cell>
          <cell r="D1039" t="str">
            <v>As-Agent Sales</v>
          </cell>
          <cell r="E1039" t="str">
            <v>Prior</v>
          </cell>
        </row>
      </sheetData>
      <sheetData sheetId="7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Marginal Loss Credits</v>
          </cell>
          <cell r="B23" t="str">
            <v>PJM Marginal Losses</v>
          </cell>
        </row>
        <row r="24">
          <cell r="A24" t="str">
            <v>Marginal Loss Charges</v>
          </cell>
          <cell r="B24" t="str">
            <v>PJM Marginal Losses</v>
          </cell>
        </row>
        <row r="25">
          <cell r="A25" t="str">
            <v>PJM RPM Capacity</v>
          </cell>
          <cell r="B25" t="str">
            <v>PJM Capacity</v>
          </cell>
        </row>
        <row r="26">
          <cell r="A26" t="str">
            <v>PJM CRES Capacity</v>
          </cell>
          <cell r="B26" t="str">
            <v>PJM Capacity</v>
          </cell>
        </row>
        <row r="27">
          <cell r="A27" t="str">
            <v>Hedge Bookouts</v>
          </cell>
          <cell r="B27" t="str">
            <v>Hedge Bookouts</v>
          </cell>
        </row>
        <row r="28">
          <cell r="A28" t="str">
            <v>Hedge Ineffectiveness</v>
          </cell>
          <cell r="B28" t="str">
            <v>Hedge Ineffectiveness</v>
          </cell>
        </row>
        <row r="29">
          <cell r="A29" t="str">
            <v>Illinois Auction Capacity Costs</v>
          </cell>
          <cell r="B29" t="str">
            <v>Illinois Auction Margin</v>
          </cell>
        </row>
        <row r="30">
          <cell r="A30" t="str">
            <v>Illinois Auction Energy Costs</v>
          </cell>
          <cell r="B30" t="str">
            <v>Illinois Auction Margin</v>
          </cell>
        </row>
        <row r="31">
          <cell r="A31" t="str">
            <v>Illinois Auction Hedge</v>
          </cell>
          <cell r="B31" t="str">
            <v>Illinois Auction Margin</v>
          </cell>
        </row>
        <row r="32">
          <cell r="A32" t="str">
            <v>Illinois Auction Sales</v>
          </cell>
          <cell r="B32" t="str">
            <v>Illinois Auction Margin</v>
          </cell>
        </row>
        <row r="33">
          <cell r="A33" t="str">
            <v>Incremental Marginal Loss Margin</v>
          </cell>
          <cell r="B33" t="str">
            <v>Gross Realization - ECR</v>
          </cell>
        </row>
        <row r="34">
          <cell r="A34" t="str">
            <v>Incs &amp; Decs</v>
          </cell>
          <cell r="B34" t="str">
            <v>Trading Reclass</v>
          </cell>
        </row>
        <row r="35">
          <cell r="A35" t="str">
            <v>Interruptable Power</v>
          </cell>
          <cell r="B35" t="str">
            <v>Buckeye Power</v>
          </cell>
        </row>
        <row r="36">
          <cell r="A36" t="str">
            <v>Maryland Auction Capacity Costs</v>
          </cell>
          <cell r="B36" t="str">
            <v>Maryland Auction Margin</v>
          </cell>
        </row>
        <row r="37">
          <cell r="A37" t="str">
            <v>Maryland Auction Energy Costs</v>
          </cell>
          <cell r="B37" t="str">
            <v>Maryland Auction Margin</v>
          </cell>
        </row>
        <row r="38">
          <cell r="A38" t="str">
            <v>Maryland Auction Sales</v>
          </cell>
          <cell r="B38" t="str">
            <v>Maryland Auction Margin</v>
          </cell>
        </row>
        <row r="39">
          <cell r="A39" t="str">
            <v>Maryland Auction Hedge</v>
          </cell>
          <cell r="B39" t="str">
            <v>Maryland Auction Margin</v>
          </cell>
        </row>
        <row r="40">
          <cell r="A40" t="str">
            <v>MISO FTR</v>
          </cell>
          <cell r="B40" t="str">
            <v>MISO Margin</v>
          </cell>
        </row>
        <row r="41">
          <cell r="A41" t="str">
            <v>MISO Capacity</v>
          </cell>
          <cell r="B41" t="str">
            <v>MISO Margin</v>
          </cell>
        </row>
        <row r="42">
          <cell r="A42" t="str">
            <v>Mone Demand</v>
          </cell>
          <cell r="B42" t="str">
            <v>Mone Demand</v>
          </cell>
        </row>
        <row r="43">
          <cell r="A43" t="str">
            <v>MTM Value of FTRs</v>
          </cell>
          <cell r="B43" t="str">
            <v>PJM Congestion</v>
          </cell>
        </row>
        <row r="44">
          <cell r="A44" t="str">
            <v>Non-Settlement Annuities</v>
          </cell>
          <cell r="B44" t="str">
            <v>Trading Reclass</v>
          </cell>
        </row>
        <row r="45">
          <cell r="A45" t="str">
            <v>Non-Trading Book Notional Adjustment</v>
          </cell>
          <cell r="B45" t="str">
            <v>Trading Reclass</v>
          </cell>
        </row>
        <row r="46">
          <cell r="A46" t="str">
            <v>NOX Addback</v>
          </cell>
          <cell r="B46" t="str">
            <v>NOX Addback</v>
          </cell>
        </row>
        <row r="47">
          <cell r="A47" t="str">
            <v>OVEC EAF Adjustment</v>
          </cell>
          <cell r="B47" t="str">
            <v>Buckeye Power</v>
          </cell>
        </row>
        <row r="48">
          <cell r="A48" t="str">
            <v>Pennsylvania Auction Sales</v>
          </cell>
          <cell r="B48" t="str">
            <v>Pennsylvania Auction Margin</v>
          </cell>
        </row>
        <row r="49">
          <cell r="A49" t="str">
            <v>Pennsylvania Auction Energy Costs</v>
          </cell>
          <cell r="B49" t="str">
            <v>Pennsylvania Auction Margin</v>
          </cell>
        </row>
        <row r="50">
          <cell r="A50" t="str">
            <v xml:space="preserve">PJM Admin. Expense </v>
          </cell>
          <cell r="B50" t="str">
            <v>PJM Other Income/Expense</v>
          </cell>
        </row>
        <row r="51">
          <cell r="A51" t="str">
            <v>PJM Black Start</v>
          </cell>
          <cell r="B51" t="str">
            <v>PJM Other Income/Expense</v>
          </cell>
        </row>
        <row r="52">
          <cell r="A52" t="str">
            <v>PJM Capacity</v>
          </cell>
          <cell r="B52" t="str">
            <v>PJM Capacity</v>
          </cell>
        </row>
        <row r="53">
          <cell r="A53" t="str">
            <v>PJM Capacity - Auction</v>
          </cell>
          <cell r="B53" t="str">
            <v>PJM Capacity</v>
          </cell>
        </row>
        <row r="54">
          <cell r="A54" t="str">
            <v>PJM Congestion - Explicit</v>
          </cell>
          <cell r="B54" t="str">
            <v>PJM Congestion</v>
          </cell>
        </row>
        <row r="55">
          <cell r="A55" t="str">
            <v>PJM Congestion - Explicit ECR</v>
          </cell>
          <cell r="B55" t="str">
            <v>PJM Congestion</v>
          </cell>
        </row>
        <row r="56">
          <cell r="A56" t="str">
            <v>PJM Congestion - FTR Revenue</v>
          </cell>
          <cell r="B56" t="str">
            <v>PJM Congestion</v>
          </cell>
        </row>
        <row r="57">
          <cell r="A57" t="str">
            <v>PJM Congestion - Implicit</v>
          </cell>
          <cell r="B57" t="str">
            <v>PJM Congestion</v>
          </cell>
        </row>
        <row r="58">
          <cell r="A58" t="str">
            <v>PJM Congestion - Implicit ECR</v>
          </cell>
          <cell r="B58" t="str">
            <v>PJM Congestion</v>
          </cell>
        </row>
        <row r="59">
          <cell r="A59" t="str">
            <v>PJM Congestion - OH Deferral</v>
          </cell>
          <cell r="B59" t="str">
            <v>PJM Congestion</v>
          </cell>
        </row>
        <row r="60">
          <cell r="A60" t="str">
            <v>PJM Energy Costs (Post ECR)</v>
          </cell>
          <cell r="B60" t="str">
            <v>Gross Realization - ECR</v>
          </cell>
        </row>
        <row r="61">
          <cell r="A61" t="str">
            <v>PJM Inadvertent Meter Res</v>
          </cell>
          <cell r="B61" t="str">
            <v>PJM Other Income/Expense</v>
          </cell>
        </row>
        <row r="62">
          <cell r="A62" t="str">
            <v>PJM Marginal Losses</v>
          </cell>
          <cell r="B62" t="str">
            <v>PJM Marginal Losses</v>
          </cell>
        </row>
        <row r="63">
          <cell r="A63" t="str">
            <v xml:space="preserve">PJM Marginal Losses - Explicit </v>
          </cell>
          <cell r="B63" t="str">
            <v>PJM Marginal Losses</v>
          </cell>
        </row>
        <row r="64">
          <cell r="A64" t="str">
            <v>PJM Marginal Losses - Explicit ECR</v>
          </cell>
          <cell r="B64" t="str">
            <v>PJM Marginal Losses</v>
          </cell>
        </row>
        <row r="65">
          <cell r="A65" t="str">
            <v>PJM Meter Corrections</v>
          </cell>
          <cell r="B65" t="str">
            <v>PJM Other Income/Expense</v>
          </cell>
        </row>
        <row r="66">
          <cell r="A66" t="str">
            <v>PJM NITS</v>
          </cell>
          <cell r="B66" t="str">
            <v>PJM Other Income/Expense</v>
          </cell>
        </row>
        <row r="67">
          <cell r="A67" t="str">
            <v xml:space="preserve">PJM Operating Reserves </v>
          </cell>
          <cell r="B67" t="str">
            <v>PJM Reserves</v>
          </cell>
        </row>
        <row r="68">
          <cell r="A68" t="str">
            <v>PJM Pt2Pt Transmission</v>
          </cell>
          <cell r="B68" t="str">
            <v>PJM Other Income/Expense</v>
          </cell>
        </row>
        <row r="69">
          <cell r="A69" t="str">
            <v>PJM Reactive Supply</v>
          </cell>
          <cell r="B69" t="str">
            <v>PJM Other Income/Expense</v>
          </cell>
        </row>
        <row r="70">
          <cell r="A70" t="str">
            <v>PJM Regulation Charges</v>
          </cell>
          <cell r="B70" t="str">
            <v>PJM Other Income/Expense</v>
          </cell>
        </row>
        <row r="71">
          <cell r="A71" t="str">
            <v>PJM SECA</v>
          </cell>
          <cell r="B71" t="str">
            <v>PJM SECA</v>
          </cell>
        </row>
        <row r="72">
          <cell r="A72" t="str">
            <v>PJM Service Fee</v>
          </cell>
          <cell r="B72" t="str">
            <v>Buckeye Power</v>
          </cell>
        </row>
        <row r="73">
          <cell r="A73" t="str">
            <v>PJM Spinning Reserve</v>
          </cell>
          <cell r="B73" t="str">
            <v>PJM Reserves</v>
          </cell>
        </row>
        <row r="74">
          <cell r="A74" t="str">
            <v>PJM Supplemental Reserves</v>
          </cell>
          <cell r="B74" t="str">
            <v>PJM Reserves</v>
          </cell>
        </row>
        <row r="75">
          <cell r="A75" t="str">
            <v>PJM Synchronization</v>
          </cell>
          <cell r="B75" t="str">
            <v>PJM Other Income/Expense</v>
          </cell>
        </row>
        <row r="76">
          <cell r="A76" t="str">
            <v>PJM Transmission Losses</v>
          </cell>
          <cell r="B76" t="str">
            <v>PJM Transmission Losses</v>
          </cell>
        </row>
        <row r="77">
          <cell r="A77" t="str">
            <v>Trading Reclass</v>
          </cell>
          <cell r="B77" t="str">
            <v>Trading Reclass</v>
          </cell>
        </row>
        <row r="78">
          <cell r="A78" t="str">
            <v>Trading Reclass - Auction Liquidations</v>
          </cell>
          <cell r="B78" t="str">
            <v>Trading Reclass</v>
          </cell>
        </row>
        <row r="79">
          <cell r="A79" t="str">
            <v>Transmission Reclass</v>
          </cell>
          <cell r="B79" t="str">
            <v>Gross Realization - ECR</v>
          </cell>
        </row>
        <row r="80">
          <cell r="A80" t="str">
            <v>PJM_COC_E</v>
          </cell>
          <cell r="B80" t="str">
            <v>PJM Congestion</v>
          </cell>
        </row>
        <row r="81">
          <cell r="A81" t="str">
            <v>PJM_COC_E</v>
          </cell>
          <cell r="B81" t="str">
            <v>PJM Other Income/Expense</v>
          </cell>
        </row>
        <row r="82">
          <cell r="A82" t="str">
            <v>PJM_COC_R</v>
          </cell>
          <cell r="B82" t="str">
            <v>PJM Congestion</v>
          </cell>
        </row>
        <row r="83">
          <cell r="A83" t="str">
            <v>PJM_OMEG_E</v>
          </cell>
          <cell r="B83" t="str">
            <v>PJM Congestion</v>
          </cell>
        </row>
        <row r="84">
          <cell r="A84" t="str">
            <v>PJM_OMEG_E</v>
          </cell>
          <cell r="B84" t="str">
            <v>PJM Other Income/Expense</v>
          </cell>
        </row>
        <row r="85">
          <cell r="A85" t="str">
            <v>PJM_OMEG_R</v>
          </cell>
          <cell r="B85" t="str">
            <v>PJM Congestion</v>
          </cell>
        </row>
        <row r="86">
          <cell r="A86" t="str">
            <v>Position Balancing Adjustment</v>
          </cell>
          <cell r="B86" t="str">
            <v>Trading Reclass</v>
          </cell>
        </row>
        <row r="87">
          <cell r="A87" t="str">
            <v>Reclass</v>
          </cell>
          <cell r="B87" t="str">
            <v>Reclass</v>
          </cell>
        </row>
        <row r="88">
          <cell r="A88" t="str">
            <v>Sale Allocation</v>
          </cell>
          <cell r="B88" t="str">
            <v>Dow Plaquemine</v>
          </cell>
        </row>
        <row r="89">
          <cell r="A89" t="str">
            <v>SO2 Addback</v>
          </cell>
          <cell r="B89" t="str">
            <v>SO2 Addback</v>
          </cell>
        </row>
        <row r="90">
          <cell r="A90" t="str">
            <v>Trades Liquidated, Value Added</v>
          </cell>
          <cell r="B90" t="str">
            <v>Trading Reclass</v>
          </cell>
        </row>
        <row r="91">
          <cell r="A91" t="str">
            <v>Variable O&amp;M Addback</v>
          </cell>
          <cell r="B91" t="str">
            <v>Variable O&amp;M Addback</v>
          </cell>
        </row>
        <row r="92">
          <cell r="A92" t="str">
            <v>Unspecified Trading Variance</v>
          </cell>
          <cell r="B92" t="str">
            <v>Trading Reclass</v>
          </cell>
        </row>
      </sheetData>
      <sheetData sheetId="8" refreshError="1"/>
      <sheetData sheetId="9" refreshError="1"/>
      <sheetData sheetId="10">
        <row r="3">
          <cell r="C3" t="str">
            <v xml:space="preserve">Journal ID </v>
          </cell>
          <cell r="D3" t="str">
            <v>Period</v>
          </cell>
          <cell r="G3" t="str">
            <v xml:space="preserve">Account Number </v>
          </cell>
          <cell r="H3" t="str">
            <v xml:space="preserve">Category </v>
          </cell>
        </row>
        <row r="4">
          <cell r="C4" t="str">
            <v>PJM_A_</v>
          </cell>
          <cell r="D4" t="str">
            <v>Prior</v>
          </cell>
          <cell r="G4" t="str">
            <v>4470099</v>
          </cell>
          <cell r="H4" t="str">
            <v>PJM Capacity</v>
          </cell>
        </row>
        <row r="5">
          <cell r="C5" t="str">
            <v>PJM_ER</v>
          </cell>
          <cell r="D5" t="str">
            <v>Prior</v>
          </cell>
          <cell r="G5" t="str">
            <v>4470100</v>
          </cell>
          <cell r="H5" t="str">
            <v>PJM Congestion- FTR Revenue</v>
          </cell>
        </row>
        <row r="6">
          <cell r="C6" t="str">
            <v>PJM_E_</v>
          </cell>
          <cell r="D6" t="str">
            <v>Current</v>
          </cell>
          <cell r="G6" t="str">
            <v>4470174</v>
          </cell>
          <cell r="H6" t="str">
            <v>PJM Congestion- FTR Revenue</v>
          </cell>
        </row>
        <row r="7">
          <cell r="C7" t="str">
            <v>PJM_EC</v>
          </cell>
          <cell r="D7" t="str">
            <v>Current</v>
          </cell>
          <cell r="G7" t="str">
            <v>4470217</v>
          </cell>
          <cell r="H7" t="str">
            <v>PJM Capacity</v>
          </cell>
        </row>
        <row r="8">
          <cell r="C8" t="str">
            <v>PJM_IN</v>
          </cell>
          <cell r="D8" t="str">
            <v>Prior</v>
          </cell>
          <cell r="G8" t="str">
            <v>4470098</v>
          </cell>
          <cell r="H8" t="str">
            <v>PJM Operating Reserves</v>
          </cell>
        </row>
        <row r="9">
          <cell r="C9" t="str">
            <v>PJM_NI</v>
          </cell>
          <cell r="D9" t="str">
            <v>Prior</v>
          </cell>
          <cell r="G9" t="str">
            <v>4470206</v>
          </cell>
          <cell r="H9" t="str">
            <v>PJM Marginal Losses</v>
          </cell>
        </row>
        <row r="10">
          <cell r="G10" t="str">
            <v>4470106</v>
          </cell>
          <cell r="H10" t="str">
            <v>PJM Pt2Pt Transmission</v>
          </cell>
        </row>
        <row r="11">
          <cell r="G11" t="str">
            <v>4470110</v>
          </cell>
          <cell r="H11" t="str">
            <v>PJM Admin. Expense</v>
          </cell>
        </row>
        <row r="12">
          <cell r="G12" t="str">
            <v>4470115</v>
          </cell>
          <cell r="H12" t="str">
            <v>PJM Meter Corrections</v>
          </cell>
        </row>
        <row r="13">
          <cell r="G13" t="str">
            <v>4470126</v>
          </cell>
          <cell r="H13" t="str">
            <v>PJM Congestion - Implicit</v>
          </cell>
        </row>
        <row r="14">
          <cell r="G14" t="str">
            <v>4470209</v>
          </cell>
          <cell r="H14" t="str">
            <v>PJM Marginal Losses</v>
          </cell>
        </row>
        <row r="15">
          <cell r="G15" t="str">
            <v>4470214</v>
          </cell>
          <cell r="H15" t="str">
            <v>PJM Supplemental Reserves</v>
          </cell>
        </row>
        <row r="16">
          <cell r="G16" t="str">
            <v>5550039</v>
          </cell>
          <cell r="H16" t="str">
            <v>PJM Inadvertent Meter Res</v>
          </cell>
        </row>
        <row r="17">
          <cell r="G17" t="str">
            <v>4470141</v>
          </cell>
          <cell r="H17" t="str">
            <v>As-Agent Sales</v>
          </cell>
        </row>
        <row r="26">
          <cell r="C26" t="str">
            <v xml:space="preserve">BU </v>
          </cell>
          <cell r="D26" t="str">
            <v>PJM Split</v>
          </cell>
          <cell r="G26" t="str">
            <v>BU</v>
          </cell>
          <cell r="H26" t="str">
            <v>Name</v>
          </cell>
        </row>
        <row r="27">
          <cell r="C27" t="str">
            <v>130</v>
          </cell>
          <cell r="D27" t="str">
            <v>PJM CRES Capacity</v>
          </cell>
          <cell r="G27" t="str">
            <v>117</v>
          </cell>
          <cell r="H27" t="str">
            <v>2 KPCO</v>
          </cell>
        </row>
        <row r="28">
          <cell r="C28" t="str">
            <v>160</v>
          </cell>
          <cell r="D28" t="str">
            <v>PJM CRES Capacity</v>
          </cell>
          <cell r="G28" t="str">
            <v>130</v>
          </cell>
          <cell r="H28" t="str">
            <v>5 CSP</v>
          </cell>
        </row>
        <row r="29">
          <cell r="C29" t="str">
            <v>117</v>
          </cell>
          <cell r="D29" t="str">
            <v>PJM RPM Capacity</v>
          </cell>
          <cell r="G29" t="str">
            <v>132</v>
          </cell>
          <cell r="H29" t="str">
            <v>3 I&amp;M</v>
          </cell>
        </row>
        <row r="30">
          <cell r="C30" t="str">
            <v>132</v>
          </cell>
          <cell r="D30" t="str">
            <v>PJM RPM Capacity</v>
          </cell>
          <cell r="G30" t="str">
            <v>144</v>
          </cell>
          <cell r="H30" t="str">
            <v>5 CSP</v>
          </cell>
        </row>
        <row r="31">
          <cell r="C31" t="str">
            <v>144</v>
          </cell>
          <cell r="D31" t="str">
            <v>PJM RPM Capacity</v>
          </cell>
          <cell r="G31" t="str">
            <v>160</v>
          </cell>
          <cell r="H31" t="str">
            <v>4 OPCO</v>
          </cell>
        </row>
        <row r="32">
          <cell r="C32" t="str">
            <v>181</v>
          </cell>
          <cell r="D32" t="str">
            <v>PJM RPM Capacity</v>
          </cell>
          <cell r="G32" t="str">
            <v>181</v>
          </cell>
          <cell r="H32" t="str">
            <v>4 OPCO</v>
          </cell>
        </row>
        <row r="33">
          <cell r="C33" t="str">
            <v>215</v>
          </cell>
          <cell r="D33" t="str">
            <v>PJM RPM Capacity</v>
          </cell>
          <cell r="G33" t="str">
            <v>215</v>
          </cell>
          <cell r="H33" t="str">
            <v>1 APCO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Check"/>
      <sheetName val="PT Raw"/>
      <sheetName val="double check BU"/>
      <sheetName val="Opt Margin"/>
      <sheetName val="queries"/>
      <sheetName val="export"/>
      <sheetName val="Period Assignment level C"/>
      <sheetName val="Group Assignment level B"/>
      <sheetName val="Hold"/>
      <sheetName val="SubCat Assignment"/>
      <sheetName val="Tabl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4470002PWR_TRK_A</v>
          </cell>
          <cell r="D23" t="str">
            <v>Gross Realization - ECR</v>
          </cell>
          <cell r="E23" t="str">
            <v>Prior</v>
          </cell>
        </row>
        <row r="24">
          <cell r="C24" t="str">
            <v>4470002APCRGNOSS</v>
          </cell>
          <cell r="D24" t="str">
            <v>Gross Realization - ECR</v>
          </cell>
          <cell r="E24" t="str">
            <v>Current</v>
          </cell>
        </row>
        <row r="25">
          <cell r="C25" t="str">
            <v>4470002PWR_TRK_E</v>
          </cell>
          <cell r="D25" t="str">
            <v>Gross Realization - ECR</v>
          </cell>
          <cell r="E25" t="str">
            <v>Current</v>
          </cell>
        </row>
        <row r="26">
          <cell r="C26" t="str">
            <v>4470002AJE_ECRBK</v>
          </cell>
          <cell r="D26" t="str">
            <v>Gross Realization - Non ECR</v>
          </cell>
          <cell r="E26" t="str">
            <v>Current</v>
          </cell>
        </row>
        <row r="27">
          <cell r="C27" t="str">
            <v>4470099AJE_FR2WPA</v>
          </cell>
          <cell r="D27" t="str">
            <v>PJM Capacity</v>
          </cell>
          <cell r="E27" t="str">
            <v>Prior</v>
          </cell>
        </row>
        <row r="28">
          <cell r="C28" t="str">
            <v>5550088AJE_FR2WPA</v>
          </cell>
          <cell r="D28" t="str">
            <v>PJM Capacity</v>
          </cell>
          <cell r="E28" t="str">
            <v>Prior</v>
          </cell>
        </row>
        <row r="29">
          <cell r="C29" t="str">
            <v>4470155AJE_FTRCON</v>
          </cell>
          <cell r="D29" t="str">
            <v>Trading Reclass</v>
          </cell>
          <cell r="E29" t="str">
            <v>Prior</v>
          </cell>
        </row>
        <row r="30">
          <cell r="C30" t="str">
            <v>4470126AJE_FTRCON</v>
          </cell>
          <cell r="D30" t="str">
            <v>PJM Congestion - Implicit</v>
          </cell>
          <cell r="E30" t="str">
            <v>Prior</v>
          </cell>
        </row>
        <row r="31">
          <cell r="C31" t="str">
            <v>4470002AJE_FUEL</v>
          </cell>
          <cell r="D31" t="str">
            <v>Reclass</v>
          </cell>
          <cell r="E31" t="str">
            <v>Current</v>
          </cell>
        </row>
        <row r="32">
          <cell r="C32" t="str">
            <v>4470217PJMTR_RCLA</v>
          </cell>
          <cell r="D32" t="str">
            <v>PJM Capacity</v>
          </cell>
          <cell r="E32" t="str">
            <v>Prior</v>
          </cell>
        </row>
        <row r="33">
          <cell r="C33" t="str">
            <v>4470099PJMTR_RCLE</v>
          </cell>
          <cell r="D33" t="str">
            <v>PJM Capacity</v>
          </cell>
          <cell r="E33" t="str">
            <v>Prior</v>
          </cell>
        </row>
        <row r="34">
          <cell r="C34" t="str">
            <v>5550035AJE_HEDGE</v>
          </cell>
          <cell r="D34" t="str">
            <v>As-Agent Energy Costs</v>
          </cell>
          <cell r="E34" t="str">
            <v>Prior</v>
          </cell>
        </row>
        <row r="35">
          <cell r="C35" t="str">
            <v>4470155AJE_JANOSS</v>
          </cell>
          <cell r="D35" t="str">
            <v>Trading Reclass</v>
          </cell>
          <cell r="E35" t="str">
            <v>Prior</v>
          </cell>
        </row>
        <row r="36">
          <cell r="C36" t="str">
            <v>4470002AJE_JANOSS</v>
          </cell>
          <cell r="D36" t="str">
            <v>Gross Realization - Non ECR</v>
          </cell>
          <cell r="E36" t="str">
            <v>Prior</v>
          </cell>
        </row>
        <row r="37">
          <cell r="C37" t="str">
            <v>4470206AJE_LOSS</v>
          </cell>
          <cell r="D37" t="str">
            <v>PJM Marginal Losses</v>
          </cell>
          <cell r="E37" t="str">
            <v>Prior</v>
          </cell>
        </row>
        <row r="38">
          <cell r="C38" t="str">
            <v>4470155AJE_MISO</v>
          </cell>
          <cell r="D38" t="str">
            <v>Trading Reclass</v>
          </cell>
          <cell r="E38" t="str">
            <v>Prior</v>
          </cell>
        </row>
        <row r="39">
          <cell r="C39" t="str">
            <v>4470131AJE_MISO</v>
          </cell>
          <cell r="D39" t="str">
            <v>As-Agent Energy Costs</v>
          </cell>
          <cell r="E39" t="str">
            <v>Prior</v>
          </cell>
        </row>
        <row r="40">
          <cell r="C40" t="str">
            <v>5550035AJE_MISO</v>
          </cell>
          <cell r="D40" t="str">
            <v>As-Agent Energy Costs</v>
          </cell>
          <cell r="E40" t="str">
            <v>Prior</v>
          </cell>
        </row>
        <row r="41">
          <cell r="C41" t="str">
            <v>4470155AJE_MRGND</v>
          </cell>
          <cell r="D41" t="str">
            <v>Unspecified Trading Variance</v>
          </cell>
          <cell r="E41" t="str">
            <v>Prior</v>
          </cell>
        </row>
        <row r="42">
          <cell r="C42" t="str">
            <v>4470141AJE_NAERC</v>
          </cell>
          <cell r="D42" t="str">
            <v>PJM Admin. Expense</v>
          </cell>
          <cell r="E42" t="str">
            <v>Prior</v>
          </cell>
        </row>
        <row r="43">
          <cell r="C43" t="str">
            <v>4470099AJE_NERC</v>
          </cell>
          <cell r="D43" t="str">
            <v>PJM Capacity</v>
          </cell>
          <cell r="E43" t="str">
            <v>Prior</v>
          </cell>
        </row>
        <row r="44">
          <cell r="C44" t="str">
            <v>4470107AJE_NITS</v>
          </cell>
          <cell r="D44" t="str">
            <v>PJM NITS</v>
          </cell>
          <cell r="E44" t="str">
            <v>Prior</v>
          </cell>
        </row>
        <row r="45">
          <cell r="C45" t="str">
            <v>4470141AJE_OMEG</v>
          </cell>
          <cell r="D45" t="str">
            <v>As-Agent Sales</v>
          </cell>
          <cell r="E45" t="str">
            <v>Prior</v>
          </cell>
        </row>
        <row r="46">
          <cell r="C46" t="str">
            <v>4470206AJE_OMEG</v>
          </cell>
          <cell r="D46" t="str">
            <v>PJM Marginal Losses</v>
          </cell>
          <cell r="E46" t="str">
            <v>Prior</v>
          </cell>
        </row>
        <row r="47">
          <cell r="C47" t="str">
            <v>5550035AJE_PARAB</v>
          </cell>
          <cell r="D47" t="str">
            <v>Illinois Auction Energy Costs</v>
          </cell>
          <cell r="E47" t="str">
            <v>Prior</v>
          </cell>
        </row>
        <row r="48">
          <cell r="C48" t="str">
            <v>4470107AJE_TRANSR</v>
          </cell>
          <cell r="D48" t="str">
            <v>PJM NITS</v>
          </cell>
          <cell r="E48" t="str">
            <v>Prior</v>
          </cell>
        </row>
        <row r="49">
          <cell r="C49" t="str">
            <v>4470141AJE4470141</v>
          </cell>
          <cell r="D49" t="str">
            <v>As-Agent Sales</v>
          </cell>
          <cell r="E49" t="str">
            <v>Prior</v>
          </cell>
        </row>
        <row r="50">
          <cell r="C50" t="str">
            <v>4470141AJEBUCKA</v>
          </cell>
          <cell r="D50" t="str">
            <v>PJM Admin. Expense</v>
          </cell>
          <cell r="E50" t="str">
            <v>Prior</v>
          </cell>
        </row>
        <row r="51">
          <cell r="C51" t="str">
            <v>4470143AJEBUKLTR</v>
          </cell>
          <cell r="D51" t="str">
            <v>Buckeye OVEC Fee</v>
          </cell>
          <cell r="E51" t="str">
            <v>Prior</v>
          </cell>
        </row>
        <row r="52">
          <cell r="C52" t="str">
            <v>4470002AJECA0044</v>
          </cell>
          <cell r="D52" t="str">
            <v>Gross Realization - ECR</v>
          </cell>
          <cell r="E52" t="str">
            <v>Prior</v>
          </cell>
        </row>
        <row r="53">
          <cell r="C53" t="str">
            <v>4470143AJECA0424</v>
          </cell>
          <cell r="D53" t="str">
            <v>Buckeye OVEC Fee</v>
          </cell>
          <cell r="E53" t="str">
            <v>Prior</v>
          </cell>
        </row>
        <row r="54">
          <cell r="C54" t="str">
            <v>4470166AJECA42</v>
          </cell>
          <cell r="D54" t="str">
            <v>PJM Marginal Losses - Explicit ECR</v>
          </cell>
          <cell r="E54" t="str">
            <v>Prior</v>
          </cell>
        </row>
        <row r="55">
          <cell r="C55" t="str">
            <v>4470209AJECA42</v>
          </cell>
          <cell r="D55" t="str">
            <v>PJM Marginal Losses</v>
          </cell>
          <cell r="E55" t="str">
            <v>Prior</v>
          </cell>
        </row>
        <row r="56">
          <cell r="C56" t="str">
            <v>4470131AJECCGOSS</v>
          </cell>
          <cell r="D56" t="str">
            <v>Financial Hedge Liquidations</v>
          </cell>
          <cell r="E56" t="str">
            <v>Prior</v>
          </cell>
        </row>
        <row r="57">
          <cell r="C57" t="str">
            <v>5550035AJECCGOSS</v>
          </cell>
          <cell r="D57" t="str">
            <v>Financial Hedge Liquidations</v>
          </cell>
          <cell r="E57" t="str">
            <v>Prior</v>
          </cell>
        </row>
        <row r="58">
          <cell r="C58" t="str">
            <v>4470141AJECOMBA</v>
          </cell>
          <cell r="D58" t="str">
            <v>PJM Admin. Expense</v>
          </cell>
          <cell r="E58" t="str">
            <v>Prior</v>
          </cell>
        </row>
        <row r="59">
          <cell r="C59" t="str">
            <v>5550039AJECOMBA</v>
          </cell>
          <cell r="D59" t="str">
            <v>PJM Inadvertent Meter Res</v>
          </cell>
          <cell r="E59" t="str">
            <v>Prior</v>
          </cell>
        </row>
        <row r="60">
          <cell r="C60" t="str">
            <v>4470106AJECOMBE</v>
          </cell>
          <cell r="D60" t="str">
            <v>Reclass</v>
          </cell>
          <cell r="E60" t="str">
            <v>Prior</v>
          </cell>
        </row>
        <row r="61">
          <cell r="C61" t="str">
            <v>4470098AJEDEDWND</v>
          </cell>
          <cell r="D61" t="str">
            <v>PJM Operating Reserves</v>
          </cell>
          <cell r="E61" t="str">
            <v>Prior</v>
          </cell>
        </row>
        <row r="62">
          <cell r="C62" t="str">
            <v>4470100AJEFTRREV</v>
          </cell>
          <cell r="D62" t="str">
            <v>PJM Congestion - FTR Revenue</v>
          </cell>
          <cell r="E62" t="str">
            <v>Prior</v>
          </cell>
        </row>
        <row r="63">
          <cell r="C63" t="str">
            <v>4470124AJEINV</v>
          </cell>
          <cell r="D63" t="str">
            <v>PJM Energy Costs (Post ECR)</v>
          </cell>
          <cell r="E63" t="str">
            <v>Prior</v>
          </cell>
        </row>
        <row r="64">
          <cell r="C64" t="str">
            <v>4470100AJEMISOFTR</v>
          </cell>
          <cell r="D64" t="str">
            <v>PJM Congestion - FTR Revenue</v>
          </cell>
          <cell r="E64" t="str">
            <v>Prior</v>
          </cell>
        </row>
        <row r="65">
          <cell r="C65" t="str">
            <v>4470167AJEMISOFTR</v>
          </cell>
          <cell r="D65" t="str">
            <v>MISO FTR</v>
          </cell>
          <cell r="E65" t="str">
            <v>Prior</v>
          </cell>
        </row>
        <row r="66">
          <cell r="C66" t="str">
            <v>4470002AJEMRGTR</v>
          </cell>
          <cell r="D66" t="str">
            <v>Gross Realization - ECR</v>
          </cell>
          <cell r="E66" t="str">
            <v>Prior</v>
          </cell>
        </row>
        <row r="67">
          <cell r="C67" t="str">
            <v>4470141AJEOCGDEF</v>
          </cell>
          <cell r="D67" t="str">
            <v>PJM Admin. Expense</v>
          </cell>
          <cell r="E67" t="str">
            <v>Prior</v>
          </cell>
        </row>
        <row r="68">
          <cell r="C68" t="str">
            <v>4470002AJEOSSMRG</v>
          </cell>
          <cell r="D68" t="str">
            <v>Reclass</v>
          </cell>
          <cell r="E68" t="str">
            <v>Prior</v>
          </cell>
        </row>
        <row r="69">
          <cell r="C69" t="str">
            <v>4470210AJEOSSMRG</v>
          </cell>
          <cell r="D69" t="str">
            <v>Incremental Marginal Loss Margin</v>
          </cell>
          <cell r="E69" t="str">
            <v>Prior</v>
          </cell>
        </row>
        <row r="70">
          <cell r="C70" t="str">
            <v>4470211AJEOSSMRG</v>
          </cell>
          <cell r="D70" t="str">
            <v>Incremental Marginal Loss Margin</v>
          </cell>
          <cell r="E70" t="str">
            <v>Prior</v>
          </cell>
        </row>
        <row r="71">
          <cell r="C71" t="str">
            <v>4470212AJEOSSMRG</v>
          </cell>
          <cell r="D71" t="str">
            <v>Incremental Marginal Loss Margin</v>
          </cell>
          <cell r="E71" t="str">
            <v>Prior</v>
          </cell>
        </row>
        <row r="72">
          <cell r="C72" t="str">
            <v>4470002AJEOSSMRGN</v>
          </cell>
          <cell r="D72" t="str">
            <v>Gross Realization - ECR</v>
          </cell>
          <cell r="E72" t="str">
            <v>Current</v>
          </cell>
        </row>
        <row r="73">
          <cell r="C73" t="str">
            <v>4470166AJEPJMACCT</v>
          </cell>
          <cell r="D73" t="str">
            <v>PJM Marginal Losses - Explicit ECR</v>
          </cell>
          <cell r="E73" t="str">
            <v>Prior</v>
          </cell>
        </row>
        <row r="74">
          <cell r="C74" t="str">
            <v>4470216AJEPJMACCT</v>
          </cell>
          <cell r="D74" t="str">
            <v>PJM Marginal Losses - Explicit ECR</v>
          </cell>
          <cell r="E74" t="str">
            <v>Prior</v>
          </cell>
        </row>
        <row r="75">
          <cell r="C75" t="str">
            <v>4470206AJEPJMCOMB</v>
          </cell>
          <cell r="D75" t="str">
            <v>Reclass</v>
          </cell>
          <cell r="E75" t="str">
            <v>Prior</v>
          </cell>
        </row>
        <row r="76">
          <cell r="C76" t="str">
            <v>4470107AJEPJMGRNA</v>
          </cell>
          <cell r="D76" t="str">
            <v>PJM NITS</v>
          </cell>
          <cell r="E76" t="str">
            <v>Prior</v>
          </cell>
        </row>
        <row r="77">
          <cell r="C77" t="str">
            <v>4470107AJEPJMREV</v>
          </cell>
          <cell r="D77" t="str">
            <v>PJM NITS</v>
          </cell>
          <cell r="E77" t="str">
            <v>Prior</v>
          </cell>
        </row>
        <row r="78">
          <cell r="C78" t="str">
            <v>4470099AJETRNE</v>
          </cell>
          <cell r="D78" t="str">
            <v>PJM Capacity</v>
          </cell>
          <cell r="E78" t="str">
            <v>Prior</v>
          </cell>
        </row>
        <row r="79">
          <cell r="C79" t="str">
            <v>4470206AJETXINCON</v>
          </cell>
          <cell r="D79" t="str">
            <v>Reclass</v>
          </cell>
          <cell r="E79" t="str">
            <v>Current</v>
          </cell>
        </row>
        <row r="80">
          <cell r="C80" t="str">
            <v>4470209AJETXINCON</v>
          </cell>
          <cell r="D80" t="str">
            <v>Reclass</v>
          </cell>
          <cell r="E80" t="str">
            <v>Current</v>
          </cell>
        </row>
        <row r="81">
          <cell r="C81" t="str">
            <v>4470002AJETXINCON</v>
          </cell>
          <cell r="D81" t="str">
            <v>Reclass</v>
          </cell>
          <cell r="E81" t="str">
            <v>Current</v>
          </cell>
        </row>
        <row r="82">
          <cell r="C82" t="str">
            <v>4470089AJETXINCON</v>
          </cell>
          <cell r="D82" t="str">
            <v>Reclass</v>
          </cell>
          <cell r="E82" t="str">
            <v>Current</v>
          </cell>
        </row>
        <row r="83">
          <cell r="C83" t="str">
            <v>4470094AJETXINCON</v>
          </cell>
          <cell r="D83" t="str">
            <v>Reclass</v>
          </cell>
          <cell r="E83" t="str">
            <v>Current</v>
          </cell>
        </row>
        <row r="84">
          <cell r="C84" t="str">
            <v>4470098AJETXINCON</v>
          </cell>
          <cell r="D84" t="str">
            <v>Reclass</v>
          </cell>
          <cell r="E84" t="str">
            <v>Current</v>
          </cell>
        </row>
        <row r="85">
          <cell r="C85" t="str">
            <v>4470099AJETXINCON</v>
          </cell>
          <cell r="D85" t="str">
            <v>Reclass</v>
          </cell>
          <cell r="E85" t="str">
            <v>Current</v>
          </cell>
        </row>
        <row r="86">
          <cell r="C86" t="str">
            <v>4470100AJETXINCON</v>
          </cell>
          <cell r="D86" t="str">
            <v>Reclass</v>
          </cell>
          <cell r="E86" t="str">
            <v>Current</v>
          </cell>
        </row>
        <row r="87">
          <cell r="C87" t="str">
            <v>4470115AJETXINCON</v>
          </cell>
          <cell r="D87" t="str">
            <v>Reclass</v>
          </cell>
          <cell r="E87" t="str">
            <v>Current</v>
          </cell>
        </row>
        <row r="88">
          <cell r="C88" t="str">
            <v>4470124AJETXINCON</v>
          </cell>
          <cell r="D88" t="str">
            <v>Reclass</v>
          </cell>
          <cell r="E88" t="str">
            <v>Current</v>
          </cell>
        </row>
        <row r="89">
          <cell r="C89" t="str">
            <v>4470173AJETXINCON</v>
          </cell>
          <cell r="D89" t="str">
            <v>Gross Realization - ECR</v>
          </cell>
          <cell r="E89" t="str">
            <v>Prior</v>
          </cell>
        </row>
        <row r="90">
          <cell r="C90" t="str">
            <v>4470174AJETXINCON</v>
          </cell>
          <cell r="D90" t="str">
            <v>PJM Congestion - FTR Revenue</v>
          </cell>
          <cell r="E90" t="str">
            <v>Prior</v>
          </cell>
        </row>
        <row r="91">
          <cell r="C91" t="str">
            <v>4560064AJETXINCON</v>
          </cell>
          <cell r="D91" t="str">
            <v>Reclass</v>
          </cell>
          <cell r="E91" t="str">
            <v>Current</v>
          </cell>
        </row>
        <row r="92">
          <cell r="C92" t="str">
            <v>4470204AJETXLSE</v>
          </cell>
          <cell r="D92" t="str">
            <v>Reclass</v>
          </cell>
          <cell r="E92" t="str">
            <v>Current</v>
          </cell>
        </row>
        <row r="93">
          <cell r="C93" t="str">
            <v>4470207AJETXLSE</v>
          </cell>
          <cell r="D93" t="str">
            <v>PJM Marginal Losses</v>
          </cell>
          <cell r="E93" t="str">
            <v>Current</v>
          </cell>
        </row>
        <row r="94">
          <cell r="C94" t="str">
            <v>4470208AJETXLSE</v>
          </cell>
          <cell r="D94" t="str">
            <v>PJM Marginal Losses</v>
          </cell>
          <cell r="E94" t="str">
            <v>Current</v>
          </cell>
        </row>
        <row r="95">
          <cell r="C95" t="str">
            <v>4470001AJETXSALES</v>
          </cell>
          <cell r="D95" t="str">
            <v>Reclass</v>
          </cell>
          <cell r="E95" t="str">
            <v>Current</v>
          </cell>
        </row>
        <row r="96">
          <cell r="C96" t="str">
            <v>4265023AMRO_FUT</v>
          </cell>
          <cell r="D96" t="str">
            <v>DP - Fuel Hedging</v>
          </cell>
          <cell r="E96" t="str">
            <v>Current</v>
          </cell>
        </row>
        <row r="97">
          <cell r="C97" t="str">
            <v>4265023ANNREC</v>
          </cell>
          <cell r="D97" t="str">
            <v>DP - Fuel Hedging</v>
          </cell>
          <cell r="E97" t="str">
            <v>Prior</v>
          </cell>
        </row>
        <row r="98">
          <cell r="C98" t="str">
            <v>4470002APCMRGNOSS</v>
          </cell>
          <cell r="D98" t="str">
            <v>Gross Realization - ECR</v>
          </cell>
          <cell r="E98" t="str">
            <v>Current</v>
          </cell>
        </row>
        <row r="99">
          <cell r="C99" t="str">
            <v>4470173APCMRGNOSS</v>
          </cell>
          <cell r="D99" t="str">
            <v>Gross Realization - ECR</v>
          </cell>
          <cell r="E99" t="str">
            <v>Current</v>
          </cell>
        </row>
        <row r="100">
          <cell r="C100" t="str">
            <v>4470002APCMRGOSS</v>
          </cell>
          <cell r="D100" t="str">
            <v>Gross Realization - ECR</v>
          </cell>
          <cell r="E100" t="str">
            <v>Current</v>
          </cell>
        </row>
        <row r="101">
          <cell r="C101" t="str">
            <v>4470002APCMRNOSS</v>
          </cell>
          <cell r="D101" t="str">
            <v>Gross Realization - ECR</v>
          </cell>
          <cell r="E101" t="str">
            <v>Current</v>
          </cell>
        </row>
        <row r="102">
          <cell r="C102" t="str">
            <v>4470173APCMRGOSS</v>
          </cell>
          <cell r="D102" t="str">
            <v>Gross Realization - ECR</v>
          </cell>
          <cell r="E102" t="str">
            <v>Current</v>
          </cell>
        </row>
        <row r="103">
          <cell r="C103" t="str">
            <v>4470173APCRGNOSS</v>
          </cell>
          <cell r="D103" t="str">
            <v>Gross Realization - ECR</v>
          </cell>
          <cell r="E103" t="str">
            <v>Current</v>
          </cell>
        </row>
        <row r="104">
          <cell r="C104" t="str">
            <v>4470173APCMRNOSS</v>
          </cell>
          <cell r="D104" t="str">
            <v>Gross Realization - ECR</v>
          </cell>
          <cell r="E104" t="str">
            <v>Current</v>
          </cell>
        </row>
        <row r="105">
          <cell r="C105" t="str">
            <v>4470112AS_AGNT</v>
          </cell>
          <cell r="D105" t="str">
            <v>As-Agent Sales</v>
          </cell>
          <cell r="E105" t="str">
            <v>Prior</v>
          </cell>
        </row>
        <row r="106">
          <cell r="C106" t="str">
            <v>4470131AS_AGNT</v>
          </cell>
          <cell r="D106" t="str">
            <v>As-Agent Energy Costs</v>
          </cell>
          <cell r="E106" t="str">
            <v>Prior</v>
          </cell>
        </row>
        <row r="107">
          <cell r="C107" t="str">
            <v>4470155AUCT_RECL</v>
          </cell>
          <cell r="D107" t="str">
            <v>Trading Reclass - Auction Liquidations</v>
          </cell>
          <cell r="E107" t="str">
            <v>Current</v>
          </cell>
        </row>
        <row r="108">
          <cell r="C108" t="str">
            <v>4470002BI00288328</v>
          </cell>
          <cell r="D108" t="str">
            <v>Reclass</v>
          </cell>
          <cell r="E108" t="str">
            <v>Current</v>
          </cell>
        </row>
        <row r="109">
          <cell r="C109" t="str">
            <v>4470002BI00309723</v>
          </cell>
          <cell r="D109" t="str">
            <v>Reclass</v>
          </cell>
          <cell r="E109" t="str">
            <v>Current</v>
          </cell>
        </row>
        <row r="110">
          <cell r="C110" t="str">
            <v>4470002BI00315320</v>
          </cell>
          <cell r="D110" t="str">
            <v>Reclass</v>
          </cell>
          <cell r="E110" t="str">
            <v>Current</v>
          </cell>
        </row>
        <row r="111">
          <cell r="C111" t="str">
            <v>4470002BI00335980</v>
          </cell>
          <cell r="D111" t="str">
            <v>Reclass</v>
          </cell>
          <cell r="E111" t="str">
            <v>Current</v>
          </cell>
        </row>
        <row r="112">
          <cell r="C112" t="str">
            <v>4470002BI00355281</v>
          </cell>
          <cell r="D112" t="str">
            <v>Reclass</v>
          </cell>
          <cell r="E112" t="str">
            <v>Current</v>
          </cell>
        </row>
        <row r="113">
          <cell r="C113" t="str">
            <v>4470002BI00365572</v>
          </cell>
          <cell r="D113" t="str">
            <v>Reclass</v>
          </cell>
          <cell r="E113" t="str">
            <v>Current</v>
          </cell>
        </row>
        <row r="114">
          <cell r="C114" t="str">
            <v>4210030BI00492737</v>
          </cell>
          <cell r="D114" t="str">
            <v>DP - PURPA Sales</v>
          </cell>
          <cell r="E114" t="str">
            <v>Current</v>
          </cell>
        </row>
        <row r="115">
          <cell r="C115" t="str">
            <v>4210030BI00508094</v>
          </cell>
          <cell r="D115" t="str">
            <v>DP - PURPA Sales</v>
          </cell>
          <cell r="E115" t="str">
            <v>Current</v>
          </cell>
        </row>
        <row r="116">
          <cell r="C116" t="str">
            <v>4210030BI00522773</v>
          </cell>
          <cell r="D116" t="str">
            <v>DP - PURPA Sales</v>
          </cell>
          <cell r="E116" t="str">
            <v>Current</v>
          </cell>
        </row>
        <row r="117">
          <cell r="C117" t="str">
            <v>4210030BI00542182</v>
          </cell>
          <cell r="D117" t="str">
            <v>DP - PURPA Sales</v>
          </cell>
          <cell r="E117" t="str">
            <v>Current</v>
          </cell>
        </row>
        <row r="118">
          <cell r="C118" t="str">
            <v>4470143BUCK_KWH</v>
          </cell>
          <cell r="D118" t="str">
            <v>Buckeye OVEC Fee</v>
          </cell>
          <cell r="E118" t="str">
            <v>Prior</v>
          </cell>
        </row>
        <row r="119">
          <cell r="C119" t="str">
            <v>4470143BUCK_LTR</v>
          </cell>
          <cell r="D119" t="str">
            <v>Buckeye OVEC Fee</v>
          </cell>
          <cell r="E119" t="str">
            <v>Current</v>
          </cell>
        </row>
        <row r="120">
          <cell r="C120" t="str">
            <v>4470143BUCK_LTR_A</v>
          </cell>
          <cell r="D120" t="str">
            <v>Buckeye OVEC Fee</v>
          </cell>
          <cell r="E120" t="str">
            <v>Prior</v>
          </cell>
        </row>
        <row r="121">
          <cell r="C121" t="str">
            <v>4470143BUCK_LTR_E</v>
          </cell>
          <cell r="D121" t="str">
            <v>Buckeye OVEC Fee</v>
          </cell>
          <cell r="E121" t="str">
            <v>Current</v>
          </cell>
        </row>
        <row r="122">
          <cell r="C122" t="str">
            <v>4470143BUCK_LTR_R</v>
          </cell>
          <cell r="D122" t="str">
            <v>Buckeye OVEC Fee</v>
          </cell>
          <cell r="E122" t="str">
            <v>Prior</v>
          </cell>
        </row>
        <row r="123">
          <cell r="C123" t="str">
            <v>4470143BUCKLTR_R</v>
          </cell>
          <cell r="D123" t="str">
            <v>Buckeye OVEC Fee</v>
          </cell>
          <cell r="E123" t="str">
            <v>Prior</v>
          </cell>
        </row>
        <row r="124">
          <cell r="C124" t="str">
            <v>4470143BUCKOVECAC</v>
          </cell>
          <cell r="D124" t="str">
            <v>OVEC EAF Adjustment</v>
          </cell>
          <cell r="E124" t="str">
            <v>Current</v>
          </cell>
        </row>
        <row r="125">
          <cell r="C125" t="str">
            <v>4470166CA0042</v>
          </cell>
          <cell r="D125" t="str">
            <v>PJM Marginal Losses - Explicit ECR</v>
          </cell>
          <cell r="E125" t="str">
            <v>Current</v>
          </cell>
        </row>
        <row r="126">
          <cell r="C126" t="str">
            <v>4470209CA0042</v>
          </cell>
          <cell r="D126" t="str">
            <v>PJM Marginal Losses</v>
          </cell>
          <cell r="E126" t="str">
            <v>Current</v>
          </cell>
        </row>
        <row r="127">
          <cell r="C127" t="str">
            <v>4470091CA0042</v>
          </cell>
          <cell r="D127" t="str">
            <v>PJM Congestion - Explicit ECR</v>
          </cell>
          <cell r="E127" t="str">
            <v>Current</v>
          </cell>
        </row>
        <row r="128">
          <cell r="C128" t="str">
            <v>4470092CA0042</v>
          </cell>
          <cell r="D128" t="str">
            <v>PJM Congestion - Implicit ECR</v>
          </cell>
          <cell r="E128" t="str">
            <v>Current</v>
          </cell>
        </row>
        <row r="129">
          <cell r="C129" t="str">
            <v>5550035CA0042</v>
          </cell>
          <cell r="D129" t="str">
            <v>Gross Realization - ECR</v>
          </cell>
          <cell r="E129" t="str">
            <v>Current</v>
          </cell>
        </row>
        <row r="130">
          <cell r="C130" t="str">
            <v>5550035CA0042REC</v>
          </cell>
          <cell r="D130" t="str">
            <v>Gross Realization - ECR</v>
          </cell>
          <cell r="E130" t="str">
            <v>Prior</v>
          </cell>
        </row>
        <row r="131">
          <cell r="C131" t="str">
            <v>4470166CA0043</v>
          </cell>
          <cell r="D131" t="str">
            <v>PJM Marginal Losses - Explicit ECR</v>
          </cell>
          <cell r="E131" t="str">
            <v>Prior</v>
          </cell>
        </row>
        <row r="132">
          <cell r="C132" t="str">
            <v>4470091CA0043</v>
          </cell>
          <cell r="D132" t="str">
            <v>PJM Congestion - Explicit ECR</v>
          </cell>
          <cell r="E132" t="str">
            <v>Prior</v>
          </cell>
        </row>
        <row r="133">
          <cell r="C133" t="str">
            <v>4470092CA0043</v>
          </cell>
          <cell r="D133" t="str">
            <v>PJM Congestion - Implicit ECR</v>
          </cell>
          <cell r="E133" t="str">
            <v>Prior</v>
          </cell>
        </row>
        <row r="134">
          <cell r="C134" t="str">
            <v>4470001CA0044</v>
          </cell>
          <cell r="D134" t="str">
            <v>Gross Realization - ECR</v>
          </cell>
          <cell r="E134" t="str">
            <v>Current</v>
          </cell>
        </row>
        <row r="135">
          <cell r="C135" t="str">
            <v>4470002CA0044</v>
          </cell>
          <cell r="D135" t="str">
            <v>Gross Realization - ECR</v>
          </cell>
          <cell r="E135" t="str">
            <v>Current</v>
          </cell>
        </row>
        <row r="136">
          <cell r="C136" t="str">
            <v>4470089CA0044</v>
          </cell>
          <cell r="D136" t="str">
            <v>Gross Realization - ECR</v>
          </cell>
          <cell r="E136" t="str">
            <v>Current</v>
          </cell>
        </row>
        <row r="137">
          <cell r="C137" t="str">
            <v>4470002CA0044_AJE</v>
          </cell>
          <cell r="D137" t="str">
            <v>Gross Realization - ECR</v>
          </cell>
          <cell r="E137" t="str">
            <v>Prior</v>
          </cell>
        </row>
        <row r="138">
          <cell r="C138" t="str">
            <v>4470001CA0044AEPW</v>
          </cell>
          <cell r="D138" t="str">
            <v>Gross Realization - ECR</v>
          </cell>
          <cell r="E138" t="str">
            <v>Current</v>
          </cell>
        </row>
        <row r="139">
          <cell r="C139" t="str">
            <v>4470001CA0044AEPW</v>
          </cell>
          <cell r="D139" t="str">
            <v>Gross Realization - ECR</v>
          </cell>
          <cell r="E139" t="str">
            <v>Current</v>
          </cell>
        </row>
        <row r="140">
          <cell r="C140" t="str">
            <v>4470002CA0044DMND</v>
          </cell>
          <cell r="D140" t="str">
            <v>Mone Demand</v>
          </cell>
          <cell r="E140" t="str">
            <v>Current</v>
          </cell>
        </row>
        <row r="141">
          <cell r="C141" t="str">
            <v>4470001CA0044FR</v>
          </cell>
          <cell r="D141" t="str">
            <v>SO2 Addback</v>
          </cell>
          <cell r="E141" t="str">
            <v>Current</v>
          </cell>
        </row>
        <row r="142">
          <cell r="C142" t="str">
            <v>4470002CA0044FR</v>
          </cell>
          <cell r="D142" t="str">
            <v>SO2 Addback</v>
          </cell>
          <cell r="E142" t="str">
            <v>Current</v>
          </cell>
        </row>
        <row r="143">
          <cell r="C143" t="str">
            <v>4470001CA0044NOX</v>
          </cell>
          <cell r="D143" t="str">
            <v>NOX Addback</v>
          </cell>
          <cell r="E143" t="str">
            <v>Current</v>
          </cell>
        </row>
        <row r="144">
          <cell r="C144" t="str">
            <v>4470002CA0044NOX</v>
          </cell>
          <cell r="D144" t="str">
            <v>NOX Addback</v>
          </cell>
          <cell r="E144" t="str">
            <v>Current</v>
          </cell>
        </row>
        <row r="145">
          <cell r="C145" t="str">
            <v>4470001CA0048</v>
          </cell>
          <cell r="D145" t="str">
            <v>Gross Realization - ECR</v>
          </cell>
          <cell r="E145" t="str">
            <v>Prior</v>
          </cell>
        </row>
        <row r="146">
          <cell r="C146" t="str">
            <v>4470002CA0048</v>
          </cell>
          <cell r="D146" t="str">
            <v>Gross Realization - ECR</v>
          </cell>
          <cell r="E146" t="str">
            <v>Prior</v>
          </cell>
        </row>
        <row r="147">
          <cell r="C147" t="str">
            <v>4470089CA0048</v>
          </cell>
          <cell r="D147" t="str">
            <v>Gross Realization - ECR</v>
          </cell>
          <cell r="E147" t="str">
            <v>Prior</v>
          </cell>
        </row>
        <row r="148">
          <cell r="C148" t="str">
            <v>4470002CA0048ADJ</v>
          </cell>
          <cell r="D148" t="str">
            <v>Gross Realization - ECR</v>
          </cell>
          <cell r="E148" t="str">
            <v>Prior</v>
          </cell>
        </row>
        <row r="149">
          <cell r="C149" t="str">
            <v>4470001CA0048AEPW</v>
          </cell>
          <cell r="D149" t="str">
            <v>Gross Realization - ECR</v>
          </cell>
          <cell r="E149" t="str">
            <v>Prior</v>
          </cell>
        </row>
        <row r="150">
          <cell r="C150" t="str">
            <v>4470002CA0048DMND</v>
          </cell>
          <cell r="D150" t="str">
            <v>Mone Demand</v>
          </cell>
          <cell r="E150" t="str">
            <v>Prior</v>
          </cell>
        </row>
        <row r="151">
          <cell r="C151" t="str">
            <v>4470001CA0048FR</v>
          </cell>
          <cell r="D151" t="str">
            <v>SO2 Addback</v>
          </cell>
          <cell r="E151" t="str">
            <v>Prior</v>
          </cell>
        </row>
        <row r="152">
          <cell r="C152" t="str">
            <v>4470002CA0048FR</v>
          </cell>
          <cell r="D152" t="str">
            <v>SO2 Addback</v>
          </cell>
          <cell r="E152" t="str">
            <v>Prior</v>
          </cell>
        </row>
        <row r="153">
          <cell r="C153" t="str">
            <v>4470001CA0048FR_R</v>
          </cell>
          <cell r="D153" t="str">
            <v>SO2 Addback</v>
          </cell>
          <cell r="E153" t="str">
            <v>Prior</v>
          </cell>
        </row>
        <row r="154">
          <cell r="C154" t="str">
            <v>4470002CA0048FR_R</v>
          </cell>
          <cell r="D154" t="str">
            <v>SO2 Addback</v>
          </cell>
          <cell r="E154" t="str">
            <v>Prior</v>
          </cell>
        </row>
        <row r="155">
          <cell r="C155" t="str">
            <v>4470001CA0048NOX</v>
          </cell>
          <cell r="D155" t="str">
            <v>NOX Addback</v>
          </cell>
          <cell r="E155" t="str">
            <v>Prior</v>
          </cell>
        </row>
        <row r="156">
          <cell r="C156" t="str">
            <v>4470002CA0048NOX</v>
          </cell>
          <cell r="D156" t="str">
            <v>NOX Addback</v>
          </cell>
          <cell r="E156" t="str">
            <v>Prior</v>
          </cell>
        </row>
        <row r="157">
          <cell r="C157" t="str">
            <v>4470001CA0048NX_R</v>
          </cell>
          <cell r="D157" t="str">
            <v>NOX Addback</v>
          </cell>
          <cell r="E157" t="str">
            <v>Prior</v>
          </cell>
        </row>
        <row r="158">
          <cell r="C158" t="str">
            <v>4470002CA0048NX_R</v>
          </cell>
          <cell r="D158" t="str">
            <v>NOX Addback</v>
          </cell>
          <cell r="E158" t="str">
            <v>Prior</v>
          </cell>
        </row>
        <row r="159">
          <cell r="C159" t="str">
            <v>4470001CA0055</v>
          </cell>
          <cell r="D159" t="str">
            <v>Reclass</v>
          </cell>
          <cell r="E159" t="str">
            <v>Prior</v>
          </cell>
        </row>
        <row r="160">
          <cell r="C160" t="str">
            <v>4470002CA0080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4470026CA0080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4470098CA0080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4470099CA0080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4470100CA0080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4470106CA0080</v>
          </cell>
          <cell r="D165" t="str">
            <v>East/West Sharing</v>
          </cell>
          <cell r="E165" t="str">
            <v>Current</v>
          </cell>
        </row>
        <row r="166">
          <cell r="C166" t="str">
            <v>4470107CA0080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4470110CA0080</v>
          </cell>
          <cell r="D167" t="str">
            <v>East/West Sharing</v>
          </cell>
          <cell r="E167" t="str">
            <v>Current</v>
          </cell>
        </row>
        <row r="168">
          <cell r="C168" t="str">
            <v>4470112CA0080</v>
          </cell>
          <cell r="D168" t="str">
            <v>East/West Sharing</v>
          </cell>
          <cell r="E168" t="str">
            <v>Current</v>
          </cell>
        </row>
        <row r="169">
          <cell r="C169" t="str">
            <v>4470113CA0080</v>
          </cell>
          <cell r="D169" t="str">
            <v>East/West Sharing</v>
          </cell>
          <cell r="E169" t="str">
            <v>Current</v>
          </cell>
        </row>
        <row r="170">
          <cell r="C170" t="str">
            <v>4470118CA0080</v>
          </cell>
          <cell r="D170" t="str">
            <v>East/West Sharing</v>
          </cell>
          <cell r="E170" t="str">
            <v>Current</v>
          </cell>
        </row>
        <row r="171">
          <cell r="C171" t="str">
            <v>5550035CA0080</v>
          </cell>
          <cell r="D171" t="str">
            <v>East/West Sharing</v>
          </cell>
          <cell r="E171" t="str">
            <v>Current</v>
          </cell>
        </row>
        <row r="172">
          <cell r="C172" t="str">
            <v>5550045CA0080</v>
          </cell>
          <cell r="D172" t="str">
            <v>East/West Sharing</v>
          </cell>
          <cell r="E172" t="str">
            <v>Current</v>
          </cell>
        </row>
        <row r="173">
          <cell r="C173" t="str">
            <v>4470002CA0081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4470026CA0081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4470089CA0081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4470094CA0081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4470098CA0081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4470099CA0081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4470100CA0081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4470106CA0081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4470107CA0081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4470110CA0081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4470112CA0081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4470115CA0081</v>
          </cell>
          <cell r="D184" t="str">
            <v>East/West Sharing</v>
          </cell>
          <cell r="E184" t="str">
            <v>Prior</v>
          </cell>
        </row>
        <row r="185">
          <cell r="C185" t="str">
            <v>4470118CA0081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4470119CA0081</v>
          </cell>
          <cell r="D186" t="str">
            <v>East/West Sharing</v>
          </cell>
          <cell r="E186" t="str">
            <v>Prior</v>
          </cell>
        </row>
        <row r="187">
          <cell r="C187" t="str">
            <v>4470124CA0081</v>
          </cell>
          <cell r="D187" t="str">
            <v>East/West Sharing</v>
          </cell>
          <cell r="E187" t="str">
            <v>Prior</v>
          </cell>
        </row>
        <row r="188">
          <cell r="C188" t="str">
            <v>4470125CA0081</v>
          </cell>
          <cell r="D188" t="str">
            <v>East/West Sharing</v>
          </cell>
          <cell r="E188" t="str">
            <v>Prior</v>
          </cell>
        </row>
        <row r="189">
          <cell r="C189" t="str">
            <v>5550035CA0081</v>
          </cell>
          <cell r="D189" t="str">
            <v>East/West Sharing</v>
          </cell>
          <cell r="E189" t="str">
            <v>Prior</v>
          </cell>
        </row>
        <row r="190">
          <cell r="C190" t="str">
            <v>4470107PJM_NITS_R</v>
          </cell>
          <cell r="D190" t="str">
            <v>PJM NITS</v>
          </cell>
          <cell r="E190" t="str">
            <v>Prior</v>
          </cell>
        </row>
        <row r="191">
          <cell r="C191" t="str">
            <v>5550045CA0081</v>
          </cell>
          <cell r="D191" t="str">
            <v>East/West Sharing</v>
          </cell>
          <cell r="E191" t="str">
            <v>Prior</v>
          </cell>
        </row>
        <row r="192">
          <cell r="C192" t="str">
            <v>4470002CA0081REC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4470026CA0081REC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4470094CA0081REC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4470098CA0081REC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4470099CA0081REC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4470100CA0081REC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4470106CA0081REC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4470107CA0081REC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4470110CA0081REC</v>
          </cell>
          <cell r="D200" t="str">
            <v>East/West Sharing</v>
          </cell>
          <cell r="E200" t="str">
            <v>Prior</v>
          </cell>
        </row>
        <row r="201">
          <cell r="C201" t="str">
            <v>4470112CA0081REC</v>
          </cell>
          <cell r="D201" t="str">
            <v>East/West Sharing</v>
          </cell>
          <cell r="E201" t="str">
            <v>Prior</v>
          </cell>
        </row>
        <row r="202">
          <cell r="C202" t="str">
            <v>4470115CA0081REC</v>
          </cell>
          <cell r="D202" t="str">
            <v>East/West Sharing</v>
          </cell>
          <cell r="E202" t="str">
            <v>Prior</v>
          </cell>
        </row>
        <row r="203">
          <cell r="C203" t="str">
            <v>4470118CA0081REC</v>
          </cell>
          <cell r="D203" t="str">
            <v>East/West Sharing</v>
          </cell>
          <cell r="E203" t="str">
            <v>Prior</v>
          </cell>
        </row>
        <row r="204">
          <cell r="C204" t="str">
            <v>4470119CA0081REC</v>
          </cell>
          <cell r="D204" t="str">
            <v>East/West Sharing</v>
          </cell>
          <cell r="E204" t="str">
            <v>Prior</v>
          </cell>
        </row>
        <row r="205">
          <cell r="C205" t="str">
            <v>4470124CA0081REC</v>
          </cell>
          <cell r="D205" t="str">
            <v>East/West Sharing</v>
          </cell>
          <cell r="E205" t="str">
            <v>Prior</v>
          </cell>
        </row>
        <row r="206">
          <cell r="C206" t="str">
            <v>4470125CA0081REC</v>
          </cell>
          <cell r="D206" t="str">
            <v>East/West Sharing</v>
          </cell>
          <cell r="E206" t="str">
            <v>Prior</v>
          </cell>
        </row>
        <row r="207">
          <cell r="C207" t="str">
            <v>5550035CA0081REC</v>
          </cell>
          <cell r="D207" t="str">
            <v>East/West Sharing</v>
          </cell>
          <cell r="E207" t="str">
            <v>Prior</v>
          </cell>
        </row>
        <row r="208">
          <cell r="C208" t="str">
            <v>5550045CA0081REC</v>
          </cell>
          <cell r="D208" t="str">
            <v>East/West Sharing</v>
          </cell>
          <cell r="E208" t="str">
            <v>Prior</v>
          </cell>
        </row>
        <row r="209">
          <cell r="C209" t="str">
            <v>4470001CA0082</v>
          </cell>
          <cell r="D209" t="str">
            <v>Gross Realization - ECR</v>
          </cell>
          <cell r="E209" t="str">
            <v>Current</v>
          </cell>
        </row>
        <row r="210">
          <cell r="C210" t="str">
            <v>4470001CA00FRREC</v>
          </cell>
          <cell r="D210" t="str">
            <v>SO2 Addback</v>
          </cell>
          <cell r="E210" t="str">
            <v>Current</v>
          </cell>
        </row>
        <row r="211">
          <cell r="C211" t="str">
            <v>4470002CA00FRREC</v>
          </cell>
          <cell r="D211" t="str">
            <v>SO2 Addback</v>
          </cell>
          <cell r="E211" t="str">
            <v>Current</v>
          </cell>
        </row>
        <row r="212">
          <cell r="C212" t="str">
            <v>4470001CA0146_215</v>
          </cell>
          <cell r="D212" t="str">
            <v>Gross Realization - ECR</v>
          </cell>
          <cell r="E212" t="str">
            <v>Current</v>
          </cell>
        </row>
        <row r="213">
          <cell r="C213" t="str">
            <v>4470001CA0146CORR</v>
          </cell>
          <cell r="D213" t="str">
            <v>Reclass</v>
          </cell>
          <cell r="E213" t="str">
            <v>Prior</v>
          </cell>
        </row>
        <row r="214">
          <cell r="C214" t="str">
            <v>4470001CA0147_210</v>
          </cell>
          <cell r="D214" t="str">
            <v>Gross Realization - ECR</v>
          </cell>
          <cell r="E214" t="str">
            <v>Current</v>
          </cell>
        </row>
        <row r="215">
          <cell r="C215" t="str">
            <v>4470001CA0147CORR</v>
          </cell>
          <cell r="D215" t="str">
            <v>Reclass</v>
          </cell>
          <cell r="E215" t="str">
            <v>Prior</v>
          </cell>
        </row>
        <row r="216">
          <cell r="C216" t="str">
            <v>4560087CA0294</v>
          </cell>
          <cell r="D216" t="str">
            <v>MTM Value of FTRs</v>
          </cell>
          <cell r="E216" t="str">
            <v>Current</v>
          </cell>
        </row>
        <row r="217">
          <cell r="C217" t="str">
            <v>4470143CA0320</v>
          </cell>
          <cell r="D217" t="str">
            <v>Financial Hedge Liquidations</v>
          </cell>
          <cell r="E217" t="str">
            <v>Current</v>
          </cell>
        </row>
        <row r="218">
          <cell r="C218" t="str">
            <v>4470143CA0322</v>
          </cell>
          <cell r="D218" t="str">
            <v>Financial Hedge Liquidations</v>
          </cell>
          <cell r="E218" t="str">
            <v>Current</v>
          </cell>
        </row>
        <row r="219">
          <cell r="C219" t="str">
            <v>4470143CA0346R</v>
          </cell>
          <cell r="D219" t="str">
            <v>Financial Hedge Liquidations</v>
          </cell>
          <cell r="E219" t="str">
            <v>Current</v>
          </cell>
        </row>
        <row r="220">
          <cell r="C220" t="str">
            <v>5550035CA0348</v>
          </cell>
          <cell r="D220" t="str">
            <v>Maryland Auction Hedge</v>
          </cell>
          <cell r="E220" t="str">
            <v>Current</v>
          </cell>
        </row>
        <row r="221">
          <cell r="C221" t="str">
            <v>4470112CA0358</v>
          </cell>
          <cell r="D221" t="str">
            <v>As-Agent Sales</v>
          </cell>
          <cell r="E221" t="str">
            <v>Current</v>
          </cell>
        </row>
        <row r="222">
          <cell r="C222" t="str">
            <v>5550035CA0358</v>
          </cell>
          <cell r="D222" t="str">
            <v>Illinois Auction Energy Costs</v>
          </cell>
          <cell r="E222" t="str">
            <v>Current</v>
          </cell>
        </row>
        <row r="223">
          <cell r="C223" t="str">
            <v>4470131CA0393PJM</v>
          </cell>
          <cell r="D223" t="str">
            <v>As-Agent Energy Costs</v>
          </cell>
          <cell r="E223" t="str">
            <v>Current</v>
          </cell>
        </row>
        <row r="224">
          <cell r="C224" t="str">
            <v>5550035CA0393PJM</v>
          </cell>
          <cell r="D224" t="str">
            <v>Maryland Auction Energy Costs</v>
          </cell>
          <cell r="E224" t="str">
            <v>Current</v>
          </cell>
        </row>
        <row r="225">
          <cell r="C225" t="str">
            <v>5550035CA0393PJM</v>
          </cell>
          <cell r="E225" t="str">
            <v>Current</v>
          </cell>
        </row>
        <row r="226">
          <cell r="C226" t="str">
            <v>4470131CA0393PJMC</v>
          </cell>
          <cell r="D226" t="str">
            <v>As-Agent Energy Costs</v>
          </cell>
          <cell r="E226" t="str">
            <v>Current</v>
          </cell>
        </row>
        <row r="227">
          <cell r="C227" t="str">
            <v>5550035CA0393PJMC</v>
          </cell>
          <cell r="D227" t="str">
            <v>As-Agent Energy Costs</v>
          </cell>
          <cell r="E227" t="str">
            <v>Current</v>
          </cell>
        </row>
        <row r="228">
          <cell r="C228" t="str">
            <v>4470113CA0393REC</v>
          </cell>
          <cell r="D228" t="str">
            <v>Gross Realization - Non ECR</v>
          </cell>
          <cell r="E228" t="str">
            <v>Current</v>
          </cell>
        </row>
        <row r="229">
          <cell r="C229" t="str">
            <v>4470072CA0394_A</v>
          </cell>
          <cell r="D229" t="str">
            <v>Hedge Bookouts</v>
          </cell>
          <cell r="E229" t="str">
            <v>Prior</v>
          </cell>
        </row>
        <row r="230">
          <cell r="C230" t="str">
            <v>4470112CA0394BGP</v>
          </cell>
          <cell r="D230" t="str">
            <v>As-Agent Sales</v>
          </cell>
          <cell r="E230" t="str">
            <v>Current</v>
          </cell>
        </row>
        <row r="231">
          <cell r="C231" t="str">
            <v>4470072CA0394HEDG</v>
          </cell>
          <cell r="D231" t="str">
            <v>Hedge Bookouts</v>
          </cell>
          <cell r="E231" t="str">
            <v>Current</v>
          </cell>
        </row>
        <row r="232">
          <cell r="C232" t="str">
            <v>4470112CA0394REC</v>
          </cell>
          <cell r="D232" t="str">
            <v>As-Agent Sales</v>
          </cell>
          <cell r="E232" t="str">
            <v>Current</v>
          </cell>
        </row>
        <row r="233">
          <cell r="C233" t="str">
            <v>4470099CA0395PJM</v>
          </cell>
          <cell r="D233" t="str">
            <v>As-Agent Capacity Costs</v>
          </cell>
          <cell r="E233" t="str">
            <v>Current</v>
          </cell>
        </row>
        <row r="234">
          <cell r="C234" t="str">
            <v>4470099CA0396PJM</v>
          </cell>
          <cell r="E234" t="str">
            <v>Current</v>
          </cell>
        </row>
        <row r="235">
          <cell r="C235" t="str">
            <v>5550088CA0396PJM</v>
          </cell>
          <cell r="D235" t="str">
            <v>PJM Capacity</v>
          </cell>
          <cell r="E235" t="str">
            <v>Current</v>
          </cell>
        </row>
        <row r="236">
          <cell r="C236" t="str">
            <v>4470143CA0420</v>
          </cell>
          <cell r="D236" t="str">
            <v>Financial Hedge Liquidations</v>
          </cell>
          <cell r="E236" t="str">
            <v>Current</v>
          </cell>
        </row>
        <row r="237">
          <cell r="C237" t="str">
            <v>4470143CA0422</v>
          </cell>
          <cell r="D237" t="str">
            <v>Financial Hedge Liquidations</v>
          </cell>
          <cell r="E237" t="str">
            <v>Current</v>
          </cell>
        </row>
        <row r="238">
          <cell r="C238" t="str">
            <v>4470143CA0424</v>
          </cell>
          <cell r="D238" t="str">
            <v>Buckeye OVEC Fee</v>
          </cell>
          <cell r="E238" t="str">
            <v>Current</v>
          </cell>
        </row>
        <row r="239">
          <cell r="C239" t="str">
            <v>4470143CA0426R</v>
          </cell>
          <cell r="D239" t="str">
            <v>Financial Hedge Liquidations</v>
          </cell>
          <cell r="E239" t="str">
            <v>Prior</v>
          </cell>
        </row>
        <row r="240">
          <cell r="C240" t="str">
            <v>5550035CA0429</v>
          </cell>
          <cell r="D240" t="str">
            <v>As-Agent Energy Costs</v>
          </cell>
          <cell r="E240" t="str">
            <v>Current</v>
          </cell>
        </row>
        <row r="241">
          <cell r="C241" t="str">
            <v>5550035CA0429</v>
          </cell>
          <cell r="E241" t="str">
            <v>Current</v>
          </cell>
        </row>
        <row r="242">
          <cell r="C242" t="str">
            <v>4470131CA0453REC</v>
          </cell>
          <cell r="D242" t="str">
            <v>As-Agent Energy Costs</v>
          </cell>
          <cell r="E242" t="str">
            <v>Prior</v>
          </cell>
        </row>
        <row r="243">
          <cell r="C243" t="str">
            <v>5550035CA0453REC</v>
          </cell>
          <cell r="D243" t="str">
            <v>As-Agent Energy Costs</v>
          </cell>
          <cell r="E243" t="str">
            <v>Prior</v>
          </cell>
        </row>
        <row r="244">
          <cell r="C244" t="str">
            <v>4470112CA0454REC</v>
          </cell>
          <cell r="D244" t="str">
            <v>As-Agent Sales</v>
          </cell>
          <cell r="E244" t="str">
            <v>Prior</v>
          </cell>
        </row>
        <row r="245">
          <cell r="C245" t="str">
            <v>4470099CA0455REC</v>
          </cell>
          <cell r="D245" t="str">
            <v>As-Agent Capacity Costs</v>
          </cell>
          <cell r="E245" t="str">
            <v>Prior</v>
          </cell>
        </row>
        <row r="246">
          <cell r="C246" t="str">
            <v>4470131CA0455REC</v>
          </cell>
          <cell r="D246" t="str">
            <v>As-Agent Energy Costs</v>
          </cell>
          <cell r="E246" t="str">
            <v>Current</v>
          </cell>
        </row>
        <row r="247">
          <cell r="C247" t="str">
            <v>5550088CA0456REC</v>
          </cell>
          <cell r="D247" t="str">
            <v>PJM Capacity</v>
          </cell>
          <cell r="E247" t="str">
            <v>Prior</v>
          </cell>
        </row>
        <row r="248">
          <cell r="C248" t="str">
            <v>5550088CA0456REC</v>
          </cell>
          <cell r="D248" t="str">
            <v xml:space="preserve">PJM Capacity </v>
          </cell>
          <cell r="E248" t="str">
            <v>Prior</v>
          </cell>
        </row>
        <row r="249">
          <cell r="C249" t="str">
            <v>5550035CA0493</v>
          </cell>
          <cell r="D249" t="str">
            <v>As-Agent Energy Costs</v>
          </cell>
          <cell r="E249" t="str">
            <v>Current</v>
          </cell>
        </row>
        <row r="250">
          <cell r="C250" t="str">
            <v>4470112CA0494</v>
          </cell>
          <cell r="D250" t="str">
            <v>As-Agent Sales</v>
          </cell>
          <cell r="E250" t="str">
            <v>Current</v>
          </cell>
        </row>
        <row r="251">
          <cell r="C251" t="str">
            <v>4470002CA0603</v>
          </cell>
          <cell r="D251" t="str">
            <v>Gross Realization - Non ECR</v>
          </cell>
          <cell r="E251" t="str">
            <v>Current</v>
          </cell>
        </row>
        <row r="252">
          <cell r="C252" t="str">
            <v>4470002CA0619</v>
          </cell>
          <cell r="D252" t="str">
            <v>Interruptable Power</v>
          </cell>
          <cell r="E252" t="str">
            <v>Current</v>
          </cell>
        </row>
        <row r="253">
          <cell r="C253" t="str">
            <v>4210030CA0625T</v>
          </cell>
          <cell r="D253" t="str">
            <v>DP - Dedicated Sales</v>
          </cell>
          <cell r="E253" t="str">
            <v>Current</v>
          </cell>
        </row>
        <row r="254">
          <cell r="C254" t="str">
            <v>4210030CA0626A</v>
          </cell>
          <cell r="D254" t="str">
            <v>DP - Dedicated Sales</v>
          </cell>
          <cell r="E254" t="str">
            <v>Prior</v>
          </cell>
        </row>
        <row r="255">
          <cell r="C255" t="str">
            <v>4265023CA0626A</v>
          </cell>
          <cell r="D255" t="str">
            <v>DP - Fuel Expense</v>
          </cell>
          <cell r="E255" t="str">
            <v>Prior</v>
          </cell>
        </row>
        <row r="256">
          <cell r="C256" t="str">
            <v>4265023CA0626AJE</v>
          </cell>
          <cell r="D256" t="str">
            <v>DP - Fuel Expense</v>
          </cell>
          <cell r="E256" t="str">
            <v>Current</v>
          </cell>
        </row>
        <row r="257">
          <cell r="C257" t="str">
            <v>4210030CA0626E</v>
          </cell>
          <cell r="D257" t="str">
            <v>DP - Dedicated Sales</v>
          </cell>
          <cell r="E257" t="str">
            <v>Current</v>
          </cell>
        </row>
        <row r="258">
          <cell r="C258" t="str">
            <v>4265023CA0626E</v>
          </cell>
          <cell r="D258" t="str">
            <v>DP - Fuel Expense</v>
          </cell>
          <cell r="E258" t="str">
            <v>Current</v>
          </cell>
        </row>
        <row r="259">
          <cell r="C259" t="str">
            <v>4210040CA0628SC</v>
          </cell>
          <cell r="D259" t="str">
            <v>DP - Off-system Sales</v>
          </cell>
          <cell r="E259" t="str">
            <v>Current</v>
          </cell>
        </row>
        <row r="260">
          <cell r="C260" t="str">
            <v>4265023CA0629</v>
          </cell>
          <cell r="D260" t="str">
            <v>DP - Fuel Expense</v>
          </cell>
          <cell r="E260" t="str">
            <v>Prior</v>
          </cell>
        </row>
        <row r="261">
          <cell r="C261" t="str">
            <v>5550049CA0629</v>
          </cell>
          <cell r="D261" t="str">
            <v>DP - Off-system Sales</v>
          </cell>
          <cell r="E261" t="str">
            <v>Current</v>
          </cell>
        </row>
        <row r="262">
          <cell r="C262" t="str">
            <v>4265023CA0629P</v>
          </cell>
          <cell r="D262" t="str">
            <v>DP - Fuel Expense</v>
          </cell>
          <cell r="E262" t="str">
            <v>Current</v>
          </cell>
        </row>
        <row r="263">
          <cell r="C263" t="str">
            <v>4265023CA0629S</v>
          </cell>
          <cell r="D263" t="str">
            <v>DP - Fuel Expense</v>
          </cell>
          <cell r="E263" t="str">
            <v>Current</v>
          </cell>
        </row>
        <row r="264">
          <cell r="C264" t="str">
            <v>5550035CA0SPSA2</v>
          </cell>
          <cell r="D264" t="str">
            <v>Gross Realization - ECR</v>
          </cell>
          <cell r="E264" t="str">
            <v>Current</v>
          </cell>
        </row>
        <row r="265">
          <cell r="C265" t="str">
            <v>4470002CA48KWH</v>
          </cell>
          <cell r="D265" t="str">
            <v>Gross Realization - ECR</v>
          </cell>
          <cell r="E265" t="str">
            <v>Current</v>
          </cell>
        </row>
        <row r="266">
          <cell r="C266" t="str">
            <v>4470089CA48KWH</v>
          </cell>
          <cell r="D266" t="str">
            <v>Gross Realization - ECR</v>
          </cell>
          <cell r="E266" t="str">
            <v>Prior</v>
          </cell>
        </row>
        <row r="267">
          <cell r="C267" t="str">
            <v>4470001CAD033UNG</v>
          </cell>
          <cell r="D267" t="str">
            <v>Gross Realization - ECR</v>
          </cell>
          <cell r="E267" t="str">
            <v>Current</v>
          </cell>
        </row>
        <row r="268">
          <cell r="C268" t="str">
            <v>4470099CCG_CAPCTY</v>
          </cell>
          <cell r="D268" t="str">
            <v>PJM Capacity</v>
          </cell>
          <cell r="E268" t="str">
            <v>Current</v>
          </cell>
        </row>
        <row r="269">
          <cell r="C269" t="str">
            <v>5550088CCG_CAPCTY</v>
          </cell>
          <cell r="D269" t="str">
            <v>PJM Capacity</v>
          </cell>
          <cell r="E269" t="str">
            <v>Prior</v>
          </cell>
        </row>
        <row r="270">
          <cell r="C270" t="str">
            <v>5550088CCG_CAPCTY</v>
          </cell>
          <cell r="D270" t="str">
            <v>PJM Capacity</v>
          </cell>
          <cell r="E270" t="str">
            <v>Current</v>
          </cell>
        </row>
        <row r="271">
          <cell r="C271" t="str">
            <v>4470112CDOW_AMOR</v>
          </cell>
          <cell r="D271" t="str">
            <v>As-Agent Sales</v>
          </cell>
          <cell r="E271" t="str">
            <v>Prior</v>
          </cell>
        </row>
        <row r="272">
          <cell r="C272" t="str">
            <v>4470002COMED_RCLS</v>
          </cell>
          <cell r="D272" t="str">
            <v>Gross Realization - ECR</v>
          </cell>
          <cell r="E272" t="str">
            <v>Current</v>
          </cell>
        </row>
        <row r="273">
          <cell r="C273" t="str">
            <v>4470126COMED_RCLS</v>
          </cell>
          <cell r="D273" t="str">
            <v>PJM Congestion - Implicit</v>
          </cell>
          <cell r="E273" t="str">
            <v>Current</v>
          </cell>
        </row>
        <row r="274">
          <cell r="C274" t="str">
            <v>4470209COMED_RCLS</v>
          </cell>
          <cell r="D274" t="str">
            <v>PJM Marginal Losses</v>
          </cell>
          <cell r="E274" t="str">
            <v>Current</v>
          </cell>
        </row>
        <row r="275">
          <cell r="C275" t="str">
            <v>5550035COMED_RCLS</v>
          </cell>
          <cell r="D275" t="str">
            <v>Illinois Auction Energy Costs</v>
          </cell>
          <cell r="E275" t="str">
            <v>Current</v>
          </cell>
        </row>
        <row r="276">
          <cell r="C276" t="str">
            <v>4265023CORRDOWWO</v>
          </cell>
          <cell r="D276" t="str">
            <v>DP - Fuel Expense</v>
          </cell>
          <cell r="E276" t="str">
            <v>Prior</v>
          </cell>
        </row>
        <row r="277">
          <cell r="C277" t="str">
            <v>4470091DEFPJMAJE</v>
          </cell>
          <cell r="D277" t="str">
            <v>PJM Congestion - Explicit ECR</v>
          </cell>
          <cell r="E277" t="str">
            <v>Prior</v>
          </cell>
        </row>
        <row r="278">
          <cell r="C278" t="str">
            <v>4470092DEFPJMAJE</v>
          </cell>
          <cell r="D278" t="str">
            <v>PJM Congestion - Implicit ECR</v>
          </cell>
          <cell r="E278" t="str">
            <v>Prior</v>
          </cell>
        </row>
        <row r="279">
          <cell r="C279" t="str">
            <v>4470100DEFPJMAJE</v>
          </cell>
          <cell r="D279" t="str">
            <v>PJM Congestion - FTR Revenue</v>
          </cell>
          <cell r="E279" t="str">
            <v>Prior</v>
          </cell>
        </row>
        <row r="280">
          <cell r="C280" t="str">
            <v>4470125DEFPJMAJE</v>
          </cell>
          <cell r="D280" t="str">
            <v>PJM Congestion - Explicit</v>
          </cell>
          <cell r="E280" t="str">
            <v>Prior</v>
          </cell>
        </row>
        <row r="281">
          <cell r="C281" t="str">
            <v>4470126DEFPJMAJE</v>
          </cell>
          <cell r="D281" t="str">
            <v>PJM Congestion - Implicit</v>
          </cell>
          <cell r="E281" t="str">
            <v>Prior</v>
          </cell>
        </row>
        <row r="282">
          <cell r="C282" t="str">
            <v>4470200DEFPJMAJE</v>
          </cell>
          <cell r="D282" t="str">
            <v>PJM Congestion - OH Deferral</v>
          </cell>
          <cell r="E282" t="str">
            <v>Prior</v>
          </cell>
        </row>
        <row r="283">
          <cell r="C283" t="str">
            <v>4470091DEFPJMFEE</v>
          </cell>
          <cell r="D283" t="str">
            <v>PJM Congestion - Explicit ECR</v>
          </cell>
          <cell r="E283" t="str">
            <v>Current</v>
          </cell>
        </row>
        <row r="284">
          <cell r="C284" t="str">
            <v>4470092DEFPJMFEE</v>
          </cell>
          <cell r="D284" t="str">
            <v>PJM Congestion - Implicit ECR</v>
          </cell>
          <cell r="E284" t="str">
            <v>Current</v>
          </cell>
        </row>
        <row r="285">
          <cell r="C285" t="str">
            <v>4470100DEFPJMFEE</v>
          </cell>
          <cell r="D285" t="str">
            <v>PJM Congestion - FTR Revenue</v>
          </cell>
          <cell r="E285" t="str">
            <v>Current</v>
          </cell>
        </row>
        <row r="286">
          <cell r="C286" t="str">
            <v>4470125DEFPJMFEE</v>
          </cell>
          <cell r="D286" t="str">
            <v>PJM Congestion - Explicit</v>
          </cell>
          <cell r="E286" t="str">
            <v>Current</v>
          </cell>
        </row>
        <row r="287">
          <cell r="C287" t="str">
            <v>4470126DEFPJMFEE</v>
          </cell>
          <cell r="D287" t="str">
            <v>PJM Congestion - Implicit</v>
          </cell>
          <cell r="E287" t="str">
            <v>Current</v>
          </cell>
        </row>
        <row r="288">
          <cell r="C288" t="str">
            <v>4470200DEFPJMFEE</v>
          </cell>
          <cell r="D288" t="str">
            <v>PJM Congestion - OH Deferral</v>
          </cell>
          <cell r="E288" t="str">
            <v>Current</v>
          </cell>
        </row>
        <row r="289">
          <cell r="C289" t="str">
            <v>4560087DISC_LIAB</v>
          </cell>
          <cell r="D289" t="str">
            <v>PJM Congestion - FTR Revenue</v>
          </cell>
          <cell r="E289" t="str">
            <v>Current</v>
          </cell>
        </row>
        <row r="290">
          <cell r="C290" t="str">
            <v>4210030DOW_SALE</v>
          </cell>
          <cell r="D290" t="str">
            <v>Sale Allocation</v>
          </cell>
          <cell r="E290" t="str">
            <v>Current</v>
          </cell>
        </row>
        <row r="291">
          <cell r="C291" t="str">
            <v>4265023DOW_SALE</v>
          </cell>
          <cell r="D291" t="str">
            <v>Sale Allocation</v>
          </cell>
          <cell r="E291" t="str">
            <v>Current</v>
          </cell>
        </row>
        <row r="292">
          <cell r="C292" t="str">
            <v>4265023DOWRECLASS</v>
          </cell>
          <cell r="D292" t="str">
            <v>DP - Fuel Expense</v>
          </cell>
          <cell r="E292" t="str">
            <v>Current</v>
          </cell>
        </row>
        <row r="293">
          <cell r="C293" t="str">
            <v>5550049DOWRECLASS</v>
          </cell>
          <cell r="D293" t="str">
            <v>DP - Off-system Sales</v>
          </cell>
          <cell r="E293" t="str">
            <v>Current</v>
          </cell>
        </row>
        <row r="294">
          <cell r="C294" t="str">
            <v>4470002DPL_SETTLE</v>
          </cell>
          <cell r="D294" t="str">
            <v>Gross Realization - ECR</v>
          </cell>
          <cell r="E294" t="str">
            <v>Prior</v>
          </cell>
        </row>
        <row r="295">
          <cell r="C295" t="str">
            <v>4470092EAS-GMADJ</v>
          </cell>
          <cell r="D295" t="str">
            <v>Gross Realization - ECR</v>
          </cell>
          <cell r="E295" t="str">
            <v>Current</v>
          </cell>
        </row>
        <row r="296">
          <cell r="C296" t="str">
            <v>4470091ECRFUELNON</v>
          </cell>
          <cell r="D296" t="str">
            <v>PJM Congestion - Explicit ECR</v>
          </cell>
          <cell r="E296" t="str">
            <v>Prior</v>
          </cell>
        </row>
        <row r="297">
          <cell r="C297" t="str">
            <v>4470166ECRFUELNON</v>
          </cell>
          <cell r="D297" t="str">
            <v>PJM Marginal Losses - Explicit ECR</v>
          </cell>
          <cell r="E297" t="str">
            <v>Prior</v>
          </cell>
        </row>
        <row r="298">
          <cell r="C298" t="str">
            <v>4470091ECRFUELREC</v>
          </cell>
          <cell r="D298" t="str">
            <v>PJM Congestion - Explicit ECR</v>
          </cell>
          <cell r="E298" t="str">
            <v>Prior</v>
          </cell>
        </row>
        <row r="299">
          <cell r="C299" t="str">
            <v>4470166ECRFUELREC</v>
          </cell>
          <cell r="D299" t="str">
            <v>PJM Marginal Losses - Explicit ECR</v>
          </cell>
          <cell r="E299" t="str">
            <v>Prior</v>
          </cell>
        </row>
        <row r="300">
          <cell r="C300" t="str">
            <v>4470091ESTFUELNON</v>
          </cell>
          <cell r="D300" t="str">
            <v>PJM Congestion - Explicit ECR</v>
          </cell>
          <cell r="E300" t="str">
            <v>Current</v>
          </cell>
        </row>
        <row r="301">
          <cell r="C301" t="str">
            <v>4470166ESTFUELNON</v>
          </cell>
          <cell r="D301" t="str">
            <v>PJM Marginal Losses - Explicit ECR</v>
          </cell>
          <cell r="E301" t="str">
            <v>Current</v>
          </cell>
        </row>
        <row r="302">
          <cell r="C302" t="str">
            <v>4470001FC010</v>
          </cell>
          <cell r="D302" t="str">
            <v>Gross Realization - ECR</v>
          </cell>
          <cell r="E302" t="str">
            <v>Prior</v>
          </cell>
        </row>
        <row r="303">
          <cell r="C303" t="str">
            <v>4470143FC041</v>
          </cell>
          <cell r="D303" t="str">
            <v>Financial Hedge Liquidations</v>
          </cell>
          <cell r="E303" t="str">
            <v>Current</v>
          </cell>
        </row>
        <row r="304">
          <cell r="C304" t="str">
            <v>4470001FC809</v>
          </cell>
          <cell r="D304" t="str">
            <v>Gross Realization - ECR</v>
          </cell>
          <cell r="E304" t="str">
            <v>Prior</v>
          </cell>
        </row>
        <row r="305">
          <cell r="C305" t="str">
            <v>4470001FC810</v>
          </cell>
          <cell r="D305" t="str">
            <v>Gross Realization - ECR</v>
          </cell>
          <cell r="E305" t="str">
            <v>Prior</v>
          </cell>
        </row>
        <row r="306">
          <cell r="C306" t="str">
            <v>4470002FC810</v>
          </cell>
          <cell r="D306" t="str">
            <v>Gross Realization - ECR</v>
          </cell>
          <cell r="E306" t="str">
            <v>Prior</v>
          </cell>
        </row>
        <row r="307">
          <cell r="C307" t="str">
            <v>4470001FC813</v>
          </cell>
          <cell r="D307" t="str">
            <v>Gross Realization - ECR</v>
          </cell>
          <cell r="E307" t="str">
            <v>Prior</v>
          </cell>
        </row>
        <row r="308">
          <cell r="C308" t="str">
            <v>4470143FC841</v>
          </cell>
          <cell r="D308" t="str">
            <v>Financial Hedge Liquidations</v>
          </cell>
          <cell r="E308" t="str">
            <v>Prior</v>
          </cell>
        </row>
        <row r="309">
          <cell r="C309" t="str">
            <v>4470001FC910</v>
          </cell>
          <cell r="D309" t="str">
            <v>Gross Realization - ECR</v>
          </cell>
          <cell r="E309" t="str">
            <v>Prior</v>
          </cell>
        </row>
        <row r="310">
          <cell r="C310" t="str">
            <v>4470100FTRAUCTREV</v>
          </cell>
          <cell r="D310" t="str">
            <v>PJM Congestion - FTR Revenue</v>
          </cell>
          <cell r="E310" t="str">
            <v>Prior</v>
          </cell>
        </row>
        <row r="311">
          <cell r="C311" t="str">
            <v>4470155FTRAUCTREV</v>
          </cell>
          <cell r="D311" t="str">
            <v>Trading Reclass</v>
          </cell>
          <cell r="E311" t="str">
            <v>Prior</v>
          </cell>
        </row>
        <row r="312">
          <cell r="C312" t="str">
            <v>4560072GL0255</v>
          </cell>
          <cell r="D312" t="str">
            <v>Hedge Ineffectiveness</v>
          </cell>
          <cell r="E312" t="str">
            <v>Current</v>
          </cell>
        </row>
        <row r="313">
          <cell r="C313" t="str">
            <v>4470131GNTR_C_RCL</v>
          </cell>
          <cell r="D313" t="str">
            <v>Energy/Congestion on Trans. Invoice</v>
          </cell>
          <cell r="E313" t="str">
            <v>Prior</v>
          </cell>
        </row>
        <row r="314">
          <cell r="C314" t="str">
            <v>5550039GNTR_C_RCL</v>
          </cell>
          <cell r="D314" t="str">
            <v>PJM Inadvertent Meter Res</v>
          </cell>
          <cell r="E314" t="str">
            <v>Prior</v>
          </cell>
        </row>
        <row r="315">
          <cell r="C315" t="str">
            <v>4470131GROSSTONET</v>
          </cell>
          <cell r="D315" t="str">
            <v>Financial Hedge Liquidations</v>
          </cell>
          <cell r="E315" t="str">
            <v>Current</v>
          </cell>
        </row>
        <row r="316">
          <cell r="C316" t="str">
            <v>5550035GROSSTONET</v>
          </cell>
          <cell r="D316" t="str">
            <v>Financial Hedge Liquidations</v>
          </cell>
          <cell r="E316" t="str">
            <v>Current</v>
          </cell>
        </row>
        <row r="317">
          <cell r="C317" t="str">
            <v>4470099HDG_RCLS</v>
          </cell>
          <cell r="D317" t="str">
            <v>PJM Capacity</v>
          </cell>
          <cell r="E317" t="str">
            <v>Current</v>
          </cell>
        </row>
        <row r="318">
          <cell r="C318" t="str">
            <v>5550088HDG_RCLS</v>
          </cell>
          <cell r="D318" t="str">
            <v>Illinois Auction Capacity Costs</v>
          </cell>
          <cell r="E318" t="str">
            <v>Current</v>
          </cell>
        </row>
        <row r="319">
          <cell r="C319" t="str">
            <v>4470002HEATRATEAD</v>
          </cell>
          <cell r="D319" t="str">
            <v>Gross Realization - ECR</v>
          </cell>
          <cell r="E319" t="str">
            <v>Prior</v>
          </cell>
        </row>
        <row r="320">
          <cell r="C320" t="str">
            <v>4470143HEDGE_REC</v>
          </cell>
          <cell r="D320" t="str">
            <v>Financial Hedge Liquidations</v>
          </cell>
          <cell r="E320" t="str">
            <v>Prior</v>
          </cell>
        </row>
        <row r="321">
          <cell r="C321" t="str">
            <v>5550035HEDGE_REC</v>
          </cell>
          <cell r="D321" t="str">
            <v>As-Agent Energy Costs</v>
          </cell>
          <cell r="E321" t="str">
            <v>Prior</v>
          </cell>
        </row>
        <row r="322">
          <cell r="C322" t="str">
            <v>4560072HMSOINF</v>
          </cell>
          <cell r="D322" t="str">
            <v>Hedge Ineffectiveness</v>
          </cell>
          <cell r="E322" t="str">
            <v>Current</v>
          </cell>
        </row>
        <row r="323">
          <cell r="C323" t="str">
            <v>4560072HPHEINF</v>
          </cell>
          <cell r="D323" t="str">
            <v>Hedge Ineffectiveness</v>
          </cell>
          <cell r="E323" t="str">
            <v>Current</v>
          </cell>
        </row>
        <row r="324">
          <cell r="C324" t="str">
            <v>4560072HPJMINF</v>
          </cell>
          <cell r="D324" t="str">
            <v>Hedge Ineffectiveness</v>
          </cell>
          <cell r="E324" t="str">
            <v>Current</v>
          </cell>
        </row>
        <row r="325">
          <cell r="C325" t="str">
            <v>4560072HPJSINF</v>
          </cell>
          <cell r="D325" t="str">
            <v>Hedge Ineffectiveness</v>
          </cell>
          <cell r="E325" t="str">
            <v>Current</v>
          </cell>
        </row>
        <row r="326">
          <cell r="C326" t="str">
            <v>4560072HRMGINF</v>
          </cell>
          <cell r="D326" t="str">
            <v>Hedge Ineffectiveness</v>
          </cell>
          <cell r="E326" t="str">
            <v>Current</v>
          </cell>
        </row>
        <row r="327">
          <cell r="C327" t="str">
            <v>4470155INEFF_RECL</v>
          </cell>
          <cell r="D327" t="str">
            <v>Hedge Ineffectiveness</v>
          </cell>
          <cell r="E327" t="str">
            <v>Prior</v>
          </cell>
        </row>
        <row r="328">
          <cell r="C328" t="str">
            <v>4470002LAWRNC_REC</v>
          </cell>
          <cell r="D328" t="str">
            <v>Gross Realization - ECR</v>
          </cell>
          <cell r="E328" t="str">
            <v>Prior</v>
          </cell>
        </row>
        <row r="329">
          <cell r="C329" t="str">
            <v>4470143LEH_SETTL</v>
          </cell>
          <cell r="D329" t="str">
            <v>Financial Hedge Liquidations</v>
          </cell>
          <cell r="E329" t="str">
            <v>Current</v>
          </cell>
        </row>
        <row r="330">
          <cell r="C330" t="str">
            <v>5550035LEH_SETTL</v>
          </cell>
          <cell r="D330" t="str">
            <v>Financial Hedge Liquidations</v>
          </cell>
          <cell r="E330" t="str">
            <v>Current</v>
          </cell>
        </row>
        <row r="331">
          <cell r="C331" t="str">
            <v>4470143LEHSETHEDG</v>
          </cell>
          <cell r="D331" t="str">
            <v>Financial Hedge Liquidations</v>
          </cell>
          <cell r="E331" t="str">
            <v>Current</v>
          </cell>
        </row>
        <row r="332">
          <cell r="C332" t="str">
            <v>4470167MISO_FTR_A</v>
          </cell>
          <cell r="D332" t="str">
            <v>MISO FTR</v>
          </cell>
          <cell r="E332" t="str">
            <v>Prior</v>
          </cell>
        </row>
        <row r="333">
          <cell r="C333" t="str">
            <v>4470167MISO_FTR_E</v>
          </cell>
          <cell r="D333" t="str">
            <v>MISO FTR</v>
          </cell>
          <cell r="E333" t="str">
            <v>Current</v>
          </cell>
        </row>
        <row r="334">
          <cell r="C334" t="str">
            <v>4470112MLR_KWH_09</v>
          </cell>
          <cell r="D334" t="str">
            <v>As-Agent Sales</v>
          </cell>
          <cell r="E334" t="str">
            <v>Prior</v>
          </cell>
        </row>
        <row r="335">
          <cell r="C335" t="str">
            <v>4470131MLR_KWH_09</v>
          </cell>
          <cell r="D335" t="str">
            <v>As-Agent Energy Costs</v>
          </cell>
          <cell r="E335" t="str">
            <v>Prior</v>
          </cell>
        </row>
        <row r="336">
          <cell r="C336" t="str">
            <v>5550035MLR_KWH_09</v>
          </cell>
          <cell r="D336" t="str">
            <v>As-Agent Energy Costs</v>
          </cell>
          <cell r="E336" t="str">
            <v>Prior</v>
          </cell>
        </row>
        <row r="337">
          <cell r="C337" t="str">
            <v>4470002MLRAPR09</v>
          </cell>
          <cell r="D337" t="str">
            <v>Gross Realization - ECR</v>
          </cell>
          <cell r="E337" t="str">
            <v>Prior</v>
          </cell>
        </row>
        <row r="338">
          <cell r="C338" t="str">
            <v>4470089MLRAPR09</v>
          </cell>
          <cell r="D338" t="str">
            <v>Gross Realization - ECR</v>
          </cell>
          <cell r="E338" t="str">
            <v>Prior</v>
          </cell>
        </row>
        <row r="339">
          <cell r="C339" t="str">
            <v>4470098MLRAPR09</v>
          </cell>
          <cell r="D339" t="str">
            <v>PJM Operating Reserves</v>
          </cell>
          <cell r="E339" t="str">
            <v>Prior</v>
          </cell>
        </row>
        <row r="340">
          <cell r="C340" t="str">
            <v>4470099MLRAPR09</v>
          </cell>
          <cell r="D340" t="str">
            <v>PJM Capacity</v>
          </cell>
          <cell r="E340" t="str">
            <v>Prior</v>
          </cell>
        </row>
        <row r="341">
          <cell r="C341" t="str">
            <v>4470100MLRAPR09</v>
          </cell>
          <cell r="D341" t="str">
            <v>PJM Congestion - FTR Revenue</v>
          </cell>
          <cell r="E341" t="str">
            <v>Prior</v>
          </cell>
        </row>
        <row r="342">
          <cell r="C342" t="str">
            <v>4470106MLRAPR09</v>
          </cell>
          <cell r="D342" t="str">
            <v>PJM Pt2Pt Transmission</v>
          </cell>
          <cell r="E342" t="str">
            <v>Prior</v>
          </cell>
        </row>
        <row r="343">
          <cell r="C343" t="str">
            <v>4470107MLRAPR09</v>
          </cell>
          <cell r="D343" t="str">
            <v>PJM NITS</v>
          </cell>
          <cell r="E343" t="str">
            <v>Prior</v>
          </cell>
        </row>
        <row r="344">
          <cell r="C344" t="str">
            <v>4470110MLRAPR09</v>
          </cell>
          <cell r="D344" t="str">
            <v>PJM Admin. Expense</v>
          </cell>
          <cell r="E344" t="str">
            <v>Prior</v>
          </cell>
        </row>
        <row r="345">
          <cell r="C345" t="str">
            <v>4470112MLRAPR09</v>
          </cell>
          <cell r="D345" t="str">
            <v>As-Agent Sales</v>
          </cell>
          <cell r="E345" t="str">
            <v>Prior</v>
          </cell>
        </row>
        <row r="346">
          <cell r="C346" t="str">
            <v>4470115MLRAPR09</v>
          </cell>
          <cell r="D346" t="str">
            <v>PJM Meter Corrections</v>
          </cell>
          <cell r="E346" t="str">
            <v>Prior</v>
          </cell>
        </row>
        <row r="347">
          <cell r="C347" t="str">
            <v>4470124MLRAPR09</v>
          </cell>
          <cell r="D347" t="str">
            <v>PJM Energy Costs (Post ECR)</v>
          </cell>
          <cell r="E347" t="str">
            <v>Prior</v>
          </cell>
        </row>
        <row r="348">
          <cell r="C348" t="str">
            <v>4470125MLRAPR09</v>
          </cell>
          <cell r="D348" t="str">
            <v>PJM Congestion - Explicit</v>
          </cell>
          <cell r="E348" t="str">
            <v>Prior</v>
          </cell>
        </row>
        <row r="349">
          <cell r="C349" t="str">
            <v>4470126MLRAPR09</v>
          </cell>
          <cell r="D349" t="str">
            <v>PJM Congestion - Implicit</v>
          </cell>
          <cell r="E349" t="str">
            <v>Prior</v>
          </cell>
        </row>
        <row r="350">
          <cell r="C350" t="str">
            <v>4470131MLRAPR09</v>
          </cell>
          <cell r="D350" t="str">
            <v>As-Agent Energy Costs</v>
          </cell>
          <cell r="E350" t="str">
            <v>Prior</v>
          </cell>
        </row>
        <row r="351">
          <cell r="C351" t="str">
            <v>4470141MLRAPR09</v>
          </cell>
          <cell r="D351" t="str">
            <v>As-Agent Sales</v>
          </cell>
          <cell r="E351" t="str">
            <v>Prior</v>
          </cell>
        </row>
        <row r="352">
          <cell r="C352" t="str">
            <v>4470143MLRAPR09</v>
          </cell>
          <cell r="D352" t="str">
            <v>Financial Hedge Liquidations</v>
          </cell>
          <cell r="E352" t="str">
            <v>Prior</v>
          </cell>
        </row>
        <row r="353">
          <cell r="C353" t="str">
            <v>4470167MLRAPR09</v>
          </cell>
          <cell r="D353" t="str">
            <v>MISO FTR</v>
          </cell>
          <cell r="E353" t="str">
            <v>Prior</v>
          </cell>
        </row>
        <row r="354">
          <cell r="C354" t="str">
            <v>4470206MLRAPR09</v>
          </cell>
          <cell r="D354" t="str">
            <v>PJM Marginal Losses</v>
          </cell>
          <cell r="E354" t="str">
            <v>Prior</v>
          </cell>
        </row>
        <row r="355">
          <cell r="C355" t="str">
            <v>4470209MLRAPR09</v>
          </cell>
          <cell r="D355" t="str">
            <v>PJM Marginal Losses</v>
          </cell>
          <cell r="E355" t="str">
            <v>Prior</v>
          </cell>
        </row>
        <row r="356">
          <cell r="C356" t="str">
            <v>4470214MLRAPR09</v>
          </cell>
          <cell r="D356" t="str">
            <v>PJM Supplemental Reserves</v>
          </cell>
          <cell r="E356" t="str">
            <v>Prior</v>
          </cell>
        </row>
        <row r="357">
          <cell r="C357" t="str">
            <v>4470216MLRAPR09</v>
          </cell>
          <cell r="D357" t="str">
            <v xml:space="preserve">PJM Marginal Losses - Explicit </v>
          </cell>
          <cell r="E357" t="str">
            <v>Prior</v>
          </cell>
        </row>
        <row r="358">
          <cell r="C358" t="str">
            <v>5550035MLRAPR09</v>
          </cell>
          <cell r="D358" t="str">
            <v>As-Agent Energy Costs</v>
          </cell>
          <cell r="E358" t="str">
            <v>Prior</v>
          </cell>
        </row>
        <row r="359">
          <cell r="C359" t="str">
            <v>5550039MLRAPR09</v>
          </cell>
          <cell r="D359" t="str">
            <v>PJM Inadvertent Meter Res</v>
          </cell>
          <cell r="E359" t="str">
            <v>Prior</v>
          </cell>
        </row>
        <row r="360">
          <cell r="C360" t="str">
            <v>4470002MLR_ADJ</v>
          </cell>
          <cell r="D360" t="str">
            <v>Gross Realization - ECR</v>
          </cell>
          <cell r="E360" t="str">
            <v>Prior</v>
          </cell>
        </row>
        <row r="361">
          <cell r="C361" t="str">
            <v>4470002MLRAUG09</v>
          </cell>
          <cell r="D361" t="str">
            <v>Gross Realization - ECR</v>
          </cell>
          <cell r="E361" t="str">
            <v>Prior</v>
          </cell>
        </row>
        <row r="362">
          <cell r="C362" t="str">
            <v>4470089MLRAUG09</v>
          </cell>
          <cell r="D362" t="str">
            <v>Gross Realization - ECR</v>
          </cell>
          <cell r="E362" t="str">
            <v>Prior</v>
          </cell>
        </row>
        <row r="363">
          <cell r="C363" t="str">
            <v>4470098MLRAUG09</v>
          </cell>
          <cell r="D363" t="str">
            <v>PJM Operating Reserves</v>
          </cell>
          <cell r="E363" t="str">
            <v>Prior</v>
          </cell>
        </row>
        <row r="364">
          <cell r="C364" t="str">
            <v>4470099MLRAUG09</v>
          </cell>
          <cell r="D364" t="str">
            <v>PJM Capacity</v>
          </cell>
          <cell r="E364" t="str">
            <v>Prior</v>
          </cell>
        </row>
        <row r="365">
          <cell r="C365" t="str">
            <v>4470100MLRAUG09</v>
          </cell>
          <cell r="D365" t="str">
            <v>PJM Congestion - FTR Revenue</v>
          </cell>
          <cell r="E365" t="str">
            <v>Prior</v>
          </cell>
        </row>
        <row r="366">
          <cell r="C366" t="str">
            <v>4470106MLRAUG09</v>
          </cell>
          <cell r="D366" t="str">
            <v>PJM Pt2Pt Transmission</v>
          </cell>
          <cell r="E366" t="str">
            <v>Prior</v>
          </cell>
        </row>
        <row r="367">
          <cell r="C367" t="str">
            <v>4470107MLRAUG09</v>
          </cell>
          <cell r="D367" t="str">
            <v>PJM NITS</v>
          </cell>
          <cell r="E367" t="str">
            <v>Prior</v>
          </cell>
        </row>
        <row r="368">
          <cell r="C368" t="str">
            <v>4470110MLRAUG09</v>
          </cell>
          <cell r="D368" t="str">
            <v>PJM Admin. Expense</v>
          </cell>
          <cell r="E368" t="str">
            <v>Prior</v>
          </cell>
        </row>
        <row r="369">
          <cell r="C369" t="str">
            <v>4470112MLRAUG09</v>
          </cell>
          <cell r="D369" t="str">
            <v>As-Agent Sales</v>
          </cell>
          <cell r="E369" t="str">
            <v>Prior</v>
          </cell>
        </row>
        <row r="370">
          <cell r="C370" t="str">
            <v>4470115MLRAUG09</v>
          </cell>
          <cell r="D370" t="str">
            <v>PJM Meter Corrections</v>
          </cell>
          <cell r="E370" t="str">
            <v>Prior</v>
          </cell>
        </row>
        <row r="371">
          <cell r="C371" t="str">
            <v>4470124MLRAUG09</v>
          </cell>
          <cell r="D371" t="str">
            <v>PJM Energy Costs (Post ECR)</v>
          </cell>
          <cell r="E371" t="str">
            <v>Prior</v>
          </cell>
        </row>
        <row r="372">
          <cell r="C372" t="str">
            <v>4470126MLRAUG09</v>
          </cell>
          <cell r="D372" t="str">
            <v>PJM Congestion - Implicit</v>
          </cell>
          <cell r="E372" t="str">
            <v>Prior</v>
          </cell>
        </row>
        <row r="373">
          <cell r="C373" t="str">
            <v>4470131MLRAUG09</v>
          </cell>
          <cell r="D373" t="str">
            <v>As-Agent Energy Costs</v>
          </cell>
          <cell r="E373" t="str">
            <v>Prior</v>
          </cell>
        </row>
        <row r="374">
          <cell r="C374" t="str">
            <v>4470141MLRAUG09</v>
          </cell>
          <cell r="D374" t="str">
            <v>As-Agent Sales</v>
          </cell>
          <cell r="E374" t="str">
            <v>Prior</v>
          </cell>
        </row>
        <row r="375">
          <cell r="C375" t="str">
            <v>4470143MLRAUG09</v>
          </cell>
          <cell r="D375" t="str">
            <v>Financial Hedge Liquidations</v>
          </cell>
          <cell r="E375" t="str">
            <v>Prior</v>
          </cell>
        </row>
        <row r="376">
          <cell r="C376" t="str">
            <v>4470167MLRAUG09</v>
          </cell>
          <cell r="D376" t="str">
            <v>MISO FTR</v>
          </cell>
          <cell r="E376" t="str">
            <v>Prior</v>
          </cell>
        </row>
        <row r="377">
          <cell r="C377" t="str">
            <v>4470206MLRAUG09</v>
          </cell>
          <cell r="D377" t="str">
            <v>PJM Marginal Losses</v>
          </cell>
          <cell r="E377" t="str">
            <v>Prior</v>
          </cell>
        </row>
        <row r="378">
          <cell r="C378" t="str">
            <v>4470209MLRAUG09</v>
          </cell>
          <cell r="D378" t="str">
            <v>PJM Marginal Losses</v>
          </cell>
          <cell r="E378" t="str">
            <v>Prior</v>
          </cell>
        </row>
        <row r="379">
          <cell r="C379" t="str">
            <v>4470214MLRAUG09</v>
          </cell>
          <cell r="D379" t="str">
            <v>PJM Supplemental Reserves</v>
          </cell>
          <cell r="E379" t="str">
            <v>Prior</v>
          </cell>
        </row>
        <row r="380">
          <cell r="C380" t="str">
            <v>4470215MLRAUG09</v>
          </cell>
          <cell r="D380" t="str">
            <v>PJM Supplemental Reserves</v>
          </cell>
          <cell r="E380" t="str">
            <v>Prior</v>
          </cell>
        </row>
        <row r="381">
          <cell r="C381" t="str">
            <v>5550039MLRAUG09</v>
          </cell>
          <cell r="D381" t="str">
            <v>PJM Inadvertent Meter Res</v>
          </cell>
          <cell r="E381" t="str">
            <v>Prior</v>
          </cell>
        </row>
        <row r="382">
          <cell r="C382" t="str">
            <v>5550088MLRAUG09</v>
          </cell>
          <cell r="D382" t="str">
            <v>PJM Capacity</v>
          </cell>
          <cell r="E382" t="str">
            <v>Current</v>
          </cell>
        </row>
        <row r="383">
          <cell r="C383" t="str">
            <v>4470002MLRFEB09</v>
          </cell>
          <cell r="D383" t="str">
            <v>Gross Realization - ECR</v>
          </cell>
          <cell r="E383" t="str">
            <v>Prior</v>
          </cell>
        </row>
        <row r="384">
          <cell r="C384" t="str">
            <v>4470089MLRFEB09</v>
          </cell>
          <cell r="D384" t="str">
            <v>Gross Realization - ECR</v>
          </cell>
          <cell r="E384" t="str">
            <v>Prior</v>
          </cell>
        </row>
        <row r="385">
          <cell r="C385" t="str">
            <v>4470098MLRFEB09</v>
          </cell>
          <cell r="D385" t="str">
            <v>PJM Operating Reserves</v>
          </cell>
          <cell r="E385" t="str">
            <v>Prior</v>
          </cell>
        </row>
        <row r="386">
          <cell r="C386" t="str">
            <v>4470099MLRFEB09</v>
          </cell>
          <cell r="D386" t="str">
            <v>PJM Capacity</v>
          </cell>
          <cell r="E386" t="str">
            <v>Prior</v>
          </cell>
        </row>
        <row r="387">
          <cell r="C387" t="str">
            <v>4470100MLRFEB09</v>
          </cell>
          <cell r="D387" t="str">
            <v>PJM Congestion - FTR Revenue</v>
          </cell>
          <cell r="E387" t="str">
            <v>Prior</v>
          </cell>
        </row>
        <row r="388">
          <cell r="C388" t="str">
            <v>4470106MLRFEB09</v>
          </cell>
          <cell r="D388" t="str">
            <v>PJM Pt2Pt Transmission</v>
          </cell>
          <cell r="E388" t="str">
            <v>Prior</v>
          </cell>
        </row>
        <row r="389">
          <cell r="C389" t="str">
            <v>4470107MLRFEB09</v>
          </cell>
          <cell r="D389" t="str">
            <v>PJM NITS</v>
          </cell>
          <cell r="E389" t="str">
            <v>Prior</v>
          </cell>
        </row>
        <row r="390">
          <cell r="C390" t="str">
            <v>4470110MLRFEB09</v>
          </cell>
          <cell r="D390" t="str">
            <v>PJM Admin. Expense</v>
          </cell>
          <cell r="E390" t="str">
            <v>Prior</v>
          </cell>
        </row>
        <row r="391">
          <cell r="C391" t="str">
            <v>4470112MLRFEB09</v>
          </cell>
          <cell r="D391" t="str">
            <v>As-Agent Sales</v>
          </cell>
          <cell r="E391" t="str">
            <v>Prior</v>
          </cell>
        </row>
        <row r="392">
          <cell r="C392" t="str">
            <v>4470115MLRFEB09</v>
          </cell>
          <cell r="D392" t="str">
            <v>PJM Meter Corrections</v>
          </cell>
          <cell r="E392" t="str">
            <v>Prior</v>
          </cell>
        </row>
        <row r="393">
          <cell r="C393" t="str">
            <v>4470124MLRFEB09</v>
          </cell>
          <cell r="D393" t="str">
            <v>PJM Energy Costs (Post ECR)</v>
          </cell>
          <cell r="E393" t="str">
            <v>Prior</v>
          </cell>
        </row>
        <row r="394">
          <cell r="C394" t="str">
            <v>4470125MLRFEB09</v>
          </cell>
          <cell r="D394" t="str">
            <v>PJM Congestion - Explicit</v>
          </cell>
          <cell r="E394" t="str">
            <v>Prior</v>
          </cell>
        </row>
        <row r="395">
          <cell r="C395" t="str">
            <v>4470126MLRFEB09</v>
          </cell>
          <cell r="D395" t="str">
            <v>PJM Congestion - Implicit</v>
          </cell>
          <cell r="E395" t="str">
            <v>Prior</v>
          </cell>
        </row>
        <row r="396">
          <cell r="C396" t="str">
            <v>4470131MLRFEB09</v>
          </cell>
          <cell r="D396" t="str">
            <v>As-Agent Energy Costs</v>
          </cell>
          <cell r="E396" t="str">
            <v>Prior</v>
          </cell>
        </row>
        <row r="397">
          <cell r="C397" t="str">
            <v>4470141MLRFEB09</v>
          </cell>
          <cell r="D397" t="str">
            <v>As-Agent Sales</v>
          </cell>
          <cell r="E397" t="str">
            <v>Prior</v>
          </cell>
        </row>
        <row r="398">
          <cell r="C398" t="str">
            <v>4470143MLRFEB09</v>
          </cell>
          <cell r="D398" t="str">
            <v>Financial Hedge Liquidations</v>
          </cell>
          <cell r="E398" t="str">
            <v>Prior</v>
          </cell>
        </row>
        <row r="399">
          <cell r="C399" t="str">
            <v>4470167MLRFEB09</v>
          </cell>
          <cell r="D399" t="str">
            <v>MISO FTR</v>
          </cell>
          <cell r="E399" t="str">
            <v>Prior</v>
          </cell>
        </row>
        <row r="400">
          <cell r="C400" t="str">
            <v>4470206MLRFEB09</v>
          </cell>
          <cell r="D400" t="str">
            <v>PJM Marginal Losses</v>
          </cell>
          <cell r="E400" t="str">
            <v>Prior</v>
          </cell>
        </row>
        <row r="401">
          <cell r="C401" t="str">
            <v>4470209MLRFEB09</v>
          </cell>
          <cell r="D401" t="str">
            <v>PJM Marginal Losses</v>
          </cell>
          <cell r="E401" t="str">
            <v>Prior</v>
          </cell>
        </row>
        <row r="402">
          <cell r="C402" t="str">
            <v>4470214MLRFEB09</v>
          </cell>
          <cell r="D402" t="str">
            <v>PJM Supplemental Reserves</v>
          </cell>
          <cell r="E402" t="str">
            <v>Prior</v>
          </cell>
        </row>
        <row r="403">
          <cell r="C403" t="str">
            <v>4470216MLRFEB09</v>
          </cell>
          <cell r="D403" t="str">
            <v xml:space="preserve">PJM Marginal Losses - Explicit </v>
          </cell>
          <cell r="E403" t="str">
            <v>Prior</v>
          </cell>
        </row>
        <row r="404">
          <cell r="C404" t="str">
            <v>5550035MLRFEB09</v>
          </cell>
          <cell r="D404" t="str">
            <v>As-Agent Energy Costs</v>
          </cell>
          <cell r="E404" t="str">
            <v>Prior</v>
          </cell>
        </row>
        <row r="405">
          <cell r="C405" t="str">
            <v>5550039MLRFEB09</v>
          </cell>
          <cell r="D405" t="str">
            <v>PJM Inadvertent Meter Res</v>
          </cell>
          <cell r="E405" t="str">
            <v>Prior</v>
          </cell>
        </row>
        <row r="406">
          <cell r="C406" t="str">
            <v>5550088MLRFEB09</v>
          </cell>
          <cell r="D406" t="str">
            <v>PJM Capacity</v>
          </cell>
          <cell r="E406" t="str">
            <v>Current</v>
          </cell>
        </row>
        <row r="407">
          <cell r="C407" t="str">
            <v>4470002MLRJAN09</v>
          </cell>
          <cell r="D407" t="str">
            <v>Gross Realization - ECR</v>
          </cell>
          <cell r="E407" t="str">
            <v>Prior</v>
          </cell>
        </row>
        <row r="408">
          <cell r="C408" t="str">
            <v>4470089MLRJAN09</v>
          </cell>
          <cell r="D408" t="str">
            <v>Gross Realization - ECR</v>
          </cell>
          <cell r="E408" t="str">
            <v>Prior</v>
          </cell>
        </row>
        <row r="409">
          <cell r="C409" t="str">
            <v>4470099MLRJAN09</v>
          </cell>
          <cell r="D409" t="str">
            <v>PJM Capacity</v>
          </cell>
          <cell r="E409" t="str">
            <v>Prior</v>
          </cell>
        </row>
        <row r="410">
          <cell r="C410" t="str">
            <v>4470112MLRJAN09</v>
          </cell>
          <cell r="D410" t="str">
            <v>As-Agent Sales</v>
          </cell>
          <cell r="E410" t="str">
            <v>Prior</v>
          </cell>
        </row>
        <row r="411">
          <cell r="C411" t="str">
            <v>4470124MLRJAN09</v>
          </cell>
          <cell r="D411" t="str">
            <v>PJM Energy Costs (Post ECR)</v>
          </cell>
          <cell r="E411" t="str">
            <v>Prior</v>
          </cell>
        </row>
        <row r="412">
          <cell r="C412" t="str">
            <v>4470131MLRJAN09</v>
          </cell>
          <cell r="D412" t="str">
            <v>As-Agent Energy Costs</v>
          </cell>
          <cell r="E412" t="str">
            <v>Prior</v>
          </cell>
        </row>
        <row r="413">
          <cell r="C413" t="str">
            <v>4470141MLRJAN09</v>
          </cell>
          <cell r="D413" t="str">
            <v>As-Agent Sales</v>
          </cell>
          <cell r="E413" t="str">
            <v>Prior</v>
          </cell>
        </row>
        <row r="414">
          <cell r="C414" t="str">
            <v>4470143MLRJAN09</v>
          </cell>
          <cell r="D414" t="str">
            <v>Financial Hedge Liquidations</v>
          </cell>
          <cell r="E414" t="str">
            <v>Prior</v>
          </cell>
        </row>
        <row r="415">
          <cell r="C415" t="str">
            <v>4470167MLRJAN09</v>
          </cell>
          <cell r="D415" t="str">
            <v>MISO FTR</v>
          </cell>
          <cell r="E415" t="str">
            <v>Prior</v>
          </cell>
        </row>
        <row r="416">
          <cell r="C416" t="str">
            <v>4470206MLRJAN09</v>
          </cell>
          <cell r="D416" t="str">
            <v>PJM Marginal Losses</v>
          </cell>
          <cell r="E416" t="str">
            <v>Prior</v>
          </cell>
        </row>
        <row r="417">
          <cell r="C417" t="str">
            <v>4470002MLRJULY09</v>
          </cell>
          <cell r="D417" t="str">
            <v>Gross Realization - ECR</v>
          </cell>
          <cell r="E417" t="str">
            <v>Prior</v>
          </cell>
        </row>
        <row r="418">
          <cell r="C418" t="str">
            <v>4470089MLRJULY09</v>
          </cell>
          <cell r="D418" t="str">
            <v>Gross Realization - ECR</v>
          </cell>
          <cell r="E418" t="str">
            <v>Prior</v>
          </cell>
        </row>
        <row r="419">
          <cell r="C419" t="str">
            <v>4470098MLRJULY09</v>
          </cell>
          <cell r="D419" t="str">
            <v>PJM Operating Reserves</v>
          </cell>
          <cell r="E419" t="str">
            <v>Prior</v>
          </cell>
        </row>
        <row r="420">
          <cell r="C420" t="str">
            <v>4470099MLRJULY09</v>
          </cell>
          <cell r="D420" t="str">
            <v>PJM Capacity</v>
          </cell>
          <cell r="E420" t="str">
            <v>Prior</v>
          </cell>
        </row>
        <row r="421">
          <cell r="C421" t="str">
            <v>4470100MLRJULY09</v>
          </cell>
          <cell r="D421" t="str">
            <v>PJM Congestion - FTR Revenue</v>
          </cell>
          <cell r="E421" t="str">
            <v>Prior</v>
          </cell>
        </row>
        <row r="422">
          <cell r="C422" t="str">
            <v>4470106MLRJULY09</v>
          </cell>
          <cell r="D422" t="str">
            <v>PJM Pt2Pt Transmission</v>
          </cell>
          <cell r="E422" t="str">
            <v>Prior</v>
          </cell>
        </row>
        <row r="423">
          <cell r="C423" t="str">
            <v>4470107MLRJULY09</v>
          </cell>
          <cell r="D423" t="str">
            <v>PJM NITS</v>
          </cell>
          <cell r="E423" t="str">
            <v>Prior</v>
          </cell>
        </row>
        <row r="424">
          <cell r="C424" t="str">
            <v>4470110MLRJULY09</v>
          </cell>
          <cell r="D424" t="str">
            <v>PJM Admin. Expense</v>
          </cell>
          <cell r="E424" t="str">
            <v>Prior</v>
          </cell>
        </row>
        <row r="425">
          <cell r="C425" t="str">
            <v>4470112MLRJULY09</v>
          </cell>
          <cell r="D425" t="str">
            <v>As-Agent Sales</v>
          </cell>
          <cell r="E425" t="str">
            <v>Prior</v>
          </cell>
        </row>
        <row r="426">
          <cell r="C426" t="str">
            <v>4470115MLRJULY09</v>
          </cell>
          <cell r="D426" t="str">
            <v>PJM Meter Corrections</v>
          </cell>
          <cell r="E426" t="str">
            <v>Prior</v>
          </cell>
        </row>
        <row r="427">
          <cell r="C427" t="str">
            <v>4470124MLRJULY09</v>
          </cell>
          <cell r="D427" t="str">
            <v>PJM Energy Costs (Post ECR)</v>
          </cell>
          <cell r="E427" t="str">
            <v>Prior</v>
          </cell>
        </row>
        <row r="428">
          <cell r="C428" t="str">
            <v>4470125MLRJULY09</v>
          </cell>
          <cell r="D428" t="str">
            <v>PJM Congestion - Explicit</v>
          </cell>
          <cell r="E428" t="str">
            <v>Prior</v>
          </cell>
        </row>
        <row r="429">
          <cell r="C429" t="str">
            <v>4470126MLRJULY09</v>
          </cell>
          <cell r="D429" t="str">
            <v>PJM Congestion - Implicit</v>
          </cell>
          <cell r="E429" t="str">
            <v>Prior</v>
          </cell>
        </row>
        <row r="430">
          <cell r="C430" t="str">
            <v>4470131MLRJULY09</v>
          </cell>
          <cell r="D430" t="str">
            <v>As-Agent Energy Costs</v>
          </cell>
          <cell r="E430" t="str">
            <v>Prior</v>
          </cell>
        </row>
        <row r="431">
          <cell r="C431" t="str">
            <v>4470141MLRJULY09</v>
          </cell>
          <cell r="D431" t="str">
            <v>As-Agent Sales</v>
          </cell>
          <cell r="E431" t="str">
            <v>Prior</v>
          </cell>
        </row>
        <row r="432">
          <cell r="C432" t="str">
            <v>4470143MLRJULY09</v>
          </cell>
          <cell r="D432" t="str">
            <v>Financial Hedge Liquidations</v>
          </cell>
          <cell r="E432" t="str">
            <v>Prior</v>
          </cell>
        </row>
        <row r="433">
          <cell r="C433" t="str">
            <v>4470167MLRJULY09</v>
          </cell>
          <cell r="D433" t="str">
            <v>MISO FTR</v>
          </cell>
          <cell r="E433" t="str">
            <v>Prior</v>
          </cell>
        </row>
        <row r="434">
          <cell r="C434" t="str">
            <v>4470206MLRJULY09</v>
          </cell>
          <cell r="D434" t="str">
            <v>PJM Marginal Losses</v>
          </cell>
          <cell r="E434" t="str">
            <v>Prior</v>
          </cell>
        </row>
        <row r="435">
          <cell r="C435" t="str">
            <v>4470209MLRJULY09</v>
          </cell>
          <cell r="D435" t="str">
            <v>PJM Marginal Losses</v>
          </cell>
          <cell r="E435" t="str">
            <v>Prior</v>
          </cell>
        </row>
        <row r="436">
          <cell r="C436" t="str">
            <v>4470214MLRJULY09</v>
          </cell>
          <cell r="D436" t="str">
            <v>PJM Supplemental Reserves</v>
          </cell>
          <cell r="E436" t="str">
            <v>Prior</v>
          </cell>
        </row>
        <row r="437">
          <cell r="C437" t="str">
            <v>4470215MLRJULY09</v>
          </cell>
          <cell r="D437" t="str">
            <v>PJM Supplemental Reserves</v>
          </cell>
          <cell r="E437" t="str">
            <v>Prior</v>
          </cell>
        </row>
        <row r="438">
          <cell r="C438" t="str">
            <v>4470216MLRJULY09</v>
          </cell>
          <cell r="D438" t="str">
            <v xml:space="preserve">PJM Marginal Losses - Explicit </v>
          </cell>
          <cell r="E438" t="str">
            <v>Prior</v>
          </cell>
        </row>
        <row r="439">
          <cell r="C439" t="str">
            <v>5550039MLRJULY09</v>
          </cell>
          <cell r="D439" t="str">
            <v>PJM Inadvertent Meter Res</v>
          </cell>
          <cell r="E439" t="str">
            <v>Prior</v>
          </cell>
        </row>
        <row r="440">
          <cell r="C440" t="str">
            <v>5550088MLRJULY09</v>
          </cell>
          <cell r="D440" t="str">
            <v>PJM Capacity</v>
          </cell>
          <cell r="E440" t="str">
            <v>Current</v>
          </cell>
        </row>
        <row r="441">
          <cell r="C441" t="str">
            <v>4470002MLRJUNE09</v>
          </cell>
          <cell r="D441" t="str">
            <v>Gross Realization - ECR</v>
          </cell>
          <cell r="E441" t="str">
            <v>Prior</v>
          </cell>
        </row>
        <row r="442">
          <cell r="C442" t="str">
            <v>4470089MLRJUNE09</v>
          </cell>
          <cell r="D442" t="str">
            <v>Gross Realization - ECR</v>
          </cell>
          <cell r="E442" t="str">
            <v>Prior</v>
          </cell>
        </row>
        <row r="443">
          <cell r="C443" t="str">
            <v>4470098MLRJUNE09</v>
          </cell>
          <cell r="D443" t="str">
            <v>PJM Operating Reserves</v>
          </cell>
          <cell r="E443" t="str">
            <v>Prior</v>
          </cell>
        </row>
        <row r="444">
          <cell r="C444" t="str">
            <v>4470099MLRJUNE09</v>
          </cell>
          <cell r="D444" t="str">
            <v>PJM Capacity</v>
          </cell>
          <cell r="E444" t="str">
            <v>Prior</v>
          </cell>
        </row>
        <row r="445">
          <cell r="C445" t="str">
            <v>4470100MLRJUNE09</v>
          </cell>
          <cell r="D445" t="str">
            <v>PJM Congestion - FTR Revenue</v>
          </cell>
          <cell r="E445" t="str">
            <v>Prior</v>
          </cell>
        </row>
        <row r="446">
          <cell r="C446" t="str">
            <v>4470106MLRJUNE09</v>
          </cell>
          <cell r="D446" t="str">
            <v>PJM Pt2Pt Transmission</v>
          </cell>
          <cell r="E446" t="str">
            <v>Prior</v>
          </cell>
        </row>
        <row r="447">
          <cell r="C447" t="str">
            <v>4470107MLRJUNE09</v>
          </cell>
          <cell r="D447" t="str">
            <v>PJM NITS</v>
          </cell>
          <cell r="E447" t="str">
            <v>Prior</v>
          </cell>
        </row>
        <row r="448">
          <cell r="C448" t="str">
            <v>4470110MLRJUNE09</v>
          </cell>
          <cell r="D448" t="str">
            <v>PJM Admin. Expense</v>
          </cell>
          <cell r="E448" t="str">
            <v>Prior</v>
          </cell>
        </row>
        <row r="449">
          <cell r="C449" t="str">
            <v>4470112MLRJUNE09</v>
          </cell>
          <cell r="D449" t="str">
            <v>As-Agent Sales</v>
          </cell>
          <cell r="E449" t="str">
            <v>Prior</v>
          </cell>
        </row>
        <row r="450">
          <cell r="C450" t="str">
            <v>4470115MLRJUNE09</v>
          </cell>
          <cell r="D450" t="str">
            <v>PJM Meter Corrections</v>
          </cell>
          <cell r="E450" t="str">
            <v>Prior</v>
          </cell>
        </row>
        <row r="451">
          <cell r="C451" t="str">
            <v>4470124MLRJUNE09</v>
          </cell>
          <cell r="D451" t="str">
            <v>PJM Energy Costs (Post ECR)</v>
          </cell>
          <cell r="E451" t="str">
            <v>Prior</v>
          </cell>
        </row>
        <row r="452">
          <cell r="C452" t="str">
            <v>4470125MLRJUNE09</v>
          </cell>
          <cell r="D452" t="str">
            <v>PJM Congestion - Explicit</v>
          </cell>
          <cell r="E452" t="str">
            <v>Prior</v>
          </cell>
        </row>
        <row r="453">
          <cell r="C453" t="str">
            <v>4470126MLRJUNE09</v>
          </cell>
          <cell r="D453" t="str">
            <v>PJM Congestion - Implicit</v>
          </cell>
          <cell r="E453" t="str">
            <v>Prior</v>
          </cell>
        </row>
        <row r="454">
          <cell r="C454" t="str">
            <v>4470131MLRJUNE09</v>
          </cell>
          <cell r="D454" t="str">
            <v>As-Agent Energy Costs</v>
          </cell>
          <cell r="E454" t="str">
            <v>Prior</v>
          </cell>
        </row>
        <row r="455">
          <cell r="C455" t="str">
            <v>4470141MLRJUNE09</v>
          </cell>
          <cell r="D455" t="str">
            <v>As-Agent Sales</v>
          </cell>
          <cell r="E455" t="str">
            <v>Prior</v>
          </cell>
        </row>
        <row r="456">
          <cell r="C456" t="str">
            <v>4470143MLRJUNE09</v>
          </cell>
          <cell r="D456" t="str">
            <v>Financial Hedge Liquidations</v>
          </cell>
          <cell r="E456" t="str">
            <v>Prior</v>
          </cell>
        </row>
        <row r="457">
          <cell r="C457" t="str">
            <v>4470167MLRJUNE09</v>
          </cell>
          <cell r="D457" t="str">
            <v>MISO FTR</v>
          </cell>
          <cell r="E457" t="str">
            <v>Prior</v>
          </cell>
        </row>
        <row r="458">
          <cell r="C458" t="str">
            <v>4470204MLRJUNE09</v>
          </cell>
          <cell r="D458" t="str">
            <v>PJM Spinning Reserve</v>
          </cell>
          <cell r="E458" t="str">
            <v>Prior</v>
          </cell>
        </row>
        <row r="459">
          <cell r="C459" t="str">
            <v>4470205MLRJUNE09</v>
          </cell>
          <cell r="D459" t="str">
            <v>PJM Spinning Reserve</v>
          </cell>
          <cell r="E459" t="str">
            <v>Prior</v>
          </cell>
        </row>
        <row r="460">
          <cell r="C460" t="str">
            <v>4470206MLRJUNE09</v>
          </cell>
          <cell r="D460" t="str">
            <v>PJM Marginal Losses</v>
          </cell>
          <cell r="E460" t="str">
            <v>Prior</v>
          </cell>
        </row>
        <row r="461">
          <cell r="C461" t="str">
            <v>4470209MLRJUNE09</v>
          </cell>
          <cell r="D461" t="str">
            <v>PJM Marginal Losses</v>
          </cell>
          <cell r="E461" t="str">
            <v>Prior</v>
          </cell>
        </row>
        <row r="462">
          <cell r="C462" t="str">
            <v>4470214MLRJUNE09</v>
          </cell>
          <cell r="D462" t="str">
            <v>PJM Supplemental Reserves</v>
          </cell>
          <cell r="E462" t="str">
            <v>Prior</v>
          </cell>
        </row>
        <row r="463">
          <cell r="C463" t="str">
            <v>4470216MLRJUNE09</v>
          </cell>
          <cell r="D463" t="str">
            <v xml:space="preserve">PJM Marginal Losses - Explicit </v>
          </cell>
          <cell r="E463" t="str">
            <v>Prior</v>
          </cell>
        </row>
        <row r="464">
          <cell r="C464" t="str">
            <v>5550035MLRJUNE09</v>
          </cell>
          <cell r="D464" t="str">
            <v>As-Agent Energy Costs</v>
          </cell>
          <cell r="E464" t="str">
            <v>Prior</v>
          </cell>
        </row>
        <row r="465">
          <cell r="C465" t="str">
            <v>5550039MLRJUNE09</v>
          </cell>
          <cell r="D465" t="str">
            <v>PJM Inadvertent Meter Res</v>
          </cell>
          <cell r="E465" t="str">
            <v>Prior</v>
          </cell>
        </row>
        <row r="466">
          <cell r="C466" t="str">
            <v>5550088MLRJUNE09</v>
          </cell>
          <cell r="D466" t="str">
            <v>PJM Capacity</v>
          </cell>
          <cell r="E466" t="str">
            <v>Current</v>
          </cell>
        </row>
        <row r="467">
          <cell r="C467" t="str">
            <v>4470002MLRMAR09</v>
          </cell>
          <cell r="D467" t="str">
            <v>Gross Realization - ECR</v>
          </cell>
          <cell r="E467" t="str">
            <v>Prior</v>
          </cell>
        </row>
        <row r="468">
          <cell r="C468" t="str">
            <v>4470089MLRMAR09</v>
          </cell>
          <cell r="D468" t="str">
            <v>Gross Realization - ECR</v>
          </cell>
          <cell r="E468" t="str">
            <v>Prior</v>
          </cell>
        </row>
        <row r="469">
          <cell r="C469" t="str">
            <v>4470098MLRMAR09</v>
          </cell>
          <cell r="D469" t="str">
            <v>PJM Operating Reserves</v>
          </cell>
          <cell r="E469" t="str">
            <v>Prior</v>
          </cell>
        </row>
        <row r="470">
          <cell r="C470" t="str">
            <v>4470099MLRMAR09</v>
          </cell>
          <cell r="D470" t="str">
            <v>PJM Capacity</v>
          </cell>
          <cell r="E470" t="str">
            <v>Prior</v>
          </cell>
        </row>
        <row r="471">
          <cell r="C471" t="str">
            <v>4470100MLRMAR09</v>
          </cell>
          <cell r="D471" t="str">
            <v>PJM Congestion - FTR Revenue</v>
          </cell>
          <cell r="E471" t="str">
            <v>Prior</v>
          </cell>
        </row>
        <row r="472">
          <cell r="C472" t="str">
            <v>4470106MLRMAR09</v>
          </cell>
          <cell r="D472" t="str">
            <v>PJM Pt2Pt Transmission</v>
          </cell>
          <cell r="E472" t="str">
            <v>Prior</v>
          </cell>
        </row>
        <row r="473">
          <cell r="C473" t="str">
            <v>4470107MLRMAR09</v>
          </cell>
          <cell r="D473" t="str">
            <v>PJM NITS</v>
          </cell>
          <cell r="E473" t="str">
            <v>Prior</v>
          </cell>
        </row>
        <row r="474">
          <cell r="C474" t="str">
            <v>4470110MLRMAR09</v>
          </cell>
          <cell r="D474" t="str">
            <v>PJM Admin. Expense</v>
          </cell>
          <cell r="E474" t="str">
            <v>Prior</v>
          </cell>
        </row>
        <row r="475">
          <cell r="C475" t="str">
            <v>4470112MLRMAR09</v>
          </cell>
          <cell r="D475" t="str">
            <v>As-Agent Sales</v>
          </cell>
          <cell r="E475" t="str">
            <v>Prior</v>
          </cell>
        </row>
        <row r="476">
          <cell r="C476" t="str">
            <v>4470115MLRMAR09</v>
          </cell>
          <cell r="D476" t="str">
            <v>PJM Meter Corrections</v>
          </cell>
          <cell r="E476" t="str">
            <v>Prior</v>
          </cell>
        </row>
        <row r="477">
          <cell r="C477" t="str">
            <v>4470124MLRMAR09</v>
          </cell>
          <cell r="D477" t="str">
            <v>PJM Energy Costs (Post ECR)</v>
          </cell>
          <cell r="E477" t="str">
            <v>Prior</v>
          </cell>
        </row>
        <row r="478">
          <cell r="C478" t="str">
            <v>4470125MLRMAR09</v>
          </cell>
          <cell r="D478" t="str">
            <v>PJM Congestion - Explicit</v>
          </cell>
          <cell r="E478" t="str">
            <v>Prior</v>
          </cell>
        </row>
        <row r="479">
          <cell r="C479" t="str">
            <v>4470126MLRMAR09</v>
          </cell>
          <cell r="D479" t="str">
            <v>PJM Congestion - Implicit</v>
          </cell>
          <cell r="E479" t="str">
            <v>Prior</v>
          </cell>
        </row>
        <row r="480">
          <cell r="C480" t="str">
            <v>4470131MLRMAR09</v>
          </cell>
          <cell r="D480" t="str">
            <v>As-Agent Energy Costs</v>
          </cell>
          <cell r="E480" t="str">
            <v>Prior</v>
          </cell>
        </row>
        <row r="481">
          <cell r="C481" t="str">
            <v>4470141MLRMAR09</v>
          </cell>
          <cell r="D481" t="str">
            <v>As-Agent Sales</v>
          </cell>
          <cell r="E481" t="str">
            <v>Prior</v>
          </cell>
        </row>
        <row r="482">
          <cell r="C482" t="str">
            <v>4470143MLRMAR09</v>
          </cell>
          <cell r="D482" t="str">
            <v>Financial Hedge Liquidations</v>
          </cell>
          <cell r="E482" t="str">
            <v>Prior</v>
          </cell>
        </row>
        <row r="483">
          <cell r="C483" t="str">
            <v>4470167MLRMAR09</v>
          </cell>
          <cell r="D483" t="str">
            <v>MISO FTR</v>
          </cell>
          <cell r="E483" t="str">
            <v>Prior</v>
          </cell>
        </row>
        <row r="484">
          <cell r="C484" t="str">
            <v>4470206MLRMAR09</v>
          </cell>
          <cell r="D484" t="str">
            <v>PJM Marginal Losses</v>
          </cell>
          <cell r="E484" t="str">
            <v>Prior</v>
          </cell>
        </row>
        <row r="485">
          <cell r="C485" t="str">
            <v>4470209MLRMAR09</v>
          </cell>
          <cell r="D485" t="str">
            <v>PJM Marginal Losses</v>
          </cell>
          <cell r="E485" t="str">
            <v>Prior</v>
          </cell>
        </row>
        <row r="486">
          <cell r="C486" t="str">
            <v>4470214MLRMAR09</v>
          </cell>
          <cell r="D486" t="str">
            <v>PJM Supplemental Reserves</v>
          </cell>
          <cell r="E486" t="str">
            <v>Prior</v>
          </cell>
        </row>
        <row r="487">
          <cell r="C487" t="str">
            <v>4470216MLRMAR09</v>
          </cell>
          <cell r="D487" t="str">
            <v xml:space="preserve">PJM Marginal Losses - Explicit </v>
          </cell>
          <cell r="E487" t="str">
            <v>Prior</v>
          </cell>
        </row>
        <row r="488">
          <cell r="C488" t="str">
            <v>5550035MLRMAR09</v>
          </cell>
          <cell r="D488" t="str">
            <v>As-Agent Energy Costs</v>
          </cell>
          <cell r="E488" t="str">
            <v>Prior</v>
          </cell>
        </row>
        <row r="489">
          <cell r="C489" t="str">
            <v>5550039MLRMAR09</v>
          </cell>
          <cell r="D489" t="str">
            <v>PJM Inadvertent Meter Res</v>
          </cell>
          <cell r="E489" t="str">
            <v>Prior</v>
          </cell>
        </row>
        <row r="490">
          <cell r="C490" t="str">
            <v>5550088MLRMAR09</v>
          </cell>
          <cell r="D490" t="str">
            <v>PJM Capacity</v>
          </cell>
          <cell r="E490" t="str">
            <v>Current</v>
          </cell>
        </row>
        <row r="491">
          <cell r="C491" t="str">
            <v>4470002MLRMAY09</v>
          </cell>
          <cell r="D491" t="str">
            <v>Gross Realization - ECR</v>
          </cell>
          <cell r="E491" t="str">
            <v>Prior</v>
          </cell>
        </row>
        <row r="492">
          <cell r="C492" t="str">
            <v>4470089MLRMAY09</v>
          </cell>
          <cell r="D492" t="str">
            <v>Gross Realization - ECR</v>
          </cell>
          <cell r="E492" t="str">
            <v>Prior</v>
          </cell>
        </row>
        <row r="493">
          <cell r="C493" t="str">
            <v>4470098MLRMAY09</v>
          </cell>
          <cell r="D493" t="str">
            <v>PJM Operating Reserves</v>
          </cell>
          <cell r="E493" t="str">
            <v>Prior</v>
          </cell>
        </row>
        <row r="494">
          <cell r="C494" t="str">
            <v>4470099MLRMAY09</v>
          </cell>
          <cell r="D494" t="str">
            <v>PJM Capacity</v>
          </cell>
          <cell r="E494" t="str">
            <v>Prior</v>
          </cell>
        </row>
        <row r="495">
          <cell r="C495" t="str">
            <v>4470100MLRMAY09</v>
          </cell>
          <cell r="D495" t="str">
            <v>PJM Congestion - FTR Revenue</v>
          </cell>
          <cell r="E495" t="str">
            <v>Prior</v>
          </cell>
        </row>
        <row r="496">
          <cell r="C496" t="str">
            <v>4470106MLRMAY09</v>
          </cell>
          <cell r="D496" t="str">
            <v>PJM Pt2Pt Transmission</v>
          </cell>
          <cell r="E496" t="str">
            <v>Prior</v>
          </cell>
        </row>
        <row r="497">
          <cell r="C497" t="str">
            <v>4470107MLRMAY09</v>
          </cell>
          <cell r="D497" t="str">
            <v>PJM NITS</v>
          </cell>
          <cell r="E497" t="str">
            <v>Prior</v>
          </cell>
        </row>
        <row r="498">
          <cell r="C498" t="str">
            <v>4470110MLRMAY09</v>
          </cell>
          <cell r="D498" t="str">
            <v>PJM Admin. Expense</v>
          </cell>
          <cell r="E498" t="str">
            <v>Prior</v>
          </cell>
        </row>
        <row r="499">
          <cell r="C499" t="str">
            <v>4470112MLRMAY09</v>
          </cell>
          <cell r="D499" t="str">
            <v>As-Agent Sales</v>
          </cell>
          <cell r="E499" t="str">
            <v>Prior</v>
          </cell>
        </row>
        <row r="500">
          <cell r="C500" t="str">
            <v>4470115MLRMAY09</v>
          </cell>
          <cell r="D500" t="str">
            <v>PJM Meter Corrections</v>
          </cell>
          <cell r="E500" t="str">
            <v>Prior</v>
          </cell>
        </row>
        <row r="501">
          <cell r="C501" t="str">
            <v>4470124MLRMAY09</v>
          </cell>
          <cell r="D501" t="str">
            <v>PJM Energy Costs (Post ECR)</v>
          </cell>
          <cell r="E501" t="str">
            <v>Prior</v>
          </cell>
        </row>
        <row r="502">
          <cell r="C502" t="str">
            <v>4470125MLRMAY09</v>
          </cell>
          <cell r="D502" t="str">
            <v>PJM Congestion - Explicit</v>
          </cell>
          <cell r="E502" t="str">
            <v>Prior</v>
          </cell>
        </row>
        <row r="503">
          <cell r="C503" t="str">
            <v>4470126MLRMAY09</v>
          </cell>
          <cell r="D503" t="str">
            <v>PJM Congestion - Implicit</v>
          </cell>
          <cell r="E503" t="str">
            <v>Prior</v>
          </cell>
        </row>
        <row r="504">
          <cell r="C504" t="str">
            <v>4470131MLRMAY09</v>
          </cell>
          <cell r="D504" t="str">
            <v>As-Agent Energy Costs</v>
          </cell>
          <cell r="E504" t="str">
            <v>Prior</v>
          </cell>
        </row>
        <row r="505">
          <cell r="C505" t="str">
            <v>4470141MLRMAY09</v>
          </cell>
          <cell r="D505" t="str">
            <v>As-Agent Sales</v>
          </cell>
          <cell r="E505" t="str">
            <v>Prior</v>
          </cell>
        </row>
        <row r="506">
          <cell r="C506" t="str">
            <v>4470143MLRMAY09</v>
          </cell>
          <cell r="D506" t="str">
            <v>Financial Hedge Liquidations</v>
          </cell>
          <cell r="E506" t="str">
            <v>Prior</v>
          </cell>
        </row>
        <row r="507">
          <cell r="C507" t="str">
            <v>4470167MLRMAY09</v>
          </cell>
          <cell r="D507" t="str">
            <v>MISO FTR</v>
          </cell>
          <cell r="E507" t="str">
            <v>Prior</v>
          </cell>
        </row>
        <row r="508">
          <cell r="C508" t="str">
            <v>4470204MLRMAY09</v>
          </cell>
          <cell r="D508" t="str">
            <v>PJM Spinning Reserve</v>
          </cell>
          <cell r="E508" t="str">
            <v>Prior</v>
          </cell>
        </row>
        <row r="509">
          <cell r="C509" t="str">
            <v>4470205MLRMAY09</v>
          </cell>
          <cell r="D509" t="str">
            <v>PJM Spinning Reserve</v>
          </cell>
          <cell r="E509" t="str">
            <v>Prior</v>
          </cell>
        </row>
        <row r="510">
          <cell r="C510" t="str">
            <v>4470206MLRMAY09</v>
          </cell>
          <cell r="D510" t="str">
            <v>PJM Marginal Losses</v>
          </cell>
          <cell r="E510" t="str">
            <v>Prior</v>
          </cell>
        </row>
        <row r="511">
          <cell r="C511" t="str">
            <v>4470209MLRMAY09</v>
          </cell>
          <cell r="D511" t="str">
            <v>PJM Marginal Losses</v>
          </cell>
          <cell r="E511" t="str">
            <v>Prior</v>
          </cell>
        </row>
        <row r="512">
          <cell r="C512" t="str">
            <v>4470214MLRMAY09</v>
          </cell>
          <cell r="D512" t="str">
            <v>PJM Supplemental Reserves</v>
          </cell>
          <cell r="E512" t="str">
            <v>Prior</v>
          </cell>
        </row>
        <row r="513">
          <cell r="C513" t="str">
            <v>4470216MLRMAY09</v>
          </cell>
          <cell r="D513" t="str">
            <v xml:space="preserve">PJM Marginal Losses - Explicit </v>
          </cell>
          <cell r="E513" t="str">
            <v>Prior</v>
          </cell>
        </row>
        <row r="514">
          <cell r="C514" t="str">
            <v>5550035MLRMAY09</v>
          </cell>
          <cell r="D514" t="str">
            <v>As-Agent Energy Costs</v>
          </cell>
          <cell r="E514" t="str">
            <v>Prior</v>
          </cell>
        </row>
        <row r="515">
          <cell r="C515" t="str">
            <v>5550039MLRMAY09</v>
          </cell>
          <cell r="D515" t="str">
            <v>PJM Inadvertent Meter Res</v>
          </cell>
          <cell r="E515" t="str">
            <v>Prior</v>
          </cell>
        </row>
        <row r="516">
          <cell r="C516" t="str">
            <v>4470002MLROCT09</v>
          </cell>
          <cell r="D516" t="str">
            <v>Gross Realization - ECR</v>
          </cell>
          <cell r="E516" t="str">
            <v>Prior</v>
          </cell>
        </row>
        <row r="517">
          <cell r="C517" t="str">
            <v>4470089MLROCT09</v>
          </cell>
          <cell r="D517" t="str">
            <v>Gross Realization - ECR</v>
          </cell>
          <cell r="E517" t="str">
            <v>Prior</v>
          </cell>
        </row>
        <row r="518">
          <cell r="C518" t="str">
            <v>4470098MLROCT09</v>
          </cell>
          <cell r="D518" t="str">
            <v>PJM Operating Reserves</v>
          </cell>
          <cell r="E518" t="str">
            <v>Prior</v>
          </cell>
        </row>
        <row r="519">
          <cell r="C519" t="str">
            <v>4470099MLROCT09</v>
          </cell>
          <cell r="D519" t="str">
            <v>PJM Capacity</v>
          </cell>
          <cell r="E519" t="str">
            <v>Prior</v>
          </cell>
        </row>
        <row r="520">
          <cell r="C520" t="str">
            <v>4470100MLROCT09</v>
          </cell>
          <cell r="D520" t="str">
            <v>PJM Congestion - FTR Revenue</v>
          </cell>
          <cell r="E520" t="str">
            <v>Prior</v>
          </cell>
        </row>
        <row r="521">
          <cell r="C521" t="str">
            <v>4470106MLROCT09</v>
          </cell>
          <cell r="D521" t="str">
            <v>PJM Pt2Pt Transmission</v>
          </cell>
          <cell r="E521" t="str">
            <v>Prior</v>
          </cell>
        </row>
        <row r="522">
          <cell r="C522" t="str">
            <v>4470107MLROCT09</v>
          </cell>
          <cell r="D522" t="str">
            <v>PJM NITS</v>
          </cell>
          <cell r="E522" t="str">
            <v>Prior</v>
          </cell>
        </row>
        <row r="523">
          <cell r="C523" t="str">
            <v>4470110MLROCT09</v>
          </cell>
          <cell r="D523" t="str">
            <v>PJM Admin. Expense</v>
          </cell>
          <cell r="E523" t="str">
            <v>Prior</v>
          </cell>
        </row>
        <row r="524">
          <cell r="C524" t="str">
            <v>4470112MLROCT09</v>
          </cell>
          <cell r="D524" t="str">
            <v>As-Agent Sales</v>
          </cell>
          <cell r="E524" t="str">
            <v>Prior</v>
          </cell>
        </row>
        <row r="525">
          <cell r="C525" t="str">
            <v>4470115MLROCT09</v>
          </cell>
          <cell r="D525" t="str">
            <v>PJM Meter Corrections</v>
          </cell>
          <cell r="E525" t="str">
            <v>Prior</v>
          </cell>
        </row>
        <row r="526">
          <cell r="C526" t="str">
            <v>4470124MLROCT09</v>
          </cell>
          <cell r="D526" t="str">
            <v>PJM Energy Costs (Post ECR)</v>
          </cell>
          <cell r="E526" t="str">
            <v>Prior</v>
          </cell>
        </row>
        <row r="527">
          <cell r="C527" t="str">
            <v>4470126MLROCT09</v>
          </cell>
          <cell r="D527" t="str">
            <v>PJM Congestion - Implicit</v>
          </cell>
          <cell r="E527" t="str">
            <v>Prior</v>
          </cell>
        </row>
        <row r="528">
          <cell r="C528" t="str">
            <v>4470131MLROCT09</v>
          </cell>
          <cell r="D528" t="str">
            <v>As-Agent Energy Costs</v>
          </cell>
          <cell r="E528" t="str">
            <v>Prior</v>
          </cell>
        </row>
        <row r="529">
          <cell r="C529" t="str">
            <v>4470141MLROCT09</v>
          </cell>
          <cell r="D529" t="str">
            <v>As-Agent Sales</v>
          </cell>
          <cell r="E529" t="str">
            <v>Prior</v>
          </cell>
        </row>
        <row r="530">
          <cell r="C530" t="str">
            <v>4470143MLROCT09</v>
          </cell>
          <cell r="D530" t="str">
            <v>Financial Hedge Liquidations</v>
          </cell>
          <cell r="E530" t="str">
            <v>Prior</v>
          </cell>
        </row>
        <row r="531">
          <cell r="C531" t="str">
            <v>4470167MLROCT09</v>
          </cell>
          <cell r="D531" t="str">
            <v>MISO FTR</v>
          </cell>
          <cell r="E531" t="str">
            <v>Prior</v>
          </cell>
        </row>
        <row r="532">
          <cell r="C532" t="str">
            <v>4470174MLROCT09</v>
          </cell>
          <cell r="D532" t="str">
            <v>PJM Congestion - FTR Revenue</v>
          </cell>
          <cell r="E532" t="str">
            <v>Prior</v>
          </cell>
        </row>
        <row r="533">
          <cell r="C533" t="str">
            <v>4470206MLROCT09</v>
          </cell>
          <cell r="D533" t="str">
            <v>PJM Marginal Losses</v>
          </cell>
          <cell r="E533" t="str">
            <v>Prior</v>
          </cell>
        </row>
        <row r="534">
          <cell r="C534" t="str">
            <v>4470209MLROCT09</v>
          </cell>
          <cell r="D534" t="str">
            <v>PJM Marginal Losses</v>
          </cell>
          <cell r="E534" t="str">
            <v>Prior</v>
          </cell>
        </row>
        <row r="535">
          <cell r="C535" t="str">
            <v>4470214MLROCT09</v>
          </cell>
          <cell r="D535" t="str">
            <v>PJM Supplemental Reserves</v>
          </cell>
          <cell r="E535" t="str">
            <v>Prior</v>
          </cell>
        </row>
        <row r="536">
          <cell r="C536" t="str">
            <v>4470215MLROCT09</v>
          </cell>
          <cell r="D536" t="str">
            <v>PJM Supplemental Reserves</v>
          </cell>
          <cell r="E536" t="str">
            <v>Prior</v>
          </cell>
        </row>
        <row r="537">
          <cell r="C537" t="str">
            <v>5550039MLROCT09</v>
          </cell>
          <cell r="D537" t="str">
            <v>PJM Inadvertent Meter Res</v>
          </cell>
          <cell r="E537" t="str">
            <v>Prior</v>
          </cell>
        </row>
        <row r="538">
          <cell r="C538" t="str">
            <v>4470002MLRSEPT09</v>
          </cell>
          <cell r="D538" t="str">
            <v>Gross Realization - ECR</v>
          </cell>
          <cell r="E538" t="str">
            <v>Prior</v>
          </cell>
        </row>
        <row r="539">
          <cell r="C539" t="str">
            <v>4470089MLRSEPT09</v>
          </cell>
          <cell r="D539" t="str">
            <v>Gross Realization - ECR</v>
          </cell>
          <cell r="E539" t="str">
            <v>Prior</v>
          </cell>
        </row>
        <row r="540">
          <cell r="C540" t="str">
            <v>4470098MLRSEPT09</v>
          </cell>
          <cell r="D540" t="str">
            <v>PJM Operating Reserves</v>
          </cell>
          <cell r="E540" t="str">
            <v>Prior</v>
          </cell>
        </row>
        <row r="541">
          <cell r="C541" t="str">
            <v>4470099MLRSEPT09</v>
          </cell>
          <cell r="D541" t="str">
            <v>PJM Capacity</v>
          </cell>
          <cell r="E541" t="str">
            <v>Prior</v>
          </cell>
        </row>
        <row r="542">
          <cell r="C542" t="str">
            <v>4470100MLRSEPT09</v>
          </cell>
          <cell r="D542" t="str">
            <v>PJM Congestion - FTR Revenue</v>
          </cell>
          <cell r="E542" t="str">
            <v>Prior</v>
          </cell>
        </row>
        <row r="543">
          <cell r="C543" t="str">
            <v>4470106MLRSEPT09</v>
          </cell>
          <cell r="D543" t="str">
            <v>PJM Pt2Pt Transmission</v>
          </cell>
          <cell r="E543" t="str">
            <v>Prior</v>
          </cell>
        </row>
        <row r="544">
          <cell r="C544" t="str">
            <v>4470107MLRSEPT09</v>
          </cell>
          <cell r="D544" t="str">
            <v>PJM NITS</v>
          </cell>
          <cell r="E544" t="str">
            <v>Prior</v>
          </cell>
        </row>
        <row r="545">
          <cell r="C545" t="str">
            <v>4470110MLRSEPT09</v>
          </cell>
          <cell r="D545" t="str">
            <v>PJM Admin. Expense</v>
          </cell>
          <cell r="E545" t="str">
            <v>Prior</v>
          </cell>
        </row>
        <row r="546">
          <cell r="C546" t="str">
            <v>4470112MLRSEPT09</v>
          </cell>
          <cell r="D546" t="str">
            <v>As-Agent Sales</v>
          </cell>
          <cell r="E546" t="str">
            <v>Prior</v>
          </cell>
        </row>
        <row r="547">
          <cell r="C547" t="str">
            <v>4470115MLRSEPT09</v>
          </cell>
          <cell r="D547" t="str">
            <v>PJM Meter Corrections</v>
          </cell>
          <cell r="E547" t="str">
            <v>Prior</v>
          </cell>
        </row>
        <row r="548">
          <cell r="C548" t="str">
            <v>4470124MLRSEPT09</v>
          </cell>
          <cell r="D548" t="str">
            <v>PJM Energy Costs (Post ECR)</v>
          </cell>
          <cell r="E548" t="str">
            <v>Prior</v>
          </cell>
        </row>
        <row r="549">
          <cell r="C549" t="str">
            <v>4470126MLRSEPT09</v>
          </cell>
          <cell r="D549" t="str">
            <v>PJM Congestion - Implicit</v>
          </cell>
          <cell r="E549" t="str">
            <v>Prior</v>
          </cell>
        </row>
        <row r="550">
          <cell r="C550" t="str">
            <v>4470131MLRSEPT09</v>
          </cell>
          <cell r="D550" t="str">
            <v>As-Agent Energy Costs</v>
          </cell>
          <cell r="E550" t="str">
            <v>Prior</v>
          </cell>
        </row>
        <row r="551">
          <cell r="C551" t="str">
            <v>4470141MLRSEPT09</v>
          </cell>
          <cell r="D551" t="str">
            <v>As-Agent Sales</v>
          </cell>
          <cell r="E551" t="str">
            <v>Prior</v>
          </cell>
        </row>
        <row r="552">
          <cell r="C552" t="str">
            <v>4470143MLRSEPT09</v>
          </cell>
          <cell r="D552" t="str">
            <v>Financial Hedge Liquidations</v>
          </cell>
          <cell r="E552" t="str">
            <v>Prior</v>
          </cell>
        </row>
        <row r="553">
          <cell r="C553" t="str">
            <v>4470167MLRSEPT09</v>
          </cell>
          <cell r="D553" t="str">
            <v>MISO FTR</v>
          </cell>
          <cell r="E553" t="str">
            <v>Prior</v>
          </cell>
        </row>
        <row r="554">
          <cell r="C554" t="str">
            <v>4470174MLRSEPT09</v>
          </cell>
          <cell r="D554" t="str">
            <v>PJM Congestion - FTR Revenue</v>
          </cell>
          <cell r="E554" t="str">
            <v>Prior</v>
          </cell>
        </row>
        <row r="555">
          <cell r="C555" t="str">
            <v>4470206MLRSEPT09</v>
          </cell>
          <cell r="D555" t="str">
            <v>PJM Marginal Losses</v>
          </cell>
          <cell r="E555" t="str">
            <v>Prior</v>
          </cell>
        </row>
        <row r="556">
          <cell r="C556" t="str">
            <v>4470209MLRSEPT09</v>
          </cell>
          <cell r="D556" t="str">
            <v>PJM Marginal Losses</v>
          </cell>
          <cell r="E556" t="str">
            <v>Prior</v>
          </cell>
        </row>
        <row r="557">
          <cell r="C557" t="str">
            <v>4470214MLRSEPT09</v>
          </cell>
          <cell r="D557" t="str">
            <v>PJM Supplemental Reserves</v>
          </cell>
          <cell r="E557" t="str">
            <v>Prior</v>
          </cell>
        </row>
        <row r="558">
          <cell r="C558" t="str">
            <v>4470215MLRSEPT09</v>
          </cell>
          <cell r="D558" t="str">
            <v>PJM Supplemental Reserves</v>
          </cell>
          <cell r="E558" t="str">
            <v>Prior</v>
          </cell>
        </row>
        <row r="559">
          <cell r="C559" t="str">
            <v>5550039MLRSEPT09</v>
          </cell>
          <cell r="D559" t="str">
            <v>PJM Inadvertent Meter Res</v>
          </cell>
          <cell r="E559" t="str">
            <v>Prior</v>
          </cell>
        </row>
        <row r="560">
          <cell r="C560" t="str">
            <v>5550088MLRSEPT09</v>
          </cell>
          <cell r="D560" t="str">
            <v>PJM Capacity</v>
          </cell>
          <cell r="E560" t="str">
            <v>Current</v>
          </cell>
        </row>
        <row r="561">
          <cell r="C561" t="str">
            <v>4470002MONE_REC</v>
          </cell>
          <cell r="D561" t="str">
            <v>Gross Realization - ECR</v>
          </cell>
          <cell r="E561" t="str">
            <v>Prior</v>
          </cell>
        </row>
        <row r="562">
          <cell r="C562" t="str">
            <v>4470155MRGN_BCKT</v>
          </cell>
          <cell r="D562" t="str">
            <v>Non-Settlement Annuities</v>
          </cell>
          <cell r="E562" t="str">
            <v>Current</v>
          </cell>
        </row>
        <row r="563">
          <cell r="C563" t="str">
            <v>4470002MRGN_BCKT</v>
          </cell>
          <cell r="D563" t="str">
            <v>Gross Realization - ECR</v>
          </cell>
          <cell r="E563" t="str">
            <v>Current</v>
          </cell>
        </row>
        <row r="564">
          <cell r="C564" t="str">
            <v>4470131MRGN_BCKT</v>
          </cell>
          <cell r="D564" t="str">
            <v>Non-Settlement Annuities</v>
          </cell>
          <cell r="E564" t="str">
            <v>Current</v>
          </cell>
        </row>
        <row r="565">
          <cell r="C565" t="str">
            <v>5550035MRGN_BCKT</v>
          </cell>
          <cell r="D565" t="str">
            <v>Non-Settlement Annuities</v>
          </cell>
          <cell r="E565" t="str">
            <v>Current</v>
          </cell>
        </row>
        <row r="566">
          <cell r="C566" t="str">
            <v>4470155MRGN_BCKTA</v>
          </cell>
          <cell r="D566" t="str">
            <v>Non-Settlement Annuities</v>
          </cell>
          <cell r="E566" t="str">
            <v>Prior</v>
          </cell>
        </row>
        <row r="567">
          <cell r="C567" t="str">
            <v>4470002MRGN_BCKTA</v>
          </cell>
          <cell r="D567" t="str">
            <v>Gross Realization - ECR</v>
          </cell>
          <cell r="E567" t="str">
            <v>Prior</v>
          </cell>
        </row>
        <row r="568">
          <cell r="C568" t="str">
            <v>4470131MRGN_BCKTA</v>
          </cell>
          <cell r="D568" t="str">
            <v>Non-Settlement Annuities</v>
          </cell>
          <cell r="E568" t="str">
            <v>Prior</v>
          </cell>
        </row>
        <row r="569">
          <cell r="C569" t="str">
            <v>5550035MRGN_BCKTA</v>
          </cell>
          <cell r="D569" t="str">
            <v>Non-Settlement Annuities</v>
          </cell>
          <cell r="E569" t="str">
            <v>Prior</v>
          </cell>
        </row>
        <row r="570">
          <cell r="C570" t="str">
            <v>4470155MRGN_BCKTC</v>
          </cell>
          <cell r="D570" t="str">
            <v>Trading Reclass - Auction Liquidations</v>
          </cell>
          <cell r="E570" t="str">
            <v>Prior</v>
          </cell>
        </row>
        <row r="571">
          <cell r="C571" t="str">
            <v>4470155MRGN_BCKTD</v>
          </cell>
          <cell r="D571" t="str">
            <v>Unspecified Trading Variance</v>
          </cell>
          <cell r="E571" t="str">
            <v>Current</v>
          </cell>
        </row>
        <row r="572">
          <cell r="C572" t="str">
            <v>4470155MRGN_BCKTR</v>
          </cell>
          <cell r="D572" t="str">
            <v>Trading Reclass - Auction Liquidations</v>
          </cell>
          <cell r="E572" t="str">
            <v>Prior</v>
          </cell>
        </row>
        <row r="573">
          <cell r="C573" t="str">
            <v>4470112MSSR_WRTOF</v>
          </cell>
          <cell r="D573" t="str">
            <v>As-Agent Sales</v>
          </cell>
          <cell r="E573" t="str">
            <v>Prior</v>
          </cell>
        </row>
        <row r="574">
          <cell r="C574" t="str">
            <v>4470002MURR_COAL</v>
          </cell>
          <cell r="D574" t="str">
            <v>Gross Realization - ECR</v>
          </cell>
          <cell r="E574" t="str">
            <v>Current</v>
          </cell>
        </row>
        <row r="575">
          <cell r="C575" t="str">
            <v>4470099NIPSCO_R</v>
          </cell>
          <cell r="D575" t="str">
            <v>PJM Capacity</v>
          </cell>
          <cell r="E575" t="str">
            <v>Prior</v>
          </cell>
        </row>
        <row r="576">
          <cell r="C576" t="str">
            <v>4470112NONECR</v>
          </cell>
          <cell r="D576" t="str">
            <v>Reclass</v>
          </cell>
          <cell r="E576" t="str">
            <v>Current</v>
          </cell>
        </row>
        <row r="577">
          <cell r="C577" t="str">
            <v>4470112OFFMISO_A</v>
          </cell>
          <cell r="D577" t="str">
            <v>As-Agent Sales</v>
          </cell>
          <cell r="E577" t="str">
            <v>Prior</v>
          </cell>
        </row>
        <row r="578">
          <cell r="C578" t="str">
            <v>4470131OFFMISO_A</v>
          </cell>
          <cell r="D578" t="str">
            <v>As-Agent Energy Costs</v>
          </cell>
          <cell r="E578" t="str">
            <v>Prior</v>
          </cell>
        </row>
        <row r="579">
          <cell r="C579" t="str">
            <v>4470167OFFMISO_A</v>
          </cell>
          <cell r="D579" t="str">
            <v>MISO FTR</v>
          </cell>
          <cell r="E579" t="str">
            <v>Prior</v>
          </cell>
        </row>
        <row r="580">
          <cell r="C580" t="str">
            <v>4470112OFFMISO_E</v>
          </cell>
          <cell r="D580" t="str">
            <v>As-Agent Sales</v>
          </cell>
          <cell r="E580" t="str">
            <v>Current</v>
          </cell>
        </row>
        <row r="581">
          <cell r="C581" t="str">
            <v>4470131OFFMISO_E</v>
          </cell>
          <cell r="D581" t="str">
            <v>As-Agent Energy Costs</v>
          </cell>
          <cell r="E581" t="str">
            <v>Current</v>
          </cell>
        </row>
        <row r="582">
          <cell r="C582" t="str">
            <v>4470167OFFMISO_E</v>
          </cell>
          <cell r="D582" t="str">
            <v>MISO FTR</v>
          </cell>
          <cell r="E582" t="str">
            <v>Current</v>
          </cell>
        </row>
        <row r="583">
          <cell r="C583" t="str">
            <v>4470143OFFSYS_A</v>
          </cell>
          <cell r="D583" t="str">
            <v>Financial Hedge Liquidations</v>
          </cell>
          <cell r="E583" t="str">
            <v>Prior</v>
          </cell>
        </row>
        <row r="584">
          <cell r="C584" t="str">
            <v>4470099OFFSYS_A</v>
          </cell>
          <cell r="D584" t="str">
            <v>PJM Capacity</v>
          </cell>
          <cell r="E584" t="str">
            <v>Prior</v>
          </cell>
        </row>
        <row r="585">
          <cell r="C585" t="str">
            <v>4470112OFFSYS_A</v>
          </cell>
          <cell r="D585" t="str">
            <v>As-Agent Sales</v>
          </cell>
          <cell r="E585" t="str">
            <v>Prior</v>
          </cell>
        </row>
        <row r="586">
          <cell r="C586" t="str">
            <v>4470131OFFSYS_A</v>
          </cell>
          <cell r="D586" t="str">
            <v>As-Agent Energy Costs</v>
          </cell>
          <cell r="E586" t="str">
            <v>Prior</v>
          </cell>
        </row>
        <row r="587">
          <cell r="C587" t="str">
            <v>4470167OFFSYS_A</v>
          </cell>
          <cell r="D587" t="str">
            <v>MISO FTR</v>
          </cell>
          <cell r="E587" t="str">
            <v>Prior</v>
          </cell>
        </row>
        <row r="588">
          <cell r="C588" t="str">
            <v>4470099OFFSYS_E</v>
          </cell>
          <cell r="D588" t="str">
            <v>PJM Capacity</v>
          </cell>
          <cell r="E588" t="str">
            <v>Current</v>
          </cell>
        </row>
        <row r="589">
          <cell r="C589" t="str">
            <v>4470112OFFSYS_E</v>
          </cell>
          <cell r="D589" t="str">
            <v>As-Agent Sales</v>
          </cell>
          <cell r="E589" t="str">
            <v>Current</v>
          </cell>
        </row>
        <row r="590">
          <cell r="C590" t="str">
            <v>4470131OFFSYS_E</v>
          </cell>
          <cell r="D590" t="str">
            <v>As-Agent Energy Costs</v>
          </cell>
          <cell r="E590" t="str">
            <v>Current</v>
          </cell>
        </row>
        <row r="591">
          <cell r="C591" t="str">
            <v>4470143OFFSYS_E</v>
          </cell>
          <cell r="D591" t="str">
            <v>Financial Hedge Liquidations</v>
          </cell>
          <cell r="E591" t="str">
            <v>Current</v>
          </cell>
        </row>
        <row r="592">
          <cell r="C592" t="str">
            <v>4470167OFFSYS_E</v>
          </cell>
          <cell r="D592" t="str">
            <v>MISO FTR</v>
          </cell>
          <cell r="E592" t="str">
            <v>Current</v>
          </cell>
        </row>
        <row r="593">
          <cell r="C593" t="str">
            <v>4470124OMEG_RESRV</v>
          </cell>
          <cell r="D593" t="str">
            <v>PJM Energy Costs (Post ECR)</v>
          </cell>
          <cell r="E593" t="str">
            <v>Prior</v>
          </cell>
        </row>
        <row r="594">
          <cell r="C594" t="str">
            <v>4470126OMEG_RESRV</v>
          </cell>
          <cell r="D594" t="str">
            <v>PJM Congestion - Implicit</v>
          </cell>
          <cell r="E594" t="str">
            <v>Prior</v>
          </cell>
        </row>
        <row r="595">
          <cell r="C595" t="str">
            <v>4470209OMEG_RESRV</v>
          </cell>
          <cell r="D595" t="str">
            <v>PJM Marginal Losses</v>
          </cell>
          <cell r="E595" t="str">
            <v>Current</v>
          </cell>
        </row>
        <row r="596">
          <cell r="C596" t="str">
            <v>4470002OPCRCLS</v>
          </cell>
          <cell r="D596" t="str">
            <v>Variable O&amp;M Addback</v>
          </cell>
          <cell r="E596" t="str">
            <v>Prior</v>
          </cell>
        </row>
        <row r="597">
          <cell r="C597" t="str">
            <v>4470002OPCRCLSRCL</v>
          </cell>
          <cell r="D597" t="str">
            <v>Variable O&amp;M Addback</v>
          </cell>
          <cell r="E597" t="str">
            <v>Prior</v>
          </cell>
        </row>
        <row r="598">
          <cell r="C598" t="str">
            <v>5550035OSS_DEFT_A</v>
          </cell>
          <cell r="D598" t="str">
            <v>Illinois Auction Energy Costs</v>
          </cell>
          <cell r="E598" t="str">
            <v>Prior</v>
          </cell>
        </row>
        <row r="599">
          <cell r="C599" t="str">
            <v>4470002OVEC_RATE</v>
          </cell>
          <cell r="D599" t="str">
            <v>Gross Realization - ECR</v>
          </cell>
          <cell r="E599" t="str">
            <v>Prior</v>
          </cell>
        </row>
        <row r="600">
          <cell r="C600" t="str">
            <v>4470112OVER_HEDGE</v>
          </cell>
          <cell r="D600" t="str">
            <v>As-Agent Sales</v>
          </cell>
          <cell r="E600" t="str">
            <v>Prior</v>
          </cell>
        </row>
        <row r="601">
          <cell r="C601" t="str">
            <v>4470143PARAACC</v>
          </cell>
          <cell r="D601" t="str">
            <v>Financial Hedge Liquidations</v>
          </cell>
          <cell r="E601" t="str">
            <v>Current</v>
          </cell>
        </row>
        <row r="602">
          <cell r="C602" t="str">
            <v>5550035PARAACC</v>
          </cell>
          <cell r="D602" t="str">
            <v>Financial Hedge Liquidations</v>
          </cell>
          <cell r="E602" t="str">
            <v>Current</v>
          </cell>
        </row>
        <row r="603">
          <cell r="C603" t="str">
            <v>4265023PARIBDEF</v>
          </cell>
          <cell r="D603" t="str">
            <v>DP - Fuel Hedging</v>
          </cell>
          <cell r="E603" t="str">
            <v>Current</v>
          </cell>
        </row>
        <row r="604">
          <cell r="C604" t="str">
            <v>4560087PFTR</v>
          </cell>
          <cell r="D604" t="str">
            <v>MTM Value of FTRs</v>
          </cell>
          <cell r="E604" t="str">
            <v>Current</v>
          </cell>
        </row>
        <row r="605">
          <cell r="C605" t="str">
            <v>4560087PFTRAUG</v>
          </cell>
          <cell r="D605" t="str">
            <v>MTM Value of FTRs</v>
          </cell>
          <cell r="E605" t="str">
            <v>Auto Reversing</v>
          </cell>
        </row>
        <row r="606">
          <cell r="C606" t="str">
            <v>4560087FTR_PHY</v>
          </cell>
          <cell r="D606" t="str">
            <v>MTM Value of FTRs</v>
          </cell>
          <cell r="E606" t="str">
            <v>Current</v>
          </cell>
        </row>
        <row r="607">
          <cell r="C607" t="str">
            <v>4560087PFTRRCLS</v>
          </cell>
          <cell r="D607" t="str">
            <v>MTM Value of FTRs</v>
          </cell>
          <cell r="E607" t="str">
            <v>Current</v>
          </cell>
        </row>
        <row r="608">
          <cell r="C608" t="str">
            <v>4470100PJM_04-05</v>
          </cell>
          <cell r="D608" t="str">
            <v>PJM Congestion - FTR Revenue</v>
          </cell>
          <cell r="E608" t="str">
            <v>Prior</v>
          </cell>
        </row>
        <row r="609">
          <cell r="C609" t="str">
            <v>4470100PJM_05-06</v>
          </cell>
          <cell r="D609" t="str">
            <v>PJM Congestion - FTR Revenue</v>
          </cell>
          <cell r="E609" t="str">
            <v>Prior</v>
          </cell>
        </row>
        <row r="610">
          <cell r="C610" t="str">
            <v>4470100PJM_06-06</v>
          </cell>
          <cell r="D610" t="str">
            <v>PJM Congestion - FTR Revenue</v>
          </cell>
          <cell r="E610" t="str">
            <v>Prior</v>
          </cell>
        </row>
        <row r="611">
          <cell r="C611" t="str">
            <v>4470100PJM_INV_A</v>
          </cell>
          <cell r="D611" t="str">
            <v>PJM Congestion - FTR Revenue</v>
          </cell>
          <cell r="E611" t="str">
            <v>Current</v>
          </cell>
        </row>
        <row r="612">
          <cell r="C612" t="str">
            <v>4470100PJM_06-07</v>
          </cell>
          <cell r="D612" t="str">
            <v>PJM Congestion - FTR Revenue</v>
          </cell>
          <cell r="E612" t="str">
            <v>Prior</v>
          </cell>
        </row>
        <row r="613">
          <cell r="C613" t="str">
            <v>4470100PJM_07-08</v>
          </cell>
          <cell r="D613" t="str">
            <v>PJM Congestion - FTR Revenue</v>
          </cell>
          <cell r="E613" t="str">
            <v>Prior</v>
          </cell>
        </row>
        <row r="614">
          <cell r="C614" t="str">
            <v>4470100PJM_08-09</v>
          </cell>
          <cell r="D614" t="str">
            <v>PJM Congestion - FTR Revenue</v>
          </cell>
          <cell r="E614" t="str">
            <v>Prior</v>
          </cell>
        </row>
        <row r="615">
          <cell r="C615" t="str">
            <v>4470204PJM_AEE_A</v>
          </cell>
          <cell r="D615" t="str">
            <v>PJM Spinning Reserve</v>
          </cell>
          <cell r="E615" t="str">
            <v>Prior</v>
          </cell>
        </row>
        <row r="616">
          <cell r="C616" t="str">
            <v>4470205PJM_AEE_A</v>
          </cell>
          <cell r="D616" t="str">
            <v>PJM Spinning Reserve</v>
          </cell>
          <cell r="E616" t="str">
            <v>Prior</v>
          </cell>
        </row>
        <row r="617">
          <cell r="C617" t="str">
            <v>4470206PJM_AEE_A</v>
          </cell>
          <cell r="D617" t="str">
            <v>PJM Marginal Losses</v>
          </cell>
          <cell r="E617" t="str">
            <v>Prior</v>
          </cell>
        </row>
        <row r="618">
          <cell r="C618" t="str">
            <v>4470094PJM_AEE_A</v>
          </cell>
          <cell r="D618" t="str">
            <v>PJM Transmission Losses</v>
          </cell>
          <cell r="E618" t="str">
            <v>Prior</v>
          </cell>
        </row>
        <row r="619">
          <cell r="C619" t="str">
            <v>4470095PJM_AEE_A</v>
          </cell>
          <cell r="D619" t="str">
            <v>PJM Regulation Charges</v>
          </cell>
          <cell r="E619" t="str">
            <v>Prior</v>
          </cell>
        </row>
        <row r="620">
          <cell r="C620" t="str">
            <v>4470096PJM_AEE_A</v>
          </cell>
          <cell r="D620" t="str">
            <v>PJM Spinning Reserve</v>
          </cell>
          <cell r="E620" t="str">
            <v>Prior</v>
          </cell>
        </row>
        <row r="621">
          <cell r="C621" t="str">
            <v>4470098PJM_AEE_A</v>
          </cell>
          <cell r="D621" t="str">
            <v>PJM Operating Reserves</v>
          </cell>
          <cell r="E621" t="str">
            <v>Prior</v>
          </cell>
        </row>
        <row r="622">
          <cell r="C622" t="str">
            <v>4470100PJM_AEE_A</v>
          </cell>
          <cell r="D622" t="str">
            <v>PJM Congestion - FTR Revenue</v>
          </cell>
          <cell r="E622" t="str">
            <v>Prior</v>
          </cell>
        </row>
        <row r="623">
          <cell r="C623" t="str">
            <v>4470124PJM_AEE_A</v>
          </cell>
          <cell r="D623" t="str">
            <v>PJM Energy Costs (Post ECR)</v>
          </cell>
          <cell r="E623" t="str">
            <v>Prior</v>
          </cell>
        </row>
        <row r="624">
          <cell r="C624" t="str">
            <v>4470126PJM_AEE_A</v>
          </cell>
          <cell r="D624" t="str">
            <v>PJM Congestion - Implicit</v>
          </cell>
          <cell r="E624" t="str">
            <v>Prior</v>
          </cell>
        </row>
        <row r="625">
          <cell r="C625" t="str">
            <v>4470208PJM_AEE_A</v>
          </cell>
          <cell r="D625" t="str">
            <v>PJM Marginal Losses</v>
          </cell>
          <cell r="E625" t="str">
            <v>Prior</v>
          </cell>
        </row>
        <row r="626">
          <cell r="C626" t="str">
            <v>5550035PJM_AEE_A</v>
          </cell>
          <cell r="D626" t="str">
            <v>As-Agent Energy Costs</v>
          </cell>
          <cell r="E626" t="str">
            <v>Prior</v>
          </cell>
        </row>
        <row r="627">
          <cell r="C627" t="str">
            <v>4470089PJM_AEE_C</v>
          </cell>
          <cell r="D627" t="str">
            <v>Gross Realization - Non ECR</v>
          </cell>
          <cell r="E627" t="str">
            <v>Prior</v>
          </cell>
        </row>
        <row r="628">
          <cell r="C628" t="str">
            <v>4470094PJM_AEE_C</v>
          </cell>
          <cell r="D628" t="str">
            <v>PJM Transmission Losses</v>
          </cell>
          <cell r="E628" t="str">
            <v>Prior</v>
          </cell>
        </row>
        <row r="629">
          <cell r="C629" t="str">
            <v>4470095PJM_AEE_C</v>
          </cell>
          <cell r="D629" t="str">
            <v>PJM Regulation Charges</v>
          </cell>
          <cell r="E629" t="str">
            <v>Prior</v>
          </cell>
        </row>
        <row r="630">
          <cell r="C630" t="str">
            <v>4470098PJM_AEE_C</v>
          </cell>
          <cell r="D630" t="str">
            <v>PJM Operating Reserves</v>
          </cell>
          <cell r="E630" t="str">
            <v>Prior</v>
          </cell>
        </row>
        <row r="631">
          <cell r="C631" t="str">
            <v>4470204PJM_AEE_E</v>
          </cell>
          <cell r="D631" t="str">
            <v>PJM Spinning Reserve</v>
          </cell>
          <cell r="E631" t="str">
            <v>Current</v>
          </cell>
        </row>
        <row r="632">
          <cell r="C632" t="str">
            <v>4470205PJM_AEE_E</v>
          </cell>
          <cell r="D632" t="str">
            <v>PJM Spinning Reserve</v>
          </cell>
          <cell r="E632" t="str">
            <v>Current</v>
          </cell>
        </row>
        <row r="633">
          <cell r="C633" t="str">
            <v>4470206PJM_AEE_E</v>
          </cell>
          <cell r="D633" t="str">
            <v>PJM Marginal Losses</v>
          </cell>
          <cell r="E633" t="str">
            <v>Current</v>
          </cell>
        </row>
        <row r="634">
          <cell r="C634" t="str">
            <v>4470094PJM_AEE_E</v>
          </cell>
          <cell r="D634" t="str">
            <v>PJM Transmission Losses</v>
          </cell>
          <cell r="E634" t="str">
            <v>Current</v>
          </cell>
        </row>
        <row r="635">
          <cell r="C635" t="str">
            <v>4470095PJM_AEE_E</v>
          </cell>
          <cell r="D635" t="str">
            <v>PJM Regulation Charges</v>
          </cell>
          <cell r="E635" t="str">
            <v>Current</v>
          </cell>
        </row>
        <row r="636">
          <cell r="C636" t="str">
            <v>4470096PJM_AEE_E</v>
          </cell>
          <cell r="D636" t="str">
            <v>PJM Spinning Reserve</v>
          </cell>
          <cell r="E636" t="str">
            <v>Current</v>
          </cell>
        </row>
        <row r="637">
          <cell r="C637" t="str">
            <v>4470098PJM_AEE_E</v>
          </cell>
          <cell r="D637" t="str">
            <v>PJM Operating Reserves</v>
          </cell>
          <cell r="E637" t="str">
            <v>Current</v>
          </cell>
        </row>
        <row r="638">
          <cell r="C638" t="str">
            <v>4470100PJM_AEE_E</v>
          </cell>
          <cell r="D638" t="str">
            <v>PJM Congestion - FTR Revenue</v>
          </cell>
          <cell r="E638" t="str">
            <v>Current</v>
          </cell>
        </row>
        <row r="639">
          <cell r="C639" t="str">
            <v>4470208PJM_AEE_E</v>
          </cell>
          <cell r="D639" t="str">
            <v>PJM Marginal Losses</v>
          </cell>
          <cell r="E639" t="str">
            <v>Current</v>
          </cell>
        </row>
        <row r="640">
          <cell r="C640" t="str">
            <v>5550035PJM_AEE_E</v>
          </cell>
          <cell r="D640" t="str">
            <v>As-Agent Energy Costs</v>
          </cell>
          <cell r="E640" t="str">
            <v>Current</v>
          </cell>
        </row>
        <row r="641">
          <cell r="C641" t="str">
            <v>4470095PJM_ANC_RC</v>
          </cell>
          <cell r="D641" t="str">
            <v>PJM Regulation Charges</v>
          </cell>
          <cell r="E641" t="str">
            <v>Current</v>
          </cell>
        </row>
        <row r="642">
          <cell r="C642" t="str">
            <v>4470111PJM_BK_COR</v>
          </cell>
          <cell r="D642" t="str">
            <v>Buckeye Power Excess Energy</v>
          </cell>
          <cell r="E642" t="str">
            <v>Prior</v>
          </cell>
        </row>
        <row r="643">
          <cell r="C643" t="str">
            <v>4560064PJM_BK_COR</v>
          </cell>
          <cell r="D643" t="str">
            <v>Buckeye Power Administrative Fee</v>
          </cell>
          <cell r="E643" t="str">
            <v>Prior</v>
          </cell>
        </row>
        <row r="644">
          <cell r="C644" t="str">
            <v>5550038PJM_BK_COR</v>
          </cell>
          <cell r="D644" t="str">
            <v>Buckeye Power Excess Energy</v>
          </cell>
          <cell r="E644" t="str">
            <v>Prior</v>
          </cell>
        </row>
        <row r="645">
          <cell r="C645" t="str">
            <v>4470143PJM_BUCK_A</v>
          </cell>
          <cell r="D645" t="str">
            <v>PJM Service Fee</v>
          </cell>
          <cell r="E645" t="str">
            <v>Prior</v>
          </cell>
        </row>
        <row r="646">
          <cell r="C646" t="str">
            <v>4470204PJM_BUCK_A</v>
          </cell>
          <cell r="D646" t="str">
            <v>PJM Spinning Reserve</v>
          </cell>
          <cell r="E646" t="str">
            <v>Prior</v>
          </cell>
        </row>
        <row r="647">
          <cell r="C647" t="str">
            <v>4470205PJM_BUCK_A</v>
          </cell>
          <cell r="D647" t="str">
            <v>PJM Spinning Reserve</v>
          </cell>
          <cell r="E647" t="str">
            <v>Prior</v>
          </cell>
        </row>
        <row r="648">
          <cell r="C648" t="str">
            <v>4470094PJM_BUCK_A</v>
          </cell>
          <cell r="D648" t="str">
            <v>PJM Transmission Losses</v>
          </cell>
          <cell r="E648" t="str">
            <v>Prior</v>
          </cell>
        </row>
        <row r="649">
          <cell r="C649" t="str">
            <v>4470095PJM_BUCK_A</v>
          </cell>
          <cell r="D649" t="str">
            <v>PJM Regulation Charges</v>
          </cell>
          <cell r="E649" t="str">
            <v>Prior</v>
          </cell>
        </row>
        <row r="650">
          <cell r="C650" t="str">
            <v>4470096PJM_BUCK_A</v>
          </cell>
          <cell r="D650" t="str">
            <v>PJM Spinning Reserve</v>
          </cell>
          <cell r="E650" t="str">
            <v>Prior</v>
          </cell>
        </row>
        <row r="651">
          <cell r="C651" t="str">
            <v>4470097PJM_BUCK_A</v>
          </cell>
          <cell r="D651" t="str">
            <v>PJM Synchronization</v>
          </cell>
          <cell r="E651" t="str">
            <v>Prior</v>
          </cell>
        </row>
        <row r="652">
          <cell r="C652" t="str">
            <v>4470098PJM_BUCK_A</v>
          </cell>
          <cell r="D652" t="str">
            <v>PJM Operating Reserves</v>
          </cell>
          <cell r="E652" t="str">
            <v>Prior</v>
          </cell>
        </row>
        <row r="653">
          <cell r="C653" t="str">
            <v>4470099PJM_BUCK_A</v>
          </cell>
          <cell r="D653" t="str">
            <v>PJM Capacity</v>
          </cell>
          <cell r="E653" t="str">
            <v>Prior</v>
          </cell>
        </row>
        <row r="654">
          <cell r="C654" t="str">
            <v>4470104PJM_BUCK_A</v>
          </cell>
          <cell r="D654" t="str">
            <v>PJM Reactive Supply</v>
          </cell>
          <cell r="E654" t="str">
            <v>Prior</v>
          </cell>
        </row>
        <row r="655">
          <cell r="C655" t="str">
            <v>4470105PJM_BUCK_A</v>
          </cell>
          <cell r="D655" t="str">
            <v>PJM Black Start</v>
          </cell>
          <cell r="E655" t="str">
            <v>Prior</v>
          </cell>
        </row>
        <row r="656">
          <cell r="C656" t="str">
            <v>4470106PJM_BUCK_A</v>
          </cell>
          <cell r="D656" t="str">
            <v>PJM Pt2Pt Transmission</v>
          </cell>
          <cell r="E656" t="str">
            <v>Prior</v>
          </cell>
        </row>
        <row r="657">
          <cell r="C657" t="str">
            <v>4470107NONECR</v>
          </cell>
          <cell r="D657" t="str">
            <v>PJM NITS</v>
          </cell>
          <cell r="E657" t="str">
            <v>Current</v>
          </cell>
        </row>
        <row r="658">
          <cell r="C658" t="str">
            <v>4470107PJM_BUCK_A</v>
          </cell>
          <cell r="D658" t="str">
            <v>PJM NITS</v>
          </cell>
          <cell r="E658" t="str">
            <v>Prior</v>
          </cell>
        </row>
        <row r="659">
          <cell r="C659" t="str">
            <v>4470110PJM_BUCK_A</v>
          </cell>
          <cell r="D659" t="str">
            <v>PJM Admin. Expense</v>
          </cell>
          <cell r="E659" t="str">
            <v>Prior</v>
          </cell>
        </row>
        <row r="660">
          <cell r="C660" t="str">
            <v>4470111PJM_BUCK_A</v>
          </cell>
          <cell r="D660" t="str">
            <v>Buckeye Power Excess Energy</v>
          </cell>
          <cell r="E660" t="str">
            <v>Prior</v>
          </cell>
        </row>
        <row r="661">
          <cell r="C661" t="str">
            <v>4470115PJM_BUCK_A</v>
          </cell>
          <cell r="D661" t="str">
            <v>PJM Meter Corrections</v>
          </cell>
          <cell r="E661" t="str">
            <v>Prior</v>
          </cell>
        </row>
        <row r="662">
          <cell r="C662" t="str">
            <v>4470119PJM_BUCK_A</v>
          </cell>
          <cell r="D662" t="str">
            <v>PJM SECA</v>
          </cell>
          <cell r="E662" t="str">
            <v>Prior</v>
          </cell>
        </row>
        <row r="663">
          <cell r="C663" t="str">
            <v>4470141PJM_BUCK_A</v>
          </cell>
          <cell r="D663" t="str">
            <v>As-Agent Sales</v>
          </cell>
          <cell r="E663" t="str">
            <v>Prior</v>
          </cell>
        </row>
        <row r="664">
          <cell r="C664" t="str">
            <v>4470206PJM_BUCK_A</v>
          </cell>
          <cell r="D664" t="str">
            <v>PJM Marginal Losses</v>
          </cell>
          <cell r="E664" t="str">
            <v>Prior</v>
          </cell>
        </row>
        <row r="665">
          <cell r="C665" t="str">
            <v>4560064PJM_BUCK_A</v>
          </cell>
          <cell r="D665" t="str">
            <v>Buckeye Power Administrative Fee</v>
          </cell>
          <cell r="E665" t="str">
            <v>Prior</v>
          </cell>
        </row>
        <row r="666">
          <cell r="C666" t="str">
            <v>5550038PJM_BUCK_A</v>
          </cell>
          <cell r="D666" t="str">
            <v>Buckeye Power Excess Energy</v>
          </cell>
          <cell r="E666" t="str">
            <v>Prior</v>
          </cell>
        </row>
        <row r="667">
          <cell r="C667" t="str">
            <v>5550039PJM_BUCK_A</v>
          </cell>
          <cell r="D667" t="str">
            <v>PJM Inadvertent Meter Res</v>
          </cell>
          <cell r="E667" t="str">
            <v>Prior</v>
          </cell>
        </row>
        <row r="668">
          <cell r="C668" t="str">
            <v>4470094PJM_BUCK_C</v>
          </cell>
          <cell r="D668" t="str">
            <v>PJM Transmission Losses</v>
          </cell>
          <cell r="E668" t="str">
            <v>Prior</v>
          </cell>
        </row>
        <row r="669">
          <cell r="C669" t="str">
            <v>4470095PJM_BUCK_C</v>
          </cell>
          <cell r="D669" t="str">
            <v>PJM Regulation Charges</v>
          </cell>
          <cell r="E669" t="str">
            <v>Prior</v>
          </cell>
        </row>
        <row r="670">
          <cell r="C670" t="str">
            <v>4470096PJM_BUCK_C</v>
          </cell>
          <cell r="D670" t="str">
            <v>PJM Spinning Reserve</v>
          </cell>
          <cell r="E670" t="str">
            <v>Prior</v>
          </cell>
        </row>
        <row r="671">
          <cell r="C671" t="str">
            <v>4470097PJM_BUCK_C</v>
          </cell>
          <cell r="D671" t="str">
            <v>PJM Synchronization</v>
          </cell>
          <cell r="E671" t="str">
            <v>Prior</v>
          </cell>
        </row>
        <row r="672">
          <cell r="C672" t="str">
            <v>4470098PJM_BUCK_C</v>
          </cell>
          <cell r="D672" t="str">
            <v>PJM Operating Reserves</v>
          </cell>
          <cell r="E672" t="str">
            <v>Prior</v>
          </cell>
        </row>
        <row r="673">
          <cell r="C673" t="str">
            <v>4470099PJM_BUCK_C</v>
          </cell>
          <cell r="D673" t="str">
            <v>PJM Capacity</v>
          </cell>
          <cell r="E673" t="str">
            <v>Prior</v>
          </cell>
        </row>
        <row r="674">
          <cell r="C674" t="str">
            <v>4470104PJM_BUCK_C</v>
          </cell>
          <cell r="D674" t="str">
            <v>PJM Reactive Supply</v>
          </cell>
          <cell r="E674" t="str">
            <v>Prior</v>
          </cell>
        </row>
        <row r="675">
          <cell r="C675" t="str">
            <v>4470105PJM_BUCK_C</v>
          </cell>
          <cell r="D675" t="str">
            <v>PJM Black Start</v>
          </cell>
          <cell r="E675" t="str">
            <v>Prior</v>
          </cell>
        </row>
        <row r="676">
          <cell r="C676" t="str">
            <v>4470107PJM_BUCK_C</v>
          </cell>
          <cell r="D676" t="str">
            <v>PJM NITS</v>
          </cell>
          <cell r="E676" t="str">
            <v>Prior</v>
          </cell>
        </row>
        <row r="677">
          <cell r="C677" t="str">
            <v>4470110PJM_BUCK_C</v>
          </cell>
          <cell r="D677" t="str">
            <v>PJM Admin. Expense</v>
          </cell>
          <cell r="E677" t="str">
            <v>Prior</v>
          </cell>
        </row>
        <row r="678">
          <cell r="C678" t="str">
            <v>4470119PJM_BUCK_C</v>
          </cell>
          <cell r="D678" t="str">
            <v>PJM SECA</v>
          </cell>
          <cell r="E678" t="str">
            <v>Prior</v>
          </cell>
        </row>
        <row r="679">
          <cell r="C679" t="str">
            <v>4560064PJM_BUCK_C</v>
          </cell>
          <cell r="D679" t="str">
            <v>Buckeye Power Administrative Fee</v>
          </cell>
          <cell r="E679" t="str">
            <v>Prior</v>
          </cell>
        </row>
        <row r="680">
          <cell r="C680" t="str">
            <v>5550038PJM_BUCK_C</v>
          </cell>
          <cell r="D680" t="str">
            <v>Buckeye Power Excess Energy</v>
          </cell>
          <cell r="E680" t="str">
            <v>Prior</v>
          </cell>
        </row>
        <row r="681">
          <cell r="C681" t="str">
            <v>5550039PJM_BUCK_C</v>
          </cell>
          <cell r="D681" t="str">
            <v>PJM Inadvertent Meter Res</v>
          </cell>
          <cell r="E681" t="str">
            <v>Prior</v>
          </cell>
        </row>
        <row r="682">
          <cell r="C682" t="str">
            <v>4470143PJM_BUCK_E</v>
          </cell>
          <cell r="D682" t="str">
            <v>PJM Service Fee</v>
          </cell>
          <cell r="E682" t="str">
            <v>Current</v>
          </cell>
        </row>
        <row r="683">
          <cell r="C683" t="str">
            <v>4470204PJM_BUCK_E</v>
          </cell>
          <cell r="D683" t="str">
            <v>PJM Spinning Reserve</v>
          </cell>
          <cell r="E683" t="str">
            <v>Current</v>
          </cell>
        </row>
        <row r="684">
          <cell r="C684" t="str">
            <v>4470205PJM_BUCK_E</v>
          </cell>
          <cell r="D684" t="str">
            <v>PJM Spinning Reserve</v>
          </cell>
          <cell r="E684" t="str">
            <v>Current</v>
          </cell>
        </row>
        <row r="685">
          <cell r="C685" t="str">
            <v>4470094PJM_BUCK_E</v>
          </cell>
          <cell r="D685" t="str">
            <v>PJM Transmission Losses</v>
          </cell>
          <cell r="E685" t="str">
            <v>Current</v>
          </cell>
        </row>
        <row r="686">
          <cell r="C686" t="str">
            <v>4470095PJM_BUCK_E</v>
          </cell>
          <cell r="D686" t="str">
            <v>PJM Regulation Charges</v>
          </cell>
          <cell r="E686" t="str">
            <v>Current</v>
          </cell>
        </row>
        <row r="687">
          <cell r="C687" t="str">
            <v>4470096PJM_BUCK_E</v>
          </cell>
          <cell r="D687" t="str">
            <v>PJM Spinning Reserve</v>
          </cell>
          <cell r="E687" t="str">
            <v>Current</v>
          </cell>
        </row>
        <row r="688">
          <cell r="C688" t="str">
            <v>4470097PJM_BUCK_E</v>
          </cell>
          <cell r="D688" t="str">
            <v>PJM Synchronization</v>
          </cell>
          <cell r="E688" t="str">
            <v>Current</v>
          </cell>
        </row>
        <row r="689">
          <cell r="C689" t="str">
            <v>4470098PJM_BUCK_E</v>
          </cell>
          <cell r="D689" t="str">
            <v>PJM Operating Reserves</v>
          </cell>
          <cell r="E689" t="str">
            <v>Current</v>
          </cell>
        </row>
        <row r="690">
          <cell r="C690" t="str">
            <v>4470099PJM_BUCK_E</v>
          </cell>
          <cell r="D690" t="str">
            <v>PJM Capacity</v>
          </cell>
          <cell r="E690" t="str">
            <v>Current</v>
          </cell>
        </row>
        <row r="691">
          <cell r="C691" t="str">
            <v>4470104PJM_BUCK_E</v>
          </cell>
          <cell r="D691" t="str">
            <v>PJM Reactive Supply</v>
          </cell>
          <cell r="E691" t="str">
            <v>Current</v>
          </cell>
        </row>
        <row r="692">
          <cell r="C692" t="str">
            <v>4470105PJM_BUCK_E</v>
          </cell>
          <cell r="D692" t="str">
            <v>PJM Black Start</v>
          </cell>
          <cell r="E692" t="str">
            <v>Current</v>
          </cell>
        </row>
        <row r="693">
          <cell r="C693" t="str">
            <v>4470106PJM_BUCK_E</v>
          </cell>
          <cell r="D693" t="str">
            <v>PJM Pt2Pt Transmission</v>
          </cell>
          <cell r="E693" t="str">
            <v>Current</v>
          </cell>
        </row>
        <row r="694">
          <cell r="C694" t="str">
            <v>4470107PJM_BUCK_E</v>
          </cell>
          <cell r="D694" t="str">
            <v>PJM NITS</v>
          </cell>
          <cell r="E694" t="str">
            <v>Current</v>
          </cell>
        </row>
        <row r="695">
          <cell r="C695" t="str">
            <v>4470110PJM_BUCK_E</v>
          </cell>
          <cell r="D695" t="str">
            <v>PJM Admin. Expense</v>
          </cell>
          <cell r="E695" t="str">
            <v>Current</v>
          </cell>
        </row>
        <row r="696">
          <cell r="C696" t="str">
            <v>4470111PJM_BUCK_E</v>
          </cell>
          <cell r="D696" t="str">
            <v>Buckeye Power Excess Energy</v>
          </cell>
          <cell r="E696" t="str">
            <v>Current</v>
          </cell>
        </row>
        <row r="697">
          <cell r="C697" t="str">
            <v>4470119PJM_BUCK_E</v>
          </cell>
          <cell r="D697" t="str">
            <v>PJM SECA</v>
          </cell>
          <cell r="E697" t="str">
            <v>Current</v>
          </cell>
        </row>
        <row r="698">
          <cell r="C698" t="str">
            <v>4470141PJM_BUCK_E</v>
          </cell>
          <cell r="D698" t="str">
            <v>As-Agent Sales</v>
          </cell>
          <cell r="E698" t="str">
            <v>Current</v>
          </cell>
        </row>
        <row r="699">
          <cell r="C699" t="str">
            <v>4470206PJM_BUCK_E</v>
          </cell>
          <cell r="D699" t="str">
            <v>PJM Marginal Losses</v>
          </cell>
          <cell r="E699" t="str">
            <v>Current</v>
          </cell>
        </row>
        <row r="700">
          <cell r="C700" t="str">
            <v>4560064PJM_BUCK_E</v>
          </cell>
          <cell r="D700" t="str">
            <v>Buckeye Power Administrative Fee</v>
          </cell>
          <cell r="E700" t="str">
            <v>Current</v>
          </cell>
        </row>
        <row r="701">
          <cell r="C701" t="str">
            <v>5550038PJM_BUCK_E</v>
          </cell>
          <cell r="D701" t="str">
            <v>Buckeye Power Excess Energy</v>
          </cell>
          <cell r="E701" t="str">
            <v>Current</v>
          </cell>
        </row>
        <row r="702">
          <cell r="C702" t="str">
            <v>5550039PJM_BUCK_E</v>
          </cell>
          <cell r="D702" t="str">
            <v>PJM Inadvertent Meter Res</v>
          </cell>
          <cell r="E702" t="str">
            <v>Current</v>
          </cell>
        </row>
        <row r="703">
          <cell r="C703" t="str">
            <v>5550039PJM_INV_A</v>
          </cell>
          <cell r="D703" t="str">
            <v>PJM Inadvertent Meter Res</v>
          </cell>
          <cell r="E703" t="str">
            <v>Current</v>
          </cell>
        </row>
        <row r="704">
          <cell r="C704" t="str">
            <v>5550039PJM_BUCK_E</v>
          </cell>
          <cell r="D704" t="str">
            <v>PJM Inadvertent Meter Res</v>
          </cell>
          <cell r="E704" t="str">
            <v>Current</v>
          </cell>
        </row>
        <row r="705">
          <cell r="C705" t="str">
            <v>4470098PJM_BUCK_R</v>
          </cell>
          <cell r="D705" t="str">
            <v>PJM Operating Reserves</v>
          </cell>
          <cell r="E705" t="str">
            <v>Prior</v>
          </cell>
        </row>
        <row r="706">
          <cell r="C706" t="str">
            <v>4470099PJM_BUCK_R</v>
          </cell>
          <cell r="D706" t="str">
            <v>PJM Capacity</v>
          </cell>
          <cell r="E706" t="str">
            <v>Prior</v>
          </cell>
        </row>
        <row r="707">
          <cell r="C707" t="str">
            <v>4470119PJM_BUCK_X</v>
          </cell>
          <cell r="D707" t="str">
            <v>PJM SECA</v>
          </cell>
          <cell r="E707" t="str">
            <v>Current</v>
          </cell>
        </row>
        <row r="708">
          <cell r="C708" t="str">
            <v>4470141PJM_COC_A</v>
          </cell>
          <cell r="D708" t="str">
            <v>As-Agent Sales</v>
          </cell>
          <cell r="E708" t="str">
            <v>Prior</v>
          </cell>
        </row>
        <row r="709">
          <cell r="C709" t="str">
            <v>4470206PJM_COC_A</v>
          </cell>
          <cell r="D709" t="str">
            <v>PJM Marginal Losses</v>
          </cell>
          <cell r="E709" t="str">
            <v>Prior</v>
          </cell>
        </row>
        <row r="710">
          <cell r="C710" t="str">
            <v>4470209PJM_COC_A</v>
          </cell>
          <cell r="D710" t="str">
            <v>PJM Marginal Losses</v>
          </cell>
          <cell r="E710" t="str">
            <v>Prior</v>
          </cell>
        </row>
        <row r="711">
          <cell r="C711" t="str">
            <v>4470092PJM_COC_A</v>
          </cell>
          <cell r="D711" t="str">
            <v>PJM Congestion - Implicit ECR</v>
          </cell>
          <cell r="E711" t="str">
            <v>Prior</v>
          </cell>
        </row>
        <row r="712">
          <cell r="C712" t="str">
            <v>4470099PJM_COC_A</v>
          </cell>
          <cell r="D712" t="str">
            <v>PJM Capacity</v>
          </cell>
          <cell r="E712" t="str">
            <v>Prior</v>
          </cell>
        </row>
        <row r="713">
          <cell r="C713" t="str">
            <v>4470100PJM_COC_A</v>
          </cell>
          <cell r="D713" t="str">
            <v>PJM Congestion - FTR Revenue</v>
          </cell>
          <cell r="E713" t="str">
            <v>Prior</v>
          </cell>
        </row>
        <row r="714">
          <cell r="C714" t="str">
            <v>4470124PJM_COC_A</v>
          </cell>
          <cell r="D714" t="str">
            <v>PJM Energy Costs (Post ECR)</v>
          </cell>
          <cell r="E714" t="str">
            <v>Prior</v>
          </cell>
        </row>
        <row r="715">
          <cell r="C715" t="str">
            <v>4470126PJM_COC_A</v>
          </cell>
          <cell r="D715" t="str">
            <v>PJM Congestion - Implicit</v>
          </cell>
          <cell r="E715" t="str">
            <v>Prior</v>
          </cell>
        </row>
        <row r="716">
          <cell r="C716" t="str">
            <v>5550039PJM_COC_A</v>
          </cell>
          <cell r="D716" t="str">
            <v>PJM Inadvertent Meter Res</v>
          </cell>
          <cell r="E716" t="str">
            <v>Prior</v>
          </cell>
        </row>
        <row r="717">
          <cell r="C717" t="str">
            <v>4470141PJM_COC_E</v>
          </cell>
          <cell r="D717" t="str">
            <v>As-Agent Sales</v>
          </cell>
          <cell r="E717" t="str">
            <v>Current</v>
          </cell>
        </row>
        <row r="718">
          <cell r="C718" t="str">
            <v>4470112PJMPSTH_R</v>
          </cell>
          <cell r="D718" t="str">
            <v>As-Agent Sales</v>
          </cell>
          <cell r="E718" t="str">
            <v>Prior</v>
          </cell>
        </row>
        <row r="719">
          <cell r="C719" t="str">
            <v>4470206PJM_COC_E</v>
          </cell>
          <cell r="D719" t="str">
            <v>PJM Marginal Losses</v>
          </cell>
          <cell r="E719" t="str">
            <v>Current</v>
          </cell>
        </row>
        <row r="720">
          <cell r="C720" t="str">
            <v>4470209PJM_COC_E</v>
          </cell>
          <cell r="D720" t="str">
            <v>PJM Marginal Losses</v>
          </cell>
          <cell r="E720" t="str">
            <v>Current</v>
          </cell>
        </row>
        <row r="721">
          <cell r="C721" t="str">
            <v>4470092PJM_COC_E</v>
          </cell>
          <cell r="D721" t="str">
            <v>PJM Congestion - Implicit ECR</v>
          </cell>
          <cell r="E721" t="str">
            <v>Current</v>
          </cell>
        </row>
        <row r="722">
          <cell r="C722" t="str">
            <v>4470099PJM_COC_E</v>
          </cell>
          <cell r="D722" t="str">
            <v>PJM Capacity</v>
          </cell>
          <cell r="E722" t="str">
            <v>Current</v>
          </cell>
        </row>
        <row r="723">
          <cell r="C723" t="str">
            <v>4470100PJM_COC_E</v>
          </cell>
          <cell r="D723" t="str">
            <v>PJM Congestion - FTR Revenue</v>
          </cell>
          <cell r="E723" t="str">
            <v>Current</v>
          </cell>
        </row>
        <row r="724">
          <cell r="C724" t="str">
            <v>4470124PJM_COC_E</v>
          </cell>
          <cell r="D724" t="str">
            <v>PJM Energy Costs (Post ECR)</v>
          </cell>
          <cell r="E724" t="str">
            <v>Current</v>
          </cell>
        </row>
        <row r="725">
          <cell r="C725" t="str">
            <v>4470126PJM_COC_E</v>
          </cell>
          <cell r="D725" t="str">
            <v>PJM Congestion - Implicit</v>
          </cell>
          <cell r="E725" t="str">
            <v>Current</v>
          </cell>
        </row>
        <row r="726">
          <cell r="C726" t="str">
            <v>5550039PJM_COC_E</v>
          </cell>
          <cell r="D726" t="str">
            <v>PJM Inadvertent Meter Res</v>
          </cell>
          <cell r="E726" t="str">
            <v>Current</v>
          </cell>
        </row>
        <row r="727">
          <cell r="C727" t="str">
            <v>4470092PJM_COC_R</v>
          </cell>
          <cell r="D727" t="str">
            <v>PJM Congestion - Explicit ECR</v>
          </cell>
          <cell r="E727" t="str">
            <v>Current</v>
          </cell>
        </row>
        <row r="728">
          <cell r="C728" t="str">
            <v>4470126PJM_COC_R</v>
          </cell>
          <cell r="D728" t="str">
            <v>PJM Congestion - Implicit</v>
          </cell>
          <cell r="E728" t="str">
            <v>Auto Reversing</v>
          </cell>
        </row>
        <row r="729">
          <cell r="C729" t="str">
            <v>4470141PJM_COC_R</v>
          </cell>
          <cell r="D729" t="str">
            <v>As-Agent Sales</v>
          </cell>
          <cell r="E729" t="str">
            <v>Prior</v>
          </cell>
        </row>
        <row r="730">
          <cell r="C730" t="str">
            <v>4470002PJM_COCG_A</v>
          </cell>
          <cell r="D730" t="str">
            <v>Gross Realization - ECR</v>
          </cell>
          <cell r="E730" t="str">
            <v>Prior</v>
          </cell>
        </row>
        <row r="731">
          <cell r="C731" t="str">
            <v>4470002PJM_COCG_E</v>
          </cell>
          <cell r="D731" t="str">
            <v>Gross Realization - ECR</v>
          </cell>
          <cell r="E731" t="str">
            <v>Current</v>
          </cell>
        </row>
        <row r="732">
          <cell r="C732" t="str">
            <v>4470002PJM_COCG_R</v>
          </cell>
          <cell r="D732" t="str">
            <v>Gross Realization - ECR</v>
          </cell>
          <cell r="E732" t="str">
            <v>Prior</v>
          </cell>
        </row>
        <row r="733">
          <cell r="C733" t="str">
            <v>4470089PJM_COMB_A</v>
          </cell>
          <cell r="D733" t="str">
            <v>Gross Realization - ECR</v>
          </cell>
          <cell r="E733" t="str">
            <v>Prior</v>
          </cell>
        </row>
        <row r="734">
          <cell r="C734" t="str">
            <v>4470093PJM_COMB_A</v>
          </cell>
        </row>
        <row r="735">
          <cell r="C735" t="str">
            <v>4470098PJM_COMB_A</v>
          </cell>
          <cell r="D735" t="str">
            <v>PJM Operating Reserves</v>
          </cell>
          <cell r="E735" t="str">
            <v>Prior</v>
          </cell>
        </row>
        <row r="736">
          <cell r="C736" t="str">
            <v>4470099PJM_COMB_A</v>
          </cell>
          <cell r="D736" t="str">
            <v>PJM Capacity</v>
          </cell>
          <cell r="E736" t="str">
            <v>Prior</v>
          </cell>
        </row>
        <row r="737">
          <cell r="C737" t="str">
            <v>4470100PJM_COMB_A</v>
          </cell>
          <cell r="D737" t="str">
            <v>PJM Congestion - FTR Revenue</v>
          </cell>
          <cell r="E737" t="str">
            <v>Prior</v>
          </cell>
        </row>
        <row r="738">
          <cell r="C738" t="str">
            <v>4470101PJM_COMB_A</v>
          </cell>
        </row>
        <row r="739">
          <cell r="C739" t="str">
            <v>4470106PJM_COMB_A</v>
          </cell>
          <cell r="D739" t="str">
            <v>PJM Pt2Pt Transmission</v>
          </cell>
          <cell r="E739" t="str">
            <v>Prior</v>
          </cell>
        </row>
        <row r="740">
          <cell r="C740" t="str">
            <v>4470107PJM_COMB_A</v>
          </cell>
          <cell r="D740" t="str">
            <v>PJM NITS</v>
          </cell>
          <cell r="E740" t="str">
            <v>Prior</v>
          </cell>
        </row>
        <row r="741">
          <cell r="C741" t="str">
            <v>4470110PJM_COMB_A</v>
          </cell>
          <cell r="D741" t="str">
            <v>PJM Admin. Expense</v>
          </cell>
          <cell r="E741" t="str">
            <v>Prior</v>
          </cell>
        </row>
        <row r="742">
          <cell r="C742" t="str">
            <v>4470115PJM_COMB_A</v>
          </cell>
          <cell r="D742" t="str">
            <v>PJM Meter Corrections</v>
          </cell>
          <cell r="E742" t="str">
            <v>Prior</v>
          </cell>
        </row>
        <row r="743">
          <cell r="C743" t="str">
            <v>4470124PJM_COMB_A</v>
          </cell>
          <cell r="D743" t="str">
            <v>PJM Energy Costs (Post ECR)</v>
          </cell>
          <cell r="E743" t="str">
            <v>Prior</v>
          </cell>
        </row>
        <row r="744">
          <cell r="C744" t="str">
            <v>4470126PJM_COMB_A</v>
          </cell>
          <cell r="D744" t="str">
            <v>PJM Congestion - Implicit</v>
          </cell>
          <cell r="E744" t="str">
            <v>Prior</v>
          </cell>
        </row>
        <row r="745">
          <cell r="C745" t="str">
            <v>4470141PJM_COMB_A</v>
          </cell>
          <cell r="D745" t="str">
            <v>As-Agent Sales</v>
          </cell>
          <cell r="E745" t="str">
            <v>Prior</v>
          </cell>
        </row>
        <row r="746">
          <cell r="C746" t="str">
            <v>4470174PJM_COMB_A</v>
          </cell>
          <cell r="D746" t="str">
            <v>PJM Congestion - FTR Revenue</v>
          </cell>
          <cell r="E746" t="str">
            <v>Prior</v>
          </cell>
        </row>
        <row r="747">
          <cell r="C747" t="str">
            <v>4470204PJM_COMB_A</v>
          </cell>
          <cell r="D747" t="str">
            <v>PJM Spinning Reserve</v>
          </cell>
          <cell r="E747" t="str">
            <v>Prior</v>
          </cell>
        </row>
        <row r="748">
          <cell r="C748" t="str">
            <v>4470206PJM_COMB_A</v>
          </cell>
          <cell r="D748" t="str">
            <v>PJM Marginal Losses</v>
          </cell>
          <cell r="E748" t="str">
            <v>Prior</v>
          </cell>
        </row>
        <row r="749">
          <cell r="C749" t="str">
            <v>4470209PJM_INV_A</v>
          </cell>
          <cell r="D749" t="str">
            <v>PJM Marginal Losses</v>
          </cell>
          <cell r="E749" t="str">
            <v>Current</v>
          </cell>
        </row>
        <row r="750">
          <cell r="C750" t="str">
            <v>4470209PJM_COMB_A</v>
          </cell>
          <cell r="D750" t="str">
            <v>PJM Marginal Losses</v>
          </cell>
          <cell r="E750" t="str">
            <v>Prior</v>
          </cell>
        </row>
        <row r="751">
          <cell r="C751" t="str">
            <v>4470214PJM_COMB_A</v>
          </cell>
          <cell r="D751" t="str">
            <v>PJM Supplemental Reserves</v>
          </cell>
          <cell r="E751" t="str">
            <v>Prior</v>
          </cell>
        </row>
        <row r="752">
          <cell r="C752" t="str">
            <v>4470215PJM_COMB_A</v>
          </cell>
          <cell r="D752" t="str">
            <v>PJM Supplemental Reserves</v>
          </cell>
          <cell r="E752" t="str">
            <v>Prior</v>
          </cell>
        </row>
        <row r="753">
          <cell r="C753" t="str">
            <v>5550035PJM_COMB_A</v>
          </cell>
          <cell r="D753" t="str">
            <v>As-Agent Energy Costs</v>
          </cell>
          <cell r="E753" t="str">
            <v>Prior</v>
          </cell>
        </row>
        <row r="754">
          <cell r="C754" t="str">
            <v>5550039PJM_COMB_A</v>
          </cell>
          <cell r="D754" t="str">
            <v>PJM Inadvertent Meter Res</v>
          </cell>
          <cell r="E754" t="str">
            <v>Prior</v>
          </cell>
        </row>
        <row r="755">
          <cell r="C755" t="str">
            <v>4470093PJM_COMB_E</v>
          </cell>
        </row>
        <row r="756">
          <cell r="C756" t="str">
            <v>4470098PJM_COMB_E</v>
          </cell>
          <cell r="D756" t="str">
            <v>PJM Operating Reserves</v>
          </cell>
          <cell r="E756" t="str">
            <v>Auto Reversing</v>
          </cell>
        </row>
        <row r="757">
          <cell r="C757" t="str">
            <v>4470099PJM_COMB_E</v>
          </cell>
          <cell r="D757" t="str">
            <v>PJM Capacity</v>
          </cell>
          <cell r="E757" t="str">
            <v>Auto Reversing</v>
          </cell>
        </row>
        <row r="758">
          <cell r="C758" t="str">
            <v>4470100PJM_COMB_E</v>
          </cell>
          <cell r="D758" t="str">
            <v>PJM Congestion - FTR Revenue</v>
          </cell>
          <cell r="E758" t="str">
            <v>Auto Reversing</v>
          </cell>
        </row>
        <row r="759">
          <cell r="C759" t="str">
            <v>4470101PJM_COMB_E</v>
          </cell>
        </row>
        <row r="760">
          <cell r="C760" t="str">
            <v>4470106PJM_COMB_E</v>
          </cell>
          <cell r="D760" t="str">
            <v>PJM Pt2Pt Transmission</v>
          </cell>
          <cell r="E760" t="str">
            <v>Auto Reversing</v>
          </cell>
        </row>
        <row r="761">
          <cell r="C761" t="str">
            <v>4470107PJM_COMB_E</v>
          </cell>
          <cell r="D761" t="str">
            <v>PJM NITS</v>
          </cell>
          <cell r="E761" t="str">
            <v>Auto Reversing</v>
          </cell>
        </row>
        <row r="762">
          <cell r="C762" t="str">
            <v>4470110PJM_COMB_E</v>
          </cell>
          <cell r="D762" t="str">
            <v>PJM Admin. Expense</v>
          </cell>
          <cell r="E762" t="str">
            <v>Auto Reversing</v>
          </cell>
        </row>
        <row r="763">
          <cell r="C763" t="str">
            <v>4470115PJM_COMB_E</v>
          </cell>
          <cell r="D763" t="str">
            <v>PJM Meter Corrections</v>
          </cell>
          <cell r="E763" t="str">
            <v>Auto Reversing</v>
          </cell>
        </row>
        <row r="764">
          <cell r="C764" t="str">
            <v>4470124PJM_COMB_E</v>
          </cell>
          <cell r="D764" t="str">
            <v>PJM Energy Costs (Post ECR)</v>
          </cell>
          <cell r="E764" t="str">
            <v>Auto Reversing</v>
          </cell>
        </row>
        <row r="765">
          <cell r="C765" t="str">
            <v>4470125PJM_COMB_E</v>
          </cell>
          <cell r="D765" t="str">
            <v>PJM Congestion - Explicit</v>
          </cell>
          <cell r="E765" t="str">
            <v>Auto Reversing</v>
          </cell>
        </row>
        <row r="766">
          <cell r="C766" t="str">
            <v>4470126PJM_COMB_E</v>
          </cell>
          <cell r="D766" t="str">
            <v>PJM Congestion - Implicit</v>
          </cell>
          <cell r="E766" t="str">
            <v>Auto Reversing</v>
          </cell>
        </row>
        <row r="767">
          <cell r="C767" t="str">
            <v>4470141PJM_COMB_E</v>
          </cell>
          <cell r="D767" t="str">
            <v>As-Agent Sales</v>
          </cell>
          <cell r="E767" t="str">
            <v>Auto Reversing</v>
          </cell>
        </row>
        <row r="768">
          <cell r="C768" t="str">
            <v>4470166PJM_COMB_E</v>
          </cell>
          <cell r="D768" t="str">
            <v>PJM Marginal Losses - Explicit ECR</v>
          </cell>
          <cell r="E768" t="str">
            <v>Auto Reversing</v>
          </cell>
        </row>
        <row r="769">
          <cell r="C769" t="str">
            <v>4470174PJM_COMB_E</v>
          </cell>
          <cell r="D769" t="str">
            <v>PJM Congestion - FTR Revenue</v>
          </cell>
          <cell r="E769" t="str">
            <v>Current</v>
          </cell>
        </row>
        <row r="770">
          <cell r="C770" t="str">
            <v>4470206PJM_COMB_E</v>
          </cell>
          <cell r="D770" t="str">
            <v>PJM Marginal Losses</v>
          </cell>
          <cell r="E770" t="str">
            <v>Auto Reversing</v>
          </cell>
        </row>
        <row r="771">
          <cell r="C771" t="str">
            <v>4470209PJM_COMB_E</v>
          </cell>
          <cell r="D771" t="str">
            <v>PJM Marginal Losses</v>
          </cell>
          <cell r="E771" t="str">
            <v>Auto Reversing</v>
          </cell>
        </row>
        <row r="772">
          <cell r="C772" t="str">
            <v>4470214PJM_COMB_E</v>
          </cell>
          <cell r="D772" t="str">
            <v>PJM Supplemental Reserves</v>
          </cell>
          <cell r="E772" t="str">
            <v>Current</v>
          </cell>
        </row>
        <row r="773">
          <cell r="C773" t="str">
            <v>4470215PJM_COMB_E</v>
          </cell>
          <cell r="D773" t="str">
            <v>PJM Supplemental Reserves</v>
          </cell>
          <cell r="E773" t="str">
            <v>Current</v>
          </cell>
        </row>
        <row r="774">
          <cell r="C774" t="str">
            <v>5550035PJM_COMB_E</v>
          </cell>
          <cell r="D774" t="str">
            <v>As-Agent Energy Costs</v>
          </cell>
          <cell r="E774" t="str">
            <v>Auto Reversing</v>
          </cell>
        </row>
        <row r="775">
          <cell r="C775" t="str">
            <v>5550039PJM_COMB_E</v>
          </cell>
          <cell r="D775" t="str">
            <v>PJM Inadvertent Meter Res</v>
          </cell>
          <cell r="E775" t="str">
            <v>Auto Reversing</v>
          </cell>
        </row>
        <row r="776">
          <cell r="C776" t="str">
            <v>5550039PJM_COMB_E</v>
          </cell>
          <cell r="D776" t="str">
            <v>PJM Inadvertent Meter Res</v>
          </cell>
          <cell r="E776" t="str">
            <v>Current</v>
          </cell>
        </row>
        <row r="777">
          <cell r="C777" t="str">
            <v>4470098PJM_COMB_R</v>
          </cell>
          <cell r="D777" t="str">
            <v>PJM Operating Reserves</v>
          </cell>
          <cell r="E777" t="str">
            <v>Prior</v>
          </cell>
        </row>
        <row r="778">
          <cell r="C778" t="str">
            <v>4470100PJM_COMB_R</v>
          </cell>
          <cell r="D778" t="str">
            <v>PJM Congestion - FTR Revenue</v>
          </cell>
          <cell r="E778" t="str">
            <v>Prior</v>
          </cell>
        </row>
        <row r="779">
          <cell r="C779" t="str">
            <v>4470110PJM_COMB_R</v>
          </cell>
          <cell r="D779" t="str">
            <v>PJM Admin. Expense</v>
          </cell>
          <cell r="E779" t="str">
            <v>Prior</v>
          </cell>
        </row>
        <row r="780">
          <cell r="C780" t="str">
            <v>4470125PJM_COMB_R</v>
          </cell>
          <cell r="D780" t="str">
            <v>PJM Congestion - Explicit</v>
          </cell>
          <cell r="E780" t="str">
            <v>Prior</v>
          </cell>
        </row>
        <row r="781">
          <cell r="C781" t="str">
            <v>4470141PJM_COMB_R</v>
          </cell>
          <cell r="D781" t="str">
            <v>As-Agent Sales</v>
          </cell>
          <cell r="E781" t="str">
            <v>Prior</v>
          </cell>
        </row>
        <row r="782">
          <cell r="C782" t="str">
            <v>4470204PJM_COMB_R</v>
          </cell>
          <cell r="D782" t="str">
            <v>PJM Spinning Reserve</v>
          </cell>
          <cell r="E782" t="str">
            <v>Prior</v>
          </cell>
        </row>
        <row r="783">
          <cell r="C783" t="str">
            <v>4470205PJM_COMB_R</v>
          </cell>
          <cell r="D783" t="str">
            <v>PJM Spinning Reserve</v>
          </cell>
          <cell r="E783" t="str">
            <v>Prior</v>
          </cell>
        </row>
        <row r="784">
          <cell r="C784" t="str">
            <v>4470206PJM_COMB_R</v>
          </cell>
          <cell r="D784" t="str">
            <v>PJM Marginal Losses</v>
          </cell>
          <cell r="E784" t="str">
            <v>Prior</v>
          </cell>
        </row>
        <row r="785">
          <cell r="C785" t="str">
            <v>4470216PJM_COMB_R</v>
          </cell>
          <cell r="D785" t="str">
            <v xml:space="preserve">PJM Marginal Losses - Explicit </v>
          </cell>
          <cell r="E785" t="str">
            <v>Prior</v>
          </cell>
        </row>
        <row r="786">
          <cell r="C786" t="str">
            <v>4470126PJM_CONBKR</v>
          </cell>
          <cell r="D786" t="str">
            <v>PJM Congestion - Implicit</v>
          </cell>
          <cell r="E786" t="str">
            <v>Prior</v>
          </cell>
        </row>
        <row r="787">
          <cell r="C787" t="str">
            <v>4470092PJM_CONG_A</v>
          </cell>
          <cell r="D787" t="str">
            <v>PJM Congestion - Implicit ECR</v>
          </cell>
          <cell r="E787" t="str">
            <v>Prior</v>
          </cell>
        </row>
        <row r="788">
          <cell r="C788" t="str">
            <v>4470126PJM_CONG_A</v>
          </cell>
          <cell r="D788" t="str">
            <v>PJM Congestion - Implicit</v>
          </cell>
          <cell r="E788" t="str">
            <v>Prior</v>
          </cell>
        </row>
        <row r="789">
          <cell r="C789" t="str">
            <v>4470092PJM_CONG_C</v>
          </cell>
          <cell r="D789" t="str">
            <v>PJM Congestion - Implicit ECR</v>
          </cell>
          <cell r="E789" t="str">
            <v>Prior</v>
          </cell>
        </row>
        <row r="790">
          <cell r="C790" t="str">
            <v>4470126PJM_CONG_C</v>
          </cell>
          <cell r="D790" t="str">
            <v>PJM Congestion - Implicit</v>
          </cell>
          <cell r="E790" t="str">
            <v>Prior</v>
          </cell>
        </row>
        <row r="791">
          <cell r="C791" t="str">
            <v>4470092PJM_CONG_E</v>
          </cell>
          <cell r="D791" t="str">
            <v>PJM Congestion - Implicit ECR</v>
          </cell>
          <cell r="E791" t="str">
            <v>Current</v>
          </cell>
        </row>
        <row r="792">
          <cell r="C792" t="str">
            <v>4470126PJM_CONG_E</v>
          </cell>
          <cell r="D792" t="str">
            <v>PJM Congestion - Implicit</v>
          </cell>
          <cell r="E792" t="str">
            <v>Current</v>
          </cell>
        </row>
        <row r="793">
          <cell r="C793" t="str">
            <v>4470125PJM_CONG_R</v>
          </cell>
          <cell r="D793" t="str">
            <v>PJM Congestion - Explicit</v>
          </cell>
          <cell r="E793" t="str">
            <v>Auto Reversing</v>
          </cell>
        </row>
        <row r="794">
          <cell r="C794" t="str">
            <v>4470126PJM_CONG_R</v>
          </cell>
          <cell r="D794" t="str">
            <v>PJM Congestion - Implicit</v>
          </cell>
          <cell r="E794" t="str">
            <v>Auto Reversing</v>
          </cell>
        </row>
        <row r="795">
          <cell r="C795" t="str">
            <v>4470126PJM_CONG_X</v>
          </cell>
          <cell r="D795" t="str">
            <v>PJM Congestion - Implicit</v>
          </cell>
          <cell r="E795" t="str">
            <v>Auto Reversing</v>
          </cell>
        </row>
        <row r="796">
          <cell r="C796" t="str">
            <v>4470112PJM_CORR</v>
          </cell>
          <cell r="D796" t="str">
            <v>As-Agent Sales</v>
          </cell>
          <cell r="E796" t="str">
            <v>Prior</v>
          </cell>
        </row>
        <row r="797">
          <cell r="C797" t="str">
            <v>4470131PJM_CORR</v>
          </cell>
          <cell r="D797" t="str">
            <v>As-Agent Energy Costs</v>
          </cell>
          <cell r="E797" t="str">
            <v>Prior</v>
          </cell>
        </row>
        <row r="798">
          <cell r="C798" t="str">
            <v>4470214PJM_DASR_A</v>
          </cell>
          <cell r="D798" t="str">
            <v>PJM Supplemental Reserves</v>
          </cell>
          <cell r="E798" t="str">
            <v>Prior</v>
          </cell>
        </row>
        <row r="799">
          <cell r="C799" t="str">
            <v>4470214PJM_DASR_E</v>
          </cell>
          <cell r="D799" t="str">
            <v>PJM Supplemental Reserves</v>
          </cell>
          <cell r="E799" t="str">
            <v>Current</v>
          </cell>
        </row>
        <row r="800">
          <cell r="C800" t="str">
            <v>4470141PJM_DEFT_A</v>
          </cell>
          <cell r="D800" t="str">
            <v>As-Agent Sales</v>
          </cell>
          <cell r="E800" t="str">
            <v>Prior</v>
          </cell>
        </row>
        <row r="801">
          <cell r="C801" t="str">
            <v>4470126PJM_DUQ_A</v>
          </cell>
          <cell r="D801" t="str">
            <v>PJM Congestion - Implicit</v>
          </cell>
          <cell r="E801" t="str">
            <v>Prior</v>
          </cell>
        </row>
        <row r="802">
          <cell r="C802" t="str">
            <v>4470126PJM_DUQ_E</v>
          </cell>
          <cell r="D802" t="str">
            <v>PJM Congestion - Implicit</v>
          </cell>
          <cell r="E802" t="str">
            <v>Current</v>
          </cell>
        </row>
        <row r="803">
          <cell r="C803" t="str">
            <v>5550035PJM_EIS</v>
          </cell>
          <cell r="D803" t="str">
            <v>As-Agent Energy Costs</v>
          </cell>
          <cell r="E803" t="str">
            <v>Current</v>
          </cell>
        </row>
        <row r="804">
          <cell r="C804" t="str">
            <v>4470166PJM_EXPL_A</v>
          </cell>
          <cell r="D804" t="str">
            <v>PJM Marginal Losses - Explicit ECR</v>
          </cell>
          <cell r="E804" t="str">
            <v>Prior</v>
          </cell>
        </row>
        <row r="805">
          <cell r="C805" t="str">
            <v>4470125PJM_EXPL_A</v>
          </cell>
          <cell r="D805" t="str">
            <v>PJM Congestion - Explicit</v>
          </cell>
          <cell r="E805" t="str">
            <v>Prior</v>
          </cell>
        </row>
        <row r="806">
          <cell r="C806" t="str">
            <v>4470126PJM_EXPL_A</v>
          </cell>
          <cell r="D806" t="str">
            <v>PJM Congestion - Explicit</v>
          </cell>
          <cell r="E806" t="str">
            <v>Prior</v>
          </cell>
        </row>
        <row r="807">
          <cell r="C807" t="str">
            <v>4470209PJM_EXPL_A</v>
          </cell>
          <cell r="D807" t="str">
            <v>PJM Marginal Losses</v>
          </cell>
          <cell r="E807" t="str">
            <v>Prior</v>
          </cell>
        </row>
        <row r="808">
          <cell r="C808" t="str">
            <v>4470216PJM_EXPL_A</v>
          </cell>
          <cell r="D808" t="str">
            <v xml:space="preserve">PJM Marginal Losses - Explicit </v>
          </cell>
          <cell r="E808" t="str">
            <v>Prior</v>
          </cell>
        </row>
        <row r="809">
          <cell r="C809" t="str">
            <v>4470216PJM_EXPL_A</v>
          </cell>
          <cell r="D809" t="str">
            <v xml:space="preserve">PJM Marginal Losses - Explicit </v>
          </cell>
          <cell r="E809" t="str">
            <v>Prior</v>
          </cell>
        </row>
        <row r="810">
          <cell r="C810" t="str">
            <v>4470166PJM_EXPL_E</v>
          </cell>
          <cell r="D810" t="str">
            <v>PJM Marginal Losses - Explicit ECR</v>
          </cell>
          <cell r="E810" t="str">
            <v>Current</v>
          </cell>
        </row>
        <row r="811">
          <cell r="C811" t="str">
            <v>4470125PJM_EXPL_E</v>
          </cell>
          <cell r="D811" t="str">
            <v>PJM Congestion - Explicit</v>
          </cell>
          <cell r="E811" t="str">
            <v>Auto Reversing</v>
          </cell>
        </row>
        <row r="812">
          <cell r="C812" t="str">
            <v>4470216PJM_EXPL_E</v>
          </cell>
          <cell r="D812" t="str">
            <v xml:space="preserve">PJM Marginal Losses - Explicit </v>
          </cell>
          <cell r="E812" t="str">
            <v>Current</v>
          </cell>
        </row>
        <row r="813">
          <cell r="C813" t="str">
            <v>4470107PJM_GNTR_A</v>
          </cell>
          <cell r="D813" t="str">
            <v>PJM NITS</v>
          </cell>
          <cell r="E813" t="str">
            <v>Prior</v>
          </cell>
        </row>
        <row r="814">
          <cell r="C814" t="str">
            <v>4470115PJM_GNTR_A</v>
          </cell>
          <cell r="D814" t="str">
            <v>PJM Meter Corrections</v>
          </cell>
          <cell r="E814" t="str">
            <v>Prior</v>
          </cell>
        </row>
        <row r="815">
          <cell r="C815" t="str">
            <v>4470126PJM_GNTR_A</v>
          </cell>
          <cell r="D815" t="str">
            <v>PJM Congestion - Implicit</v>
          </cell>
          <cell r="E815" t="str">
            <v>Prior</v>
          </cell>
        </row>
        <row r="816">
          <cell r="C816" t="str">
            <v>4470131PJM_GNTR_A</v>
          </cell>
          <cell r="D816" t="str">
            <v>Energy/Congestion on Trans. Invoice</v>
          </cell>
          <cell r="E816" t="str">
            <v>Prior</v>
          </cell>
        </row>
        <row r="817">
          <cell r="C817" t="str">
            <v>5550039PJM_GNTR_A</v>
          </cell>
          <cell r="D817" t="str">
            <v>PJM Inadvertent Meter Res</v>
          </cell>
          <cell r="E817" t="str">
            <v>Prior</v>
          </cell>
        </row>
        <row r="818">
          <cell r="C818" t="str">
            <v>4470100PJM_GNTR_C</v>
          </cell>
          <cell r="D818" t="str">
            <v>PJM Congestion - FTR Revenue</v>
          </cell>
          <cell r="E818" t="str">
            <v>Current</v>
          </cell>
        </row>
        <row r="819">
          <cell r="C819" t="str">
            <v>4470107PJM_GNTR_C</v>
          </cell>
          <cell r="D819" t="str">
            <v>PJM NITS</v>
          </cell>
          <cell r="E819" t="str">
            <v>Current</v>
          </cell>
        </row>
        <row r="820">
          <cell r="C820" t="str">
            <v>4470126PJM_GNTR_C</v>
          </cell>
          <cell r="D820" t="str">
            <v>PJM Congestion - Implicit</v>
          </cell>
          <cell r="E820" t="str">
            <v>Prior</v>
          </cell>
        </row>
        <row r="821">
          <cell r="C821" t="str">
            <v>4470126PJM_GNTR_R</v>
          </cell>
          <cell r="D821" t="str">
            <v>PJM Congestion - Implicit</v>
          </cell>
          <cell r="E821" t="str">
            <v>Prior</v>
          </cell>
        </row>
        <row r="822">
          <cell r="C822" t="str">
            <v>4470131PJM_GNTR_R</v>
          </cell>
          <cell r="D822" t="str">
            <v>Energy/Congestion on Trans. Invoice</v>
          </cell>
          <cell r="E822" t="str">
            <v>Auto Reversing</v>
          </cell>
        </row>
        <row r="823">
          <cell r="C823" t="str">
            <v>5550039PJM_GNTR_R</v>
          </cell>
          <cell r="D823" t="str">
            <v>PJM Inadvertent Meter Res</v>
          </cell>
          <cell r="E823" t="str">
            <v>Auto Reversing</v>
          </cell>
        </row>
        <row r="824">
          <cell r="C824" t="str">
            <v>5550039PJM_INAD_R</v>
          </cell>
          <cell r="D824" t="str">
            <v>PJM Inadvertent Meter Res</v>
          </cell>
          <cell r="E824" t="str">
            <v>Current</v>
          </cell>
        </row>
        <row r="825">
          <cell r="C825" t="str">
            <v>4470106PJM_INV_A</v>
          </cell>
          <cell r="D825" t="str">
            <v>PJM Energy Costs (Post ECR)</v>
          </cell>
          <cell r="E825" t="str">
            <v>Prior</v>
          </cell>
        </row>
        <row r="826">
          <cell r="C826" t="str">
            <v>4470115PJM_INV_A</v>
          </cell>
          <cell r="D826" t="str">
            <v>PJM Energy Costs (Post ECR)</v>
          </cell>
          <cell r="E826" t="str">
            <v>Prior</v>
          </cell>
        </row>
        <row r="827">
          <cell r="C827" t="str">
            <v>4470126PJM_INV_A</v>
          </cell>
          <cell r="D827" t="str">
            <v>PJM Energy Costs (Post ECR)</v>
          </cell>
          <cell r="E827" t="str">
            <v>Prior</v>
          </cell>
        </row>
        <row r="828">
          <cell r="C828" t="str">
            <v>4470141PJM_INV_A</v>
          </cell>
          <cell r="D828" t="str">
            <v>PJM Energy Costs (Post ECR)</v>
          </cell>
          <cell r="E828" t="str">
            <v>Prior</v>
          </cell>
        </row>
        <row r="829">
          <cell r="C829" t="str">
            <v>4470174PJM_INV_A</v>
          </cell>
          <cell r="D829" t="str">
            <v>PJM Energy Costs (Post ECR)</v>
          </cell>
          <cell r="E829" t="str">
            <v>Prior</v>
          </cell>
        </row>
        <row r="830">
          <cell r="C830" t="str">
            <v>4470098PJM_INV_A</v>
          </cell>
          <cell r="D830" t="str">
            <v>PJM Energy Costs (Post ECR)</v>
          </cell>
          <cell r="E830" t="str">
            <v>Prior</v>
          </cell>
        </row>
        <row r="831">
          <cell r="C831" t="str">
            <v>4470124PJM_INV_A</v>
          </cell>
          <cell r="D831" t="str">
            <v>PJM Energy Costs (Post ECR)</v>
          </cell>
          <cell r="E831" t="str">
            <v>Prior</v>
          </cell>
        </row>
        <row r="832">
          <cell r="C832" t="str">
            <v>4470206PJM_INV_A</v>
          </cell>
          <cell r="D832" t="str">
            <v>PJM Energy Costs (Post ECR)</v>
          </cell>
          <cell r="E832" t="str">
            <v>Prior</v>
          </cell>
        </row>
        <row r="833">
          <cell r="C833" t="str">
            <v>4470124PJM_INV_E</v>
          </cell>
          <cell r="D833" t="str">
            <v>PJM Energy Costs (Post ECR)</v>
          </cell>
          <cell r="E833" t="str">
            <v>Current</v>
          </cell>
        </row>
        <row r="834">
          <cell r="C834" t="str">
            <v>4470124PJM_INV_R</v>
          </cell>
          <cell r="D834" t="str">
            <v>PJM Energy Costs (Post ECR)</v>
          </cell>
          <cell r="E834" t="str">
            <v>Prior</v>
          </cell>
        </row>
        <row r="835">
          <cell r="C835" t="str">
            <v>4470124PJM_INVSPT</v>
          </cell>
          <cell r="D835" t="str">
            <v>PJM Energy Costs (Post ECR)</v>
          </cell>
          <cell r="E835" t="str">
            <v>Prior</v>
          </cell>
        </row>
        <row r="836">
          <cell r="C836" t="str">
            <v>4470107PJM_MISC</v>
          </cell>
          <cell r="D836" t="str">
            <v>PJM NITS</v>
          </cell>
          <cell r="E836" t="str">
            <v>Prior</v>
          </cell>
        </row>
        <row r="837">
          <cell r="C837" t="str">
            <v>4470205PJM_MISC_A</v>
          </cell>
          <cell r="D837" t="str">
            <v>PJM Spinning Reserve</v>
          </cell>
          <cell r="E837" t="str">
            <v>Prior</v>
          </cell>
        </row>
        <row r="838">
          <cell r="C838" t="str">
            <v>4470206PJM_MISC_A</v>
          </cell>
          <cell r="D838" t="str">
            <v>PJM Marginal Losses</v>
          </cell>
          <cell r="E838" t="str">
            <v>Prior</v>
          </cell>
        </row>
        <row r="839">
          <cell r="C839" t="str">
            <v>4470209PJM_MISC_A</v>
          </cell>
          <cell r="D839" t="str">
            <v>PJM Marginal Losses</v>
          </cell>
          <cell r="E839" t="str">
            <v>Prior</v>
          </cell>
        </row>
        <row r="840">
          <cell r="C840" t="str">
            <v>4470092PJM_MISC_A</v>
          </cell>
          <cell r="D840" t="str">
            <v>PJM Congestion - Implicit ECR</v>
          </cell>
          <cell r="E840" t="str">
            <v>Prior</v>
          </cell>
        </row>
        <row r="841">
          <cell r="C841" t="str">
            <v>4470094PJM_MISC_A</v>
          </cell>
          <cell r="D841" t="str">
            <v>PJM Transmission Losses</v>
          </cell>
          <cell r="E841" t="str">
            <v>Prior</v>
          </cell>
        </row>
        <row r="842">
          <cell r="C842" t="str">
            <v>4470095PJM_MISC_A</v>
          </cell>
          <cell r="D842" t="str">
            <v>PJM Regulation Charges</v>
          </cell>
          <cell r="E842" t="str">
            <v>Prior</v>
          </cell>
        </row>
        <row r="843">
          <cell r="C843" t="str">
            <v>4470096PJM_MISC_A</v>
          </cell>
          <cell r="D843" t="str">
            <v>PJM Spinning Reserve</v>
          </cell>
          <cell r="E843" t="str">
            <v>Prior</v>
          </cell>
        </row>
        <row r="844">
          <cell r="C844" t="str">
            <v>4470097PJM_MISC_A</v>
          </cell>
          <cell r="D844" t="str">
            <v>PJM Synchronization</v>
          </cell>
          <cell r="E844" t="str">
            <v>Prior</v>
          </cell>
        </row>
        <row r="845">
          <cell r="C845" t="str">
            <v>4470098PJM_MISC_A</v>
          </cell>
          <cell r="D845" t="str">
            <v>PJM Operating Reserves</v>
          </cell>
          <cell r="E845" t="str">
            <v>Prior</v>
          </cell>
        </row>
        <row r="846">
          <cell r="C846" t="str">
            <v>4470099PJM_MISC_A</v>
          </cell>
          <cell r="D846" t="str">
            <v>PJM Capacity</v>
          </cell>
          <cell r="E846" t="str">
            <v>Prior</v>
          </cell>
        </row>
        <row r="847">
          <cell r="C847" t="str">
            <v>4470100PJM_MISC_A</v>
          </cell>
          <cell r="D847" t="str">
            <v>PJM Congestion - FTR Revenue</v>
          </cell>
          <cell r="E847" t="str">
            <v>Prior</v>
          </cell>
        </row>
        <row r="848">
          <cell r="C848" t="str">
            <v>4470104PJM_MISC_A</v>
          </cell>
          <cell r="D848" t="str">
            <v>PJM Reactive Supply</v>
          </cell>
          <cell r="E848" t="str">
            <v>Prior</v>
          </cell>
        </row>
        <row r="849">
          <cell r="C849" t="str">
            <v>4470105PJM_MISC_A</v>
          </cell>
          <cell r="D849" t="str">
            <v>PJM Black Start</v>
          </cell>
          <cell r="E849" t="str">
            <v>Prior</v>
          </cell>
        </row>
        <row r="850">
          <cell r="C850" t="str">
            <v>4470106PJM_MISC_A</v>
          </cell>
          <cell r="D850" t="str">
            <v>PJM Pt2Pt Transmission</v>
          </cell>
          <cell r="E850" t="str">
            <v>Prior</v>
          </cell>
        </row>
        <row r="851">
          <cell r="C851" t="str">
            <v>4470107PJM_MISC_A</v>
          </cell>
          <cell r="D851" t="str">
            <v>PJM NITS</v>
          </cell>
          <cell r="E851" t="str">
            <v>Prior</v>
          </cell>
        </row>
        <row r="852">
          <cell r="C852" t="str">
            <v>4470110PJM_MISC_A</v>
          </cell>
          <cell r="D852" t="str">
            <v>PJM Admin. Expense</v>
          </cell>
          <cell r="E852" t="str">
            <v>Prior</v>
          </cell>
        </row>
        <row r="853">
          <cell r="C853" t="str">
            <v>4470115PJM_MISC_A</v>
          </cell>
          <cell r="D853" t="str">
            <v>PJM Meter Corrections</v>
          </cell>
          <cell r="E853" t="str">
            <v>Prior</v>
          </cell>
        </row>
        <row r="854">
          <cell r="C854" t="str">
            <v>4470119PJM_MISC_A</v>
          </cell>
          <cell r="D854" t="str">
            <v>PJM SECA</v>
          </cell>
          <cell r="E854" t="str">
            <v>Prior</v>
          </cell>
        </row>
        <row r="855">
          <cell r="C855" t="str">
            <v>4470124PJM_MISC_A</v>
          </cell>
          <cell r="D855" t="str">
            <v>PJM Energy Costs (Post ECR)</v>
          </cell>
          <cell r="E855" t="str">
            <v>Prior</v>
          </cell>
        </row>
        <row r="856">
          <cell r="C856" t="str">
            <v>4470125PJM_MISC_A</v>
          </cell>
          <cell r="D856" t="str">
            <v>PJM Congestion - Explicit</v>
          </cell>
          <cell r="E856" t="str">
            <v>Prior</v>
          </cell>
        </row>
        <row r="857">
          <cell r="C857" t="str">
            <v>4470126PJM_MISC_A</v>
          </cell>
          <cell r="D857" t="str">
            <v>PJM Congestion - Implicit</v>
          </cell>
          <cell r="E857" t="str">
            <v>Prior</v>
          </cell>
        </row>
        <row r="858">
          <cell r="C858" t="str">
            <v>4470207PJM_MISC_A</v>
          </cell>
          <cell r="D858" t="str">
            <v>PJM Marginal Losses</v>
          </cell>
          <cell r="E858" t="str">
            <v>Current</v>
          </cell>
        </row>
        <row r="859">
          <cell r="C859" t="str">
            <v>4470208PJM_MISC_A</v>
          </cell>
          <cell r="D859" t="str">
            <v>PJM Marginal Losses</v>
          </cell>
          <cell r="E859" t="str">
            <v>Current</v>
          </cell>
        </row>
        <row r="860">
          <cell r="C860" t="str">
            <v>5550035PJM_MISC_A</v>
          </cell>
          <cell r="D860" t="str">
            <v>As-Agent Energy Costs</v>
          </cell>
          <cell r="E860" t="str">
            <v>Prior</v>
          </cell>
        </row>
        <row r="861">
          <cell r="C861" t="str">
            <v>5550039PJM_MISC_A</v>
          </cell>
          <cell r="D861" t="str">
            <v>PJM Inadvertent Meter Res</v>
          </cell>
          <cell r="E861" t="str">
            <v>Prior</v>
          </cell>
        </row>
        <row r="862">
          <cell r="C862" t="str">
            <v>4470098PJM_MISC_C</v>
          </cell>
          <cell r="D862" t="str">
            <v>PJM Operating Reserves</v>
          </cell>
          <cell r="E862" t="str">
            <v>Prior</v>
          </cell>
        </row>
        <row r="863">
          <cell r="C863" t="str">
            <v>4470100PJM_MISC_C</v>
          </cell>
          <cell r="D863" t="str">
            <v>PJM Congestion - FTR Revenue</v>
          </cell>
          <cell r="E863" t="str">
            <v>Prior</v>
          </cell>
        </row>
        <row r="864">
          <cell r="C864" t="str">
            <v>4470106PJM_MISC_C</v>
          </cell>
          <cell r="D864" t="str">
            <v>PJM Pt2Pt Transmission</v>
          </cell>
          <cell r="E864" t="str">
            <v>Prior</v>
          </cell>
        </row>
        <row r="865">
          <cell r="C865" t="str">
            <v>4470107PJM_MISC_C</v>
          </cell>
          <cell r="D865" t="str">
            <v>PJM NITS</v>
          </cell>
          <cell r="E865" t="str">
            <v>Prior</v>
          </cell>
        </row>
        <row r="866">
          <cell r="C866" t="str">
            <v>4470110PJM_MISC_C</v>
          </cell>
          <cell r="D866" t="str">
            <v>PJM Admin. Expense</v>
          </cell>
          <cell r="E866" t="str">
            <v>Prior</v>
          </cell>
        </row>
        <row r="867">
          <cell r="C867" t="str">
            <v>4470115PJM_MISC_C</v>
          </cell>
          <cell r="D867" t="str">
            <v>PJM Meter Corrections</v>
          </cell>
          <cell r="E867" t="str">
            <v>Prior</v>
          </cell>
        </row>
        <row r="868">
          <cell r="C868" t="str">
            <v>4470124PJM_MISC_C</v>
          </cell>
          <cell r="D868" t="str">
            <v>PJM Energy Costs (Post ECR)</v>
          </cell>
          <cell r="E868" t="str">
            <v>Prior</v>
          </cell>
        </row>
        <row r="869">
          <cell r="C869" t="str">
            <v>5550035PJM_MISC_C</v>
          </cell>
          <cell r="D869" t="str">
            <v>As-Agent Energy Costs</v>
          </cell>
          <cell r="E869" t="str">
            <v>Prior</v>
          </cell>
        </row>
        <row r="870">
          <cell r="C870" t="str">
            <v>5550039PJM_MISC_C</v>
          </cell>
          <cell r="D870" t="str">
            <v>PJM Inadvertent Meter Res</v>
          </cell>
          <cell r="E870" t="str">
            <v>Prior</v>
          </cell>
        </row>
        <row r="871">
          <cell r="C871" t="str">
            <v>4470205PJM_MISC_E</v>
          </cell>
          <cell r="D871" t="str">
            <v>PJM Spinning Reserve</v>
          </cell>
          <cell r="E871" t="str">
            <v>Current</v>
          </cell>
        </row>
        <row r="872">
          <cell r="C872" t="str">
            <v>4470206PJM_MISC_E</v>
          </cell>
          <cell r="D872" t="str">
            <v>PJM Marginal Losses</v>
          </cell>
          <cell r="E872" t="str">
            <v>Current</v>
          </cell>
        </row>
        <row r="873">
          <cell r="C873" t="str">
            <v>4470209PJM_MISC_E</v>
          </cell>
          <cell r="D873" t="str">
            <v>PJM Marginal Losses</v>
          </cell>
          <cell r="E873" t="str">
            <v>Current</v>
          </cell>
        </row>
        <row r="874">
          <cell r="C874" t="str">
            <v>4470092PJM_MISC_E</v>
          </cell>
          <cell r="D874" t="str">
            <v>PJM Congestion - Implicit ECR</v>
          </cell>
          <cell r="E874" t="str">
            <v>Current</v>
          </cell>
        </row>
        <row r="875">
          <cell r="C875" t="str">
            <v>4470094PJM_MISC_E</v>
          </cell>
          <cell r="D875" t="str">
            <v>PJM Transmission Losses</v>
          </cell>
          <cell r="E875" t="str">
            <v>Current</v>
          </cell>
        </row>
        <row r="876">
          <cell r="C876" t="str">
            <v>4470096PJM_MISC_E</v>
          </cell>
          <cell r="D876" t="str">
            <v>PJM Spinning Reserve</v>
          </cell>
          <cell r="E876" t="str">
            <v>Current</v>
          </cell>
        </row>
        <row r="877">
          <cell r="C877" t="str">
            <v>4470097PJM_MISC_E</v>
          </cell>
          <cell r="D877" t="str">
            <v>PJM Synchronization</v>
          </cell>
          <cell r="E877" t="str">
            <v>Current</v>
          </cell>
        </row>
        <row r="878">
          <cell r="C878" t="str">
            <v>4470098PJM_MISC_E</v>
          </cell>
          <cell r="D878" t="str">
            <v>PJM Operating Reserves</v>
          </cell>
          <cell r="E878" t="str">
            <v>Current</v>
          </cell>
        </row>
        <row r="879">
          <cell r="C879" t="str">
            <v>4470099PJM_MISC_E</v>
          </cell>
          <cell r="D879" t="str">
            <v>PJM Capacity</v>
          </cell>
          <cell r="E879" t="str">
            <v>Current</v>
          </cell>
        </row>
        <row r="880">
          <cell r="C880" t="str">
            <v>4470100PJM_MISC_E</v>
          </cell>
          <cell r="D880" t="str">
            <v>PJM Congestion - FTR Revenue</v>
          </cell>
          <cell r="E880" t="str">
            <v>Current</v>
          </cell>
        </row>
        <row r="881">
          <cell r="C881" t="str">
            <v>4470104PJM_MISC_E</v>
          </cell>
          <cell r="D881" t="str">
            <v>PJM Reactive Supply</v>
          </cell>
          <cell r="E881" t="str">
            <v>Current</v>
          </cell>
        </row>
        <row r="882">
          <cell r="C882" t="str">
            <v>4470105PJM_MISC_E</v>
          </cell>
          <cell r="D882" t="str">
            <v>PJM Black Start</v>
          </cell>
          <cell r="E882" t="str">
            <v>Current</v>
          </cell>
        </row>
        <row r="883">
          <cell r="C883" t="str">
            <v>4470106PJM_MISC_E</v>
          </cell>
          <cell r="D883" t="str">
            <v>PJM Pt2Pt Transmission</v>
          </cell>
          <cell r="E883" t="str">
            <v>Current</v>
          </cell>
        </row>
        <row r="884">
          <cell r="C884" t="str">
            <v>4470107PJM_MISC_E</v>
          </cell>
          <cell r="D884" t="str">
            <v>PJM NITS</v>
          </cell>
          <cell r="E884" t="str">
            <v>Current</v>
          </cell>
        </row>
        <row r="885">
          <cell r="C885" t="str">
            <v>4470110PJM_MISC_E</v>
          </cell>
          <cell r="D885" t="str">
            <v>PJM Admin. Expense</v>
          </cell>
          <cell r="E885" t="str">
            <v>Current</v>
          </cell>
        </row>
        <row r="886">
          <cell r="C886" t="str">
            <v>4470113PJM_MISC_E</v>
          </cell>
          <cell r="D886" t="str">
            <v>PJM Congestion - Implicit</v>
          </cell>
          <cell r="E886" t="str">
            <v>Current</v>
          </cell>
        </row>
        <row r="887">
          <cell r="C887" t="str">
            <v>4470115PJM_MISC_E</v>
          </cell>
          <cell r="D887" t="str">
            <v>PJM Meter Corrections</v>
          </cell>
          <cell r="E887" t="str">
            <v>Current</v>
          </cell>
        </row>
        <row r="888">
          <cell r="C888" t="str">
            <v>4470119PJM_MISC_E</v>
          </cell>
          <cell r="D888" t="str">
            <v>PJM SECA</v>
          </cell>
          <cell r="E888" t="str">
            <v>Current</v>
          </cell>
        </row>
        <row r="889">
          <cell r="C889" t="str">
            <v>4470124PJM_MISC_E</v>
          </cell>
          <cell r="D889" t="str">
            <v>PJM Energy Costs (Post ECR)</v>
          </cell>
          <cell r="E889" t="str">
            <v>Current</v>
          </cell>
        </row>
        <row r="890">
          <cell r="C890" t="str">
            <v>4470125PJM_MISC_E</v>
          </cell>
          <cell r="D890" t="str">
            <v>Est Misc PJM activity</v>
          </cell>
          <cell r="E890" t="str">
            <v>Current</v>
          </cell>
        </row>
        <row r="891">
          <cell r="C891" t="str">
            <v>4470126PJM_MISC_E</v>
          </cell>
          <cell r="D891" t="str">
            <v>PJM Congestion - Implicit</v>
          </cell>
          <cell r="E891" t="str">
            <v>Current</v>
          </cell>
        </row>
        <row r="892">
          <cell r="C892" t="str">
            <v>4470207PJM_MISC_E</v>
          </cell>
          <cell r="D892" t="str">
            <v>PJM Marginal Losses</v>
          </cell>
          <cell r="E892" t="str">
            <v>Current</v>
          </cell>
        </row>
        <row r="893">
          <cell r="C893" t="str">
            <v>4470208PJM_MISC_E</v>
          </cell>
          <cell r="D893" t="str">
            <v>PJM Marginal Losses</v>
          </cell>
          <cell r="E893" t="str">
            <v>Current</v>
          </cell>
        </row>
        <row r="894">
          <cell r="C894" t="str">
            <v>5550035PJM_MISC_E</v>
          </cell>
          <cell r="D894" t="str">
            <v>As-Agent Energy Costs</v>
          </cell>
          <cell r="E894" t="str">
            <v>Current</v>
          </cell>
        </row>
        <row r="895">
          <cell r="C895" t="str">
            <v>5550039PJM_MISC_E</v>
          </cell>
          <cell r="D895" t="str">
            <v>PJM Inadvertent Meter Res</v>
          </cell>
          <cell r="E895" t="str">
            <v>Current</v>
          </cell>
        </row>
        <row r="896">
          <cell r="C896" t="str">
            <v>4470107PJM_MISC_R</v>
          </cell>
          <cell r="D896" t="str">
            <v>PJM NITS</v>
          </cell>
          <cell r="E896" t="str">
            <v>Prior</v>
          </cell>
        </row>
        <row r="897">
          <cell r="C897" t="str">
            <v>4470141PJM_MON_A</v>
          </cell>
          <cell r="D897" t="str">
            <v>As-Agent Sales</v>
          </cell>
          <cell r="E897" t="str">
            <v>Prior</v>
          </cell>
        </row>
        <row r="898">
          <cell r="C898" t="str">
            <v>4470099PJM_MON_A</v>
          </cell>
          <cell r="D898" t="str">
            <v>PJM Capacity</v>
          </cell>
          <cell r="E898" t="str">
            <v>Prior</v>
          </cell>
        </row>
        <row r="899">
          <cell r="C899" t="str">
            <v>4470119PJM_MON_A</v>
          </cell>
          <cell r="D899" t="str">
            <v>PJM SECA</v>
          </cell>
          <cell r="E899" t="str">
            <v>Prior</v>
          </cell>
        </row>
        <row r="900">
          <cell r="C900" t="str">
            <v>4470110PJM_MON_C</v>
          </cell>
          <cell r="D900" t="str">
            <v>PJM Admin. Expense</v>
          </cell>
          <cell r="E900" t="str">
            <v>Prior</v>
          </cell>
        </row>
        <row r="901">
          <cell r="C901" t="str">
            <v>4470141PJM_MON_E</v>
          </cell>
          <cell r="D901" t="str">
            <v>As-Agent Sales</v>
          </cell>
          <cell r="E901" t="str">
            <v>Current</v>
          </cell>
        </row>
        <row r="902">
          <cell r="C902" t="str">
            <v>4470119PJM_MON_E</v>
          </cell>
          <cell r="D902" t="str">
            <v>PJM SECA</v>
          </cell>
          <cell r="E902" t="str">
            <v>Current</v>
          </cell>
        </row>
        <row r="903">
          <cell r="C903" t="str">
            <v>4470141PJM_MON2_A</v>
          </cell>
          <cell r="D903" t="str">
            <v>As-Agent Sales</v>
          </cell>
          <cell r="E903" t="str">
            <v>Prior</v>
          </cell>
        </row>
        <row r="904">
          <cell r="C904" t="str">
            <v>4470141PJM_MON2_C</v>
          </cell>
          <cell r="D904" t="str">
            <v>As-Agent Sales</v>
          </cell>
          <cell r="E904" t="str">
            <v>Prior</v>
          </cell>
        </row>
        <row r="905">
          <cell r="C905" t="str">
            <v>4470141PJM_MON2_E</v>
          </cell>
          <cell r="D905" t="str">
            <v>As-Agent Sales</v>
          </cell>
          <cell r="E905" t="str">
            <v>Current</v>
          </cell>
        </row>
        <row r="906">
          <cell r="C906" t="str">
            <v>4470141PJM_MON2_R</v>
          </cell>
          <cell r="D906" t="str">
            <v>As-Agent Sales</v>
          </cell>
          <cell r="E906" t="str">
            <v>Current</v>
          </cell>
        </row>
        <row r="907">
          <cell r="C907" t="str">
            <v>4470107PJM_NITS_A</v>
          </cell>
          <cell r="D907" t="str">
            <v>PJM NITS</v>
          </cell>
          <cell r="E907" t="str">
            <v>Prior</v>
          </cell>
        </row>
        <row r="908">
          <cell r="C908" t="str">
            <v>4470110PJM_NITS_A</v>
          </cell>
          <cell r="D908" t="str">
            <v>PJM NITS</v>
          </cell>
          <cell r="E908" t="str">
            <v>Prior</v>
          </cell>
        </row>
        <row r="909">
          <cell r="C909" t="str">
            <v>5550039PJM_NITS_A</v>
          </cell>
          <cell r="D909" t="str">
            <v>PJM Inadvertent Meter Res</v>
          </cell>
          <cell r="E909" t="str">
            <v>Prior</v>
          </cell>
        </row>
        <row r="910">
          <cell r="C910" t="str">
            <v>4470209PJM_NONECR</v>
          </cell>
          <cell r="D910" t="str">
            <v>PJM Marginal Losses</v>
          </cell>
          <cell r="E910" t="str">
            <v>Current</v>
          </cell>
        </row>
        <row r="911">
          <cell r="C911" t="str">
            <v>4470124PJM_NONECR</v>
          </cell>
          <cell r="D911" t="str">
            <v>PJM Energy Costs (Post ECR)</v>
          </cell>
          <cell r="E911" t="str">
            <v>Prior</v>
          </cell>
        </row>
        <row r="912">
          <cell r="C912" t="str">
            <v>4470125PJM_NONECR</v>
          </cell>
          <cell r="D912" t="str">
            <v>PJM Congestion - Explicit</v>
          </cell>
          <cell r="E912" t="str">
            <v>Current</v>
          </cell>
        </row>
        <row r="913">
          <cell r="C913" t="str">
            <v>4470141PJM_OMEG_A</v>
          </cell>
          <cell r="D913" t="str">
            <v>As-Agent Sales</v>
          </cell>
          <cell r="E913" t="str">
            <v>Prior</v>
          </cell>
        </row>
        <row r="914">
          <cell r="C914" t="str">
            <v>4470206PJM_OMEG_A</v>
          </cell>
          <cell r="D914" t="str">
            <v>PJM Marginal Losses</v>
          </cell>
          <cell r="E914" t="str">
            <v>Prior</v>
          </cell>
        </row>
        <row r="915">
          <cell r="C915" t="str">
            <v>4470209PJM_OMEG_A</v>
          </cell>
          <cell r="D915" t="str">
            <v>PJM Marginal Losses</v>
          </cell>
          <cell r="E915" t="str">
            <v>Prior</v>
          </cell>
        </row>
        <row r="916">
          <cell r="C916" t="str">
            <v>4470092PJM_OMEG_A</v>
          </cell>
          <cell r="D916" t="str">
            <v>PJM Congestion - Implicit ECR</v>
          </cell>
          <cell r="E916" t="str">
            <v>Prior</v>
          </cell>
        </row>
        <row r="917">
          <cell r="C917" t="str">
            <v>4470094PJM_OMEG_A</v>
          </cell>
          <cell r="D917" t="str">
            <v>PJM Transmission Losses</v>
          </cell>
          <cell r="E917" t="str">
            <v>Prior</v>
          </cell>
        </row>
        <row r="918">
          <cell r="C918" t="str">
            <v>4470099PJM_OMEG_A</v>
          </cell>
          <cell r="D918" t="str">
            <v>PJM Capacity</v>
          </cell>
          <cell r="E918" t="str">
            <v>Prior</v>
          </cell>
        </row>
        <row r="919">
          <cell r="C919" t="str">
            <v>4470100PJM_OMEG_A</v>
          </cell>
          <cell r="D919" t="str">
            <v>PJM Congestion - FTR Revenue</v>
          </cell>
          <cell r="E919" t="str">
            <v>Prior</v>
          </cell>
        </row>
        <row r="920">
          <cell r="C920" t="str">
            <v>4470124PJM_OMEG_A</v>
          </cell>
          <cell r="D920" t="str">
            <v>PJM Energy Costs (Post ECR)</v>
          </cell>
          <cell r="E920" t="str">
            <v>Prior</v>
          </cell>
        </row>
        <row r="921">
          <cell r="C921" t="str">
            <v>4470126PJM_OMEG_A</v>
          </cell>
          <cell r="D921" t="str">
            <v>PJM Congestion - Implicit</v>
          </cell>
          <cell r="E921" t="str">
            <v>Prior</v>
          </cell>
        </row>
        <row r="922">
          <cell r="C922" t="str">
            <v>5550039PJM_OMEG_A</v>
          </cell>
          <cell r="D922" t="str">
            <v>PJM Inadvertent Meter Res</v>
          </cell>
          <cell r="E922" t="str">
            <v>Prior</v>
          </cell>
        </row>
        <row r="923">
          <cell r="C923" t="str">
            <v>4470100PJM_OMEG_C</v>
          </cell>
          <cell r="D923" t="str">
            <v>PJM Congestion - FTR Revenue</v>
          </cell>
          <cell r="E923" t="str">
            <v>Prior</v>
          </cell>
        </row>
        <row r="924">
          <cell r="C924" t="str">
            <v>4470141PJM_OMEG_E</v>
          </cell>
          <cell r="D924" t="str">
            <v>As-Agent Sales</v>
          </cell>
          <cell r="E924" t="str">
            <v>Current</v>
          </cell>
        </row>
        <row r="925">
          <cell r="C925" t="str">
            <v>4470206PJM_OMEG_E</v>
          </cell>
          <cell r="D925" t="str">
            <v>PJM Marginal Losses</v>
          </cell>
          <cell r="E925" t="str">
            <v>Current</v>
          </cell>
        </row>
        <row r="926">
          <cell r="C926" t="str">
            <v>4470209PJM_OMEG_E</v>
          </cell>
          <cell r="D926" t="str">
            <v>PJM Marginal Losses</v>
          </cell>
          <cell r="E926" t="str">
            <v>Current</v>
          </cell>
        </row>
        <row r="927">
          <cell r="C927" t="str">
            <v>4470092PJM_OMEG_E</v>
          </cell>
          <cell r="D927" t="str">
            <v>PJM Congestion - Implicit ECR</v>
          </cell>
          <cell r="E927" t="str">
            <v>Current</v>
          </cell>
        </row>
        <row r="928">
          <cell r="C928" t="str">
            <v>4470094PJM_OMEG_E</v>
          </cell>
          <cell r="D928" t="str">
            <v>PJM Transmission Losses</v>
          </cell>
          <cell r="E928" t="str">
            <v>Current</v>
          </cell>
        </row>
        <row r="929">
          <cell r="C929" t="str">
            <v>4470099PJM_OMEG_E</v>
          </cell>
          <cell r="D929" t="str">
            <v>PJM Capacity</v>
          </cell>
          <cell r="E929" t="str">
            <v>Current</v>
          </cell>
        </row>
        <row r="930">
          <cell r="C930" t="str">
            <v>4470100PJM_OMEG_E</v>
          </cell>
          <cell r="D930" t="str">
            <v>PJM Congestion - FTR Revenue</v>
          </cell>
          <cell r="E930" t="str">
            <v>Current</v>
          </cell>
        </row>
        <row r="931">
          <cell r="C931" t="str">
            <v>4470124PJM_OMEG_E</v>
          </cell>
          <cell r="D931" t="str">
            <v>PJM Energy Costs (Post ECR)</v>
          </cell>
          <cell r="E931" t="str">
            <v>Current</v>
          </cell>
        </row>
        <row r="932">
          <cell r="C932" t="str">
            <v>4470126PJM_OMEG_E</v>
          </cell>
          <cell r="D932" t="str">
            <v>PJM Congestion - Implicit</v>
          </cell>
          <cell r="E932" t="str">
            <v>Current</v>
          </cell>
        </row>
        <row r="933">
          <cell r="C933" t="str">
            <v>5550039PJM_OMEG_E</v>
          </cell>
          <cell r="D933" t="str">
            <v>PJM Inadvertent Meter Res</v>
          </cell>
          <cell r="E933" t="str">
            <v>Current</v>
          </cell>
        </row>
        <row r="934">
          <cell r="C934" t="str">
            <v>4470092PJM_OMEG_R</v>
          </cell>
          <cell r="D934" t="str">
            <v>PJM Congestion - Explicit ECR</v>
          </cell>
          <cell r="E934" t="str">
            <v>Current</v>
          </cell>
        </row>
        <row r="935">
          <cell r="C935" t="str">
            <v>4470126PJM_OMEG_R</v>
          </cell>
          <cell r="D935" t="str">
            <v>PJM Congestion - Implicit</v>
          </cell>
          <cell r="E935" t="str">
            <v>Auto Reversing</v>
          </cell>
        </row>
        <row r="936">
          <cell r="C936" t="str">
            <v>4470131PJM_PAR_A</v>
          </cell>
          <cell r="D936" t="str">
            <v>As-Agent Energy Costs</v>
          </cell>
          <cell r="E936" t="str">
            <v>Prior</v>
          </cell>
        </row>
        <row r="937">
          <cell r="C937" t="str">
            <v>4470099PJM_PEAK_E</v>
          </cell>
          <cell r="D937" t="str">
            <v>PJM Capacity</v>
          </cell>
          <cell r="E937" t="str">
            <v>Current</v>
          </cell>
        </row>
        <row r="938">
          <cell r="C938" t="str">
            <v>4470099PJM_PEAK_R</v>
          </cell>
          <cell r="D938" t="str">
            <v>PJM Capacity</v>
          </cell>
          <cell r="E938" t="str">
            <v>Prior</v>
          </cell>
        </row>
        <row r="939">
          <cell r="C939" t="str">
            <v>4470124PJM_PIT_A</v>
          </cell>
          <cell r="D939" t="str">
            <v>PJM Energy Costs (Post ECR)</v>
          </cell>
          <cell r="E939" t="str">
            <v>Prior</v>
          </cell>
        </row>
        <row r="940">
          <cell r="C940" t="str">
            <v>4470113PJM_RCL_Q3</v>
          </cell>
          <cell r="D940" t="str">
            <v>Reclass</v>
          </cell>
          <cell r="E940" t="str">
            <v>Prior</v>
          </cell>
        </row>
        <row r="941">
          <cell r="C941" t="str">
            <v>5550035PJM_RCL_Q3</v>
          </cell>
          <cell r="D941" t="str">
            <v>Reclass</v>
          </cell>
          <cell r="E941" t="str">
            <v>Prior</v>
          </cell>
        </row>
        <row r="942">
          <cell r="C942" t="str">
            <v>4470094PJM_RCL_TO</v>
          </cell>
          <cell r="D942" t="str">
            <v>PJM Transmission Losses</v>
          </cell>
          <cell r="E942" t="str">
            <v>Prior</v>
          </cell>
        </row>
        <row r="943">
          <cell r="C943" t="str">
            <v>4470098PJM_RCL_TO</v>
          </cell>
          <cell r="D943" t="str">
            <v>PJM Operating Reserves</v>
          </cell>
          <cell r="E943" t="str">
            <v>Current</v>
          </cell>
        </row>
        <row r="944">
          <cell r="C944" t="str">
            <v>4470099PJMTR_RCLA</v>
          </cell>
          <cell r="D944" t="str">
            <v>PJM Capacity</v>
          </cell>
          <cell r="E944" t="str">
            <v>Prior</v>
          </cell>
        </row>
        <row r="945">
          <cell r="C945" t="str">
            <v>4470217PJMTR_RCLE</v>
          </cell>
          <cell r="D945" t="str">
            <v>PJM Capacity</v>
          </cell>
          <cell r="E945" t="str">
            <v>Prior</v>
          </cell>
        </row>
        <row r="946">
          <cell r="C946" t="str">
            <v>4470204PJM_RCLS</v>
          </cell>
          <cell r="D946" t="str">
            <v>PJM Spinning Reserve</v>
          </cell>
          <cell r="E946" t="str">
            <v>Prior</v>
          </cell>
        </row>
        <row r="947">
          <cell r="C947" t="str">
            <v>4470205PJM_RCLS</v>
          </cell>
          <cell r="D947" t="str">
            <v>PJM Spinning Reserve</v>
          </cell>
          <cell r="E947" t="str">
            <v>Prior</v>
          </cell>
        </row>
        <row r="948">
          <cell r="C948" t="str">
            <v>4470096PJM_RCLS</v>
          </cell>
          <cell r="D948" t="str">
            <v>PJM Spinning Reserve</v>
          </cell>
          <cell r="E948" t="str">
            <v>Prior</v>
          </cell>
        </row>
        <row r="949">
          <cell r="C949" t="str">
            <v>4470113PJM_RCLS_O</v>
          </cell>
          <cell r="D949" t="str">
            <v>Reclass</v>
          </cell>
          <cell r="E949" t="str">
            <v>Prior</v>
          </cell>
        </row>
        <row r="950">
          <cell r="C950" t="str">
            <v>5550035PJM_RCLS_O</v>
          </cell>
          <cell r="D950" t="str">
            <v>Reclass</v>
          </cell>
          <cell r="E950" t="str">
            <v>Prior</v>
          </cell>
        </row>
        <row r="951">
          <cell r="C951" t="str">
            <v>4470106PJM_RCLS_T</v>
          </cell>
          <cell r="D951" t="str">
            <v>PJM Pt2Pt Transmission</v>
          </cell>
          <cell r="E951" t="str">
            <v>Prior</v>
          </cell>
        </row>
        <row r="952">
          <cell r="C952" t="str">
            <v>4470097PJM_RECLX</v>
          </cell>
          <cell r="D952" t="str">
            <v>PJM Synchronization</v>
          </cell>
          <cell r="E952" t="str">
            <v>Current</v>
          </cell>
        </row>
        <row r="953">
          <cell r="C953" t="str">
            <v>4470104PJM_RECLX</v>
          </cell>
          <cell r="D953" t="str">
            <v>PJM Reactive Supply</v>
          </cell>
          <cell r="E953" t="str">
            <v>Current</v>
          </cell>
        </row>
        <row r="954">
          <cell r="C954" t="str">
            <v>4470105PJM_RECLX</v>
          </cell>
          <cell r="D954" t="str">
            <v>PJM Black Start</v>
          </cell>
          <cell r="E954" t="str">
            <v>Current</v>
          </cell>
        </row>
        <row r="955">
          <cell r="C955" t="str">
            <v>4470092PJM_RESRV</v>
          </cell>
          <cell r="D955" t="str">
            <v>PJM Congestion - Implicit ECR</v>
          </cell>
          <cell r="E955" t="str">
            <v>Prior</v>
          </cell>
        </row>
        <row r="956">
          <cell r="C956" t="str">
            <v>4470094PJM_RESRV</v>
          </cell>
          <cell r="D956" t="str">
            <v>PJM Transmission Losses</v>
          </cell>
          <cell r="E956" t="str">
            <v>Auto Reversing</v>
          </cell>
        </row>
        <row r="957">
          <cell r="C957" t="str">
            <v>4470095PJM_RESRV</v>
          </cell>
          <cell r="D957" t="str">
            <v>PJM Regulation Charges</v>
          </cell>
          <cell r="E957" t="str">
            <v>Auto Reversing</v>
          </cell>
        </row>
        <row r="958">
          <cell r="C958" t="str">
            <v>4470096PJM_RESRV</v>
          </cell>
          <cell r="D958" t="str">
            <v>PJM Spinning Reserve</v>
          </cell>
          <cell r="E958" t="str">
            <v>Auto Reversing</v>
          </cell>
        </row>
        <row r="959">
          <cell r="C959" t="str">
            <v>4470098PJM_RESRV</v>
          </cell>
          <cell r="D959" t="str">
            <v>PJM Operating Reserves</v>
          </cell>
          <cell r="E959" t="str">
            <v>Auto Reversing</v>
          </cell>
        </row>
        <row r="960">
          <cell r="C960" t="str">
            <v>4470100PJM_RESRV</v>
          </cell>
          <cell r="D960" t="str">
            <v>PJM Congestion - FTR Revenue</v>
          </cell>
          <cell r="E960" t="str">
            <v>Auto Reversing</v>
          </cell>
        </row>
        <row r="961">
          <cell r="C961" t="str">
            <v>4470110PJM_RESRV</v>
          </cell>
          <cell r="D961" t="str">
            <v>PJM Admin. Expense</v>
          </cell>
          <cell r="E961" t="str">
            <v>Auto Reversing</v>
          </cell>
        </row>
        <row r="962">
          <cell r="C962" t="str">
            <v>4470115PJM_RESRV</v>
          </cell>
          <cell r="D962" t="str">
            <v>PJM Meter Corrections</v>
          </cell>
          <cell r="E962" t="str">
            <v>Auto Reversing</v>
          </cell>
        </row>
        <row r="963">
          <cell r="C963" t="str">
            <v>4470119PJM_RESRV</v>
          </cell>
          <cell r="D963" t="str">
            <v>PJM SECA</v>
          </cell>
          <cell r="E963" t="str">
            <v>Auto Reversing</v>
          </cell>
        </row>
        <row r="964">
          <cell r="C964" t="str">
            <v>4470124PJM_RESRV</v>
          </cell>
          <cell r="D964" t="str">
            <v>PJM Energy Costs (Post ECR)</v>
          </cell>
          <cell r="E964" t="str">
            <v>Auto Reversing</v>
          </cell>
        </row>
        <row r="965">
          <cell r="C965" t="str">
            <v>4470125PJM_RESRV</v>
          </cell>
          <cell r="D965" t="str">
            <v>PJM Congestion - Explicit</v>
          </cell>
          <cell r="E965" t="str">
            <v>Auto Reversing</v>
          </cell>
        </row>
        <row r="966">
          <cell r="C966" t="str">
            <v>4470126PJM_RESRV</v>
          </cell>
          <cell r="D966" t="str">
            <v>PJM Congestion - Implicit</v>
          </cell>
          <cell r="E966" t="str">
            <v>Auto Reversing</v>
          </cell>
        </row>
        <row r="967">
          <cell r="C967" t="str">
            <v>4470125PJM_RESRVC</v>
          </cell>
          <cell r="D967" t="str">
            <v>PJM Congestion - Explicit</v>
          </cell>
          <cell r="E967" t="str">
            <v>Prior</v>
          </cell>
        </row>
        <row r="968">
          <cell r="C968" t="str">
            <v>4470126PJM_RESRVC</v>
          </cell>
          <cell r="D968" t="str">
            <v>PJM Congestion - Implicit</v>
          </cell>
          <cell r="E968" t="str">
            <v>Prior</v>
          </cell>
        </row>
        <row r="969">
          <cell r="C969" t="str">
            <v>4470125PJM_RSV_C</v>
          </cell>
          <cell r="D969" t="str">
            <v>PJM Congestion - Explicit</v>
          </cell>
          <cell r="E969" t="str">
            <v>Prior</v>
          </cell>
        </row>
        <row r="970">
          <cell r="C970" t="str">
            <v>4470126PJM_RSV_C</v>
          </cell>
          <cell r="D970" t="str">
            <v>PJM Congestion - Implicit</v>
          </cell>
          <cell r="E970" t="str">
            <v>Prior</v>
          </cell>
        </row>
        <row r="971">
          <cell r="C971" t="str">
            <v>4470119PJM_SECA_A</v>
          </cell>
          <cell r="D971" t="str">
            <v>PJM SECA</v>
          </cell>
          <cell r="E971" t="str">
            <v>Prior</v>
          </cell>
        </row>
        <row r="972">
          <cell r="C972" t="str">
            <v>4470119PJM_SECA_C</v>
          </cell>
          <cell r="D972" t="str">
            <v>PJM SECA</v>
          </cell>
          <cell r="E972" t="str">
            <v>Prior</v>
          </cell>
        </row>
        <row r="973">
          <cell r="C973" t="str">
            <v>4470119PJM_SECA_E</v>
          </cell>
          <cell r="D973" t="str">
            <v>PJM SECA</v>
          </cell>
          <cell r="E973" t="str">
            <v>Current</v>
          </cell>
        </row>
        <row r="974">
          <cell r="C974" t="str">
            <v>4470089PJM_SPOT_R</v>
          </cell>
          <cell r="D974" t="str">
            <v>Gross Realization - ECR</v>
          </cell>
          <cell r="E974" t="str">
            <v>Current</v>
          </cell>
        </row>
        <row r="975">
          <cell r="C975" t="str">
            <v>4470099PJM_WOH_A</v>
          </cell>
          <cell r="D975" t="str">
            <v>PJM Capacity</v>
          </cell>
          <cell r="E975" t="str">
            <v>Prior</v>
          </cell>
        </row>
        <row r="976">
          <cell r="C976" t="str">
            <v>4470124PJM_WOH_A</v>
          </cell>
          <cell r="D976" t="str">
            <v>PJM Energy Costs (Post ECR)</v>
          </cell>
          <cell r="E976" t="str">
            <v>Prior</v>
          </cell>
        </row>
        <row r="977">
          <cell r="C977" t="str">
            <v>4470141PJM_WOH_A</v>
          </cell>
          <cell r="D977" t="str">
            <v>As-Agent Sales</v>
          </cell>
          <cell r="E977" t="str">
            <v>Prior</v>
          </cell>
        </row>
        <row r="978">
          <cell r="C978" t="str">
            <v>4470099PJM_WOH_E</v>
          </cell>
          <cell r="D978" t="str">
            <v>PJM Capacity</v>
          </cell>
          <cell r="E978" t="str">
            <v>Current</v>
          </cell>
        </row>
        <row r="979">
          <cell r="C979" t="str">
            <v>4470141PJM_WOH_E</v>
          </cell>
          <cell r="D979" t="str">
            <v>As-Agent Sales</v>
          </cell>
          <cell r="E979" t="str">
            <v>Current</v>
          </cell>
        </row>
        <row r="980">
          <cell r="C980" t="str">
            <v>4470124PJM_WSTR_A</v>
          </cell>
          <cell r="D980" t="str">
            <v>PJM Energy Costs (Post ECR)</v>
          </cell>
          <cell r="E980" t="str">
            <v>Prior</v>
          </cell>
        </row>
        <row r="981">
          <cell r="C981" t="str">
            <v>4470141PJM_WSTR_A</v>
          </cell>
          <cell r="D981" t="str">
            <v>As-Agent Sales</v>
          </cell>
          <cell r="E981" t="str">
            <v>Prior</v>
          </cell>
        </row>
        <row r="982">
          <cell r="C982" t="str">
            <v>4470141PJM_WSTR_E</v>
          </cell>
          <cell r="D982" t="str">
            <v>As-Agent Sales</v>
          </cell>
          <cell r="E982" t="str">
            <v>Current</v>
          </cell>
        </row>
        <row r="983">
          <cell r="C983" t="str">
            <v>4470124PJM_WSTR_R</v>
          </cell>
          <cell r="D983" t="str">
            <v>PJM Energy Costs (Post ECR)</v>
          </cell>
          <cell r="E983" t="str">
            <v>Prior</v>
          </cell>
        </row>
        <row r="984">
          <cell r="C984" t="str">
            <v>4470099PJM_WVPA_A</v>
          </cell>
          <cell r="D984" t="str">
            <v>PJM Capacity</v>
          </cell>
          <cell r="E984" t="str">
            <v>Prior</v>
          </cell>
        </row>
        <row r="985">
          <cell r="C985" t="str">
            <v>4470099PJM_WVPA_E</v>
          </cell>
          <cell r="D985" t="str">
            <v>PJM Capacity</v>
          </cell>
          <cell r="E985" t="str">
            <v>Current</v>
          </cell>
        </row>
        <row r="986">
          <cell r="C986" t="str">
            <v>4470099PJM_WVPA_R</v>
          </cell>
          <cell r="D986" t="str">
            <v>PJM Capacity</v>
          </cell>
          <cell r="E986" t="str">
            <v>Prior</v>
          </cell>
        </row>
        <row r="987">
          <cell r="C987" t="str">
            <v>4470141PJMAEPCCG</v>
          </cell>
          <cell r="D987" t="str">
            <v>As-Agent Sales</v>
          </cell>
          <cell r="E987" t="str">
            <v>Current</v>
          </cell>
        </row>
        <row r="988">
          <cell r="C988" t="str">
            <v>4470124PJMAEPCCGA</v>
          </cell>
          <cell r="D988" t="str">
            <v>PJM Energy Costs (Post ECR)</v>
          </cell>
          <cell r="E988" t="str">
            <v>Prior</v>
          </cell>
        </row>
        <row r="989">
          <cell r="C989" t="str">
            <v>4470141PJMAEPCCGA</v>
          </cell>
          <cell r="D989" t="str">
            <v>As-Agent Sales</v>
          </cell>
          <cell r="E989" t="str">
            <v>Prior</v>
          </cell>
        </row>
        <row r="990">
          <cell r="C990" t="str">
            <v>4470141PJMAEPCCGE</v>
          </cell>
          <cell r="D990" t="str">
            <v>As-Agent Sales</v>
          </cell>
          <cell r="E990" t="str">
            <v>Prior</v>
          </cell>
        </row>
        <row r="991">
          <cell r="C991" t="str">
            <v>4470200PJMDEFRCL</v>
          </cell>
          <cell r="D991" t="str">
            <v>PJM Congestion - OH Deferral</v>
          </cell>
          <cell r="E991" t="str">
            <v>Current</v>
          </cell>
        </row>
        <row r="992">
          <cell r="C992" t="str">
            <v>4470100PJMFTRADJ</v>
          </cell>
          <cell r="D992" t="str">
            <v>PJM Congestion - FTR Revenue</v>
          </cell>
          <cell r="E992" t="str">
            <v>Prior</v>
          </cell>
        </row>
        <row r="993">
          <cell r="C993" t="str">
            <v>4470100PJMMISOFTR</v>
          </cell>
          <cell r="D993" t="str">
            <v>PJM Congestion - FTR Revenue</v>
          </cell>
          <cell r="E993" t="str">
            <v>Prior</v>
          </cell>
        </row>
        <row r="994">
          <cell r="C994" t="str">
            <v>4470124PJMNONECRC</v>
          </cell>
          <cell r="D994" t="str">
            <v>PJM Energy Costs (Post ECR)</v>
          </cell>
          <cell r="E994" t="str">
            <v>Prior</v>
          </cell>
        </row>
        <row r="995">
          <cell r="C995" t="str">
            <v>4470002PJMOSSMRG</v>
          </cell>
          <cell r="D995" t="str">
            <v>Gross Realization - ECR</v>
          </cell>
          <cell r="E995" t="str">
            <v>Current</v>
          </cell>
        </row>
        <row r="996">
          <cell r="C996" t="str">
            <v>4470210PJMOSSMRG</v>
          </cell>
          <cell r="D996" t="str">
            <v>Incremental Marginal Loss Margin</v>
          </cell>
          <cell r="E996" t="str">
            <v>Current</v>
          </cell>
        </row>
        <row r="997">
          <cell r="C997" t="str">
            <v>4470211PJMOSSMRG</v>
          </cell>
          <cell r="D997" t="str">
            <v>Incremental Marginal Loss Margin</v>
          </cell>
          <cell r="E997" t="str">
            <v>Current</v>
          </cell>
        </row>
        <row r="998">
          <cell r="C998" t="str">
            <v>4470212PJMOSSMRG</v>
          </cell>
          <cell r="D998" t="str">
            <v>Incremental Marginal Loss Margin</v>
          </cell>
          <cell r="E998" t="str">
            <v>Current</v>
          </cell>
        </row>
        <row r="999">
          <cell r="C999" t="str">
            <v>4470099PJMTR_N_A</v>
          </cell>
          <cell r="D999" t="str">
            <v>PJM Capacity</v>
          </cell>
          <cell r="E999" t="str">
            <v>Prior</v>
          </cell>
        </row>
        <row r="1000">
          <cell r="C1000" t="str">
            <v>4470099PJMTR_N_E</v>
          </cell>
          <cell r="D1000" t="str">
            <v>PJM Capacity</v>
          </cell>
          <cell r="E1000" t="str">
            <v>Current</v>
          </cell>
        </row>
        <row r="1001">
          <cell r="C1001" t="str">
            <v>4470217EP_PROV11</v>
          </cell>
          <cell r="D1001" t="str">
            <v>PJM Capacity</v>
          </cell>
          <cell r="E1001" t="str">
            <v>Current</v>
          </cell>
        </row>
        <row r="1002">
          <cell r="C1002" t="str">
            <v>4470217PJMTR_A_A</v>
          </cell>
          <cell r="D1002" t="str">
            <v>PJM Capacity</v>
          </cell>
          <cell r="E1002" t="str">
            <v>Prior</v>
          </cell>
        </row>
        <row r="1003">
          <cell r="C1003" t="str">
            <v>4470217PJMTR_A_E</v>
          </cell>
          <cell r="D1003" t="str">
            <v>PJM Capacity</v>
          </cell>
          <cell r="E1003" t="str">
            <v>Current</v>
          </cell>
        </row>
        <row r="1004">
          <cell r="C1004" t="str">
            <v>4470099PJMTR_REV</v>
          </cell>
          <cell r="D1004" t="str">
            <v>PJM Capacity</v>
          </cell>
          <cell r="E1004" t="str">
            <v>Prior</v>
          </cell>
        </row>
        <row r="1005">
          <cell r="C1005" t="str">
            <v>4470206PJMTRANLOS</v>
          </cell>
          <cell r="D1005" t="str">
            <v>PJM Marginal Losses</v>
          </cell>
          <cell r="E1005" t="str">
            <v>Prior</v>
          </cell>
        </row>
        <row r="1006">
          <cell r="C1006" t="str">
            <v>4470100PJMTRANREF</v>
          </cell>
          <cell r="D1006" t="str">
            <v>PJM Congestion - FTR Revenue</v>
          </cell>
          <cell r="E1006" t="str">
            <v>Current</v>
          </cell>
        </row>
        <row r="1007">
          <cell r="C1007" t="str">
            <v>4470101PJMTRANREF</v>
          </cell>
          <cell r="D1007" t="str">
            <v>PJM Congestion - FTR Revenue</v>
          </cell>
          <cell r="E1007" t="str">
            <v>Current</v>
          </cell>
        </row>
        <row r="1008">
          <cell r="C1008" t="str">
            <v>4470206PJMTRANRSV</v>
          </cell>
          <cell r="D1008" t="str">
            <v>PJM Marginal Losses</v>
          </cell>
          <cell r="E1008" t="str">
            <v>Prior</v>
          </cell>
        </row>
        <row r="1009">
          <cell r="C1009" t="str">
            <v>4470166PJMXLOSS_A</v>
          </cell>
          <cell r="D1009" t="str">
            <v>PJM Marginal Losses - Explicit ECR</v>
          </cell>
          <cell r="E1009" t="str">
            <v>Prior</v>
          </cell>
        </row>
        <row r="1010">
          <cell r="C1010" t="str">
            <v>4470207PJMXLOSS_A</v>
          </cell>
          <cell r="D1010" t="str">
            <v>PJM Marginal Losses</v>
          </cell>
          <cell r="E1010" t="str">
            <v>Current</v>
          </cell>
        </row>
        <row r="1011">
          <cell r="C1011" t="str">
            <v>4470207PJMXLOSS_A</v>
          </cell>
          <cell r="D1011" t="str">
            <v>PJM Marginal Losses</v>
          </cell>
          <cell r="E1011" t="str">
            <v>Current</v>
          </cell>
        </row>
        <row r="1012">
          <cell r="C1012" t="str">
            <v>4470216PJMXLOSS_A</v>
          </cell>
          <cell r="D1012" t="str">
            <v>PJM Marginal Losses - Explicit ECR</v>
          </cell>
          <cell r="E1012" t="str">
            <v>Prior</v>
          </cell>
        </row>
        <row r="1013">
          <cell r="C1013" t="str">
            <v>4470166PJMXLOSS_E</v>
          </cell>
          <cell r="D1013" t="str">
            <v>PJM Marginal Losses - Explicit ECR</v>
          </cell>
          <cell r="E1013" t="str">
            <v>Current</v>
          </cell>
        </row>
        <row r="1014">
          <cell r="C1014" t="str">
            <v>4470207PJMXLOSS_E</v>
          </cell>
          <cell r="D1014" t="str">
            <v>PJM Marginal Losses</v>
          </cell>
          <cell r="E1014" t="str">
            <v>Current</v>
          </cell>
        </row>
        <row r="1015">
          <cell r="C1015" t="str">
            <v>4470216PJMXLOSS_E</v>
          </cell>
          <cell r="D1015" t="str">
            <v>PJM Marginal Losses - Explicit ECR</v>
          </cell>
          <cell r="E1015" t="str">
            <v>Current</v>
          </cell>
        </row>
        <row r="1016">
          <cell r="C1016" t="str">
            <v>4470092RECLMARG</v>
          </cell>
          <cell r="D1016" t="str">
            <v>PJM Congestion - Implicit ECR</v>
          </cell>
          <cell r="E1016" t="str">
            <v>Current</v>
          </cell>
        </row>
        <row r="1017">
          <cell r="C1017" t="str">
            <v>4470126RECLMARG</v>
          </cell>
          <cell r="D1017" t="str">
            <v>PJM Congestion - Implicit</v>
          </cell>
          <cell r="E1017" t="str">
            <v>Current</v>
          </cell>
        </row>
        <row r="1018">
          <cell r="C1018" t="str">
            <v>4210030REL_RCLS</v>
          </cell>
          <cell r="D1018" t="str">
            <v>DP - Dedicated Sales</v>
          </cell>
          <cell r="E1018" t="str">
            <v>Current</v>
          </cell>
        </row>
        <row r="1019">
          <cell r="C1019" t="str">
            <v>4470001SALES</v>
          </cell>
          <cell r="D1019" t="str">
            <v>Gross Realization - ECR</v>
          </cell>
          <cell r="E1019" t="str">
            <v>Prior</v>
          </cell>
        </row>
        <row r="1020">
          <cell r="C1020" t="str">
            <v>4470143SWPCL_RCLS</v>
          </cell>
          <cell r="D1020" t="str">
            <v>PJM Service Fee</v>
          </cell>
          <cell r="E1020" t="str">
            <v>Current</v>
          </cell>
        </row>
        <row r="1021">
          <cell r="C1021" t="str">
            <v>5550035SWPCL_RCLS</v>
          </cell>
          <cell r="D1021" t="str">
            <v>Illinois Auction Energy Costs</v>
          </cell>
          <cell r="E1021" t="str">
            <v>Current</v>
          </cell>
        </row>
        <row r="1022">
          <cell r="C1022" t="str">
            <v>4470143UBSMIZACCR</v>
          </cell>
          <cell r="D1022" t="str">
            <v>Financial Hedge Liquidations</v>
          </cell>
          <cell r="E1022" t="str">
            <v>Current</v>
          </cell>
        </row>
        <row r="1023">
          <cell r="C1023" t="str">
            <v>4470143WEST_REAL</v>
          </cell>
          <cell r="D1023" t="str">
            <v>Financial Hedge Liquidations</v>
          </cell>
          <cell r="E1023" t="str">
            <v>Current</v>
          </cell>
        </row>
        <row r="1024">
          <cell r="C1024" t="str">
            <v>5550088WVPA_AMOR</v>
          </cell>
          <cell r="D1024" t="str">
            <v>PJM Capacity</v>
          </cell>
          <cell r="E1024" t="str">
            <v>Current</v>
          </cell>
        </row>
        <row r="1025">
          <cell r="C1025" t="str">
            <v>4470131ZIMMBECK_R</v>
          </cell>
          <cell r="D1025" t="str">
            <v>As-Agent Energy Costs</v>
          </cell>
          <cell r="E1025" t="str">
            <v>Prior</v>
          </cell>
        </row>
        <row r="1026">
          <cell r="C1026" t="str">
            <v>4470002MLRADJ048</v>
          </cell>
          <cell r="D1026" t="str">
            <v>Gross Realization - ECR</v>
          </cell>
          <cell r="E1026" t="str">
            <v>Prior</v>
          </cell>
        </row>
        <row r="1027">
          <cell r="C1027" t="str">
            <v>4470002MLRADJCA48</v>
          </cell>
          <cell r="D1027" t="str">
            <v>Gross Realization - ECR</v>
          </cell>
          <cell r="E1027" t="str">
            <v>Prior</v>
          </cell>
        </row>
        <row r="1028">
          <cell r="C1028" t="str">
            <v>4470089MLRADJCA48</v>
          </cell>
          <cell r="D1028" t="str">
            <v>Gross Realization - ECR</v>
          </cell>
          <cell r="E1028" t="str">
            <v>Prior</v>
          </cell>
        </row>
        <row r="1029">
          <cell r="C1029" t="str">
            <v>4470089MLRADJ048</v>
          </cell>
          <cell r="D1029" t="str">
            <v>Gross Realization - ECR</v>
          </cell>
          <cell r="E1029" t="str">
            <v>Prior</v>
          </cell>
        </row>
        <row r="1030">
          <cell r="C1030" t="str">
            <v>4470206MLRADJBUCK</v>
          </cell>
          <cell r="D1030" t="str">
            <v>PJM Marginal Losses</v>
          </cell>
          <cell r="E1030" t="str">
            <v>Prior</v>
          </cell>
        </row>
        <row r="1031">
          <cell r="C1031" t="str">
            <v>4470141MLRADJBUCK</v>
          </cell>
          <cell r="D1031" t="str">
            <v>As-Agent Sales</v>
          </cell>
          <cell r="E1031" t="str">
            <v>Prior</v>
          </cell>
        </row>
        <row r="1032">
          <cell r="C1032" t="str">
            <v>4470098MLRADJCOMB</v>
          </cell>
          <cell r="D1032" t="str">
            <v>PJM Operating Reserves</v>
          </cell>
          <cell r="E1032" t="str">
            <v>Prior</v>
          </cell>
        </row>
        <row r="1033">
          <cell r="C1033" t="str">
            <v>4470141PJM_A_3144</v>
          </cell>
          <cell r="D1033" t="str">
            <v>As-Agent Sales</v>
          </cell>
          <cell r="E1033" t="str">
            <v>Prior</v>
          </cell>
        </row>
        <row r="1034">
          <cell r="C1034" t="str">
            <v>4470141PJM_ER3139</v>
          </cell>
          <cell r="D1034" t="str">
            <v>As-Agent Sales</v>
          </cell>
          <cell r="E1034" t="str">
            <v>Prior</v>
          </cell>
        </row>
        <row r="1035">
          <cell r="C1035" t="str">
            <v>4470098PJM_ER3149</v>
          </cell>
          <cell r="D1035" t="str">
            <v>PJM Operating Reserves</v>
          </cell>
          <cell r="E1035" t="str">
            <v>Prior</v>
          </cell>
        </row>
        <row r="1036">
          <cell r="C1036" t="str">
            <v>4470141PJM_A_3143</v>
          </cell>
          <cell r="D1036" t="str">
            <v>As-Agent Sales</v>
          </cell>
          <cell r="E1036" t="str">
            <v>Prior</v>
          </cell>
        </row>
        <row r="1037">
          <cell r="C1037" t="str">
            <v>4470174PJM_A_3143</v>
          </cell>
          <cell r="D1037" t="str">
            <v>PJM Congestion - FTR Revenue</v>
          </cell>
          <cell r="E1037" t="str">
            <v>Prior</v>
          </cell>
        </row>
        <row r="1038">
          <cell r="C1038" t="str">
            <v>4470206PJM_A_3143</v>
          </cell>
          <cell r="D1038" t="str">
            <v>PJM Marginal Losses</v>
          </cell>
          <cell r="E1038" t="str">
            <v>Prior</v>
          </cell>
        </row>
        <row r="1039">
          <cell r="C1039" t="str">
            <v>4470141PJM_A_3147</v>
          </cell>
          <cell r="D1039" t="str">
            <v>As-Agent Sales</v>
          </cell>
          <cell r="E1039" t="str">
            <v>Prior</v>
          </cell>
        </row>
        <row r="1040">
          <cell r="C1040" t="str">
            <v>4470141PJM_ER3138</v>
          </cell>
          <cell r="D1040" t="str">
            <v>As-Agent Sales</v>
          </cell>
          <cell r="E1040" t="str">
            <v>Prior</v>
          </cell>
        </row>
      </sheetData>
      <sheetData sheetId="7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Marginal Loss Credits</v>
          </cell>
          <cell r="B23" t="str">
            <v>PJM Marginal Losses</v>
          </cell>
        </row>
        <row r="24">
          <cell r="A24" t="str">
            <v>Marginal Loss Charges</v>
          </cell>
          <cell r="B24" t="str">
            <v>PJM Marginal Losses</v>
          </cell>
        </row>
        <row r="25">
          <cell r="A25" t="str">
            <v>PJM RPM Capacity</v>
          </cell>
          <cell r="B25" t="str">
            <v>PJM Capacity</v>
          </cell>
        </row>
        <row r="26">
          <cell r="A26" t="str">
            <v>PJM CRES Capacity</v>
          </cell>
          <cell r="B26" t="str">
            <v>PJM Capacity</v>
          </cell>
        </row>
        <row r="27">
          <cell r="A27" t="str">
            <v>Hedge Bookouts</v>
          </cell>
          <cell r="B27" t="str">
            <v>Hedge Bookouts</v>
          </cell>
        </row>
        <row r="28">
          <cell r="A28" t="str">
            <v>Hedge Ineffectiveness</v>
          </cell>
          <cell r="B28" t="str">
            <v>Hedge Ineffectiveness</v>
          </cell>
        </row>
        <row r="29">
          <cell r="A29" t="str">
            <v>Illinois Auction Capacity Costs</v>
          </cell>
          <cell r="B29" t="str">
            <v>Illinois Auction Margin</v>
          </cell>
        </row>
        <row r="30">
          <cell r="A30" t="str">
            <v>Illinois Auction Energy Costs</v>
          </cell>
          <cell r="B30" t="str">
            <v>Illinois Auction Margin</v>
          </cell>
        </row>
        <row r="31">
          <cell r="A31" t="str">
            <v>Illinois Auction Hedge</v>
          </cell>
          <cell r="B31" t="str">
            <v>Illinois Auction Margin</v>
          </cell>
        </row>
        <row r="32">
          <cell r="A32" t="str">
            <v>Illinois Auction Sales</v>
          </cell>
          <cell r="B32" t="str">
            <v>Illinois Auction Margin</v>
          </cell>
        </row>
        <row r="33">
          <cell r="A33" t="str">
            <v>Incremental Marginal Loss Margin</v>
          </cell>
          <cell r="B33" t="str">
            <v>Gross Realization - ECR</v>
          </cell>
        </row>
        <row r="34">
          <cell r="A34" t="str">
            <v>Incs &amp; Decs</v>
          </cell>
          <cell r="B34" t="str">
            <v>Trading Reclass</v>
          </cell>
        </row>
        <row r="35">
          <cell r="A35" t="str">
            <v>Interruptable Power</v>
          </cell>
          <cell r="B35" t="str">
            <v>Buckeye Power</v>
          </cell>
        </row>
        <row r="36">
          <cell r="A36" t="str">
            <v>Maryland Auction Capacity Costs</v>
          </cell>
          <cell r="B36" t="str">
            <v>Maryland Auction Margin</v>
          </cell>
        </row>
        <row r="37">
          <cell r="A37" t="str">
            <v>Maryland Auction Energy Costs</v>
          </cell>
          <cell r="B37" t="str">
            <v>Maryland Auction Margin</v>
          </cell>
        </row>
        <row r="38">
          <cell r="A38" t="str">
            <v>Maryland Auction Sales</v>
          </cell>
          <cell r="B38" t="str">
            <v>Maryland Auction Margin</v>
          </cell>
        </row>
        <row r="39">
          <cell r="A39" t="str">
            <v>Maryland Auction Hedge</v>
          </cell>
          <cell r="B39" t="str">
            <v>Maryland Auction Margin</v>
          </cell>
        </row>
        <row r="40">
          <cell r="A40" t="str">
            <v>MISO FTR</v>
          </cell>
          <cell r="B40" t="str">
            <v>MISO Margin</v>
          </cell>
        </row>
        <row r="41">
          <cell r="A41" t="str">
            <v>MISO Capacity</v>
          </cell>
          <cell r="B41" t="str">
            <v>MISO Margin</v>
          </cell>
        </row>
        <row r="42">
          <cell r="A42" t="str">
            <v>Mone Demand</v>
          </cell>
          <cell r="B42" t="str">
            <v>Mone Demand</v>
          </cell>
        </row>
        <row r="43">
          <cell r="A43" t="str">
            <v>MTM Value of FTRs</v>
          </cell>
          <cell r="B43" t="str">
            <v>PJM Congestion</v>
          </cell>
        </row>
        <row r="44">
          <cell r="A44" t="str">
            <v>Non-Settlement Annuities</v>
          </cell>
          <cell r="B44" t="str">
            <v>Trading Reclass</v>
          </cell>
        </row>
        <row r="45">
          <cell r="A45" t="str">
            <v>Non-Trading Book Notional Adjustment</v>
          </cell>
          <cell r="B45" t="str">
            <v>Trading Reclass</v>
          </cell>
        </row>
        <row r="46">
          <cell r="A46" t="str">
            <v>NOX Addback</v>
          </cell>
          <cell r="B46" t="str">
            <v>NOX Addback</v>
          </cell>
        </row>
        <row r="47">
          <cell r="A47" t="str">
            <v>OVEC EAF Adjustment</v>
          </cell>
          <cell r="B47" t="str">
            <v>Buckeye Power</v>
          </cell>
        </row>
        <row r="48">
          <cell r="A48" t="str">
            <v>Pennsylvania Auction Sales</v>
          </cell>
          <cell r="B48" t="str">
            <v>Pennsylvania Auction Margin</v>
          </cell>
        </row>
        <row r="49">
          <cell r="A49" t="str">
            <v>Pennsylvania Auction Energy Costs</v>
          </cell>
          <cell r="B49" t="str">
            <v>Pennsylvania Auction Margin</v>
          </cell>
        </row>
        <row r="50">
          <cell r="A50" t="str">
            <v>PJM Admin. Expense</v>
          </cell>
          <cell r="B50" t="str">
            <v>PJM Other Income/Expense</v>
          </cell>
        </row>
        <row r="51">
          <cell r="A51" t="str">
            <v>PJM Black Start</v>
          </cell>
          <cell r="B51" t="str">
            <v>PJM Other Income/Expense</v>
          </cell>
        </row>
        <row r="52">
          <cell r="A52" t="str">
            <v>PJM Capacity</v>
          </cell>
          <cell r="B52" t="str">
            <v>PJM Capacity</v>
          </cell>
        </row>
        <row r="53">
          <cell r="A53" t="str">
            <v>PJM Capacity - Auction</v>
          </cell>
          <cell r="B53" t="str">
            <v>PJM Capacity</v>
          </cell>
        </row>
        <row r="54">
          <cell r="A54" t="str">
            <v>PJM Congestion - Explicit</v>
          </cell>
          <cell r="B54" t="str">
            <v>PJM Congestion</v>
          </cell>
        </row>
        <row r="55">
          <cell r="A55" t="str">
            <v>PJM Congestion - Explicit ECR</v>
          </cell>
          <cell r="B55" t="str">
            <v>PJM Congestion</v>
          </cell>
        </row>
        <row r="56">
          <cell r="A56" t="str">
            <v>PJM Congestion - FTR Revenue</v>
          </cell>
          <cell r="B56" t="str">
            <v>PJM Congestion</v>
          </cell>
        </row>
        <row r="57">
          <cell r="A57" t="str">
            <v>PJM Congestion - Implicit</v>
          </cell>
          <cell r="B57" t="str">
            <v>PJM Congestion</v>
          </cell>
        </row>
        <row r="58">
          <cell r="A58" t="str">
            <v>PJM Congestion - Implicit ECR</v>
          </cell>
          <cell r="B58" t="str">
            <v>PJM Congestion</v>
          </cell>
        </row>
        <row r="59">
          <cell r="A59" t="str">
            <v>PJM Congestion - OH Deferral</v>
          </cell>
          <cell r="B59" t="str">
            <v>PJM Congestion</v>
          </cell>
        </row>
        <row r="60">
          <cell r="A60" t="str">
            <v>PJM Energy Costs (Post ECR)</v>
          </cell>
          <cell r="B60" t="str">
            <v>Gross Realization - ECR</v>
          </cell>
        </row>
        <row r="61">
          <cell r="A61" t="str">
            <v>PJM Inadvertent Meter Res</v>
          </cell>
          <cell r="B61" t="str">
            <v>PJM Other Income/Expense</v>
          </cell>
        </row>
        <row r="62">
          <cell r="A62" t="str">
            <v>PJM Marginal Losses</v>
          </cell>
          <cell r="B62" t="str">
            <v>PJM Marginal Losses</v>
          </cell>
        </row>
        <row r="63">
          <cell r="A63" t="str">
            <v xml:space="preserve">PJM Marginal Losses - Explicit </v>
          </cell>
          <cell r="B63" t="str">
            <v>PJM Marginal Losses</v>
          </cell>
        </row>
        <row r="64">
          <cell r="A64" t="str">
            <v>PJM Marginal Losses - Explicit ECR</v>
          </cell>
          <cell r="B64" t="str">
            <v>PJM Marginal Losses</v>
          </cell>
        </row>
        <row r="65">
          <cell r="A65" t="str">
            <v>PJM Meter Corrections</v>
          </cell>
          <cell r="B65" t="str">
            <v>PJM Other Income/Expense</v>
          </cell>
        </row>
        <row r="66">
          <cell r="A66" t="str">
            <v>PJM NITS</v>
          </cell>
          <cell r="B66" t="str">
            <v>PJM Other Income/Expense</v>
          </cell>
        </row>
        <row r="67">
          <cell r="A67" t="str">
            <v>PJM Operating Reserves</v>
          </cell>
          <cell r="B67" t="str">
            <v>PJM Reserves</v>
          </cell>
        </row>
        <row r="68">
          <cell r="A68" t="str">
            <v>PJM Pt2Pt Transmission</v>
          </cell>
          <cell r="B68" t="str">
            <v>PJM Other Income/Expense</v>
          </cell>
        </row>
        <row r="69">
          <cell r="A69" t="str">
            <v>PJM Reactive Supply</v>
          </cell>
          <cell r="B69" t="str">
            <v>PJM Other Income/Expense</v>
          </cell>
        </row>
        <row r="70">
          <cell r="A70" t="str">
            <v>PJM Regulation Charges</v>
          </cell>
          <cell r="B70" t="str">
            <v>PJM Other Income/Expense</v>
          </cell>
        </row>
        <row r="71">
          <cell r="A71" t="str">
            <v>PJM SECA</v>
          </cell>
          <cell r="B71" t="str">
            <v>PJM SECA</v>
          </cell>
        </row>
        <row r="72">
          <cell r="A72" t="str">
            <v>PJM Service Fee</v>
          </cell>
          <cell r="B72" t="str">
            <v>Buckeye Power</v>
          </cell>
        </row>
        <row r="73">
          <cell r="A73" t="str">
            <v>PJM Spinning Reserve</v>
          </cell>
          <cell r="B73" t="str">
            <v>PJM Reserves</v>
          </cell>
        </row>
        <row r="74">
          <cell r="A74" t="str">
            <v>PJM Supplemental Reserves</v>
          </cell>
          <cell r="B74" t="str">
            <v>PJM Reserves</v>
          </cell>
        </row>
        <row r="75">
          <cell r="A75" t="str">
            <v>PJM Synchronization</v>
          </cell>
          <cell r="B75" t="str">
            <v>PJM Other Income/Expense</v>
          </cell>
        </row>
        <row r="76">
          <cell r="A76" t="str">
            <v>PJM Transmission Losses</v>
          </cell>
          <cell r="B76" t="str">
            <v>PJM Transmission Losses</v>
          </cell>
        </row>
        <row r="77">
          <cell r="A77" t="str">
            <v>Trading Reclass</v>
          </cell>
          <cell r="B77" t="str">
            <v>Trading Reclass</v>
          </cell>
        </row>
        <row r="78">
          <cell r="A78" t="str">
            <v>Trading Reclass - Auction Liquidations</v>
          </cell>
          <cell r="B78" t="str">
            <v>Trading Reclass</v>
          </cell>
        </row>
        <row r="79">
          <cell r="A79" t="str">
            <v>Transmission Reclass</v>
          </cell>
          <cell r="B79" t="str">
            <v>Gross Realization - ECR</v>
          </cell>
        </row>
        <row r="80">
          <cell r="A80" t="str">
            <v>PJM_COC_E</v>
          </cell>
          <cell r="B80" t="str">
            <v>PJM Congestion</v>
          </cell>
        </row>
        <row r="81">
          <cell r="A81" t="str">
            <v>PJM_COC_E</v>
          </cell>
          <cell r="B81" t="str">
            <v>PJM Other Income/Expense</v>
          </cell>
        </row>
        <row r="82">
          <cell r="A82" t="str">
            <v>PJM_COC_R</v>
          </cell>
          <cell r="B82" t="str">
            <v>PJM Congestion</v>
          </cell>
        </row>
        <row r="83">
          <cell r="A83" t="str">
            <v>PJM_OMEG_E</v>
          </cell>
          <cell r="B83" t="str">
            <v>PJM Congestion</v>
          </cell>
        </row>
        <row r="84">
          <cell r="A84" t="str">
            <v>PJM_OMEG_E</v>
          </cell>
          <cell r="B84" t="str">
            <v>PJM Other Income/Expense</v>
          </cell>
        </row>
        <row r="85">
          <cell r="A85" t="str">
            <v>PJM_OMEG_R</v>
          </cell>
          <cell r="B85" t="str">
            <v>PJM Congestion</v>
          </cell>
        </row>
        <row r="86">
          <cell r="A86" t="str">
            <v>Position Balancing Adjustment</v>
          </cell>
          <cell r="B86" t="str">
            <v>Trading Reclass</v>
          </cell>
        </row>
        <row r="87">
          <cell r="A87" t="str">
            <v>Reclass</v>
          </cell>
          <cell r="B87" t="str">
            <v>Reclass</v>
          </cell>
        </row>
        <row r="88">
          <cell r="A88" t="str">
            <v>Sale Allocation</v>
          </cell>
          <cell r="B88" t="str">
            <v>Dow Plaquemine</v>
          </cell>
        </row>
        <row r="89">
          <cell r="A89" t="str">
            <v>SO2 Addback</v>
          </cell>
          <cell r="B89" t="str">
            <v>SO2 Addback</v>
          </cell>
        </row>
        <row r="90">
          <cell r="A90" t="str">
            <v>Trades Liquidated, Value Added</v>
          </cell>
          <cell r="B90" t="str">
            <v>Trading Reclass</v>
          </cell>
        </row>
        <row r="91">
          <cell r="A91" t="str">
            <v>Variable O&amp;M Addback</v>
          </cell>
          <cell r="B91" t="str">
            <v>Variable O&amp;M Addback</v>
          </cell>
        </row>
        <row r="92">
          <cell r="A92" t="str">
            <v>Unspecified Trading Variance</v>
          </cell>
          <cell r="B92" t="str">
            <v>Trading Reclass</v>
          </cell>
        </row>
      </sheetData>
      <sheetData sheetId="8" refreshError="1"/>
      <sheetData sheetId="9" refreshError="1"/>
      <sheetData sheetId="10">
        <row r="3">
          <cell r="C3" t="str">
            <v xml:space="preserve">Journal ID </v>
          </cell>
          <cell r="D3" t="str">
            <v>Period</v>
          </cell>
          <cell r="G3" t="str">
            <v xml:space="preserve">Account Number </v>
          </cell>
          <cell r="H3" t="str">
            <v xml:space="preserve">Category </v>
          </cell>
        </row>
        <row r="4">
          <cell r="C4" t="str">
            <v>PJM_A_</v>
          </cell>
          <cell r="D4" t="str">
            <v>Prior</v>
          </cell>
          <cell r="G4" t="str">
            <v>4470099</v>
          </cell>
          <cell r="H4" t="str">
            <v>PJM Capacity</v>
          </cell>
        </row>
        <row r="5">
          <cell r="C5" t="str">
            <v>PJM_ER</v>
          </cell>
          <cell r="D5" t="str">
            <v>Prior</v>
          </cell>
          <cell r="G5" t="str">
            <v>4470100</v>
          </cell>
          <cell r="H5" t="str">
            <v>PJM Congestion - FTR Revenue</v>
          </cell>
        </row>
        <row r="6">
          <cell r="C6" t="str">
            <v>PJM_E_</v>
          </cell>
          <cell r="D6" t="str">
            <v>Current</v>
          </cell>
          <cell r="G6" t="str">
            <v>4470174</v>
          </cell>
          <cell r="H6" t="str">
            <v>PJM Congestion - FTR Revenue</v>
          </cell>
        </row>
        <row r="7">
          <cell r="C7" t="str">
            <v>PJM_EC</v>
          </cell>
          <cell r="D7" t="str">
            <v>Current</v>
          </cell>
          <cell r="G7" t="str">
            <v>4470217</v>
          </cell>
          <cell r="H7" t="str">
            <v>PJM Capacity</v>
          </cell>
        </row>
        <row r="8">
          <cell r="C8" t="str">
            <v>PJM_IN</v>
          </cell>
          <cell r="D8" t="str">
            <v>Prior</v>
          </cell>
          <cell r="G8" t="str">
            <v>4470098</v>
          </cell>
          <cell r="H8" t="str">
            <v>PJM Operating Reserves</v>
          </cell>
        </row>
        <row r="9">
          <cell r="C9" t="str">
            <v>PJM_NI</v>
          </cell>
          <cell r="D9" t="str">
            <v>Prior</v>
          </cell>
          <cell r="G9" t="str">
            <v>4470206</v>
          </cell>
          <cell r="H9" t="str">
            <v>PJM Marginal Losses</v>
          </cell>
        </row>
        <row r="10">
          <cell r="C10" t="str">
            <v>PJM_FT</v>
          </cell>
          <cell r="D10" t="str">
            <v>Current</v>
          </cell>
          <cell r="G10" t="str">
            <v>4470106</v>
          </cell>
          <cell r="H10" t="str">
            <v>PJM Pt2Pt Transmission</v>
          </cell>
        </row>
        <row r="11">
          <cell r="G11" t="str">
            <v>4470110</v>
          </cell>
          <cell r="H11" t="str">
            <v>PJM Admin. Expense</v>
          </cell>
        </row>
        <row r="12">
          <cell r="G12" t="str">
            <v>4470115</v>
          </cell>
          <cell r="H12" t="str">
            <v>PJM Meter Corrections</v>
          </cell>
        </row>
        <row r="13">
          <cell r="G13" t="str">
            <v>4470126</v>
          </cell>
          <cell r="H13" t="str">
            <v>PJM Congestion - Implicit</v>
          </cell>
        </row>
        <row r="14">
          <cell r="G14" t="str">
            <v>4470209</v>
          </cell>
          <cell r="H14" t="str">
            <v>PJM Marginal Losses</v>
          </cell>
        </row>
        <row r="15">
          <cell r="G15" t="str">
            <v>4470214</v>
          </cell>
          <cell r="H15" t="str">
            <v>PJM Supplemental Reserves</v>
          </cell>
        </row>
        <row r="16">
          <cell r="G16" t="str">
            <v>5550039</v>
          </cell>
          <cell r="H16" t="str">
            <v>PJM Inadvertent Meter Res</v>
          </cell>
        </row>
        <row r="17">
          <cell r="G17" t="str">
            <v>4470141</v>
          </cell>
          <cell r="H17" t="str">
            <v>As-Agent Sales</v>
          </cell>
        </row>
        <row r="26">
          <cell r="C26" t="str">
            <v xml:space="preserve">BU </v>
          </cell>
          <cell r="D26" t="str">
            <v>PJM Split</v>
          </cell>
          <cell r="G26" t="str">
            <v>BU</v>
          </cell>
          <cell r="H26" t="str">
            <v>Name</v>
          </cell>
        </row>
        <row r="27">
          <cell r="C27" t="str">
            <v>130</v>
          </cell>
          <cell r="D27" t="str">
            <v>PJM CRES Capacity</v>
          </cell>
          <cell r="G27" t="str">
            <v>117</v>
          </cell>
          <cell r="H27" t="str">
            <v>2 KPCO</v>
          </cell>
        </row>
        <row r="28">
          <cell r="C28" t="str">
            <v>160</v>
          </cell>
          <cell r="D28" t="str">
            <v>PJM CRES Capacity</v>
          </cell>
          <cell r="G28" t="str">
            <v>130</v>
          </cell>
          <cell r="H28" t="str">
            <v>5 CSP</v>
          </cell>
        </row>
        <row r="29">
          <cell r="C29" t="str">
            <v>117</v>
          </cell>
          <cell r="D29" t="str">
            <v>PJM RPM Capacity</v>
          </cell>
          <cell r="G29" t="str">
            <v>132</v>
          </cell>
          <cell r="H29" t="str">
            <v>3 I&amp;M</v>
          </cell>
        </row>
        <row r="30">
          <cell r="C30" t="str">
            <v>132</v>
          </cell>
          <cell r="D30" t="str">
            <v>PJM RPM Capacity</v>
          </cell>
          <cell r="G30" t="str">
            <v>144</v>
          </cell>
          <cell r="H30" t="str">
            <v>5 CSP</v>
          </cell>
        </row>
        <row r="31">
          <cell r="C31" t="str">
            <v>144</v>
          </cell>
          <cell r="D31" t="str">
            <v>PJM RPM Capacity</v>
          </cell>
          <cell r="G31" t="str">
            <v>160</v>
          </cell>
          <cell r="H31" t="str">
            <v>4 OPCO</v>
          </cell>
        </row>
        <row r="32">
          <cell r="C32" t="str">
            <v>181</v>
          </cell>
          <cell r="D32" t="str">
            <v>PJM RPM Capacity</v>
          </cell>
          <cell r="G32" t="str">
            <v>181</v>
          </cell>
          <cell r="H32" t="str">
            <v>4 OPCO</v>
          </cell>
        </row>
        <row r="33">
          <cell r="C33" t="str">
            <v>215</v>
          </cell>
          <cell r="D33" t="str">
            <v>PJM RPM Capacity</v>
          </cell>
          <cell r="G33" t="str">
            <v>215</v>
          </cell>
          <cell r="H33" t="str">
            <v>1 APCO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Check"/>
      <sheetName val="PT Raw"/>
      <sheetName val="double check BU"/>
      <sheetName val="Opt Margin"/>
      <sheetName val="queries"/>
      <sheetName val="export"/>
      <sheetName val="Period Assignment level C"/>
      <sheetName val="Group Assignment level B"/>
      <sheetName val="Hold"/>
      <sheetName val="SubCat Assignment"/>
      <sheetName val="Tabl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4470002PWR_TRK_A</v>
          </cell>
          <cell r="D23" t="str">
            <v>Gross Realization - ECR</v>
          </cell>
          <cell r="E23" t="str">
            <v>Prior</v>
          </cell>
        </row>
        <row r="24">
          <cell r="C24" t="str">
            <v>4470002APCRGNOSS</v>
          </cell>
          <cell r="D24" t="str">
            <v>Gross Realization - ECR</v>
          </cell>
          <cell r="E24" t="str">
            <v>Current</v>
          </cell>
        </row>
        <row r="25">
          <cell r="C25" t="str">
            <v>4470002PWR_TRK_E</v>
          </cell>
          <cell r="D25" t="str">
            <v>Gross Realization - ECR</v>
          </cell>
          <cell r="E25" t="str">
            <v>Current</v>
          </cell>
        </row>
        <row r="26">
          <cell r="C26" t="str">
            <v>4470002AJE_ECRBK</v>
          </cell>
          <cell r="D26" t="str">
            <v>Gross Realization - Non ECR</v>
          </cell>
          <cell r="E26" t="str">
            <v>Current</v>
          </cell>
        </row>
        <row r="27">
          <cell r="C27" t="str">
            <v>4470099AJE_FR2WPA</v>
          </cell>
          <cell r="D27" t="str">
            <v>PJM Capacity</v>
          </cell>
          <cell r="E27" t="str">
            <v>Prior</v>
          </cell>
        </row>
        <row r="28">
          <cell r="C28" t="str">
            <v>5550088AJE_FR2WPA</v>
          </cell>
          <cell r="D28" t="str">
            <v>PJM Capacity</v>
          </cell>
          <cell r="E28" t="str">
            <v>Prior</v>
          </cell>
        </row>
        <row r="29">
          <cell r="C29" t="str">
            <v>4470155AJE_FTRCON</v>
          </cell>
          <cell r="D29" t="str">
            <v>Trading Reclass</v>
          </cell>
          <cell r="E29" t="str">
            <v>Prior</v>
          </cell>
        </row>
        <row r="30">
          <cell r="C30" t="str">
            <v>4470126AJE_FTRCON</v>
          </cell>
          <cell r="D30" t="str">
            <v>PJM Congestion - Implicit</v>
          </cell>
          <cell r="E30" t="str">
            <v>Prior</v>
          </cell>
        </row>
        <row r="31">
          <cell r="C31" t="str">
            <v>4470002AJE_FUEL</v>
          </cell>
          <cell r="D31" t="str">
            <v>Reclass</v>
          </cell>
          <cell r="E31" t="str">
            <v>Current</v>
          </cell>
        </row>
        <row r="32">
          <cell r="C32" t="str">
            <v>4470217PJMTR_RCLA</v>
          </cell>
          <cell r="D32" t="str">
            <v>PJM Capacity</v>
          </cell>
          <cell r="E32" t="str">
            <v>Prior</v>
          </cell>
        </row>
        <row r="33">
          <cell r="C33" t="str">
            <v>4470099PJMTR_RCLE</v>
          </cell>
          <cell r="D33" t="str">
            <v>PJM Capacity</v>
          </cell>
          <cell r="E33" t="str">
            <v>Prior</v>
          </cell>
        </row>
        <row r="34">
          <cell r="C34" t="str">
            <v>5550035AJE_HEDGE</v>
          </cell>
          <cell r="D34" t="str">
            <v>As-Agent Energy Costs</v>
          </cell>
          <cell r="E34" t="str">
            <v>Prior</v>
          </cell>
        </row>
        <row r="35">
          <cell r="C35" t="str">
            <v>4470155AJE_JANOSS</v>
          </cell>
          <cell r="D35" t="str">
            <v>Trading Reclass</v>
          </cell>
          <cell r="E35" t="str">
            <v>Prior</v>
          </cell>
        </row>
        <row r="36">
          <cell r="C36" t="str">
            <v>4470002AJE_JANOSS</v>
          </cell>
          <cell r="D36" t="str">
            <v>Gross Realization - Non ECR</v>
          </cell>
          <cell r="E36" t="str">
            <v>Prior</v>
          </cell>
        </row>
        <row r="37">
          <cell r="C37" t="str">
            <v>4470206AJE_LOSS</v>
          </cell>
          <cell r="D37" t="str">
            <v>PJM Marginal Losses</v>
          </cell>
          <cell r="E37" t="str">
            <v>Prior</v>
          </cell>
        </row>
        <row r="38">
          <cell r="C38" t="str">
            <v>4470155AJE_MISO</v>
          </cell>
          <cell r="D38" t="str">
            <v>Trading Reclass</v>
          </cell>
          <cell r="E38" t="str">
            <v>Prior</v>
          </cell>
        </row>
        <row r="39">
          <cell r="C39" t="str">
            <v>4470131AJE_MISO</v>
          </cell>
          <cell r="D39" t="str">
            <v>As-Agent Energy Costs</v>
          </cell>
          <cell r="E39" t="str">
            <v>Prior</v>
          </cell>
        </row>
        <row r="40">
          <cell r="C40" t="str">
            <v>5550035AJE_MISO</v>
          </cell>
          <cell r="D40" t="str">
            <v>As-Agent Energy Costs</v>
          </cell>
          <cell r="E40" t="str">
            <v>Prior</v>
          </cell>
        </row>
        <row r="41">
          <cell r="C41" t="str">
            <v>4470155AJE_MRGND</v>
          </cell>
          <cell r="D41" t="str">
            <v>Unspecified Trading Variance</v>
          </cell>
          <cell r="E41" t="str">
            <v>Prior</v>
          </cell>
        </row>
        <row r="42">
          <cell r="C42" t="str">
            <v>4470141AJE_NAERC</v>
          </cell>
          <cell r="D42" t="str">
            <v>PJM Admin. Expense</v>
          </cell>
          <cell r="E42" t="str">
            <v>Prior</v>
          </cell>
        </row>
        <row r="43">
          <cell r="C43" t="str">
            <v>4470099AJE_NERC</v>
          </cell>
          <cell r="D43" t="str">
            <v>PJM Capacity</v>
          </cell>
          <cell r="E43" t="str">
            <v>Prior</v>
          </cell>
        </row>
        <row r="44">
          <cell r="C44" t="str">
            <v>4470107AJE_NITS</v>
          </cell>
          <cell r="D44" t="str">
            <v>PJM NITS</v>
          </cell>
          <cell r="E44" t="str">
            <v>Prior</v>
          </cell>
        </row>
        <row r="45">
          <cell r="C45" t="str">
            <v>4470141AJE_OMEG</v>
          </cell>
          <cell r="D45" t="str">
            <v>As-Agent Sales</v>
          </cell>
          <cell r="E45" t="str">
            <v>Prior</v>
          </cell>
        </row>
        <row r="46">
          <cell r="C46" t="str">
            <v>4470206AJE_OMEG</v>
          </cell>
          <cell r="D46" t="str">
            <v>PJM Marginal Losses</v>
          </cell>
          <cell r="E46" t="str">
            <v>Prior</v>
          </cell>
        </row>
        <row r="47">
          <cell r="C47" t="str">
            <v>5550035AJE_PARAB</v>
          </cell>
          <cell r="D47" t="str">
            <v>Illinois Auction Energy Costs</v>
          </cell>
          <cell r="E47" t="str">
            <v>Prior</v>
          </cell>
        </row>
        <row r="48">
          <cell r="C48" t="str">
            <v>4470107AJE_TRANSR</v>
          </cell>
          <cell r="D48" t="str">
            <v>PJM NITS</v>
          </cell>
          <cell r="E48" t="str">
            <v>Prior</v>
          </cell>
        </row>
        <row r="49">
          <cell r="C49" t="str">
            <v>4470141AJE4470141</v>
          </cell>
          <cell r="D49" t="str">
            <v>As-Agent Sales</v>
          </cell>
          <cell r="E49" t="str">
            <v>Prior</v>
          </cell>
        </row>
        <row r="50">
          <cell r="C50" t="str">
            <v>4470141AJEBUCKA</v>
          </cell>
          <cell r="D50" t="str">
            <v>PJM Admin. Expense</v>
          </cell>
          <cell r="E50" t="str">
            <v>Prior</v>
          </cell>
        </row>
        <row r="51">
          <cell r="C51" t="str">
            <v>4470143AJEBUKLTR</v>
          </cell>
          <cell r="D51" t="str">
            <v>Buckeye OVEC Fee</v>
          </cell>
          <cell r="E51" t="str">
            <v>Prior</v>
          </cell>
        </row>
        <row r="52">
          <cell r="C52" t="str">
            <v>4470002AJECA0044</v>
          </cell>
          <cell r="D52" t="str">
            <v>Gross Realization - ECR</v>
          </cell>
          <cell r="E52" t="str">
            <v>Prior</v>
          </cell>
        </row>
        <row r="53">
          <cell r="C53" t="str">
            <v>4470143AJECA0424</v>
          </cell>
          <cell r="D53" t="str">
            <v>Buckeye OVEC Fee</v>
          </cell>
          <cell r="E53" t="str">
            <v>Prior</v>
          </cell>
        </row>
        <row r="54">
          <cell r="C54" t="str">
            <v>4470166AJECA42</v>
          </cell>
          <cell r="D54" t="str">
            <v>PJM Marginal Losses - Explicit ECR</v>
          </cell>
          <cell r="E54" t="str">
            <v>Prior</v>
          </cell>
        </row>
        <row r="55">
          <cell r="C55" t="str">
            <v>4470209AJECA42</v>
          </cell>
          <cell r="D55" t="str">
            <v>PJM Marginal Losses</v>
          </cell>
          <cell r="E55" t="str">
            <v>Prior</v>
          </cell>
        </row>
        <row r="56">
          <cell r="C56" t="str">
            <v>4470131AJECCGOSS</v>
          </cell>
          <cell r="D56" t="str">
            <v>Financial Hedge Liquidations</v>
          </cell>
          <cell r="E56" t="str">
            <v>Prior</v>
          </cell>
        </row>
        <row r="57">
          <cell r="C57" t="str">
            <v>5550035AJECCGOSS</v>
          </cell>
          <cell r="D57" t="str">
            <v>Financial Hedge Liquidations</v>
          </cell>
          <cell r="E57" t="str">
            <v>Prior</v>
          </cell>
        </row>
        <row r="58">
          <cell r="C58" t="str">
            <v>4470141AJECOMBA</v>
          </cell>
          <cell r="D58" t="str">
            <v>PJM Admin. Expense</v>
          </cell>
          <cell r="E58" t="str">
            <v>Prior</v>
          </cell>
        </row>
        <row r="59">
          <cell r="C59" t="str">
            <v>5550039AJECOMBA</v>
          </cell>
          <cell r="D59" t="str">
            <v>PJM Inadvertent Meter Res</v>
          </cell>
          <cell r="E59" t="str">
            <v>Prior</v>
          </cell>
        </row>
        <row r="60">
          <cell r="C60" t="str">
            <v>4470106AJECOMBE</v>
          </cell>
          <cell r="D60" t="str">
            <v>Reclass</v>
          </cell>
          <cell r="E60" t="str">
            <v>Prior</v>
          </cell>
        </row>
        <row r="61">
          <cell r="C61" t="str">
            <v>4470098AJEDEDWND</v>
          </cell>
          <cell r="D61" t="str">
            <v>PJM Operating Reserves</v>
          </cell>
          <cell r="E61" t="str">
            <v>Prior</v>
          </cell>
        </row>
        <row r="62">
          <cell r="C62" t="str">
            <v>4470100AJEFTRREV</v>
          </cell>
          <cell r="D62" t="str">
            <v>PJM Congestion - FTR Revenue</v>
          </cell>
          <cell r="E62" t="str">
            <v>Prior</v>
          </cell>
        </row>
        <row r="63">
          <cell r="C63" t="str">
            <v>4470124AJEINV</v>
          </cell>
          <cell r="D63" t="str">
            <v>PJM Energy Costs (Post ECR)</v>
          </cell>
          <cell r="E63" t="str">
            <v>Prior</v>
          </cell>
        </row>
        <row r="64">
          <cell r="C64" t="str">
            <v>4470100AJEMISOFTR</v>
          </cell>
          <cell r="D64" t="str">
            <v>PJM Congestion - FTR Revenue</v>
          </cell>
          <cell r="E64" t="str">
            <v>Prior</v>
          </cell>
        </row>
        <row r="65">
          <cell r="C65" t="str">
            <v>4470167AJEMISOFTR</v>
          </cell>
          <cell r="D65" t="str">
            <v>MISO FTR</v>
          </cell>
          <cell r="E65" t="str">
            <v>Prior</v>
          </cell>
        </row>
        <row r="66">
          <cell r="C66" t="str">
            <v>4470002AJEMRGTR</v>
          </cell>
          <cell r="D66" t="str">
            <v>Gross Realization - ECR</v>
          </cell>
          <cell r="E66" t="str">
            <v>Prior</v>
          </cell>
        </row>
        <row r="67">
          <cell r="C67" t="str">
            <v>4470141AJEOCGDEF</v>
          </cell>
          <cell r="D67" t="str">
            <v>PJM Admin. Expense</v>
          </cell>
          <cell r="E67" t="str">
            <v>Prior</v>
          </cell>
        </row>
        <row r="68">
          <cell r="C68" t="str">
            <v>4470002AJEOSSMRG</v>
          </cell>
          <cell r="D68" t="str">
            <v>Reclass</v>
          </cell>
          <cell r="E68" t="str">
            <v>Prior</v>
          </cell>
        </row>
        <row r="69">
          <cell r="C69" t="str">
            <v>4470210AJEOSSMRG</v>
          </cell>
          <cell r="D69" t="str">
            <v>Incremental Marginal Loss Margin</v>
          </cell>
          <cell r="E69" t="str">
            <v>Prior</v>
          </cell>
        </row>
        <row r="70">
          <cell r="C70" t="str">
            <v>4470211AJEOSSMRG</v>
          </cell>
          <cell r="D70" t="str">
            <v>Incremental Marginal Loss Margin</v>
          </cell>
          <cell r="E70" t="str">
            <v>Prior</v>
          </cell>
        </row>
        <row r="71">
          <cell r="C71" t="str">
            <v>4470212AJEOSSMRG</v>
          </cell>
          <cell r="D71" t="str">
            <v>Incremental Marginal Loss Margin</v>
          </cell>
          <cell r="E71" t="str">
            <v>Prior</v>
          </cell>
        </row>
        <row r="72">
          <cell r="C72" t="str">
            <v>4470002AJEOSSMRGN</v>
          </cell>
          <cell r="D72" t="str">
            <v>Gross Realization - ECR</v>
          </cell>
          <cell r="E72" t="str">
            <v>Current</v>
          </cell>
        </row>
        <row r="73">
          <cell r="C73" t="str">
            <v>4470166AJEPJMACCT</v>
          </cell>
          <cell r="D73" t="str">
            <v>PJM Marginal Losses - Explicit ECR</v>
          </cell>
          <cell r="E73" t="str">
            <v>Prior</v>
          </cell>
        </row>
        <row r="74">
          <cell r="C74" t="str">
            <v>4470216AJEPJMACCT</v>
          </cell>
          <cell r="D74" t="str">
            <v>PJM Marginal Losses - Explicit ECR</v>
          </cell>
          <cell r="E74" t="str">
            <v>Prior</v>
          </cell>
        </row>
        <row r="75">
          <cell r="C75" t="str">
            <v>4470206AJEPJMCOMB</v>
          </cell>
          <cell r="D75" t="str">
            <v>Reclass</v>
          </cell>
          <cell r="E75" t="str">
            <v>Prior</v>
          </cell>
        </row>
        <row r="76">
          <cell r="C76" t="str">
            <v>4470107AJEPJMGRNA</v>
          </cell>
          <cell r="D76" t="str">
            <v>PJM NITS</v>
          </cell>
          <cell r="E76" t="str">
            <v>Prior</v>
          </cell>
        </row>
        <row r="77">
          <cell r="C77" t="str">
            <v>4470107AJEPJMREV</v>
          </cell>
          <cell r="D77" t="str">
            <v>PJM NITS</v>
          </cell>
          <cell r="E77" t="str">
            <v>Prior</v>
          </cell>
        </row>
        <row r="78">
          <cell r="C78" t="str">
            <v>4470099AJETRNE</v>
          </cell>
          <cell r="D78" t="str">
            <v>PJM Capacity</v>
          </cell>
          <cell r="E78" t="str">
            <v>Prior</v>
          </cell>
        </row>
        <row r="79">
          <cell r="C79" t="str">
            <v>4470206AJETXINCON</v>
          </cell>
          <cell r="D79" t="str">
            <v>Reclass</v>
          </cell>
          <cell r="E79" t="str">
            <v>Current</v>
          </cell>
        </row>
        <row r="80">
          <cell r="C80" t="str">
            <v>4470209AJETXINCON</v>
          </cell>
          <cell r="D80" t="str">
            <v>Reclass</v>
          </cell>
          <cell r="E80" t="str">
            <v>Current</v>
          </cell>
        </row>
        <row r="81">
          <cell r="C81" t="str">
            <v>4470002AJETXINCON</v>
          </cell>
          <cell r="D81" t="str">
            <v>Reclass</v>
          </cell>
          <cell r="E81" t="str">
            <v>Current</v>
          </cell>
        </row>
        <row r="82">
          <cell r="C82" t="str">
            <v>4470089AJETXINCON</v>
          </cell>
          <cell r="D82" t="str">
            <v>Reclass</v>
          </cell>
          <cell r="E82" t="str">
            <v>Current</v>
          </cell>
        </row>
        <row r="83">
          <cell r="C83" t="str">
            <v>4470094AJETXINCON</v>
          </cell>
          <cell r="D83" t="str">
            <v>Reclass</v>
          </cell>
          <cell r="E83" t="str">
            <v>Current</v>
          </cell>
        </row>
        <row r="84">
          <cell r="C84" t="str">
            <v>4470098AJETXINCON</v>
          </cell>
          <cell r="D84" t="str">
            <v>Reclass</v>
          </cell>
          <cell r="E84" t="str">
            <v>Current</v>
          </cell>
        </row>
        <row r="85">
          <cell r="C85" t="str">
            <v>4470099AJETXINCON</v>
          </cell>
          <cell r="D85" t="str">
            <v>Reclass</v>
          </cell>
          <cell r="E85" t="str">
            <v>Current</v>
          </cell>
        </row>
        <row r="86">
          <cell r="C86" t="str">
            <v>4470100AJETXINCON</v>
          </cell>
          <cell r="D86" t="str">
            <v>Reclass</v>
          </cell>
          <cell r="E86" t="str">
            <v>Current</v>
          </cell>
        </row>
        <row r="87">
          <cell r="C87" t="str">
            <v>4470115AJETXINCON</v>
          </cell>
          <cell r="D87" t="str">
            <v>Reclass</v>
          </cell>
          <cell r="E87" t="str">
            <v>Current</v>
          </cell>
        </row>
        <row r="88">
          <cell r="C88" t="str">
            <v>4470124AJETXINCON</v>
          </cell>
          <cell r="D88" t="str">
            <v>Reclass</v>
          </cell>
          <cell r="E88" t="str">
            <v>Current</v>
          </cell>
        </row>
        <row r="89">
          <cell r="C89" t="str">
            <v>4470173AJETXINCON</v>
          </cell>
          <cell r="D89" t="str">
            <v>Gross Realization - ECR</v>
          </cell>
          <cell r="E89" t="str">
            <v>Prior</v>
          </cell>
        </row>
        <row r="90">
          <cell r="C90" t="str">
            <v>4470174AJETXINCON</v>
          </cell>
          <cell r="D90" t="str">
            <v>PJM Congestion - FTR Revenue</v>
          </cell>
          <cell r="E90" t="str">
            <v>Prior</v>
          </cell>
        </row>
        <row r="91">
          <cell r="C91" t="str">
            <v>4560064AJETXINCON</v>
          </cell>
          <cell r="D91" t="str">
            <v>Reclass</v>
          </cell>
          <cell r="E91" t="str">
            <v>Current</v>
          </cell>
        </row>
        <row r="92">
          <cell r="C92" t="str">
            <v>4470204AJETXLSE</v>
          </cell>
          <cell r="D92" t="str">
            <v>Reclass</v>
          </cell>
          <cell r="E92" t="str">
            <v>Current</v>
          </cell>
        </row>
        <row r="93">
          <cell r="C93" t="str">
            <v>4470207AJETXLSE</v>
          </cell>
          <cell r="D93" t="str">
            <v>PJM Marginal Losses</v>
          </cell>
          <cell r="E93" t="str">
            <v>Current</v>
          </cell>
        </row>
        <row r="94">
          <cell r="C94" t="str">
            <v>4470208AJETXLSE</v>
          </cell>
          <cell r="D94" t="str">
            <v>PJM Marginal Losses</v>
          </cell>
          <cell r="E94" t="str">
            <v>Current</v>
          </cell>
        </row>
        <row r="95">
          <cell r="C95" t="str">
            <v>4470001AJETXSALES</v>
          </cell>
          <cell r="D95" t="str">
            <v>Reclass</v>
          </cell>
          <cell r="E95" t="str">
            <v>Current</v>
          </cell>
        </row>
        <row r="96">
          <cell r="C96" t="str">
            <v>4265023AMRO_FUT</v>
          </cell>
          <cell r="D96" t="str">
            <v>DP - Fuel Hedging</v>
          </cell>
          <cell r="E96" t="str">
            <v>Current</v>
          </cell>
        </row>
        <row r="97">
          <cell r="C97" t="str">
            <v>4265023ANNREC</v>
          </cell>
          <cell r="D97" t="str">
            <v>DP - Fuel Hedging</v>
          </cell>
          <cell r="E97" t="str">
            <v>Prior</v>
          </cell>
        </row>
        <row r="98">
          <cell r="C98" t="str">
            <v>4470002APCMRGNOSS</v>
          </cell>
          <cell r="D98" t="str">
            <v>Gross Realization - ECR</v>
          </cell>
          <cell r="E98" t="str">
            <v>Current</v>
          </cell>
        </row>
        <row r="99">
          <cell r="C99" t="str">
            <v>4470173APCMRGNOSS</v>
          </cell>
          <cell r="D99" t="str">
            <v>Gross Realization - ECR</v>
          </cell>
          <cell r="E99" t="str">
            <v>Current</v>
          </cell>
        </row>
        <row r="100">
          <cell r="C100" t="str">
            <v>4470002APCMRGOSS</v>
          </cell>
          <cell r="D100" t="str">
            <v>Gross Realization - ECR</v>
          </cell>
          <cell r="E100" t="str">
            <v>Current</v>
          </cell>
        </row>
        <row r="101">
          <cell r="C101" t="str">
            <v>4470002APCMRNOSS</v>
          </cell>
          <cell r="D101" t="str">
            <v>Gross Realization - ECR</v>
          </cell>
          <cell r="E101" t="str">
            <v>Current</v>
          </cell>
        </row>
        <row r="102">
          <cell r="C102" t="str">
            <v>4470173APCMRGOSS</v>
          </cell>
          <cell r="D102" t="str">
            <v>Gross Realization - ECR</v>
          </cell>
          <cell r="E102" t="str">
            <v>Current</v>
          </cell>
        </row>
        <row r="103">
          <cell r="C103" t="str">
            <v>4470173APCRGNOSS</v>
          </cell>
          <cell r="D103" t="str">
            <v>Gross Realization - ECR</v>
          </cell>
          <cell r="E103" t="str">
            <v>Current</v>
          </cell>
        </row>
        <row r="104">
          <cell r="C104" t="str">
            <v>4470173APCMRNOSS</v>
          </cell>
          <cell r="D104" t="str">
            <v>Gross Realization - ECR</v>
          </cell>
          <cell r="E104" t="str">
            <v>Current</v>
          </cell>
        </row>
        <row r="105">
          <cell r="C105" t="str">
            <v>4470112AS_AGNT</v>
          </cell>
          <cell r="D105" t="str">
            <v>As-Agent Sales</v>
          </cell>
          <cell r="E105" t="str">
            <v>Prior</v>
          </cell>
        </row>
        <row r="106">
          <cell r="C106" t="str">
            <v>4470131AS_AGNT</v>
          </cell>
          <cell r="D106" t="str">
            <v>As-Agent Energy Costs</v>
          </cell>
          <cell r="E106" t="str">
            <v>Prior</v>
          </cell>
        </row>
        <row r="107">
          <cell r="C107" t="str">
            <v>4470155AUCT_RECL</v>
          </cell>
          <cell r="D107" t="str">
            <v>Trading Reclass - Auction Liquidations</v>
          </cell>
          <cell r="E107" t="str">
            <v>Current</v>
          </cell>
        </row>
        <row r="108">
          <cell r="C108" t="str">
            <v>4470002BI00288328</v>
          </cell>
          <cell r="D108" t="str">
            <v>Reclass</v>
          </cell>
          <cell r="E108" t="str">
            <v>Current</v>
          </cell>
        </row>
        <row r="109">
          <cell r="C109" t="str">
            <v>4470002BI00309723</v>
          </cell>
          <cell r="D109" t="str">
            <v>Reclass</v>
          </cell>
          <cell r="E109" t="str">
            <v>Current</v>
          </cell>
        </row>
        <row r="110">
          <cell r="C110" t="str">
            <v>4470002BI00315320</v>
          </cell>
          <cell r="D110" t="str">
            <v>Reclass</v>
          </cell>
          <cell r="E110" t="str">
            <v>Current</v>
          </cell>
        </row>
        <row r="111">
          <cell r="C111" t="str">
            <v>4470002BI00335980</v>
          </cell>
          <cell r="D111" t="str">
            <v>Reclass</v>
          </cell>
          <cell r="E111" t="str">
            <v>Current</v>
          </cell>
        </row>
        <row r="112">
          <cell r="C112" t="str">
            <v>4470002BI00355281</v>
          </cell>
          <cell r="D112" t="str">
            <v>Reclass</v>
          </cell>
          <cell r="E112" t="str">
            <v>Current</v>
          </cell>
        </row>
        <row r="113">
          <cell r="C113" t="str">
            <v>4470002BI00365572</v>
          </cell>
          <cell r="D113" t="str">
            <v>Reclass</v>
          </cell>
          <cell r="E113" t="str">
            <v>Current</v>
          </cell>
        </row>
        <row r="114">
          <cell r="C114" t="str">
            <v>4210030BI00492737</v>
          </cell>
          <cell r="D114" t="str">
            <v>DP - PURPA Sales</v>
          </cell>
          <cell r="E114" t="str">
            <v>Current</v>
          </cell>
        </row>
        <row r="115">
          <cell r="C115" t="str">
            <v>4210030BI00508094</v>
          </cell>
          <cell r="D115" t="str">
            <v>DP - PURPA Sales</v>
          </cell>
          <cell r="E115" t="str">
            <v>Current</v>
          </cell>
        </row>
        <row r="116">
          <cell r="C116" t="str">
            <v>4210030BI00522773</v>
          </cell>
          <cell r="D116" t="str">
            <v>DP - PURPA Sales</v>
          </cell>
          <cell r="E116" t="str">
            <v>Current</v>
          </cell>
        </row>
        <row r="117">
          <cell r="C117" t="str">
            <v>4210030BI00542182</v>
          </cell>
          <cell r="D117" t="str">
            <v>DP - PURPA Sales</v>
          </cell>
          <cell r="E117" t="str">
            <v>Current</v>
          </cell>
        </row>
        <row r="118">
          <cell r="C118" t="str">
            <v>4470143BUCK_KWH</v>
          </cell>
          <cell r="D118" t="str">
            <v>Buckeye OVEC Fee</v>
          </cell>
          <cell r="E118" t="str">
            <v>Prior</v>
          </cell>
        </row>
        <row r="119">
          <cell r="C119" t="str">
            <v>4470143BUCK_LTR</v>
          </cell>
          <cell r="D119" t="str">
            <v>Buckeye OVEC Fee</v>
          </cell>
          <cell r="E119" t="str">
            <v>Current</v>
          </cell>
        </row>
        <row r="120">
          <cell r="C120" t="str">
            <v>4470143BUCK_LTR_A</v>
          </cell>
          <cell r="D120" t="str">
            <v>Buckeye OVEC Fee</v>
          </cell>
          <cell r="E120" t="str">
            <v>Prior</v>
          </cell>
        </row>
        <row r="121">
          <cell r="C121" t="str">
            <v>4470143BUCK_LTR_E</v>
          </cell>
          <cell r="D121" t="str">
            <v>Buckeye OVEC Fee</v>
          </cell>
          <cell r="E121" t="str">
            <v>Current</v>
          </cell>
        </row>
        <row r="122">
          <cell r="C122" t="str">
            <v>4470143BUCK_LTR_R</v>
          </cell>
          <cell r="D122" t="str">
            <v>Buckeye OVEC Fee</v>
          </cell>
          <cell r="E122" t="str">
            <v>Prior</v>
          </cell>
        </row>
        <row r="123">
          <cell r="C123" t="str">
            <v>4470143BUCKLTR_R</v>
          </cell>
          <cell r="D123" t="str">
            <v>Buckeye OVEC Fee</v>
          </cell>
          <cell r="E123" t="str">
            <v>Prior</v>
          </cell>
        </row>
        <row r="124">
          <cell r="C124" t="str">
            <v>4470143BUCKOVECAC</v>
          </cell>
          <cell r="D124" t="str">
            <v>OVEC EAF Adjustment</v>
          </cell>
          <cell r="E124" t="str">
            <v>Current</v>
          </cell>
        </row>
        <row r="125">
          <cell r="C125" t="str">
            <v>4470166CA0042</v>
          </cell>
          <cell r="D125" t="str">
            <v>PJM Marginal Losses - Explicit ECR</v>
          </cell>
          <cell r="E125" t="str">
            <v>Current</v>
          </cell>
        </row>
        <row r="126">
          <cell r="C126" t="str">
            <v>4470209CA0042</v>
          </cell>
          <cell r="D126" t="str">
            <v>PJM Marginal Losses</v>
          </cell>
          <cell r="E126" t="str">
            <v>Current</v>
          </cell>
        </row>
        <row r="127">
          <cell r="C127" t="str">
            <v>4470091CA0042</v>
          </cell>
          <cell r="D127" t="str">
            <v>PJM Congestion - Explicit ECR</v>
          </cell>
          <cell r="E127" t="str">
            <v>Current</v>
          </cell>
        </row>
        <row r="128">
          <cell r="C128" t="str">
            <v>4470092CA0042</v>
          </cell>
          <cell r="D128" t="str">
            <v>PJM Congestion - Implicit ECR</v>
          </cell>
          <cell r="E128" t="str">
            <v>Current</v>
          </cell>
        </row>
        <row r="129">
          <cell r="C129" t="str">
            <v>5550035CA0042</v>
          </cell>
          <cell r="D129" t="str">
            <v>Gross Realization - ECR</v>
          </cell>
          <cell r="E129" t="str">
            <v>Current</v>
          </cell>
        </row>
        <row r="130">
          <cell r="C130" t="str">
            <v>5550035CA0042REC</v>
          </cell>
          <cell r="D130" t="str">
            <v>Gross Realization - ECR</v>
          </cell>
          <cell r="E130" t="str">
            <v>Prior</v>
          </cell>
        </row>
        <row r="131">
          <cell r="C131" t="str">
            <v>4470166CA0043</v>
          </cell>
          <cell r="D131" t="str">
            <v>PJM Marginal Losses - Explicit ECR</v>
          </cell>
          <cell r="E131" t="str">
            <v>Prior</v>
          </cell>
        </row>
        <row r="132">
          <cell r="C132" t="str">
            <v>4470091CA0043</v>
          </cell>
          <cell r="D132" t="str">
            <v>PJM Congestion - Explicit ECR</v>
          </cell>
          <cell r="E132" t="str">
            <v>Prior</v>
          </cell>
        </row>
        <row r="133">
          <cell r="C133" t="str">
            <v>4470092CA0043</v>
          </cell>
          <cell r="D133" t="str">
            <v>PJM Congestion - Implicit ECR</v>
          </cell>
          <cell r="E133" t="str">
            <v>Prior</v>
          </cell>
        </row>
        <row r="134">
          <cell r="C134" t="str">
            <v>4470001CA0044</v>
          </cell>
          <cell r="D134" t="str">
            <v>Gross Realization - ECR</v>
          </cell>
          <cell r="E134" t="str">
            <v>Current</v>
          </cell>
        </row>
        <row r="135">
          <cell r="C135" t="str">
            <v>4470002CA0044</v>
          </cell>
          <cell r="D135" t="str">
            <v>Gross Realization - ECR</v>
          </cell>
          <cell r="E135" t="str">
            <v>Current</v>
          </cell>
        </row>
        <row r="136">
          <cell r="C136" t="str">
            <v>4470089CA0044</v>
          </cell>
          <cell r="D136" t="str">
            <v>Gross Realization - ECR</v>
          </cell>
          <cell r="E136" t="str">
            <v>Current</v>
          </cell>
        </row>
        <row r="137">
          <cell r="C137" t="str">
            <v>4470002CA0044_AJE</v>
          </cell>
          <cell r="D137" t="str">
            <v>Gross Realization - ECR</v>
          </cell>
          <cell r="E137" t="str">
            <v>Prior</v>
          </cell>
        </row>
        <row r="138">
          <cell r="C138" t="str">
            <v>4470001CA0044AEPW</v>
          </cell>
          <cell r="D138" t="str">
            <v>Gross Realization - ECR</v>
          </cell>
          <cell r="E138" t="str">
            <v>Current</v>
          </cell>
        </row>
        <row r="139">
          <cell r="C139" t="str">
            <v>4470001CA0044AEPW</v>
          </cell>
          <cell r="D139" t="str">
            <v>Gross Realization - ECR</v>
          </cell>
          <cell r="E139" t="str">
            <v>Current</v>
          </cell>
        </row>
        <row r="140">
          <cell r="C140" t="str">
            <v>4470002CA0044DMND</v>
          </cell>
          <cell r="D140" t="str">
            <v>Mone Demand</v>
          </cell>
          <cell r="E140" t="str">
            <v>Current</v>
          </cell>
        </row>
        <row r="141">
          <cell r="C141" t="str">
            <v>4470001CA0044FR</v>
          </cell>
          <cell r="D141" t="str">
            <v>SO2 Addback</v>
          </cell>
          <cell r="E141" t="str">
            <v>Current</v>
          </cell>
        </row>
        <row r="142">
          <cell r="C142" t="str">
            <v>4470002CA0044FR</v>
          </cell>
          <cell r="D142" t="str">
            <v>SO2 Addback</v>
          </cell>
          <cell r="E142" t="str">
            <v>Current</v>
          </cell>
        </row>
        <row r="143">
          <cell r="C143" t="str">
            <v>4470001CA0044NOX</v>
          </cell>
          <cell r="D143" t="str">
            <v>NOX Addback</v>
          </cell>
          <cell r="E143" t="str">
            <v>Current</v>
          </cell>
        </row>
        <row r="144">
          <cell r="C144" t="str">
            <v>4470002CA0044NOX</v>
          </cell>
          <cell r="D144" t="str">
            <v>NOX Addback</v>
          </cell>
          <cell r="E144" t="str">
            <v>Current</v>
          </cell>
        </row>
        <row r="145">
          <cell r="C145" t="str">
            <v>4470001CA0048</v>
          </cell>
          <cell r="D145" t="str">
            <v>Gross Realization - ECR</v>
          </cell>
          <cell r="E145" t="str">
            <v>Prior</v>
          </cell>
        </row>
        <row r="146">
          <cell r="C146" t="str">
            <v>4470002CA0048</v>
          </cell>
          <cell r="D146" t="str">
            <v>Gross Realization - ECR</v>
          </cell>
          <cell r="E146" t="str">
            <v>Prior</v>
          </cell>
        </row>
        <row r="147">
          <cell r="C147" t="str">
            <v>4470089CA0048</v>
          </cell>
          <cell r="D147" t="str">
            <v>Gross Realization - ECR</v>
          </cell>
          <cell r="E147" t="str">
            <v>Prior</v>
          </cell>
        </row>
        <row r="148">
          <cell r="C148" t="str">
            <v>4470002CA0048ADJ</v>
          </cell>
          <cell r="D148" t="str">
            <v>Gross Realization - ECR</v>
          </cell>
          <cell r="E148" t="str">
            <v>Prior</v>
          </cell>
        </row>
        <row r="149">
          <cell r="C149" t="str">
            <v>4470001CA0048AEPW</v>
          </cell>
          <cell r="D149" t="str">
            <v>Gross Realization - ECR</v>
          </cell>
          <cell r="E149" t="str">
            <v>Prior</v>
          </cell>
        </row>
        <row r="150">
          <cell r="C150" t="str">
            <v>4470002CA0048DMND</v>
          </cell>
          <cell r="D150" t="str">
            <v>Mone Demand</v>
          </cell>
          <cell r="E150" t="str">
            <v>Prior</v>
          </cell>
        </row>
        <row r="151">
          <cell r="C151" t="str">
            <v>4470001CA0048FR</v>
          </cell>
          <cell r="D151" t="str">
            <v>SO2 Addback</v>
          </cell>
          <cell r="E151" t="str">
            <v>Prior</v>
          </cell>
        </row>
        <row r="152">
          <cell r="C152" t="str">
            <v>4470002CA0048FR</v>
          </cell>
          <cell r="D152" t="str">
            <v>SO2 Addback</v>
          </cell>
          <cell r="E152" t="str">
            <v>Prior</v>
          </cell>
        </row>
        <row r="153">
          <cell r="C153" t="str">
            <v>4470001CA0048FR_R</v>
          </cell>
          <cell r="D153" t="str">
            <v>SO2 Addback</v>
          </cell>
          <cell r="E153" t="str">
            <v>Prior</v>
          </cell>
        </row>
        <row r="154">
          <cell r="C154" t="str">
            <v>4470002CA0048FR_R</v>
          </cell>
          <cell r="D154" t="str">
            <v>SO2 Addback</v>
          </cell>
          <cell r="E154" t="str">
            <v>Prior</v>
          </cell>
        </row>
        <row r="155">
          <cell r="C155" t="str">
            <v>4470001CA0048NOX</v>
          </cell>
          <cell r="D155" t="str">
            <v>NOX Addback</v>
          </cell>
          <cell r="E155" t="str">
            <v>Prior</v>
          </cell>
        </row>
        <row r="156">
          <cell r="C156" t="str">
            <v>4470002CA0048NOX</v>
          </cell>
          <cell r="D156" t="str">
            <v>NOX Addback</v>
          </cell>
          <cell r="E156" t="str">
            <v>Prior</v>
          </cell>
        </row>
        <row r="157">
          <cell r="C157" t="str">
            <v>4470001CA0048NX_R</v>
          </cell>
          <cell r="D157" t="str">
            <v>NOX Addback</v>
          </cell>
          <cell r="E157" t="str">
            <v>Prior</v>
          </cell>
        </row>
        <row r="158">
          <cell r="C158" t="str">
            <v>4470002CA0048NX_R</v>
          </cell>
          <cell r="D158" t="str">
            <v>NOX Addback</v>
          </cell>
          <cell r="E158" t="str">
            <v>Prior</v>
          </cell>
        </row>
        <row r="159">
          <cell r="C159" t="str">
            <v>4470001CA0055</v>
          </cell>
          <cell r="D159" t="str">
            <v>Reclass</v>
          </cell>
          <cell r="E159" t="str">
            <v>Prior</v>
          </cell>
        </row>
        <row r="160">
          <cell r="C160" t="str">
            <v>4470002CA0080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4470026CA0080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4470098CA0080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4470099CA0080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4470100CA0080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4470106CA0080</v>
          </cell>
          <cell r="D165" t="str">
            <v>East/West Sharing</v>
          </cell>
          <cell r="E165" t="str">
            <v>Current</v>
          </cell>
        </row>
        <row r="166">
          <cell r="C166" t="str">
            <v>4470107CA0080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4470110CA0080</v>
          </cell>
          <cell r="D167" t="str">
            <v>East/West Sharing</v>
          </cell>
          <cell r="E167" t="str">
            <v>Current</v>
          </cell>
        </row>
        <row r="168">
          <cell r="C168" t="str">
            <v>4470112CA0080</v>
          </cell>
          <cell r="D168" t="str">
            <v>East/West Sharing</v>
          </cell>
          <cell r="E168" t="str">
            <v>Current</v>
          </cell>
        </row>
        <row r="169">
          <cell r="C169" t="str">
            <v>4470113CA0080</v>
          </cell>
          <cell r="D169" t="str">
            <v>East/West Sharing</v>
          </cell>
          <cell r="E169" t="str">
            <v>Current</v>
          </cell>
        </row>
        <row r="170">
          <cell r="C170" t="str">
            <v>4470118CA0080</v>
          </cell>
          <cell r="D170" t="str">
            <v>East/West Sharing</v>
          </cell>
          <cell r="E170" t="str">
            <v>Current</v>
          </cell>
        </row>
        <row r="171">
          <cell r="C171" t="str">
            <v>5550035CA0080</v>
          </cell>
          <cell r="D171" t="str">
            <v>East/West Sharing</v>
          </cell>
          <cell r="E171" t="str">
            <v>Current</v>
          </cell>
        </row>
        <row r="172">
          <cell r="C172" t="str">
            <v>5550045CA0080</v>
          </cell>
          <cell r="D172" t="str">
            <v>East/West Sharing</v>
          </cell>
          <cell r="E172" t="str">
            <v>Current</v>
          </cell>
        </row>
        <row r="173">
          <cell r="C173" t="str">
            <v>4470002CA0081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4470026CA0081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4470089CA0081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4470094CA0081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4470098CA0081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4470099CA0081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4470100CA0081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4470106CA0081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4470107CA0081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4470110CA0081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4470112CA0081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4470115CA0081</v>
          </cell>
          <cell r="D184" t="str">
            <v>East/West Sharing</v>
          </cell>
          <cell r="E184" t="str">
            <v>Prior</v>
          </cell>
        </row>
        <row r="185">
          <cell r="C185" t="str">
            <v>4470118CA0081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4470119CA0081</v>
          </cell>
          <cell r="D186" t="str">
            <v>East/West Sharing</v>
          </cell>
          <cell r="E186" t="str">
            <v>Prior</v>
          </cell>
        </row>
        <row r="187">
          <cell r="C187" t="str">
            <v>4470124CA0081</v>
          </cell>
          <cell r="D187" t="str">
            <v>East/West Sharing</v>
          </cell>
          <cell r="E187" t="str">
            <v>Prior</v>
          </cell>
        </row>
        <row r="188">
          <cell r="C188" t="str">
            <v>4470125CA0081</v>
          </cell>
          <cell r="D188" t="str">
            <v>East/West Sharing</v>
          </cell>
          <cell r="E188" t="str">
            <v>Prior</v>
          </cell>
        </row>
        <row r="189">
          <cell r="C189" t="str">
            <v>5550035CA0081</v>
          </cell>
          <cell r="D189" t="str">
            <v>East/West Sharing</v>
          </cell>
          <cell r="E189" t="str">
            <v>Prior</v>
          </cell>
        </row>
        <row r="190">
          <cell r="C190" t="str">
            <v>4470107PJM_NITS_R</v>
          </cell>
          <cell r="D190" t="str">
            <v>PJM NITS</v>
          </cell>
          <cell r="E190" t="str">
            <v>Prior</v>
          </cell>
        </row>
        <row r="191">
          <cell r="C191" t="str">
            <v>5550045CA0081</v>
          </cell>
          <cell r="D191" t="str">
            <v>East/West Sharing</v>
          </cell>
          <cell r="E191" t="str">
            <v>Prior</v>
          </cell>
        </row>
        <row r="192">
          <cell r="C192" t="str">
            <v>4470002CA0081REC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4470026CA0081REC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4470094CA0081REC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4470098CA0081REC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4470099CA0081REC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4470100CA0081REC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4470106CA0081REC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4470107CA0081REC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4470110CA0081REC</v>
          </cell>
          <cell r="D200" t="str">
            <v>East/West Sharing</v>
          </cell>
          <cell r="E200" t="str">
            <v>Prior</v>
          </cell>
        </row>
        <row r="201">
          <cell r="C201" t="str">
            <v>4470112CA0081REC</v>
          </cell>
          <cell r="D201" t="str">
            <v>East/West Sharing</v>
          </cell>
          <cell r="E201" t="str">
            <v>Prior</v>
          </cell>
        </row>
        <row r="202">
          <cell r="C202" t="str">
            <v>4470115CA0081REC</v>
          </cell>
          <cell r="D202" t="str">
            <v>East/West Sharing</v>
          </cell>
          <cell r="E202" t="str">
            <v>Prior</v>
          </cell>
        </row>
        <row r="203">
          <cell r="C203" t="str">
            <v>4470118CA0081REC</v>
          </cell>
          <cell r="D203" t="str">
            <v>East/West Sharing</v>
          </cell>
          <cell r="E203" t="str">
            <v>Prior</v>
          </cell>
        </row>
        <row r="204">
          <cell r="C204" t="str">
            <v>4470119CA0081REC</v>
          </cell>
          <cell r="D204" t="str">
            <v>East/West Sharing</v>
          </cell>
          <cell r="E204" t="str">
            <v>Prior</v>
          </cell>
        </row>
        <row r="205">
          <cell r="C205" t="str">
            <v>4470124CA0081REC</v>
          </cell>
          <cell r="D205" t="str">
            <v>East/West Sharing</v>
          </cell>
          <cell r="E205" t="str">
            <v>Prior</v>
          </cell>
        </row>
        <row r="206">
          <cell r="C206" t="str">
            <v>4470125CA0081REC</v>
          </cell>
          <cell r="D206" t="str">
            <v>East/West Sharing</v>
          </cell>
          <cell r="E206" t="str">
            <v>Prior</v>
          </cell>
        </row>
        <row r="207">
          <cell r="C207" t="str">
            <v>5550035CA0081REC</v>
          </cell>
          <cell r="D207" t="str">
            <v>East/West Sharing</v>
          </cell>
          <cell r="E207" t="str">
            <v>Prior</v>
          </cell>
        </row>
        <row r="208">
          <cell r="C208" t="str">
            <v>5550045CA0081REC</v>
          </cell>
          <cell r="D208" t="str">
            <v>East/West Sharing</v>
          </cell>
          <cell r="E208" t="str">
            <v>Prior</v>
          </cell>
        </row>
        <row r="209">
          <cell r="C209" t="str">
            <v>4470001CA0082</v>
          </cell>
          <cell r="D209" t="str">
            <v>Gross Realization - ECR</v>
          </cell>
          <cell r="E209" t="str">
            <v>Current</v>
          </cell>
        </row>
        <row r="210">
          <cell r="C210" t="str">
            <v>4470001CA00FRREC</v>
          </cell>
          <cell r="D210" t="str">
            <v>SO2 Addback</v>
          </cell>
          <cell r="E210" t="str">
            <v>Current</v>
          </cell>
        </row>
        <row r="211">
          <cell r="C211" t="str">
            <v>4470002CA00FRREC</v>
          </cell>
          <cell r="D211" t="str">
            <v>SO2 Addback</v>
          </cell>
          <cell r="E211" t="str">
            <v>Current</v>
          </cell>
        </row>
        <row r="212">
          <cell r="C212" t="str">
            <v>4470001CA0146_215</v>
          </cell>
          <cell r="D212" t="str">
            <v>Gross Realization - ECR</v>
          </cell>
          <cell r="E212" t="str">
            <v>Current</v>
          </cell>
        </row>
        <row r="213">
          <cell r="C213" t="str">
            <v>4470001CA0146CORR</v>
          </cell>
          <cell r="D213" t="str">
            <v>Reclass</v>
          </cell>
          <cell r="E213" t="str">
            <v>Prior</v>
          </cell>
        </row>
        <row r="214">
          <cell r="C214" t="str">
            <v>4470001CA0147_210</v>
          </cell>
          <cell r="D214" t="str">
            <v>Gross Realization - ECR</v>
          </cell>
          <cell r="E214" t="str">
            <v>Current</v>
          </cell>
        </row>
        <row r="215">
          <cell r="C215" t="str">
            <v>4470001CA0147CORR</v>
          </cell>
          <cell r="D215" t="str">
            <v>Reclass</v>
          </cell>
          <cell r="E215" t="str">
            <v>Prior</v>
          </cell>
        </row>
        <row r="216">
          <cell r="C216" t="str">
            <v>4560087CA0294</v>
          </cell>
          <cell r="D216" t="str">
            <v>MTM Value of FTRs</v>
          </cell>
          <cell r="E216" t="str">
            <v>Current</v>
          </cell>
        </row>
        <row r="217">
          <cell r="C217" t="str">
            <v>4470143CA0320</v>
          </cell>
          <cell r="D217" t="str">
            <v>Financial Hedge Liquidations</v>
          </cell>
          <cell r="E217" t="str">
            <v>Current</v>
          </cell>
        </row>
        <row r="218">
          <cell r="C218" t="str">
            <v>4470143CA0322</v>
          </cell>
          <cell r="D218" t="str">
            <v>Financial Hedge Liquidations</v>
          </cell>
          <cell r="E218" t="str">
            <v>Current</v>
          </cell>
        </row>
        <row r="219">
          <cell r="C219" t="str">
            <v>4470143CA0346R</v>
          </cell>
          <cell r="D219" t="str">
            <v>Financial Hedge Liquidations</v>
          </cell>
          <cell r="E219" t="str">
            <v>Current</v>
          </cell>
        </row>
        <row r="220">
          <cell r="C220" t="str">
            <v>5550035CA0348</v>
          </cell>
          <cell r="D220" t="str">
            <v>Maryland Auction Hedge</v>
          </cell>
          <cell r="E220" t="str">
            <v>Current</v>
          </cell>
        </row>
        <row r="221">
          <cell r="C221" t="str">
            <v>4470112CA0358</v>
          </cell>
          <cell r="D221" t="str">
            <v>As-Agent Sales</v>
          </cell>
          <cell r="E221" t="str">
            <v>Current</v>
          </cell>
        </row>
        <row r="222">
          <cell r="C222" t="str">
            <v>5550035CA0358</v>
          </cell>
          <cell r="D222" t="str">
            <v>Illinois Auction Energy Costs</v>
          </cell>
          <cell r="E222" t="str">
            <v>Current</v>
          </cell>
        </row>
        <row r="223">
          <cell r="C223" t="str">
            <v>4470131CA0393PJM</v>
          </cell>
          <cell r="D223" t="str">
            <v>As-Agent Energy Costs</v>
          </cell>
          <cell r="E223" t="str">
            <v>Current</v>
          </cell>
        </row>
        <row r="224">
          <cell r="C224" t="str">
            <v>5550035CA0393PJM</v>
          </cell>
          <cell r="D224" t="str">
            <v>Maryland Auction Energy Costs</v>
          </cell>
          <cell r="E224" t="str">
            <v>Current</v>
          </cell>
        </row>
        <row r="225">
          <cell r="C225" t="str">
            <v>5550035CA0393PJM</v>
          </cell>
          <cell r="E225" t="str">
            <v>Current</v>
          </cell>
        </row>
        <row r="226">
          <cell r="C226" t="str">
            <v>4470131CA0393PJMC</v>
          </cell>
          <cell r="D226" t="str">
            <v>As-Agent Energy Costs</v>
          </cell>
          <cell r="E226" t="str">
            <v>Current</v>
          </cell>
        </row>
        <row r="227">
          <cell r="C227" t="str">
            <v>5550035CA0393PJMC</v>
          </cell>
          <cell r="D227" t="str">
            <v>As-Agent Energy Costs</v>
          </cell>
          <cell r="E227" t="str">
            <v>Current</v>
          </cell>
        </row>
        <row r="228">
          <cell r="C228" t="str">
            <v>4470113CA0393REC</v>
          </cell>
          <cell r="D228" t="str">
            <v>Gross Realization - Non ECR</v>
          </cell>
          <cell r="E228" t="str">
            <v>Current</v>
          </cell>
        </row>
        <row r="229">
          <cell r="C229" t="str">
            <v>4470072CA0394_A</v>
          </cell>
          <cell r="D229" t="str">
            <v>Hedge Bookouts</v>
          </cell>
          <cell r="E229" t="str">
            <v>Prior</v>
          </cell>
        </row>
        <row r="230">
          <cell r="C230" t="str">
            <v>4470112CA0394BGP</v>
          </cell>
          <cell r="D230" t="str">
            <v>As-Agent Sales</v>
          </cell>
          <cell r="E230" t="str">
            <v>Current</v>
          </cell>
        </row>
        <row r="231">
          <cell r="C231" t="str">
            <v>4470072CA0394HEDG</v>
          </cell>
          <cell r="D231" t="str">
            <v>Hedge Bookouts</v>
          </cell>
          <cell r="E231" t="str">
            <v>Current</v>
          </cell>
        </row>
        <row r="232">
          <cell r="C232" t="str">
            <v>4470112CA0394REC</v>
          </cell>
          <cell r="D232" t="str">
            <v>As-Agent Sales</v>
          </cell>
          <cell r="E232" t="str">
            <v>Current</v>
          </cell>
        </row>
        <row r="233">
          <cell r="C233" t="str">
            <v>4470099CA0395PJM</v>
          </cell>
          <cell r="D233" t="str">
            <v>As-Agent Capacity Costs</v>
          </cell>
          <cell r="E233" t="str">
            <v>Current</v>
          </cell>
        </row>
        <row r="234">
          <cell r="C234" t="str">
            <v>4470099CA0396PJM</v>
          </cell>
          <cell r="E234" t="str">
            <v>Current</v>
          </cell>
        </row>
        <row r="235">
          <cell r="C235" t="str">
            <v>5550088CA0396PJM</v>
          </cell>
          <cell r="D235" t="str">
            <v>PJM Capacity</v>
          </cell>
          <cell r="E235" t="str">
            <v>Current</v>
          </cell>
        </row>
        <row r="236">
          <cell r="C236" t="str">
            <v>4470143CA0420</v>
          </cell>
          <cell r="D236" t="str">
            <v>Financial Hedge Liquidations</v>
          </cell>
          <cell r="E236" t="str">
            <v>Current</v>
          </cell>
        </row>
        <row r="237">
          <cell r="C237" t="str">
            <v>4470143CA0422</v>
          </cell>
          <cell r="D237" t="str">
            <v>Financial Hedge Liquidations</v>
          </cell>
          <cell r="E237" t="str">
            <v>Current</v>
          </cell>
        </row>
        <row r="238">
          <cell r="C238" t="str">
            <v>4470143CA0424</v>
          </cell>
          <cell r="D238" t="str">
            <v>Buckeye OVEC Fee</v>
          </cell>
          <cell r="E238" t="str">
            <v>Current</v>
          </cell>
        </row>
        <row r="239">
          <cell r="C239" t="str">
            <v>4470143CA0426R</v>
          </cell>
          <cell r="D239" t="str">
            <v>Financial Hedge Liquidations</v>
          </cell>
          <cell r="E239" t="str">
            <v>Prior</v>
          </cell>
        </row>
        <row r="240">
          <cell r="C240" t="str">
            <v>5550035CA0429</v>
          </cell>
          <cell r="D240" t="str">
            <v>As-Agent Energy Costs</v>
          </cell>
          <cell r="E240" t="str">
            <v>Current</v>
          </cell>
        </row>
        <row r="241">
          <cell r="C241" t="str">
            <v>5550035CA0429</v>
          </cell>
          <cell r="E241" t="str">
            <v>Current</v>
          </cell>
        </row>
        <row r="242">
          <cell r="C242" t="str">
            <v>4470131CA0453REC</v>
          </cell>
          <cell r="D242" t="str">
            <v>As-Agent Energy Costs</v>
          </cell>
          <cell r="E242" t="str">
            <v>Prior</v>
          </cell>
        </row>
        <row r="243">
          <cell r="C243" t="str">
            <v>5550035CA0453REC</v>
          </cell>
          <cell r="D243" t="str">
            <v>As-Agent Energy Costs</v>
          </cell>
          <cell r="E243" t="str">
            <v>Prior</v>
          </cell>
        </row>
        <row r="244">
          <cell r="C244" t="str">
            <v>4470112CA0454REC</v>
          </cell>
          <cell r="D244" t="str">
            <v>As-Agent Sales</v>
          </cell>
          <cell r="E244" t="str">
            <v>Prior</v>
          </cell>
        </row>
        <row r="245">
          <cell r="C245" t="str">
            <v>4470099CA0455REC</v>
          </cell>
          <cell r="D245" t="str">
            <v>As-Agent Capacity Costs</v>
          </cell>
          <cell r="E245" t="str">
            <v>Prior</v>
          </cell>
        </row>
        <row r="246">
          <cell r="C246" t="str">
            <v>4470131CA0455REC</v>
          </cell>
          <cell r="D246" t="str">
            <v>As-Agent Energy Costs</v>
          </cell>
          <cell r="E246" t="str">
            <v>Current</v>
          </cell>
        </row>
        <row r="247">
          <cell r="C247" t="str">
            <v>5550088CA0456REC</v>
          </cell>
          <cell r="D247" t="str">
            <v>PJM Capacity</v>
          </cell>
          <cell r="E247" t="str">
            <v>Prior</v>
          </cell>
        </row>
        <row r="248">
          <cell r="C248" t="str">
            <v>5550088CA0456REC</v>
          </cell>
          <cell r="D248" t="str">
            <v xml:space="preserve">PJM Capacity </v>
          </cell>
          <cell r="E248" t="str">
            <v>Prior</v>
          </cell>
        </row>
        <row r="249">
          <cell r="C249" t="str">
            <v>5550035CA0493</v>
          </cell>
          <cell r="D249" t="str">
            <v>As-Agent Energy Costs</v>
          </cell>
          <cell r="E249" t="str">
            <v>Current</v>
          </cell>
        </row>
        <row r="250">
          <cell r="C250" t="str">
            <v>4470112CA0494</v>
          </cell>
          <cell r="D250" t="str">
            <v>As-Agent Sales</v>
          </cell>
          <cell r="E250" t="str">
            <v>Current</v>
          </cell>
        </row>
        <row r="251">
          <cell r="C251" t="str">
            <v>4470002CA0603</v>
          </cell>
          <cell r="D251" t="str">
            <v>Gross Realization - Non ECR</v>
          </cell>
          <cell r="E251" t="str">
            <v>Current</v>
          </cell>
        </row>
        <row r="252">
          <cell r="C252" t="str">
            <v>4470002CA0619</v>
          </cell>
          <cell r="D252" t="str">
            <v>Interruptable Power</v>
          </cell>
          <cell r="E252" t="str">
            <v>Current</v>
          </cell>
        </row>
        <row r="253">
          <cell r="C253" t="str">
            <v>4210030CA0625T</v>
          </cell>
          <cell r="D253" t="str">
            <v>DP - Dedicated Sales</v>
          </cell>
          <cell r="E253" t="str">
            <v>Current</v>
          </cell>
        </row>
        <row r="254">
          <cell r="C254" t="str">
            <v>4210030CA0626A</v>
          </cell>
          <cell r="D254" t="str">
            <v>DP - Dedicated Sales</v>
          </cell>
          <cell r="E254" t="str">
            <v>Prior</v>
          </cell>
        </row>
        <row r="255">
          <cell r="C255" t="str">
            <v>4265023CA0626A</v>
          </cell>
          <cell r="D255" t="str">
            <v>DP - Fuel Expense</v>
          </cell>
          <cell r="E255" t="str">
            <v>Prior</v>
          </cell>
        </row>
        <row r="256">
          <cell r="C256" t="str">
            <v>4265023CA0626AJE</v>
          </cell>
          <cell r="D256" t="str">
            <v>DP - Fuel Expense</v>
          </cell>
          <cell r="E256" t="str">
            <v>Current</v>
          </cell>
        </row>
        <row r="257">
          <cell r="C257" t="str">
            <v>4210030CA0626E</v>
          </cell>
          <cell r="D257" t="str">
            <v>DP - Dedicated Sales</v>
          </cell>
          <cell r="E257" t="str">
            <v>Current</v>
          </cell>
        </row>
        <row r="258">
          <cell r="C258" t="str">
            <v>4265023CA0626E</v>
          </cell>
          <cell r="D258" t="str">
            <v>DP - Fuel Expense</v>
          </cell>
          <cell r="E258" t="str">
            <v>Current</v>
          </cell>
        </row>
        <row r="259">
          <cell r="C259" t="str">
            <v>4210040CA0628SC</v>
          </cell>
          <cell r="D259" t="str">
            <v>DP - Off-system Sales</v>
          </cell>
          <cell r="E259" t="str">
            <v>Current</v>
          </cell>
        </row>
        <row r="260">
          <cell r="C260" t="str">
            <v>4265023CA0629</v>
          </cell>
          <cell r="D260" t="str">
            <v>DP - Fuel Expense</v>
          </cell>
          <cell r="E260" t="str">
            <v>Prior</v>
          </cell>
        </row>
        <row r="261">
          <cell r="C261" t="str">
            <v>5550049CA0629</v>
          </cell>
          <cell r="D261" t="str">
            <v>DP - Off-system Sales</v>
          </cell>
          <cell r="E261" t="str">
            <v>Current</v>
          </cell>
        </row>
        <row r="262">
          <cell r="C262" t="str">
            <v>4265023CA0629P</v>
          </cell>
          <cell r="D262" t="str">
            <v>DP - Fuel Expense</v>
          </cell>
          <cell r="E262" t="str">
            <v>Current</v>
          </cell>
        </row>
        <row r="263">
          <cell r="C263" t="str">
            <v>4265023CA0629S</v>
          </cell>
          <cell r="D263" t="str">
            <v>DP - Fuel Expense</v>
          </cell>
          <cell r="E263" t="str">
            <v>Current</v>
          </cell>
        </row>
        <row r="264">
          <cell r="C264" t="str">
            <v>5550035CA0SPSA2</v>
          </cell>
          <cell r="D264" t="str">
            <v>Gross Realization - ECR</v>
          </cell>
          <cell r="E264" t="str">
            <v>Current</v>
          </cell>
        </row>
        <row r="265">
          <cell r="C265" t="str">
            <v>4470002CA48KWH</v>
          </cell>
          <cell r="D265" t="str">
            <v>Gross Realization - ECR</v>
          </cell>
          <cell r="E265" t="str">
            <v>Current</v>
          </cell>
        </row>
        <row r="266">
          <cell r="C266" t="str">
            <v>4470089CA48KWH</v>
          </cell>
          <cell r="D266" t="str">
            <v>Gross Realization - ECR</v>
          </cell>
          <cell r="E266" t="str">
            <v>Prior</v>
          </cell>
        </row>
        <row r="267">
          <cell r="C267" t="str">
            <v>4470001CAD033UNG</v>
          </cell>
          <cell r="D267" t="str">
            <v>Gross Realization - ECR</v>
          </cell>
          <cell r="E267" t="str">
            <v>Current</v>
          </cell>
        </row>
        <row r="268">
          <cell r="C268" t="str">
            <v>4470099CCG_CAPCTY</v>
          </cell>
          <cell r="D268" t="str">
            <v>PJM Capacity</v>
          </cell>
          <cell r="E268" t="str">
            <v>Current</v>
          </cell>
        </row>
        <row r="269">
          <cell r="C269" t="str">
            <v>5550088CCG_CAPCTY</v>
          </cell>
          <cell r="D269" t="str">
            <v>PJM Capacity</v>
          </cell>
          <cell r="E269" t="str">
            <v>Prior</v>
          </cell>
        </row>
        <row r="270">
          <cell r="C270" t="str">
            <v>5550088CCG_CAPCTY</v>
          </cell>
          <cell r="D270" t="str">
            <v>PJM Capacity</v>
          </cell>
          <cell r="E270" t="str">
            <v>Current</v>
          </cell>
        </row>
        <row r="271">
          <cell r="C271" t="str">
            <v>4470112CDOW_AMOR</v>
          </cell>
          <cell r="D271" t="str">
            <v>As-Agent Sales</v>
          </cell>
          <cell r="E271" t="str">
            <v>Prior</v>
          </cell>
        </row>
        <row r="272">
          <cell r="C272" t="str">
            <v>4470002COMED_RCLS</v>
          </cell>
          <cell r="D272" t="str">
            <v>Gross Realization - ECR</v>
          </cell>
          <cell r="E272" t="str">
            <v>Current</v>
          </cell>
        </row>
        <row r="273">
          <cell r="C273" t="str">
            <v>4470126COMED_RCLS</v>
          </cell>
          <cell r="D273" t="str">
            <v>PJM Congestion - Implicit</v>
          </cell>
          <cell r="E273" t="str">
            <v>Current</v>
          </cell>
        </row>
        <row r="274">
          <cell r="C274" t="str">
            <v>4470209COMED_RCLS</v>
          </cell>
          <cell r="D274" t="str">
            <v>PJM Marginal Losses</v>
          </cell>
          <cell r="E274" t="str">
            <v>Current</v>
          </cell>
        </row>
        <row r="275">
          <cell r="C275" t="str">
            <v>5550035COMED_RCLS</v>
          </cell>
          <cell r="D275" t="str">
            <v>Illinois Auction Energy Costs</v>
          </cell>
          <cell r="E275" t="str">
            <v>Current</v>
          </cell>
        </row>
        <row r="276">
          <cell r="C276" t="str">
            <v>4265023CORRDOWWO</v>
          </cell>
          <cell r="D276" t="str">
            <v>DP - Fuel Expense</v>
          </cell>
          <cell r="E276" t="str">
            <v>Prior</v>
          </cell>
        </row>
        <row r="277">
          <cell r="C277" t="str">
            <v>4470091DEFPJMAJE</v>
          </cell>
          <cell r="D277" t="str">
            <v>PJM Congestion - Explicit ECR</v>
          </cell>
          <cell r="E277" t="str">
            <v>Prior</v>
          </cell>
        </row>
        <row r="278">
          <cell r="C278" t="str">
            <v>4470092DEFPJMAJE</v>
          </cell>
          <cell r="D278" t="str">
            <v>PJM Congestion - Implicit ECR</v>
          </cell>
          <cell r="E278" t="str">
            <v>Prior</v>
          </cell>
        </row>
        <row r="279">
          <cell r="C279" t="str">
            <v>4470100DEFPJMAJE</v>
          </cell>
          <cell r="D279" t="str">
            <v>PJM Congestion - FTR Revenue</v>
          </cell>
          <cell r="E279" t="str">
            <v>Prior</v>
          </cell>
        </row>
        <row r="280">
          <cell r="C280" t="str">
            <v>4470125DEFPJMAJE</v>
          </cell>
          <cell r="D280" t="str">
            <v>PJM Congestion - Explicit</v>
          </cell>
          <cell r="E280" t="str">
            <v>Prior</v>
          </cell>
        </row>
        <row r="281">
          <cell r="C281" t="str">
            <v>4470126DEFPJMAJE</v>
          </cell>
          <cell r="D281" t="str">
            <v>PJM Congestion - Implicit</v>
          </cell>
          <cell r="E281" t="str">
            <v>Prior</v>
          </cell>
        </row>
        <row r="282">
          <cell r="C282" t="str">
            <v>4470200DEFPJMAJE</v>
          </cell>
          <cell r="D282" t="str">
            <v>PJM Congestion - OH Deferral</v>
          </cell>
          <cell r="E282" t="str">
            <v>Prior</v>
          </cell>
        </row>
        <row r="283">
          <cell r="C283" t="str">
            <v>4470091DEFPJMFEE</v>
          </cell>
          <cell r="D283" t="str">
            <v>PJM Congestion - Explicit ECR</v>
          </cell>
          <cell r="E283" t="str">
            <v>Current</v>
          </cell>
        </row>
        <row r="284">
          <cell r="C284" t="str">
            <v>4470092DEFPJMFEE</v>
          </cell>
          <cell r="D284" t="str">
            <v>PJM Congestion - Implicit ECR</v>
          </cell>
          <cell r="E284" t="str">
            <v>Current</v>
          </cell>
        </row>
        <row r="285">
          <cell r="C285" t="str">
            <v>4470100DEFPJMFEE</v>
          </cell>
          <cell r="D285" t="str">
            <v>PJM Congestion - FTR Revenue</v>
          </cell>
          <cell r="E285" t="str">
            <v>Current</v>
          </cell>
        </row>
        <row r="286">
          <cell r="C286" t="str">
            <v>4470125DEFPJMFEE</v>
          </cell>
          <cell r="D286" t="str">
            <v>PJM Congestion - Explicit</v>
          </cell>
          <cell r="E286" t="str">
            <v>Current</v>
          </cell>
        </row>
        <row r="287">
          <cell r="C287" t="str">
            <v>4470126DEFPJMFEE</v>
          </cell>
          <cell r="D287" t="str">
            <v>PJM Congestion - Implicit</v>
          </cell>
          <cell r="E287" t="str">
            <v>Current</v>
          </cell>
        </row>
        <row r="288">
          <cell r="C288" t="str">
            <v>4470200DEFPJMFEE</v>
          </cell>
          <cell r="D288" t="str">
            <v>PJM Congestion - OH Deferral</v>
          </cell>
          <cell r="E288" t="str">
            <v>Current</v>
          </cell>
        </row>
        <row r="289">
          <cell r="C289" t="str">
            <v>4560087DISC_LIAB</v>
          </cell>
          <cell r="D289" t="str">
            <v>PJM Congestion - FTR Revenue</v>
          </cell>
          <cell r="E289" t="str">
            <v>Current</v>
          </cell>
        </row>
        <row r="290">
          <cell r="C290" t="str">
            <v>4210030DOW_SALE</v>
          </cell>
          <cell r="D290" t="str">
            <v>Sale Allocation</v>
          </cell>
          <cell r="E290" t="str">
            <v>Current</v>
          </cell>
        </row>
        <row r="291">
          <cell r="C291" t="str">
            <v>4265023DOW_SALE</v>
          </cell>
          <cell r="D291" t="str">
            <v>Sale Allocation</v>
          </cell>
          <cell r="E291" t="str">
            <v>Current</v>
          </cell>
        </row>
        <row r="292">
          <cell r="C292" t="str">
            <v>4265023DOWRECLASS</v>
          </cell>
          <cell r="D292" t="str">
            <v>DP - Fuel Expense</v>
          </cell>
          <cell r="E292" t="str">
            <v>Current</v>
          </cell>
        </row>
        <row r="293">
          <cell r="C293" t="str">
            <v>5550049DOWRECLASS</v>
          </cell>
          <cell r="D293" t="str">
            <v>DP - Off-system Sales</v>
          </cell>
          <cell r="E293" t="str">
            <v>Current</v>
          </cell>
        </row>
        <row r="294">
          <cell r="C294" t="str">
            <v>4470002DPL_SETTLE</v>
          </cell>
          <cell r="D294" t="str">
            <v>Gross Realization - ECR</v>
          </cell>
          <cell r="E294" t="str">
            <v>Prior</v>
          </cell>
        </row>
        <row r="295">
          <cell r="C295" t="str">
            <v>4470092EAS-GMADJ</v>
          </cell>
          <cell r="D295" t="str">
            <v>Gross Realization - ECR</v>
          </cell>
          <cell r="E295" t="str">
            <v>Current</v>
          </cell>
        </row>
        <row r="296">
          <cell r="C296" t="str">
            <v>4470091ECRFUELNON</v>
          </cell>
          <cell r="D296" t="str">
            <v>PJM Congestion - Explicit ECR</v>
          </cell>
          <cell r="E296" t="str">
            <v>Prior</v>
          </cell>
        </row>
        <row r="297">
          <cell r="C297" t="str">
            <v>4470166ECRFUELNON</v>
          </cell>
          <cell r="D297" t="str">
            <v>PJM Marginal Losses - Explicit ECR</v>
          </cell>
          <cell r="E297" t="str">
            <v>Prior</v>
          </cell>
        </row>
        <row r="298">
          <cell r="C298" t="str">
            <v>4470091ECRFUELREC</v>
          </cell>
          <cell r="D298" t="str">
            <v>PJM Congestion - Explicit ECR</v>
          </cell>
          <cell r="E298" t="str">
            <v>Prior</v>
          </cell>
        </row>
        <row r="299">
          <cell r="C299" t="str">
            <v>4470166ECRFUELREC</v>
          </cell>
          <cell r="D299" t="str">
            <v>PJM Marginal Losses - Explicit ECR</v>
          </cell>
          <cell r="E299" t="str">
            <v>Prior</v>
          </cell>
        </row>
        <row r="300">
          <cell r="C300" t="str">
            <v>4470091ESTFUELNON</v>
          </cell>
          <cell r="D300" t="str">
            <v>PJM Congestion - Explicit ECR</v>
          </cell>
          <cell r="E300" t="str">
            <v>Current</v>
          </cell>
        </row>
        <row r="301">
          <cell r="C301" t="str">
            <v>4470166ESTFUELNON</v>
          </cell>
          <cell r="D301" t="str">
            <v>PJM Marginal Losses - Explicit ECR</v>
          </cell>
          <cell r="E301" t="str">
            <v>Current</v>
          </cell>
        </row>
        <row r="302">
          <cell r="C302" t="str">
            <v>4470001FC010</v>
          </cell>
          <cell r="D302" t="str">
            <v>Gross Realization - ECR</v>
          </cell>
          <cell r="E302" t="str">
            <v>Prior</v>
          </cell>
        </row>
        <row r="303">
          <cell r="C303" t="str">
            <v>4470143FC041</v>
          </cell>
          <cell r="D303" t="str">
            <v>Financial Hedge Liquidations</v>
          </cell>
          <cell r="E303" t="str">
            <v>Current</v>
          </cell>
        </row>
        <row r="304">
          <cell r="C304" t="str">
            <v>4470001FC809</v>
          </cell>
          <cell r="D304" t="str">
            <v>Gross Realization - ECR</v>
          </cell>
          <cell r="E304" t="str">
            <v>Prior</v>
          </cell>
        </row>
        <row r="305">
          <cell r="C305" t="str">
            <v>4470001FC810</v>
          </cell>
          <cell r="D305" t="str">
            <v>Gross Realization - ECR</v>
          </cell>
          <cell r="E305" t="str">
            <v>Prior</v>
          </cell>
        </row>
        <row r="306">
          <cell r="C306" t="str">
            <v>4470002FC810</v>
          </cell>
          <cell r="D306" t="str">
            <v>Gross Realization - ECR</v>
          </cell>
          <cell r="E306" t="str">
            <v>Prior</v>
          </cell>
        </row>
        <row r="307">
          <cell r="C307" t="str">
            <v>4470001FC813</v>
          </cell>
          <cell r="D307" t="str">
            <v>Gross Realization - ECR</v>
          </cell>
          <cell r="E307" t="str">
            <v>Prior</v>
          </cell>
        </row>
        <row r="308">
          <cell r="C308" t="str">
            <v>4470143FC841</v>
          </cell>
          <cell r="D308" t="str">
            <v>Financial Hedge Liquidations</v>
          </cell>
          <cell r="E308" t="str">
            <v>Prior</v>
          </cell>
        </row>
        <row r="309">
          <cell r="C309" t="str">
            <v>4470001FC910</v>
          </cell>
          <cell r="D309" t="str">
            <v>Gross Realization - ECR</v>
          </cell>
          <cell r="E309" t="str">
            <v>Prior</v>
          </cell>
        </row>
        <row r="310">
          <cell r="C310" t="str">
            <v>4470100FTRAUCTREV</v>
          </cell>
          <cell r="D310" t="str">
            <v>PJM Congestion - FTR Revenue</v>
          </cell>
          <cell r="E310" t="str">
            <v>Prior</v>
          </cell>
        </row>
        <row r="311">
          <cell r="C311" t="str">
            <v>4470155FTRAUCTREV</v>
          </cell>
          <cell r="D311" t="str">
            <v>Trading Reclass</v>
          </cell>
          <cell r="E311" t="str">
            <v>Prior</v>
          </cell>
        </row>
        <row r="312">
          <cell r="C312" t="str">
            <v>4560072GL0255</v>
          </cell>
          <cell r="D312" t="str">
            <v>Hedge Ineffectiveness</v>
          </cell>
          <cell r="E312" t="str">
            <v>Current</v>
          </cell>
        </row>
        <row r="313">
          <cell r="C313" t="str">
            <v>4470131GNTR_C_RCL</v>
          </cell>
          <cell r="D313" t="str">
            <v>Energy/Congestion on Trans. Invoice</v>
          </cell>
          <cell r="E313" t="str">
            <v>Prior</v>
          </cell>
        </row>
        <row r="314">
          <cell r="C314" t="str">
            <v>5550039GNTR_C_RCL</v>
          </cell>
          <cell r="D314" t="str">
            <v>PJM Inadvertent Meter Res</v>
          </cell>
          <cell r="E314" t="str">
            <v>Prior</v>
          </cell>
        </row>
        <row r="315">
          <cell r="C315" t="str">
            <v>4470131GROSSTONET</v>
          </cell>
          <cell r="D315" t="str">
            <v>Financial Hedge Liquidations</v>
          </cell>
          <cell r="E315" t="str">
            <v>Current</v>
          </cell>
        </row>
        <row r="316">
          <cell r="C316" t="str">
            <v>5550035GROSSTONET</v>
          </cell>
          <cell r="D316" t="str">
            <v>Financial Hedge Liquidations</v>
          </cell>
          <cell r="E316" t="str">
            <v>Current</v>
          </cell>
        </row>
        <row r="317">
          <cell r="C317" t="str">
            <v>4470099HDG_RCLS</v>
          </cell>
          <cell r="D317" t="str">
            <v>PJM Capacity</v>
          </cell>
          <cell r="E317" t="str">
            <v>Current</v>
          </cell>
        </row>
        <row r="318">
          <cell r="C318" t="str">
            <v>5550088HDG_RCLS</v>
          </cell>
          <cell r="D318" t="str">
            <v>Illinois Auction Capacity Costs</v>
          </cell>
          <cell r="E318" t="str">
            <v>Current</v>
          </cell>
        </row>
        <row r="319">
          <cell r="C319" t="str">
            <v>4470002HEATRATEAD</v>
          </cell>
          <cell r="D319" t="str">
            <v>Gross Realization - ECR</v>
          </cell>
          <cell r="E319" t="str">
            <v>Prior</v>
          </cell>
        </row>
        <row r="320">
          <cell r="C320" t="str">
            <v>4470143HEDGE_REC</v>
          </cell>
          <cell r="D320" t="str">
            <v>Financial Hedge Liquidations</v>
          </cell>
          <cell r="E320" t="str">
            <v>Prior</v>
          </cell>
        </row>
        <row r="321">
          <cell r="C321" t="str">
            <v>5550035HEDGE_REC</v>
          </cell>
          <cell r="D321" t="str">
            <v>As-Agent Energy Costs</v>
          </cell>
          <cell r="E321" t="str">
            <v>Prior</v>
          </cell>
        </row>
        <row r="322">
          <cell r="C322" t="str">
            <v>4560072HMSOINF</v>
          </cell>
          <cell r="D322" t="str">
            <v>Hedge Ineffectiveness</v>
          </cell>
          <cell r="E322" t="str">
            <v>Current</v>
          </cell>
        </row>
        <row r="323">
          <cell r="C323" t="str">
            <v>4560072HPHEINF</v>
          </cell>
          <cell r="D323" t="str">
            <v>Hedge Ineffectiveness</v>
          </cell>
          <cell r="E323" t="str">
            <v>Current</v>
          </cell>
        </row>
        <row r="324">
          <cell r="C324" t="str">
            <v>4560072HPJMINF</v>
          </cell>
          <cell r="D324" t="str">
            <v>Hedge Ineffectiveness</v>
          </cell>
          <cell r="E324" t="str">
            <v>Current</v>
          </cell>
        </row>
        <row r="325">
          <cell r="C325" t="str">
            <v>4560072HPJSINF</v>
          </cell>
          <cell r="D325" t="str">
            <v>Hedge Ineffectiveness</v>
          </cell>
          <cell r="E325" t="str">
            <v>Current</v>
          </cell>
        </row>
        <row r="326">
          <cell r="C326" t="str">
            <v>4560072HRMGINF</v>
          </cell>
          <cell r="D326" t="str">
            <v>Hedge Ineffectiveness</v>
          </cell>
          <cell r="E326" t="str">
            <v>Current</v>
          </cell>
        </row>
        <row r="327">
          <cell r="C327" t="str">
            <v>4470155INEFF_RECL</v>
          </cell>
          <cell r="D327" t="str">
            <v>Hedge Ineffectiveness</v>
          </cell>
          <cell r="E327" t="str">
            <v>Prior</v>
          </cell>
        </row>
        <row r="328">
          <cell r="C328" t="str">
            <v>4470002LAWRNC_REC</v>
          </cell>
          <cell r="D328" t="str">
            <v>Gross Realization - ECR</v>
          </cell>
          <cell r="E328" t="str">
            <v>Prior</v>
          </cell>
        </row>
        <row r="329">
          <cell r="C329" t="str">
            <v>4470143LEH_SETTL</v>
          </cell>
          <cell r="D329" t="str">
            <v>Financial Hedge Liquidations</v>
          </cell>
          <cell r="E329" t="str">
            <v>Current</v>
          </cell>
        </row>
        <row r="330">
          <cell r="C330" t="str">
            <v>5550035LEH_SETTL</v>
          </cell>
          <cell r="D330" t="str">
            <v>Financial Hedge Liquidations</v>
          </cell>
          <cell r="E330" t="str">
            <v>Current</v>
          </cell>
        </row>
        <row r="331">
          <cell r="C331" t="str">
            <v>4470143LEHSETHEDG</v>
          </cell>
          <cell r="D331" t="str">
            <v>Financial Hedge Liquidations</v>
          </cell>
          <cell r="E331" t="str">
            <v>Current</v>
          </cell>
        </row>
        <row r="332">
          <cell r="C332" t="str">
            <v>4470167MISO_FTR_A</v>
          </cell>
          <cell r="D332" t="str">
            <v>MISO FTR</v>
          </cell>
          <cell r="E332" t="str">
            <v>Prior</v>
          </cell>
        </row>
        <row r="333">
          <cell r="C333" t="str">
            <v>4470167MISO_FTR_E</v>
          </cell>
          <cell r="D333" t="str">
            <v>MISO FTR</v>
          </cell>
          <cell r="E333" t="str">
            <v>Current</v>
          </cell>
        </row>
        <row r="334">
          <cell r="C334" t="str">
            <v>4470112MLR_KWH_09</v>
          </cell>
          <cell r="D334" t="str">
            <v>As-Agent Sales</v>
          </cell>
          <cell r="E334" t="str">
            <v>Prior</v>
          </cell>
        </row>
        <row r="335">
          <cell r="C335" t="str">
            <v>4470131MLR_KWH_09</v>
          </cell>
          <cell r="D335" t="str">
            <v>As-Agent Energy Costs</v>
          </cell>
          <cell r="E335" t="str">
            <v>Prior</v>
          </cell>
        </row>
        <row r="336">
          <cell r="C336" t="str">
            <v>5550035MLR_KWH_09</v>
          </cell>
          <cell r="D336" t="str">
            <v>As-Agent Energy Costs</v>
          </cell>
          <cell r="E336" t="str">
            <v>Prior</v>
          </cell>
        </row>
        <row r="337">
          <cell r="C337" t="str">
            <v>4470002MLRAPR09</v>
          </cell>
          <cell r="D337" t="str">
            <v>Gross Realization - ECR</v>
          </cell>
          <cell r="E337" t="str">
            <v>Prior</v>
          </cell>
        </row>
        <row r="338">
          <cell r="C338" t="str">
            <v>4470089MLRAPR09</v>
          </cell>
          <cell r="D338" t="str">
            <v>Gross Realization - ECR</v>
          </cell>
          <cell r="E338" t="str">
            <v>Prior</v>
          </cell>
        </row>
        <row r="339">
          <cell r="C339" t="str">
            <v>4470098MLRAPR09</v>
          </cell>
          <cell r="D339" t="str">
            <v>PJM Operating Reserves</v>
          </cell>
          <cell r="E339" t="str">
            <v>Prior</v>
          </cell>
        </row>
        <row r="340">
          <cell r="C340" t="str">
            <v>4470099MLRAPR09</v>
          </cell>
          <cell r="D340" t="str">
            <v>PJM Capacity</v>
          </cell>
          <cell r="E340" t="str">
            <v>Prior</v>
          </cell>
        </row>
        <row r="341">
          <cell r="C341" t="str">
            <v>4470100MLRAPR09</v>
          </cell>
          <cell r="D341" t="str">
            <v>PJM Congestion - FTR Revenue</v>
          </cell>
          <cell r="E341" t="str">
            <v>Prior</v>
          </cell>
        </row>
        <row r="342">
          <cell r="C342" t="str">
            <v>4470106MLRAPR09</v>
          </cell>
          <cell r="D342" t="str">
            <v>PJM Pt2Pt Transmission</v>
          </cell>
          <cell r="E342" t="str">
            <v>Prior</v>
          </cell>
        </row>
        <row r="343">
          <cell r="C343" t="str">
            <v>4470107MLRAPR09</v>
          </cell>
          <cell r="D343" t="str">
            <v>PJM NITS</v>
          </cell>
          <cell r="E343" t="str">
            <v>Prior</v>
          </cell>
        </row>
        <row r="344">
          <cell r="C344" t="str">
            <v>4470110MLRAPR09</v>
          </cell>
          <cell r="D344" t="str">
            <v>PJM Admin. Expense</v>
          </cell>
          <cell r="E344" t="str">
            <v>Prior</v>
          </cell>
        </row>
        <row r="345">
          <cell r="C345" t="str">
            <v>4470112MLRAPR09</v>
          </cell>
          <cell r="D345" t="str">
            <v>As-Agent Sales</v>
          </cell>
          <cell r="E345" t="str">
            <v>Prior</v>
          </cell>
        </row>
        <row r="346">
          <cell r="C346" t="str">
            <v>4470115MLRAPR09</v>
          </cell>
          <cell r="D346" t="str">
            <v>PJM Meter Corrections</v>
          </cell>
          <cell r="E346" t="str">
            <v>Prior</v>
          </cell>
        </row>
        <row r="347">
          <cell r="C347" t="str">
            <v>4470124MLRAPR09</v>
          </cell>
          <cell r="D347" t="str">
            <v>PJM Energy Costs (Post ECR)</v>
          </cell>
          <cell r="E347" t="str">
            <v>Prior</v>
          </cell>
        </row>
        <row r="348">
          <cell r="C348" t="str">
            <v>4470125MLRAPR09</v>
          </cell>
          <cell r="D348" t="str">
            <v>PJM Congestion - Explicit</v>
          </cell>
          <cell r="E348" t="str">
            <v>Prior</v>
          </cell>
        </row>
        <row r="349">
          <cell r="C349" t="str">
            <v>4470126MLRAPR09</v>
          </cell>
          <cell r="D349" t="str">
            <v>PJM Congestion - Implicit</v>
          </cell>
          <cell r="E349" t="str">
            <v>Prior</v>
          </cell>
        </row>
        <row r="350">
          <cell r="C350" t="str">
            <v>4470131MLRAPR09</v>
          </cell>
          <cell r="D350" t="str">
            <v>As-Agent Energy Costs</v>
          </cell>
          <cell r="E350" t="str">
            <v>Prior</v>
          </cell>
        </row>
        <row r="351">
          <cell r="C351" t="str">
            <v>4470141MLRAPR09</v>
          </cell>
          <cell r="D351" t="str">
            <v>As-Agent Sales</v>
          </cell>
          <cell r="E351" t="str">
            <v>Prior</v>
          </cell>
        </row>
        <row r="352">
          <cell r="C352" t="str">
            <v>4470143MLRAPR09</v>
          </cell>
          <cell r="D352" t="str">
            <v>Financial Hedge Liquidations</v>
          </cell>
          <cell r="E352" t="str">
            <v>Prior</v>
          </cell>
        </row>
        <row r="353">
          <cell r="C353" t="str">
            <v>4470167MLRAPR09</v>
          </cell>
          <cell r="D353" t="str">
            <v>MISO FTR</v>
          </cell>
          <cell r="E353" t="str">
            <v>Prior</v>
          </cell>
        </row>
        <row r="354">
          <cell r="C354" t="str">
            <v>4470206MLRAPR09</v>
          </cell>
          <cell r="D354" t="str">
            <v>PJM Marginal Losses</v>
          </cell>
          <cell r="E354" t="str">
            <v>Prior</v>
          </cell>
        </row>
        <row r="355">
          <cell r="C355" t="str">
            <v>4470209MLRAPR09</v>
          </cell>
          <cell r="D355" t="str">
            <v>PJM Marginal Losses</v>
          </cell>
          <cell r="E355" t="str">
            <v>Prior</v>
          </cell>
        </row>
        <row r="356">
          <cell r="C356" t="str">
            <v>4470214MLRAPR09</v>
          </cell>
          <cell r="D356" t="str">
            <v>PJM Supplemental Reserves</v>
          </cell>
          <cell r="E356" t="str">
            <v>Prior</v>
          </cell>
        </row>
        <row r="357">
          <cell r="C357" t="str">
            <v>4470216MLRAPR09</v>
          </cell>
          <cell r="D357" t="str">
            <v xml:space="preserve">PJM Marginal Losses - Explicit </v>
          </cell>
          <cell r="E357" t="str">
            <v>Prior</v>
          </cell>
        </row>
        <row r="358">
          <cell r="C358" t="str">
            <v>5550035MLRAPR09</v>
          </cell>
          <cell r="D358" t="str">
            <v>As-Agent Energy Costs</v>
          </cell>
          <cell r="E358" t="str">
            <v>Prior</v>
          </cell>
        </row>
        <row r="359">
          <cell r="C359" t="str">
            <v>5550039MLRAPR09</v>
          </cell>
          <cell r="D359" t="str">
            <v>PJM Inadvertent Meter Res</v>
          </cell>
          <cell r="E359" t="str">
            <v>Prior</v>
          </cell>
        </row>
        <row r="360">
          <cell r="C360" t="str">
            <v>4470002MLR_ADJ</v>
          </cell>
          <cell r="D360" t="str">
            <v>Gross Realization - ECR</v>
          </cell>
          <cell r="E360" t="str">
            <v>Prior</v>
          </cell>
        </row>
        <row r="361">
          <cell r="C361" t="str">
            <v>4470002MLRAUG09</v>
          </cell>
          <cell r="D361" t="str">
            <v>Gross Realization - ECR</v>
          </cell>
          <cell r="E361" t="str">
            <v>Prior</v>
          </cell>
        </row>
        <row r="362">
          <cell r="C362" t="str">
            <v>4470089MLRAUG09</v>
          </cell>
          <cell r="D362" t="str">
            <v>Gross Realization - ECR</v>
          </cell>
          <cell r="E362" t="str">
            <v>Prior</v>
          </cell>
        </row>
        <row r="363">
          <cell r="C363" t="str">
            <v>4470098MLRAUG09</v>
          </cell>
          <cell r="D363" t="str">
            <v>PJM Operating Reserves</v>
          </cell>
          <cell r="E363" t="str">
            <v>Prior</v>
          </cell>
        </row>
        <row r="364">
          <cell r="C364" t="str">
            <v>4470099MLRAUG09</v>
          </cell>
          <cell r="D364" t="str">
            <v>PJM Capacity</v>
          </cell>
          <cell r="E364" t="str">
            <v>Prior</v>
          </cell>
        </row>
        <row r="365">
          <cell r="C365" t="str">
            <v>4470100MLRAUG09</v>
          </cell>
          <cell r="D365" t="str">
            <v>PJM Congestion - FTR Revenue</v>
          </cell>
          <cell r="E365" t="str">
            <v>Prior</v>
          </cell>
        </row>
        <row r="366">
          <cell r="C366" t="str">
            <v>4470106MLRAUG09</v>
          </cell>
          <cell r="D366" t="str">
            <v>PJM Pt2Pt Transmission</v>
          </cell>
          <cell r="E366" t="str">
            <v>Prior</v>
          </cell>
        </row>
        <row r="367">
          <cell r="C367" t="str">
            <v>4470107MLRAUG09</v>
          </cell>
          <cell r="D367" t="str">
            <v>PJM NITS</v>
          </cell>
          <cell r="E367" t="str">
            <v>Prior</v>
          </cell>
        </row>
        <row r="368">
          <cell r="C368" t="str">
            <v>4470110MLRAUG09</v>
          </cell>
          <cell r="D368" t="str">
            <v>PJM Admin. Expense</v>
          </cell>
          <cell r="E368" t="str">
            <v>Prior</v>
          </cell>
        </row>
        <row r="369">
          <cell r="C369" t="str">
            <v>4470112MLRAUG09</v>
          </cell>
          <cell r="D369" t="str">
            <v>As-Agent Sales</v>
          </cell>
          <cell r="E369" t="str">
            <v>Prior</v>
          </cell>
        </row>
        <row r="370">
          <cell r="C370" t="str">
            <v>4470115MLRAUG09</v>
          </cell>
          <cell r="D370" t="str">
            <v>PJM Meter Corrections</v>
          </cell>
          <cell r="E370" t="str">
            <v>Prior</v>
          </cell>
        </row>
        <row r="371">
          <cell r="C371" t="str">
            <v>4470124MLRAUG09</v>
          </cell>
          <cell r="D371" t="str">
            <v>PJM Energy Costs (Post ECR)</v>
          </cell>
          <cell r="E371" t="str">
            <v>Prior</v>
          </cell>
        </row>
        <row r="372">
          <cell r="C372" t="str">
            <v>4470126MLRAUG09</v>
          </cell>
          <cell r="D372" t="str">
            <v>PJM Congestion - Implicit</v>
          </cell>
          <cell r="E372" t="str">
            <v>Prior</v>
          </cell>
        </row>
        <row r="373">
          <cell r="C373" t="str">
            <v>4470131MLRAUG09</v>
          </cell>
          <cell r="D373" t="str">
            <v>As-Agent Energy Costs</v>
          </cell>
          <cell r="E373" t="str">
            <v>Prior</v>
          </cell>
        </row>
        <row r="374">
          <cell r="C374" t="str">
            <v>4470141MLRAUG09</v>
          </cell>
          <cell r="D374" t="str">
            <v>As-Agent Sales</v>
          </cell>
          <cell r="E374" t="str">
            <v>Prior</v>
          </cell>
        </row>
        <row r="375">
          <cell r="C375" t="str">
            <v>4470143MLRAUG09</v>
          </cell>
          <cell r="D375" t="str">
            <v>Financial Hedge Liquidations</v>
          </cell>
          <cell r="E375" t="str">
            <v>Prior</v>
          </cell>
        </row>
        <row r="376">
          <cell r="C376" t="str">
            <v>4470167MLRAUG09</v>
          </cell>
          <cell r="D376" t="str">
            <v>MISO FTR</v>
          </cell>
          <cell r="E376" t="str">
            <v>Prior</v>
          </cell>
        </row>
        <row r="377">
          <cell r="C377" t="str">
            <v>4470206MLRAUG09</v>
          </cell>
          <cell r="D377" t="str">
            <v>PJM Marginal Losses</v>
          </cell>
          <cell r="E377" t="str">
            <v>Prior</v>
          </cell>
        </row>
        <row r="378">
          <cell r="C378" t="str">
            <v>4470209MLRAUG09</v>
          </cell>
          <cell r="D378" t="str">
            <v>PJM Marginal Losses</v>
          </cell>
          <cell r="E378" t="str">
            <v>Prior</v>
          </cell>
        </row>
        <row r="379">
          <cell r="C379" t="str">
            <v>4470214MLRAUG09</v>
          </cell>
          <cell r="D379" t="str">
            <v>PJM Supplemental Reserves</v>
          </cell>
          <cell r="E379" t="str">
            <v>Prior</v>
          </cell>
        </row>
        <row r="380">
          <cell r="C380" t="str">
            <v>4470215MLRAUG09</v>
          </cell>
          <cell r="D380" t="str">
            <v>PJM Supplemental Reserves</v>
          </cell>
          <cell r="E380" t="str">
            <v>Prior</v>
          </cell>
        </row>
        <row r="381">
          <cell r="C381" t="str">
            <v>5550039MLRAUG09</v>
          </cell>
          <cell r="D381" t="str">
            <v>PJM Inadvertent Meter Res</v>
          </cell>
          <cell r="E381" t="str">
            <v>Prior</v>
          </cell>
        </row>
        <row r="382">
          <cell r="C382" t="str">
            <v>5550088MLRAUG09</v>
          </cell>
          <cell r="D382" t="str">
            <v>PJM Capacity</v>
          </cell>
          <cell r="E382" t="str">
            <v>Current</v>
          </cell>
        </row>
        <row r="383">
          <cell r="C383" t="str">
            <v>4470002MLRFEB09</v>
          </cell>
          <cell r="D383" t="str">
            <v>Gross Realization - ECR</v>
          </cell>
          <cell r="E383" t="str">
            <v>Prior</v>
          </cell>
        </row>
        <row r="384">
          <cell r="C384" t="str">
            <v>4470089MLRFEB09</v>
          </cell>
          <cell r="D384" t="str">
            <v>Gross Realization - ECR</v>
          </cell>
          <cell r="E384" t="str">
            <v>Prior</v>
          </cell>
        </row>
        <row r="385">
          <cell r="C385" t="str">
            <v>4470098MLRFEB09</v>
          </cell>
          <cell r="D385" t="str">
            <v>PJM Operating Reserves</v>
          </cell>
          <cell r="E385" t="str">
            <v>Prior</v>
          </cell>
        </row>
        <row r="386">
          <cell r="C386" t="str">
            <v>4470099MLRFEB09</v>
          </cell>
          <cell r="D386" t="str">
            <v>PJM Capacity</v>
          </cell>
          <cell r="E386" t="str">
            <v>Prior</v>
          </cell>
        </row>
        <row r="387">
          <cell r="C387" t="str">
            <v>4470100MLRFEB09</v>
          </cell>
          <cell r="D387" t="str">
            <v>PJM Congestion - FTR Revenue</v>
          </cell>
          <cell r="E387" t="str">
            <v>Prior</v>
          </cell>
        </row>
        <row r="388">
          <cell r="C388" t="str">
            <v>4470106MLRFEB09</v>
          </cell>
          <cell r="D388" t="str">
            <v>PJM Pt2Pt Transmission</v>
          </cell>
          <cell r="E388" t="str">
            <v>Prior</v>
          </cell>
        </row>
        <row r="389">
          <cell r="C389" t="str">
            <v>4470107MLRFEB09</v>
          </cell>
          <cell r="D389" t="str">
            <v>PJM NITS</v>
          </cell>
          <cell r="E389" t="str">
            <v>Prior</v>
          </cell>
        </row>
        <row r="390">
          <cell r="C390" t="str">
            <v>4470110MLRFEB09</v>
          </cell>
          <cell r="D390" t="str">
            <v>PJM Admin. Expense</v>
          </cell>
          <cell r="E390" t="str">
            <v>Prior</v>
          </cell>
        </row>
        <row r="391">
          <cell r="C391" t="str">
            <v>4470112MLRFEB09</v>
          </cell>
          <cell r="D391" t="str">
            <v>As-Agent Sales</v>
          </cell>
          <cell r="E391" t="str">
            <v>Prior</v>
          </cell>
        </row>
        <row r="392">
          <cell r="C392" t="str">
            <v>4470115MLRFEB09</v>
          </cell>
          <cell r="D392" t="str">
            <v>PJM Meter Corrections</v>
          </cell>
          <cell r="E392" t="str">
            <v>Prior</v>
          </cell>
        </row>
        <row r="393">
          <cell r="C393" t="str">
            <v>4470124MLRFEB09</v>
          </cell>
          <cell r="D393" t="str">
            <v>PJM Energy Costs (Post ECR)</v>
          </cell>
          <cell r="E393" t="str">
            <v>Prior</v>
          </cell>
        </row>
        <row r="394">
          <cell r="C394" t="str">
            <v>4470125MLRFEB09</v>
          </cell>
          <cell r="D394" t="str">
            <v>PJM Congestion - Explicit</v>
          </cell>
          <cell r="E394" t="str">
            <v>Prior</v>
          </cell>
        </row>
        <row r="395">
          <cell r="C395" t="str">
            <v>4470126MLRFEB09</v>
          </cell>
          <cell r="D395" t="str">
            <v>PJM Congestion - Implicit</v>
          </cell>
          <cell r="E395" t="str">
            <v>Prior</v>
          </cell>
        </row>
        <row r="396">
          <cell r="C396" t="str">
            <v>4470131MLRFEB09</v>
          </cell>
          <cell r="D396" t="str">
            <v>As-Agent Energy Costs</v>
          </cell>
          <cell r="E396" t="str">
            <v>Prior</v>
          </cell>
        </row>
        <row r="397">
          <cell r="C397" t="str">
            <v>4470141MLRFEB09</v>
          </cell>
          <cell r="D397" t="str">
            <v>As-Agent Sales</v>
          </cell>
          <cell r="E397" t="str">
            <v>Prior</v>
          </cell>
        </row>
        <row r="398">
          <cell r="C398" t="str">
            <v>4470143MLRFEB09</v>
          </cell>
          <cell r="D398" t="str">
            <v>Financial Hedge Liquidations</v>
          </cell>
          <cell r="E398" t="str">
            <v>Prior</v>
          </cell>
        </row>
        <row r="399">
          <cell r="C399" t="str">
            <v>4470167MLRFEB09</v>
          </cell>
          <cell r="D399" t="str">
            <v>MISO FTR</v>
          </cell>
          <cell r="E399" t="str">
            <v>Prior</v>
          </cell>
        </row>
        <row r="400">
          <cell r="C400" t="str">
            <v>4470206MLRFEB09</v>
          </cell>
          <cell r="D400" t="str">
            <v>PJM Marginal Losses</v>
          </cell>
          <cell r="E400" t="str">
            <v>Prior</v>
          </cell>
        </row>
        <row r="401">
          <cell r="C401" t="str">
            <v>4470209MLRFEB09</v>
          </cell>
          <cell r="D401" t="str">
            <v>PJM Marginal Losses</v>
          </cell>
          <cell r="E401" t="str">
            <v>Prior</v>
          </cell>
        </row>
        <row r="402">
          <cell r="C402" t="str">
            <v>4470214MLRFEB09</v>
          </cell>
          <cell r="D402" t="str">
            <v>PJM Supplemental Reserves</v>
          </cell>
          <cell r="E402" t="str">
            <v>Prior</v>
          </cell>
        </row>
        <row r="403">
          <cell r="C403" t="str">
            <v>4470216MLRFEB09</v>
          </cell>
          <cell r="D403" t="str">
            <v xml:space="preserve">PJM Marginal Losses - Explicit </v>
          </cell>
          <cell r="E403" t="str">
            <v>Prior</v>
          </cell>
        </row>
        <row r="404">
          <cell r="C404" t="str">
            <v>5550035MLRFEB09</v>
          </cell>
          <cell r="D404" t="str">
            <v>As-Agent Energy Costs</v>
          </cell>
          <cell r="E404" t="str">
            <v>Prior</v>
          </cell>
        </row>
        <row r="405">
          <cell r="C405" t="str">
            <v>5550039MLRFEB09</v>
          </cell>
          <cell r="D405" t="str">
            <v>PJM Inadvertent Meter Res</v>
          </cell>
          <cell r="E405" t="str">
            <v>Prior</v>
          </cell>
        </row>
        <row r="406">
          <cell r="C406" t="str">
            <v>5550088MLRFEB09</v>
          </cell>
          <cell r="D406" t="str">
            <v>PJM Capacity</v>
          </cell>
          <cell r="E406" t="str">
            <v>Current</v>
          </cell>
        </row>
        <row r="407">
          <cell r="C407" t="str">
            <v>4470002MLRJAN09</v>
          </cell>
          <cell r="D407" t="str">
            <v>Gross Realization - ECR</v>
          </cell>
          <cell r="E407" t="str">
            <v>Prior</v>
          </cell>
        </row>
        <row r="408">
          <cell r="C408" t="str">
            <v>4470089MLRJAN09</v>
          </cell>
          <cell r="D408" t="str">
            <v>Gross Realization - ECR</v>
          </cell>
          <cell r="E408" t="str">
            <v>Prior</v>
          </cell>
        </row>
        <row r="409">
          <cell r="C409" t="str">
            <v>4470099MLRJAN09</v>
          </cell>
          <cell r="D409" t="str">
            <v>PJM Capacity</v>
          </cell>
          <cell r="E409" t="str">
            <v>Prior</v>
          </cell>
        </row>
        <row r="410">
          <cell r="C410" t="str">
            <v>4470112MLRJAN09</v>
          </cell>
          <cell r="D410" t="str">
            <v>As-Agent Sales</v>
          </cell>
          <cell r="E410" t="str">
            <v>Prior</v>
          </cell>
        </row>
        <row r="411">
          <cell r="C411" t="str">
            <v>4470124MLRJAN09</v>
          </cell>
          <cell r="D411" t="str">
            <v>PJM Energy Costs (Post ECR)</v>
          </cell>
          <cell r="E411" t="str">
            <v>Prior</v>
          </cell>
        </row>
        <row r="412">
          <cell r="C412" t="str">
            <v>4470131MLRJAN09</v>
          </cell>
          <cell r="D412" t="str">
            <v>As-Agent Energy Costs</v>
          </cell>
          <cell r="E412" t="str">
            <v>Prior</v>
          </cell>
        </row>
        <row r="413">
          <cell r="C413" t="str">
            <v>4470141MLRJAN09</v>
          </cell>
          <cell r="D413" t="str">
            <v>As-Agent Sales</v>
          </cell>
          <cell r="E413" t="str">
            <v>Prior</v>
          </cell>
        </row>
        <row r="414">
          <cell r="C414" t="str">
            <v>4470143MLRJAN09</v>
          </cell>
          <cell r="D414" t="str">
            <v>Financial Hedge Liquidations</v>
          </cell>
          <cell r="E414" t="str">
            <v>Prior</v>
          </cell>
        </row>
        <row r="415">
          <cell r="C415" t="str">
            <v>4470167MLRJAN09</v>
          </cell>
          <cell r="D415" t="str">
            <v>MISO FTR</v>
          </cell>
          <cell r="E415" t="str">
            <v>Prior</v>
          </cell>
        </row>
        <row r="416">
          <cell r="C416" t="str">
            <v>4470206MLRJAN09</v>
          </cell>
          <cell r="D416" t="str">
            <v>PJM Marginal Losses</v>
          </cell>
          <cell r="E416" t="str">
            <v>Prior</v>
          </cell>
        </row>
        <row r="417">
          <cell r="C417" t="str">
            <v>4470002MLRJULY09</v>
          </cell>
          <cell r="D417" t="str">
            <v>Gross Realization - ECR</v>
          </cell>
          <cell r="E417" t="str">
            <v>Prior</v>
          </cell>
        </row>
        <row r="418">
          <cell r="C418" t="str">
            <v>4470089MLRJULY09</v>
          </cell>
          <cell r="D418" t="str">
            <v>Gross Realization - ECR</v>
          </cell>
          <cell r="E418" t="str">
            <v>Prior</v>
          </cell>
        </row>
        <row r="419">
          <cell r="C419" t="str">
            <v>4470098MLRJULY09</v>
          </cell>
          <cell r="D419" t="str">
            <v>PJM Operating Reserves</v>
          </cell>
          <cell r="E419" t="str">
            <v>Prior</v>
          </cell>
        </row>
        <row r="420">
          <cell r="C420" t="str">
            <v>4470099MLRJULY09</v>
          </cell>
          <cell r="D420" t="str">
            <v>PJM Capacity</v>
          </cell>
          <cell r="E420" t="str">
            <v>Prior</v>
          </cell>
        </row>
        <row r="421">
          <cell r="C421" t="str">
            <v>4470100MLRJULY09</v>
          </cell>
          <cell r="D421" t="str">
            <v>PJM Congestion - FTR Revenue</v>
          </cell>
          <cell r="E421" t="str">
            <v>Prior</v>
          </cell>
        </row>
        <row r="422">
          <cell r="C422" t="str">
            <v>4470106MLRJULY09</v>
          </cell>
          <cell r="D422" t="str">
            <v>PJM Pt2Pt Transmission</v>
          </cell>
          <cell r="E422" t="str">
            <v>Prior</v>
          </cell>
        </row>
        <row r="423">
          <cell r="C423" t="str">
            <v>4470107MLRJULY09</v>
          </cell>
          <cell r="D423" t="str">
            <v>PJM NITS</v>
          </cell>
          <cell r="E423" t="str">
            <v>Prior</v>
          </cell>
        </row>
        <row r="424">
          <cell r="C424" t="str">
            <v>4470110MLRJULY09</v>
          </cell>
          <cell r="D424" t="str">
            <v>PJM Admin. Expense</v>
          </cell>
          <cell r="E424" t="str">
            <v>Prior</v>
          </cell>
        </row>
        <row r="425">
          <cell r="C425" t="str">
            <v>4470112MLRJULY09</v>
          </cell>
          <cell r="D425" t="str">
            <v>As-Agent Sales</v>
          </cell>
          <cell r="E425" t="str">
            <v>Prior</v>
          </cell>
        </row>
        <row r="426">
          <cell r="C426" t="str">
            <v>4470115MLRJULY09</v>
          </cell>
          <cell r="D426" t="str">
            <v>PJM Meter Corrections</v>
          </cell>
          <cell r="E426" t="str">
            <v>Prior</v>
          </cell>
        </row>
        <row r="427">
          <cell r="C427" t="str">
            <v>4470124MLRJULY09</v>
          </cell>
          <cell r="D427" t="str">
            <v>PJM Energy Costs (Post ECR)</v>
          </cell>
          <cell r="E427" t="str">
            <v>Prior</v>
          </cell>
        </row>
        <row r="428">
          <cell r="C428" t="str">
            <v>4470125MLRJULY09</v>
          </cell>
          <cell r="D428" t="str">
            <v>PJM Congestion - Explicit</v>
          </cell>
          <cell r="E428" t="str">
            <v>Prior</v>
          </cell>
        </row>
        <row r="429">
          <cell r="C429" t="str">
            <v>4470126MLRJULY09</v>
          </cell>
          <cell r="D429" t="str">
            <v>PJM Congestion - Implicit</v>
          </cell>
          <cell r="E429" t="str">
            <v>Prior</v>
          </cell>
        </row>
        <row r="430">
          <cell r="C430" t="str">
            <v>4470131MLRJULY09</v>
          </cell>
          <cell r="D430" t="str">
            <v>As-Agent Energy Costs</v>
          </cell>
          <cell r="E430" t="str">
            <v>Prior</v>
          </cell>
        </row>
        <row r="431">
          <cell r="C431" t="str">
            <v>4470141MLRJULY09</v>
          </cell>
          <cell r="D431" t="str">
            <v>As-Agent Sales</v>
          </cell>
          <cell r="E431" t="str">
            <v>Prior</v>
          </cell>
        </row>
        <row r="432">
          <cell r="C432" t="str">
            <v>4470143MLRJULY09</v>
          </cell>
          <cell r="D432" t="str">
            <v>Financial Hedge Liquidations</v>
          </cell>
          <cell r="E432" t="str">
            <v>Prior</v>
          </cell>
        </row>
        <row r="433">
          <cell r="C433" t="str">
            <v>4470167MLRJULY09</v>
          </cell>
          <cell r="D433" t="str">
            <v>MISO FTR</v>
          </cell>
          <cell r="E433" t="str">
            <v>Prior</v>
          </cell>
        </row>
        <row r="434">
          <cell r="C434" t="str">
            <v>4470206MLRJULY09</v>
          </cell>
          <cell r="D434" t="str">
            <v>PJM Marginal Losses</v>
          </cell>
          <cell r="E434" t="str">
            <v>Prior</v>
          </cell>
        </row>
        <row r="435">
          <cell r="C435" t="str">
            <v>4470209MLRJULY09</v>
          </cell>
          <cell r="D435" t="str">
            <v>PJM Marginal Losses</v>
          </cell>
          <cell r="E435" t="str">
            <v>Prior</v>
          </cell>
        </row>
        <row r="436">
          <cell r="C436" t="str">
            <v>4470214MLRJULY09</v>
          </cell>
          <cell r="D436" t="str">
            <v>PJM Supplemental Reserves</v>
          </cell>
          <cell r="E436" t="str">
            <v>Prior</v>
          </cell>
        </row>
        <row r="437">
          <cell r="C437" t="str">
            <v>4470215MLRJULY09</v>
          </cell>
          <cell r="D437" t="str">
            <v>PJM Supplemental Reserves</v>
          </cell>
          <cell r="E437" t="str">
            <v>Prior</v>
          </cell>
        </row>
        <row r="438">
          <cell r="C438" t="str">
            <v>4470216MLRJULY09</v>
          </cell>
          <cell r="D438" t="str">
            <v xml:space="preserve">PJM Marginal Losses - Explicit </v>
          </cell>
          <cell r="E438" t="str">
            <v>Prior</v>
          </cell>
        </row>
        <row r="439">
          <cell r="C439" t="str">
            <v>5550039MLRJULY09</v>
          </cell>
          <cell r="D439" t="str">
            <v>PJM Inadvertent Meter Res</v>
          </cell>
          <cell r="E439" t="str">
            <v>Prior</v>
          </cell>
        </row>
        <row r="440">
          <cell r="C440" t="str">
            <v>5550088MLRJULY09</v>
          </cell>
          <cell r="D440" t="str">
            <v>PJM Capacity</v>
          </cell>
          <cell r="E440" t="str">
            <v>Current</v>
          </cell>
        </row>
        <row r="441">
          <cell r="C441" t="str">
            <v>4470002MLRJUNE09</v>
          </cell>
          <cell r="D441" t="str">
            <v>Gross Realization - ECR</v>
          </cell>
          <cell r="E441" t="str">
            <v>Prior</v>
          </cell>
        </row>
        <row r="442">
          <cell r="C442" t="str">
            <v>4470089MLRJUNE09</v>
          </cell>
          <cell r="D442" t="str">
            <v>Gross Realization - ECR</v>
          </cell>
          <cell r="E442" t="str">
            <v>Prior</v>
          </cell>
        </row>
        <row r="443">
          <cell r="C443" t="str">
            <v>4470098MLRJUNE09</v>
          </cell>
          <cell r="D443" t="str">
            <v>PJM Operating Reserves</v>
          </cell>
          <cell r="E443" t="str">
            <v>Prior</v>
          </cell>
        </row>
        <row r="444">
          <cell r="C444" t="str">
            <v>4470099MLRJUNE09</v>
          </cell>
          <cell r="D444" t="str">
            <v>PJM Capacity</v>
          </cell>
          <cell r="E444" t="str">
            <v>Prior</v>
          </cell>
        </row>
        <row r="445">
          <cell r="C445" t="str">
            <v>4470100MLRJUNE09</v>
          </cell>
          <cell r="D445" t="str">
            <v>PJM Congestion - FTR Revenue</v>
          </cell>
          <cell r="E445" t="str">
            <v>Prior</v>
          </cell>
        </row>
        <row r="446">
          <cell r="C446" t="str">
            <v>4470106MLRJUNE09</v>
          </cell>
          <cell r="D446" t="str">
            <v>PJM Pt2Pt Transmission</v>
          </cell>
          <cell r="E446" t="str">
            <v>Prior</v>
          </cell>
        </row>
        <row r="447">
          <cell r="C447" t="str">
            <v>4470107MLRJUNE09</v>
          </cell>
          <cell r="D447" t="str">
            <v>PJM NITS</v>
          </cell>
          <cell r="E447" t="str">
            <v>Prior</v>
          </cell>
        </row>
        <row r="448">
          <cell r="C448" t="str">
            <v>4470110MLRJUNE09</v>
          </cell>
          <cell r="D448" t="str">
            <v>PJM Admin. Expense</v>
          </cell>
          <cell r="E448" t="str">
            <v>Prior</v>
          </cell>
        </row>
        <row r="449">
          <cell r="C449" t="str">
            <v>4470112MLRJUNE09</v>
          </cell>
          <cell r="D449" t="str">
            <v>As-Agent Sales</v>
          </cell>
          <cell r="E449" t="str">
            <v>Prior</v>
          </cell>
        </row>
        <row r="450">
          <cell r="C450" t="str">
            <v>4470115MLRJUNE09</v>
          </cell>
          <cell r="D450" t="str">
            <v>PJM Meter Corrections</v>
          </cell>
          <cell r="E450" t="str">
            <v>Prior</v>
          </cell>
        </row>
        <row r="451">
          <cell r="C451" t="str">
            <v>4470124MLRJUNE09</v>
          </cell>
          <cell r="D451" t="str">
            <v>PJM Energy Costs (Post ECR)</v>
          </cell>
          <cell r="E451" t="str">
            <v>Prior</v>
          </cell>
        </row>
        <row r="452">
          <cell r="C452" t="str">
            <v>4470125MLRJUNE09</v>
          </cell>
          <cell r="D452" t="str">
            <v>PJM Congestion - Explicit</v>
          </cell>
          <cell r="E452" t="str">
            <v>Prior</v>
          </cell>
        </row>
        <row r="453">
          <cell r="C453" t="str">
            <v>4470126MLRJUNE09</v>
          </cell>
          <cell r="D453" t="str">
            <v>PJM Congestion - Implicit</v>
          </cell>
          <cell r="E453" t="str">
            <v>Prior</v>
          </cell>
        </row>
        <row r="454">
          <cell r="C454" t="str">
            <v>4470131MLRJUNE09</v>
          </cell>
          <cell r="D454" t="str">
            <v>As-Agent Energy Costs</v>
          </cell>
          <cell r="E454" t="str">
            <v>Prior</v>
          </cell>
        </row>
        <row r="455">
          <cell r="C455" t="str">
            <v>4470141MLRJUNE09</v>
          </cell>
          <cell r="D455" t="str">
            <v>As-Agent Sales</v>
          </cell>
          <cell r="E455" t="str">
            <v>Prior</v>
          </cell>
        </row>
        <row r="456">
          <cell r="C456" t="str">
            <v>4470143MLRJUNE09</v>
          </cell>
          <cell r="D456" t="str">
            <v>Financial Hedge Liquidations</v>
          </cell>
          <cell r="E456" t="str">
            <v>Prior</v>
          </cell>
        </row>
        <row r="457">
          <cell r="C457" t="str">
            <v>4470167MLRJUNE09</v>
          </cell>
          <cell r="D457" t="str">
            <v>MISO FTR</v>
          </cell>
          <cell r="E457" t="str">
            <v>Prior</v>
          </cell>
        </row>
        <row r="458">
          <cell r="C458" t="str">
            <v>4470204MLRJUNE09</v>
          </cell>
          <cell r="D458" t="str">
            <v>PJM Spinning Reserve</v>
          </cell>
          <cell r="E458" t="str">
            <v>Prior</v>
          </cell>
        </row>
        <row r="459">
          <cell r="C459" t="str">
            <v>4470205MLRJUNE09</v>
          </cell>
          <cell r="D459" t="str">
            <v>PJM Spinning Reserve</v>
          </cell>
          <cell r="E459" t="str">
            <v>Prior</v>
          </cell>
        </row>
        <row r="460">
          <cell r="C460" t="str">
            <v>4470206MLRJUNE09</v>
          </cell>
          <cell r="D460" t="str">
            <v>PJM Marginal Losses</v>
          </cell>
          <cell r="E460" t="str">
            <v>Prior</v>
          </cell>
        </row>
        <row r="461">
          <cell r="C461" t="str">
            <v>4470209MLRJUNE09</v>
          </cell>
          <cell r="D461" t="str">
            <v>PJM Marginal Losses</v>
          </cell>
          <cell r="E461" t="str">
            <v>Prior</v>
          </cell>
        </row>
        <row r="462">
          <cell r="C462" t="str">
            <v>4470214MLRJUNE09</v>
          </cell>
          <cell r="D462" t="str">
            <v>PJM Supplemental Reserves</v>
          </cell>
          <cell r="E462" t="str">
            <v>Prior</v>
          </cell>
        </row>
        <row r="463">
          <cell r="C463" t="str">
            <v>4470216MLRJUNE09</v>
          </cell>
          <cell r="D463" t="str">
            <v xml:space="preserve">PJM Marginal Losses - Explicit </v>
          </cell>
          <cell r="E463" t="str">
            <v>Prior</v>
          </cell>
        </row>
        <row r="464">
          <cell r="C464" t="str">
            <v>5550035MLRJUNE09</v>
          </cell>
          <cell r="D464" t="str">
            <v>As-Agent Energy Costs</v>
          </cell>
          <cell r="E464" t="str">
            <v>Prior</v>
          </cell>
        </row>
        <row r="465">
          <cell r="C465" t="str">
            <v>5550039MLRJUNE09</v>
          </cell>
          <cell r="D465" t="str">
            <v>PJM Inadvertent Meter Res</v>
          </cell>
          <cell r="E465" t="str">
            <v>Prior</v>
          </cell>
        </row>
        <row r="466">
          <cell r="C466" t="str">
            <v>5550088MLRJUNE09</v>
          </cell>
          <cell r="D466" t="str">
            <v>PJM Capacity</v>
          </cell>
          <cell r="E466" t="str">
            <v>Current</v>
          </cell>
        </row>
        <row r="467">
          <cell r="C467" t="str">
            <v>4470002MLRMAR09</v>
          </cell>
          <cell r="D467" t="str">
            <v>Gross Realization - ECR</v>
          </cell>
          <cell r="E467" t="str">
            <v>Prior</v>
          </cell>
        </row>
        <row r="468">
          <cell r="C468" t="str">
            <v>4470089MLRMAR09</v>
          </cell>
          <cell r="D468" t="str">
            <v>Gross Realization - ECR</v>
          </cell>
          <cell r="E468" t="str">
            <v>Prior</v>
          </cell>
        </row>
        <row r="469">
          <cell r="C469" t="str">
            <v>4470098MLRMAR09</v>
          </cell>
          <cell r="D469" t="str">
            <v>PJM Operating Reserves</v>
          </cell>
          <cell r="E469" t="str">
            <v>Prior</v>
          </cell>
        </row>
        <row r="470">
          <cell r="C470" t="str">
            <v>4470099MLRMAR09</v>
          </cell>
          <cell r="D470" t="str">
            <v>PJM Capacity</v>
          </cell>
          <cell r="E470" t="str">
            <v>Prior</v>
          </cell>
        </row>
        <row r="471">
          <cell r="C471" t="str">
            <v>4470100MLRMAR09</v>
          </cell>
          <cell r="D471" t="str">
            <v>PJM Congestion - FTR Revenue</v>
          </cell>
          <cell r="E471" t="str">
            <v>Prior</v>
          </cell>
        </row>
        <row r="472">
          <cell r="C472" t="str">
            <v>4470106MLRMAR09</v>
          </cell>
          <cell r="D472" t="str">
            <v>PJM Pt2Pt Transmission</v>
          </cell>
          <cell r="E472" t="str">
            <v>Prior</v>
          </cell>
        </row>
        <row r="473">
          <cell r="C473" t="str">
            <v>4470107MLRMAR09</v>
          </cell>
          <cell r="D473" t="str">
            <v>PJM NITS</v>
          </cell>
          <cell r="E473" t="str">
            <v>Prior</v>
          </cell>
        </row>
        <row r="474">
          <cell r="C474" t="str">
            <v>4470110MLRMAR09</v>
          </cell>
          <cell r="D474" t="str">
            <v>PJM Admin. Expense</v>
          </cell>
          <cell r="E474" t="str">
            <v>Prior</v>
          </cell>
        </row>
        <row r="475">
          <cell r="C475" t="str">
            <v>4470112MLRMAR09</v>
          </cell>
          <cell r="D475" t="str">
            <v>As-Agent Sales</v>
          </cell>
          <cell r="E475" t="str">
            <v>Prior</v>
          </cell>
        </row>
        <row r="476">
          <cell r="C476" t="str">
            <v>4470115MLRMAR09</v>
          </cell>
          <cell r="D476" t="str">
            <v>PJM Meter Corrections</v>
          </cell>
          <cell r="E476" t="str">
            <v>Prior</v>
          </cell>
        </row>
        <row r="477">
          <cell r="C477" t="str">
            <v>4470124MLRMAR09</v>
          </cell>
          <cell r="D477" t="str">
            <v>PJM Energy Costs (Post ECR)</v>
          </cell>
          <cell r="E477" t="str">
            <v>Prior</v>
          </cell>
        </row>
        <row r="478">
          <cell r="C478" t="str">
            <v>4470125MLRMAR09</v>
          </cell>
          <cell r="D478" t="str">
            <v>PJM Congestion - Explicit</v>
          </cell>
          <cell r="E478" t="str">
            <v>Prior</v>
          </cell>
        </row>
        <row r="479">
          <cell r="C479" t="str">
            <v>4470126MLRMAR09</v>
          </cell>
          <cell r="D479" t="str">
            <v>PJM Congestion - Implicit</v>
          </cell>
          <cell r="E479" t="str">
            <v>Prior</v>
          </cell>
        </row>
        <row r="480">
          <cell r="C480" t="str">
            <v>4470131MLRMAR09</v>
          </cell>
          <cell r="D480" t="str">
            <v>As-Agent Energy Costs</v>
          </cell>
          <cell r="E480" t="str">
            <v>Prior</v>
          </cell>
        </row>
        <row r="481">
          <cell r="C481" t="str">
            <v>4470141MLRMAR09</v>
          </cell>
          <cell r="D481" t="str">
            <v>As-Agent Sales</v>
          </cell>
          <cell r="E481" t="str">
            <v>Prior</v>
          </cell>
        </row>
        <row r="482">
          <cell r="C482" t="str">
            <v>4470143MLRMAR09</v>
          </cell>
          <cell r="D482" t="str">
            <v>Financial Hedge Liquidations</v>
          </cell>
          <cell r="E482" t="str">
            <v>Prior</v>
          </cell>
        </row>
        <row r="483">
          <cell r="C483" t="str">
            <v>4470167MLRMAR09</v>
          </cell>
          <cell r="D483" t="str">
            <v>MISO FTR</v>
          </cell>
          <cell r="E483" t="str">
            <v>Prior</v>
          </cell>
        </row>
        <row r="484">
          <cell r="C484" t="str">
            <v>4470206MLRMAR09</v>
          </cell>
          <cell r="D484" t="str">
            <v>PJM Marginal Losses</v>
          </cell>
          <cell r="E484" t="str">
            <v>Prior</v>
          </cell>
        </row>
        <row r="485">
          <cell r="C485" t="str">
            <v>4470209MLRMAR09</v>
          </cell>
          <cell r="D485" t="str">
            <v>PJM Marginal Losses</v>
          </cell>
          <cell r="E485" t="str">
            <v>Prior</v>
          </cell>
        </row>
        <row r="486">
          <cell r="C486" t="str">
            <v>4470214MLRMAR09</v>
          </cell>
          <cell r="D486" t="str">
            <v>PJM Supplemental Reserves</v>
          </cell>
          <cell r="E486" t="str">
            <v>Prior</v>
          </cell>
        </row>
        <row r="487">
          <cell r="C487" t="str">
            <v>4470216MLRMAR09</v>
          </cell>
          <cell r="D487" t="str">
            <v xml:space="preserve">PJM Marginal Losses - Explicit </v>
          </cell>
          <cell r="E487" t="str">
            <v>Prior</v>
          </cell>
        </row>
        <row r="488">
          <cell r="C488" t="str">
            <v>5550035MLRMAR09</v>
          </cell>
          <cell r="D488" t="str">
            <v>As-Agent Energy Costs</v>
          </cell>
          <cell r="E488" t="str">
            <v>Prior</v>
          </cell>
        </row>
        <row r="489">
          <cell r="C489" t="str">
            <v>5550039MLRMAR09</v>
          </cell>
          <cell r="D489" t="str">
            <v>PJM Inadvertent Meter Res</v>
          </cell>
          <cell r="E489" t="str">
            <v>Prior</v>
          </cell>
        </row>
        <row r="490">
          <cell r="C490" t="str">
            <v>5550088MLRMAR09</v>
          </cell>
          <cell r="D490" t="str">
            <v>PJM Capacity</v>
          </cell>
          <cell r="E490" t="str">
            <v>Current</v>
          </cell>
        </row>
        <row r="491">
          <cell r="C491" t="str">
            <v>4470002MLRMAY09</v>
          </cell>
          <cell r="D491" t="str">
            <v>Gross Realization - ECR</v>
          </cell>
          <cell r="E491" t="str">
            <v>Prior</v>
          </cell>
        </row>
        <row r="492">
          <cell r="C492" t="str">
            <v>4470089MLRMAY09</v>
          </cell>
          <cell r="D492" t="str">
            <v>Gross Realization - ECR</v>
          </cell>
          <cell r="E492" t="str">
            <v>Prior</v>
          </cell>
        </row>
        <row r="493">
          <cell r="C493" t="str">
            <v>4470098MLRMAY09</v>
          </cell>
          <cell r="D493" t="str">
            <v>PJM Operating Reserves</v>
          </cell>
          <cell r="E493" t="str">
            <v>Prior</v>
          </cell>
        </row>
        <row r="494">
          <cell r="C494" t="str">
            <v>4470099MLRMAY09</v>
          </cell>
          <cell r="D494" t="str">
            <v>PJM Capacity</v>
          </cell>
          <cell r="E494" t="str">
            <v>Prior</v>
          </cell>
        </row>
        <row r="495">
          <cell r="C495" t="str">
            <v>4470100MLRMAY09</v>
          </cell>
          <cell r="D495" t="str">
            <v>PJM Congestion - FTR Revenue</v>
          </cell>
          <cell r="E495" t="str">
            <v>Prior</v>
          </cell>
        </row>
        <row r="496">
          <cell r="C496" t="str">
            <v>4470106MLRMAY09</v>
          </cell>
          <cell r="D496" t="str">
            <v>PJM Pt2Pt Transmission</v>
          </cell>
          <cell r="E496" t="str">
            <v>Prior</v>
          </cell>
        </row>
        <row r="497">
          <cell r="C497" t="str">
            <v>4470107MLRMAY09</v>
          </cell>
          <cell r="D497" t="str">
            <v>PJM NITS</v>
          </cell>
          <cell r="E497" t="str">
            <v>Prior</v>
          </cell>
        </row>
        <row r="498">
          <cell r="C498" t="str">
            <v>4470110MLRMAY09</v>
          </cell>
          <cell r="D498" t="str">
            <v>PJM Admin. Expense</v>
          </cell>
          <cell r="E498" t="str">
            <v>Prior</v>
          </cell>
        </row>
        <row r="499">
          <cell r="C499" t="str">
            <v>4470112MLRMAY09</v>
          </cell>
          <cell r="D499" t="str">
            <v>As-Agent Sales</v>
          </cell>
          <cell r="E499" t="str">
            <v>Prior</v>
          </cell>
        </row>
        <row r="500">
          <cell r="C500" t="str">
            <v>4470115MLRMAY09</v>
          </cell>
          <cell r="D500" t="str">
            <v>PJM Meter Corrections</v>
          </cell>
          <cell r="E500" t="str">
            <v>Prior</v>
          </cell>
        </row>
        <row r="501">
          <cell r="C501" t="str">
            <v>4470124MLRMAY09</v>
          </cell>
          <cell r="D501" t="str">
            <v>PJM Energy Costs (Post ECR)</v>
          </cell>
          <cell r="E501" t="str">
            <v>Prior</v>
          </cell>
        </row>
        <row r="502">
          <cell r="C502" t="str">
            <v>4470125MLRMAY09</v>
          </cell>
          <cell r="D502" t="str">
            <v>PJM Congestion - Explicit</v>
          </cell>
          <cell r="E502" t="str">
            <v>Prior</v>
          </cell>
        </row>
        <row r="503">
          <cell r="C503" t="str">
            <v>4470126MLRMAY09</v>
          </cell>
          <cell r="D503" t="str">
            <v>PJM Congestion - Implicit</v>
          </cell>
          <cell r="E503" t="str">
            <v>Prior</v>
          </cell>
        </row>
        <row r="504">
          <cell r="C504" t="str">
            <v>4470131MLRMAY09</v>
          </cell>
          <cell r="D504" t="str">
            <v>As-Agent Energy Costs</v>
          </cell>
          <cell r="E504" t="str">
            <v>Prior</v>
          </cell>
        </row>
        <row r="505">
          <cell r="C505" t="str">
            <v>4470141MLRMAY09</v>
          </cell>
          <cell r="D505" t="str">
            <v>As-Agent Sales</v>
          </cell>
          <cell r="E505" t="str">
            <v>Prior</v>
          </cell>
        </row>
        <row r="506">
          <cell r="C506" t="str">
            <v>4470143MLRMAY09</v>
          </cell>
          <cell r="D506" t="str">
            <v>Financial Hedge Liquidations</v>
          </cell>
          <cell r="E506" t="str">
            <v>Prior</v>
          </cell>
        </row>
        <row r="507">
          <cell r="C507" t="str">
            <v>4470167MLRMAY09</v>
          </cell>
          <cell r="D507" t="str">
            <v>MISO FTR</v>
          </cell>
          <cell r="E507" t="str">
            <v>Prior</v>
          </cell>
        </row>
        <row r="508">
          <cell r="C508" t="str">
            <v>4470204MLRMAY09</v>
          </cell>
          <cell r="D508" t="str">
            <v>PJM Spinning Reserve</v>
          </cell>
          <cell r="E508" t="str">
            <v>Prior</v>
          </cell>
        </row>
        <row r="509">
          <cell r="C509" t="str">
            <v>4470205MLRMAY09</v>
          </cell>
          <cell r="D509" t="str">
            <v>PJM Spinning Reserve</v>
          </cell>
          <cell r="E509" t="str">
            <v>Prior</v>
          </cell>
        </row>
        <row r="510">
          <cell r="C510" t="str">
            <v>4470206MLRMAY09</v>
          </cell>
          <cell r="D510" t="str">
            <v>PJM Marginal Losses</v>
          </cell>
          <cell r="E510" t="str">
            <v>Prior</v>
          </cell>
        </row>
        <row r="511">
          <cell r="C511" t="str">
            <v>4470209MLRMAY09</v>
          </cell>
          <cell r="D511" t="str">
            <v>PJM Marginal Losses</v>
          </cell>
          <cell r="E511" t="str">
            <v>Prior</v>
          </cell>
        </row>
        <row r="512">
          <cell r="C512" t="str">
            <v>4470214MLRMAY09</v>
          </cell>
          <cell r="D512" t="str">
            <v>PJM Supplemental Reserves</v>
          </cell>
          <cell r="E512" t="str">
            <v>Prior</v>
          </cell>
        </row>
        <row r="513">
          <cell r="C513" t="str">
            <v>4470216MLRMAY09</v>
          </cell>
          <cell r="D513" t="str">
            <v xml:space="preserve">PJM Marginal Losses - Explicit </v>
          </cell>
          <cell r="E513" t="str">
            <v>Prior</v>
          </cell>
        </row>
        <row r="514">
          <cell r="C514" t="str">
            <v>5550035MLRMAY09</v>
          </cell>
          <cell r="D514" t="str">
            <v>As-Agent Energy Costs</v>
          </cell>
          <cell r="E514" t="str">
            <v>Prior</v>
          </cell>
        </row>
        <row r="515">
          <cell r="C515" t="str">
            <v>5550039MLRMAY09</v>
          </cell>
          <cell r="D515" t="str">
            <v>PJM Inadvertent Meter Res</v>
          </cell>
          <cell r="E515" t="str">
            <v>Prior</v>
          </cell>
        </row>
        <row r="516">
          <cell r="C516" t="str">
            <v>4470002MLROCT09</v>
          </cell>
          <cell r="D516" t="str">
            <v>Gross Realization - ECR</v>
          </cell>
          <cell r="E516" t="str">
            <v>Prior</v>
          </cell>
        </row>
        <row r="517">
          <cell r="C517" t="str">
            <v>4470089MLROCT09</v>
          </cell>
          <cell r="D517" t="str">
            <v>Gross Realization - ECR</v>
          </cell>
          <cell r="E517" t="str">
            <v>Prior</v>
          </cell>
        </row>
        <row r="518">
          <cell r="C518" t="str">
            <v>4470098MLROCT09</v>
          </cell>
          <cell r="D518" t="str">
            <v>PJM Operating Reserves</v>
          </cell>
          <cell r="E518" t="str">
            <v>Prior</v>
          </cell>
        </row>
        <row r="519">
          <cell r="C519" t="str">
            <v>4470099MLROCT09</v>
          </cell>
          <cell r="D519" t="str">
            <v>PJM Capacity</v>
          </cell>
          <cell r="E519" t="str">
            <v>Prior</v>
          </cell>
        </row>
        <row r="520">
          <cell r="C520" t="str">
            <v>4470100MLROCT09</v>
          </cell>
          <cell r="D520" t="str">
            <v>PJM Congestion - FTR Revenue</v>
          </cell>
          <cell r="E520" t="str">
            <v>Prior</v>
          </cell>
        </row>
        <row r="521">
          <cell r="C521" t="str">
            <v>4470106MLROCT09</v>
          </cell>
          <cell r="D521" t="str">
            <v>PJM Pt2Pt Transmission</v>
          </cell>
          <cell r="E521" t="str">
            <v>Prior</v>
          </cell>
        </row>
        <row r="522">
          <cell r="C522" t="str">
            <v>4470107MLROCT09</v>
          </cell>
          <cell r="D522" t="str">
            <v>PJM NITS</v>
          </cell>
          <cell r="E522" t="str">
            <v>Prior</v>
          </cell>
        </row>
        <row r="523">
          <cell r="C523" t="str">
            <v>4470110MLROCT09</v>
          </cell>
          <cell r="D523" t="str">
            <v>PJM Admin. Expense</v>
          </cell>
          <cell r="E523" t="str">
            <v>Prior</v>
          </cell>
        </row>
        <row r="524">
          <cell r="C524" t="str">
            <v>4470112MLROCT09</v>
          </cell>
          <cell r="D524" t="str">
            <v>As-Agent Sales</v>
          </cell>
          <cell r="E524" t="str">
            <v>Prior</v>
          </cell>
        </row>
        <row r="525">
          <cell r="C525" t="str">
            <v>4470115MLROCT09</v>
          </cell>
          <cell r="D525" t="str">
            <v>PJM Meter Corrections</v>
          </cell>
          <cell r="E525" t="str">
            <v>Prior</v>
          </cell>
        </row>
        <row r="526">
          <cell r="C526" t="str">
            <v>4470124MLROCT09</v>
          </cell>
          <cell r="D526" t="str">
            <v>PJM Energy Costs (Post ECR)</v>
          </cell>
          <cell r="E526" t="str">
            <v>Prior</v>
          </cell>
        </row>
        <row r="527">
          <cell r="C527" t="str">
            <v>4470126MLROCT09</v>
          </cell>
          <cell r="D527" t="str">
            <v>PJM Congestion - Implicit</v>
          </cell>
          <cell r="E527" t="str">
            <v>Prior</v>
          </cell>
        </row>
        <row r="528">
          <cell r="C528" t="str">
            <v>4470131MLROCT09</v>
          </cell>
          <cell r="D528" t="str">
            <v>As-Agent Energy Costs</v>
          </cell>
          <cell r="E528" t="str">
            <v>Prior</v>
          </cell>
        </row>
        <row r="529">
          <cell r="C529" t="str">
            <v>4470141MLROCT09</v>
          </cell>
          <cell r="D529" t="str">
            <v>As-Agent Sales</v>
          </cell>
          <cell r="E529" t="str">
            <v>Prior</v>
          </cell>
        </row>
        <row r="530">
          <cell r="C530" t="str">
            <v>4470143MLROCT09</v>
          </cell>
          <cell r="D530" t="str">
            <v>Financial Hedge Liquidations</v>
          </cell>
          <cell r="E530" t="str">
            <v>Prior</v>
          </cell>
        </row>
        <row r="531">
          <cell r="C531" t="str">
            <v>4470167MLROCT09</v>
          </cell>
          <cell r="D531" t="str">
            <v>MISO FTR</v>
          </cell>
          <cell r="E531" t="str">
            <v>Prior</v>
          </cell>
        </row>
        <row r="532">
          <cell r="C532" t="str">
            <v>4470174MLROCT09</v>
          </cell>
          <cell r="D532" t="str">
            <v>PJM Congestion - FTR Revenue</v>
          </cell>
          <cell r="E532" t="str">
            <v>Prior</v>
          </cell>
        </row>
        <row r="533">
          <cell r="C533" t="str">
            <v>4470206MLROCT09</v>
          </cell>
          <cell r="D533" t="str">
            <v>PJM Marginal Losses</v>
          </cell>
          <cell r="E533" t="str">
            <v>Prior</v>
          </cell>
        </row>
        <row r="534">
          <cell r="C534" t="str">
            <v>4470209MLROCT09</v>
          </cell>
          <cell r="D534" t="str">
            <v>PJM Marginal Losses</v>
          </cell>
          <cell r="E534" t="str">
            <v>Prior</v>
          </cell>
        </row>
        <row r="535">
          <cell r="C535" t="str">
            <v>4470214MLROCT09</v>
          </cell>
          <cell r="D535" t="str">
            <v>PJM Supplemental Reserves</v>
          </cell>
          <cell r="E535" t="str">
            <v>Prior</v>
          </cell>
        </row>
        <row r="536">
          <cell r="C536" t="str">
            <v>4470215MLROCT09</v>
          </cell>
          <cell r="D536" t="str">
            <v>PJM Supplemental Reserves</v>
          </cell>
          <cell r="E536" t="str">
            <v>Prior</v>
          </cell>
        </row>
        <row r="537">
          <cell r="C537" t="str">
            <v>5550039MLROCT09</v>
          </cell>
          <cell r="D537" t="str">
            <v>PJM Inadvertent Meter Res</v>
          </cell>
          <cell r="E537" t="str">
            <v>Prior</v>
          </cell>
        </row>
        <row r="538">
          <cell r="C538" t="str">
            <v>4470002MLRSEPT09</v>
          </cell>
          <cell r="D538" t="str">
            <v>Gross Realization - ECR</v>
          </cell>
          <cell r="E538" t="str">
            <v>Prior</v>
          </cell>
        </row>
        <row r="539">
          <cell r="C539" t="str">
            <v>4470089MLRSEPT09</v>
          </cell>
          <cell r="D539" t="str">
            <v>Gross Realization - ECR</v>
          </cell>
          <cell r="E539" t="str">
            <v>Prior</v>
          </cell>
        </row>
        <row r="540">
          <cell r="C540" t="str">
            <v>4470098MLRSEPT09</v>
          </cell>
          <cell r="D540" t="str">
            <v>PJM Operating Reserves</v>
          </cell>
          <cell r="E540" t="str">
            <v>Prior</v>
          </cell>
        </row>
        <row r="541">
          <cell r="C541" t="str">
            <v>4470099MLRSEPT09</v>
          </cell>
          <cell r="D541" t="str">
            <v>PJM Capacity</v>
          </cell>
          <cell r="E541" t="str">
            <v>Prior</v>
          </cell>
        </row>
        <row r="542">
          <cell r="C542" t="str">
            <v>4470100MLRSEPT09</v>
          </cell>
          <cell r="D542" t="str">
            <v>PJM Congestion - FTR Revenue</v>
          </cell>
          <cell r="E542" t="str">
            <v>Prior</v>
          </cell>
        </row>
        <row r="543">
          <cell r="C543" t="str">
            <v>4470106MLRSEPT09</v>
          </cell>
          <cell r="D543" t="str">
            <v>PJM Pt2Pt Transmission</v>
          </cell>
          <cell r="E543" t="str">
            <v>Prior</v>
          </cell>
        </row>
        <row r="544">
          <cell r="C544" t="str">
            <v>4470107MLRSEPT09</v>
          </cell>
          <cell r="D544" t="str">
            <v>PJM NITS</v>
          </cell>
          <cell r="E544" t="str">
            <v>Prior</v>
          </cell>
        </row>
        <row r="545">
          <cell r="C545" t="str">
            <v>4470110MLRSEPT09</v>
          </cell>
          <cell r="D545" t="str">
            <v>PJM Admin. Expense</v>
          </cell>
          <cell r="E545" t="str">
            <v>Prior</v>
          </cell>
        </row>
        <row r="546">
          <cell r="C546" t="str">
            <v>4470112MLRSEPT09</v>
          </cell>
          <cell r="D546" t="str">
            <v>As-Agent Sales</v>
          </cell>
          <cell r="E546" t="str">
            <v>Prior</v>
          </cell>
        </row>
        <row r="547">
          <cell r="C547" t="str">
            <v>4470115MLRSEPT09</v>
          </cell>
          <cell r="D547" t="str">
            <v>PJM Meter Corrections</v>
          </cell>
          <cell r="E547" t="str">
            <v>Prior</v>
          </cell>
        </row>
        <row r="548">
          <cell r="C548" t="str">
            <v>4470124MLRSEPT09</v>
          </cell>
          <cell r="D548" t="str">
            <v>PJM Energy Costs (Post ECR)</v>
          </cell>
          <cell r="E548" t="str">
            <v>Prior</v>
          </cell>
        </row>
        <row r="549">
          <cell r="C549" t="str">
            <v>4470126MLRSEPT09</v>
          </cell>
          <cell r="D549" t="str">
            <v>PJM Congestion - Implicit</v>
          </cell>
          <cell r="E549" t="str">
            <v>Prior</v>
          </cell>
        </row>
        <row r="550">
          <cell r="C550" t="str">
            <v>4470131MLRSEPT09</v>
          </cell>
          <cell r="D550" t="str">
            <v>As-Agent Energy Costs</v>
          </cell>
          <cell r="E550" t="str">
            <v>Prior</v>
          </cell>
        </row>
        <row r="551">
          <cell r="C551" t="str">
            <v>4470141MLRSEPT09</v>
          </cell>
          <cell r="D551" t="str">
            <v>As-Agent Sales</v>
          </cell>
          <cell r="E551" t="str">
            <v>Prior</v>
          </cell>
        </row>
        <row r="552">
          <cell r="C552" t="str">
            <v>4470143MLRSEPT09</v>
          </cell>
          <cell r="D552" t="str">
            <v>Financial Hedge Liquidations</v>
          </cell>
          <cell r="E552" t="str">
            <v>Prior</v>
          </cell>
        </row>
        <row r="553">
          <cell r="C553" t="str">
            <v>4470167MLRSEPT09</v>
          </cell>
          <cell r="D553" t="str">
            <v>MISO FTR</v>
          </cell>
          <cell r="E553" t="str">
            <v>Prior</v>
          </cell>
        </row>
        <row r="554">
          <cell r="C554" t="str">
            <v>4470174MLRSEPT09</v>
          </cell>
          <cell r="D554" t="str">
            <v>PJM Congestion - FTR Revenue</v>
          </cell>
          <cell r="E554" t="str">
            <v>Prior</v>
          </cell>
        </row>
        <row r="555">
          <cell r="C555" t="str">
            <v>4470206MLRSEPT09</v>
          </cell>
          <cell r="D555" t="str">
            <v>PJM Marginal Losses</v>
          </cell>
          <cell r="E555" t="str">
            <v>Prior</v>
          </cell>
        </row>
        <row r="556">
          <cell r="C556" t="str">
            <v>4470209MLRSEPT09</v>
          </cell>
          <cell r="D556" t="str">
            <v>PJM Marginal Losses</v>
          </cell>
          <cell r="E556" t="str">
            <v>Prior</v>
          </cell>
        </row>
        <row r="557">
          <cell r="C557" t="str">
            <v>4470214MLRSEPT09</v>
          </cell>
          <cell r="D557" t="str">
            <v>PJM Supplemental Reserves</v>
          </cell>
          <cell r="E557" t="str">
            <v>Prior</v>
          </cell>
        </row>
        <row r="558">
          <cell r="C558" t="str">
            <v>4470215MLRSEPT09</v>
          </cell>
          <cell r="D558" t="str">
            <v>PJM Supplemental Reserves</v>
          </cell>
          <cell r="E558" t="str">
            <v>Prior</v>
          </cell>
        </row>
        <row r="559">
          <cell r="C559" t="str">
            <v>5550039MLRSEPT09</v>
          </cell>
          <cell r="D559" t="str">
            <v>PJM Inadvertent Meter Res</v>
          </cell>
          <cell r="E559" t="str">
            <v>Prior</v>
          </cell>
        </row>
        <row r="560">
          <cell r="C560" t="str">
            <v>5550088MLRSEPT09</v>
          </cell>
          <cell r="D560" t="str">
            <v>PJM Capacity</v>
          </cell>
          <cell r="E560" t="str">
            <v>Current</v>
          </cell>
        </row>
        <row r="561">
          <cell r="C561" t="str">
            <v>4470002MONE_REC</v>
          </cell>
          <cell r="D561" t="str">
            <v>Gross Realization - ECR</v>
          </cell>
          <cell r="E561" t="str">
            <v>Prior</v>
          </cell>
        </row>
        <row r="562">
          <cell r="C562" t="str">
            <v>4470155MRGN_BCKT</v>
          </cell>
          <cell r="D562" t="str">
            <v>Non-Settlement Annuities</v>
          </cell>
          <cell r="E562" t="str">
            <v>Current</v>
          </cell>
        </row>
        <row r="563">
          <cell r="C563" t="str">
            <v>4470002MRGN_BCKT</v>
          </cell>
          <cell r="D563" t="str">
            <v>Gross Realization - ECR</v>
          </cell>
          <cell r="E563" t="str">
            <v>Current</v>
          </cell>
        </row>
        <row r="564">
          <cell r="C564" t="str">
            <v>4470131MRGN_BCKT</v>
          </cell>
          <cell r="D564" t="str">
            <v>Non-Settlement Annuities</v>
          </cell>
          <cell r="E564" t="str">
            <v>Current</v>
          </cell>
        </row>
        <row r="565">
          <cell r="C565" t="str">
            <v>5550035MRGN_BCKT</v>
          </cell>
          <cell r="D565" t="str">
            <v>Non-Settlement Annuities</v>
          </cell>
          <cell r="E565" t="str">
            <v>Current</v>
          </cell>
        </row>
        <row r="566">
          <cell r="C566" t="str">
            <v>4470155MRGN_BCKTA</v>
          </cell>
          <cell r="D566" t="str">
            <v>Non-Settlement Annuities</v>
          </cell>
          <cell r="E566" t="str">
            <v>Prior</v>
          </cell>
        </row>
        <row r="567">
          <cell r="C567" t="str">
            <v>4470002MRGN_BCKTA</v>
          </cell>
          <cell r="D567" t="str">
            <v>Gross Realization - ECR</v>
          </cell>
          <cell r="E567" t="str">
            <v>Prior</v>
          </cell>
        </row>
        <row r="568">
          <cell r="C568" t="str">
            <v>4470131MRGN_BCKTA</v>
          </cell>
          <cell r="D568" t="str">
            <v>Non-Settlement Annuities</v>
          </cell>
          <cell r="E568" t="str">
            <v>Prior</v>
          </cell>
        </row>
        <row r="569">
          <cell r="C569" t="str">
            <v>5550035MRGN_BCKTA</v>
          </cell>
          <cell r="D569" t="str">
            <v>Non-Settlement Annuities</v>
          </cell>
          <cell r="E569" t="str">
            <v>Prior</v>
          </cell>
        </row>
        <row r="570">
          <cell r="C570" t="str">
            <v>4470155MRGN_BCKTC</v>
          </cell>
          <cell r="D570" t="str">
            <v>Trading Reclass - Auction Liquidations</v>
          </cell>
          <cell r="E570" t="str">
            <v>Prior</v>
          </cell>
        </row>
        <row r="571">
          <cell r="C571" t="str">
            <v>4470155MRGN_BCKTD</v>
          </cell>
          <cell r="D571" t="str">
            <v>Unspecified Trading Variance</v>
          </cell>
          <cell r="E571" t="str">
            <v>Current</v>
          </cell>
        </row>
        <row r="572">
          <cell r="C572" t="str">
            <v>4470155MRGN_BCKTR</v>
          </cell>
          <cell r="D572" t="str">
            <v>Trading Reclass - Auction Liquidations</v>
          </cell>
          <cell r="E572" t="str">
            <v>Prior</v>
          </cell>
        </row>
        <row r="573">
          <cell r="C573" t="str">
            <v>4470112MSSR_WRTOF</v>
          </cell>
          <cell r="D573" t="str">
            <v>As-Agent Sales</v>
          </cell>
          <cell r="E573" t="str">
            <v>Prior</v>
          </cell>
        </row>
        <row r="574">
          <cell r="C574" t="str">
            <v>4470002MURR_COAL</v>
          </cell>
          <cell r="D574" t="str">
            <v>Gross Realization - ECR</v>
          </cell>
          <cell r="E574" t="str">
            <v>Current</v>
          </cell>
        </row>
        <row r="575">
          <cell r="C575" t="str">
            <v>4470099NIPSCO_R</v>
          </cell>
          <cell r="D575" t="str">
            <v>PJM Capacity</v>
          </cell>
          <cell r="E575" t="str">
            <v>Prior</v>
          </cell>
        </row>
        <row r="576">
          <cell r="C576" t="str">
            <v>4470112NONECR</v>
          </cell>
          <cell r="D576" t="str">
            <v>Reclass</v>
          </cell>
          <cell r="E576" t="str">
            <v>Current</v>
          </cell>
        </row>
        <row r="577">
          <cell r="C577" t="str">
            <v>4470112OFFMISO_A</v>
          </cell>
          <cell r="D577" t="str">
            <v>As-Agent Sales</v>
          </cell>
          <cell r="E577" t="str">
            <v>Prior</v>
          </cell>
        </row>
        <row r="578">
          <cell r="C578" t="str">
            <v>4470131OFFMISO_A</v>
          </cell>
          <cell r="D578" t="str">
            <v>As-Agent Energy Costs</v>
          </cell>
          <cell r="E578" t="str">
            <v>Prior</v>
          </cell>
        </row>
        <row r="579">
          <cell r="C579" t="str">
            <v>4470167OFFMISO_A</v>
          </cell>
          <cell r="D579" t="str">
            <v>MISO FTR</v>
          </cell>
          <cell r="E579" t="str">
            <v>Prior</v>
          </cell>
        </row>
        <row r="580">
          <cell r="C580" t="str">
            <v>4470112OFFMISO_E</v>
          </cell>
          <cell r="D580" t="str">
            <v>As-Agent Sales</v>
          </cell>
          <cell r="E580" t="str">
            <v>Current</v>
          </cell>
        </row>
        <row r="581">
          <cell r="C581" t="str">
            <v>4470131OFFMISO_E</v>
          </cell>
          <cell r="D581" t="str">
            <v>As-Agent Energy Costs</v>
          </cell>
          <cell r="E581" t="str">
            <v>Current</v>
          </cell>
        </row>
        <row r="582">
          <cell r="C582" t="str">
            <v>4470167OFFMISO_E</v>
          </cell>
          <cell r="D582" t="str">
            <v>MISO FTR</v>
          </cell>
          <cell r="E582" t="str">
            <v>Current</v>
          </cell>
        </row>
        <row r="583">
          <cell r="C583" t="str">
            <v>4470143OFFSYS_A</v>
          </cell>
          <cell r="D583" t="str">
            <v>Financial Hedge Liquidations</v>
          </cell>
          <cell r="E583" t="str">
            <v>Prior</v>
          </cell>
        </row>
        <row r="584">
          <cell r="C584" t="str">
            <v>4470099OFFSYS_A</v>
          </cell>
          <cell r="D584" t="str">
            <v>PJM Capacity</v>
          </cell>
          <cell r="E584" t="str">
            <v>Prior</v>
          </cell>
        </row>
        <row r="585">
          <cell r="C585" t="str">
            <v>4470112OFFSYS_A</v>
          </cell>
          <cell r="D585" t="str">
            <v>As-Agent Sales</v>
          </cell>
          <cell r="E585" t="str">
            <v>Prior</v>
          </cell>
        </row>
        <row r="586">
          <cell r="C586" t="str">
            <v>4470131OFFSYS_A</v>
          </cell>
          <cell r="D586" t="str">
            <v>As-Agent Energy Costs</v>
          </cell>
          <cell r="E586" t="str">
            <v>Prior</v>
          </cell>
        </row>
        <row r="587">
          <cell r="C587" t="str">
            <v>4470167OFFSYS_A</v>
          </cell>
          <cell r="D587" t="str">
            <v>MISO FTR</v>
          </cell>
          <cell r="E587" t="str">
            <v>Prior</v>
          </cell>
        </row>
        <row r="588">
          <cell r="C588" t="str">
            <v>4470099OFFSYS_E</v>
          </cell>
          <cell r="D588" t="str">
            <v>PJM Capacity</v>
          </cell>
          <cell r="E588" t="str">
            <v>Current</v>
          </cell>
        </row>
        <row r="589">
          <cell r="C589" t="str">
            <v>4470112OFFSYS_E</v>
          </cell>
          <cell r="D589" t="str">
            <v>As-Agent Sales</v>
          </cell>
          <cell r="E589" t="str">
            <v>Current</v>
          </cell>
        </row>
        <row r="590">
          <cell r="C590" t="str">
            <v>4470131OFFSYS_E</v>
          </cell>
          <cell r="D590" t="str">
            <v>As-Agent Energy Costs</v>
          </cell>
          <cell r="E590" t="str">
            <v>Current</v>
          </cell>
        </row>
        <row r="591">
          <cell r="C591" t="str">
            <v>4470143OFFSYS_E</v>
          </cell>
          <cell r="D591" t="str">
            <v>Financial Hedge Liquidations</v>
          </cell>
          <cell r="E591" t="str">
            <v>Current</v>
          </cell>
        </row>
        <row r="592">
          <cell r="C592" t="str">
            <v>4470167OFFSYS_E</v>
          </cell>
          <cell r="D592" t="str">
            <v>MISO FTR</v>
          </cell>
          <cell r="E592" t="str">
            <v>Current</v>
          </cell>
        </row>
        <row r="593">
          <cell r="C593" t="str">
            <v>4470124OMEG_RESRV</v>
          </cell>
          <cell r="D593" t="str">
            <v>PJM Energy Costs (Post ECR)</v>
          </cell>
          <cell r="E593" t="str">
            <v>Prior</v>
          </cell>
        </row>
        <row r="594">
          <cell r="C594" t="str">
            <v>4470126OMEG_RESRV</v>
          </cell>
          <cell r="D594" t="str">
            <v>PJM Congestion - Implicit</v>
          </cell>
          <cell r="E594" t="str">
            <v>Prior</v>
          </cell>
        </row>
        <row r="595">
          <cell r="C595" t="str">
            <v>4470209OMEG_RESRV</v>
          </cell>
          <cell r="D595" t="str">
            <v>PJM Marginal Losses</v>
          </cell>
          <cell r="E595" t="str">
            <v>Current</v>
          </cell>
        </row>
        <row r="596">
          <cell r="C596" t="str">
            <v>4470002OPCRCLS</v>
          </cell>
          <cell r="D596" t="str">
            <v>Variable O&amp;M Addback</v>
          </cell>
          <cell r="E596" t="str">
            <v>Prior</v>
          </cell>
        </row>
        <row r="597">
          <cell r="C597" t="str">
            <v>4470002OPCRCLSRCL</v>
          </cell>
          <cell r="D597" t="str">
            <v>Variable O&amp;M Addback</v>
          </cell>
          <cell r="E597" t="str">
            <v>Prior</v>
          </cell>
        </row>
        <row r="598">
          <cell r="C598" t="str">
            <v>5550035OSS_DEFT_A</v>
          </cell>
          <cell r="D598" t="str">
            <v>Illinois Auction Energy Costs</v>
          </cell>
          <cell r="E598" t="str">
            <v>Prior</v>
          </cell>
        </row>
        <row r="599">
          <cell r="C599" t="str">
            <v>4470002OVEC_RATE</v>
          </cell>
          <cell r="D599" t="str">
            <v>Gross Realization - ECR</v>
          </cell>
          <cell r="E599" t="str">
            <v>Prior</v>
          </cell>
        </row>
        <row r="600">
          <cell r="C600" t="str">
            <v>4470112OVER_HEDGE</v>
          </cell>
          <cell r="D600" t="str">
            <v>As-Agent Sales</v>
          </cell>
          <cell r="E600" t="str">
            <v>Prior</v>
          </cell>
        </row>
        <row r="601">
          <cell r="C601" t="str">
            <v>4470143PARAACC</v>
          </cell>
          <cell r="D601" t="str">
            <v>Financial Hedge Liquidations</v>
          </cell>
          <cell r="E601" t="str">
            <v>Current</v>
          </cell>
        </row>
        <row r="602">
          <cell r="C602" t="str">
            <v>5550035PARAACC</v>
          </cell>
          <cell r="D602" t="str">
            <v>Financial Hedge Liquidations</v>
          </cell>
          <cell r="E602" t="str">
            <v>Current</v>
          </cell>
        </row>
        <row r="603">
          <cell r="C603" t="str">
            <v>4265023PARIBDEF</v>
          </cell>
          <cell r="D603" t="str">
            <v>DP - Fuel Hedging</v>
          </cell>
          <cell r="E603" t="str">
            <v>Current</v>
          </cell>
        </row>
        <row r="604">
          <cell r="C604" t="str">
            <v>4560087PFTR</v>
          </cell>
          <cell r="D604" t="str">
            <v>MTM Value of FTRs</v>
          </cell>
          <cell r="E604" t="str">
            <v>Current</v>
          </cell>
        </row>
        <row r="605">
          <cell r="C605" t="str">
            <v>4560087PFTRAUG</v>
          </cell>
          <cell r="D605" t="str">
            <v>MTM Value of FTRs</v>
          </cell>
          <cell r="E605" t="str">
            <v>Auto Reversing</v>
          </cell>
        </row>
        <row r="606">
          <cell r="C606" t="str">
            <v>4560087FTR_PHY</v>
          </cell>
          <cell r="D606" t="str">
            <v>MTM Value of FTRs</v>
          </cell>
          <cell r="E606" t="str">
            <v>Current</v>
          </cell>
        </row>
        <row r="607">
          <cell r="C607" t="str">
            <v>4560087PFTRRCLS</v>
          </cell>
          <cell r="D607" t="str">
            <v>MTM Value of FTRs</v>
          </cell>
          <cell r="E607" t="str">
            <v>Current</v>
          </cell>
        </row>
        <row r="608">
          <cell r="C608" t="str">
            <v>4470100PJM_04-05</v>
          </cell>
          <cell r="D608" t="str">
            <v>PJM Congestion - FTR Revenue</v>
          </cell>
          <cell r="E608" t="str">
            <v>Prior</v>
          </cell>
        </row>
        <row r="609">
          <cell r="C609" t="str">
            <v>4470100PJM_05-06</v>
          </cell>
          <cell r="D609" t="str">
            <v>PJM Congestion - FTR Revenue</v>
          </cell>
          <cell r="E609" t="str">
            <v>Prior</v>
          </cell>
        </row>
        <row r="610">
          <cell r="C610" t="str">
            <v>4470100PJM_06-06</v>
          </cell>
          <cell r="D610" t="str">
            <v>PJM Congestion - FTR Revenue</v>
          </cell>
          <cell r="E610" t="str">
            <v>Prior</v>
          </cell>
        </row>
        <row r="611">
          <cell r="C611" t="str">
            <v>4470100PJM_INV_A</v>
          </cell>
          <cell r="D611" t="str">
            <v>PJM Congestion - FTR Revenue</v>
          </cell>
          <cell r="E611" t="str">
            <v>Current</v>
          </cell>
        </row>
        <row r="612">
          <cell r="C612" t="str">
            <v>4470100PJM_06-07</v>
          </cell>
          <cell r="D612" t="str">
            <v>PJM Congestion - FTR Revenue</v>
          </cell>
          <cell r="E612" t="str">
            <v>Prior</v>
          </cell>
        </row>
        <row r="613">
          <cell r="C613" t="str">
            <v>4470100PJM_07-08</v>
          </cell>
          <cell r="D613" t="str">
            <v>PJM Congestion - FTR Revenue</v>
          </cell>
          <cell r="E613" t="str">
            <v>Prior</v>
          </cell>
        </row>
        <row r="614">
          <cell r="C614" t="str">
            <v>4470100PJM_08-09</v>
          </cell>
          <cell r="D614" t="str">
            <v>PJM Congestion - FTR Revenue</v>
          </cell>
          <cell r="E614" t="str">
            <v>Prior</v>
          </cell>
        </row>
        <row r="615">
          <cell r="C615" t="str">
            <v>4470204PJM_AEE_A</v>
          </cell>
          <cell r="D615" t="str">
            <v>PJM Spinning Reserve</v>
          </cell>
          <cell r="E615" t="str">
            <v>Prior</v>
          </cell>
        </row>
        <row r="616">
          <cell r="C616" t="str">
            <v>4470205PJM_AEE_A</v>
          </cell>
          <cell r="D616" t="str">
            <v>PJM Spinning Reserve</v>
          </cell>
          <cell r="E616" t="str">
            <v>Prior</v>
          </cell>
        </row>
        <row r="617">
          <cell r="C617" t="str">
            <v>4470206PJM_AEE_A</v>
          </cell>
          <cell r="D617" t="str">
            <v>PJM Marginal Losses</v>
          </cell>
          <cell r="E617" t="str">
            <v>Prior</v>
          </cell>
        </row>
        <row r="618">
          <cell r="C618" t="str">
            <v>4470094PJM_AEE_A</v>
          </cell>
          <cell r="D618" t="str">
            <v>PJM Transmission Losses</v>
          </cell>
          <cell r="E618" t="str">
            <v>Prior</v>
          </cell>
        </row>
        <row r="619">
          <cell r="C619" t="str">
            <v>4470095PJM_AEE_A</v>
          </cell>
          <cell r="D619" t="str">
            <v>PJM Regulation Charges</v>
          </cell>
          <cell r="E619" t="str">
            <v>Prior</v>
          </cell>
        </row>
        <row r="620">
          <cell r="C620" t="str">
            <v>4470096PJM_AEE_A</v>
          </cell>
          <cell r="D620" t="str">
            <v>PJM Spinning Reserve</v>
          </cell>
          <cell r="E620" t="str">
            <v>Prior</v>
          </cell>
        </row>
        <row r="621">
          <cell r="C621" t="str">
            <v>4470098PJM_AEE_A</v>
          </cell>
          <cell r="D621" t="str">
            <v>PJM Operating Reserves</v>
          </cell>
          <cell r="E621" t="str">
            <v>Prior</v>
          </cell>
        </row>
        <row r="622">
          <cell r="C622" t="str">
            <v>4470100PJM_AEE_A</v>
          </cell>
          <cell r="D622" t="str">
            <v>PJM Congestion - FTR Revenue</v>
          </cell>
          <cell r="E622" t="str">
            <v>Prior</v>
          </cell>
        </row>
        <row r="623">
          <cell r="C623" t="str">
            <v>4470124PJM_AEE_A</v>
          </cell>
          <cell r="D623" t="str">
            <v>PJM Energy Costs (Post ECR)</v>
          </cell>
          <cell r="E623" t="str">
            <v>Prior</v>
          </cell>
        </row>
        <row r="624">
          <cell r="C624" t="str">
            <v>4470126PJM_AEE_A</v>
          </cell>
          <cell r="D624" t="str">
            <v>PJM Congestion - Implicit</v>
          </cell>
          <cell r="E624" t="str">
            <v>Prior</v>
          </cell>
        </row>
        <row r="625">
          <cell r="C625" t="str">
            <v>4470208PJM_AEE_A</v>
          </cell>
          <cell r="D625" t="str">
            <v>PJM Marginal Losses</v>
          </cell>
          <cell r="E625" t="str">
            <v>Prior</v>
          </cell>
        </row>
        <row r="626">
          <cell r="C626" t="str">
            <v>5550035PJM_AEE_A</v>
          </cell>
          <cell r="D626" t="str">
            <v>As-Agent Energy Costs</v>
          </cell>
          <cell r="E626" t="str">
            <v>Prior</v>
          </cell>
        </row>
        <row r="627">
          <cell r="C627" t="str">
            <v>4470089PJM_AEE_C</v>
          </cell>
          <cell r="D627" t="str">
            <v>Gross Realization - Non ECR</v>
          </cell>
          <cell r="E627" t="str">
            <v>Prior</v>
          </cell>
        </row>
        <row r="628">
          <cell r="C628" t="str">
            <v>4470094PJM_AEE_C</v>
          </cell>
          <cell r="D628" t="str">
            <v>PJM Transmission Losses</v>
          </cell>
          <cell r="E628" t="str">
            <v>Prior</v>
          </cell>
        </row>
        <row r="629">
          <cell r="C629" t="str">
            <v>4470095PJM_AEE_C</v>
          </cell>
          <cell r="D629" t="str">
            <v>PJM Regulation Charges</v>
          </cell>
          <cell r="E629" t="str">
            <v>Prior</v>
          </cell>
        </row>
        <row r="630">
          <cell r="C630" t="str">
            <v>4470098PJM_AEE_C</v>
          </cell>
          <cell r="D630" t="str">
            <v>PJM Operating Reserves</v>
          </cell>
          <cell r="E630" t="str">
            <v>Prior</v>
          </cell>
        </row>
        <row r="631">
          <cell r="C631" t="str">
            <v>4470204PJM_AEE_E</v>
          </cell>
          <cell r="D631" t="str">
            <v>PJM Spinning Reserve</v>
          </cell>
          <cell r="E631" t="str">
            <v>Current</v>
          </cell>
        </row>
        <row r="632">
          <cell r="C632" t="str">
            <v>4470205PJM_AEE_E</v>
          </cell>
          <cell r="D632" t="str">
            <v>PJM Spinning Reserve</v>
          </cell>
          <cell r="E632" t="str">
            <v>Current</v>
          </cell>
        </row>
        <row r="633">
          <cell r="C633" t="str">
            <v>4470206PJM_AEE_E</v>
          </cell>
          <cell r="D633" t="str">
            <v>PJM Marginal Losses</v>
          </cell>
          <cell r="E633" t="str">
            <v>Current</v>
          </cell>
        </row>
        <row r="634">
          <cell r="C634" t="str">
            <v>4470094PJM_AEE_E</v>
          </cell>
          <cell r="D634" t="str">
            <v>PJM Transmission Losses</v>
          </cell>
          <cell r="E634" t="str">
            <v>Current</v>
          </cell>
        </row>
        <row r="635">
          <cell r="C635" t="str">
            <v>4470095PJM_AEE_E</v>
          </cell>
          <cell r="D635" t="str">
            <v>PJM Regulation Charges</v>
          </cell>
          <cell r="E635" t="str">
            <v>Current</v>
          </cell>
        </row>
        <row r="636">
          <cell r="C636" t="str">
            <v>4470096PJM_AEE_E</v>
          </cell>
          <cell r="D636" t="str">
            <v>PJM Spinning Reserve</v>
          </cell>
          <cell r="E636" t="str">
            <v>Current</v>
          </cell>
        </row>
        <row r="637">
          <cell r="C637" t="str">
            <v>4470098PJM_AEE_E</v>
          </cell>
          <cell r="D637" t="str">
            <v>PJM Operating Reserves</v>
          </cell>
          <cell r="E637" t="str">
            <v>Current</v>
          </cell>
        </row>
        <row r="638">
          <cell r="C638" t="str">
            <v>4470100PJM_AEE_E</v>
          </cell>
          <cell r="D638" t="str">
            <v>PJM Congestion - FTR Revenue</v>
          </cell>
          <cell r="E638" t="str">
            <v>Current</v>
          </cell>
        </row>
        <row r="639">
          <cell r="C639" t="str">
            <v>4470208PJM_AEE_E</v>
          </cell>
          <cell r="D639" t="str">
            <v>PJM Marginal Losses</v>
          </cell>
          <cell r="E639" t="str">
            <v>Current</v>
          </cell>
        </row>
        <row r="640">
          <cell r="C640" t="str">
            <v>5550035PJM_AEE_E</v>
          </cell>
          <cell r="D640" t="str">
            <v>As-Agent Energy Costs</v>
          </cell>
          <cell r="E640" t="str">
            <v>Current</v>
          </cell>
        </row>
        <row r="641">
          <cell r="C641" t="str">
            <v>4470095PJM_ANC_RC</v>
          </cell>
          <cell r="D641" t="str">
            <v>PJM Regulation Charges</v>
          </cell>
          <cell r="E641" t="str">
            <v>Current</v>
          </cell>
        </row>
        <row r="642">
          <cell r="C642" t="str">
            <v>4470111PJM_BK_COR</v>
          </cell>
          <cell r="D642" t="str">
            <v>Buckeye Power Excess Energy</v>
          </cell>
          <cell r="E642" t="str">
            <v>Prior</v>
          </cell>
        </row>
        <row r="643">
          <cell r="C643" t="str">
            <v>4560064PJM_BK_COR</v>
          </cell>
          <cell r="D643" t="str">
            <v>Buckeye Power Administrative Fee</v>
          </cell>
          <cell r="E643" t="str">
            <v>Prior</v>
          </cell>
        </row>
        <row r="644">
          <cell r="C644" t="str">
            <v>5550038PJM_BK_COR</v>
          </cell>
          <cell r="D644" t="str">
            <v>Buckeye Power Excess Energy</v>
          </cell>
          <cell r="E644" t="str">
            <v>Prior</v>
          </cell>
        </row>
        <row r="645">
          <cell r="C645" t="str">
            <v>4470143PJM_BUCK_A</v>
          </cell>
          <cell r="D645" t="str">
            <v>PJM Service Fee</v>
          </cell>
          <cell r="E645" t="str">
            <v>Prior</v>
          </cell>
        </row>
        <row r="646">
          <cell r="C646" t="str">
            <v>4470204PJM_BUCK_A</v>
          </cell>
          <cell r="D646" t="str">
            <v>PJM Spinning Reserve</v>
          </cell>
          <cell r="E646" t="str">
            <v>Prior</v>
          </cell>
        </row>
        <row r="647">
          <cell r="C647" t="str">
            <v>4470205PJM_BUCK_A</v>
          </cell>
          <cell r="D647" t="str">
            <v>PJM Spinning Reserve</v>
          </cell>
          <cell r="E647" t="str">
            <v>Prior</v>
          </cell>
        </row>
        <row r="648">
          <cell r="C648" t="str">
            <v>4470094PJM_BUCK_A</v>
          </cell>
          <cell r="D648" t="str">
            <v>PJM Transmission Losses</v>
          </cell>
          <cell r="E648" t="str">
            <v>Prior</v>
          </cell>
        </row>
        <row r="649">
          <cell r="C649" t="str">
            <v>4470095PJM_BUCK_A</v>
          </cell>
          <cell r="D649" t="str">
            <v>PJM Regulation Charges</v>
          </cell>
          <cell r="E649" t="str">
            <v>Prior</v>
          </cell>
        </row>
        <row r="650">
          <cell r="C650" t="str">
            <v>4470096PJM_BUCK_A</v>
          </cell>
          <cell r="D650" t="str">
            <v>PJM Spinning Reserve</v>
          </cell>
          <cell r="E650" t="str">
            <v>Prior</v>
          </cell>
        </row>
        <row r="651">
          <cell r="C651" t="str">
            <v>4470097PJM_BUCK_A</v>
          </cell>
          <cell r="D651" t="str">
            <v>PJM Synchronization</v>
          </cell>
          <cell r="E651" t="str">
            <v>Prior</v>
          </cell>
        </row>
        <row r="652">
          <cell r="C652" t="str">
            <v>4470098PJM_BUCK_A</v>
          </cell>
          <cell r="D652" t="str">
            <v>PJM Operating Reserves</v>
          </cell>
          <cell r="E652" t="str">
            <v>Prior</v>
          </cell>
        </row>
        <row r="653">
          <cell r="C653" t="str">
            <v>4470099PJM_BUCK_A</v>
          </cell>
          <cell r="D653" t="str">
            <v>PJM Capacity</v>
          </cell>
          <cell r="E653" t="str">
            <v>Prior</v>
          </cell>
        </row>
        <row r="654">
          <cell r="C654" t="str">
            <v>4470104PJM_BUCK_A</v>
          </cell>
          <cell r="D654" t="str">
            <v>PJM Reactive Supply</v>
          </cell>
          <cell r="E654" t="str">
            <v>Prior</v>
          </cell>
        </row>
        <row r="655">
          <cell r="C655" t="str">
            <v>4470105PJM_BUCK_A</v>
          </cell>
          <cell r="D655" t="str">
            <v>PJM Black Start</v>
          </cell>
          <cell r="E655" t="str">
            <v>Prior</v>
          </cell>
        </row>
        <row r="656">
          <cell r="C656" t="str">
            <v>4470106PJM_BUCK_A</v>
          </cell>
          <cell r="D656" t="str">
            <v>PJM Pt2Pt Transmission</v>
          </cell>
          <cell r="E656" t="str">
            <v>Prior</v>
          </cell>
        </row>
        <row r="657">
          <cell r="C657" t="str">
            <v>4470107NONECR</v>
          </cell>
          <cell r="D657" t="str">
            <v>PJM NITS</v>
          </cell>
          <cell r="E657" t="str">
            <v>Current</v>
          </cell>
        </row>
        <row r="658">
          <cell r="C658" t="str">
            <v>4470107PJM_BUCK_A</v>
          </cell>
          <cell r="D658" t="str">
            <v>PJM NITS</v>
          </cell>
          <cell r="E658" t="str">
            <v>Prior</v>
          </cell>
        </row>
        <row r="659">
          <cell r="C659" t="str">
            <v>4470110PJM_BUCK_A</v>
          </cell>
          <cell r="D659" t="str">
            <v>PJM Admin. Expense</v>
          </cell>
          <cell r="E659" t="str">
            <v>Prior</v>
          </cell>
        </row>
        <row r="660">
          <cell r="C660" t="str">
            <v>4470111PJM_BUCK_A</v>
          </cell>
          <cell r="D660" t="str">
            <v>Buckeye Power Excess Energy</v>
          </cell>
          <cell r="E660" t="str">
            <v>Prior</v>
          </cell>
        </row>
        <row r="661">
          <cell r="C661" t="str">
            <v>4470115PJM_BUCK_A</v>
          </cell>
          <cell r="D661" t="str">
            <v>PJM Meter Corrections</v>
          </cell>
          <cell r="E661" t="str">
            <v>Prior</v>
          </cell>
        </row>
        <row r="662">
          <cell r="C662" t="str">
            <v>4470119PJM_BUCK_A</v>
          </cell>
          <cell r="D662" t="str">
            <v>PJM SECA</v>
          </cell>
          <cell r="E662" t="str">
            <v>Prior</v>
          </cell>
        </row>
        <row r="663">
          <cell r="C663" t="str">
            <v>4470141PJM_BUCK_A</v>
          </cell>
          <cell r="D663" t="str">
            <v>As-Agent Sales</v>
          </cell>
          <cell r="E663" t="str">
            <v>Prior</v>
          </cell>
        </row>
        <row r="664">
          <cell r="C664" t="str">
            <v>4470206PJM_BUCK_A</v>
          </cell>
          <cell r="D664" t="str">
            <v>PJM Marginal Losses</v>
          </cell>
          <cell r="E664" t="str">
            <v>Prior</v>
          </cell>
        </row>
        <row r="665">
          <cell r="C665" t="str">
            <v>4560064PJM_BUCK_A</v>
          </cell>
          <cell r="D665" t="str">
            <v>Buckeye Power Administrative Fee</v>
          </cell>
          <cell r="E665" t="str">
            <v>Prior</v>
          </cell>
        </row>
        <row r="666">
          <cell r="C666" t="str">
            <v>5550038PJM_BUCK_A</v>
          </cell>
          <cell r="D666" t="str">
            <v>Buckeye Power Excess Energy</v>
          </cell>
          <cell r="E666" t="str">
            <v>Prior</v>
          </cell>
        </row>
        <row r="667">
          <cell r="C667" t="str">
            <v>5550039PJM_BUCK_A</v>
          </cell>
          <cell r="D667" t="str">
            <v>PJM Inadvertent Meter Res</v>
          </cell>
          <cell r="E667" t="str">
            <v>Prior</v>
          </cell>
        </row>
        <row r="668">
          <cell r="C668" t="str">
            <v>4470094PJM_BUCK_C</v>
          </cell>
          <cell r="D668" t="str">
            <v>PJM Transmission Losses</v>
          </cell>
          <cell r="E668" t="str">
            <v>Prior</v>
          </cell>
        </row>
        <row r="669">
          <cell r="C669" t="str">
            <v>4470095PJM_BUCK_C</v>
          </cell>
          <cell r="D669" t="str">
            <v>PJM Regulation Charges</v>
          </cell>
          <cell r="E669" t="str">
            <v>Prior</v>
          </cell>
        </row>
        <row r="670">
          <cell r="C670" t="str">
            <v>4470096PJM_BUCK_C</v>
          </cell>
          <cell r="D670" t="str">
            <v>PJM Spinning Reserve</v>
          </cell>
          <cell r="E670" t="str">
            <v>Prior</v>
          </cell>
        </row>
        <row r="671">
          <cell r="C671" t="str">
            <v>4470097PJM_BUCK_C</v>
          </cell>
          <cell r="D671" t="str">
            <v>PJM Synchronization</v>
          </cell>
          <cell r="E671" t="str">
            <v>Prior</v>
          </cell>
        </row>
        <row r="672">
          <cell r="C672" t="str">
            <v>4470098PJM_BUCK_C</v>
          </cell>
          <cell r="D672" t="str">
            <v>PJM Operating Reserves</v>
          </cell>
          <cell r="E672" t="str">
            <v>Prior</v>
          </cell>
        </row>
        <row r="673">
          <cell r="C673" t="str">
            <v>4470099PJM_BUCK_C</v>
          </cell>
          <cell r="D673" t="str">
            <v>PJM Capacity</v>
          </cell>
          <cell r="E673" t="str">
            <v>Prior</v>
          </cell>
        </row>
        <row r="674">
          <cell r="C674" t="str">
            <v>4470104PJM_BUCK_C</v>
          </cell>
          <cell r="D674" t="str">
            <v>PJM Reactive Supply</v>
          </cell>
          <cell r="E674" t="str">
            <v>Prior</v>
          </cell>
        </row>
        <row r="675">
          <cell r="C675" t="str">
            <v>4470105PJM_BUCK_C</v>
          </cell>
          <cell r="D675" t="str">
            <v>PJM Black Start</v>
          </cell>
          <cell r="E675" t="str">
            <v>Prior</v>
          </cell>
        </row>
        <row r="676">
          <cell r="C676" t="str">
            <v>4470107PJM_BUCK_C</v>
          </cell>
          <cell r="D676" t="str">
            <v>PJM NITS</v>
          </cell>
          <cell r="E676" t="str">
            <v>Prior</v>
          </cell>
        </row>
        <row r="677">
          <cell r="C677" t="str">
            <v>4470110PJM_BUCK_C</v>
          </cell>
          <cell r="D677" t="str">
            <v>PJM Admin. Expense</v>
          </cell>
          <cell r="E677" t="str">
            <v>Prior</v>
          </cell>
        </row>
        <row r="678">
          <cell r="C678" t="str">
            <v>4470119PJM_BUCK_C</v>
          </cell>
          <cell r="D678" t="str">
            <v>PJM SECA</v>
          </cell>
          <cell r="E678" t="str">
            <v>Prior</v>
          </cell>
        </row>
        <row r="679">
          <cell r="C679" t="str">
            <v>4560064PJM_BUCK_C</v>
          </cell>
          <cell r="D679" t="str">
            <v>Buckeye Power Administrative Fee</v>
          </cell>
          <cell r="E679" t="str">
            <v>Prior</v>
          </cell>
        </row>
        <row r="680">
          <cell r="C680" t="str">
            <v>5550038PJM_BUCK_C</v>
          </cell>
          <cell r="D680" t="str">
            <v>Buckeye Power Excess Energy</v>
          </cell>
          <cell r="E680" t="str">
            <v>Prior</v>
          </cell>
        </row>
        <row r="681">
          <cell r="C681" t="str">
            <v>5550039PJM_BUCK_C</v>
          </cell>
          <cell r="D681" t="str">
            <v>PJM Inadvertent Meter Res</v>
          </cell>
          <cell r="E681" t="str">
            <v>Prior</v>
          </cell>
        </row>
        <row r="682">
          <cell r="C682" t="str">
            <v>4470143PJM_BUCK_E</v>
          </cell>
          <cell r="D682" t="str">
            <v>PJM Service Fee</v>
          </cell>
          <cell r="E682" t="str">
            <v>Current</v>
          </cell>
        </row>
        <row r="683">
          <cell r="C683" t="str">
            <v>4470204PJM_BUCK_E</v>
          </cell>
          <cell r="D683" t="str">
            <v>PJM Spinning Reserve</v>
          </cell>
          <cell r="E683" t="str">
            <v>Current</v>
          </cell>
        </row>
        <row r="684">
          <cell r="C684" t="str">
            <v>4470205PJM_BUCK_E</v>
          </cell>
          <cell r="D684" t="str">
            <v>PJM Spinning Reserve</v>
          </cell>
          <cell r="E684" t="str">
            <v>Current</v>
          </cell>
        </row>
        <row r="685">
          <cell r="C685" t="str">
            <v>4470094PJM_BUCK_E</v>
          </cell>
          <cell r="D685" t="str">
            <v>PJM Transmission Losses</v>
          </cell>
          <cell r="E685" t="str">
            <v>Current</v>
          </cell>
        </row>
        <row r="686">
          <cell r="C686" t="str">
            <v>4470095PJM_BUCK_E</v>
          </cell>
          <cell r="D686" t="str">
            <v>PJM Regulation Charges</v>
          </cell>
          <cell r="E686" t="str">
            <v>Current</v>
          </cell>
        </row>
        <row r="687">
          <cell r="C687" t="str">
            <v>4470096PJM_BUCK_E</v>
          </cell>
          <cell r="D687" t="str">
            <v>PJM Spinning Reserve</v>
          </cell>
          <cell r="E687" t="str">
            <v>Current</v>
          </cell>
        </row>
        <row r="688">
          <cell r="C688" t="str">
            <v>4470097PJM_BUCK_E</v>
          </cell>
          <cell r="D688" t="str">
            <v>PJM Synchronization</v>
          </cell>
          <cell r="E688" t="str">
            <v>Current</v>
          </cell>
        </row>
        <row r="689">
          <cell r="C689" t="str">
            <v>4470098PJM_BUCK_E</v>
          </cell>
          <cell r="D689" t="str">
            <v>PJM Operating Reserves</v>
          </cell>
          <cell r="E689" t="str">
            <v>Current</v>
          </cell>
        </row>
        <row r="690">
          <cell r="C690" t="str">
            <v>4470099PJM_BUCK_E</v>
          </cell>
          <cell r="D690" t="str">
            <v>PJM Capacity</v>
          </cell>
          <cell r="E690" t="str">
            <v>Current</v>
          </cell>
        </row>
        <row r="691">
          <cell r="C691" t="str">
            <v>4470104PJM_BUCK_E</v>
          </cell>
          <cell r="D691" t="str">
            <v>PJM Reactive Supply</v>
          </cell>
          <cell r="E691" t="str">
            <v>Current</v>
          </cell>
        </row>
        <row r="692">
          <cell r="C692" t="str">
            <v>4470105PJM_BUCK_E</v>
          </cell>
          <cell r="D692" t="str">
            <v>PJM Black Start</v>
          </cell>
          <cell r="E692" t="str">
            <v>Current</v>
          </cell>
        </row>
        <row r="693">
          <cell r="C693" t="str">
            <v>4470106PJM_BUCK_E</v>
          </cell>
          <cell r="D693" t="str">
            <v>PJM Pt2Pt Transmission</v>
          </cell>
          <cell r="E693" t="str">
            <v>Current</v>
          </cell>
        </row>
        <row r="694">
          <cell r="C694" t="str">
            <v>4470107PJM_BUCK_E</v>
          </cell>
          <cell r="D694" t="str">
            <v>PJM NITS</v>
          </cell>
          <cell r="E694" t="str">
            <v>Current</v>
          </cell>
        </row>
        <row r="695">
          <cell r="C695" t="str">
            <v>4470110PJM_BUCK_E</v>
          </cell>
          <cell r="D695" t="str">
            <v>PJM Admin. Expense</v>
          </cell>
          <cell r="E695" t="str">
            <v>Current</v>
          </cell>
        </row>
        <row r="696">
          <cell r="C696" t="str">
            <v>4470111PJM_BUCK_E</v>
          </cell>
          <cell r="D696" t="str">
            <v>Buckeye Power Excess Energy</v>
          </cell>
          <cell r="E696" t="str">
            <v>Current</v>
          </cell>
        </row>
        <row r="697">
          <cell r="C697" t="str">
            <v>4470119PJM_BUCK_E</v>
          </cell>
          <cell r="D697" t="str">
            <v>PJM SECA</v>
          </cell>
          <cell r="E697" t="str">
            <v>Current</v>
          </cell>
        </row>
        <row r="698">
          <cell r="C698" t="str">
            <v>4470141PJM_BUCK_E</v>
          </cell>
          <cell r="D698" t="str">
            <v>As-Agent Sales</v>
          </cell>
          <cell r="E698" t="str">
            <v>Current</v>
          </cell>
        </row>
        <row r="699">
          <cell r="C699" t="str">
            <v>4470206PJM_BUCK_E</v>
          </cell>
          <cell r="D699" t="str">
            <v>PJM Marginal Losses</v>
          </cell>
          <cell r="E699" t="str">
            <v>Current</v>
          </cell>
        </row>
        <row r="700">
          <cell r="C700" t="str">
            <v>4560064PJM_BUCK_E</v>
          </cell>
          <cell r="D700" t="str">
            <v>Buckeye Power Administrative Fee</v>
          </cell>
          <cell r="E700" t="str">
            <v>Current</v>
          </cell>
        </row>
        <row r="701">
          <cell r="C701" t="str">
            <v>5550038PJM_BUCK_E</v>
          </cell>
          <cell r="D701" t="str">
            <v>Buckeye Power Excess Energy</v>
          </cell>
          <cell r="E701" t="str">
            <v>Current</v>
          </cell>
        </row>
        <row r="702">
          <cell r="C702" t="str">
            <v>5550039PJM_BUCK_E</v>
          </cell>
          <cell r="D702" t="str">
            <v>PJM Inadvertent Meter Res</v>
          </cell>
          <cell r="E702" t="str">
            <v>Current</v>
          </cell>
        </row>
        <row r="703">
          <cell r="C703" t="str">
            <v>5550039PJM_INV_A</v>
          </cell>
          <cell r="D703" t="str">
            <v>PJM Inadvertent Meter Res</v>
          </cell>
          <cell r="E703" t="str">
            <v>Current</v>
          </cell>
        </row>
        <row r="704">
          <cell r="C704" t="str">
            <v>5550039PJM_BUCK_E</v>
          </cell>
          <cell r="D704" t="str">
            <v>PJM Inadvertent Meter Res</v>
          </cell>
          <cell r="E704" t="str">
            <v>Current</v>
          </cell>
        </row>
        <row r="705">
          <cell r="C705" t="str">
            <v>4470098PJM_BUCK_R</v>
          </cell>
          <cell r="D705" t="str">
            <v>PJM Operating Reserves</v>
          </cell>
          <cell r="E705" t="str">
            <v>Prior</v>
          </cell>
        </row>
        <row r="706">
          <cell r="C706" t="str">
            <v>4470099PJM_BUCK_R</v>
          </cell>
          <cell r="D706" t="str">
            <v>PJM Capacity</v>
          </cell>
          <cell r="E706" t="str">
            <v>Prior</v>
          </cell>
        </row>
        <row r="707">
          <cell r="C707" t="str">
            <v>4470119PJM_BUCK_X</v>
          </cell>
          <cell r="D707" t="str">
            <v>PJM SECA</v>
          </cell>
          <cell r="E707" t="str">
            <v>Current</v>
          </cell>
        </row>
        <row r="708">
          <cell r="C708" t="str">
            <v>4470141PJM_COC_A</v>
          </cell>
          <cell r="D708" t="str">
            <v>As-Agent Sales</v>
          </cell>
          <cell r="E708" t="str">
            <v>Prior</v>
          </cell>
        </row>
        <row r="709">
          <cell r="C709" t="str">
            <v>4470206PJM_COC_A</v>
          </cell>
          <cell r="D709" t="str">
            <v>PJM Marginal Losses</v>
          </cell>
          <cell r="E709" t="str">
            <v>Prior</v>
          </cell>
        </row>
        <row r="710">
          <cell r="C710" t="str">
            <v>4470209PJM_COC_A</v>
          </cell>
          <cell r="D710" t="str">
            <v>PJM Marginal Losses</v>
          </cell>
          <cell r="E710" t="str">
            <v>Prior</v>
          </cell>
        </row>
        <row r="711">
          <cell r="C711" t="str">
            <v>4470092PJM_COC_A</v>
          </cell>
          <cell r="D711" t="str">
            <v>PJM Congestion - Implicit ECR</v>
          </cell>
          <cell r="E711" t="str">
            <v>Prior</v>
          </cell>
        </row>
        <row r="712">
          <cell r="C712" t="str">
            <v>4470099PJM_COC_A</v>
          </cell>
          <cell r="D712" t="str">
            <v>PJM Capacity</v>
          </cell>
          <cell r="E712" t="str">
            <v>Prior</v>
          </cell>
        </row>
        <row r="713">
          <cell r="C713" t="str">
            <v>4470100PJM_COC_A</v>
          </cell>
          <cell r="D713" t="str">
            <v>PJM Congestion - FTR Revenue</v>
          </cell>
          <cell r="E713" t="str">
            <v>Prior</v>
          </cell>
        </row>
        <row r="714">
          <cell r="C714" t="str">
            <v>4470124PJM_COC_A</v>
          </cell>
          <cell r="D714" t="str">
            <v>PJM Energy Costs (Post ECR)</v>
          </cell>
          <cell r="E714" t="str">
            <v>Prior</v>
          </cell>
        </row>
        <row r="715">
          <cell r="C715" t="str">
            <v>4470126PJM_COC_A</v>
          </cell>
          <cell r="D715" t="str">
            <v>PJM Congestion - Implicit</v>
          </cell>
          <cell r="E715" t="str">
            <v>Prior</v>
          </cell>
        </row>
        <row r="716">
          <cell r="C716" t="str">
            <v>5550039PJM_COC_A</v>
          </cell>
          <cell r="D716" t="str">
            <v>PJM Inadvertent Meter Res</v>
          </cell>
          <cell r="E716" t="str">
            <v>Prior</v>
          </cell>
        </row>
        <row r="717">
          <cell r="C717" t="str">
            <v>4470141PJM_COC_E</v>
          </cell>
          <cell r="D717" t="str">
            <v>As-Agent Sales</v>
          </cell>
          <cell r="E717" t="str">
            <v>Current</v>
          </cell>
        </row>
        <row r="718">
          <cell r="C718" t="str">
            <v>4470112PJMPSTH_R</v>
          </cell>
          <cell r="D718" t="str">
            <v>As-Agent Sales</v>
          </cell>
          <cell r="E718" t="str">
            <v>Prior</v>
          </cell>
        </row>
        <row r="719">
          <cell r="C719" t="str">
            <v>4470206PJM_COC_E</v>
          </cell>
          <cell r="D719" t="str">
            <v>PJM Marginal Losses</v>
          </cell>
          <cell r="E719" t="str">
            <v>Current</v>
          </cell>
        </row>
        <row r="720">
          <cell r="C720" t="str">
            <v>4470209PJM_COC_E</v>
          </cell>
          <cell r="D720" t="str">
            <v>PJM Marginal Losses</v>
          </cell>
          <cell r="E720" t="str">
            <v>Current</v>
          </cell>
        </row>
        <row r="721">
          <cell r="C721" t="str">
            <v>4470092PJM_COC_E</v>
          </cell>
          <cell r="D721" t="str">
            <v>PJM Congestion - Implicit ECR</v>
          </cell>
          <cell r="E721" t="str">
            <v>Current</v>
          </cell>
        </row>
        <row r="722">
          <cell r="C722" t="str">
            <v>4470099PJM_COC_E</v>
          </cell>
          <cell r="D722" t="str">
            <v>PJM Capacity</v>
          </cell>
          <cell r="E722" t="str">
            <v>Current</v>
          </cell>
        </row>
        <row r="723">
          <cell r="C723" t="str">
            <v>4470100PJM_COC_E</v>
          </cell>
          <cell r="D723" t="str">
            <v>PJM Congestion - FTR Revenue</v>
          </cell>
          <cell r="E723" t="str">
            <v>Current</v>
          </cell>
        </row>
        <row r="724">
          <cell r="C724" t="str">
            <v>4470124PJM_COC_E</v>
          </cell>
          <cell r="D724" t="str">
            <v>PJM Energy Costs (Post ECR)</v>
          </cell>
          <cell r="E724" t="str">
            <v>Current</v>
          </cell>
        </row>
        <row r="725">
          <cell r="C725" t="str">
            <v>4470126PJM_COC_E</v>
          </cell>
          <cell r="D725" t="str">
            <v>PJM Congestion - Implicit</v>
          </cell>
          <cell r="E725" t="str">
            <v>Current</v>
          </cell>
        </row>
        <row r="726">
          <cell r="C726" t="str">
            <v>5550039PJM_COC_E</v>
          </cell>
          <cell r="D726" t="str">
            <v>PJM Inadvertent Meter Res</v>
          </cell>
          <cell r="E726" t="str">
            <v>Current</v>
          </cell>
        </row>
        <row r="727">
          <cell r="C727" t="str">
            <v>4470092PJM_COC_R</v>
          </cell>
          <cell r="D727" t="str">
            <v>PJM Congestion - Explicit ECR</v>
          </cell>
          <cell r="E727" t="str">
            <v>Current</v>
          </cell>
        </row>
        <row r="728">
          <cell r="C728" t="str">
            <v>4470126PJM_COC_R</v>
          </cell>
          <cell r="D728" t="str">
            <v>PJM Congestion - Implicit</v>
          </cell>
          <cell r="E728" t="str">
            <v>Auto Reversing</v>
          </cell>
        </row>
        <row r="729">
          <cell r="C729" t="str">
            <v>4470141PJM_COC_R</v>
          </cell>
          <cell r="D729" t="str">
            <v>As-Agent Sales</v>
          </cell>
          <cell r="E729" t="str">
            <v>Prior</v>
          </cell>
        </row>
        <row r="730">
          <cell r="C730" t="str">
            <v>4470002PJM_COCG_A</v>
          </cell>
          <cell r="D730" t="str">
            <v>Gross Realization - ECR</v>
          </cell>
          <cell r="E730" t="str">
            <v>Prior</v>
          </cell>
        </row>
        <row r="731">
          <cell r="C731" t="str">
            <v>4470002PJM_COCG_E</v>
          </cell>
          <cell r="D731" t="str">
            <v>Gross Realization - ECR</v>
          </cell>
          <cell r="E731" t="str">
            <v>Current</v>
          </cell>
        </row>
        <row r="732">
          <cell r="C732" t="str">
            <v>4470002PJM_COCG_R</v>
          </cell>
          <cell r="D732" t="str">
            <v>Gross Realization - ECR</v>
          </cell>
          <cell r="E732" t="str">
            <v>Prior</v>
          </cell>
        </row>
        <row r="733">
          <cell r="C733" t="str">
            <v>4470089PJM_COMB_A</v>
          </cell>
          <cell r="D733" t="str">
            <v>Gross Realization - ECR</v>
          </cell>
          <cell r="E733" t="str">
            <v>Prior</v>
          </cell>
        </row>
        <row r="734">
          <cell r="C734" t="str">
            <v>4470093PJM_COMB_A</v>
          </cell>
        </row>
        <row r="735">
          <cell r="C735" t="str">
            <v>4470098PJM_COMB_A</v>
          </cell>
          <cell r="D735" t="str">
            <v>PJM Operating Reserves</v>
          </cell>
          <cell r="E735" t="str">
            <v>Prior</v>
          </cell>
        </row>
        <row r="736">
          <cell r="C736" t="str">
            <v>4470099PJM_COMB_A</v>
          </cell>
          <cell r="D736" t="str">
            <v>PJM Capacity</v>
          </cell>
          <cell r="E736" t="str">
            <v>Prior</v>
          </cell>
        </row>
        <row r="737">
          <cell r="C737" t="str">
            <v>4470100PJM_COMB_A</v>
          </cell>
          <cell r="D737" t="str">
            <v>PJM Congestion - FTR Revenue</v>
          </cell>
          <cell r="E737" t="str">
            <v>Prior</v>
          </cell>
        </row>
        <row r="738">
          <cell r="C738" t="str">
            <v>4470101PJM_COMB_A</v>
          </cell>
        </row>
        <row r="739">
          <cell r="C739" t="str">
            <v>4470106PJM_COMB_A</v>
          </cell>
          <cell r="D739" t="str">
            <v>PJM Pt2Pt Transmission</v>
          </cell>
          <cell r="E739" t="str">
            <v>Prior</v>
          </cell>
        </row>
        <row r="740">
          <cell r="C740" t="str">
            <v>4470107PJM_COMB_A</v>
          </cell>
          <cell r="D740" t="str">
            <v>PJM NITS</v>
          </cell>
          <cell r="E740" t="str">
            <v>Prior</v>
          </cell>
        </row>
        <row r="741">
          <cell r="C741" t="str">
            <v>4470110PJM_COMB_A</v>
          </cell>
          <cell r="D741" t="str">
            <v>PJM Admin. Expense</v>
          </cell>
          <cell r="E741" t="str">
            <v>Prior</v>
          </cell>
        </row>
        <row r="742">
          <cell r="C742" t="str">
            <v>4470115PJM_COMB_A</v>
          </cell>
          <cell r="D742" t="str">
            <v>PJM Meter Corrections</v>
          </cell>
          <cell r="E742" t="str">
            <v>Prior</v>
          </cell>
        </row>
        <row r="743">
          <cell r="C743" t="str">
            <v>4470124PJM_COMB_A</v>
          </cell>
          <cell r="D743" t="str">
            <v>PJM Energy Costs (Post ECR)</v>
          </cell>
          <cell r="E743" t="str">
            <v>Prior</v>
          </cell>
        </row>
        <row r="744">
          <cell r="C744" t="str">
            <v>4470126PJM_COMB_A</v>
          </cell>
          <cell r="D744" t="str">
            <v>PJM Congestion - Implicit</v>
          </cell>
          <cell r="E744" t="str">
            <v>Prior</v>
          </cell>
        </row>
        <row r="745">
          <cell r="C745" t="str">
            <v>4470141PJM_COMB_A</v>
          </cell>
          <cell r="D745" t="str">
            <v>As-Agent Sales</v>
          </cell>
          <cell r="E745" t="str">
            <v>Prior</v>
          </cell>
        </row>
        <row r="746">
          <cell r="C746" t="str">
            <v>4470174PJM_COMB_A</v>
          </cell>
          <cell r="D746" t="str">
            <v>PJM Congestion - FTR Revenue</v>
          </cell>
          <cell r="E746" t="str">
            <v>Prior</v>
          </cell>
        </row>
        <row r="747">
          <cell r="C747" t="str">
            <v>4470204PJM_COMB_A</v>
          </cell>
          <cell r="D747" t="str">
            <v>PJM Spinning Reserve</v>
          </cell>
          <cell r="E747" t="str">
            <v>Prior</v>
          </cell>
        </row>
        <row r="748">
          <cell r="C748" t="str">
            <v>4470206PJM_COMB_A</v>
          </cell>
          <cell r="D748" t="str">
            <v>PJM Marginal Losses</v>
          </cell>
          <cell r="E748" t="str">
            <v>Prior</v>
          </cell>
        </row>
        <row r="749">
          <cell r="C749" t="str">
            <v>4470209PJM_INV_A</v>
          </cell>
          <cell r="D749" t="str">
            <v>PJM Marginal Losses</v>
          </cell>
          <cell r="E749" t="str">
            <v>Current</v>
          </cell>
        </row>
        <row r="750">
          <cell r="C750" t="str">
            <v>4470209PJM_COMB_A</v>
          </cell>
          <cell r="D750" t="str">
            <v>PJM Marginal Losses</v>
          </cell>
          <cell r="E750" t="str">
            <v>Prior</v>
          </cell>
        </row>
        <row r="751">
          <cell r="C751" t="str">
            <v>4470214PJM_COMB_A</v>
          </cell>
          <cell r="D751" t="str">
            <v>PJM Supplemental Reserves</v>
          </cell>
          <cell r="E751" t="str">
            <v>Prior</v>
          </cell>
        </row>
        <row r="752">
          <cell r="C752" t="str">
            <v>4470215PJM_COMB_A</v>
          </cell>
          <cell r="D752" t="str">
            <v>PJM Supplemental Reserves</v>
          </cell>
          <cell r="E752" t="str">
            <v>Prior</v>
          </cell>
        </row>
        <row r="753">
          <cell r="C753" t="str">
            <v>5550035PJM_COMB_A</v>
          </cell>
          <cell r="D753" t="str">
            <v>As-Agent Energy Costs</v>
          </cell>
          <cell r="E753" t="str">
            <v>Prior</v>
          </cell>
        </row>
        <row r="754">
          <cell r="C754" t="str">
            <v>5550039PJM_COMB_A</v>
          </cell>
          <cell r="D754" t="str">
            <v>PJM Inadvertent Meter Res</v>
          </cell>
          <cell r="E754" t="str">
            <v>Prior</v>
          </cell>
        </row>
        <row r="755">
          <cell r="C755" t="str">
            <v>4470093PJM_COMB_E</v>
          </cell>
        </row>
        <row r="756">
          <cell r="C756" t="str">
            <v>4470098PJM_COMB_E</v>
          </cell>
          <cell r="D756" t="str">
            <v>PJM Operating Reserves</v>
          </cell>
          <cell r="E756" t="str">
            <v>Auto Reversing</v>
          </cell>
        </row>
        <row r="757">
          <cell r="C757" t="str">
            <v>4470099PJM_COMB_E</v>
          </cell>
          <cell r="D757" t="str">
            <v>PJM Capacity</v>
          </cell>
          <cell r="E757" t="str">
            <v>Auto Reversing</v>
          </cell>
        </row>
        <row r="758">
          <cell r="C758" t="str">
            <v>4470100PJM_COMB_E</v>
          </cell>
          <cell r="D758" t="str">
            <v>PJM Congestion - FTR Revenue</v>
          </cell>
          <cell r="E758" t="str">
            <v>Auto Reversing</v>
          </cell>
        </row>
        <row r="759">
          <cell r="C759" t="str">
            <v>4470101PJM_COMB_E</v>
          </cell>
        </row>
        <row r="760">
          <cell r="C760" t="str">
            <v>4470106PJM_COMB_E</v>
          </cell>
          <cell r="D760" t="str">
            <v>PJM Pt2Pt Transmission</v>
          </cell>
          <cell r="E760" t="str">
            <v>Auto Reversing</v>
          </cell>
        </row>
        <row r="761">
          <cell r="C761" t="str">
            <v>4470107PJM_COMB_E</v>
          </cell>
          <cell r="D761" t="str">
            <v>PJM NITS</v>
          </cell>
          <cell r="E761" t="str">
            <v>Auto Reversing</v>
          </cell>
        </row>
        <row r="762">
          <cell r="C762" t="str">
            <v>4470110PJM_COMB_E</v>
          </cell>
          <cell r="D762" t="str">
            <v>PJM Admin. Expense</v>
          </cell>
          <cell r="E762" t="str">
            <v>Auto Reversing</v>
          </cell>
        </row>
        <row r="763">
          <cell r="C763" t="str">
            <v>4470115PJM_COMB_E</v>
          </cell>
          <cell r="D763" t="str">
            <v>PJM Meter Corrections</v>
          </cell>
          <cell r="E763" t="str">
            <v>Auto Reversing</v>
          </cell>
        </row>
        <row r="764">
          <cell r="C764" t="str">
            <v>4470124PJM_COMB_E</v>
          </cell>
          <cell r="D764" t="str">
            <v>PJM Energy Costs (Post ECR)</v>
          </cell>
          <cell r="E764" t="str">
            <v>Auto Reversing</v>
          </cell>
        </row>
        <row r="765">
          <cell r="C765" t="str">
            <v>4470125PJM_COMB_E</v>
          </cell>
          <cell r="D765" t="str">
            <v>PJM Congestion - Explicit</v>
          </cell>
          <cell r="E765" t="str">
            <v>Auto Reversing</v>
          </cell>
        </row>
        <row r="766">
          <cell r="C766" t="str">
            <v>4470126PJM_COMB_E</v>
          </cell>
          <cell r="D766" t="str">
            <v>PJM Congestion - Implicit</v>
          </cell>
          <cell r="E766" t="str">
            <v>Auto Reversing</v>
          </cell>
        </row>
        <row r="767">
          <cell r="C767" t="str">
            <v>4470141PJM_COMB_E</v>
          </cell>
          <cell r="D767" t="str">
            <v>As-Agent Sales</v>
          </cell>
          <cell r="E767" t="str">
            <v>Auto Reversing</v>
          </cell>
        </row>
        <row r="768">
          <cell r="C768" t="str">
            <v>4470166PJM_COMB_E</v>
          </cell>
          <cell r="D768" t="str">
            <v>PJM Marginal Losses - Explicit ECR</v>
          </cell>
          <cell r="E768" t="str">
            <v>Auto Reversing</v>
          </cell>
        </row>
        <row r="769">
          <cell r="C769" t="str">
            <v>4470174PJM_COMB_E</v>
          </cell>
          <cell r="D769" t="str">
            <v>PJM Congestion - FTR Revenue</v>
          </cell>
          <cell r="E769" t="str">
            <v>Current</v>
          </cell>
        </row>
        <row r="770">
          <cell r="C770" t="str">
            <v>4470206PJM_COMB_E</v>
          </cell>
          <cell r="D770" t="str">
            <v>PJM Marginal Losses</v>
          </cell>
          <cell r="E770" t="str">
            <v>Auto Reversing</v>
          </cell>
        </row>
        <row r="771">
          <cell r="C771" t="str">
            <v>4470209PJM_COMB_E</v>
          </cell>
          <cell r="D771" t="str">
            <v>PJM Marginal Losses</v>
          </cell>
          <cell r="E771" t="str">
            <v>Auto Reversing</v>
          </cell>
        </row>
        <row r="772">
          <cell r="C772" t="str">
            <v>4470214PJM_COMB_E</v>
          </cell>
          <cell r="D772" t="str">
            <v>PJM Supplemental Reserves</v>
          </cell>
          <cell r="E772" t="str">
            <v>Current</v>
          </cell>
        </row>
        <row r="773">
          <cell r="C773" t="str">
            <v>4470215PJM_COMB_E</v>
          </cell>
          <cell r="D773" t="str">
            <v>PJM Supplemental Reserves</v>
          </cell>
          <cell r="E773" t="str">
            <v>Current</v>
          </cell>
        </row>
        <row r="774">
          <cell r="C774" t="str">
            <v>5550035PJM_COMB_E</v>
          </cell>
          <cell r="D774" t="str">
            <v>As-Agent Energy Costs</v>
          </cell>
          <cell r="E774" t="str">
            <v>Auto Reversing</v>
          </cell>
        </row>
        <row r="775">
          <cell r="C775" t="str">
            <v>5550039PJM_COMB_E</v>
          </cell>
          <cell r="D775" t="str">
            <v>PJM Inadvertent Meter Res</v>
          </cell>
          <cell r="E775" t="str">
            <v>Auto Reversing</v>
          </cell>
        </row>
        <row r="776">
          <cell r="C776" t="str">
            <v>5550039PJM_COMB_E</v>
          </cell>
          <cell r="D776" t="str">
            <v>PJM Inadvertent Meter Res</v>
          </cell>
          <cell r="E776" t="str">
            <v>Current</v>
          </cell>
        </row>
        <row r="777">
          <cell r="C777" t="str">
            <v>4470098PJM_COMB_R</v>
          </cell>
          <cell r="D777" t="str">
            <v>PJM Operating Reserves</v>
          </cell>
          <cell r="E777" t="str">
            <v>Prior</v>
          </cell>
        </row>
        <row r="778">
          <cell r="C778" t="str">
            <v>4470100PJM_COMB_R</v>
          </cell>
          <cell r="D778" t="str">
            <v>PJM Congestion - FTR Revenue</v>
          </cell>
          <cell r="E778" t="str">
            <v>Prior</v>
          </cell>
        </row>
        <row r="779">
          <cell r="C779" t="str">
            <v>4470110PJM_COMB_R</v>
          </cell>
          <cell r="D779" t="str">
            <v>PJM Admin. Expense</v>
          </cell>
          <cell r="E779" t="str">
            <v>Prior</v>
          </cell>
        </row>
        <row r="780">
          <cell r="C780" t="str">
            <v>4470125PJM_COMB_R</v>
          </cell>
          <cell r="D780" t="str">
            <v>PJM Congestion - Explicit</v>
          </cell>
          <cell r="E780" t="str">
            <v>Prior</v>
          </cell>
        </row>
        <row r="781">
          <cell r="C781" t="str">
            <v>4470141PJM_COMB_R</v>
          </cell>
          <cell r="D781" t="str">
            <v>As-Agent Sales</v>
          </cell>
          <cell r="E781" t="str">
            <v>Prior</v>
          </cell>
        </row>
        <row r="782">
          <cell r="C782" t="str">
            <v>4470204PJM_COMB_R</v>
          </cell>
          <cell r="D782" t="str">
            <v>PJM Spinning Reserve</v>
          </cell>
          <cell r="E782" t="str">
            <v>Prior</v>
          </cell>
        </row>
        <row r="783">
          <cell r="C783" t="str">
            <v>4470205PJM_COMB_R</v>
          </cell>
          <cell r="D783" t="str">
            <v>PJM Spinning Reserve</v>
          </cell>
          <cell r="E783" t="str">
            <v>Prior</v>
          </cell>
        </row>
        <row r="784">
          <cell r="C784" t="str">
            <v>4470206PJM_COMB_R</v>
          </cell>
          <cell r="D784" t="str">
            <v>PJM Marginal Losses</v>
          </cell>
          <cell r="E784" t="str">
            <v>Prior</v>
          </cell>
        </row>
        <row r="785">
          <cell r="C785" t="str">
            <v>4470216PJM_COMB_R</v>
          </cell>
          <cell r="D785" t="str">
            <v xml:space="preserve">PJM Marginal Losses - Explicit </v>
          </cell>
          <cell r="E785" t="str">
            <v>Prior</v>
          </cell>
        </row>
        <row r="786">
          <cell r="C786" t="str">
            <v>4470126PJM_CONBKR</v>
          </cell>
          <cell r="D786" t="str">
            <v>PJM Congestion - Implicit</v>
          </cell>
          <cell r="E786" t="str">
            <v>Prior</v>
          </cell>
        </row>
        <row r="787">
          <cell r="C787" t="str">
            <v>4470092PJM_CONG_A</v>
          </cell>
          <cell r="D787" t="str">
            <v>PJM Congestion - Implicit ECR</v>
          </cell>
          <cell r="E787" t="str">
            <v>Prior</v>
          </cell>
        </row>
        <row r="788">
          <cell r="C788" t="str">
            <v>4470126PJM_CONG_A</v>
          </cell>
          <cell r="D788" t="str">
            <v>PJM Congestion - Implicit</v>
          </cell>
          <cell r="E788" t="str">
            <v>Prior</v>
          </cell>
        </row>
        <row r="789">
          <cell r="C789" t="str">
            <v>4470092PJM_CONG_C</v>
          </cell>
          <cell r="D789" t="str">
            <v>PJM Congestion - Implicit ECR</v>
          </cell>
          <cell r="E789" t="str">
            <v>Prior</v>
          </cell>
        </row>
        <row r="790">
          <cell r="C790" t="str">
            <v>4470126PJM_CONG_C</v>
          </cell>
          <cell r="D790" t="str">
            <v>PJM Congestion - Implicit</v>
          </cell>
          <cell r="E790" t="str">
            <v>Prior</v>
          </cell>
        </row>
        <row r="791">
          <cell r="C791" t="str">
            <v>4470092PJM_CONG_E</v>
          </cell>
          <cell r="D791" t="str">
            <v>PJM Congestion - Implicit ECR</v>
          </cell>
          <cell r="E791" t="str">
            <v>Current</v>
          </cell>
        </row>
        <row r="792">
          <cell r="C792" t="str">
            <v>4470126PJM_CONG_E</v>
          </cell>
          <cell r="D792" t="str">
            <v>PJM Congestion - Implicit</v>
          </cell>
          <cell r="E792" t="str">
            <v>Current</v>
          </cell>
        </row>
        <row r="793">
          <cell r="C793" t="str">
            <v>4470125PJM_CONG_R</v>
          </cell>
          <cell r="D793" t="str">
            <v>PJM Congestion - Explicit</v>
          </cell>
          <cell r="E793" t="str">
            <v>Auto Reversing</v>
          </cell>
        </row>
        <row r="794">
          <cell r="C794" t="str">
            <v>4470126PJM_CONG_R</v>
          </cell>
          <cell r="D794" t="str">
            <v>PJM Congestion - Implicit</v>
          </cell>
          <cell r="E794" t="str">
            <v>Auto Reversing</v>
          </cell>
        </row>
        <row r="795">
          <cell r="C795" t="str">
            <v>4470126PJM_CONG_X</v>
          </cell>
          <cell r="D795" t="str">
            <v>PJM Congestion - Implicit</v>
          </cell>
          <cell r="E795" t="str">
            <v>Auto Reversing</v>
          </cell>
        </row>
        <row r="796">
          <cell r="C796" t="str">
            <v>4470112PJM_CORR</v>
          </cell>
          <cell r="D796" t="str">
            <v>As-Agent Sales</v>
          </cell>
          <cell r="E796" t="str">
            <v>Prior</v>
          </cell>
        </row>
        <row r="797">
          <cell r="C797" t="str">
            <v>4470131PJM_CORR</v>
          </cell>
          <cell r="D797" t="str">
            <v>As-Agent Energy Costs</v>
          </cell>
          <cell r="E797" t="str">
            <v>Prior</v>
          </cell>
        </row>
        <row r="798">
          <cell r="C798" t="str">
            <v>4470214PJM_DASR_A</v>
          </cell>
          <cell r="D798" t="str">
            <v>PJM Supplemental Reserves</v>
          </cell>
          <cell r="E798" t="str">
            <v>Prior</v>
          </cell>
        </row>
        <row r="799">
          <cell r="C799" t="str">
            <v>4470214PJM_DASR_E</v>
          </cell>
          <cell r="D799" t="str">
            <v>PJM Supplemental Reserves</v>
          </cell>
          <cell r="E799" t="str">
            <v>Current</v>
          </cell>
        </row>
        <row r="800">
          <cell r="C800" t="str">
            <v>4470141PJM_DEFT_A</v>
          </cell>
          <cell r="D800" t="str">
            <v>As-Agent Sales</v>
          </cell>
          <cell r="E800" t="str">
            <v>Prior</v>
          </cell>
        </row>
        <row r="801">
          <cell r="C801" t="str">
            <v>4470126PJM_DUQ_A</v>
          </cell>
          <cell r="D801" t="str">
            <v>PJM Congestion - Implicit</v>
          </cell>
          <cell r="E801" t="str">
            <v>Prior</v>
          </cell>
        </row>
        <row r="802">
          <cell r="C802" t="str">
            <v>4470126PJM_DUQ_E</v>
          </cell>
          <cell r="D802" t="str">
            <v>PJM Congestion - Implicit</v>
          </cell>
          <cell r="E802" t="str">
            <v>Current</v>
          </cell>
        </row>
        <row r="803">
          <cell r="C803" t="str">
            <v>5550035PJM_EIS</v>
          </cell>
          <cell r="D803" t="str">
            <v>As-Agent Energy Costs</v>
          </cell>
          <cell r="E803" t="str">
            <v>Current</v>
          </cell>
        </row>
        <row r="804">
          <cell r="C804" t="str">
            <v>4470166PJM_EXPL_A</v>
          </cell>
          <cell r="D804" t="str">
            <v>PJM Marginal Losses - Explicit ECR</v>
          </cell>
          <cell r="E804" t="str">
            <v>Prior</v>
          </cell>
        </row>
        <row r="805">
          <cell r="C805" t="str">
            <v>4470125PJM_EXPL_A</v>
          </cell>
          <cell r="D805" t="str">
            <v>PJM Congestion - Explicit</v>
          </cell>
          <cell r="E805" t="str">
            <v>Prior</v>
          </cell>
        </row>
        <row r="806">
          <cell r="C806" t="str">
            <v>4470126PJM_EXPL_A</v>
          </cell>
          <cell r="D806" t="str">
            <v>PJM Congestion - Explicit</v>
          </cell>
          <cell r="E806" t="str">
            <v>Prior</v>
          </cell>
        </row>
        <row r="807">
          <cell r="C807" t="str">
            <v>4470209PJM_EXPL_A</v>
          </cell>
          <cell r="D807" t="str">
            <v>PJM Marginal Losses</v>
          </cell>
          <cell r="E807" t="str">
            <v>Prior</v>
          </cell>
        </row>
        <row r="808">
          <cell r="C808" t="str">
            <v>4470216PJM_EXPL_A</v>
          </cell>
          <cell r="D808" t="str">
            <v xml:space="preserve">PJM Marginal Losses - Explicit </v>
          </cell>
          <cell r="E808" t="str">
            <v>Prior</v>
          </cell>
        </row>
        <row r="809">
          <cell r="C809" t="str">
            <v>4470216PJM_EXPL_A</v>
          </cell>
          <cell r="D809" t="str">
            <v xml:space="preserve">PJM Marginal Losses - Explicit </v>
          </cell>
          <cell r="E809" t="str">
            <v>Prior</v>
          </cell>
        </row>
        <row r="810">
          <cell r="C810" t="str">
            <v>4470166PJM_EXPL_E</v>
          </cell>
          <cell r="D810" t="str">
            <v>PJM Marginal Losses - Explicit ECR</v>
          </cell>
          <cell r="E810" t="str">
            <v>Current</v>
          </cell>
        </row>
        <row r="811">
          <cell r="C811" t="str">
            <v>4470125PJM_EXPL_E</v>
          </cell>
          <cell r="D811" t="str">
            <v>PJM Congestion - Explicit</v>
          </cell>
          <cell r="E811" t="str">
            <v>Auto Reversing</v>
          </cell>
        </row>
        <row r="812">
          <cell r="C812" t="str">
            <v>4470216PJM_EXPL_E</v>
          </cell>
          <cell r="D812" t="str">
            <v xml:space="preserve">PJM Marginal Losses - Explicit </v>
          </cell>
          <cell r="E812" t="str">
            <v>Current</v>
          </cell>
        </row>
        <row r="813">
          <cell r="C813" t="str">
            <v>4470107PJM_GNTR_A</v>
          </cell>
          <cell r="D813" t="str">
            <v>PJM NITS</v>
          </cell>
          <cell r="E813" t="str">
            <v>Prior</v>
          </cell>
        </row>
        <row r="814">
          <cell r="C814" t="str">
            <v>4470115PJM_GNTR_A</v>
          </cell>
          <cell r="D814" t="str">
            <v>PJM Meter Corrections</v>
          </cell>
          <cell r="E814" t="str">
            <v>Prior</v>
          </cell>
        </row>
        <row r="815">
          <cell r="C815" t="str">
            <v>4470126PJM_GNTR_A</v>
          </cell>
          <cell r="D815" t="str">
            <v>PJM Congestion - Implicit</v>
          </cell>
          <cell r="E815" t="str">
            <v>Prior</v>
          </cell>
        </row>
        <row r="816">
          <cell r="C816" t="str">
            <v>4470131PJM_GNTR_A</v>
          </cell>
          <cell r="D816" t="str">
            <v>Energy/Congestion on Trans. Invoice</v>
          </cell>
          <cell r="E816" t="str">
            <v>Prior</v>
          </cell>
        </row>
        <row r="817">
          <cell r="C817" t="str">
            <v>5550039PJM_GNTR_A</v>
          </cell>
          <cell r="D817" t="str">
            <v>PJM Inadvertent Meter Res</v>
          </cell>
          <cell r="E817" t="str">
            <v>Prior</v>
          </cell>
        </row>
        <row r="818">
          <cell r="C818" t="str">
            <v>4470100PJM_GNTR_C</v>
          </cell>
          <cell r="D818" t="str">
            <v>PJM Congestion - FTR Revenue</v>
          </cell>
          <cell r="E818" t="str">
            <v>Current</v>
          </cell>
        </row>
        <row r="819">
          <cell r="C819" t="str">
            <v>4470107PJM_GNTR_C</v>
          </cell>
          <cell r="D819" t="str">
            <v>PJM NITS</v>
          </cell>
          <cell r="E819" t="str">
            <v>Current</v>
          </cell>
        </row>
        <row r="820">
          <cell r="C820" t="str">
            <v>4470126PJM_GNTR_C</v>
          </cell>
          <cell r="D820" t="str">
            <v>PJM Congestion - Implicit</v>
          </cell>
          <cell r="E820" t="str">
            <v>Prior</v>
          </cell>
        </row>
        <row r="821">
          <cell r="C821" t="str">
            <v>4470126PJM_GNTR_R</v>
          </cell>
          <cell r="D821" t="str">
            <v>PJM Congestion - Implicit</v>
          </cell>
          <cell r="E821" t="str">
            <v>Prior</v>
          </cell>
        </row>
        <row r="822">
          <cell r="C822" t="str">
            <v>4470131PJM_GNTR_R</v>
          </cell>
          <cell r="D822" t="str">
            <v>Energy/Congestion on Trans. Invoice</v>
          </cell>
          <cell r="E822" t="str">
            <v>Auto Reversing</v>
          </cell>
        </row>
        <row r="823">
          <cell r="C823" t="str">
            <v>4470107PJM_GNTR_R</v>
          </cell>
          <cell r="D823" t="str">
            <v>PJM NITS</v>
          </cell>
          <cell r="E823" t="str">
            <v>Current</v>
          </cell>
        </row>
        <row r="824">
          <cell r="C824" t="str">
            <v>5550039PJM_GNTR_R</v>
          </cell>
          <cell r="D824" t="str">
            <v>PJM Inadvertent Meter Res</v>
          </cell>
          <cell r="E824" t="str">
            <v>Auto Reversing</v>
          </cell>
        </row>
        <row r="825">
          <cell r="C825" t="str">
            <v>5550039PJM_INAD_R</v>
          </cell>
          <cell r="D825" t="str">
            <v>PJM Inadvertent Meter Res</v>
          </cell>
          <cell r="E825" t="str">
            <v>Current</v>
          </cell>
        </row>
        <row r="826">
          <cell r="C826" t="str">
            <v>4470106PJM_INV_A</v>
          </cell>
          <cell r="D826" t="str">
            <v>PJM Energy Costs (Post ECR)</v>
          </cell>
          <cell r="E826" t="str">
            <v>Prior</v>
          </cell>
        </row>
        <row r="827">
          <cell r="C827" t="str">
            <v>4470115PJM_INV_A</v>
          </cell>
          <cell r="D827" t="str">
            <v>PJM Energy Costs (Post ECR)</v>
          </cell>
          <cell r="E827" t="str">
            <v>Prior</v>
          </cell>
        </row>
        <row r="828">
          <cell r="C828" t="str">
            <v>4470126PJM_INV_A</v>
          </cell>
          <cell r="D828" t="str">
            <v>PJM Energy Costs (Post ECR)</v>
          </cell>
          <cell r="E828" t="str">
            <v>Prior</v>
          </cell>
        </row>
        <row r="829">
          <cell r="C829" t="str">
            <v>4470141PJM_INV_A</v>
          </cell>
          <cell r="D829" t="str">
            <v>PJM Energy Costs (Post ECR)</v>
          </cell>
          <cell r="E829" t="str">
            <v>Prior</v>
          </cell>
        </row>
        <row r="830">
          <cell r="C830" t="str">
            <v>4470174PJM_INV_A</v>
          </cell>
          <cell r="D830" t="str">
            <v>PJM Energy Costs (Post ECR)</v>
          </cell>
          <cell r="E830" t="str">
            <v>Prior</v>
          </cell>
        </row>
        <row r="831">
          <cell r="C831" t="str">
            <v>4470098PJM_INV_A</v>
          </cell>
          <cell r="D831" t="str">
            <v>PJM Energy Costs (Post ECR)</v>
          </cell>
          <cell r="E831" t="str">
            <v>Prior</v>
          </cell>
        </row>
        <row r="832">
          <cell r="C832" t="str">
            <v>4470124PJM_INV_A</v>
          </cell>
          <cell r="D832" t="str">
            <v>PJM Energy Costs (Post ECR)</v>
          </cell>
          <cell r="E832" t="str">
            <v>Prior</v>
          </cell>
        </row>
        <row r="833">
          <cell r="C833" t="str">
            <v>4470206PJM_INV_A</v>
          </cell>
          <cell r="D833" t="str">
            <v>PJM Energy Costs (Post ECR)</v>
          </cell>
          <cell r="E833" t="str">
            <v>Prior</v>
          </cell>
        </row>
        <row r="834">
          <cell r="C834" t="str">
            <v>4470124PJM_INV_E</v>
          </cell>
          <cell r="D834" t="str">
            <v>PJM Energy Costs (Post ECR)</v>
          </cell>
          <cell r="E834" t="str">
            <v>Current</v>
          </cell>
        </row>
        <row r="835">
          <cell r="C835" t="str">
            <v>4470124PJM_INV_R</v>
          </cell>
          <cell r="D835" t="str">
            <v>PJM Energy Costs (Post ECR)</v>
          </cell>
          <cell r="E835" t="str">
            <v>Prior</v>
          </cell>
        </row>
        <row r="836">
          <cell r="C836" t="str">
            <v>4470124PJM_INVSPT</v>
          </cell>
          <cell r="D836" t="str">
            <v>PJM Energy Costs (Post ECR)</v>
          </cell>
          <cell r="E836" t="str">
            <v>Prior</v>
          </cell>
        </row>
        <row r="837">
          <cell r="C837" t="str">
            <v>4470107PJM_MISC</v>
          </cell>
          <cell r="D837" t="str">
            <v>PJM NITS</v>
          </cell>
          <cell r="E837" t="str">
            <v>Prior</v>
          </cell>
        </row>
        <row r="838">
          <cell r="C838" t="str">
            <v>4470205PJM_MISC_A</v>
          </cell>
          <cell r="D838" t="str">
            <v>PJM Spinning Reserve</v>
          </cell>
          <cell r="E838" t="str">
            <v>Prior</v>
          </cell>
        </row>
        <row r="839">
          <cell r="C839" t="str">
            <v>4470206PJM_MISC_A</v>
          </cell>
          <cell r="D839" t="str">
            <v>PJM Marginal Losses</v>
          </cell>
          <cell r="E839" t="str">
            <v>Prior</v>
          </cell>
        </row>
        <row r="840">
          <cell r="C840" t="str">
            <v>4470209PJM_MISC_A</v>
          </cell>
          <cell r="D840" t="str">
            <v>PJM Marginal Losses</v>
          </cell>
          <cell r="E840" t="str">
            <v>Prior</v>
          </cell>
        </row>
        <row r="841">
          <cell r="C841" t="str">
            <v>4470092PJM_MISC_A</v>
          </cell>
          <cell r="D841" t="str">
            <v>PJM Congestion - Implicit ECR</v>
          </cell>
          <cell r="E841" t="str">
            <v>Prior</v>
          </cell>
        </row>
        <row r="842">
          <cell r="C842" t="str">
            <v>4470094PJM_MISC_A</v>
          </cell>
          <cell r="D842" t="str">
            <v>PJM Transmission Losses</v>
          </cell>
          <cell r="E842" t="str">
            <v>Prior</v>
          </cell>
        </row>
        <row r="843">
          <cell r="C843" t="str">
            <v>4470095PJM_MISC_A</v>
          </cell>
          <cell r="D843" t="str">
            <v>PJM Regulation Charges</v>
          </cell>
          <cell r="E843" t="str">
            <v>Prior</v>
          </cell>
        </row>
        <row r="844">
          <cell r="C844" t="str">
            <v>4470096PJM_MISC_A</v>
          </cell>
          <cell r="D844" t="str">
            <v>PJM Spinning Reserve</v>
          </cell>
          <cell r="E844" t="str">
            <v>Prior</v>
          </cell>
        </row>
        <row r="845">
          <cell r="C845" t="str">
            <v>4470097PJM_MISC_A</v>
          </cell>
          <cell r="D845" t="str">
            <v>PJM Synchronization</v>
          </cell>
          <cell r="E845" t="str">
            <v>Prior</v>
          </cell>
        </row>
        <row r="846">
          <cell r="C846" t="str">
            <v>4470098PJM_MISC_A</v>
          </cell>
          <cell r="D846" t="str">
            <v>PJM Operating Reserves</v>
          </cell>
          <cell r="E846" t="str">
            <v>Prior</v>
          </cell>
        </row>
        <row r="847">
          <cell r="C847" t="str">
            <v>4470099PJM_MISC_A</v>
          </cell>
          <cell r="D847" t="str">
            <v>PJM Capacity</v>
          </cell>
          <cell r="E847" t="str">
            <v>Prior</v>
          </cell>
        </row>
        <row r="848">
          <cell r="C848" t="str">
            <v>4470100PJM_MISC_A</v>
          </cell>
          <cell r="D848" t="str">
            <v>PJM Congestion - FTR Revenue</v>
          </cell>
          <cell r="E848" t="str">
            <v>Prior</v>
          </cell>
        </row>
        <row r="849">
          <cell r="C849" t="str">
            <v>4470104PJM_MISC_A</v>
          </cell>
          <cell r="D849" t="str">
            <v>PJM Reactive Supply</v>
          </cell>
          <cell r="E849" t="str">
            <v>Prior</v>
          </cell>
        </row>
        <row r="850">
          <cell r="C850" t="str">
            <v>4470105PJM_MISC_A</v>
          </cell>
          <cell r="D850" t="str">
            <v>PJM Black Start</v>
          </cell>
          <cell r="E850" t="str">
            <v>Prior</v>
          </cell>
        </row>
        <row r="851">
          <cell r="C851" t="str">
            <v>4470106PJM_MISC_A</v>
          </cell>
          <cell r="D851" t="str">
            <v>PJM Pt2Pt Transmission</v>
          </cell>
          <cell r="E851" t="str">
            <v>Prior</v>
          </cell>
        </row>
        <row r="852">
          <cell r="C852" t="str">
            <v>4470107PJM_MISC_A</v>
          </cell>
          <cell r="D852" t="str">
            <v>PJM NITS</v>
          </cell>
          <cell r="E852" t="str">
            <v>Prior</v>
          </cell>
        </row>
        <row r="853">
          <cell r="C853" t="str">
            <v>4470110PJM_MISC_A</v>
          </cell>
          <cell r="D853" t="str">
            <v>PJM Admin. Expense</v>
          </cell>
          <cell r="E853" t="str">
            <v>Prior</v>
          </cell>
        </row>
        <row r="854">
          <cell r="C854" t="str">
            <v>4470115PJM_MISC_A</v>
          </cell>
          <cell r="D854" t="str">
            <v>PJM Meter Corrections</v>
          </cell>
          <cell r="E854" t="str">
            <v>Prior</v>
          </cell>
        </row>
        <row r="855">
          <cell r="C855" t="str">
            <v>4470119PJM_MISC_A</v>
          </cell>
          <cell r="D855" t="str">
            <v>PJM SECA</v>
          </cell>
          <cell r="E855" t="str">
            <v>Prior</v>
          </cell>
        </row>
        <row r="856">
          <cell r="C856" t="str">
            <v>4470124PJM_MISC_A</v>
          </cell>
          <cell r="D856" t="str">
            <v>PJM Energy Costs (Post ECR)</v>
          </cell>
          <cell r="E856" t="str">
            <v>Prior</v>
          </cell>
        </row>
        <row r="857">
          <cell r="C857" t="str">
            <v>4470125PJM_MISC_A</v>
          </cell>
          <cell r="D857" t="str">
            <v>PJM Congestion - Explicit</v>
          </cell>
          <cell r="E857" t="str">
            <v>Prior</v>
          </cell>
        </row>
        <row r="858">
          <cell r="C858" t="str">
            <v>4470126PJM_MISC_A</v>
          </cell>
          <cell r="D858" t="str">
            <v>PJM Congestion - Implicit</v>
          </cell>
          <cell r="E858" t="str">
            <v>Prior</v>
          </cell>
        </row>
        <row r="859">
          <cell r="C859" t="str">
            <v>4470207PJM_MISC_A</v>
          </cell>
          <cell r="D859" t="str">
            <v>PJM Marginal Losses</v>
          </cell>
          <cell r="E859" t="str">
            <v>Current</v>
          </cell>
        </row>
        <row r="860">
          <cell r="C860" t="str">
            <v>4470208PJM_MISC_A</v>
          </cell>
          <cell r="D860" t="str">
            <v>PJM Marginal Losses</v>
          </cell>
          <cell r="E860" t="str">
            <v>Current</v>
          </cell>
        </row>
        <row r="861">
          <cell r="C861" t="str">
            <v>5550035PJM_MISC_A</v>
          </cell>
          <cell r="D861" t="str">
            <v>As-Agent Energy Costs</v>
          </cell>
          <cell r="E861" t="str">
            <v>Prior</v>
          </cell>
        </row>
        <row r="862">
          <cell r="C862" t="str">
            <v>5550039PJM_MISC_A</v>
          </cell>
          <cell r="D862" t="str">
            <v>PJM Inadvertent Meter Res</v>
          </cell>
          <cell r="E862" t="str">
            <v>Prior</v>
          </cell>
        </row>
        <row r="863">
          <cell r="C863" t="str">
            <v>4470098PJM_MISC_C</v>
          </cell>
          <cell r="D863" t="str">
            <v>PJM Operating Reserves</v>
          </cell>
          <cell r="E863" t="str">
            <v>Prior</v>
          </cell>
        </row>
        <row r="864">
          <cell r="C864" t="str">
            <v>4470100PJM_MISC_C</v>
          </cell>
          <cell r="D864" t="str">
            <v>PJM Congestion - FTR Revenue</v>
          </cell>
          <cell r="E864" t="str">
            <v>Prior</v>
          </cell>
        </row>
        <row r="865">
          <cell r="C865" t="str">
            <v>4470106PJM_MISC_C</v>
          </cell>
          <cell r="D865" t="str">
            <v>PJM Pt2Pt Transmission</v>
          </cell>
          <cell r="E865" t="str">
            <v>Prior</v>
          </cell>
        </row>
        <row r="866">
          <cell r="C866" t="str">
            <v>4470107PJM_MISC_C</v>
          </cell>
          <cell r="D866" t="str">
            <v>PJM NITS</v>
          </cell>
          <cell r="E866" t="str">
            <v>Prior</v>
          </cell>
        </row>
        <row r="867">
          <cell r="C867" t="str">
            <v>4470110PJM_MISC_C</v>
          </cell>
          <cell r="D867" t="str">
            <v>PJM Admin. Expense</v>
          </cell>
          <cell r="E867" t="str">
            <v>Prior</v>
          </cell>
        </row>
        <row r="868">
          <cell r="C868" t="str">
            <v>4470115PJM_MISC_C</v>
          </cell>
          <cell r="D868" t="str">
            <v>PJM Meter Corrections</v>
          </cell>
          <cell r="E868" t="str">
            <v>Prior</v>
          </cell>
        </row>
        <row r="869">
          <cell r="C869" t="str">
            <v>4470124PJM_MISC_C</v>
          </cell>
          <cell r="D869" t="str">
            <v>PJM Energy Costs (Post ECR)</v>
          </cell>
          <cell r="E869" t="str">
            <v>Prior</v>
          </cell>
        </row>
        <row r="870">
          <cell r="C870" t="str">
            <v>5550035PJM_MISC_C</v>
          </cell>
          <cell r="D870" t="str">
            <v>As-Agent Energy Costs</v>
          </cell>
          <cell r="E870" t="str">
            <v>Prior</v>
          </cell>
        </row>
        <row r="871">
          <cell r="C871" t="str">
            <v>5550039PJM_MISC_C</v>
          </cell>
          <cell r="D871" t="str">
            <v>PJM Inadvertent Meter Res</v>
          </cell>
          <cell r="E871" t="str">
            <v>Prior</v>
          </cell>
        </row>
        <row r="872">
          <cell r="C872" t="str">
            <v>4470205PJM_MISC_E</v>
          </cell>
          <cell r="D872" t="str">
            <v>PJM Spinning Reserve</v>
          </cell>
          <cell r="E872" t="str">
            <v>Current</v>
          </cell>
        </row>
        <row r="873">
          <cell r="C873" t="str">
            <v>4470206PJM_MISC_E</v>
          </cell>
          <cell r="D873" t="str">
            <v>PJM Marginal Losses</v>
          </cell>
          <cell r="E873" t="str">
            <v>Current</v>
          </cell>
        </row>
        <row r="874">
          <cell r="C874" t="str">
            <v>4470209PJM_MISC_E</v>
          </cell>
          <cell r="D874" t="str">
            <v>PJM Marginal Losses</v>
          </cell>
          <cell r="E874" t="str">
            <v>Current</v>
          </cell>
        </row>
        <row r="875">
          <cell r="C875" t="str">
            <v>4470092PJM_MISC_E</v>
          </cell>
          <cell r="D875" t="str">
            <v>PJM Congestion - Implicit ECR</v>
          </cell>
          <cell r="E875" t="str">
            <v>Current</v>
          </cell>
        </row>
        <row r="876">
          <cell r="C876" t="str">
            <v>4470094PJM_MISC_E</v>
          </cell>
          <cell r="D876" t="str">
            <v>PJM Transmission Losses</v>
          </cell>
          <cell r="E876" t="str">
            <v>Current</v>
          </cell>
        </row>
        <row r="877">
          <cell r="C877" t="str">
            <v>4470096PJM_MISC_E</v>
          </cell>
          <cell r="D877" t="str">
            <v>PJM Spinning Reserve</v>
          </cell>
          <cell r="E877" t="str">
            <v>Current</v>
          </cell>
        </row>
        <row r="878">
          <cell r="C878" t="str">
            <v>4470097PJM_MISC_E</v>
          </cell>
          <cell r="D878" t="str">
            <v>PJM Synchronization</v>
          </cell>
          <cell r="E878" t="str">
            <v>Current</v>
          </cell>
        </row>
        <row r="879">
          <cell r="C879" t="str">
            <v>4470098PJM_MISC_E</v>
          </cell>
          <cell r="D879" t="str">
            <v>PJM Operating Reserves</v>
          </cell>
          <cell r="E879" t="str">
            <v>Current</v>
          </cell>
        </row>
        <row r="880">
          <cell r="C880" t="str">
            <v>4470099PJM_MISC_E</v>
          </cell>
          <cell r="D880" t="str">
            <v>PJM Capacity</v>
          </cell>
          <cell r="E880" t="str">
            <v>Current</v>
          </cell>
        </row>
        <row r="881">
          <cell r="C881" t="str">
            <v>4470100PJM_MISC_E</v>
          </cell>
          <cell r="D881" t="str">
            <v>PJM Congestion - FTR Revenue</v>
          </cell>
          <cell r="E881" t="str">
            <v>Current</v>
          </cell>
        </row>
        <row r="882">
          <cell r="C882" t="str">
            <v>4470104PJM_MISC_E</v>
          </cell>
          <cell r="D882" t="str">
            <v>PJM Reactive Supply</v>
          </cell>
          <cell r="E882" t="str">
            <v>Current</v>
          </cell>
        </row>
        <row r="883">
          <cell r="C883" t="str">
            <v>4470105PJM_MISC_E</v>
          </cell>
          <cell r="D883" t="str">
            <v>PJM Black Start</v>
          </cell>
          <cell r="E883" t="str">
            <v>Current</v>
          </cell>
        </row>
        <row r="884">
          <cell r="C884" t="str">
            <v>4470106PJM_MISC_E</v>
          </cell>
          <cell r="D884" t="str">
            <v>PJM Pt2Pt Transmission</v>
          </cell>
          <cell r="E884" t="str">
            <v>Current</v>
          </cell>
        </row>
        <row r="885">
          <cell r="C885" t="str">
            <v>4470107PJM_MISC_E</v>
          </cell>
          <cell r="D885" t="str">
            <v>PJM NITS</v>
          </cell>
          <cell r="E885" t="str">
            <v>Current</v>
          </cell>
        </row>
        <row r="886">
          <cell r="C886" t="str">
            <v>4470110PJM_MISC_E</v>
          </cell>
          <cell r="D886" t="str">
            <v>PJM Admin. Expense</v>
          </cell>
          <cell r="E886" t="str">
            <v>Current</v>
          </cell>
        </row>
        <row r="887">
          <cell r="C887" t="str">
            <v>4470113PJM_MISC_E</v>
          </cell>
          <cell r="D887" t="str">
            <v>PJM Congestion - Implicit</v>
          </cell>
          <cell r="E887" t="str">
            <v>Current</v>
          </cell>
        </row>
        <row r="888">
          <cell r="C888" t="str">
            <v>4470115PJM_MISC_E</v>
          </cell>
          <cell r="D888" t="str">
            <v>PJM Meter Corrections</v>
          </cell>
          <cell r="E888" t="str">
            <v>Current</v>
          </cell>
        </row>
        <row r="889">
          <cell r="C889" t="str">
            <v>4470119PJM_MISC_E</v>
          </cell>
          <cell r="D889" t="str">
            <v>PJM SECA</v>
          </cell>
          <cell r="E889" t="str">
            <v>Current</v>
          </cell>
        </row>
        <row r="890">
          <cell r="C890" t="str">
            <v>4470124PJM_MISC_E</v>
          </cell>
          <cell r="D890" t="str">
            <v>PJM Energy Costs (Post ECR)</v>
          </cell>
          <cell r="E890" t="str">
            <v>Current</v>
          </cell>
        </row>
        <row r="891">
          <cell r="C891" t="str">
            <v>4470125PJM_MISC_E</v>
          </cell>
          <cell r="D891" t="str">
            <v>Est Misc PJM activity</v>
          </cell>
          <cell r="E891" t="str">
            <v>Current</v>
          </cell>
        </row>
        <row r="892">
          <cell r="C892" t="str">
            <v>4470126PJM_MISC_E</v>
          </cell>
          <cell r="D892" t="str">
            <v>PJM Congestion - Implicit</v>
          </cell>
          <cell r="E892" t="str">
            <v>Current</v>
          </cell>
        </row>
        <row r="893">
          <cell r="C893" t="str">
            <v>4470207PJM_MISC_E</v>
          </cell>
          <cell r="D893" t="str">
            <v>PJM Marginal Losses</v>
          </cell>
          <cell r="E893" t="str">
            <v>Current</v>
          </cell>
        </row>
        <row r="894">
          <cell r="C894" t="str">
            <v>4470208PJM_MISC_E</v>
          </cell>
          <cell r="D894" t="str">
            <v>PJM Marginal Losses</v>
          </cell>
          <cell r="E894" t="str">
            <v>Current</v>
          </cell>
        </row>
        <row r="895">
          <cell r="C895" t="str">
            <v>5550035PJM_MISC_E</v>
          </cell>
          <cell r="D895" t="str">
            <v>As-Agent Energy Costs</v>
          </cell>
          <cell r="E895" t="str">
            <v>Current</v>
          </cell>
        </row>
        <row r="896">
          <cell r="C896" t="str">
            <v>5550039PJM_MISC_E</v>
          </cell>
          <cell r="D896" t="str">
            <v>PJM Inadvertent Meter Res</v>
          </cell>
          <cell r="E896" t="str">
            <v>Current</v>
          </cell>
        </row>
        <row r="897">
          <cell r="C897" t="str">
            <v>4470107PJM_MISC_R</v>
          </cell>
          <cell r="D897" t="str">
            <v>PJM NITS</v>
          </cell>
          <cell r="E897" t="str">
            <v>Prior</v>
          </cell>
        </row>
        <row r="898">
          <cell r="C898" t="str">
            <v>4470141PJM_MON_A</v>
          </cell>
          <cell r="D898" t="str">
            <v>As-Agent Sales</v>
          </cell>
          <cell r="E898" t="str">
            <v>Prior</v>
          </cell>
        </row>
        <row r="899">
          <cell r="C899" t="str">
            <v>4470099PJM_MON_A</v>
          </cell>
          <cell r="D899" t="str">
            <v>PJM Capacity</v>
          </cell>
          <cell r="E899" t="str">
            <v>Prior</v>
          </cell>
        </row>
        <row r="900">
          <cell r="C900" t="str">
            <v>4470119PJM_MON_A</v>
          </cell>
          <cell r="D900" t="str">
            <v>PJM SECA</v>
          </cell>
          <cell r="E900" t="str">
            <v>Prior</v>
          </cell>
        </row>
        <row r="901">
          <cell r="C901" t="str">
            <v>4470110PJM_MON_C</v>
          </cell>
          <cell r="D901" t="str">
            <v>PJM Admin. Expense</v>
          </cell>
          <cell r="E901" t="str">
            <v>Prior</v>
          </cell>
        </row>
        <row r="902">
          <cell r="C902" t="str">
            <v>4470141PJM_MON_E</v>
          </cell>
          <cell r="D902" t="str">
            <v>As-Agent Sales</v>
          </cell>
          <cell r="E902" t="str">
            <v>Current</v>
          </cell>
        </row>
        <row r="903">
          <cell r="C903" t="str">
            <v>4470119PJM_MON_E</v>
          </cell>
          <cell r="D903" t="str">
            <v>PJM SECA</v>
          </cell>
          <cell r="E903" t="str">
            <v>Current</v>
          </cell>
        </row>
        <row r="904">
          <cell r="C904" t="str">
            <v>4470141PJM_MON2_A</v>
          </cell>
          <cell r="D904" t="str">
            <v>As-Agent Sales</v>
          </cell>
          <cell r="E904" t="str">
            <v>Prior</v>
          </cell>
        </row>
        <row r="905">
          <cell r="C905" t="str">
            <v>4470141PJM_MON2_C</v>
          </cell>
          <cell r="D905" t="str">
            <v>As-Agent Sales</v>
          </cell>
          <cell r="E905" t="str">
            <v>Prior</v>
          </cell>
        </row>
        <row r="906">
          <cell r="C906" t="str">
            <v>4470141PJM_MON2_E</v>
          </cell>
          <cell r="D906" t="str">
            <v>As-Agent Sales</v>
          </cell>
          <cell r="E906" t="str">
            <v>Current</v>
          </cell>
        </row>
        <row r="907">
          <cell r="C907" t="str">
            <v>4470141PJM_MON2_R</v>
          </cell>
          <cell r="D907" t="str">
            <v>As-Agent Sales</v>
          </cell>
          <cell r="E907" t="str">
            <v>Current</v>
          </cell>
        </row>
        <row r="908">
          <cell r="C908" t="str">
            <v>4470107PJM_NITS_A</v>
          </cell>
          <cell r="D908" t="str">
            <v>PJM NITS</v>
          </cell>
          <cell r="E908" t="str">
            <v>Prior</v>
          </cell>
        </row>
        <row r="909">
          <cell r="C909" t="str">
            <v>4470110PJM_NITS_A</v>
          </cell>
          <cell r="D909" t="str">
            <v>PJM NITS</v>
          </cell>
          <cell r="E909" t="str">
            <v>Prior</v>
          </cell>
        </row>
        <row r="910">
          <cell r="C910" t="str">
            <v>5550039PJM_NITS_A</v>
          </cell>
          <cell r="D910" t="str">
            <v>PJM Inadvertent Meter Res</v>
          </cell>
          <cell r="E910" t="str">
            <v>Prior</v>
          </cell>
        </row>
        <row r="911">
          <cell r="C911" t="str">
            <v>4470209PJM_NONECR</v>
          </cell>
          <cell r="D911" t="str">
            <v>PJM Marginal Losses</v>
          </cell>
          <cell r="E911" t="str">
            <v>Current</v>
          </cell>
        </row>
        <row r="912">
          <cell r="C912" t="str">
            <v>4470124PJM_NONECR</v>
          </cell>
          <cell r="D912" t="str">
            <v>PJM Energy Costs (Post ECR)</v>
          </cell>
          <cell r="E912" t="str">
            <v>Prior</v>
          </cell>
        </row>
        <row r="913">
          <cell r="C913" t="str">
            <v>4470125PJM_NONECR</v>
          </cell>
          <cell r="D913" t="str">
            <v>PJM Congestion - Explicit</v>
          </cell>
          <cell r="E913" t="str">
            <v>Current</v>
          </cell>
        </row>
        <row r="914">
          <cell r="C914" t="str">
            <v>4470141PJM_OMEG_A</v>
          </cell>
          <cell r="D914" t="str">
            <v>As-Agent Sales</v>
          </cell>
          <cell r="E914" t="str">
            <v>Prior</v>
          </cell>
        </row>
        <row r="915">
          <cell r="C915" t="str">
            <v>4470206PJM_OMEG_A</v>
          </cell>
          <cell r="D915" t="str">
            <v>PJM Marginal Losses</v>
          </cell>
          <cell r="E915" t="str">
            <v>Prior</v>
          </cell>
        </row>
        <row r="916">
          <cell r="C916" t="str">
            <v>4470209PJM_OMEG_A</v>
          </cell>
          <cell r="D916" t="str">
            <v>PJM Marginal Losses</v>
          </cell>
          <cell r="E916" t="str">
            <v>Prior</v>
          </cell>
        </row>
        <row r="917">
          <cell r="C917" t="str">
            <v>4470092PJM_OMEG_A</v>
          </cell>
          <cell r="D917" t="str">
            <v>PJM Congestion - Implicit ECR</v>
          </cell>
          <cell r="E917" t="str">
            <v>Prior</v>
          </cell>
        </row>
        <row r="918">
          <cell r="C918" t="str">
            <v>4470094PJM_OMEG_A</v>
          </cell>
          <cell r="D918" t="str">
            <v>PJM Transmission Losses</v>
          </cell>
          <cell r="E918" t="str">
            <v>Prior</v>
          </cell>
        </row>
        <row r="919">
          <cell r="C919" t="str">
            <v>4470099PJM_OMEG_A</v>
          </cell>
          <cell r="D919" t="str">
            <v>PJM Capacity</v>
          </cell>
          <cell r="E919" t="str">
            <v>Prior</v>
          </cell>
        </row>
        <row r="920">
          <cell r="C920" t="str">
            <v>4470100PJM_OMEG_A</v>
          </cell>
          <cell r="D920" t="str">
            <v>PJM Congestion - FTR Revenue</v>
          </cell>
          <cell r="E920" t="str">
            <v>Prior</v>
          </cell>
        </row>
        <row r="921">
          <cell r="C921" t="str">
            <v>4470124PJM_OMEG_A</v>
          </cell>
          <cell r="D921" t="str">
            <v>PJM Energy Costs (Post ECR)</v>
          </cell>
          <cell r="E921" t="str">
            <v>Prior</v>
          </cell>
        </row>
        <row r="922">
          <cell r="C922" t="str">
            <v>4470126PJM_OMEG_A</v>
          </cell>
          <cell r="D922" t="str">
            <v>PJM Congestion - Implicit</v>
          </cell>
          <cell r="E922" t="str">
            <v>Prior</v>
          </cell>
        </row>
        <row r="923">
          <cell r="C923" t="str">
            <v>5550039PJM_OMEG_A</v>
          </cell>
          <cell r="D923" t="str">
            <v>PJM Inadvertent Meter Res</v>
          </cell>
          <cell r="E923" t="str">
            <v>Prior</v>
          </cell>
        </row>
        <row r="924">
          <cell r="C924" t="str">
            <v>4470100PJM_OMEG_C</v>
          </cell>
          <cell r="D924" t="str">
            <v>PJM Congestion - FTR Revenue</v>
          </cell>
          <cell r="E924" t="str">
            <v>Prior</v>
          </cell>
        </row>
        <row r="925">
          <cell r="C925" t="str">
            <v>4470141PJM_OMEG_E</v>
          </cell>
          <cell r="D925" t="str">
            <v>As-Agent Sales</v>
          </cell>
          <cell r="E925" t="str">
            <v>Current</v>
          </cell>
        </row>
        <row r="926">
          <cell r="C926" t="str">
            <v>4470206PJM_OMEG_E</v>
          </cell>
          <cell r="D926" t="str">
            <v>PJM Marginal Losses</v>
          </cell>
          <cell r="E926" t="str">
            <v>Current</v>
          </cell>
        </row>
        <row r="927">
          <cell r="C927" t="str">
            <v>4470209PJM_OMEG_E</v>
          </cell>
          <cell r="D927" t="str">
            <v>PJM Marginal Losses</v>
          </cell>
          <cell r="E927" t="str">
            <v>Current</v>
          </cell>
        </row>
        <row r="928">
          <cell r="C928" t="str">
            <v>4470092PJM_OMEG_E</v>
          </cell>
          <cell r="D928" t="str">
            <v>PJM Congestion - Implicit ECR</v>
          </cell>
          <cell r="E928" t="str">
            <v>Current</v>
          </cell>
        </row>
        <row r="929">
          <cell r="C929" t="str">
            <v>4470094PJM_OMEG_E</v>
          </cell>
          <cell r="D929" t="str">
            <v>PJM Transmission Losses</v>
          </cell>
          <cell r="E929" t="str">
            <v>Current</v>
          </cell>
        </row>
        <row r="930">
          <cell r="C930" t="str">
            <v>4470099PJM_OMEG_E</v>
          </cell>
          <cell r="D930" t="str">
            <v>PJM Capacity</v>
          </cell>
          <cell r="E930" t="str">
            <v>Current</v>
          </cell>
        </row>
        <row r="931">
          <cell r="C931" t="str">
            <v>4470100PJM_OMEG_E</v>
          </cell>
          <cell r="D931" t="str">
            <v>PJM Congestion - FTR Revenue</v>
          </cell>
          <cell r="E931" t="str">
            <v>Current</v>
          </cell>
        </row>
        <row r="932">
          <cell r="C932" t="str">
            <v>4470124PJM_OMEG_E</v>
          </cell>
          <cell r="D932" t="str">
            <v>PJM Energy Costs (Post ECR)</v>
          </cell>
          <cell r="E932" t="str">
            <v>Current</v>
          </cell>
        </row>
        <row r="933">
          <cell r="C933" t="str">
            <v>4470126PJM_OMEG_E</v>
          </cell>
          <cell r="D933" t="str">
            <v>PJM Congestion - Implicit</v>
          </cell>
          <cell r="E933" t="str">
            <v>Current</v>
          </cell>
        </row>
        <row r="934">
          <cell r="C934" t="str">
            <v>5550039PJM_OMEG_E</v>
          </cell>
          <cell r="D934" t="str">
            <v>PJM Inadvertent Meter Res</v>
          </cell>
          <cell r="E934" t="str">
            <v>Current</v>
          </cell>
        </row>
        <row r="935">
          <cell r="C935" t="str">
            <v>4470092PJM_OMEG_R</v>
          </cell>
          <cell r="D935" t="str">
            <v>PJM Congestion - Explicit ECR</v>
          </cell>
          <cell r="E935" t="str">
            <v>Current</v>
          </cell>
        </row>
        <row r="936">
          <cell r="C936" t="str">
            <v>4470126PJM_OMEG_R</v>
          </cell>
          <cell r="D936" t="str">
            <v>PJM Congestion - Implicit</v>
          </cell>
          <cell r="E936" t="str">
            <v>Auto Reversing</v>
          </cell>
        </row>
        <row r="937">
          <cell r="C937" t="str">
            <v>4470131PJM_PAR_A</v>
          </cell>
          <cell r="D937" t="str">
            <v>As-Agent Energy Costs</v>
          </cell>
          <cell r="E937" t="str">
            <v>Prior</v>
          </cell>
        </row>
        <row r="938">
          <cell r="C938" t="str">
            <v>4470099PJM_PEAK_E</v>
          </cell>
          <cell r="D938" t="str">
            <v>PJM Capacity</v>
          </cell>
          <cell r="E938" t="str">
            <v>Current</v>
          </cell>
        </row>
        <row r="939">
          <cell r="C939" t="str">
            <v>4470099PJM_PEAK_R</v>
          </cell>
          <cell r="D939" t="str">
            <v>PJM Capacity</v>
          </cell>
          <cell r="E939" t="str">
            <v>Prior</v>
          </cell>
        </row>
        <row r="940">
          <cell r="C940" t="str">
            <v>4470124PJM_PIT_A</v>
          </cell>
          <cell r="D940" t="str">
            <v>PJM Energy Costs (Post ECR)</v>
          </cell>
          <cell r="E940" t="str">
            <v>Prior</v>
          </cell>
        </row>
        <row r="941">
          <cell r="C941" t="str">
            <v>4470113PJM_RCL_Q3</v>
          </cell>
          <cell r="D941" t="str">
            <v>Reclass</v>
          </cell>
          <cell r="E941" t="str">
            <v>Prior</v>
          </cell>
        </row>
        <row r="942">
          <cell r="C942" t="str">
            <v>5550035PJM_RCL_Q3</v>
          </cell>
          <cell r="D942" t="str">
            <v>Reclass</v>
          </cell>
          <cell r="E942" t="str">
            <v>Prior</v>
          </cell>
        </row>
        <row r="943">
          <cell r="C943" t="str">
            <v>4470094PJM_RCL_TO</v>
          </cell>
          <cell r="D943" t="str">
            <v>PJM Transmission Losses</v>
          </cell>
          <cell r="E943" t="str">
            <v>Prior</v>
          </cell>
        </row>
        <row r="944">
          <cell r="C944" t="str">
            <v>4470098PJM_RCL_TO</v>
          </cell>
          <cell r="D944" t="str">
            <v>PJM Operating Reserves</v>
          </cell>
          <cell r="E944" t="str">
            <v>Current</v>
          </cell>
        </row>
        <row r="945">
          <cell r="C945" t="str">
            <v>4470099PJMTR_RCLA</v>
          </cell>
          <cell r="D945" t="str">
            <v>PJM Capacity</v>
          </cell>
          <cell r="E945" t="str">
            <v>Prior</v>
          </cell>
        </row>
        <row r="946">
          <cell r="C946" t="str">
            <v>4470217PJMTR_RCLE</v>
          </cell>
          <cell r="D946" t="str">
            <v>PJM Capacity</v>
          </cell>
          <cell r="E946" t="str">
            <v>Prior</v>
          </cell>
        </row>
        <row r="947">
          <cell r="C947" t="str">
            <v>4470204PJM_RCLS</v>
          </cell>
          <cell r="D947" t="str">
            <v>PJM Spinning Reserve</v>
          </cell>
          <cell r="E947" t="str">
            <v>Prior</v>
          </cell>
        </row>
        <row r="948">
          <cell r="C948" t="str">
            <v>4470205PJM_RCLS</v>
          </cell>
          <cell r="D948" t="str">
            <v>PJM Spinning Reserve</v>
          </cell>
          <cell r="E948" t="str">
            <v>Prior</v>
          </cell>
        </row>
        <row r="949">
          <cell r="C949" t="str">
            <v>4470096PJM_RCLS</v>
          </cell>
          <cell r="D949" t="str">
            <v>PJM Spinning Reserve</v>
          </cell>
          <cell r="E949" t="str">
            <v>Prior</v>
          </cell>
        </row>
        <row r="950">
          <cell r="C950" t="str">
            <v>4470113PJM_RCLS_O</v>
          </cell>
          <cell r="D950" t="str">
            <v>Reclass</v>
          </cell>
          <cell r="E950" t="str">
            <v>Prior</v>
          </cell>
        </row>
        <row r="951">
          <cell r="C951" t="str">
            <v>5550035PJM_RCLS_O</v>
          </cell>
          <cell r="D951" t="str">
            <v>Reclass</v>
          </cell>
          <cell r="E951" t="str">
            <v>Prior</v>
          </cell>
        </row>
        <row r="952">
          <cell r="C952" t="str">
            <v>4470106PJM_RCLS_T</v>
          </cell>
          <cell r="D952" t="str">
            <v>PJM Pt2Pt Transmission</v>
          </cell>
          <cell r="E952" t="str">
            <v>Prior</v>
          </cell>
        </row>
        <row r="953">
          <cell r="C953" t="str">
            <v>4470097PJM_RECLX</v>
          </cell>
          <cell r="D953" t="str">
            <v>PJM Synchronization</v>
          </cell>
          <cell r="E953" t="str">
            <v>Current</v>
          </cell>
        </row>
        <row r="954">
          <cell r="C954" t="str">
            <v>4470104PJM_RECLX</v>
          </cell>
          <cell r="D954" t="str">
            <v>PJM Reactive Supply</v>
          </cell>
          <cell r="E954" t="str">
            <v>Current</v>
          </cell>
        </row>
        <row r="955">
          <cell r="C955" t="str">
            <v>4470105PJM_RECLX</v>
          </cell>
          <cell r="D955" t="str">
            <v>PJM Black Start</v>
          </cell>
          <cell r="E955" t="str">
            <v>Current</v>
          </cell>
        </row>
        <row r="956">
          <cell r="C956" t="str">
            <v>4470092PJM_RESRV</v>
          </cell>
          <cell r="D956" t="str">
            <v>PJM Congestion - Implicit ECR</v>
          </cell>
          <cell r="E956" t="str">
            <v>Prior</v>
          </cell>
        </row>
        <row r="957">
          <cell r="C957" t="str">
            <v>4470094PJM_RESRV</v>
          </cell>
          <cell r="D957" t="str">
            <v>PJM Transmission Losses</v>
          </cell>
          <cell r="E957" t="str">
            <v>Auto Reversing</v>
          </cell>
        </row>
        <row r="958">
          <cell r="C958" t="str">
            <v>4470095PJM_RESRV</v>
          </cell>
          <cell r="D958" t="str">
            <v>PJM Regulation Charges</v>
          </cell>
          <cell r="E958" t="str">
            <v>Auto Reversing</v>
          </cell>
        </row>
        <row r="959">
          <cell r="C959" t="str">
            <v>4470096PJM_RESRV</v>
          </cell>
          <cell r="D959" t="str">
            <v>PJM Spinning Reserve</v>
          </cell>
          <cell r="E959" t="str">
            <v>Auto Reversing</v>
          </cell>
        </row>
        <row r="960">
          <cell r="C960" t="str">
            <v>4470098PJM_RESRV</v>
          </cell>
          <cell r="D960" t="str">
            <v>PJM Operating Reserves</v>
          </cell>
          <cell r="E960" t="str">
            <v>Auto Reversing</v>
          </cell>
        </row>
        <row r="961">
          <cell r="C961" t="str">
            <v>4470100PJM_RESRV</v>
          </cell>
          <cell r="D961" t="str">
            <v>PJM Congestion - FTR Revenue</v>
          </cell>
          <cell r="E961" t="str">
            <v>Auto Reversing</v>
          </cell>
        </row>
        <row r="962">
          <cell r="C962" t="str">
            <v>4470110PJM_RESRV</v>
          </cell>
          <cell r="D962" t="str">
            <v>PJM Admin. Expense</v>
          </cell>
          <cell r="E962" t="str">
            <v>Auto Reversing</v>
          </cell>
        </row>
        <row r="963">
          <cell r="C963" t="str">
            <v>4470115PJM_RESRV</v>
          </cell>
          <cell r="D963" t="str">
            <v>PJM Meter Corrections</v>
          </cell>
          <cell r="E963" t="str">
            <v>Auto Reversing</v>
          </cell>
        </row>
        <row r="964">
          <cell r="C964" t="str">
            <v>4470119PJM_RESRV</v>
          </cell>
          <cell r="D964" t="str">
            <v>PJM SECA</v>
          </cell>
          <cell r="E964" t="str">
            <v>Auto Reversing</v>
          </cell>
        </row>
        <row r="965">
          <cell r="C965" t="str">
            <v>4470124PJM_RESRV</v>
          </cell>
          <cell r="D965" t="str">
            <v>PJM Energy Costs (Post ECR)</v>
          </cell>
          <cell r="E965" t="str">
            <v>Auto Reversing</v>
          </cell>
        </row>
        <row r="966">
          <cell r="C966" t="str">
            <v>4470125PJM_RESRV</v>
          </cell>
          <cell r="D966" t="str">
            <v>PJM Congestion - Explicit</v>
          </cell>
          <cell r="E966" t="str">
            <v>Auto Reversing</v>
          </cell>
        </row>
        <row r="967">
          <cell r="C967" t="str">
            <v>4470126PJM_RESRV</v>
          </cell>
          <cell r="D967" t="str">
            <v>PJM Congestion - Implicit</v>
          </cell>
          <cell r="E967" t="str">
            <v>Auto Reversing</v>
          </cell>
        </row>
        <row r="968">
          <cell r="C968" t="str">
            <v>4470125PJM_RESRVC</v>
          </cell>
          <cell r="D968" t="str">
            <v>PJM Congestion - Explicit</v>
          </cell>
          <cell r="E968" t="str">
            <v>Prior</v>
          </cell>
        </row>
        <row r="969">
          <cell r="C969" t="str">
            <v>4470126PJM_RESRVC</v>
          </cell>
          <cell r="D969" t="str">
            <v>PJM Congestion - Implicit</v>
          </cell>
          <cell r="E969" t="str">
            <v>Prior</v>
          </cell>
        </row>
        <row r="970">
          <cell r="C970" t="str">
            <v>4470125PJM_RSV_C</v>
          </cell>
          <cell r="D970" t="str">
            <v>PJM Congestion - Explicit</v>
          </cell>
          <cell r="E970" t="str">
            <v>Prior</v>
          </cell>
        </row>
        <row r="971">
          <cell r="C971" t="str">
            <v>4470126PJM_RSV_C</v>
          </cell>
          <cell r="D971" t="str">
            <v>PJM Congestion - Implicit</v>
          </cell>
          <cell r="E971" t="str">
            <v>Prior</v>
          </cell>
        </row>
        <row r="972">
          <cell r="C972" t="str">
            <v>4470119PJM_SECA_A</v>
          </cell>
          <cell r="D972" t="str">
            <v>PJM SECA</v>
          </cell>
          <cell r="E972" t="str">
            <v>Prior</v>
          </cell>
        </row>
        <row r="973">
          <cell r="C973" t="str">
            <v>4470119PJM_SECA_C</v>
          </cell>
          <cell r="D973" t="str">
            <v>PJM SECA</v>
          </cell>
          <cell r="E973" t="str">
            <v>Prior</v>
          </cell>
        </row>
        <row r="974">
          <cell r="C974" t="str">
            <v>4470119PJM_SECA_E</v>
          </cell>
          <cell r="D974" t="str">
            <v>PJM SECA</v>
          </cell>
          <cell r="E974" t="str">
            <v>Current</v>
          </cell>
        </row>
        <row r="975">
          <cell r="C975" t="str">
            <v>4470089PJM_SPOT_R</v>
          </cell>
          <cell r="D975" t="str">
            <v>Gross Realization - ECR</v>
          </cell>
          <cell r="E975" t="str">
            <v>Current</v>
          </cell>
        </row>
        <row r="976">
          <cell r="C976" t="str">
            <v>4470099PJM_WOH_A</v>
          </cell>
          <cell r="D976" t="str">
            <v>PJM Capacity</v>
          </cell>
          <cell r="E976" t="str">
            <v>Prior</v>
          </cell>
        </row>
        <row r="977">
          <cell r="C977" t="str">
            <v>4470124PJM_WOH_A</v>
          </cell>
          <cell r="D977" t="str">
            <v>PJM Energy Costs (Post ECR)</v>
          </cell>
          <cell r="E977" t="str">
            <v>Prior</v>
          </cell>
        </row>
        <row r="978">
          <cell r="C978" t="str">
            <v>4470141PJM_WOH_A</v>
          </cell>
          <cell r="D978" t="str">
            <v>As-Agent Sales</v>
          </cell>
          <cell r="E978" t="str">
            <v>Prior</v>
          </cell>
        </row>
        <row r="979">
          <cell r="C979" t="str">
            <v>4470099PJM_WOH_E</v>
          </cell>
          <cell r="D979" t="str">
            <v>PJM Capacity</v>
          </cell>
          <cell r="E979" t="str">
            <v>Current</v>
          </cell>
        </row>
        <row r="980">
          <cell r="C980" t="str">
            <v>4470141PJM_WOH_E</v>
          </cell>
          <cell r="D980" t="str">
            <v>As-Agent Sales</v>
          </cell>
          <cell r="E980" t="str">
            <v>Current</v>
          </cell>
        </row>
        <row r="981">
          <cell r="C981" t="str">
            <v>4470124PJM_WSTR_A</v>
          </cell>
          <cell r="D981" t="str">
            <v>PJM Energy Costs (Post ECR)</v>
          </cell>
          <cell r="E981" t="str">
            <v>Prior</v>
          </cell>
        </row>
        <row r="982">
          <cell r="C982" t="str">
            <v>4470141PJM_WSTR_A</v>
          </cell>
          <cell r="D982" t="str">
            <v>As-Agent Sales</v>
          </cell>
          <cell r="E982" t="str">
            <v>Prior</v>
          </cell>
        </row>
        <row r="983">
          <cell r="C983" t="str">
            <v>4470141PJM_WSTR_E</v>
          </cell>
          <cell r="D983" t="str">
            <v>As-Agent Sales</v>
          </cell>
          <cell r="E983" t="str">
            <v>Current</v>
          </cell>
        </row>
        <row r="984">
          <cell r="C984" t="str">
            <v>4470124PJM_WSTR_R</v>
          </cell>
          <cell r="D984" t="str">
            <v>PJM Energy Costs (Post ECR)</v>
          </cell>
          <cell r="E984" t="str">
            <v>Prior</v>
          </cell>
        </row>
        <row r="985">
          <cell r="C985" t="str">
            <v>4470099PJM_WVPA_A</v>
          </cell>
          <cell r="D985" t="str">
            <v>PJM Capacity</v>
          </cell>
          <cell r="E985" t="str">
            <v>Prior</v>
          </cell>
        </row>
        <row r="986">
          <cell r="C986" t="str">
            <v>4470099PJM_WVPA_E</v>
          </cell>
          <cell r="D986" t="str">
            <v>PJM Capacity</v>
          </cell>
          <cell r="E986" t="str">
            <v>Current</v>
          </cell>
        </row>
        <row r="987">
          <cell r="C987" t="str">
            <v>4470099PJM_WVPA_R</v>
          </cell>
          <cell r="D987" t="str">
            <v>PJM Capacity</v>
          </cell>
          <cell r="E987" t="str">
            <v>Prior</v>
          </cell>
        </row>
        <row r="988">
          <cell r="C988" t="str">
            <v>4470141PJMAEPCCG</v>
          </cell>
          <cell r="D988" t="str">
            <v>As-Agent Sales</v>
          </cell>
          <cell r="E988" t="str">
            <v>Current</v>
          </cell>
        </row>
        <row r="989">
          <cell r="C989" t="str">
            <v>4470124PJMAEPCCGA</v>
          </cell>
          <cell r="D989" t="str">
            <v>PJM Energy Costs (Post ECR)</v>
          </cell>
          <cell r="E989" t="str">
            <v>Prior</v>
          </cell>
        </row>
        <row r="990">
          <cell r="C990" t="str">
            <v>4470141PJMAEPCCGA</v>
          </cell>
          <cell r="D990" t="str">
            <v>As-Agent Sales</v>
          </cell>
          <cell r="E990" t="str">
            <v>Prior</v>
          </cell>
        </row>
        <row r="991">
          <cell r="C991" t="str">
            <v>4470141PJMAEPCCGE</v>
          </cell>
          <cell r="D991" t="str">
            <v>As-Agent Sales</v>
          </cell>
          <cell r="E991" t="str">
            <v>Prior</v>
          </cell>
        </row>
        <row r="992">
          <cell r="C992" t="str">
            <v>4470200PJMDEFRCL</v>
          </cell>
          <cell r="D992" t="str">
            <v>PJM Congestion - OH Deferral</v>
          </cell>
          <cell r="E992" t="str">
            <v>Current</v>
          </cell>
        </row>
        <row r="993">
          <cell r="C993" t="str">
            <v>4470100PJMFTRADJ</v>
          </cell>
          <cell r="D993" t="str">
            <v>PJM Congestion - FTR Revenue</v>
          </cell>
          <cell r="E993" t="str">
            <v>Prior</v>
          </cell>
        </row>
        <row r="994">
          <cell r="C994" t="str">
            <v>4470100PJMMISOFTR</v>
          </cell>
          <cell r="D994" t="str">
            <v>PJM Congestion - FTR Revenue</v>
          </cell>
          <cell r="E994" t="str">
            <v>Prior</v>
          </cell>
        </row>
        <row r="995">
          <cell r="C995" t="str">
            <v>4470124PJMNONECRC</v>
          </cell>
          <cell r="D995" t="str">
            <v>PJM Energy Costs (Post ECR)</v>
          </cell>
          <cell r="E995" t="str">
            <v>Prior</v>
          </cell>
        </row>
        <row r="996">
          <cell r="C996" t="str">
            <v>4470002PJMOSSMRG</v>
          </cell>
          <cell r="D996" t="str">
            <v>Gross Realization - ECR</v>
          </cell>
          <cell r="E996" t="str">
            <v>Current</v>
          </cell>
        </row>
        <row r="997">
          <cell r="C997" t="str">
            <v>4470210PJMOSSMRG</v>
          </cell>
          <cell r="D997" t="str">
            <v>Incremental Marginal Loss Margin</v>
          </cell>
          <cell r="E997" t="str">
            <v>Current</v>
          </cell>
        </row>
        <row r="998">
          <cell r="C998" t="str">
            <v>4470211PJMOSSMRG</v>
          </cell>
          <cell r="D998" t="str">
            <v>Incremental Marginal Loss Margin</v>
          </cell>
          <cell r="E998" t="str">
            <v>Current</v>
          </cell>
        </row>
        <row r="999">
          <cell r="C999" t="str">
            <v>4470212PJMOSSMRG</v>
          </cell>
          <cell r="D999" t="str">
            <v>Incremental Marginal Loss Margin</v>
          </cell>
          <cell r="E999" t="str">
            <v>Current</v>
          </cell>
        </row>
        <row r="1000">
          <cell r="C1000" t="str">
            <v>4470099PJMTR_N_A</v>
          </cell>
          <cell r="D1000" t="str">
            <v>PJM Capacity</v>
          </cell>
          <cell r="E1000" t="str">
            <v>Prior</v>
          </cell>
        </row>
        <row r="1001">
          <cell r="C1001" t="str">
            <v>4470099PJMTR_N_E</v>
          </cell>
          <cell r="D1001" t="str">
            <v>PJM Capacity</v>
          </cell>
          <cell r="E1001" t="str">
            <v>Current</v>
          </cell>
        </row>
        <row r="1002">
          <cell r="C1002" t="str">
            <v>4470217EP_PROV11</v>
          </cell>
          <cell r="D1002" t="str">
            <v>PJM Capacity</v>
          </cell>
          <cell r="E1002" t="str">
            <v>Current</v>
          </cell>
        </row>
        <row r="1003">
          <cell r="C1003" t="str">
            <v>4470217PJMTR_A_A</v>
          </cell>
          <cell r="D1003" t="str">
            <v>PJM Capacity</v>
          </cell>
          <cell r="E1003" t="str">
            <v>Prior</v>
          </cell>
        </row>
        <row r="1004">
          <cell r="C1004" t="str">
            <v>4470217PJMTR_A_E</v>
          </cell>
          <cell r="D1004" t="str">
            <v>PJM Capacity</v>
          </cell>
          <cell r="E1004" t="str">
            <v>Current</v>
          </cell>
        </row>
        <row r="1005">
          <cell r="C1005" t="str">
            <v>4470099PJMTR_REV</v>
          </cell>
          <cell r="D1005" t="str">
            <v>PJM Capacity</v>
          </cell>
          <cell r="E1005" t="str">
            <v>Prior</v>
          </cell>
        </row>
        <row r="1006">
          <cell r="C1006" t="str">
            <v>4470206PJMTRANLOS</v>
          </cell>
          <cell r="D1006" t="str">
            <v>PJM Marginal Losses</v>
          </cell>
          <cell r="E1006" t="str">
            <v>Prior</v>
          </cell>
        </row>
        <row r="1007">
          <cell r="C1007" t="str">
            <v>4470100PJMTRANREF</v>
          </cell>
          <cell r="D1007" t="str">
            <v>PJM Congestion - FTR Revenue</v>
          </cell>
          <cell r="E1007" t="str">
            <v>Current</v>
          </cell>
        </row>
        <row r="1008">
          <cell r="C1008" t="str">
            <v>4470101PJMTRANREF</v>
          </cell>
          <cell r="D1008" t="str">
            <v>PJM Congestion - FTR Revenue</v>
          </cell>
          <cell r="E1008" t="str">
            <v>Current</v>
          </cell>
        </row>
        <row r="1009">
          <cell r="C1009" t="str">
            <v>4470206PJMTRANRSV</v>
          </cell>
          <cell r="D1009" t="str">
            <v>PJM Marginal Losses</v>
          </cell>
          <cell r="E1009" t="str">
            <v>Prior</v>
          </cell>
        </row>
        <row r="1010">
          <cell r="C1010" t="str">
            <v>4470166PJMXLOSS_A</v>
          </cell>
          <cell r="D1010" t="str">
            <v>PJM Marginal Losses - Explicit ECR</v>
          </cell>
          <cell r="E1010" t="str">
            <v>Prior</v>
          </cell>
        </row>
        <row r="1011">
          <cell r="C1011" t="str">
            <v>4470207PJMXLOSS_A</v>
          </cell>
          <cell r="D1011" t="str">
            <v>PJM Marginal Losses</v>
          </cell>
          <cell r="E1011" t="str">
            <v>Current</v>
          </cell>
        </row>
        <row r="1012">
          <cell r="C1012" t="str">
            <v>4470207PJMXLOSS_A</v>
          </cell>
          <cell r="D1012" t="str">
            <v>PJM Marginal Losses</v>
          </cell>
          <cell r="E1012" t="str">
            <v>Current</v>
          </cell>
        </row>
        <row r="1013">
          <cell r="C1013" t="str">
            <v>4470216PJMXLOSS_A</v>
          </cell>
          <cell r="D1013" t="str">
            <v>PJM Marginal Losses - Explicit ECR</v>
          </cell>
          <cell r="E1013" t="str">
            <v>Prior</v>
          </cell>
        </row>
        <row r="1014">
          <cell r="C1014" t="str">
            <v>4470166PJMXLOSS_E</v>
          </cell>
          <cell r="D1014" t="str">
            <v>PJM Marginal Losses - Explicit ECR</v>
          </cell>
          <cell r="E1014" t="str">
            <v>Current</v>
          </cell>
        </row>
        <row r="1015">
          <cell r="C1015" t="str">
            <v>4470207PJMXLOSS_E</v>
          </cell>
          <cell r="D1015" t="str">
            <v>PJM Marginal Losses</v>
          </cell>
          <cell r="E1015" t="str">
            <v>Current</v>
          </cell>
        </row>
        <row r="1016">
          <cell r="C1016" t="str">
            <v>4470216PJMXLOSS_E</v>
          </cell>
          <cell r="D1016" t="str">
            <v>PJM Marginal Losses - Explicit ECR</v>
          </cell>
          <cell r="E1016" t="str">
            <v>Current</v>
          </cell>
        </row>
        <row r="1017">
          <cell r="C1017" t="str">
            <v>4470092RECLMARG</v>
          </cell>
          <cell r="D1017" t="str">
            <v>PJM Congestion - Implicit ECR</v>
          </cell>
          <cell r="E1017" t="str">
            <v>Current</v>
          </cell>
        </row>
        <row r="1018">
          <cell r="C1018" t="str">
            <v>4470126RECLMARG</v>
          </cell>
          <cell r="D1018" t="str">
            <v>PJM Congestion - Implicit</v>
          </cell>
          <cell r="E1018" t="str">
            <v>Current</v>
          </cell>
        </row>
        <row r="1019">
          <cell r="C1019" t="str">
            <v>4210030REL_RCLS</v>
          </cell>
          <cell r="D1019" t="str">
            <v>DP - Dedicated Sales</v>
          </cell>
          <cell r="E1019" t="str">
            <v>Current</v>
          </cell>
        </row>
        <row r="1020">
          <cell r="C1020" t="str">
            <v>4470001SALES</v>
          </cell>
          <cell r="D1020" t="str">
            <v>Gross Realization - ECR</v>
          </cell>
          <cell r="E1020" t="str">
            <v>Prior</v>
          </cell>
        </row>
        <row r="1021">
          <cell r="C1021" t="str">
            <v>4470143SWPCL_RCLS</v>
          </cell>
          <cell r="D1021" t="str">
            <v>PJM Service Fee</v>
          </cell>
          <cell r="E1021" t="str">
            <v>Current</v>
          </cell>
        </row>
        <row r="1022">
          <cell r="C1022" t="str">
            <v>5550035SWPCL_RCLS</v>
          </cell>
          <cell r="D1022" t="str">
            <v>Illinois Auction Energy Costs</v>
          </cell>
          <cell r="E1022" t="str">
            <v>Current</v>
          </cell>
        </row>
        <row r="1023">
          <cell r="C1023" t="str">
            <v>4470143UBSMIZACCR</v>
          </cell>
          <cell r="D1023" t="str">
            <v>Financial Hedge Liquidations</v>
          </cell>
          <cell r="E1023" t="str">
            <v>Current</v>
          </cell>
        </row>
        <row r="1024">
          <cell r="C1024" t="str">
            <v>4470143WEST_REAL</v>
          </cell>
          <cell r="D1024" t="str">
            <v>Financial Hedge Liquidations</v>
          </cell>
          <cell r="E1024" t="str">
            <v>Current</v>
          </cell>
        </row>
        <row r="1025">
          <cell r="C1025" t="str">
            <v>5550088WVPA_AMOR</v>
          </cell>
          <cell r="D1025" t="str">
            <v>PJM Capacity</v>
          </cell>
          <cell r="E1025" t="str">
            <v>Current</v>
          </cell>
        </row>
        <row r="1026">
          <cell r="C1026" t="str">
            <v>4470131ZIMMBECK_R</v>
          </cell>
          <cell r="D1026" t="str">
            <v>As-Agent Energy Costs</v>
          </cell>
          <cell r="E1026" t="str">
            <v>Prior</v>
          </cell>
        </row>
        <row r="1027">
          <cell r="C1027" t="str">
            <v>4470002MLRADJ048</v>
          </cell>
          <cell r="D1027" t="str">
            <v>Gross Realization - ECR</v>
          </cell>
          <cell r="E1027" t="str">
            <v>Prior</v>
          </cell>
        </row>
        <row r="1028">
          <cell r="C1028" t="str">
            <v>4470002MLRADJCA48</v>
          </cell>
          <cell r="D1028" t="str">
            <v>Gross Realization - ECR</v>
          </cell>
          <cell r="E1028" t="str">
            <v>Prior</v>
          </cell>
        </row>
        <row r="1029">
          <cell r="C1029" t="str">
            <v>4470089MLRADJCA48</v>
          </cell>
          <cell r="D1029" t="str">
            <v>Gross Realization - ECR</v>
          </cell>
          <cell r="E1029" t="str">
            <v>Prior</v>
          </cell>
        </row>
        <row r="1030">
          <cell r="C1030" t="str">
            <v>4470089MLRADJ048</v>
          </cell>
          <cell r="D1030" t="str">
            <v>Gross Realization - ECR</v>
          </cell>
          <cell r="E1030" t="str">
            <v>Prior</v>
          </cell>
        </row>
        <row r="1031">
          <cell r="C1031" t="str">
            <v>4470206MLRADJBUCK</v>
          </cell>
          <cell r="D1031" t="str">
            <v>PJM Marginal Losses</v>
          </cell>
          <cell r="E1031" t="str">
            <v>Prior</v>
          </cell>
        </row>
        <row r="1032">
          <cell r="C1032" t="str">
            <v>4470141MLRADJBUCK</v>
          </cell>
          <cell r="D1032" t="str">
            <v>As-Agent Sales</v>
          </cell>
          <cell r="E1032" t="str">
            <v>Prior</v>
          </cell>
        </row>
        <row r="1033">
          <cell r="C1033" t="str">
            <v>4470098MLRADJCOMB</v>
          </cell>
          <cell r="D1033" t="str">
            <v>PJM Operating Reserves</v>
          </cell>
          <cell r="E1033" t="str">
            <v>Prior</v>
          </cell>
        </row>
        <row r="1034">
          <cell r="C1034" t="str">
            <v>4470141PJM_A_3144</v>
          </cell>
          <cell r="D1034" t="str">
            <v>As-Agent Sales</v>
          </cell>
          <cell r="E1034" t="str">
            <v>Prior</v>
          </cell>
        </row>
        <row r="1035">
          <cell r="C1035" t="str">
            <v>4470141PJM_ER3139</v>
          </cell>
          <cell r="D1035" t="str">
            <v>As-Agent Sales</v>
          </cell>
          <cell r="E1035" t="str">
            <v>Prior</v>
          </cell>
        </row>
        <row r="1036">
          <cell r="C1036" t="str">
            <v>4470098PJM_ER3149</v>
          </cell>
          <cell r="D1036" t="str">
            <v>PJM Operating Reserves</v>
          </cell>
          <cell r="E1036" t="str">
            <v>Prior</v>
          </cell>
        </row>
        <row r="1037">
          <cell r="C1037" t="str">
            <v>4470141PJM_A_3143</v>
          </cell>
          <cell r="D1037" t="str">
            <v>As-Agent Sales</v>
          </cell>
          <cell r="E1037" t="str">
            <v>Prior</v>
          </cell>
        </row>
        <row r="1038">
          <cell r="C1038" t="str">
            <v>4470174PJM_A_3143</v>
          </cell>
          <cell r="D1038" t="str">
            <v>PJM Congestion - FTR Revenue</v>
          </cell>
          <cell r="E1038" t="str">
            <v>Prior</v>
          </cell>
        </row>
        <row r="1039">
          <cell r="C1039" t="str">
            <v>4470206PJM_A_3143</v>
          </cell>
          <cell r="D1039" t="str">
            <v>PJM Marginal Losses</v>
          </cell>
          <cell r="E1039" t="str">
            <v>Prior</v>
          </cell>
        </row>
        <row r="1040">
          <cell r="C1040" t="str">
            <v>4470141PJM_A_3147</v>
          </cell>
          <cell r="D1040" t="str">
            <v>As-Agent Sales</v>
          </cell>
          <cell r="E1040" t="str">
            <v>Prior</v>
          </cell>
        </row>
        <row r="1041">
          <cell r="C1041" t="str">
            <v>4470141PJM_ER3138</v>
          </cell>
          <cell r="D1041" t="str">
            <v>As-Agent Sales</v>
          </cell>
          <cell r="E1041" t="str">
            <v>Prior</v>
          </cell>
        </row>
      </sheetData>
      <sheetData sheetId="7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Marginal Loss Credits</v>
          </cell>
          <cell r="B23" t="str">
            <v>PJM Marginal Losses</v>
          </cell>
        </row>
        <row r="24">
          <cell r="A24" t="str">
            <v>Marginal Loss Charges</v>
          </cell>
          <cell r="B24" t="str">
            <v>PJM Marginal Losses</v>
          </cell>
        </row>
        <row r="25">
          <cell r="A25" t="str">
            <v>PJM RPM Capacity</v>
          </cell>
          <cell r="B25" t="str">
            <v>PJM Capacity</v>
          </cell>
        </row>
        <row r="26">
          <cell r="A26" t="str">
            <v>PJM CRES Capacity</v>
          </cell>
          <cell r="B26" t="str">
            <v>PJM Capacity</v>
          </cell>
        </row>
        <row r="27">
          <cell r="A27" t="str">
            <v>Hedge Bookouts</v>
          </cell>
          <cell r="B27" t="str">
            <v>Hedge Bookouts</v>
          </cell>
        </row>
        <row r="28">
          <cell r="A28" t="str">
            <v>Hedge Ineffectiveness</v>
          </cell>
          <cell r="B28" t="str">
            <v>Hedge Ineffectiveness</v>
          </cell>
        </row>
        <row r="29">
          <cell r="A29" t="str">
            <v>Illinois Auction Capacity Costs</v>
          </cell>
          <cell r="B29" t="str">
            <v>Illinois Auction Margin</v>
          </cell>
        </row>
        <row r="30">
          <cell r="A30" t="str">
            <v>Illinois Auction Energy Costs</v>
          </cell>
          <cell r="B30" t="str">
            <v>Illinois Auction Margin</v>
          </cell>
        </row>
        <row r="31">
          <cell r="A31" t="str">
            <v>Illinois Auction Hedge</v>
          </cell>
          <cell r="B31" t="str">
            <v>Illinois Auction Margin</v>
          </cell>
        </row>
        <row r="32">
          <cell r="A32" t="str">
            <v>Illinois Auction Sales</v>
          </cell>
          <cell r="B32" t="str">
            <v>Illinois Auction Margin</v>
          </cell>
        </row>
        <row r="33">
          <cell r="A33" t="str">
            <v>Incremental Marginal Loss Margin</v>
          </cell>
          <cell r="B33" t="str">
            <v>Gross Realization - ECR</v>
          </cell>
        </row>
        <row r="34">
          <cell r="A34" t="str">
            <v>Incs &amp; Decs</v>
          </cell>
          <cell r="B34" t="str">
            <v>Trading Reclass</v>
          </cell>
        </row>
        <row r="35">
          <cell r="A35" t="str">
            <v>Interruptable Power</v>
          </cell>
          <cell r="B35" t="str">
            <v>Buckeye Power</v>
          </cell>
        </row>
        <row r="36">
          <cell r="A36" t="str">
            <v>Maryland Auction Capacity Costs</v>
          </cell>
          <cell r="B36" t="str">
            <v>Maryland Auction Margin</v>
          </cell>
        </row>
        <row r="37">
          <cell r="A37" t="str">
            <v>Maryland Auction Energy Costs</v>
          </cell>
          <cell r="B37" t="str">
            <v>Maryland Auction Margin</v>
          </cell>
        </row>
        <row r="38">
          <cell r="A38" t="str">
            <v>Maryland Auction Sales</v>
          </cell>
          <cell r="B38" t="str">
            <v>Maryland Auction Margin</v>
          </cell>
        </row>
        <row r="39">
          <cell r="A39" t="str">
            <v>Maryland Auction Hedge</v>
          </cell>
          <cell r="B39" t="str">
            <v>Maryland Auction Margin</v>
          </cell>
        </row>
        <row r="40">
          <cell r="A40" t="str">
            <v>MISO FTR</v>
          </cell>
          <cell r="B40" t="str">
            <v>MISO Margin</v>
          </cell>
        </row>
        <row r="41">
          <cell r="A41" t="str">
            <v>MISO Capacity</v>
          </cell>
          <cell r="B41" t="str">
            <v>MISO Margin</v>
          </cell>
        </row>
        <row r="42">
          <cell r="A42" t="str">
            <v>Mone Demand</v>
          </cell>
          <cell r="B42" t="str">
            <v>Mone Demand</v>
          </cell>
        </row>
        <row r="43">
          <cell r="A43" t="str">
            <v>MTM Value of FTRs</v>
          </cell>
          <cell r="B43" t="str">
            <v>PJM Congestion</v>
          </cell>
        </row>
        <row r="44">
          <cell r="A44" t="str">
            <v>Non-Settlement Annuities</v>
          </cell>
          <cell r="B44" t="str">
            <v>Trading Reclass</v>
          </cell>
        </row>
        <row r="45">
          <cell r="A45" t="str">
            <v>Non-Trading Book Notional Adjustment</v>
          </cell>
          <cell r="B45" t="str">
            <v>Trading Reclass</v>
          </cell>
        </row>
        <row r="46">
          <cell r="A46" t="str">
            <v>NOX Addback</v>
          </cell>
          <cell r="B46" t="str">
            <v>NOX Addback</v>
          </cell>
        </row>
        <row r="47">
          <cell r="A47" t="str">
            <v>OVEC EAF Adjustment</v>
          </cell>
          <cell r="B47" t="str">
            <v>Buckeye Power</v>
          </cell>
        </row>
        <row r="48">
          <cell r="A48" t="str">
            <v>Pennsylvania Auction Sales</v>
          </cell>
          <cell r="B48" t="str">
            <v>Pennsylvania Auction Margin</v>
          </cell>
        </row>
        <row r="49">
          <cell r="A49" t="str">
            <v>Pennsylvania Auction Energy Costs</v>
          </cell>
          <cell r="B49" t="str">
            <v>Pennsylvania Auction Margin</v>
          </cell>
        </row>
        <row r="50">
          <cell r="A50" t="str">
            <v>PJM Admin. Expense</v>
          </cell>
          <cell r="B50" t="str">
            <v>PJM Other Income/Expense</v>
          </cell>
        </row>
        <row r="51">
          <cell r="A51" t="str">
            <v>PJM Black Start</v>
          </cell>
          <cell r="B51" t="str">
            <v>PJM Other Income/Expense</v>
          </cell>
        </row>
        <row r="52">
          <cell r="A52" t="str">
            <v>PJM Capacity</v>
          </cell>
          <cell r="B52" t="str">
            <v>PJM Capacity</v>
          </cell>
        </row>
        <row r="53">
          <cell r="A53" t="str">
            <v>PJM Capacity - Auction</v>
          </cell>
          <cell r="B53" t="str">
            <v>PJM Capacity</v>
          </cell>
        </row>
        <row r="54">
          <cell r="A54" t="str">
            <v>PJM Congestion - Explicit</v>
          </cell>
          <cell r="B54" t="str">
            <v>PJM Congestion</v>
          </cell>
        </row>
        <row r="55">
          <cell r="A55" t="str">
            <v>PJM Congestion - Explicit ECR</v>
          </cell>
          <cell r="B55" t="str">
            <v>PJM Congestion</v>
          </cell>
        </row>
        <row r="56">
          <cell r="A56" t="str">
            <v>PJM Congestion - FTR Revenue</v>
          </cell>
          <cell r="B56" t="str">
            <v>PJM Congestion</v>
          </cell>
        </row>
        <row r="57">
          <cell r="A57" t="str">
            <v>PJM Congestion - Implicit</v>
          </cell>
          <cell r="B57" t="str">
            <v>PJM Congestion</v>
          </cell>
        </row>
        <row r="58">
          <cell r="A58" t="str">
            <v>PJM Congestion - Implicit ECR</v>
          </cell>
          <cell r="B58" t="str">
            <v>PJM Congestion</v>
          </cell>
        </row>
        <row r="59">
          <cell r="A59" t="str">
            <v>PJM Congestion - OH Deferral</v>
          </cell>
          <cell r="B59" t="str">
            <v>PJM Congestion</v>
          </cell>
        </row>
        <row r="60">
          <cell r="A60" t="str">
            <v>PJM Energy Costs (Post ECR)</v>
          </cell>
          <cell r="B60" t="str">
            <v>Gross Realization - ECR</v>
          </cell>
        </row>
        <row r="61">
          <cell r="A61" t="str">
            <v>PJM Inadvertent Meter Res</v>
          </cell>
          <cell r="B61" t="str">
            <v>PJM Other Income/Expense</v>
          </cell>
        </row>
        <row r="62">
          <cell r="A62" t="str">
            <v>PJM Marginal Losses</v>
          </cell>
          <cell r="B62" t="str">
            <v>PJM Marginal Losses</v>
          </cell>
        </row>
        <row r="63">
          <cell r="A63" t="str">
            <v xml:space="preserve">PJM Marginal Losses - Explicit </v>
          </cell>
          <cell r="B63" t="str">
            <v>PJM Marginal Losses</v>
          </cell>
        </row>
        <row r="64">
          <cell r="A64" t="str">
            <v>PJM Marginal Losses - Explicit ECR</v>
          </cell>
          <cell r="B64" t="str">
            <v>PJM Marginal Losses</v>
          </cell>
        </row>
        <row r="65">
          <cell r="A65" t="str">
            <v>PJM Meter Corrections</v>
          </cell>
          <cell r="B65" t="str">
            <v>PJM Other Income/Expense</v>
          </cell>
        </row>
        <row r="66">
          <cell r="A66" t="str">
            <v>PJM NITS</v>
          </cell>
          <cell r="B66" t="str">
            <v>PJM Other Income/Expense</v>
          </cell>
        </row>
        <row r="67">
          <cell r="A67" t="str">
            <v>PJM Operating Reserves</v>
          </cell>
          <cell r="B67" t="str">
            <v>PJM Reserves</v>
          </cell>
        </row>
        <row r="68">
          <cell r="A68" t="str">
            <v>PJM Pt2Pt Transmission</v>
          </cell>
          <cell r="B68" t="str">
            <v>PJM Other Income/Expense</v>
          </cell>
        </row>
        <row r="69">
          <cell r="A69" t="str">
            <v>PJM Reactive Supply</v>
          </cell>
          <cell r="B69" t="str">
            <v>PJM Other Income/Expense</v>
          </cell>
        </row>
        <row r="70">
          <cell r="A70" t="str">
            <v>PJM Regulation Charges</v>
          </cell>
          <cell r="B70" t="str">
            <v>PJM Other Income/Expense</v>
          </cell>
        </row>
        <row r="71">
          <cell r="A71" t="str">
            <v>PJM SECA</v>
          </cell>
          <cell r="B71" t="str">
            <v>PJM SECA</v>
          </cell>
        </row>
        <row r="72">
          <cell r="A72" t="str">
            <v>PJM Service Fee</v>
          </cell>
          <cell r="B72" t="str">
            <v>Buckeye Power</v>
          </cell>
        </row>
        <row r="73">
          <cell r="A73" t="str">
            <v>PJM Spinning Reserve</v>
          </cell>
          <cell r="B73" t="str">
            <v>PJM Reserves</v>
          </cell>
        </row>
        <row r="74">
          <cell r="A74" t="str">
            <v>PJM Supplemental Reserves</v>
          </cell>
          <cell r="B74" t="str">
            <v>PJM Reserves</v>
          </cell>
        </row>
        <row r="75">
          <cell r="A75" t="str">
            <v>PJM Synchronization</v>
          </cell>
          <cell r="B75" t="str">
            <v>PJM Other Income/Expense</v>
          </cell>
        </row>
        <row r="76">
          <cell r="A76" t="str">
            <v>PJM Transmission Losses</v>
          </cell>
          <cell r="B76" t="str">
            <v>PJM Transmission Losses</v>
          </cell>
        </row>
        <row r="77">
          <cell r="A77" t="str">
            <v>Trading Reclass</v>
          </cell>
          <cell r="B77" t="str">
            <v>Trading Reclass</v>
          </cell>
        </row>
        <row r="78">
          <cell r="A78" t="str">
            <v>Trading Reclass - Auction Liquidations</v>
          </cell>
          <cell r="B78" t="str">
            <v>Trading Reclass</v>
          </cell>
        </row>
        <row r="79">
          <cell r="A79" t="str">
            <v>Transmission Reclass</v>
          </cell>
          <cell r="B79" t="str">
            <v>Gross Realization - ECR</v>
          </cell>
        </row>
        <row r="80">
          <cell r="A80" t="str">
            <v>PJM_COC_E</v>
          </cell>
          <cell r="B80" t="str">
            <v>PJM Congestion</v>
          </cell>
        </row>
        <row r="81">
          <cell r="A81" t="str">
            <v>PJM_COC_E</v>
          </cell>
          <cell r="B81" t="str">
            <v>PJM Other Income/Expense</v>
          </cell>
        </row>
        <row r="82">
          <cell r="A82" t="str">
            <v>PJM_COC_R</v>
          </cell>
          <cell r="B82" t="str">
            <v>PJM Congestion</v>
          </cell>
        </row>
        <row r="83">
          <cell r="A83" t="str">
            <v>PJM_OMEG_E</v>
          </cell>
          <cell r="B83" t="str">
            <v>PJM Congestion</v>
          </cell>
        </row>
        <row r="84">
          <cell r="A84" t="str">
            <v>PJM_OMEG_E</v>
          </cell>
          <cell r="B84" t="str">
            <v>PJM Other Income/Expense</v>
          </cell>
        </row>
        <row r="85">
          <cell r="A85" t="str">
            <v>PJM_OMEG_R</v>
          </cell>
          <cell r="B85" t="str">
            <v>PJM Congestion</v>
          </cell>
        </row>
        <row r="86">
          <cell r="A86" t="str">
            <v>Position Balancing Adjustment</v>
          </cell>
          <cell r="B86" t="str">
            <v>Trading Reclass</v>
          </cell>
        </row>
        <row r="87">
          <cell r="A87" t="str">
            <v>Reclass</v>
          </cell>
          <cell r="B87" t="str">
            <v>Reclass</v>
          </cell>
        </row>
        <row r="88">
          <cell r="A88" t="str">
            <v>Sale Allocation</v>
          </cell>
          <cell r="B88" t="str">
            <v>Dow Plaquemine</v>
          </cell>
        </row>
        <row r="89">
          <cell r="A89" t="str">
            <v>SO2 Addback</v>
          </cell>
          <cell r="B89" t="str">
            <v>SO2 Addback</v>
          </cell>
        </row>
        <row r="90">
          <cell r="A90" t="str">
            <v>Trades Liquidated, Value Added</v>
          </cell>
          <cell r="B90" t="str">
            <v>Trading Reclass</v>
          </cell>
        </row>
        <row r="91">
          <cell r="A91" t="str">
            <v>Variable O&amp;M Addback</v>
          </cell>
          <cell r="B91" t="str">
            <v>Variable O&amp;M Addback</v>
          </cell>
        </row>
        <row r="92">
          <cell r="A92" t="str">
            <v>Unspecified Trading Variance</v>
          </cell>
          <cell r="B92" t="str">
            <v>Trading Reclass</v>
          </cell>
        </row>
      </sheetData>
      <sheetData sheetId="8" refreshError="1"/>
      <sheetData sheetId="9" refreshError="1"/>
      <sheetData sheetId="10">
        <row r="3">
          <cell r="C3" t="str">
            <v xml:space="preserve">Journal ID </v>
          </cell>
          <cell r="D3" t="str">
            <v>Period</v>
          </cell>
          <cell r="G3" t="str">
            <v xml:space="preserve">Account Number </v>
          </cell>
          <cell r="H3" t="str">
            <v xml:space="preserve">Category </v>
          </cell>
        </row>
        <row r="4">
          <cell r="C4" t="str">
            <v>PJM_A_</v>
          </cell>
          <cell r="D4" t="str">
            <v>Prior</v>
          </cell>
          <cell r="G4" t="str">
            <v>4470099</v>
          </cell>
          <cell r="H4" t="str">
            <v>PJM Capacity</v>
          </cell>
        </row>
        <row r="5">
          <cell r="C5" t="str">
            <v>PJM_ER</v>
          </cell>
          <cell r="D5" t="str">
            <v>Prior</v>
          </cell>
          <cell r="G5" t="str">
            <v>4470100</v>
          </cell>
          <cell r="H5" t="str">
            <v>PJM Congestion - FTR Revenue</v>
          </cell>
        </row>
        <row r="6">
          <cell r="C6" t="str">
            <v>PJM_E_</v>
          </cell>
          <cell r="D6" t="str">
            <v>Current</v>
          </cell>
          <cell r="G6" t="str">
            <v>4470174</v>
          </cell>
          <cell r="H6" t="str">
            <v>PJM Congestion - FTR Revenue</v>
          </cell>
        </row>
        <row r="7">
          <cell r="C7" t="str">
            <v>PJM_EC</v>
          </cell>
          <cell r="D7" t="str">
            <v>Current</v>
          </cell>
          <cell r="G7" t="str">
            <v>4470217</v>
          </cell>
          <cell r="H7" t="str">
            <v>PJM Capacity</v>
          </cell>
        </row>
        <row r="8">
          <cell r="C8" t="str">
            <v>PJM_IN</v>
          </cell>
          <cell r="D8" t="str">
            <v>Prior</v>
          </cell>
          <cell r="G8" t="str">
            <v>4470098</v>
          </cell>
          <cell r="H8" t="str">
            <v>PJM Operating Reserves</v>
          </cell>
        </row>
        <row r="9">
          <cell r="C9" t="str">
            <v>PJM_NI</v>
          </cell>
          <cell r="D9" t="str">
            <v>Prior</v>
          </cell>
          <cell r="G9" t="str">
            <v>4470206</v>
          </cell>
          <cell r="H9" t="str">
            <v>PJM Marginal Losses</v>
          </cell>
        </row>
        <row r="10">
          <cell r="C10" t="str">
            <v>PJM_FT</v>
          </cell>
          <cell r="D10" t="str">
            <v>Current</v>
          </cell>
          <cell r="G10" t="str">
            <v>4470106</v>
          </cell>
          <cell r="H10" t="str">
            <v>PJM Pt2Pt Transmission</v>
          </cell>
        </row>
        <row r="11">
          <cell r="G11" t="str">
            <v>4470110</v>
          </cell>
          <cell r="H11" t="str">
            <v>PJM Admin. Expense</v>
          </cell>
        </row>
        <row r="12">
          <cell r="G12" t="str">
            <v>4470115</v>
          </cell>
          <cell r="H12" t="str">
            <v>PJM Meter Corrections</v>
          </cell>
        </row>
        <row r="13">
          <cell r="G13" t="str">
            <v>4470126</v>
          </cell>
          <cell r="H13" t="str">
            <v>PJM Congestion - Implicit</v>
          </cell>
        </row>
        <row r="14">
          <cell r="G14" t="str">
            <v>4470209</v>
          </cell>
          <cell r="H14" t="str">
            <v>PJM Marginal Losses</v>
          </cell>
        </row>
        <row r="15">
          <cell r="G15" t="str">
            <v>4470214</v>
          </cell>
          <cell r="H15" t="str">
            <v>PJM Supplemental Reserves</v>
          </cell>
        </row>
        <row r="16">
          <cell r="G16" t="str">
            <v>5550039</v>
          </cell>
          <cell r="H16" t="str">
            <v>PJM Inadvertent Meter Res</v>
          </cell>
        </row>
        <row r="17">
          <cell r="G17" t="str">
            <v>4470141</v>
          </cell>
          <cell r="H17" t="str">
            <v>As-Agent Sales</v>
          </cell>
        </row>
        <row r="26">
          <cell r="C26" t="str">
            <v xml:space="preserve">BU </v>
          </cell>
          <cell r="D26" t="str">
            <v>PJM Split</v>
          </cell>
          <cell r="G26" t="str">
            <v>BU</v>
          </cell>
          <cell r="H26" t="str">
            <v>Name</v>
          </cell>
        </row>
        <row r="27">
          <cell r="C27" t="str">
            <v>130</v>
          </cell>
          <cell r="D27" t="str">
            <v>PJM CRES Capacity</v>
          </cell>
          <cell r="G27" t="str">
            <v>117</v>
          </cell>
          <cell r="H27" t="str">
            <v>2 KPCO</v>
          </cell>
        </row>
        <row r="28">
          <cell r="C28" t="str">
            <v>160</v>
          </cell>
          <cell r="D28" t="str">
            <v>PJM CRES Capacity</v>
          </cell>
          <cell r="G28" t="str">
            <v>130</v>
          </cell>
          <cell r="H28" t="str">
            <v>5 CSP</v>
          </cell>
        </row>
        <row r="29">
          <cell r="C29" t="str">
            <v>117</v>
          </cell>
          <cell r="D29" t="str">
            <v>PJM RPM Capacity</v>
          </cell>
          <cell r="G29" t="str">
            <v>132</v>
          </cell>
          <cell r="H29" t="str">
            <v>3 I&amp;M</v>
          </cell>
        </row>
        <row r="30">
          <cell r="C30" t="str">
            <v>132</v>
          </cell>
          <cell r="D30" t="str">
            <v>PJM RPM Capacity</v>
          </cell>
          <cell r="G30" t="str">
            <v>144</v>
          </cell>
          <cell r="H30" t="str">
            <v>5 CSP</v>
          </cell>
        </row>
        <row r="31">
          <cell r="C31" t="str">
            <v>144</v>
          </cell>
          <cell r="D31" t="str">
            <v>PJM RPM Capacity</v>
          </cell>
          <cell r="G31" t="str">
            <v>160</v>
          </cell>
          <cell r="H31" t="str">
            <v>4 OPCO</v>
          </cell>
        </row>
        <row r="32">
          <cell r="C32" t="str">
            <v>181</v>
          </cell>
          <cell r="D32" t="str">
            <v>PJM RPM Capacity</v>
          </cell>
          <cell r="G32" t="str">
            <v>181</v>
          </cell>
          <cell r="H32" t="str">
            <v>4 OPCO</v>
          </cell>
        </row>
        <row r="33">
          <cell r="C33" t="str">
            <v>215</v>
          </cell>
          <cell r="D33" t="str">
            <v>PJM RPM Capacity</v>
          </cell>
          <cell r="G33" t="str">
            <v>215</v>
          </cell>
          <cell r="H33" t="str">
            <v>1 APCO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Check"/>
      <sheetName val="PT Raw"/>
      <sheetName val="double check BU"/>
      <sheetName val="Opt Margin"/>
      <sheetName val="queries"/>
      <sheetName val="export"/>
      <sheetName val="Period Assignment level C"/>
      <sheetName val="Group Assignment level B"/>
      <sheetName val="Hold"/>
      <sheetName val="SubCat Assignment"/>
      <sheetName val="Tabl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C2" t="str">
            <v>42650230000467359</v>
          </cell>
          <cell r="D2" t="str">
            <v>DP - Fuel Hedging</v>
          </cell>
          <cell r="E2" t="str">
            <v>Current</v>
          </cell>
        </row>
        <row r="3">
          <cell r="C3" t="str">
            <v>4265023ABN_DEF</v>
          </cell>
          <cell r="D3" t="str">
            <v>DP - Fuel Hedging</v>
          </cell>
          <cell r="E3" t="str">
            <v>Reversing</v>
          </cell>
        </row>
        <row r="4">
          <cell r="C4" t="str">
            <v>4265023ABN_PARIB</v>
          </cell>
          <cell r="D4" t="str">
            <v>DP - Fuel Hedging</v>
          </cell>
          <cell r="E4" t="str">
            <v>Prior</v>
          </cell>
        </row>
        <row r="5">
          <cell r="C5" t="str">
            <v>5550035ADJCA0454</v>
          </cell>
          <cell r="D5" t="str">
            <v>As-Agent Energy Costs</v>
          </cell>
          <cell r="E5" t="str">
            <v>Prior</v>
          </cell>
        </row>
        <row r="6">
          <cell r="C6" t="str">
            <v>5550035ADJCA0454</v>
          </cell>
          <cell r="D6" t="str">
            <v>As-Agent Energy Costs</v>
          </cell>
          <cell r="E6" t="str">
            <v>Prior</v>
          </cell>
        </row>
        <row r="7">
          <cell r="C7" t="str">
            <v>4470001AEPWESTAJE</v>
          </cell>
          <cell r="D7" t="str">
            <v>Gross Realization - ECR</v>
          </cell>
          <cell r="E7" t="str">
            <v>Current</v>
          </cell>
        </row>
        <row r="8">
          <cell r="C8" t="str">
            <v>4470126AJE_ACCT</v>
          </cell>
          <cell r="D8" t="str">
            <v>PJM Congestion - Explicit</v>
          </cell>
          <cell r="E8" t="str">
            <v>Prior</v>
          </cell>
        </row>
        <row r="9">
          <cell r="C9" t="str">
            <v>4470216AJE_ACCT</v>
          </cell>
          <cell r="D9" t="str">
            <v>PJM Marginal Losses - Explicit ECR</v>
          </cell>
          <cell r="E9" t="str">
            <v>Prior</v>
          </cell>
        </row>
        <row r="10">
          <cell r="C10" t="str">
            <v>5550035AJE_BIDFEE</v>
          </cell>
          <cell r="D10" t="str">
            <v>As-Agent Energy Costs</v>
          </cell>
          <cell r="E10" t="str">
            <v>Prior</v>
          </cell>
        </row>
        <row r="11">
          <cell r="C11" t="str">
            <v>4470143AJE_BUCK</v>
          </cell>
          <cell r="D11" t="str">
            <v>Buckeye OVEC Fee</v>
          </cell>
          <cell r="E11" t="str">
            <v>Prior</v>
          </cell>
        </row>
        <row r="12">
          <cell r="C12" t="str">
            <v>4470099AJE_BUCK</v>
          </cell>
          <cell r="D12" t="str">
            <v>PJM Capacity</v>
          </cell>
          <cell r="E12" t="str">
            <v>Prior</v>
          </cell>
        </row>
        <row r="13">
          <cell r="C13" t="str">
            <v>4470115AJE_BUCK</v>
          </cell>
          <cell r="D13" t="str">
            <v>PJM Meter Corrections</v>
          </cell>
          <cell r="E13" t="str">
            <v>Prior</v>
          </cell>
        </row>
        <row r="14">
          <cell r="C14" t="str">
            <v>5550035AJE_CA0453</v>
          </cell>
          <cell r="D14" t="str">
            <v>As-Agent Energy Costs</v>
          </cell>
          <cell r="E14" t="str">
            <v>Prior</v>
          </cell>
        </row>
        <row r="15">
          <cell r="C15" t="str">
            <v>5550088AJE_CA0453</v>
          </cell>
          <cell r="D15" t="str">
            <v>As-Agent Energy Costs</v>
          </cell>
          <cell r="E15" t="str">
            <v>Prior</v>
          </cell>
        </row>
        <row r="16">
          <cell r="C16" t="str">
            <v>4470126AJE_CARD</v>
          </cell>
          <cell r="D16" t="str">
            <v>PJM Congestion - Implicit</v>
          </cell>
          <cell r="E16" t="str">
            <v>Prior</v>
          </cell>
        </row>
        <row r="17">
          <cell r="C17" t="str">
            <v>4470100AJE_CONG</v>
          </cell>
          <cell r="D17" t="str">
            <v>Reclass</v>
          </cell>
          <cell r="E17" t="str">
            <v>Current</v>
          </cell>
        </row>
        <row r="18">
          <cell r="C18" t="str">
            <v>4470126AJE_CONG</v>
          </cell>
          <cell r="D18" t="str">
            <v>PJM Congestion - Implicit</v>
          </cell>
          <cell r="E18" t="str">
            <v>Prior</v>
          </cell>
        </row>
        <row r="19">
          <cell r="C19" t="str">
            <v>4470206AJE_CONG</v>
          </cell>
          <cell r="D19" t="str">
            <v>PJM Marginal Losses</v>
          </cell>
          <cell r="E19" t="str">
            <v>Prior</v>
          </cell>
        </row>
        <row r="20">
          <cell r="C20" t="str">
            <v>4470207AJE_CONG</v>
          </cell>
          <cell r="D20" t="str">
            <v>PJM Marginal Losses</v>
          </cell>
          <cell r="E20" t="str">
            <v>Current</v>
          </cell>
        </row>
        <row r="21">
          <cell r="C21" t="str">
            <v>4470208AJE_CONG</v>
          </cell>
          <cell r="D21" t="str">
            <v>PJM Marginal Losses</v>
          </cell>
          <cell r="E21" t="str">
            <v>Current</v>
          </cell>
        </row>
        <row r="22">
          <cell r="C22" t="str">
            <v>4470209AJE_CONG</v>
          </cell>
          <cell r="D22" t="str">
            <v>PJM Marginal Losses</v>
          </cell>
          <cell r="E22" t="str">
            <v>Prior</v>
          </cell>
        </row>
        <row r="23">
          <cell r="C23" t="str">
            <v>4470002PWR_TRK_A</v>
          </cell>
          <cell r="D23" t="str">
            <v>Gross Realization - ECR</v>
          </cell>
          <cell r="E23" t="str">
            <v>Prior</v>
          </cell>
        </row>
        <row r="24">
          <cell r="C24" t="str">
            <v>4470002APCRGNOSS</v>
          </cell>
          <cell r="D24" t="str">
            <v>Gross Realization - ECR</v>
          </cell>
          <cell r="E24" t="str">
            <v>Current</v>
          </cell>
        </row>
        <row r="25">
          <cell r="C25" t="str">
            <v>4470002PWR_TRK_E</v>
          </cell>
          <cell r="D25" t="str">
            <v>Gross Realization - ECR</v>
          </cell>
          <cell r="E25" t="str">
            <v>Current</v>
          </cell>
        </row>
        <row r="26">
          <cell r="C26" t="str">
            <v>4470002AJE_ECRBK</v>
          </cell>
          <cell r="D26" t="str">
            <v>Gross Realization - Non ECR</v>
          </cell>
          <cell r="E26" t="str">
            <v>Current</v>
          </cell>
        </row>
        <row r="27">
          <cell r="C27" t="str">
            <v>4470099AJE_FR2WPA</v>
          </cell>
          <cell r="D27" t="str">
            <v>PJM Capacity</v>
          </cell>
          <cell r="E27" t="str">
            <v>Prior</v>
          </cell>
        </row>
        <row r="28">
          <cell r="C28" t="str">
            <v>5550088AJE_FR2WPA</v>
          </cell>
          <cell r="D28" t="str">
            <v>PJM Capacity</v>
          </cell>
          <cell r="E28" t="str">
            <v>Prior</v>
          </cell>
        </row>
        <row r="29">
          <cell r="C29" t="str">
            <v>4470155AJE_FTRCON</v>
          </cell>
          <cell r="D29" t="str">
            <v>Trading Reclass</v>
          </cell>
          <cell r="E29" t="str">
            <v>Prior</v>
          </cell>
        </row>
        <row r="30">
          <cell r="C30" t="str">
            <v>4470126AJE_FTRCON</v>
          </cell>
          <cell r="D30" t="str">
            <v>PJM Congestion - Implicit</v>
          </cell>
          <cell r="E30" t="str">
            <v>Prior</v>
          </cell>
        </row>
        <row r="31">
          <cell r="C31" t="str">
            <v>4470002AJE_FUEL</v>
          </cell>
          <cell r="D31" t="str">
            <v>Reclass</v>
          </cell>
          <cell r="E31" t="str">
            <v>Current</v>
          </cell>
        </row>
        <row r="32">
          <cell r="C32" t="str">
            <v>4470217PJMTR_RCLA</v>
          </cell>
          <cell r="D32" t="str">
            <v>PJM Capacity</v>
          </cell>
          <cell r="E32" t="str">
            <v>Prior</v>
          </cell>
        </row>
        <row r="33">
          <cell r="C33" t="str">
            <v>4470099PJMTR_RCLE</v>
          </cell>
          <cell r="D33" t="str">
            <v>PJM Capacity</v>
          </cell>
          <cell r="E33" t="str">
            <v>Prior</v>
          </cell>
        </row>
        <row r="34">
          <cell r="C34" t="str">
            <v>5550035AJE_HEDGE</v>
          </cell>
          <cell r="D34" t="str">
            <v>As-Agent Energy Costs</v>
          </cell>
          <cell r="E34" t="str">
            <v>Prior</v>
          </cell>
        </row>
        <row r="35">
          <cell r="C35" t="str">
            <v>4470155AJE_JANOSS</v>
          </cell>
          <cell r="D35" t="str">
            <v>Trading Reclass</v>
          </cell>
          <cell r="E35" t="str">
            <v>Prior</v>
          </cell>
        </row>
        <row r="36">
          <cell r="C36" t="str">
            <v>4470002AJE_JANOSS</v>
          </cell>
          <cell r="D36" t="str">
            <v>Gross Realization - Non ECR</v>
          </cell>
          <cell r="E36" t="str">
            <v>Prior</v>
          </cell>
        </row>
        <row r="37">
          <cell r="C37" t="str">
            <v>4470206AJE_LOSS</v>
          </cell>
          <cell r="D37" t="str">
            <v>PJM Marginal Losses</v>
          </cell>
          <cell r="E37" t="str">
            <v>Prior</v>
          </cell>
        </row>
        <row r="38">
          <cell r="C38" t="str">
            <v>4470155AJE_MISO</v>
          </cell>
          <cell r="D38" t="str">
            <v>Trading Reclass</v>
          </cell>
          <cell r="E38" t="str">
            <v>Prior</v>
          </cell>
        </row>
        <row r="39">
          <cell r="C39" t="str">
            <v>4470131AJE_MISO</v>
          </cell>
          <cell r="D39" t="str">
            <v>As-Agent Energy Costs</v>
          </cell>
          <cell r="E39" t="str">
            <v>Prior</v>
          </cell>
        </row>
        <row r="40">
          <cell r="C40" t="str">
            <v>5550035AJE_MISO</v>
          </cell>
          <cell r="D40" t="str">
            <v>As-Agent Energy Costs</v>
          </cell>
          <cell r="E40" t="str">
            <v>Prior</v>
          </cell>
        </row>
        <row r="41">
          <cell r="C41" t="str">
            <v>4470155AJE_MRGND</v>
          </cell>
          <cell r="D41" t="str">
            <v>Unspecified Trading Variance</v>
          </cell>
          <cell r="E41" t="str">
            <v>Prior</v>
          </cell>
        </row>
        <row r="42">
          <cell r="C42" t="str">
            <v>4470141AJE_NAERC</v>
          </cell>
          <cell r="D42" t="str">
            <v>PJM Admin. Expense</v>
          </cell>
          <cell r="E42" t="str">
            <v>Prior</v>
          </cell>
        </row>
        <row r="43">
          <cell r="C43" t="str">
            <v>4470099AJE_NERC</v>
          </cell>
          <cell r="D43" t="str">
            <v>PJM Capacity</v>
          </cell>
          <cell r="E43" t="str">
            <v>Prior</v>
          </cell>
        </row>
        <row r="44">
          <cell r="C44" t="str">
            <v>4470107AJE_NITS</v>
          </cell>
          <cell r="D44" t="str">
            <v>PJM NITS</v>
          </cell>
          <cell r="E44" t="str">
            <v>Prior</v>
          </cell>
        </row>
        <row r="45">
          <cell r="C45" t="str">
            <v>4470141AJE_OMEG</v>
          </cell>
          <cell r="D45" t="str">
            <v>As-Agent Sales</v>
          </cell>
          <cell r="E45" t="str">
            <v>Prior</v>
          </cell>
        </row>
        <row r="46">
          <cell r="C46" t="str">
            <v>4470206AJE_OMEG</v>
          </cell>
          <cell r="D46" t="str">
            <v>PJM Marginal Losses</v>
          </cell>
          <cell r="E46" t="str">
            <v>Prior</v>
          </cell>
        </row>
        <row r="47">
          <cell r="C47" t="str">
            <v>5550035AJE_PARAB</v>
          </cell>
          <cell r="D47" t="str">
            <v>Illinois Auction Energy Costs</v>
          </cell>
          <cell r="E47" t="str">
            <v>Prior</v>
          </cell>
        </row>
        <row r="48">
          <cell r="C48" t="str">
            <v>4470107AJE_TRANSR</v>
          </cell>
          <cell r="D48" t="str">
            <v>PJM NITS</v>
          </cell>
          <cell r="E48" t="str">
            <v>Prior</v>
          </cell>
        </row>
        <row r="49">
          <cell r="C49" t="str">
            <v>4470141AJE4470141</v>
          </cell>
          <cell r="D49" t="str">
            <v>As-Agent Sales</v>
          </cell>
          <cell r="E49" t="str">
            <v>Prior</v>
          </cell>
        </row>
        <row r="50">
          <cell r="C50" t="str">
            <v>4470141AJEBUCKA</v>
          </cell>
          <cell r="D50" t="str">
            <v>PJM Admin. Expense</v>
          </cell>
          <cell r="E50" t="str">
            <v>Prior</v>
          </cell>
        </row>
        <row r="51">
          <cell r="C51" t="str">
            <v>4470143AJEBUKLTR</v>
          </cell>
          <cell r="D51" t="str">
            <v>Buckeye OVEC Fee</v>
          </cell>
          <cell r="E51" t="str">
            <v>Prior</v>
          </cell>
        </row>
        <row r="52">
          <cell r="C52" t="str">
            <v>4470002AJECA0044</v>
          </cell>
          <cell r="D52" t="str">
            <v>Gross Realization - ECR</v>
          </cell>
          <cell r="E52" t="str">
            <v>Prior</v>
          </cell>
        </row>
        <row r="53">
          <cell r="C53" t="str">
            <v>4470143AJECA0424</v>
          </cell>
          <cell r="D53" t="str">
            <v>Buckeye OVEC Fee</v>
          </cell>
          <cell r="E53" t="str">
            <v>Prior</v>
          </cell>
        </row>
        <row r="54">
          <cell r="C54" t="str">
            <v>4470166AJECA42</v>
          </cell>
          <cell r="D54" t="str">
            <v>PJM Marginal Losses - Explicit ECR</v>
          </cell>
          <cell r="E54" t="str">
            <v>Prior</v>
          </cell>
        </row>
        <row r="55">
          <cell r="C55" t="str">
            <v>4470209AJECA42</v>
          </cell>
          <cell r="D55" t="str">
            <v>PJM Marginal Losses</v>
          </cell>
          <cell r="E55" t="str">
            <v>Prior</v>
          </cell>
        </row>
        <row r="56">
          <cell r="C56" t="str">
            <v>4470131AJECCGOSS</v>
          </cell>
          <cell r="D56" t="str">
            <v>Financial Hedge Liquidations</v>
          </cell>
          <cell r="E56" t="str">
            <v>Prior</v>
          </cell>
        </row>
        <row r="57">
          <cell r="C57" t="str">
            <v>5550035AJECCGOSS</v>
          </cell>
          <cell r="D57" t="str">
            <v>Financial Hedge Liquidations</v>
          </cell>
          <cell r="E57" t="str">
            <v>Prior</v>
          </cell>
        </row>
        <row r="58">
          <cell r="C58" t="str">
            <v>4470141AJECOMBA</v>
          </cell>
          <cell r="D58" t="str">
            <v>PJM Admin. Expense</v>
          </cell>
          <cell r="E58" t="str">
            <v>Prior</v>
          </cell>
        </row>
        <row r="59">
          <cell r="C59" t="str">
            <v>5550039AJECOMBA</v>
          </cell>
          <cell r="D59" t="str">
            <v>PJM Inadvertent Meter Res</v>
          </cell>
          <cell r="E59" t="str">
            <v>Prior</v>
          </cell>
        </row>
        <row r="60">
          <cell r="C60" t="str">
            <v>4470106AJECOMBE</v>
          </cell>
          <cell r="D60" t="str">
            <v>Reclass</v>
          </cell>
          <cell r="E60" t="str">
            <v>Prior</v>
          </cell>
        </row>
        <row r="61">
          <cell r="C61" t="str">
            <v>4470098AJEDEDWND</v>
          </cell>
          <cell r="D61" t="str">
            <v>PJM Operating Reserves</v>
          </cell>
          <cell r="E61" t="str">
            <v>Prior</v>
          </cell>
        </row>
        <row r="62">
          <cell r="C62" t="str">
            <v>4470100AJEFTRREV</v>
          </cell>
          <cell r="D62" t="str">
            <v>PJM Congestion - FTR Revenue</v>
          </cell>
          <cell r="E62" t="str">
            <v>Prior</v>
          </cell>
        </row>
        <row r="63">
          <cell r="C63" t="str">
            <v>4470124AJEINV</v>
          </cell>
          <cell r="D63" t="str">
            <v>PJM Energy Costs (Post ECR)</v>
          </cell>
          <cell r="E63" t="str">
            <v>Prior</v>
          </cell>
        </row>
        <row r="64">
          <cell r="C64" t="str">
            <v>4470100AJEMISOFTR</v>
          </cell>
          <cell r="D64" t="str">
            <v>PJM Congestion - FTR Revenue</v>
          </cell>
          <cell r="E64" t="str">
            <v>Prior</v>
          </cell>
        </row>
        <row r="65">
          <cell r="C65" t="str">
            <v>4470167AJEMISOFTR</v>
          </cell>
          <cell r="D65" t="str">
            <v>MISO FTR</v>
          </cell>
          <cell r="E65" t="str">
            <v>Prior</v>
          </cell>
        </row>
        <row r="66">
          <cell r="C66" t="str">
            <v>4470002AJEMRGTR</v>
          </cell>
          <cell r="D66" t="str">
            <v>Gross Realization - ECR</v>
          </cell>
          <cell r="E66" t="str">
            <v>Prior</v>
          </cell>
        </row>
        <row r="67">
          <cell r="C67" t="str">
            <v>4470141AJEOCGDEF</v>
          </cell>
          <cell r="D67" t="str">
            <v>PJM Admin. Expense</v>
          </cell>
          <cell r="E67" t="str">
            <v>Prior</v>
          </cell>
        </row>
        <row r="68">
          <cell r="C68" t="str">
            <v>4470002AJEOSSMRG</v>
          </cell>
          <cell r="D68" t="str">
            <v>Reclass</v>
          </cell>
          <cell r="E68" t="str">
            <v>Prior</v>
          </cell>
        </row>
        <row r="69">
          <cell r="C69" t="str">
            <v>4470210AJEOSSMRG</v>
          </cell>
          <cell r="D69" t="str">
            <v>Incremental Marginal Loss Margin</v>
          </cell>
          <cell r="E69" t="str">
            <v>Prior</v>
          </cell>
        </row>
        <row r="70">
          <cell r="C70" t="str">
            <v>4470211AJEOSSMRG</v>
          </cell>
          <cell r="D70" t="str">
            <v>Incremental Marginal Loss Margin</v>
          </cell>
          <cell r="E70" t="str">
            <v>Prior</v>
          </cell>
        </row>
        <row r="71">
          <cell r="C71" t="str">
            <v>4470212AJEOSSMRG</v>
          </cell>
          <cell r="D71" t="str">
            <v>Incremental Marginal Loss Margin</v>
          </cell>
          <cell r="E71" t="str">
            <v>Prior</v>
          </cell>
        </row>
        <row r="72">
          <cell r="C72" t="str">
            <v>4470002AJEOSSMRGN</v>
          </cell>
          <cell r="D72" t="str">
            <v>Gross Realization - ECR</v>
          </cell>
          <cell r="E72" t="str">
            <v>Current</v>
          </cell>
        </row>
        <row r="73">
          <cell r="C73" t="str">
            <v>4470166AJEPJMACCT</v>
          </cell>
          <cell r="D73" t="str">
            <v>PJM Marginal Losses - Explicit ECR</v>
          </cell>
          <cell r="E73" t="str">
            <v>Prior</v>
          </cell>
        </row>
        <row r="74">
          <cell r="C74" t="str">
            <v>4470216AJEPJMACCT</v>
          </cell>
          <cell r="D74" t="str">
            <v>PJM Marginal Losses - Explicit ECR</v>
          </cell>
          <cell r="E74" t="str">
            <v>Prior</v>
          </cell>
        </row>
        <row r="75">
          <cell r="C75" t="str">
            <v>4470206AJEPJMCOMB</v>
          </cell>
          <cell r="D75" t="str">
            <v>Reclass</v>
          </cell>
          <cell r="E75" t="str">
            <v>Prior</v>
          </cell>
        </row>
        <row r="76">
          <cell r="C76" t="str">
            <v>4470107AJEPJMGRNA</v>
          </cell>
          <cell r="D76" t="str">
            <v>PJM NITS</v>
          </cell>
          <cell r="E76" t="str">
            <v>Prior</v>
          </cell>
        </row>
        <row r="77">
          <cell r="C77" t="str">
            <v>4470107AJEPJMREV</v>
          </cell>
          <cell r="D77" t="str">
            <v>PJM NITS</v>
          </cell>
          <cell r="E77" t="str">
            <v>Prior</v>
          </cell>
        </row>
        <row r="78">
          <cell r="C78" t="str">
            <v>4470099AJETRNE</v>
          </cell>
          <cell r="D78" t="str">
            <v>PJM Capacity</v>
          </cell>
          <cell r="E78" t="str">
            <v>Prior</v>
          </cell>
        </row>
        <row r="79">
          <cell r="C79" t="str">
            <v>4470206AJETXINCON</v>
          </cell>
          <cell r="D79" t="str">
            <v>Reclass</v>
          </cell>
          <cell r="E79" t="str">
            <v>Current</v>
          </cell>
        </row>
        <row r="80">
          <cell r="C80" t="str">
            <v>4470209AJETXINCON</v>
          </cell>
          <cell r="D80" t="str">
            <v>Reclass</v>
          </cell>
          <cell r="E80" t="str">
            <v>Current</v>
          </cell>
        </row>
        <row r="81">
          <cell r="C81" t="str">
            <v>4470002AJETXINCON</v>
          </cell>
          <cell r="D81" t="str">
            <v>Reclass</v>
          </cell>
          <cell r="E81" t="str">
            <v>Current</v>
          </cell>
        </row>
        <row r="82">
          <cell r="C82" t="str">
            <v>4470089AJETXINCON</v>
          </cell>
          <cell r="D82" t="str">
            <v>Reclass</v>
          </cell>
          <cell r="E82" t="str">
            <v>Current</v>
          </cell>
        </row>
        <row r="83">
          <cell r="C83" t="str">
            <v>4470094AJETXINCON</v>
          </cell>
          <cell r="D83" t="str">
            <v>Reclass</v>
          </cell>
          <cell r="E83" t="str">
            <v>Current</v>
          </cell>
        </row>
        <row r="84">
          <cell r="C84" t="str">
            <v>4470098AJETXINCON</v>
          </cell>
          <cell r="D84" t="str">
            <v>Reclass</v>
          </cell>
          <cell r="E84" t="str">
            <v>Current</v>
          </cell>
        </row>
        <row r="85">
          <cell r="C85" t="str">
            <v>4470099AJETXINCON</v>
          </cell>
          <cell r="D85" t="str">
            <v>Reclass</v>
          </cell>
          <cell r="E85" t="str">
            <v>Current</v>
          </cell>
        </row>
        <row r="86">
          <cell r="C86" t="str">
            <v>4470100AJETXINCON</v>
          </cell>
          <cell r="D86" t="str">
            <v>Reclass</v>
          </cell>
          <cell r="E86" t="str">
            <v>Current</v>
          </cell>
        </row>
        <row r="87">
          <cell r="C87" t="str">
            <v>4470115AJETXINCON</v>
          </cell>
          <cell r="D87" t="str">
            <v>Reclass</v>
          </cell>
          <cell r="E87" t="str">
            <v>Current</v>
          </cell>
        </row>
        <row r="88">
          <cell r="C88" t="str">
            <v>4470124AJETXINCON</v>
          </cell>
          <cell r="D88" t="str">
            <v>Reclass</v>
          </cell>
          <cell r="E88" t="str">
            <v>Current</v>
          </cell>
        </row>
        <row r="89">
          <cell r="C89" t="str">
            <v>4470173AJETXINCON</v>
          </cell>
          <cell r="D89" t="str">
            <v>Gross Realization - ECR</v>
          </cell>
          <cell r="E89" t="str">
            <v>Prior</v>
          </cell>
        </row>
        <row r="90">
          <cell r="C90" t="str">
            <v>4470174AJETXINCON</v>
          </cell>
          <cell r="D90" t="str">
            <v>PJM Congestion - FTR Revenue</v>
          </cell>
          <cell r="E90" t="str">
            <v>Prior</v>
          </cell>
        </row>
        <row r="91">
          <cell r="C91" t="str">
            <v>4560064AJETXINCON</v>
          </cell>
          <cell r="D91" t="str">
            <v>Reclass</v>
          </cell>
          <cell r="E91" t="str">
            <v>Current</v>
          </cell>
        </row>
        <row r="92">
          <cell r="C92" t="str">
            <v>4470204AJETXLSE</v>
          </cell>
          <cell r="D92" t="str">
            <v>Reclass</v>
          </cell>
          <cell r="E92" t="str">
            <v>Current</v>
          </cell>
        </row>
        <row r="93">
          <cell r="C93" t="str">
            <v>4470207AJETXLSE</v>
          </cell>
          <cell r="D93" t="str">
            <v>PJM Marginal Losses</v>
          </cell>
          <cell r="E93" t="str">
            <v>Current</v>
          </cell>
        </row>
        <row r="94">
          <cell r="C94" t="str">
            <v>4470208AJETXLSE</v>
          </cell>
          <cell r="D94" t="str">
            <v>PJM Marginal Losses</v>
          </cell>
          <cell r="E94" t="str">
            <v>Current</v>
          </cell>
        </row>
        <row r="95">
          <cell r="C95" t="str">
            <v>4470001AJETXSALES</v>
          </cell>
          <cell r="D95" t="str">
            <v>Reclass</v>
          </cell>
          <cell r="E95" t="str">
            <v>Current</v>
          </cell>
        </row>
        <row r="96">
          <cell r="C96" t="str">
            <v>4265023AMRO_FUT</v>
          </cell>
          <cell r="D96" t="str">
            <v>DP - Fuel Hedging</v>
          </cell>
          <cell r="E96" t="str">
            <v>Current</v>
          </cell>
        </row>
        <row r="97">
          <cell r="C97" t="str">
            <v>4265023ANNREC</v>
          </cell>
          <cell r="D97" t="str">
            <v>DP - Fuel Hedging</v>
          </cell>
          <cell r="E97" t="str">
            <v>Prior</v>
          </cell>
        </row>
        <row r="98">
          <cell r="C98" t="str">
            <v>4470002APCMRGNOSS</v>
          </cell>
          <cell r="D98" t="str">
            <v>Gross Realization - ECR</v>
          </cell>
          <cell r="E98" t="str">
            <v>Current</v>
          </cell>
        </row>
        <row r="99">
          <cell r="C99" t="str">
            <v>4470173APCMRGNOSS</v>
          </cell>
          <cell r="D99" t="str">
            <v>Gross Realization - ECR</v>
          </cell>
          <cell r="E99" t="str">
            <v>Current</v>
          </cell>
        </row>
        <row r="100">
          <cell r="C100" t="str">
            <v>4470002APCMRGOSS</v>
          </cell>
          <cell r="D100" t="str">
            <v>Gross Realization - ECR</v>
          </cell>
          <cell r="E100" t="str">
            <v>Current</v>
          </cell>
        </row>
        <row r="101">
          <cell r="C101" t="str">
            <v>4470002APCMRNOSS</v>
          </cell>
          <cell r="D101" t="str">
            <v>Gross Realization - ECR</v>
          </cell>
          <cell r="E101" t="str">
            <v>Current</v>
          </cell>
        </row>
        <row r="102">
          <cell r="C102" t="str">
            <v>4470173APCMRGOSS</v>
          </cell>
          <cell r="D102" t="str">
            <v>Gross Realization - ECR</v>
          </cell>
          <cell r="E102" t="str">
            <v>Current</v>
          </cell>
        </row>
        <row r="103">
          <cell r="C103" t="str">
            <v>4470173APCRGNOSS</v>
          </cell>
          <cell r="D103" t="str">
            <v>Gross Realization - ECR</v>
          </cell>
          <cell r="E103" t="str">
            <v>Current</v>
          </cell>
        </row>
        <row r="104">
          <cell r="C104" t="str">
            <v>4470173APCMRNOSS</v>
          </cell>
          <cell r="D104" t="str">
            <v>Gross Realization - ECR</v>
          </cell>
          <cell r="E104" t="str">
            <v>Current</v>
          </cell>
        </row>
        <row r="105">
          <cell r="C105" t="str">
            <v>4470112AS_AGNT</v>
          </cell>
          <cell r="D105" t="str">
            <v>As-Agent Sales</v>
          </cell>
          <cell r="E105" t="str">
            <v>Prior</v>
          </cell>
        </row>
        <row r="106">
          <cell r="C106" t="str">
            <v>4470131AS_AGNT</v>
          </cell>
          <cell r="D106" t="str">
            <v>As-Agent Energy Costs</v>
          </cell>
          <cell r="E106" t="str">
            <v>Prior</v>
          </cell>
        </row>
        <row r="107">
          <cell r="C107" t="str">
            <v>4470155AUCT_RECL</v>
          </cell>
          <cell r="D107" t="str">
            <v>Trading Reclass - Auction Liquidations</v>
          </cell>
          <cell r="E107" t="str">
            <v>Current</v>
          </cell>
        </row>
        <row r="108">
          <cell r="C108" t="str">
            <v>4470002BI00288328</v>
          </cell>
          <cell r="D108" t="str">
            <v>Reclass</v>
          </cell>
          <cell r="E108" t="str">
            <v>Current</v>
          </cell>
        </row>
        <row r="109">
          <cell r="C109" t="str">
            <v>4470002BI00309723</v>
          </cell>
          <cell r="D109" t="str">
            <v>Reclass</v>
          </cell>
          <cell r="E109" t="str">
            <v>Current</v>
          </cell>
        </row>
        <row r="110">
          <cell r="C110" t="str">
            <v>4470002BI00315320</v>
          </cell>
          <cell r="D110" t="str">
            <v>Reclass</v>
          </cell>
          <cell r="E110" t="str">
            <v>Current</v>
          </cell>
        </row>
        <row r="111">
          <cell r="C111" t="str">
            <v>4470002BI00335980</v>
          </cell>
          <cell r="D111" t="str">
            <v>Reclass</v>
          </cell>
          <cell r="E111" t="str">
            <v>Current</v>
          </cell>
        </row>
        <row r="112">
          <cell r="C112" t="str">
            <v>4470002BI00355281</v>
          </cell>
          <cell r="D112" t="str">
            <v>Reclass</v>
          </cell>
          <cell r="E112" t="str">
            <v>Current</v>
          </cell>
        </row>
        <row r="113">
          <cell r="C113" t="str">
            <v>4470002BI00365572</v>
          </cell>
          <cell r="D113" t="str">
            <v>Reclass</v>
          </cell>
          <cell r="E113" t="str">
            <v>Current</v>
          </cell>
        </row>
        <row r="114">
          <cell r="C114" t="str">
            <v>4210030BI00492737</v>
          </cell>
          <cell r="D114" t="str">
            <v>DP - PURPA Sales</v>
          </cell>
          <cell r="E114" t="str">
            <v>Current</v>
          </cell>
        </row>
        <row r="115">
          <cell r="C115" t="str">
            <v>4210030BI00508094</v>
          </cell>
          <cell r="D115" t="str">
            <v>DP - PURPA Sales</v>
          </cell>
          <cell r="E115" t="str">
            <v>Current</v>
          </cell>
        </row>
        <row r="116">
          <cell r="C116" t="str">
            <v>4210030BI00522773</v>
          </cell>
          <cell r="D116" t="str">
            <v>DP - PURPA Sales</v>
          </cell>
          <cell r="E116" t="str">
            <v>Current</v>
          </cell>
        </row>
        <row r="117">
          <cell r="C117" t="str">
            <v>4210030BI00542182</v>
          </cell>
          <cell r="D117" t="str">
            <v>DP - PURPA Sales</v>
          </cell>
          <cell r="E117" t="str">
            <v>Current</v>
          </cell>
        </row>
        <row r="118">
          <cell r="C118" t="str">
            <v>4470143BUCK_KWH</v>
          </cell>
          <cell r="D118" t="str">
            <v>Buckeye OVEC Fee</v>
          </cell>
          <cell r="E118" t="str">
            <v>Prior</v>
          </cell>
        </row>
        <row r="119">
          <cell r="C119" t="str">
            <v>4470143BUCK_LTR</v>
          </cell>
          <cell r="D119" t="str">
            <v>Buckeye OVEC Fee</v>
          </cell>
          <cell r="E119" t="str">
            <v>Current</v>
          </cell>
        </row>
        <row r="120">
          <cell r="C120" t="str">
            <v>4470143BUCK_LTR_A</v>
          </cell>
          <cell r="D120" t="str">
            <v>Buckeye OVEC Fee</v>
          </cell>
          <cell r="E120" t="str">
            <v>Prior</v>
          </cell>
        </row>
        <row r="121">
          <cell r="C121" t="str">
            <v>4470143BUCK_LTR_E</v>
          </cell>
          <cell r="D121" t="str">
            <v>Buckeye OVEC Fee</v>
          </cell>
          <cell r="E121" t="str">
            <v>Current</v>
          </cell>
        </row>
        <row r="122">
          <cell r="C122" t="str">
            <v>4470143BUCK_LTR_R</v>
          </cell>
          <cell r="D122" t="str">
            <v>Buckeye OVEC Fee</v>
          </cell>
          <cell r="E122" t="str">
            <v>Prior</v>
          </cell>
        </row>
        <row r="123">
          <cell r="C123" t="str">
            <v>4470143BUCKLTR_R</v>
          </cell>
          <cell r="D123" t="str">
            <v>Buckeye OVEC Fee</v>
          </cell>
          <cell r="E123" t="str">
            <v>Prior</v>
          </cell>
        </row>
        <row r="124">
          <cell r="C124" t="str">
            <v>4470143BUCKOVECAC</v>
          </cell>
          <cell r="D124" t="str">
            <v>OVEC EAF Adjustment</v>
          </cell>
          <cell r="E124" t="str">
            <v>Current</v>
          </cell>
        </row>
        <row r="125">
          <cell r="C125" t="str">
            <v>4470166CA0042</v>
          </cell>
          <cell r="D125" t="str">
            <v>PJM Marginal Losses - Explicit ECR</v>
          </cell>
          <cell r="E125" t="str">
            <v>Current</v>
          </cell>
        </row>
        <row r="126">
          <cell r="C126" t="str">
            <v>4470209CA0042</v>
          </cell>
          <cell r="D126" t="str">
            <v>PJM Marginal Losses</v>
          </cell>
          <cell r="E126" t="str">
            <v>Current</v>
          </cell>
        </row>
        <row r="127">
          <cell r="C127" t="str">
            <v>4470091CA0042</v>
          </cell>
          <cell r="D127" t="str">
            <v>PJM Congestion - Explicit ECR</v>
          </cell>
          <cell r="E127" t="str">
            <v>Current</v>
          </cell>
        </row>
        <row r="128">
          <cell r="C128" t="str">
            <v>4470092CA0042</v>
          </cell>
          <cell r="D128" t="str">
            <v>PJM Congestion - Implicit ECR</v>
          </cell>
          <cell r="E128" t="str">
            <v>Current</v>
          </cell>
        </row>
        <row r="129">
          <cell r="C129" t="str">
            <v>5550035CA0042</v>
          </cell>
          <cell r="D129" t="str">
            <v>Gross Realization - ECR</v>
          </cell>
          <cell r="E129" t="str">
            <v>Current</v>
          </cell>
        </row>
        <row r="130">
          <cell r="C130" t="str">
            <v>5550035CA0042REC</v>
          </cell>
          <cell r="D130" t="str">
            <v>Gross Realization - ECR</v>
          </cell>
          <cell r="E130" t="str">
            <v>Prior</v>
          </cell>
        </row>
        <row r="131">
          <cell r="C131" t="str">
            <v>4470166CA0043</v>
          </cell>
          <cell r="D131" t="str">
            <v>PJM Marginal Losses - Explicit ECR</v>
          </cell>
          <cell r="E131" t="str">
            <v>Prior</v>
          </cell>
        </row>
        <row r="132">
          <cell r="C132" t="str">
            <v>4470091CA0043</v>
          </cell>
          <cell r="D132" t="str">
            <v>PJM Congestion - Explicit ECR</v>
          </cell>
          <cell r="E132" t="str">
            <v>Prior</v>
          </cell>
        </row>
        <row r="133">
          <cell r="C133" t="str">
            <v>4470092CA0043</v>
          </cell>
          <cell r="D133" t="str">
            <v>PJM Congestion - Implicit ECR</v>
          </cell>
          <cell r="E133" t="str">
            <v>Prior</v>
          </cell>
        </row>
        <row r="134">
          <cell r="C134" t="str">
            <v>4470001CA0044</v>
          </cell>
          <cell r="D134" t="str">
            <v>Gross Realization - ECR</v>
          </cell>
          <cell r="E134" t="str">
            <v>Current</v>
          </cell>
        </row>
        <row r="135">
          <cell r="C135" t="str">
            <v>4470002CA0044</v>
          </cell>
          <cell r="D135" t="str">
            <v>Gross Realization - ECR</v>
          </cell>
          <cell r="E135" t="str">
            <v>Current</v>
          </cell>
        </row>
        <row r="136">
          <cell r="C136" t="str">
            <v>4470089CA0044</v>
          </cell>
          <cell r="D136" t="str">
            <v>Gross Realization - ECR</v>
          </cell>
          <cell r="E136" t="str">
            <v>Current</v>
          </cell>
        </row>
        <row r="137">
          <cell r="C137" t="str">
            <v>4470002CA0044_AJE</v>
          </cell>
          <cell r="D137" t="str">
            <v>Gross Realization - ECR</v>
          </cell>
          <cell r="E137" t="str">
            <v>Prior</v>
          </cell>
        </row>
        <row r="138">
          <cell r="C138" t="str">
            <v>4470001CA0044AEPW</v>
          </cell>
          <cell r="D138" t="str">
            <v>Gross Realization - ECR</v>
          </cell>
          <cell r="E138" t="str">
            <v>Current</v>
          </cell>
        </row>
        <row r="139">
          <cell r="C139" t="str">
            <v>4470001CA0044AEPW</v>
          </cell>
          <cell r="D139" t="str">
            <v>Gross Realization - ECR</v>
          </cell>
          <cell r="E139" t="str">
            <v>Current</v>
          </cell>
        </row>
        <row r="140">
          <cell r="C140" t="str">
            <v>4470002CA0044DMND</v>
          </cell>
          <cell r="D140" t="str">
            <v>Mone Demand</v>
          </cell>
          <cell r="E140" t="str">
            <v>Current</v>
          </cell>
        </row>
        <row r="141">
          <cell r="C141" t="str">
            <v>4470001CA0044FR</v>
          </cell>
          <cell r="D141" t="str">
            <v>SO2 Addback</v>
          </cell>
          <cell r="E141" t="str">
            <v>Current</v>
          </cell>
        </row>
        <row r="142">
          <cell r="C142" t="str">
            <v>4470002CA0044FR</v>
          </cell>
          <cell r="D142" t="str">
            <v>SO2 Addback</v>
          </cell>
          <cell r="E142" t="str">
            <v>Current</v>
          </cell>
        </row>
        <row r="143">
          <cell r="C143" t="str">
            <v>4470001CA0044NOX</v>
          </cell>
          <cell r="D143" t="str">
            <v>NOX Addback</v>
          </cell>
          <cell r="E143" t="str">
            <v>Current</v>
          </cell>
        </row>
        <row r="144">
          <cell r="C144" t="str">
            <v>4470002CA0044NOX</v>
          </cell>
          <cell r="D144" t="str">
            <v>NOX Addback</v>
          </cell>
          <cell r="E144" t="str">
            <v>Current</v>
          </cell>
        </row>
        <row r="145">
          <cell r="C145" t="str">
            <v>4470001CA0048</v>
          </cell>
          <cell r="D145" t="str">
            <v>Gross Realization - ECR</v>
          </cell>
          <cell r="E145" t="str">
            <v>Prior</v>
          </cell>
        </row>
        <row r="146">
          <cell r="C146" t="str">
            <v>4470002CA0048</v>
          </cell>
          <cell r="D146" t="str">
            <v>Gross Realization - ECR</v>
          </cell>
          <cell r="E146" t="str">
            <v>Prior</v>
          </cell>
        </row>
        <row r="147">
          <cell r="C147" t="str">
            <v>4470089CA0048</v>
          </cell>
          <cell r="D147" t="str">
            <v>Gross Realization - ECR</v>
          </cell>
          <cell r="E147" t="str">
            <v>Prior</v>
          </cell>
        </row>
        <row r="148">
          <cell r="C148" t="str">
            <v>4470002CA0048ADJ</v>
          </cell>
          <cell r="D148" t="str">
            <v>Gross Realization - ECR</v>
          </cell>
          <cell r="E148" t="str">
            <v>Prior</v>
          </cell>
        </row>
        <row r="149">
          <cell r="C149" t="str">
            <v>4470001CA0048AEPW</v>
          </cell>
          <cell r="D149" t="str">
            <v>Gross Realization - ECR</v>
          </cell>
          <cell r="E149" t="str">
            <v>Prior</v>
          </cell>
        </row>
        <row r="150">
          <cell r="C150" t="str">
            <v>4470002CA0048DMND</v>
          </cell>
          <cell r="D150" t="str">
            <v>Mone Demand</v>
          </cell>
          <cell r="E150" t="str">
            <v>Prior</v>
          </cell>
        </row>
        <row r="151">
          <cell r="C151" t="str">
            <v>4470001CA0048FR</v>
          </cell>
          <cell r="D151" t="str">
            <v>SO2 Addback</v>
          </cell>
          <cell r="E151" t="str">
            <v>Prior</v>
          </cell>
        </row>
        <row r="152">
          <cell r="C152" t="str">
            <v>4470002CA0048FR</v>
          </cell>
          <cell r="D152" t="str">
            <v>SO2 Addback</v>
          </cell>
          <cell r="E152" t="str">
            <v>Prior</v>
          </cell>
        </row>
        <row r="153">
          <cell r="C153" t="str">
            <v>4470001CA0048FR_R</v>
          </cell>
          <cell r="D153" t="str">
            <v>SO2 Addback</v>
          </cell>
          <cell r="E153" t="str">
            <v>Prior</v>
          </cell>
        </row>
        <row r="154">
          <cell r="C154" t="str">
            <v>4470002CA0048FR_R</v>
          </cell>
          <cell r="D154" t="str">
            <v>SO2 Addback</v>
          </cell>
          <cell r="E154" t="str">
            <v>Prior</v>
          </cell>
        </row>
        <row r="155">
          <cell r="C155" t="str">
            <v>4470001CA0048NOX</v>
          </cell>
          <cell r="D155" t="str">
            <v>NOX Addback</v>
          </cell>
          <cell r="E155" t="str">
            <v>Prior</v>
          </cell>
        </row>
        <row r="156">
          <cell r="C156" t="str">
            <v>4470002CA0048NOX</v>
          </cell>
          <cell r="D156" t="str">
            <v>NOX Addback</v>
          </cell>
          <cell r="E156" t="str">
            <v>Prior</v>
          </cell>
        </row>
        <row r="157">
          <cell r="C157" t="str">
            <v>4470001CA0048NX_R</v>
          </cell>
          <cell r="D157" t="str">
            <v>NOX Addback</v>
          </cell>
          <cell r="E157" t="str">
            <v>Prior</v>
          </cell>
        </row>
        <row r="158">
          <cell r="C158" t="str">
            <v>4470002CA0048NX_R</v>
          </cell>
          <cell r="D158" t="str">
            <v>NOX Addback</v>
          </cell>
          <cell r="E158" t="str">
            <v>Prior</v>
          </cell>
        </row>
        <row r="159">
          <cell r="C159" t="str">
            <v>4470001CA0055</v>
          </cell>
          <cell r="D159" t="str">
            <v>Reclass</v>
          </cell>
          <cell r="E159" t="str">
            <v>Prior</v>
          </cell>
        </row>
        <row r="160">
          <cell r="C160" t="str">
            <v>4470002CA0080</v>
          </cell>
          <cell r="D160" t="str">
            <v>East/West Sharing</v>
          </cell>
          <cell r="E160" t="str">
            <v>Current</v>
          </cell>
        </row>
        <row r="161">
          <cell r="C161" t="str">
            <v>4470026CA0080</v>
          </cell>
          <cell r="D161" t="str">
            <v>East/West Sharing</v>
          </cell>
          <cell r="E161" t="str">
            <v>Current</v>
          </cell>
        </row>
        <row r="162">
          <cell r="C162" t="str">
            <v>4470098CA0080</v>
          </cell>
          <cell r="D162" t="str">
            <v>East/West Sharing</v>
          </cell>
          <cell r="E162" t="str">
            <v>Current</v>
          </cell>
        </row>
        <row r="163">
          <cell r="C163" t="str">
            <v>4470099CA0080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4470100CA0080</v>
          </cell>
          <cell r="D164" t="str">
            <v>East/West Sharing</v>
          </cell>
          <cell r="E164" t="str">
            <v>Current</v>
          </cell>
        </row>
        <row r="165">
          <cell r="C165" t="str">
            <v>4470106CA0080</v>
          </cell>
          <cell r="D165" t="str">
            <v>East/West Sharing</v>
          </cell>
          <cell r="E165" t="str">
            <v>Current</v>
          </cell>
        </row>
        <row r="166">
          <cell r="C166" t="str">
            <v>4470107CA0080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4470110CA0080</v>
          </cell>
          <cell r="D167" t="str">
            <v>East/West Sharing</v>
          </cell>
          <cell r="E167" t="str">
            <v>Current</v>
          </cell>
        </row>
        <row r="168">
          <cell r="C168" t="str">
            <v>4470112CA0080</v>
          </cell>
          <cell r="D168" t="str">
            <v>East/West Sharing</v>
          </cell>
          <cell r="E168" t="str">
            <v>Current</v>
          </cell>
        </row>
        <row r="169">
          <cell r="C169" t="str">
            <v>4470113CA0080</v>
          </cell>
          <cell r="D169" t="str">
            <v>East/West Sharing</v>
          </cell>
          <cell r="E169" t="str">
            <v>Current</v>
          </cell>
        </row>
        <row r="170">
          <cell r="C170" t="str">
            <v>4470118CA0080</v>
          </cell>
          <cell r="D170" t="str">
            <v>East/West Sharing</v>
          </cell>
          <cell r="E170" t="str">
            <v>Current</v>
          </cell>
        </row>
        <row r="171">
          <cell r="C171" t="str">
            <v>5550035CA0080</v>
          </cell>
          <cell r="D171" t="str">
            <v>East/West Sharing</v>
          </cell>
          <cell r="E171" t="str">
            <v>Current</v>
          </cell>
        </row>
        <row r="172">
          <cell r="C172" t="str">
            <v>5550045CA0080</v>
          </cell>
          <cell r="D172" t="str">
            <v>East/West Sharing</v>
          </cell>
          <cell r="E172" t="str">
            <v>Current</v>
          </cell>
        </row>
        <row r="173">
          <cell r="C173" t="str">
            <v>4470002CA0081</v>
          </cell>
          <cell r="D173" t="str">
            <v>East/West Sharing</v>
          </cell>
          <cell r="E173" t="str">
            <v>Prior</v>
          </cell>
        </row>
        <row r="174">
          <cell r="C174" t="str">
            <v>4470026CA0081</v>
          </cell>
          <cell r="D174" t="str">
            <v>East/West Sharing</v>
          </cell>
          <cell r="E174" t="str">
            <v>Prior</v>
          </cell>
        </row>
        <row r="175">
          <cell r="C175" t="str">
            <v>4470089CA0081</v>
          </cell>
          <cell r="D175" t="str">
            <v>East/West Sharing</v>
          </cell>
          <cell r="E175" t="str">
            <v>Prior</v>
          </cell>
        </row>
        <row r="176">
          <cell r="C176" t="str">
            <v>4470094CA0081</v>
          </cell>
          <cell r="D176" t="str">
            <v>East/West Sharing</v>
          </cell>
          <cell r="E176" t="str">
            <v>Prior</v>
          </cell>
        </row>
        <row r="177">
          <cell r="C177" t="str">
            <v>4470098CA0081</v>
          </cell>
          <cell r="D177" t="str">
            <v>East/West Sharing</v>
          </cell>
          <cell r="E177" t="str">
            <v>Prior</v>
          </cell>
        </row>
        <row r="178">
          <cell r="C178" t="str">
            <v>4470099CA0081</v>
          </cell>
          <cell r="D178" t="str">
            <v>East/West Sharing</v>
          </cell>
          <cell r="E178" t="str">
            <v>Prior</v>
          </cell>
        </row>
        <row r="179">
          <cell r="C179" t="str">
            <v>4470100CA0081</v>
          </cell>
          <cell r="D179" t="str">
            <v>East/West Sharing</v>
          </cell>
          <cell r="E179" t="str">
            <v>Prior</v>
          </cell>
        </row>
        <row r="180">
          <cell r="C180" t="str">
            <v>4470106CA0081</v>
          </cell>
          <cell r="D180" t="str">
            <v>East/West Sharing</v>
          </cell>
          <cell r="E180" t="str">
            <v>Prior</v>
          </cell>
        </row>
        <row r="181">
          <cell r="C181" t="str">
            <v>4470107CA0081</v>
          </cell>
          <cell r="D181" t="str">
            <v>East/West Sharing</v>
          </cell>
          <cell r="E181" t="str">
            <v>Prior</v>
          </cell>
        </row>
        <row r="182">
          <cell r="C182" t="str">
            <v>4470110CA0081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4470112CA0081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4470115CA0081</v>
          </cell>
          <cell r="D184" t="str">
            <v>East/West Sharing</v>
          </cell>
          <cell r="E184" t="str">
            <v>Prior</v>
          </cell>
        </row>
        <row r="185">
          <cell r="C185" t="str">
            <v>4470118CA0081</v>
          </cell>
          <cell r="D185" t="str">
            <v>East/West Sharing</v>
          </cell>
          <cell r="E185" t="str">
            <v>Prior</v>
          </cell>
        </row>
        <row r="186">
          <cell r="C186" t="str">
            <v>4470119CA0081</v>
          </cell>
          <cell r="D186" t="str">
            <v>East/West Sharing</v>
          </cell>
          <cell r="E186" t="str">
            <v>Prior</v>
          </cell>
        </row>
        <row r="187">
          <cell r="C187" t="str">
            <v>4470124CA0081</v>
          </cell>
          <cell r="D187" t="str">
            <v>East/West Sharing</v>
          </cell>
          <cell r="E187" t="str">
            <v>Prior</v>
          </cell>
        </row>
        <row r="188">
          <cell r="C188" t="str">
            <v>4470125CA0081</v>
          </cell>
          <cell r="D188" t="str">
            <v>East/West Sharing</v>
          </cell>
          <cell r="E188" t="str">
            <v>Prior</v>
          </cell>
        </row>
        <row r="189">
          <cell r="C189" t="str">
            <v>5550035CA0081</v>
          </cell>
          <cell r="D189" t="str">
            <v>East/West Sharing</v>
          </cell>
          <cell r="E189" t="str">
            <v>Prior</v>
          </cell>
        </row>
        <row r="190">
          <cell r="C190" t="str">
            <v>4470107PJM_NITS_R</v>
          </cell>
          <cell r="D190" t="str">
            <v>PJM NITS</v>
          </cell>
          <cell r="E190" t="str">
            <v>Prior</v>
          </cell>
        </row>
        <row r="191">
          <cell r="C191" t="str">
            <v>5550045CA0081</v>
          </cell>
          <cell r="D191" t="str">
            <v>East/West Sharing</v>
          </cell>
          <cell r="E191" t="str">
            <v>Prior</v>
          </cell>
        </row>
        <row r="192">
          <cell r="C192" t="str">
            <v>4470002CA0081REC</v>
          </cell>
          <cell r="D192" t="str">
            <v>East/West Sharing</v>
          </cell>
          <cell r="E192" t="str">
            <v>Prior</v>
          </cell>
        </row>
        <row r="193">
          <cell r="C193" t="str">
            <v>4470026CA0081REC</v>
          </cell>
          <cell r="D193" t="str">
            <v>East/West Sharing</v>
          </cell>
          <cell r="E193" t="str">
            <v>Prior</v>
          </cell>
        </row>
        <row r="194">
          <cell r="C194" t="str">
            <v>4470094CA0081REC</v>
          </cell>
          <cell r="D194" t="str">
            <v>East/West Sharing</v>
          </cell>
          <cell r="E194" t="str">
            <v>Prior</v>
          </cell>
        </row>
        <row r="195">
          <cell r="C195" t="str">
            <v>4470098CA0081REC</v>
          </cell>
          <cell r="D195" t="str">
            <v>East/West Sharing</v>
          </cell>
          <cell r="E195" t="str">
            <v>Prior</v>
          </cell>
        </row>
        <row r="196">
          <cell r="C196" t="str">
            <v>4470099CA0081REC</v>
          </cell>
          <cell r="D196" t="str">
            <v>East/West Sharing</v>
          </cell>
          <cell r="E196" t="str">
            <v>Prior</v>
          </cell>
        </row>
        <row r="197">
          <cell r="C197" t="str">
            <v>4470100CA0081REC</v>
          </cell>
          <cell r="D197" t="str">
            <v>East/West Sharing</v>
          </cell>
          <cell r="E197" t="str">
            <v>Prior</v>
          </cell>
        </row>
        <row r="198">
          <cell r="C198" t="str">
            <v>4470106CA0081REC</v>
          </cell>
          <cell r="D198" t="str">
            <v>East/West Sharing</v>
          </cell>
          <cell r="E198" t="str">
            <v>Prior</v>
          </cell>
        </row>
        <row r="199">
          <cell r="C199" t="str">
            <v>4470107CA0081REC</v>
          </cell>
          <cell r="D199" t="str">
            <v>East/West Sharing</v>
          </cell>
          <cell r="E199" t="str">
            <v>Prior</v>
          </cell>
        </row>
        <row r="200">
          <cell r="C200" t="str">
            <v>4470110CA0081REC</v>
          </cell>
          <cell r="D200" t="str">
            <v>East/West Sharing</v>
          </cell>
          <cell r="E200" t="str">
            <v>Prior</v>
          </cell>
        </row>
        <row r="201">
          <cell r="C201" t="str">
            <v>4470112CA0081REC</v>
          </cell>
          <cell r="D201" t="str">
            <v>East/West Sharing</v>
          </cell>
          <cell r="E201" t="str">
            <v>Prior</v>
          </cell>
        </row>
        <row r="202">
          <cell r="C202" t="str">
            <v>4470115CA0081REC</v>
          </cell>
          <cell r="D202" t="str">
            <v>East/West Sharing</v>
          </cell>
          <cell r="E202" t="str">
            <v>Prior</v>
          </cell>
        </row>
        <row r="203">
          <cell r="C203" t="str">
            <v>4470118CA0081REC</v>
          </cell>
          <cell r="D203" t="str">
            <v>East/West Sharing</v>
          </cell>
          <cell r="E203" t="str">
            <v>Prior</v>
          </cell>
        </row>
        <row r="204">
          <cell r="C204" t="str">
            <v>4470119CA0081REC</v>
          </cell>
          <cell r="D204" t="str">
            <v>East/West Sharing</v>
          </cell>
          <cell r="E204" t="str">
            <v>Prior</v>
          </cell>
        </row>
        <row r="205">
          <cell r="C205" t="str">
            <v>4470124CA0081REC</v>
          </cell>
          <cell r="D205" t="str">
            <v>East/West Sharing</v>
          </cell>
          <cell r="E205" t="str">
            <v>Prior</v>
          </cell>
        </row>
        <row r="206">
          <cell r="C206" t="str">
            <v>4470125CA0081REC</v>
          </cell>
          <cell r="D206" t="str">
            <v>East/West Sharing</v>
          </cell>
          <cell r="E206" t="str">
            <v>Prior</v>
          </cell>
        </row>
        <row r="207">
          <cell r="C207" t="str">
            <v>5550035CA0081REC</v>
          </cell>
          <cell r="D207" t="str">
            <v>East/West Sharing</v>
          </cell>
          <cell r="E207" t="str">
            <v>Prior</v>
          </cell>
        </row>
        <row r="208">
          <cell r="C208" t="str">
            <v>5550045CA0081REC</v>
          </cell>
          <cell r="D208" t="str">
            <v>East/West Sharing</v>
          </cell>
          <cell r="E208" t="str">
            <v>Prior</v>
          </cell>
        </row>
        <row r="209">
          <cell r="C209" t="str">
            <v>4470001CA0082</v>
          </cell>
          <cell r="D209" t="str">
            <v>Gross Realization - ECR</v>
          </cell>
          <cell r="E209" t="str">
            <v>Current</v>
          </cell>
        </row>
        <row r="210">
          <cell r="C210" t="str">
            <v>4470001CA00FRREC</v>
          </cell>
          <cell r="D210" t="str">
            <v>SO2 Addback</v>
          </cell>
          <cell r="E210" t="str">
            <v>Current</v>
          </cell>
        </row>
        <row r="211">
          <cell r="C211" t="str">
            <v>4470002CA00FRREC</v>
          </cell>
          <cell r="D211" t="str">
            <v>SO2 Addback</v>
          </cell>
          <cell r="E211" t="str">
            <v>Current</v>
          </cell>
        </row>
        <row r="212">
          <cell r="C212" t="str">
            <v>4470001CA0146_215</v>
          </cell>
          <cell r="D212" t="str">
            <v>Gross Realization - ECR</v>
          </cell>
          <cell r="E212" t="str">
            <v>Current</v>
          </cell>
        </row>
        <row r="213">
          <cell r="C213" t="str">
            <v>4470001CA0146CORR</v>
          </cell>
          <cell r="D213" t="str">
            <v>Reclass</v>
          </cell>
          <cell r="E213" t="str">
            <v>Prior</v>
          </cell>
        </row>
        <row r="214">
          <cell r="C214" t="str">
            <v>4470001CA0147_210</v>
          </cell>
          <cell r="D214" t="str">
            <v>Gross Realization - ECR</v>
          </cell>
          <cell r="E214" t="str">
            <v>Current</v>
          </cell>
        </row>
        <row r="215">
          <cell r="C215" t="str">
            <v>4470001CA0147CORR</v>
          </cell>
          <cell r="D215" t="str">
            <v>Reclass</v>
          </cell>
          <cell r="E215" t="str">
            <v>Prior</v>
          </cell>
        </row>
        <row r="216">
          <cell r="C216" t="str">
            <v>4560087CA0294</v>
          </cell>
          <cell r="D216" t="str">
            <v>PJM Congestion - FTR Revenue</v>
          </cell>
          <cell r="E216" t="str">
            <v>Current</v>
          </cell>
        </row>
        <row r="217">
          <cell r="C217" t="str">
            <v>4470143CA0320</v>
          </cell>
          <cell r="D217" t="str">
            <v>Financial Hedge Liquidations</v>
          </cell>
          <cell r="E217" t="str">
            <v>Current</v>
          </cell>
        </row>
        <row r="218">
          <cell r="C218" t="str">
            <v>4470143CA0322</v>
          </cell>
          <cell r="D218" t="str">
            <v>Financial Hedge Liquidations</v>
          </cell>
          <cell r="E218" t="str">
            <v>Current</v>
          </cell>
        </row>
        <row r="219">
          <cell r="C219" t="str">
            <v>4470143CA0346R</v>
          </cell>
          <cell r="D219" t="str">
            <v>Financial Hedge Liquidations</v>
          </cell>
          <cell r="E219" t="str">
            <v>Current</v>
          </cell>
        </row>
        <row r="220">
          <cell r="C220" t="str">
            <v>5550035CA0348</v>
          </cell>
          <cell r="D220" t="str">
            <v>Maryland Auction Hedge</v>
          </cell>
          <cell r="E220" t="str">
            <v>Current</v>
          </cell>
        </row>
        <row r="221">
          <cell r="C221" t="str">
            <v>4470112CA0358</v>
          </cell>
          <cell r="D221" t="str">
            <v>As-Agent Sales</v>
          </cell>
          <cell r="E221" t="str">
            <v>Current</v>
          </cell>
        </row>
        <row r="222">
          <cell r="C222" t="str">
            <v>5550035CA0358</v>
          </cell>
          <cell r="D222" t="str">
            <v>Illinois Auction Energy Costs</v>
          </cell>
          <cell r="E222" t="str">
            <v>Current</v>
          </cell>
        </row>
        <row r="223">
          <cell r="C223" t="str">
            <v>4470131CA0393PJM</v>
          </cell>
          <cell r="D223" t="str">
            <v>As-Agent Energy Costs</v>
          </cell>
          <cell r="E223" t="str">
            <v>Current</v>
          </cell>
        </row>
        <row r="224">
          <cell r="C224" t="str">
            <v>5550035CA0393PJM</v>
          </cell>
          <cell r="D224" t="str">
            <v>Maryland Auction Energy Costs</v>
          </cell>
          <cell r="E224" t="str">
            <v>Current</v>
          </cell>
        </row>
        <row r="225">
          <cell r="C225" t="str">
            <v>5550035CA0393PJM</v>
          </cell>
          <cell r="E225" t="str">
            <v>Current</v>
          </cell>
        </row>
        <row r="226">
          <cell r="C226" t="str">
            <v>4470131CA0393PJMC</v>
          </cell>
          <cell r="D226" t="str">
            <v>As-Agent Energy Costs</v>
          </cell>
          <cell r="E226" t="str">
            <v>Current</v>
          </cell>
        </row>
        <row r="227">
          <cell r="C227" t="str">
            <v>5550035CA0393PJMC</v>
          </cell>
          <cell r="D227" t="str">
            <v>As-Agent Energy Costs</v>
          </cell>
          <cell r="E227" t="str">
            <v>Current</v>
          </cell>
        </row>
        <row r="228">
          <cell r="C228" t="str">
            <v>4470113CA0393REC</v>
          </cell>
          <cell r="D228" t="str">
            <v>Gross Realization - Non ECR</v>
          </cell>
          <cell r="E228" t="str">
            <v>Current</v>
          </cell>
        </row>
        <row r="229">
          <cell r="C229" t="str">
            <v>4470072CA0394_A</v>
          </cell>
          <cell r="D229" t="str">
            <v>Hedge Bookouts</v>
          </cell>
          <cell r="E229" t="str">
            <v>Prior</v>
          </cell>
        </row>
        <row r="230">
          <cell r="C230" t="str">
            <v>4470112CA0394BGP</v>
          </cell>
          <cell r="D230" t="str">
            <v>As-Agent Sales</v>
          </cell>
          <cell r="E230" t="str">
            <v>Current</v>
          </cell>
        </row>
        <row r="231">
          <cell r="C231" t="str">
            <v>4470072CA0394HEDG</v>
          </cell>
          <cell r="D231" t="str">
            <v>Hedge Bookouts</v>
          </cell>
          <cell r="E231" t="str">
            <v>Current</v>
          </cell>
        </row>
        <row r="232">
          <cell r="C232" t="str">
            <v>4470112CA0394REC</v>
          </cell>
          <cell r="D232" t="str">
            <v>As-Agent Sales</v>
          </cell>
          <cell r="E232" t="str">
            <v>Current</v>
          </cell>
        </row>
        <row r="233">
          <cell r="C233" t="str">
            <v>4470099CA0395PJM</v>
          </cell>
          <cell r="D233" t="str">
            <v>As-Agent Capacity Costs</v>
          </cell>
          <cell r="E233" t="str">
            <v>Current</v>
          </cell>
        </row>
        <row r="234">
          <cell r="C234" t="str">
            <v>4470099CA0396PJM</v>
          </cell>
          <cell r="E234" t="str">
            <v>Current</v>
          </cell>
        </row>
        <row r="235">
          <cell r="C235" t="str">
            <v>5550088CA0396PJM</v>
          </cell>
          <cell r="D235" t="str">
            <v>PJM Capacity</v>
          </cell>
          <cell r="E235" t="str">
            <v>Current</v>
          </cell>
        </row>
        <row r="236">
          <cell r="C236" t="str">
            <v>4470143CA0420</v>
          </cell>
          <cell r="D236" t="str">
            <v>Financial Hedge Liquidations</v>
          </cell>
          <cell r="E236" t="str">
            <v>Current</v>
          </cell>
        </row>
        <row r="237">
          <cell r="C237" t="str">
            <v>4470143CA0422</v>
          </cell>
          <cell r="D237" t="str">
            <v>Financial Hedge Liquidations</v>
          </cell>
          <cell r="E237" t="str">
            <v>Current</v>
          </cell>
        </row>
        <row r="238">
          <cell r="C238" t="str">
            <v>4470143CA0424</v>
          </cell>
          <cell r="D238" t="str">
            <v>Buckeye OVEC Fee</v>
          </cell>
          <cell r="E238" t="str">
            <v>Current</v>
          </cell>
        </row>
        <row r="239">
          <cell r="C239" t="str">
            <v>4470143CA0426R</v>
          </cell>
          <cell r="D239" t="str">
            <v>Financial Hedge Liquidations</v>
          </cell>
          <cell r="E239" t="str">
            <v>Prior</v>
          </cell>
        </row>
        <row r="240">
          <cell r="C240" t="str">
            <v>5550035CA0429</v>
          </cell>
          <cell r="D240" t="str">
            <v>As-Agent Energy Costs</v>
          </cell>
          <cell r="E240" t="str">
            <v>Current</v>
          </cell>
        </row>
        <row r="241">
          <cell r="C241" t="str">
            <v>5550035CA0429</v>
          </cell>
          <cell r="E241" t="str">
            <v>Current</v>
          </cell>
        </row>
        <row r="242">
          <cell r="C242" t="str">
            <v>4470131CA0453REC</v>
          </cell>
          <cell r="D242" t="str">
            <v>As-Agent Energy Costs</v>
          </cell>
          <cell r="E242" t="str">
            <v>Prior</v>
          </cell>
        </row>
        <row r="243">
          <cell r="C243" t="str">
            <v>5550035CA0453REC</v>
          </cell>
          <cell r="D243" t="str">
            <v>As-Agent Energy Costs</v>
          </cell>
          <cell r="E243" t="str">
            <v>Prior</v>
          </cell>
        </row>
        <row r="244">
          <cell r="C244" t="str">
            <v>4470112CA0454REC</v>
          </cell>
          <cell r="D244" t="str">
            <v>As-Agent Sales</v>
          </cell>
          <cell r="E244" t="str">
            <v>Prior</v>
          </cell>
        </row>
        <row r="245">
          <cell r="C245" t="str">
            <v>4470099CA0455REC</v>
          </cell>
          <cell r="D245" t="str">
            <v>As-Agent Capacity Costs</v>
          </cell>
          <cell r="E245" t="str">
            <v>Prior</v>
          </cell>
        </row>
        <row r="246">
          <cell r="C246" t="str">
            <v>4470131CA0455REC</v>
          </cell>
          <cell r="D246" t="str">
            <v>As-Agent Energy Costs</v>
          </cell>
          <cell r="E246" t="str">
            <v>Current</v>
          </cell>
        </row>
        <row r="247">
          <cell r="C247" t="str">
            <v>5550088CA0456REC</v>
          </cell>
          <cell r="D247" t="str">
            <v>PJM Capacity</v>
          </cell>
          <cell r="E247" t="str">
            <v>Prior</v>
          </cell>
        </row>
        <row r="248">
          <cell r="C248" t="str">
            <v>5550088CA0456REC</v>
          </cell>
          <cell r="D248" t="str">
            <v xml:space="preserve">PJM Capacity </v>
          </cell>
          <cell r="E248" t="str">
            <v>Prior</v>
          </cell>
        </row>
        <row r="249">
          <cell r="C249" t="str">
            <v>5550035CA0493</v>
          </cell>
          <cell r="D249" t="str">
            <v>As-Agent Energy Costs</v>
          </cell>
          <cell r="E249" t="str">
            <v>Current</v>
          </cell>
        </row>
        <row r="250">
          <cell r="C250" t="str">
            <v>4470112CA0494</v>
          </cell>
          <cell r="D250" t="str">
            <v>As-Agent Sales</v>
          </cell>
          <cell r="E250" t="str">
            <v>Current</v>
          </cell>
        </row>
        <row r="251">
          <cell r="C251" t="str">
            <v>4470002CA0603</v>
          </cell>
          <cell r="D251" t="str">
            <v>Gross Realization - Non ECR</v>
          </cell>
          <cell r="E251" t="str">
            <v>Current</v>
          </cell>
        </row>
        <row r="252">
          <cell r="C252" t="str">
            <v>4470002CA0619</v>
          </cell>
          <cell r="D252" t="str">
            <v>Interruptable Power</v>
          </cell>
          <cell r="E252" t="str">
            <v>Current</v>
          </cell>
        </row>
        <row r="253">
          <cell r="C253" t="str">
            <v>4210030CA0625T</v>
          </cell>
          <cell r="D253" t="str">
            <v>DP - Dedicated Sales</v>
          </cell>
          <cell r="E253" t="str">
            <v>Current</v>
          </cell>
        </row>
        <row r="254">
          <cell r="C254" t="str">
            <v>4210030CA0626A</v>
          </cell>
          <cell r="D254" t="str">
            <v>DP - Dedicated Sales</v>
          </cell>
          <cell r="E254" t="str">
            <v>Prior</v>
          </cell>
        </row>
        <row r="255">
          <cell r="C255" t="str">
            <v>4265023CA0626A</v>
          </cell>
          <cell r="D255" t="str">
            <v>DP - Fuel Expense</v>
          </cell>
          <cell r="E255" t="str">
            <v>Prior</v>
          </cell>
        </row>
        <row r="256">
          <cell r="C256" t="str">
            <v>4265023CA0626AJE</v>
          </cell>
          <cell r="D256" t="str">
            <v>DP - Fuel Expense</v>
          </cell>
          <cell r="E256" t="str">
            <v>Current</v>
          </cell>
        </row>
        <row r="257">
          <cell r="C257" t="str">
            <v>4210030CA0626E</v>
          </cell>
          <cell r="D257" t="str">
            <v>DP - Dedicated Sales</v>
          </cell>
          <cell r="E257" t="str">
            <v>Current</v>
          </cell>
        </row>
        <row r="258">
          <cell r="C258" t="str">
            <v>4265023CA0626E</v>
          </cell>
          <cell r="D258" t="str">
            <v>DP - Fuel Expense</v>
          </cell>
          <cell r="E258" t="str">
            <v>Current</v>
          </cell>
        </row>
        <row r="259">
          <cell r="C259" t="str">
            <v>4210040CA0628SC</v>
          </cell>
          <cell r="D259" t="str">
            <v>DP - Off-system Sales</v>
          </cell>
          <cell r="E259" t="str">
            <v>Current</v>
          </cell>
        </row>
        <row r="260">
          <cell r="C260" t="str">
            <v>4265023CA0629</v>
          </cell>
          <cell r="D260" t="str">
            <v>DP - Fuel Expense</v>
          </cell>
          <cell r="E260" t="str">
            <v>Prior</v>
          </cell>
        </row>
        <row r="261">
          <cell r="C261" t="str">
            <v>5550049CA0629</v>
          </cell>
          <cell r="D261" t="str">
            <v>DP - Off-system Sales</v>
          </cell>
          <cell r="E261" t="str">
            <v>Current</v>
          </cell>
        </row>
        <row r="262">
          <cell r="C262" t="str">
            <v>4265023CA0629P</v>
          </cell>
          <cell r="D262" t="str">
            <v>DP - Fuel Expense</v>
          </cell>
          <cell r="E262" t="str">
            <v>Current</v>
          </cell>
        </row>
        <row r="263">
          <cell r="C263" t="str">
            <v>4265023CA0629S</v>
          </cell>
          <cell r="D263" t="str">
            <v>DP - Fuel Expense</v>
          </cell>
          <cell r="E263" t="str">
            <v>Current</v>
          </cell>
        </row>
        <row r="264">
          <cell r="C264" t="str">
            <v>5550035CA0SPSA2</v>
          </cell>
          <cell r="D264" t="str">
            <v>Gross Realization - ECR</v>
          </cell>
          <cell r="E264" t="str">
            <v>Current</v>
          </cell>
        </row>
        <row r="265">
          <cell r="C265" t="str">
            <v>4470002CA48KWH</v>
          </cell>
          <cell r="D265" t="str">
            <v>Gross Realization - ECR</v>
          </cell>
          <cell r="E265" t="str">
            <v>Current</v>
          </cell>
        </row>
        <row r="266">
          <cell r="C266" t="str">
            <v>4470089CA48KWH</v>
          </cell>
          <cell r="D266" t="str">
            <v>Gross Realization - ECR</v>
          </cell>
          <cell r="E266" t="str">
            <v>Prior</v>
          </cell>
        </row>
        <row r="267">
          <cell r="C267" t="str">
            <v>4470001CAD033UNG</v>
          </cell>
          <cell r="D267" t="str">
            <v>Gross Realization - ECR</v>
          </cell>
          <cell r="E267" t="str">
            <v>Current</v>
          </cell>
        </row>
        <row r="268">
          <cell r="C268" t="str">
            <v>4470099CCG_CAPCTY</v>
          </cell>
          <cell r="D268" t="str">
            <v>PJM Capacity</v>
          </cell>
          <cell r="E268" t="str">
            <v>Current</v>
          </cell>
        </row>
        <row r="269">
          <cell r="C269" t="str">
            <v>5550088CCG_CAPCTY</v>
          </cell>
          <cell r="D269" t="str">
            <v>PJM Capacity</v>
          </cell>
          <cell r="E269" t="str">
            <v>Prior</v>
          </cell>
        </row>
        <row r="270">
          <cell r="C270" t="str">
            <v>5550088CCG_CAPCTY</v>
          </cell>
          <cell r="D270" t="str">
            <v>PJM Capacity</v>
          </cell>
          <cell r="E270" t="str">
            <v>Current</v>
          </cell>
        </row>
        <row r="271">
          <cell r="C271" t="str">
            <v>4470112CDOW_AMOR</v>
          </cell>
          <cell r="D271" t="str">
            <v>As-Agent Sales</v>
          </cell>
          <cell r="E271" t="str">
            <v>Prior</v>
          </cell>
        </row>
        <row r="272">
          <cell r="C272" t="str">
            <v>4470002COMED_RCLS</v>
          </cell>
          <cell r="D272" t="str">
            <v>Gross Realization - ECR</v>
          </cell>
          <cell r="E272" t="str">
            <v>Current</v>
          </cell>
        </row>
        <row r="273">
          <cell r="C273" t="str">
            <v>4470126COMED_RCLS</v>
          </cell>
          <cell r="D273" t="str">
            <v>PJM Congestion - Implicit</v>
          </cell>
          <cell r="E273" t="str">
            <v>Current</v>
          </cell>
        </row>
        <row r="274">
          <cell r="C274" t="str">
            <v>4470209COMED_RCLS</v>
          </cell>
          <cell r="D274" t="str">
            <v>PJM Marginal Losses</v>
          </cell>
          <cell r="E274" t="str">
            <v>Current</v>
          </cell>
        </row>
        <row r="275">
          <cell r="C275" t="str">
            <v>5550035COMED_RCLS</v>
          </cell>
          <cell r="D275" t="str">
            <v>Illinois Auction Energy Costs</v>
          </cell>
          <cell r="E275" t="str">
            <v>Current</v>
          </cell>
        </row>
        <row r="276">
          <cell r="C276" t="str">
            <v>4265023CORRDOWWO</v>
          </cell>
          <cell r="D276" t="str">
            <v>DP - Fuel Expense</v>
          </cell>
          <cell r="E276" t="str">
            <v>Prior</v>
          </cell>
        </row>
        <row r="277">
          <cell r="C277" t="str">
            <v>4470091DEFPJMAJE</v>
          </cell>
          <cell r="D277" t="str">
            <v>PJM Congestion - Explicit ECR</v>
          </cell>
          <cell r="E277" t="str">
            <v>Prior</v>
          </cell>
        </row>
        <row r="278">
          <cell r="C278" t="str">
            <v>4470092DEFPJMAJE</v>
          </cell>
          <cell r="D278" t="str">
            <v>PJM Congestion - Implicit ECR</v>
          </cell>
          <cell r="E278" t="str">
            <v>Prior</v>
          </cell>
        </row>
        <row r="279">
          <cell r="C279" t="str">
            <v>4470100DEFPJMAJE</v>
          </cell>
          <cell r="D279" t="str">
            <v>PJM Congestion - FTR Revenue</v>
          </cell>
          <cell r="E279" t="str">
            <v>Prior</v>
          </cell>
        </row>
        <row r="280">
          <cell r="C280" t="str">
            <v>4470125DEFPJMAJE</v>
          </cell>
          <cell r="D280" t="str">
            <v>PJM Congestion - Explicit</v>
          </cell>
          <cell r="E280" t="str">
            <v>Prior</v>
          </cell>
        </row>
        <row r="281">
          <cell r="C281" t="str">
            <v>4470126DEFPJMAJE</v>
          </cell>
          <cell r="D281" t="str">
            <v>PJM Congestion - Implicit</v>
          </cell>
          <cell r="E281" t="str">
            <v>Prior</v>
          </cell>
        </row>
        <row r="282">
          <cell r="C282" t="str">
            <v>4470200DEFPJMAJE</v>
          </cell>
          <cell r="D282" t="str">
            <v>PJM Congestion - OH Deferral</v>
          </cell>
          <cell r="E282" t="str">
            <v>Prior</v>
          </cell>
        </row>
        <row r="283">
          <cell r="C283" t="str">
            <v>4470091DEFPJMFEE</v>
          </cell>
          <cell r="D283" t="str">
            <v>PJM Congestion - Explicit ECR</v>
          </cell>
          <cell r="E283" t="str">
            <v>Current</v>
          </cell>
        </row>
        <row r="284">
          <cell r="C284" t="str">
            <v>4470092DEFPJMFEE</v>
          </cell>
          <cell r="D284" t="str">
            <v>PJM Congestion - Implicit ECR</v>
          </cell>
          <cell r="E284" t="str">
            <v>Current</v>
          </cell>
        </row>
        <row r="285">
          <cell r="C285" t="str">
            <v>4470100DEFPJMFEE</v>
          </cell>
          <cell r="D285" t="str">
            <v>PJM Congestion - FTR Revenue</v>
          </cell>
          <cell r="E285" t="str">
            <v>Current</v>
          </cell>
        </row>
        <row r="286">
          <cell r="C286" t="str">
            <v>4470125DEFPJMFEE</v>
          </cell>
          <cell r="D286" t="str">
            <v>PJM Congestion - Explicit</v>
          </cell>
          <cell r="E286" t="str">
            <v>Current</v>
          </cell>
        </row>
        <row r="287">
          <cell r="C287" t="str">
            <v>4470126DEFPJMFEE</v>
          </cell>
          <cell r="D287" t="str">
            <v>PJM Congestion - Implicit</v>
          </cell>
          <cell r="E287" t="str">
            <v>Current</v>
          </cell>
        </row>
        <row r="288">
          <cell r="C288" t="str">
            <v>4470200DEFPJMFEE</v>
          </cell>
          <cell r="D288" t="str">
            <v>PJM Congestion - OH Deferral</v>
          </cell>
          <cell r="E288" t="str">
            <v>Current</v>
          </cell>
        </row>
        <row r="289">
          <cell r="C289" t="str">
            <v>4560087DISC_LIAB</v>
          </cell>
          <cell r="D289" t="str">
            <v>PJM Congestion - FTR Revenue</v>
          </cell>
          <cell r="E289" t="str">
            <v>Current</v>
          </cell>
        </row>
        <row r="290">
          <cell r="C290" t="str">
            <v>4210030DOW_SALE</v>
          </cell>
          <cell r="D290" t="str">
            <v>Sale Allocation</v>
          </cell>
          <cell r="E290" t="str">
            <v>Current</v>
          </cell>
        </row>
        <row r="291">
          <cell r="C291" t="str">
            <v>4265023DOW_SALE</v>
          </cell>
          <cell r="D291" t="str">
            <v>Sale Allocation</v>
          </cell>
          <cell r="E291" t="str">
            <v>Current</v>
          </cell>
        </row>
        <row r="292">
          <cell r="C292" t="str">
            <v>4265023DOWRECLASS</v>
          </cell>
          <cell r="D292" t="str">
            <v>DP - Fuel Expense</v>
          </cell>
          <cell r="E292" t="str">
            <v>Current</v>
          </cell>
        </row>
        <row r="293">
          <cell r="C293" t="str">
            <v>5550049DOWRECLASS</v>
          </cell>
          <cell r="D293" t="str">
            <v>DP - Off-system Sales</v>
          </cell>
          <cell r="E293" t="str">
            <v>Current</v>
          </cell>
        </row>
        <row r="294">
          <cell r="C294" t="str">
            <v>4470002DPL_SETTLE</v>
          </cell>
          <cell r="D294" t="str">
            <v>Gross Realization - ECR</v>
          </cell>
          <cell r="E294" t="str">
            <v>Prior</v>
          </cell>
        </row>
        <row r="295">
          <cell r="C295" t="str">
            <v>4470092EAS-GMADJ</v>
          </cell>
          <cell r="D295" t="str">
            <v>Gross Realization - ECR</v>
          </cell>
          <cell r="E295" t="str">
            <v>Current</v>
          </cell>
        </row>
        <row r="296">
          <cell r="C296" t="str">
            <v>4470091ECRFUELNON</v>
          </cell>
          <cell r="D296" t="str">
            <v>PJM Congestion - Explicit ECR</v>
          </cell>
          <cell r="E296" t="str">
            <v>Prior</v>
          </cell>
        </row>
        <row r="297">
          <cell r="C297" t="str">
            <v>4470166ECRFUELNON</v>
          </cell>
          <cell r="D297" t="str">
            <v>PJM Marginal Losses - Explicit ECR</v>
          </cell>
          <cell r="E297" t="str">
            <v>Prior</v>
          </cell>
        </row>
        <row r="298">
          <cell r="C298" t="str">
            <v>4470091ECRFUELREC</v>
          </cell>
          <cell r="D298" t="str">
            <v>PJM Congestion - Explicit ECR</v>
          </cell>
          <cell r="E298" t="str">
            <v>Prior</v>
          </cell>
        </row>
        <row r="299">
          <cell r="C299" t="str">
            <v>4470166ECRFUELREC</v>
          </cell>
          <cell r="D299" t="str">
            <v>PJM Marginal Losses - Explicit ECR</v>
          </cell>
          <cell r="E299" t="str">
            <v>Prior</v>
          </cell>
        </row>
        <row r="300">
          <cell r="C300" t="str">
            <v>4470091ESTFUELNON</v>
          </cell>
          <cell r="D300" t="str">
            <v>PJM Congestion - Explicit ECR</v>
          </cell>
          <cell r="E300" t="str">
            <v>Current</v>
          </cell>
        </row>
        <row r="301">
          <cell r="C301" t="str">
            <v>4470166ESTFUELNON</v>
          </cell>
          <cell r="D301" t="str">
            <v>PJM Marginal Losses - Explicit ECR</v>
          </cell>
          <cell r="E301" t="str">
            <v>Current</v>
          </cell>
        </row>
        <row r="302">
          <cell r="C302" t="str">
            <v>4470001FC010</v>
          </cell>
          <cell r="D302" t="str">
            <v>Gross Realization - ECR</v>
          </cell>
          <cell r="E302" t="str">
            <v>Prior</v>
          </cell>
        </row>
        <row r="303">
          <cell r="C303" t="str">
            <v>4470143FC041</v>
          </cell>
          <cell r="D303" t="str">
            <v>Financial Hedge Liquidations</v>
          </cell>
          <cell r="E303" t="str">
            <v>Current</v>
          </cell>
        </row>
        <row r="304">
          <cell r="C304" t="str">
            <v>4470001FC809</v>
          </cell>
          <cell r="D304" t="str">
            <v>Gross Realization - ECR</v>
          </cell>
          <cell r="E304" t="str">
            <v>Prior</v>
          </cell>
        </row>
        <row r="305">
          <cell r="C305" t="str">
            <v>4470001FC810</v>
          </cell>
          <cell r="D305" t="str">
            <v>Gross Realization - ECR</v>
          </cell>
          <cell r="E305" t="str">
            <v>Prior</v>
          </cell>
        </row>
        <row r="306">
          <cell r="C306" t="str">
            <v>4470002FC810</v>
          </cell>
          <cell r="D306" t="str">
            <v>Gross Realization - ECR</v>
          </cell>
          <cell r="E306" t="str">
            <v>Prior</v>
          </cell>
        </row>
        <row r="307">
          <cell r="C307" t="str">
            <v>4470001FC813</v>
          </cell>
          <cell r="D307" t="str">
            <v>Gross Realization - ECR</v>
          </cell>
          <cell r="E307" t="str">
            <v>Prior</v>
          </cell>
        </row>
        <row r="308">
          <cell r="C308" t="str">
            <v>4470143FC841</v>
          </cell>
          <cell r="D308" t="str">
            <v>Financial Hedge Liquidations</v>
          </cell>
          <cell r="E308" t="str">
            <v>Prior</v>
          </cell>
        </row>
        <row r="309">
          <cell r="C309" t="str">
            <v>4470001FC910</v>
          </cell>
          <cell r="D309" t="str">
            <v>Gross Realization - ECR</v>
          </cell>
          <cell r="E309" t="str">
            <v>Prior</v>
          </cell>
        </row>
        <row r="310">
          <cell r="C310" t="str">
            <v>4470100FTRAUCTREV</v>
          </cell>
          <cell r="D310" t="str">
            <v>PJM Congestion - FTR Revenue</v>
          </cell>
          <cell r="E310" t="str">
            <v>Prior</v>
          </cell>
        </row>
        <row r="311">
          <cell r="C311" t="str">
            <v>4470155FTRAUCTREV</v>
          </cell>
          <cell r="D311" t="str">
            <v>Trading Reclass</v>
          </cell>
          <cell r="E311" t="str">
            <v>Prior</v>
          </cell>
        </row>
        <row r="312">
          <cell r="C312" t="str">
            <v>4560072GL0255</v>
          </cell>
          <cell r="D312" t="str">
            <v>Hedge Ineffectiveness</v>
          </cell>
          <cell r="E312" t="str">
            <v>Current</v>
          </cell>
        </row>
        <row r="313">
          <cell r="C313" t="str">
            <v>4470131GNTR_C_RCL</v>
          </cell>
          <cell r="D313" t="str">
            <v>Energy/Congestion on Trans. Invoice</v>
          </cell>
          <cell r="E313" t="str">
            <v>Prior</v>
          </cell>
        </row>
        <row r="314">
          <cell r="C314" t="str">
            <v>5550039GNTR_C_RCL</v>
          </cell>
          <cell r="D314" t="str">
            <v>PJM Inadvertent Meter Res</v>
          </cell>
          <cell r="E314" t="str">
            <v>Prior</v>
          </cell>
        </row>
        <row r="315">
          <cell r="C315" t="str">
            <v>4470131GROSSTONET</v>
          </cell>
          <cell r="D315" t="str">
            <v>Financial Hedge Liquidations</v>
          </cell>
          <cell r="E315" t="str">
            <v>Current</v>
          </cell>
        </row>
        <row r="316">
          <cell r="C316" t="str">
            <v>5550035GROSSTONET</v>
          </cell>
          <cell r="D316" t="str">
            <v>Financial Hedge Liquidations</v>
          </cell>
          <cell r="E316" t="str">
            <v>Current</v>
          </cell>
        </row>
        <row r="317">
          <cell r="C317" t="str">
            <v>4470099HDG_RCLS</v>
          </cell>
          <cell r="D317" t="str">
            <v>PJM Capacity</v>
          </cell>
          <cell r="E317" t="str">
            <v>Current</v>
          </cell>
        </row>
        <row r="318">
          <cell r="C318" t="str">
            <v>5550088HDG_RCLS</v>
          </cell>
          <cell r="D318" t="str">
            <v>Illinois Auction Capacity Costs</v>
          </cell>
          <cell r="E318" t="str">
            <v>Current</v>
          </cell>
        </row>
        <row r="319">
          <cell r="C319" t="str">
            <v>4470002HEATRATEAD</v>
          </cell>
          <cell r="D319" t="str">
            <v>Gross Realization - ECR</v>
          </cell>
          <cell r="E319" t="str">
            <v>Prior</v>
          </cell>
        </row>
        <row r="320">
          <cell r="C320" t="str">
            <v>4470143HEDGE_REC</v>
          </cell>
          <cell r="D320" t="str">
            <v>Financial Hedge Liquidations</v>
          </cell>
          <cell r="E320" t="str">
            <v>Prior</v>
          </cell>
        </row>
        <row r="321">
          <cell r="C321" t="str">
            <v>5550035HEDGE_REC</v>
          </cell>
          <cell r="D321" t="str">
            <v>As-Agent Energy Costs</v>
          </cell>
          <cell r="E321" t="str">
            <v>Prior</v>
          </cell>
        </row>
        <row r="322">
          <cell r="C322" t="str">
            <v>4560072HMSOINF</v>
          </cell>
          <cell r="D322" t="str">
            <v>Hedge Ineffectiveness</v>
          </cell>
          <cell r="E322" t="str">
            <v>Current</v>
          </cell>
        </row>
        <row r="323">
          <cell r="C323" t="str">
            <v>4560072HPHEINF</v>
          </cell>
          <cell r="D323" t="str">
            <v>Hedge Ineffectiveness</v>
          </cell>
          <cell r="E323" t="str">
            <v>Current</v>
          </cell>
        </row>
        <row r="324">
          <cell r="C324" t="str">
            <v>4560072HPJMINF</v>
          </cell>
          <cell r="D324" t="str">
            <v>Hedge Ineffectiveness</v>
          </cell>
          <cell r="E324" t="str">
            <v>Current</v>
          </cell>
        </row>
        <row r="325">
          <cell r="C325" t="str">
            <v>4560072HPJSINF</v>
          </cell>
          <cell r="D325" t="str">
            <v>Hedge Ineffectiveness</v>
          </cell>
          <cell r="E325" t="str">
            <v>Current</v>
          </cell>
        </row>
        <row r="326">
          <cell r="C326" t="str">
            <v>4560072HRMGINF</v>
          </cell>
          <cell r="D326" t="str">
            <v>Hedge Ineffectiveness</v>
          </cell>
          <cell r="E326" t="str">
            <v>Current</v>
          </cell>
        </row>
        <row r="327">
          <cell r="C327" t="str">
            <v>4470155INEFF_RECL</v>
          </cell>
          <cell r="D327" t="str">
            <v>Hedge Ineffectiveness</v>
          </cell>
          <cell r="E327" t="str">
            <v>Prior</v>
          </cell>
        </row>
        <row r="328">
          <cell r="C328" t="str">
            <v>4470002LAWRNC_REC</v>
          </cell>
          <cell r="D328" t="str">
            <v>Gross Realization - ECR</v>
          </cell>
          <cell r="E328" t="str">
            <v>Prior</v>
          </cell>
        </row>
        <row r="329">
          <cell r="C329" t="str">
            <v>4470143LEH_SETTL</v>
          </cell>
          <cell r="D329" t="str">
            <v>Financial Hedge Liquidations</v>
          </cell>
          <cell r="E329" t="str">
            <v>Current</v>
          </cell>
        </row>
        <row r="330">
          <cell r="C330" t="str">
            <v>5550035LEH_SETTL</v>
          </cell>
          <cell r="D330" t="str">
            <v>Financial Hedge Liquidations</v>
          </cell>
          <cell r="E330" t="str">
            <v>Current</v>
          </cell>
        </row>
        <row r="331">
          <cell r="C331" t="str">
            <v>4470143LEHSETHEDG</v>
          </cell>
          <cell r="D331" t="str">
            <v>Financial Hedge Liquidations</v>
          </cell>
          <cell r="E331" t="str">
            <v>Current</v>
          </cell>
        </row>
        <row r="332">
          <cell r="C332" t="str">
            <v>4470167MISO_FTR_A</v>
          </cell>
          <cell r="D332" t="str">
            <v>MISO FTR</v>
          </cell>
          <cell r="E332" t="str">
            <v>Prior</v>
          </cell>
        </row>
        <row r="333">
          <cell r="C333" t="str">
            <v>4470167MISO_FTR_E</v>
          </cell>
          <cell r="D333" t="str">
            <v>MISO FTR</v>
          </cell>
          <cell r="E333" t="str">
            <v>Current</v>
          </cell>
        </row>
        <row r="334">
          <cell r="C334" t="str">
            <v>4470112MLR_KWH_09</v>
          </cell>
          <cell r="D334" t="str">
            <v>As-Agent Sales</v>
          </cell>
          <cell r="E334" t="str">
            <v>Prior</v>
          </cell>
        </row>
        <row r="335">
          <cell r="C335" t="str">
            <v>4470131MLR_KWH_09</v>
          </cell>
          <cell r="D335" t="str">
            <v>As-Agent Energy Costs</v>
          </cell>
          <cell r="E335" t="str">
            <v>Prior</v>
          </cell>
        </row>
        <row r="336">
          <cell r="C336" t="str">
            <v>5550035MLR_KWH_09</v>
          </cell>
          <cell r="D336" t="str">
            <v>As-Agent Energy Costs</v>
          </cell>
          <cell r="E336" t="str">
            <v>Prior</v>
          </cell>
        </row>
        <row r="337">
          <cell r="C337" t="str">
            <v>4470002MLRAPR09</v>
          </cell>
          <cell r="D337" t="str">
            <v>Gross Realization - ECR</v>
          </cell>
          <cell r="E337" t="str">
            <v>Prior</v>
          </cell>
        </row>
        <row r="338">
          <cell r="C338" t="str">
            <v>4470089MLRAPR09</v>
          </cell>
          <cell r="D338" t="str">
            <v>Gross Realization - ECR</v>
          </cell>
          <cell r="E338" t="str">
            <v>Prior</v>
          </cell>
        </row>
        <row r="339">
          <cell r="C339" t="str">
            <v>4470098MLRAPR09</v>
          </cell>
          <cell r="D339" t="str">
            <v>PJM Operating Reserves</v>
          </cell>
          <cell r="E339" t="str">
            <v>Prior</v>
          </cell>
        </row>
        <row r="340">
          <cell r="C340" t="str">
            <v>4470099MLRAPR09</v>
          </cell>
          <cell r="D340" t="str">
            <v>PJM Capacity</v>
          </cell>
          <cell r="E340" t="str">
            <v>Prior</v>
          </cell>
        </row>
        <row r="341">
          <cell r="C341" t="str">
            <v>4470100MLRAPR09</v>
          </cell>
          <cell r="D341" t="str">
            <v>PJM Congestion - FTR Revenue</v>
          </cell>
          <cell r="E341" t="str">
            <v>Prior</v>
          </cell>
        </row>
        <row r="342">
          <cell r="C342" t="str">
            <v>4470106MLRAPR09</v>
          </cell>
          <cell r="D342" t="str">
            <v>PJM Pt2Pt Transmission</v>
          </cell>
          <cell r="E342" t="str">
            <v>Prior</v>
          </cell>
        </row>
        <row r="343">
          <cell r="C343" t="str">
            <v>4470107MLRAPR09</v>
          </cell>
          <cell r="D343" t="str">
            <v>PJM NITS</v>
          </cell>
          <cell r="E343" t="str">
            <v>Prior</v>
          </cell>
        </row>
        <row r="344">
          <cell r="C344" t="str">
            <v>4470110MLRAPR09</v>
          </cell>
          <cell r="D344" t="str">
            <v>PJM Admin. Expense</v>
          </cell>
          <cell r="E344" t="str">
            <v>Prior</v>
          </cell>
        </row>
        <row r="345">
          <cell r="C345" t="str">
            <v>4470112MLRAPR09</v>
          </cell>
          <cell r="D345" t="str">
            <v>As-Agent Sales</v>
          </cell>
          <cell r="E345" t="str">
            <v>Prior</v>
          </cell>
        </row>
        <row r="346">
          <cell r="C346" t="str">
            <v>4470115MLRAPR09</v>
          </cell>
          <cell r="D346" t="str">
            <v>PJM Meter Corrections</v>
          </cell>
          <cell r="E346" t="str">
            <v>Prior</v>
          </cell>
        </row>
        <row r="347">
          <cell r="C347" t="str">
            <v>4470124MLRAPR09</v>
          </cell>
          <cell r="D347" t="str">
            <v>PJM Energy Costs (Post ECR)</v>
          </cell>
          <cell r="E347" t="str">
            <v>Prior</v>
          </cell>
        </row>
        <row r="348">
          <cell r="C348" t="str">
            <v>4470125MLRAPR09</v>
          </cell>
          <cell r="D348" t="str">
            <v>PJM Congestion - Explicit</v>
          </cell>
          <cell r="E348" t="str">
            <v>Prior</v>
          </cell>
        </row>
        <row r="349">
          <cell r="C349" t="str">
            <v>4470126MLRAPR09</v>
          </cell>
          <cell r="D349" t="str">
            <v>PJM Congestion - Implicit</v>
          </cell>
          <cell r="E349" t="str">
            <v>Prior</v>
          </cell>
        </row>
        <row r="350">
          <cell r="C350" t="str">
            <v>4470131MLRAPR09</v>
          </cell>
          <cell r="D350" t="str">
            <v>As-Agent Energy Costs</v>
          </cell>
          <cell r="E350" t="str">
            <v>Prior</v>
          </cell>
        </row>
        <row r="351">
          <cell r="C351" t="str">
            <v>4470141MLRAPR09</v>
          </cell>
          <cell r="D351" t="str">
            <v>As-Agent Sales</v>
          </cell>
          <cell r="E351" t="str">
            <v>Prior</v>
          </cell>
        </row>
        <row r="352">
          <cell r="C352" t="str">
            <v>4470143MLRAPR09</v>
          </cell>
          <cell r="D352" t="str">
            <v>Financial Hedge Liquidations</v>
          </cell>
          <cell r="E352" t="str">
            <v>Prior</v>
          </cell>
        </row>
        <row r="353">
          <cell r="C353" t="str">
            <v>4470167MLRAPR09</v>
          </cell>
          <cell r="D353" t="str">
            <v>MISO FTR</v>
          </cell>
          <cell r="E353" t="str">
            <v>Prior</v>
          </cell>
        </row>
        <row r="354">
          <cell r="C354" t="str">
            <v>4470206MLRAPR09</v>
          </cell>
          <cell r="D354" t="str">
            <v>PJM Marginal Losses</v>
          </cell>
          <cell r="E354" t="str">
            <v>Prior</v>
          </cell>
        </row>
        <row r="355">
          <cell r="C355" t="str">
            <v>4470209MLRAPR09</v>
          </cell>
          <cell r="D355" t="str">
            <v>PJM Marginal Losses</v>
          </cell>
          <cell r="E355" t="str">
            <v>Prior</v>
          </cell>
        </row>
        <row r="356">
          <cell r="C356" t="str">
            <v>4470214MLRAPR09</v>
          </cell>
          <cell r="D356" t="str">
            <v>PJM Supplemental Reserves</v>
          </cell>
          <cell r="E356" t="str">
            <v>Prior</v>
          </cell>
        </row>
        <row r="357">
          <cell r="C357" t="str">
            <v>4470216MLRAPR09</v>
          </cell>
          <cell r="D357" t="str">
            <v xml:space="preserve">PJM Marginal Losses - Explicit </v>
          </cell>
          <cell r="E357" t="str">
            <v>Prior</v>
          </cell>
        </row>
        <row r="358">
          <cell r="C358" t="str">
            <v>5550035MLRAPR09</v>
          </cell>
          <cell r="D358" t="str">
            <v>As-Agent Energy Costs</v>
          </cell>
          <cell r="E358" t="str">
            <v>Prior</v>
          </cell>
        </row>
        <row r="359">
          <cell r="C359" t="str">
            <v>5550039MLRAPR09</v>
          </cell>
          <cell r="D359" t="str">
            <v>PJM Inadvertent Meter Res</v>
          </cell>
          <cell r="E359" t="str">
            <v>Prior</v>
          </cell>
        </row>
        <row r="360">
          <cell r="C360" t="str">
            <v>4470002MLR_ADJ</v>
          </cell>
          <cell r="D360" t="str">
            <v>Gross Realization - ECR</v>
          </cell>
          <cell r="E360" t="str">
            <v>Prior</v>
          </cell>
        </row>
        <row r="361">
          <cell r="C361" t="str">
            <v>4470002MLRAUG09</v>
          </cell>
          <cell r="D361" t="str">
            <v>Gross Realization - ECR</v>
          </cell>
          <cell r="E361" t="str">
            <v>Prior</v>
          </cell>
        </row>
        <row r="362">
          <cell r="C362" t="str">
            <v>4470089MLRAUG09</v>
          </cell>
          <cell r="D362" t="str">
            <v>Gross Realization - ECR</v>
          </cell>
          <cell r="E362" t="str">
            <v>Prior</v>
          </cell>
        </row>
        <row r="363">
          <cell r="C363" t="str">
            <v>4470098MLRAUG09</v>
          </cell>
          <cell r="D363" t="str">
            <v>PJM Operating Reserves</v>
          </cell>
          <cell r="E363" t="str">
            <v>Prior</v>
          </cell>
        </row>
        <row r="364">
          <cell r="C364" t="str">
            <v>4470099MLRAUG09</v>
          </cell>
          <cell r="D364" t="str">
            <v>PJM Capacity</v>
          </cell>
          <cell r="E364" t="str">
            <v>Prior</v>
          </cell>
        </row>
        <row r="365">
          <cell r="C365" t="str">
            <v>4470100MLRAUG09</v>
          </cell>
          <cell r="D365" t="str">
            <v>PJM Congestion - FTR Revenue</v>
          </cell>
          <cell r="E365" t="str">
            <v>Prior</v>
          </cell>
        </row>
        <row r="366">
          <cell r="C366" t="str">
            <v>4470106MLRAUG09</v>
          </cell>
          <cell r="D366" t="str">
            <v>PJM Pt2Pt Transmission</v>
          </cell>
          <cell r="E366" t="str">
            <v>Prior</v>
          </cell>
        </row>
        <row r="367">
          <cell r="C367" t="str">
            <v>4470107MLRAUG09</v>
          </cell>
          <cell r="D367" t="str">
            <v>PJM NITS</v>
          </cell>
          <cell r="E367" t="str">
            <v>Prior</v>
          </cell>
        </row>
        <row r="368">
          <cell r="C368" t="str">
            <v>4470110MLRAUG09</v>
          </cell>
          <cell r="D368" t="str">
            <v>PJM Admin. Expense</v>
          </cell>
          <cell r="E368" t="str">
            <v>Prior</v>
          </cell>
        </row>
        <row r="369">
          <cell r="C369" t="str">
            <v>4470112MLRAUG09</v>
          </cell>
          <cell r="D369" t="str">
            <v>As-Agent Sales</v>
          </cell>
          <cell r="E369" t="str">
            <v>Prior</v>
          </cell>
        </row>
        <row r="370">
          <cell r="C370" t="str">
            <v>4470115MLRAUG09</v>
          </cell>
          <cell r="D370" t="str">
            <v>PJM Meter Corrections</v>
          </cell>
          <cell r="E370" t="str">
            <v>Prior</v>
          </cell>
        </row>
        <row r="371">
          <cell r="C371" t="str">
            <v>4470124MLRAUG09</v>
          </cell>
          <cell r="D371" t="str">
            <v>PJM Energy Costs (Post ECR)</v>
          </cell>
          <cell r="E371" t="str">
            <v>Prior</v>
          </cell>
        </row>
        <row r="372">
          <cell r="C372" t="str">
            <v>4470126MLRAUG09</v>
          </cell>
          <cell r="D372" t="str">
            <v>PJM Congestion - Implicit</v>
          </cell>
          <cell r="E372" t="str">
            <v>Prior</v>
          </cell>
        </row>
        <row r="373">
          <cell r="C373" t="str">
            <v>4470131MLRAUG09</v>
          </cell>
          <cell r="D373" t="str">
            <v>As-Agent Energy Costs</v>
          </cell>
          <cell r="E373" t="str">
            <v>Prior</v>
          </cell>
        </row>
        <row r="374">
          <cell r="C374" t="str">
            <v>4470141MLRAUG09</v>
          </cell>
          <cell r="D374" t="str">
            <v>As-Agent Sales</v>
          </cell>
          <cell r="E374" t="str">
            <v>Prior</v>
          </cell>
        </row>
        <row r="375">
          <cell r="C375" t="str">
            <v>4470143MLRAUG09</v>
          </cell>
          <cell r="D375" t="str">
            <v>Financial Hedge Liquidations</v>
          </cell>
          <cell r="E375" t="str">
            <v>Prior</v>
          </cell>
        </row>
        <row r="376">
          <cell r="C376" t="str">
            <v>4470167MLRAUG09</v>
          </cell>
          <cell r="D376" t="str">
            <v>MISO FTR</v>
          </cell>
          <cell r="E376" t="str">
            <v>Prior</v>
          </cell>
        </row>
        <row r="377">
          <cell r="C377" t="str">
            <v>4470206MLRAUG09</v>
          </cell>
          <cell r="D377" t="str">
            <v>PJM Marginal Losses</v>
          </cell>
          <cell r="E377" t="str">
            <v>Prior</v>
          </cell>
        </row>
        <row r="378">
          <cell r="C378" t="str">
            <v>4470209MLRAUG09</v>
          </cell>
          <cell r="D378" t="str">
            <v>PJM Marginal Losses</v>
          </cell>
          <cell r="E378" t="str">
            <v>Prior</v>
          </cell>
        </row>
        <row r="379">
          <cell r="C379" t="str">
            <v>4470214MLRAUG09</v>
          </cell>
          <cell r="D379" t="str">
            <v>PJM Supplemental Reserves</v>
          </cell>
          <cell r="E379" t="str">
            <v>Prior</v>
          </cell>
        </row>
        <row r="380">
          <cell r="C380" t="str">
            <v>4470215MLRAUG09</v>
          </cell>
          <cell r="D380" t="str">
            <v>PJM Supplemental Reserves</v>
          </cell>
          <cell r="E380" t="str">
            <v>Prior</v>
          </cell>
        </row>
        <row r="381">
          <cell r="C381" t="str">
            <v>5550039MLRAUG09</v>
          </cell>
          <cell r="D381" t="str">
            <v>PJM Inadvertent Meter Res</v>
          </cell>
          <cell r="E381" t="str">
            <v>Prior</v>
          </cell>
        </row>
        <row r="382">
          <cell r="C382" t="str">
            <v>5550088MLRAUG09</v>
          </cell>
          <cell r="D382" t="str">
            <v>PJM Capacity</v>
          </cell>
          <cell r="E382" t="str">
            <v>Current</v>
          </cell>
        </row>
        <row r="383">
          <cell r="C383" t="str">
            <v>4470002MLRFEB09</v>
          </cell>
          <cell r="D383" t="str">
            <v>Gross Realization - ECR</v>
          </cell>
          <cell r="E383" t="str">
            <v>Prior</v>
          </cell>
        </row>
        <row r="384">
          <cell r="C384" t="str">
            <v>4470089MLRFEB09</v>
          </cell>
          <cell r="D384" t="str">
            <v>Gross Realization - ECR</v>
          </cell>
          <cell r="E384" t="str">
            <v>Prior</v>
          </cell>
        </row>
        <row r="385">
          <cell r="C385" t="str">
            <v>4470098MLRFEB09</v>
          </cell>
          <cell r="D385" t="str">
            <v>PJM Operating Reserves</v>
          </cell>
          <cell r="E385" t="str">
            <v>Prior</v>
          </cell>
        </row>
        <row r="386">
          <cell r="C386" t="str">
            <v>4470099MLRFEB09</v>
          </cell>
          <cell r="D386" t="str">
            <v>PJM Capacity</v>
          </cell>
          <cell r="E386" t="str">
            <v>Prior</v>
          </cell>
        </row>
        <row r="387">
          <cell r="C387" t="str">
            <v>4470100MLRFEB09</v>
          </cell>
          <cell r="D387" t="str">
            <v>PJM Congestion - FTR Revenue</v>
          </cell>
          <cell r="E387" t="str">
            <v>Prior</v>
          </cell>
        </row>
        <row r="388">
          <cell r="C388" t="str">
            <v>4470106MLRFEB09</v>
          </cell>
          <cell r="D388" t="str">
            <v>PJM Pt2Pt Transmission</v>
          </cell>
          <cell r="E388" t="str">
            <v>Prior</v>
          </cell>
        </row>
        <row r="389">
          <cell r="C389" t="str">
            <v>4470107MLRFEB09</v>
          </cell>
          <cell r="D389" t="str">
            <v>PJM NITS</v>
          </cell>
          <cell r="E389" t="str">
            <v>Prior</v>
          </cell>
        </row>
        <row r="390">
          <cell r="C390" t="str">
            <v>4470110MLRFEB09</v>
          </cell>
          <cell r="D390" t="str">
            <v>PJM Admin. Expense</v>
          </cell>
          <cell r="E390" t="str">
            <v>Prior</v>
          </cell>
        </row>
        <row r="391">
          <cell r="C391" t="str">
            <v>4470112MLRFEB09</v>
          </cell>
          <cell r="D391" t="str">
            <v>As-Agent Sales</v>
          </cell>
          <cell r="E391" t="str">
            <v>Prior</v>
          </cell>
        </row>
        <row r="392">
          <cell r="C392" t="str">
            <v>4470115MLRFEB09</v>
          </cell>
          <cell r="D392" t="str">
            <v>PJM Meter Corrections</v>
          </cell>
          <cell r="E392" t="str">
            <v>Prior</v>
          </cell>
        </row>
        <row r="393">
          <cell r="C393" t="str">
            <v>4470124MLRFEB09</v>
          </cell>
          <cell r="D393" t="str">
            <v>PJM Energy Costs (Post ECR)</v>
          </cell>
          <cell r="E393" t="str">
            <v>Prior</v>
          </cell>
        </row>
        <row r="394">
          <cell r="C394" t="str">
            <v>4470125MLRFEB09</v>
          </cell>
          <cell r="D394" t="str">
            <v>PJM Congestion - Explicit</v>
          </cell>
          <cell r="E394" t="str">
            <v>Prior</v>
          </cell>
        </row>
        <row r="395">
          <cell r="C395" t="str">
            <v>4470126MLRFEB09</v>
          </cell>
          <cell r="D395" t="str">
            <v>PJM Congestion - Implicit</v>
          </cell>
          <cell r="E395" t="str">
            <v>Prior</v>
          </cell>
        </row>
        <row r="396">
          <cell r="C396" t="str">
            <v>4470131MLRFEB09</v>
          </cell>
          <cell r="D396" t="str">
            <v>As-Agent Energy Costs</v>
          </cell>
          <cell r="E396" t="str">
            <v>Prior</v>
          </cell>
        </row>
        <row r="397">
          <cell r="C397" t="str">
            <v>4470141MLRFEB09</v>
          </cell>
          <cell r="D397" t="str">
            <v>As-Agent Sales</v>
          </cell>
          <cell r="E397" t="str">
            <v>Prior</v>
          </cell>
        </row>
        <row r="398">
          <cell r="C398" t="str">
            <v>4470143MLRFEB09</v>
          </cell>
          <cell r="D398" t="str">
            <v>Financial Hedge Liquidations</v>
          </cell>
          <cell r="E398" t="str">
            <v>Prior</v>
          </cell>
        </row>
        <row r="399">
          <cell r="C399" t="str">
            <v>4470167MLRFEB09</v>
          </cell>
          <cell r="D399" t="str">
            <v>MISO FTR</v>
          </cell>
          <cell r="E399" t="str">
            <v>Prior</v>
          </cell>
        </row>
        <row r="400">
          <cell r="C400" t="str">
            <v>4470206MLRFEB09</v>
          </cell>
          <cell r="D400" t="str">
            <v>PJM Marginal Losses</v>
          </cell>
          <cell r="E400" t="str">
            <v>Prior</v>
          </cell>
        </row>
        <row r="401">
          <cell r="C401" t="str">
            <v>4470209MLRFEB09</v>
          </cell>
          <cell r="D401" t="str">
            <v>PJM Marginal Losses</v>
          </cell>
          <cell r="E401" t="str">
            <v>Prior</v>
          </cell>
        </row>
        <row r="402">
          <cell r="C402" t="str">
            <v>4470214MLRFEB09</v>
          </cell>
          <cell r="D402" t="str">
            <v>PJM Supplemental Reserves</v>
          </cell>
          <cell r="E402" t="str">
            <v>Prior</v>
          </cell>
        </row>
        <row r="403">
          <cell r="C403" t="str">
            <v>4470216MLRFEB09</v>
          </cell>
          <cell r="D403" t="str">
            <v xml:space="preserve">PJM Marginal Losses - Explicit </v>
          </cell>
          <cell r="E403" t="str">
            <v>Prior</v>
          </cell>
        </row>
        <row r="404">
          <cell r="C404" t="str">
            <v>5550035MLRFEB09</v>
          </cell>
          <cell r="D404" t="str">
            <v>As-Agent Energy Costs</v>
          </cell>
          <cell r="E404" t="str">
            <v>Prior</v>
          </cell>
        </row>
        <row r="405">
          <cell r="C405" t="str">
            <v>5550039MLRFEB09</v>
          </cell>
          <cell r="D405" t="str">
            <v>PJM Inadvertent Meter Res</v>
          </cell>
          <cell r="E405" t="str">
            <v>Prior</v>
          </cell>
        </row>
        <row r="406">
          <cell r="C406" t="str">
            <v>5550088MLRFEB09</v>
          </cell>
          <cell r="D406" t="str">
            <v>PJM Capacity</v>
          </cell>
          <cell r="E406" t="str">
            <v>Current</v>
          </cell>
        </row>
        <row r="407">
          <cell r="C407" t="str">
            <v>4470002MLRJAN09</v>
          </cell>
          <cell r="D407" t="str">
            <v>Gross Realization - ECR</v>
          </cell>
          <cell r="E407" t="str">
            <v>Prior</v>
          </cell>
        </row>
        <row r="408">
          <cell r="C408" t="str">
            <v>4470089MLRJAN09</v>
          </cell>
          <cell r="D408" t="str">
            <v>Gross Realization - ECR</v>
          </cell>
          <cell r="E408" t="str">
            <v>Prior</v>
          </cell>
        </row>
        <row r="409">
          <cell r="C409" t="str">
            <v>4470099MLRJAN09</v>
          </cell>
          <cell r="D409" t="str">
            <v>PJM Capacity</v>
          </cell>
          <cell r="E409" t="str">
            <v>Prior</v>
          </cell>
        </row>
        <row r="410">
          <cell r="C410" t="str">
            <v>4470112MLRJAN09</v>
          </cell>
          <cell r="D410" t="str">
            <v>As-Agent Sales</v>
          </cell>
          <cell r="E410" t="str">
            <v>Prior</v>
          </cell>
        </row>
        <row r="411">
          <cell r="C411" t="str">
            <v>4470124MLRJAN09</v>
          </cell>
          <cell r="D411" t="str">
            <v>PJM Energy Costs (Post ECR)</v>
          </cell>
          <cell r="E411" t="str">
            <v>Prior</v>
          </cell>
        </row>
        <row r="412">
          <cell r="C412" t="str">
            <v>4470131MLRJAN09</v>
          </cell>
          <cell r="D412" t="str">
            <v>As-Agent Energy Costs</v>
          </cell>
          <cell r="E412" t="str">
            <v>Prior</v>
          </cell>
        </row>
        <row r="413">
          <cell r="C413" t="str">
            <v>4470141MLRJAN09</v>
          </cell>
          <cell r="D413" t="str">
            <v>As-Agent Sales</v>
          </cell>
          <cell r="E413" t="str">
            <v>Prior</v>
          </cell>
        </row>
        <row r="414">
          <cell r="C414" t="str">
            <v>4470143MLRJAN09</v>
          </cell>
          <cell r="D414" t="str">
            <v>Financial Hedge Liquidations</v>
          </cell>
          <cell r="E414" t="str">
            <v>Prior</v>
          </cell>
        </row>
        <row r="415">
          <cell r="C415" t="str">
            <v>4470167MLRJAN09</v>
          </cell>
          <cell r="D415" t="str">
            <v>MISO FTR</v>
          </cell>
          <cell r="E415" t="str">
            <v>Prior</v>
          </cell>
        </row>
        <row r="416">
          <cell r="C416" t="str">
            <v>4470206MLRJAN09</v>
          </cell>
          <cell r="D416" t="str">
            <v>PJM Marginal Losses</v>
          </cell>
          <cell r="E416" t="str">
            <v>Prior</v>
          </cell>
        </row>
        <row r="417">
          <cell r="C417" t="str">
            <v>4470002MLRJULY09</v>
          </cell>
          <cell r="D417" t="str">
            <v>Gross Realization - ECR</v>
          </cell>
          <cell r="E417" t="str">
            <v>Prior</v>
          </cell>
        </row>
        <row r="418">
          <cell r="C418" t="str">
            <v>4470089MLRJULY09</v>
          </cell>
          <cell r="D418" t="str">
            <v>Gross Realization - ECR</v>
          </cell>
          <cell r="E418" t="str">
            <v>Prior</v>
          </cell>
        </row>
        <row r="419">
          <cell r="C419" t="str">
            <v>4470098MLRJULY09</v>
          </cell>
          <cell r="D419" t="str">
            <v>PJM Operating Reserves</v>
          </cell>
          <cell r="E419" t="str">
            <v>Prior</v>
          </cell>
        </row>
        <row r="420">
          <cell r="C420" t="str">
            <v>4470099MLRJULY09</v>
          </cell>
          <cell r="D420" t="str">
            <v>PJM Capacity</v>
          </cell>
          <cell r="E420" t="str">
            <v>Prior</v>
          </cell>
        </row>
        <row r="421">
          <cell r="C421" t="str">
            <v>4470100MLRJULY09</v>
          </cell>
          <cell r="D421" t="str">
            <v>PJM Congestion - FTR Revenue</v>
          </cell>
          <cell r="E421" t="str">
            <v>Prior</v>
          </cell>
        </row>
        <row r="422">
          <cell r="C422" t="str">
            <v>4470106MLRJULY09</v>
          </cell>
          <cell r="D422" t="str">
            <v>PJM Pt2Pt Transmission</v>
          </cell>
          <cell r="E422" t="str">
            <v>Prior</v>
          </cell>
        </row>
        <row r="423">
          <cell r="C423" t="str">
            <v>4470107MLRJULY09</v>
          </cell>
          <cell r="D423" t="str">
            <v>PJM NITS</v>
          </cell>
          <cell r="E423" t="str">
            <v>Prior</v>
          </cell>
        </row>
        <row r="424">
          <cell r="C424" t="str">
            <v>4470110MLRJULY09</v>
          </cell>
          <cell r="D424" t="str">
            <v>PJM Admin. Expense</v>
          </cell>
          <cell r="E424" t="str">
            <v>Prior</v>
          </cell>
        </row>
        <row r="425">
          <cell r="C425" t="str">
            <v>4470112MLRJULY09</v>
          </cell>
          <cell r="D425" t="str">
            <v>As-Agent Sales</v>
          </cell>
          <cell r="E425" t="str">
            <v>Prior</v>
          </cell>
        </row>
        <row r="426">
          <cell r="C426" t="str">
            <v>4470115MLRJULY09</v>
          </cell>
          <cell r="D426" t="str">
            <v>PJM Meter Corrections</v>
          </cell>
          <cell r="E426" t="str">
            <v>Prior</v>
          </cell>
        </row>
        <row r="427">
          <cell r="C427" t="str">
            <v>4470124MLRJULY09</v>
          </cell>
          <cell r="D427" t="str">
            <v>PJM Energy Costs (Post ECR)</v>
          </cell>
          <cell r="E427" t="str">
            <v>Prior</v>
          </cell>
        </row>
        <row r="428">
          <cell r="C428" t="str">
            <v>4470125MLRJULY09</v>
          </cell>
          <cell r="D428" t="str">
            <v>PJM Congestion - Explicit</v>
          </cell>
          <cell r="E428" t="str">
            <v>Prior</v>
          </cell>
        </row>
        <row r="429">
          <cell r="C429" t="str">
            <v>4470126MLRJULY09</v>
          </cell>
          <cell r="D429" t="str">
            <v>PJM Congestion - Implicit</v>
          </cell>
          <cell r="E429" t="str">
            <v>Prior</v>
          </cell>
        </row>
        <row r="430">
          <cell r="C430" t="str">
            <v>4470131MLRJULY09</v>
          </cell>
          <cell r="D430" t="str">
            <v>As-Agent Energy Costs</v>
          </cell>
          <cell r="E430" t="str">
            <v>Prior</v>
          </cell>
        </row>
        <row r="431">
          <cell r="C431" t="str">
            <v>4470141MLRJULY09</v>
          </cell>
          <cell r="D431" t="str">
            <v>As-Agent Sales</v>
          </cell>
          <cell r="E431" t="str">
            <v>Prior</v>
          </cell>
        </row>
        <row r="432">
          <cell r="C432" t="str">
            <v>4470143MLRJULY09</v>
          </cell>
          <cell r="D432" t="str">
            <v>Financial Hedge Liquidations</v>
          </cell>
          <cell r="E432" t="str">
            <v>Prior</v>
          </cell>
        </row>
        <row r="433">
          <cell r="C433" t="str">
            <v>4470167MLRJULY09</v>
          </cell>
          <cell r="D433" t="str">
            <v>MISO FTR</v>
          </cell>
          <cell r="E433" t="str">
            <v>Prior</v>
          </cell>
        </row>
        <row r="434">
          <cell r="C434" t="str">
            <v>4470206MLRJULY09</v>
          </cell>
          <cell r="D434" t="str">
            <v>PJM Marginal Losses</v>
          </cell>
          <cell r="E434" t="str">
            <v>Prior</v>
          </cell>
        </row>
        <row r="435">
          <cell r="C435" t="str">
            <v>4470209MLRJULY09</v>
          </cell>
          <cell r="D435" t="str">
            <v>PJM Marginal Losses</v>
          </cell>
          <cell r="E435" t="str">
            <v>Prior</v>
          </cell>
        </row>
        <row r="436">
          <cell r="C436" t="str">
            <v>4470214MLRJULY09</v>
          </cell>
          <cell r="D436" t="str">
            <v>PJM Supplemental Reserves</v>
          </cell>
          <cell r="E436" t="str">
            <v>Prior</v>
          </cell>
        </row>
        <row r="437">
          <cell r="C437" t="str">
            <v>4470215MLRJULY09</v>
          </cell>
          <cell r="D437" t="str">
            <v>PJM Supplemental Reserves</v>
          </cell>
          <cell r="E437" t="str">
            <v>Prior</v>
          </cell>
        </row>
        <row r="438">
          <cell r="C438" t="str">
            <v>4470216MLRJULY09</v>
          </cell>
          <cell r="D438" t="str">
            <v xml:space="preserve">PJM Marginal Losses - Explicit </v>
          </cell>
          <cell r="E438" t="str">
            <v>Prior</v>
          </cell>
        </row>
        <row r="439">
          <cell r="C439" t="str">
            <v>5550039MLRJULY09</v>
          </cell>
          <cell r="D439" t="str">
            <v>PJM Inadvertent Meter Res</v>
          </cell>
          <cell r="E439" t="str">
            <v>Prior</v>
          </cell>
        </row>
        <row r="440">
          <cell r="C440" t="str">
            <v>5550088MLRJULY09</v>
          </cell>
          <cell r="D440" t="str">
            <v>PJM Capacity</v>
          </cell>
          <cell r="E440" t="str">
            <v>Current</v>
          </cell>
        </row>
        <row r="441">
          <cell r="C441" t="str">
            <v>4470002MLRJUNE09</v>
          </cell>
          <cell r="D441" t="str">
            <v>Gross Realization - ECR</v>
          </cell>
          <cell r="E441" t="str">
            <v>Prior</v>
          </cell>
        </row>
        <row r="442">
          <cell r="C442" t="str">
            <v>4470089MLRJUNE09</v>
          </cell>
          <cell r="D442" t="str">
            <v>Gross Realization - ECR</v>
          </cell>
          <cell r="E442" t="str">
            <v>Prior</v>
          </cell>
        </row>
        <row r="443">
          <cell r="C443" t="str">
            <v>4470098MLRJUNE09</v>
          </cell>
          <cell r="D443" t="str">
            <v>PJM Operating Reserves</v>
          </cell>
          <cell r="E443" t="str">
            <v>Prior</v>
          </cell>
        </row>
        <row r="444">
          <cell r="C444" t="str">
            <v>4470099MLRJUNE09</v>
          </cell>
          <cell r="D444" t="str">
            <v>PJM Capacity</v>
          </cell>
          <cell r="E444" t="str">
            <v>Prior</v>
          </cell>
        </row>
        <row r="445">
          <cell r="C445" t="str">
            <v>4470100MLRJUNE09</v>
          </cell>
          <cell r="D445" t="str">
            <v>PJM Congestion - FTR Revenue</v>
          </cell>
          <cell r="E445" t="str">
            <v>Prior</v>
          </cell>
        </row>
        <row r="446">
          <cell r="C446" t="str">
            <v>4470106MLRJUNE09</v>
          </cell>
          <cell r="D446" t="str">
            <v>PJM Pt2Pt Transmission</v>
          </cell>
          <cell r="E446" t="str">
            <v>Prior</v>
          </cell>
        </row>
        <row r="447">
          <cell r="C447" t="str">
            <v>4470107MLRJUNE09</v>
          </cell>
          <cell r="D447" t="str">
            <v>PJM NITS</v>
          </cell>
          <cell r="E447" t="str">
            <v>Prior</v>
          </cell>
        </row>
        <row r="448">
          <cell r="C448" t="str">
            <v>4470110MLRJUNE09</v>
          </cell>
          <cell r="D448" t="str">
            <v>PJM Admin. Expense</v>
          </cell>
          <cell r="E448" t="str">
            <v>Prior</v>
          </cell>
        </row>
        <row r="449">
          <cell r="C449" t="str">
            <v>4470112MLRJUNE09</v>
          </cell>
          <cell r="D449" t="str">
            <v>As-Agent Sales</v>
          </cell>
          <cell r="E449" t="str">
            <v>Prior</v>
          </cell>
        </row>
        <row r="450">
          <cell r="C450" t="str">
            <v>4470115MLRJUNE09</v>
          </cell>
          <cell r="D450" t="str">
            <v>PJM Meter Corrections</v>
          </cell>
          <cell r="E450" t="str">
            <v>Prior</v>
          </cell>
        </row>
        <row r="451">
          <cell r="C451" t="str">
            <v>4470124MLRJUNE09</v>
          </cell>
          <cell r="D451" t="str">
            <v>PJM Energy Costs (Post ECR)</v>
          </cell>
          <cell r="E451" t="str">
            <v>Prior</v>
          </cell>
        </row>
        <row r="452">
          <cell r="C452" t="str">
            <v>4470125MLRJUNE09</v>
          </cell>
          <cell r="D452" t="str">
            <v>PJM Congestion - Explicit</v>
          </cell>
          <cell r="E452" t="str">
            <v>Prior</v>
          </cell>
        </row>
        <row r="453">
          <cell r="C453" t="str">
            <v>4470126MLRJUNE09</v>
          </cell>
          <cell r="D453" t="str">
            <v>PJM Congestion - Implicit</v>
          </cell>
          <cell r="E453" t="str">
            <v>Prior</v>
          </cell>
        </row>
        <row r="454">
          <cell r="C454" t="str">
            <v>4470131MLRJUNE09</v>
          </cell>
          <cell r="D454" t="str">
            <v>As-Agent Energy Costs</v>
          </cell>
          <cell r="E454" t="str">
            <v>Prior</v>
          </cell>
        </row>
        <row r="455">
          <cell r="C455" t="str">
            <v>4470141MLRJUNE09</v>
          </cell>
          <cell r="D455" t="str">
            <v>As-Agent Sales</v>
          </cell>
          <cell r="E455" t="str">
            <v>Prior</v>
          </cell>
        </row>
        <row r="456">
          <cell r="C456" t="str">
            <v>4470143MLRJUNE09</v>
          </cell>
          <cell r="D456" t="str">
            <v>Financial Hedge Liquidations</v>
          </cell>
          <cell r="E456" t="str">
            <v>Prior</v>
          </cell>
        </row>
        <row r="457">
          <cell r="C457" t="str">
            <v>4470167MLRJUNE09</v>
          </cell>
          <cell r="D457" t="str">
            <v>MISO FTR</v>
          </cell>
          <cell r="E457" t="str">
            <v>Prior</v>
          </cell>
        </row>
        <row r="458">
          <cell r="C458" t="str">
            <v>4470204MLRJUNE09</v>
          </cell>
          <cell r="D458" t="str">
            <v>PJM Spinning Reserve</v>
          </cell>
          <cell r="E458" t="str">
            <v>Prior</v>
          </cell>
        </row>
        <row r="459">
          <cell r="C459" t="str">
            <v>4470205MLRJUNE09</v>
          </cell>
          <cell r="D459" t="str">
            <v>PJM Spinning Reserve</v>
          </cell>
          <cell r="E459" t="str">
            <v>Prior</v>
          </cell>
        </row>
        <row r="460">
          <cell r="C460" t="str">
            <v>4470206MLRJUNE09</v>
          </cell>
          <cell r="D460" t="str">
            <v>PJM Marginal Losses</v>
          </cell>
          <cell r="E460" t="str">
            <v>Prior</v>
          </cell>
        </row>
        <row r="461">
          <cell r="C461" t="str">
            <v>4470209MLRJUNE09</v>
          </cell>
          <cell r="D461" t="str">
            <v>PJM Marginal Losses</v>
          </cell>
          <cell r="E461" t="str">
            <v>Prior</v>
          </cell>
        </row>
        <row r="462">
          <cell r="C462" t="str">
            <v>4470214MLRJUNE09</v>
          </cell>
          <cell r="D462" t="str">
            <v>PJM Supplemental Reserves</v>
          </cell>
          <cell r="E462" t="str">
            <v>Prior</v>
          </cell>
        </row>
        <row r="463">
          <cell r="C463" t="str">
            <v>4470216MLRJUNE09</v>
          </cell>
          <cell r="D463" t="str">
            <v xml:space="preserve">PJM Marginal Losses - Explicit </v>
          </cell>
          <cell r="E463" t="str">
            <v>Prior</v>
          </cell>
        </row>
        <row r="464">
          <cell r="C464" t="str">
            <v>5550035MLRJUNE09</v>
          </cell>
          <cell r="D464" t="str">
            <v>As-Agent Energy Costs</v>
          </cell>
          <cell r="E464" t="str">
            <v>Prior</v>
          </cell>
        </row>
        <row r="465">
          <cell r="C465" t="str">
            <v>5550039MLRJUNE09</v>
          </cell>
          <cell r="D465" t="str">
            <v>PJM Inadvertent Meter Res</v>
          </cell>
          <cell r="E465" t="str">
            <v>Prior</v>
          </cell>
        </row>
        <row r="466">
          <cell r="C466" t="str">
            <v>5550088MLRJUNE09</v>
          </cell>
          <cell r="D466" t="str">
            <v>PJM Capacity</v>
          </cell>
          <cell r="E466" t="str">
            <v>Current</v>
          </cell>
        </row>
        <row r="467">
          <cell r="C467" t="str">
            <v>4470002MLRMAR09</v>
          </cell>
          <cell r="D467" t="str">
            <v>Gross Realization - ECR</v>
          </cell>
          <cell r="E467" t="str">
            <v>Prior</v>
          </cell>
        </row>
        <row r="468">
          <cell r="C468" t="str">
            <v>4470089MLRMAR09</v>
          </cell>
          <cell r="D468" t="str">
            <v>Gross Realization - ECR</v>
          </cell>
          <cell r="E468" t="str">
            <v>Prior</v>
          </cell>
        </row>
        <row r="469">
          <cell r="C469" t="str">
            <v>4470098MLRMAR09</v>
          </cell>
          <cell r="D469" t="str">
            <v>PJM Operating Reserves</v>
          </cell>
          <cell r="E469" t="str">
            <v>Prior</v>
          </cell>
        </row>
        <row r="470">
          <cell r="C470" t="str">
            <v>4470099MLRMAR09</v>
          </cell>
          <cell r="D470" t="str">
            <v>PJM Capacity</v>
          </cell>
          <cell r="E470" t="str">
            <v>Prior</v>
          </cell>
        </row>
        <row r="471">
          <cell r="C471" t="str">
            <v>4470100MLRMAR09</v>
          </cell>
          <cell r="D471" t="str">
            <v>PJM Congestion - FTR Revenue</v>
          </cell>
          <cell r="E471" t="str">
            <v>Prior</v>
          </cell>
        </row>
        <row r="472">
          <cell r="C472" t="str">
            <v>4470106MLRMAR09</v>
          </cell>
          <cell r="D472" t="str">
            <v>PJM Pt2Pt Transmission</v>
          </cell>
          <cell r="E472" t="str">
            <v>Prior</v>
          </cell>
        </row>
        <row r="473">
          <cell r="C473" t="str">
            <v>4470107MLRMAR09</v>
          </cell>
          <cell r="D473" t="str">
            <v>PJM NITS</v>
          </cell>
          <cell r="E473" t="str">
            <v>Prior</v>
          </cell>
        </row>
        <row r="474">
          <cell r="C474" t="str">
            <v>4470110MLRMAR09</v>
          </cell>
          <cell r="D474" t="str">
            <v>PJM Admin. Expense</v>
          </cell>
          <cell r="E474" t="str">
            <v>Prior</v>
          </cell>
        </row>
        <row r="475">
          <cell r="C475" t="str">
            <v>4470112MLRMAR09</v>
          </cell>
          <cell r="D475" t="str">
            <v>As-Agent Sales</v>
          </cell>
          <cell r="E475" t="str">
            <v>Prior</v>
          </cell>
        </row>
        <row r="476">
          <cell r="C476" t="str">
            <v>4470115MLRMAR09</v>
          </cell>
          <cell r="D476" t="str">
            <v>PJM Meter Corrections</v>
          </cell>
          <cell r="E476" t="str">
            <v>Prior</v>
          </cell>
        </row>
        <row r="477">
          <cell r="C477" t="str">
            <v>4470124MLRMAR09</v>
          </cell>
          <cell r="D477" t="str">
            <v>PJM Energy Costs (Post ECR)</v>
          </cell>
          <cell r="E477" t="str">
            <v>Prior</v>
          </cell>
        </row>
        <row r="478">
          <cell r="C478" t="str">
            <v>4470125MLRMAR09</v>
          </cell>
          <cell r="D478" t="str">
            <v>PJM Congestion - Explicit</v>
          </cell>
          <cell r="E478" t="str">
            <v>Prior</v>
          </cell>
        </row>
        <row r="479">
          <cell r="C479" t="str">
            <v>4470126MLRMAR09</v>
          </cell>
          <cell r="D479" t="str">
            <v>PJM Congestion - Implicit</v>
          </cell>
          <cell r="E479" t="str">
            <v>Prior</v>
          </cell>
        </row>
        <row r="480">
          <cell r="C480" t="str">
            <v>4470131MLRMAR09</v>
          </cell>
          <cell r="D480" t="str">
            <v>As-Agent Energy Costs</v>
          </cell>
          <cell r="E480" t="str">
            <v>Prior</v>
          </cell>
        </row>
        <row r="481">
          <cell r="C481" t="str">
            <v>4470141MLRMAR09</v>
          </cell>
          <cell r="D481" t="str">
            <v>As-Agent Sales</v>
          </cell>
          <cell r="E481" t="str">
            <v>Prior</v>
          </cell>
        </row>
        <row r="482">
          <cell r="C482" t="str">
            <v>4470143MLRMAR09</v>
          </cell>
          <cell r="D482" t="str">
            <v>Financial Hedge Liquidations</v>
          </cell>
          <cell r="E482" t="str">
            <v>Prior</v>
          </cell>
        </row>
        <row r="483">
          <cell r="C483" t="str">
            <v>4470167MLRMAR09</v>
          </cell>
          <cell r="D483" t="str">
            <v>MISO FTR</v>
          </cell>
          <cell r="E483" t="str">
            <v>Prior</v>
          </cell>
        </row>
        <row r="484">
          <cell r="C484" t="str">
            <v>4470206MLRMAR09</v>
          </cell>
          <cell r="D484" t="str">
            <v>PJM Marginal Losses</v>
          </cell>
          <cell r="E484" t="str">
            <v>Prior</v>
          </cell>
        </row>
        <row r="485">
          <cell r="C485" t="str">
            <v>4470209MLRMAR09</v>
          </cell>
          <cell r="D485" t="str">
            <v>PJM Marginal Losses</v>
          </cell>
          <cell r="E485" t="str">
            <v>Prior</v>
          </cell>
        </row>
        <row r="486">
          <cell r="C486" t="str">
            <v>4470214MLRMAR09</v>
          </cell>
          <cell r="D486" t="str">
            <v>PJM Supplemental Reserves</v>
          </cell>
          <cell r="E486" t="str">
            <v>Prior</v>
          </cell>
        </row>
        <row r="487">
          <cell r="C487" t="str">
            <v>4470216MLRMAR09</v>
          </cell>
          <cell r="D487" t="str">
            <v xml:space="preserve">PJM Marginal Losses - Explicit </v>
          </cell>
          <cell r="E487" t="str">
            <v>Prior</v>
          </cell>
        </row>
        <row r="488">
          <cell r="C488" t="str">
            <v>5550035MLRMAR09</v>
          </cell>
          <cell r="D488" t="str">
            <v>As-Agent Energy Costs</v>
          </cell>
          <cell r="E488" t="str">
            <v>Prior</v>
          </cell>
        </row>
        <row r="489">
          <cell r="C489" t="str">
            <v>5550039MLRMAR09</v>
          </cell>
          <cell r="D489" t="str">
            <v>PJM Inadvertent Meter Res</v>
          </cell>
          <cell r="E489" t="str">
            <v>Prior</v>
          </cell>
        </row>
        <row r="490">
          <cell r="C490" t="str">
            <v>5550088MLRMAR09</v>
          </cell>
          <cell r="D490" t="str">
            <v>PJM Capacity</v>
          </cell>
          <cell r="E490" t="str">
            <v>Current</v>
          </cell>
        </row>
        <row r="491">
          <cell r="C491" t="str">
            <v>4470002MLRMAY09</v>
          </cell>
          <cell r="D491" t="str">
            <v>Gross Realization - ECR</v>
          </cell>
          <cell r="E491" t="str">
            <v>Prior</v>
          </cell>
        </row>
        <row r="492">
          <cell r="C492" t="str">
            <v>4470089MLRMAY09</v>
          </cell>
          <cell r="D492" t="str">
            <v>Gross Realization - ECR</v>
          </cell>
          <cell r="E492" t="str">
            <v>Prior</v>
          </cell>
        </row>
        <row r="493">
          <cell r="C493" t="str">
            <v>4470098MLRMAY09</v>
          </cell>
          <cell r="D493" t="str">
            <v>PJM Operating Reserves</v>
          </cell>
          <cell r="E493" t="str">
            <v>Prior</v>
          </cell>
        </row>
        <row r="494">
          <cell r="C494" t="str">
            <v>4470099MLRMAY09</v>
          </cell>
          <cell r="D494" t="str">
            <v>PJM Capacity</v>
          </cell>
          <cell r="E494" t="str">
            <v>Prior</v>
          </cell>
        </row>
        <row r="495">
          <cell r="C495" t="str">
            <v>4470100MLRMAY09</v>
          </cell>
          <cell r="D495" t="str">
            <v>PJM Congestion - FTR Revenue</v>
          </cell>
          <cell r="E495" t="str">
            <v>Prior</v>
          </cell>
        </row>
        <row r="496">
          <cell r="C496" t="str">
            <v>4470106MLRMAY09</v>
          </cell>
          <cell r="D496" t="str">
            <v>PJM Pt2Pt Transmission</v>
          </cell>
          <cell r="E496" t="str">
            <v>Prior</v>
          </cell>
        </row>
        <row r="497">
          <cell r="C497" t="str">
            <v>4470107MLRMAY09</v>
          </cell>
          <cell r="D497" t="str">
            <v>PJM NITS</v>
          </cell>
          <cell r="E497" t="str">
            <v>Prior</v>
          </cell>
        </row>
        <row r="498">
          <cell r="C498" t="str">
            <v>4470110MLRMAY09</v>
          </cell>
          <cell r="D498" t="str">
            <v>PJM Admin. Expense</v>
          </cell>
          <cell r="E498" t="str">
            <v>Prior</v>
          </cell>
        </row>
        <row r="499">
          <cell r="C499" t="str">
            <v>4470112MLRMAY09</v>
          </cell>
          <cell r="D499" t="str">
            <v>As-Agent Sales</v>
          </cell>
          <cell r="E499" t="str">
            <v>Prior</v>
          </cell>
        </row>
        <row r="500">
          <cell r="C500" t="str">
            <v>4470115MLRMAY09</v>
          </cell>
          <cell r="D500" t="str">
            <v>PJM Meter Corrections</v>
          </cell>
          <cell r="E500" t="str">
            <v>Prior</v>
          </cell>
        </row>
        <row r="501">
          <cell r="C501" t="str">
            <v>4470124MLRMAY09</v>
          </cell>
          <cell r="D501" t="str">
            <v>PJM Energy Costs (Post ECR)</v>
          </cell>
          <cell r="E501" t="str">
            <v>Prior</v>
          </cell>
        </row>
        <row r="502">
          <cell r="C502" t="str">
            <v>4470125MLRMAY09</v>
          </cell>
          <cell r="D502" t="str">
            <v>PJM Congestion - Explicit</v>
          </cell>
          <cell r="E502" t="str">
            <v>Prior</v>
          </cell>
        </row>
        <row r="503">
          <cell r="C503" t="str">
            <v>4470126MLRMAY09</v>
          </cell>
          <cell r="D503" t="str">
            <v>PJM Congestion - Implicit</v>
          </cell>
          <cell r="E503" t="str">
            <v>Prior</v>
          </cell>
        </row>
        <row r="504">
          <cell r="C504" t="str">
            <v>4470131MLRMAY09</v>
          </cell>
          <cell r="D504" t="str">
            <v>As-Agent Energy Costs</v>
          </cell>
          <cell r="E504" t="str">
            <v>Prior</v>
          </cell>
        </row>
        <row r="505">
          <cell r="C505" t="str">
            <v>4470141MLRMAY09</v>
          </cell>
          <cell r="D505" t="str">
            <v>As-Agent Sales</v>
          </cell>
          <cell r="E505" t="str">
            <v>Prior</v>
          </cell>
        </row>
        <row r="506">
          <cell r="C506" t="str">
            <v>4470143MLRMAY09</v>
          </cell>
          <cell r="D506" t="str">
            <v>Financial Hedge Liquidations</v>
          </cell>
          <cell r="E506" t="str">
            <v>Prior</v>
          </cell>
        </row>
        <row r="507">
          <cell r="C507" t="str">
            <v>4470167MLRMAY09</v>
          </cell>
          <cell r="D507" t="str">
            <v>MISO FTR</v>
          </cell>
          <cell r="E507" t="str">
            <v>Prior</v>
          </cell>
        </row>
        <row r="508">
          <cell r="C508" t="str">
            <v>4470204MLRMAY09</v>
          </cell>
          <cell r="D508" t="str">
            <v>PJM Spinning Reserve</v>
          </cell>
          <cell r="E508" t="str">
            <v>Prior</v>
          </cell>
        </row>
        <row r="509">
          <cell r="C509" t="str">
            <v>4470205MLRMAY09</v>
          </cell>
          <cell r="D509" t="str">
            <v>PJM Spinning Reserve</v>
          </cell>
          <cell r="E509" t="str">
            <v>Prior</v>
          </cell>
        </row>
        <row r="510">
          <cell r="C510" t="str">
            <v>4470206MLRMAY09</v>
          </cell>
          <cell r="D510" t="str">
            <v>PJM Marginal Losses</v>
          </cell>
          <cell r="E510" t="str">
            <v>Prior</v>
          </cell>
        </row>
        <row r="511">
          <cell r="C511" t="str">
            <v>4470209MLRMAY09</v>
          </cell>
          <cell r="D511" t="str">
            <v>PJM Marginal Losses</v>
          </cell>
          <cell r="E511" t="str">
            <v>Prior</v>
          </cell>
        </row>
        <row r="512">
          <cell r="C512" t="str">
            <v>4470214MLRMAY09</v>
          </cell>
          <cell r="D512" t="str">
            <v>PJM Supplemental Reserves</v>
          </cell>
          <cell r="E512" t="str">
            <v>Prior</v>
          </cell>
        </row>
        <row r="513">
          <cell r="C513" t="str">
            <v>4470216MLRMAY09</v>
          </cell>
          <cell r="D513" t="str">
            <v xml:space="preserve">PJM Marginal Losses - Explicit </v>
          </cell>
          <cell r="E513" t="str">
            <v>Prior</v>
          </cell>
        </row>
        <row r="514">
          <cell r="C514" t="str">
            <v>5550035MLRMAY09</v>
          </cell>
          <cell r="D514" t="str">
            <v>As-Agent Energy Costs</v>
          </cell>
          <cell r="E514" t="str">
            <v>Prior</v>
          </cell>
        </row>
        <row r="515">
          <cell r="C515" t="str">
            <v>5550039MLRMAY09</v>
          </cell>
          <cell r="D515" t="str">
            <v>PJM Inadvertent Meter Res</v>
          </cell>
          <cell r="E515" t="str">
            <v>Prior</v>
          </cell>
        </row>
        <row r="516">
          <cell r="C516" t="str">
            <v>4470002MLROCT09</v>
          </cell>
          <cell r="D516" t="str">
            <v>Gross Realization - ECR</v>
          </cell>
          <cell r="E516" t="str">
            <v>Prior</v>
          </cell>
        </row>
        <row r="517">
          <cell r="C517" t="str">
            <v>4470089MLROCT09</v>
          </cell>
          <cell r="D517" t="str">
            <v>Gross Realization - ECR</v>
          </cell>
          <cell r="E517" t="str">
            <v>Prior</v>
          </cell>
        </row>
        <row r="518">
          <cell r="C518" t="str">
            <v>4470098MLROCT09</v>
          </cell>
          <cell r="D518" t="str">
            <v>PJM Operating Reserves</v>
          </cell>
          <cell r="E518" t="str">
            <v>Prior</v>
          </cell>
        </row>
        <row r="519">
          <cell r="C519" t="str">
            <v>4470099MLROCT09</v>
          </cell>
          <cell r="D519" t="str">
            <v>PJM Capacity</v>
          </cell>
          <cell r="E519" t="str">
            <v>Prior</v>
          </cell>
        </row>
        <row r="520">
          <cell r="C520" t="str">
            <v>4470100MLROCT09</v>
          </cell>
          <cell r="D520" t="str">
            <v>PJM Congestion - FTR Revenue</v>
          </cell>
          <cell r="E520" t="str">
            <v>Prior</v>
          </cell>
        </row>
        <row r="521">
          <cell r="C521" t="str">
            <v>4470106MLROCT09</v>
          </cell>
          <cell r="D521" t="str">
            <v>PJM Pt2Pt Transmission</v>
          </cell>
          <cell r="E521" t="str">
            <v>Prior</v>
          </cell>
        </row>
        <row r="522">
          <cell r="C522" t="str">
            <v>4470107MLROCT09</v>
          </cell>
          <cell r="D522" t="str">
            <v>PJM NITS</v>
          </cell>
          <cell r="E522" t="str">
            <v>Prior</v>
          </cell>
        </row>
        <row r="523">
          <cell r="C523" t="str">
            <v>4470110MLROCT09</v>
          </cell>
          <cell r="D523" t="str">
            <v>PJM Admin. Expense</v>
          </cell>
          <cell r="E523" t="str">
            <v>Prior</v>
          </cell>
        </row>
        <row r="524">
          <cell r="C524" t="str">
            <v>4470112MLROCT09</v>
          </cell>
          <cell r="D524" t="str">
            <v>As-Agent Sales</v>
          </cell>
          <cell r="E524" t="str">
            <v>Prior</v>
          </cell>
        </row>
        <row r="525">
          <cell r="C525" t="str">
            <v>4470115MLROCT09</v>
          </cell>
          <cell r="D525" t="str">
            <v>PJM Meter Corrections</v>
          </cell>
          <cell r="E525" t="str">
            <v>Prior</v>
          </cell>
        </row>
        <row r="526">
          <cell r="C526" t="str">
            <v>4470124MLROCT09</v>
          </cell>
          <cell r="D526" t="str">
            <v>PJM Energy Costs (Post ECR)</v>
          </cell>
          <cell r="E526" t="str">
            <v>Prior</v>
          </cell>
        </row>
        <row r="527">
          <cell r="C527" t="str">
            <v>4470126MLROCT09</v>
          </cell>
          <cell r="D527" t="str">
            <v>PJM Congestion - Implicit</v>
          </cell>
          <cell r="E527" t="str">
            <v>Prior</v>
          </cell>
        </row>
        <row r="528">
          <cell r="C528" t="str">
            <v>4470131MLROCT09</v>
          </cell>
          <cell r="D528" t="str">
            <v>As-Agent Energy Costs</v>
          </cell>
          <cell r="E528" t="str">
            <v>Prior</v>
          </cell>
        </row>
        <row r="529">
          <cell r="C529" t="str">
            <v>4470141MLROCT09</v>
          </cell>
          <cell r="D529" t="str">
            <v>As-Agent Sales</v>
          </cell>
          <cell r="E529" t="str">
            <v>Prior</v>
          </cell>
        </row>
        <row r="530">
          <cell r="C530" t="str">
            <v>4470143MLROCT09</v>
          </cell>
          <cell r="D530" t="str">
            <v>Financial Hedge Liquidations</v>
          </cell>
          <cell r="E530" t="str">
            <v>Prior</v>
          </cell>
        </row>
        <row r="531">
          <cell r="C531" t="str">
            <v>4470167MLROCT09</v>
          </cell>
          <cell r="D531" t="str">
            <v>MISO FTR</v>
          </cell>
          <cell r="E531" t="str">
            <v>Prior</v>
          </cell>
        </row>
        <row r="532">
          <cell r="C532" t="str">
            <v>4470174MLROCT09</v>
          </cell>
          <cell r="D532" t="str">
            <v>PJM Congestion - FTR Revenue</v>
          </cell>
          <cell r="E532" t="str">
            <v>Prior</v>
          </cell>
        </row>
        <row r="533">
          <cell r="C533" t="str">
            <v>4470206MLROCT09</v>
          </cell>
          <cell r="D533" t="str">
            <v>PJM Marginal Losses</v>
          </cell>
          <cell r="E533" t="str">
            <v>Prior</v>
          </cell>
        </row>
        <row r="534">
          <cell r="C534" t="str">
            <v>4470209MLROCT09</v>
          </cell>
          <cell r="D534" t="str">
            <v>PJM Marginal Losses</v>
          </cell>
          <cell r="E534" t="str">
            <v>Prior</v>
          </cell>
        </row>
        <row r="535">
          <cell r="C535" t="str">
            <v>4470214MLROCT09</v>
          </cell>
          <cell r="D535" t="str">
            <v>PJM Supplemental Reserves</v>
          </cell>
          <cell r="E535" t="str">
            <v>Prior</v>
          </cell>
        </row>
        <row r="536">
          <cell r="C536" t="str">
            <v>4470215MLROCT09</v>
          </cell>
          <cell r="D536" t="str">
            <v>PJM Supplemental Reserves</v>
          </cell>
          <cell r="E536" t="str">
            <v>Prior</v>
          </cell>
        </row>
        <row r="537">
          <cell r="C537" t="str">
            <v>5550039MLROCT09</v>
          </cell>
          <cell r="D537" t="str">
            <v>PJM Inadvertent Meter Res</v>
          </cell>
          <cell r="E537" t="str">
            <v>Prior</v>
          </cell>
        </row>
        <row r="538">
          <cell r="C538" t="str">
            <v>4470002MLRSEPT09</v>
          </cell>
          <cell r="D538" t="str">
            <v>Gross Realization - ECR</v>
          </cell>
          <cell r="E538" t="str">
            <v>Prior</v>
          </cell>
        </row>
        <row r="539">
          <cell r="C539" t="str">
            <v>4470089MLRSEPT09</v>
          </cell>
          <cell r="D539" t="str">
            <v>Gross Realization - ECR</v>
          </cell>
          <cell r="E539" t="str">
            <v>Prior</v>
          </cell>
        </row>
        <row r="540">
          <cell r="C540" t="str">
            <v>4470098MLRSEPT09</v>
          </cell>
          <cell r="D540" t="str">
            <v>PJM Operating Reserves</v>
          </cell>
          <cell r="E540" t="str">
            <v>Prior</v>
          </cell>
        </row>
        <row r="541">
          <cell r="C541" t="str">
            <v>4470099MLRSEPT09</v>
          </cell>
          <cell r="D541" t="str">
            <v>PJM Capacity</v>
          </cell>
          <cell r="E541" t="str">
            <v>Prior</v>
          </cell>
        </row>
        <row r="542">
          <cell r="C542" t="str">
            <v>4470100MLRSEPT09</v>
          </cell>
          <cell r="D542" t="str">
            <v>PJM Congestion - FTR Revenue</v>
          </cell>
          <cell r="E542" t="str">
            <v>Prior</v>
          </cell>
        </row>
        <row r="543">
          <cell r="C543" t="str">
            <v>4470106MLRSEPT09</v>
          </cell>
          <cell r="D543" t="str">
            <v>PJM Pt2Pt Transmission</v>
          </cell>
          <cell r="E543" t="str">
            <v>Prior</v>
          </cell>
        </row>
        <row r="544">
          <cell r="C544" t="str">
            <v>4470107MLRSEPT09</v>
          </cell>
          <cell r="D544" t="str">
            <v>PJM NITS</v>
          </cell>
          <cell r="E544" t="str">
            <v>Prior</v>
          </cell>
        </row>
        <row r="545">
          <cell r="C545" t="str">
            <v>4470110MLRSEPT09</v>
          </cell>
          <cell r="D545" t="str">
            <v>PJM Admin. Expense</v>
          </cell>
          <cell r="E545" t="str">
            <v>Prior</v>
          </cell>
        </row>
        <row r="546">
          <cell r="C546" t="str">
            <v>4470112MLRSEPT09</v>
          </cell>
          <cell r="D546" t="str">
            <v>As-Agent Sales</v>
          </cell>
          <cell r="E546" t="str">
            <v>Prior</v>
          </cell>
        </row>
        <row r="547">
          <cell r="C547" t="str">
            <v>4470115MLRSEPT09</v>
          </cell>
          <cell r="D547" t="str">
            <v>PJM Meter Corrections</v>
          </cell>
          <cell r="E547" t="str">
            <v>Prior</v>
          </cell>
        </row>
        <row r="548">
          <cell r="C548" t="str">
            <v>4470124MLRSEPT09</v>
          </cell>
          <cell r="D548" t="str">
            <v>PJM Energy Costs (Post ECR)</v>
          </cell>
          <cell r="E548" t="str">
            <v>Prior</v>
          </cell>
        </row>
        <row r="549">
          <cell r="C549" t="str">
            <v>4470126MLRSEPT09</v>
          </cell>
          <cell r="D549" t="str">
            <v>PJM Congestion - Implicit</v>
          </cell>
          <cell r="E549" t="str">
            <v>Prior</v>
          </cell>
        </row>
        <row r="550">
          <cell r="C550" t="str">
            <v>4470131MLRSEPT09</v>
          </cell>
          <cell r="D550" t="str">
            <v>As-Agent Energy Costs</v>
          </cell>
          <cell r="E550" t="str">
            <v>Prior</v>
          </cell>
        </row>
        <row r="551">
          <cell r="C551" t="str">
            <v>4470141MLRSEPT09</v>
          </cell>
          <cell r="D551" t="str">
            <v>As-Agent Sales</v>
          </cell>
          <cell r="E551" t="str">
            <v>Prior</v>
          </cell>
        </row>
        <row r="552">
          <cell r="C552" t="str">
            <v>4470143MLRSEPT09</v>
          </cell>
          <cell r="D552" t="str">
            <v>Financial Hedge Liquidations</v>
          </cell>
          <cell r="E552" t="str">
            <v>Prior</v>
          </cell>
        </row>
        <row r="553">
          <cell r="C553" t="str">
            <v>4470167MLRSEPT09</v>
          </cell>
          <cell r="D553" t="str">
            <v>MISO FTR</v>
          </cell>
          <cell r="E553" t="str">
            <v>Prior</v>
          </cell>
        </row>
        <row r="554">
          <cell r="C554" t="str">
            <v>4470174MLRSEPT09</v>
          </cell>
          <cell r="D554" t="str">
            <v>PJM Congestion - FTR Revenue</v>
          </cell>
          <cell r="E554" t="str">
            <v>Prior</v>
          </cell>
        </row>
        <row r="555">
          <cell r="C555" t="str">
            <v>4470206MLRSEPT09</v>
          </cell>
          <cell r="D555" t="str">
            <v>PJM Marginal Losses</v>
          </cell>
          <cell r="E555" t="str">
            <v>Prior</v>
          </cell>
        </row>
        <row r="556">
          <cell r="C556" t="str">
            <v>4470209MLRSEPT09</v>
          </cell>
          <cell r="D556" t="str">
            <v>PJM Marginal Losses</v>
          </cell>
          <cell r="E556" t="str">
            <v>Prior</v>
          </cell>
        </row>
        <row r="557">
          <cell r="C557" t="str">
            <v>4470214MLRSEPT09</v>
          </cell>
          <cell r="D557" t="str">
            <v>PJM Supplemental Reserves</v>
          </cell>
          <cell r="E557" t="str">
            <v>Prior</v>
          </cell>
        </row>
        <row r="558">
          <cell r="C558" t="str">
            <v>4470215MLRSEPT09</v>
          </cell>
          <cell r="D558" t="str">
            <v>PJM Supplemental Reserves</v>
          </cell>
          <cell r="E558" t="str">
            <v>Prior</v>
          </cell>
        </row>
        <row r="559">
          <cell r="C559" t="str">
            <v>5550039MLRSEPT09</v>
          </cell>
          <cell r="D559" t="str">
            <v>PJM Inadvertent Meter Res</v>
          </cell>
          <cell r="E559" t="str">
            <v>Prior</v>
          </cell>
        </row>
        <row r="560">
          <cell r="C560" t="str">
            <v>5550088MLRSEPT09</v>
          </cell>
          <cell r="D560" t="str">
            <v>PJM Capacity</v>
          </cell>
          <cell r="E560" t="str">
            <v>Current</v>
          </cell>
        </row>
        <row r="561">
          <cell r="C561" t="str">
            <v>4470002MONE_REC</v>
          </cell>
          <cell r="D561" t="str">
            <v>Gross Realization - ECR</v>
          </cell>
          <cell r="E561" t="str">
            <v>Prior</v>
          </cell>
        </row>
        <row r="562">
          <cell r="C562" t="str">
            <v>4470155MRGN_BCKT</v>
          </cell>
          <cell r="D562" t="str">
            <v>Non-Settlement Annuities</v>
          </cell>
          <cell r="E562" t="str">
            <v>Current</v>
          </cell>
        </row>
        <row r="563">
          <cell r="C563" t="str">
            <v>4470002MRGN_BCKT</v>
          </cell>
          <cell r="D563" t="str">
            <v>Gross Realization - ECR</v>
          </cell>
          <cell r="E563" t="str">
            <v>Current</v>
          </cell>
        </row>
        <row r="564">
          <cell r="C564" t="str">
            <v>4470131MRGN_BCKT</v>
          </cell>
          <cell r="D564" t="str">
            <v>Non-Settlement Annuities</v>
          </cell>
          <cell r="E564" t="str">
            <v>Current</v>
          </cell>
        </row>
        <row r="565">
          <cell r="C565" t="str">
            <v>5550035MRGN_BCKT</v>
          </cell>
          <cell r="D565" t="str">
            <v>Non-Settlement Annuities</v>
          </cell>
          <cell r="E565" t="str">
            <v>Current</v>
          </cell>
        </row>
        <row r="566">
          <cell r="C566" t="str">
            <v>4470155MRGN_BCKTA</v>
          </cell>
          <cell r="D566" t="str">
            <v>Non-Settlement Annuities</v>
          </cell>
          <cell r="E566" t="str">
            <v>Prior</v>
          </cell>
        </row>
        <row r="567">
          <cell r="C567" t="str">
            <v>4470002MRGN_BCKTA</v>
          </cell>
          <cell r="D567" t="str">
            <v>Gross Realization - ECR</v>
          </cell>
          <cell r="E567" t="str">
            <v>Prior</v>
          </cell>
        </row>
        <row r="568">
          <cell r="C568" t="str">
            <v>4470131MRGN_BCKTA</v>
          </cell>
          <cell r="D568" t="str">
            <v>Non-Settlement Annuities</v>
          </cell>
          <cell r="E568" t="str">
            <v>Prior</v>
          </cell>
        </row>
        <row r="569">
          <cell r="C569" t="str">
            <v>5550035MRGN_BCKTA</v>
          </cell>
          <cell r="D569" t="str">
            <v>Non-Settlement Annuities</v>
          </cell>
          <cell r="E569" t="str">
            <v>Prior</v>
          </cell>
        </row>
        <row r="570">
          <cell r="C570" t="str">
            <v>4470155MRGN_BCKTC</v>
          </cell>
          <cell r="D570" t="str">
            <v>Trading Reclass - Auction Liquidations</v>
          </cell>
          <cell r="E570" t="str">
            <v>Prior</v>
          </cell>
        </row>
        <row r="571">
          <cell r="C571" t="str">
            <v>4470155MRGN_BCKTD</v>
          </cell>
          <cell r="D571" t="str">
            <v>Unspecified Trading Variance</v>
          </cell>
          <cell r="E571" t="str">
            <v>Current</v>
          </cell>
        </row>
        <row r="572">
          <cell r="C572" t="str">
            <v>4470155MRGN_BCKTR</v>
          </cell>
          <cell r="D572" t="str">
            <v>Trading Reclass - Auction Liquidations</v>
          </cell>
          <cell r="E572" t="str">
            <v>Prior</v>
          </cell>
        </row>
        <row r="573">
          <cell r="C573" t="str">
            <v>4470112MSSR_WRTOF</v>
          </cell>
          <cell r="D573" t="str">
            <v>As-Agent Sales</v>
          </cell>
          <cell r="E573" t="str">
            <v>Prior</v>
          </cell>
        </row>
        <row r="574">
          <cell r="C574" t="str">
            <v>4470002MURR_COAL</v>
          </cell>
          <cell r="D574" t="str">
            <v>Gross Realization - ECR</v>
          </cell>
          <cell r="E574" t="str">
            <v>Current</v>
          </cell>
        </row>
        <row r="575">
          <cell r="C575" t="str">
            <v>4470099NIPSCO_R</v>
          </cell>
          <cell r="D575" t="str">
            <v>PJM Capacity</v>
          </cell>
          <cell r="E575" t="str">
            <v>Prior</v>
          </cell>
        </row>
        <row r="576">
          <cell r="C576" t="str">
            <v>4470112NONECR</v>
          </cell>
          <cell r="D576" t="str">
            <v>Reclass</v>
          </cell>
          <cell r="E576" t="str">
            <v>Current</v>
          </cell>
        </row>
        <row r="577">
          <cell r="C577" t="str">
            <v>4470112OFFMISO_A</v>
          </cell>
          <cell r="D577" t="str">
            <v>As-Agent Sales</v>
          </cell>
          <cell r="E577" t="str">
            <v>Prior</v>
          </cell>
        </row>
        <row r="578">
          <cell r="C578" t="str">
            <v>4470131OFFMISO_A</v>
          </cell>
          <cell r="D578" t="str">
            <v>As-Agent Energy Costs</v>
          </cell>
          <cell r="E578" t="str">
            <v>Prior</v>
          </cell>
        </row>
        <row r="579">
          <cell r="C579" t="str">
            <v>4470167OFFMISO_A</v>
          </cell>
          <cell r="D579" t="str">
            <v>MISO FTR</v>
          </cell>
          <cell r="E579" t="str">
            <v>Prior</v>
          </cell>
        </row>
        <row r="580">
          <cell r="C580" t="str">
            <v>4470112OFFMISO_E</v>
          </cell>
          <cell r="D580" t="str">
            <v>As-Agent Sales</v>
          </cell>
          <cell r="E580" t="str">
            <v>Current</v>
          </cell>
        </row>
        <row r="581">
          <cell r="C581" t="str">
            <v>4470131OFFMISO_E</v>
          </cell>
          <cell r="D581" t="str">
            <v>As-Agent Energy Costs</v>
          </cell>
          <cell r="E581" t="str">
            <v>Current</v>
          </cell>
        </row>
        <row r="582">
          <cell r="C582" t="str">
            <v>4470167OFFMISO_E</v>
          </cell>
          <cell r="D582" t="str">
            <v>MISO FTR</v>
          </cell>
          <cell r="E582" t="str">
            <v>Current</v>
          </cell>
        </row>
        <row r="583">
          <cell r="C583" t="str">
            <v>4470143OFFSYS_A</v>
          </cell>
          <cell r="D583" t="str">
            <v>Financial Hedge Liquidations</v>
          </cell>
          <cell r="E583" t="str">
            <v>Prior</v>
          </cell>
        </row>
        <row r="584">
          <cell r="C584" t="str">
            <v>4470099OFFSYS_A</v>
          </cell>
          <cell r="D584" t="str">
            <v>PJM Capacity</v>
          </cell>
          <cell r="E584" t="str">
            <v>Prior</v>
          </cell>
        </row>
        <row r="585">
          <cell r="C585" t="str">
            <v>4470112OFFSYS_A</v>
          </cell>
          <cell r="D585" t="str">
            <v>As-Agent Sales</v>
          </cell>
          <cell r="E585" t="str">
            <v>Prior</v>
          </cell>
        </row>
        <row r="586">
          <cell r="C586" t="str">
            <v>4470131OFFSYS_A</v>
          </cell>
          <cell r="D586" t="str">
            <v>As-Agent Energy Costs</v>
          </cell>
          <cell r="E586" t="str">
            <v>Prior</v>
          </cell>
        </row>
        <row r="587">
          <cell r="C587" t="str">
            <v>4470167OFFSYS_A</v>
          </cell>
          <cell r="D587" t="str">
            <v>MISO FTR</v>
          </cell>
          <cell r="E587" t="str">
            <v>Prior</v>
          </cell>
        </row>
        <row r="588">
          <cell r="C588" t="str">
            <v>4470099OFFSYS_E</v>
          </cell>
          <cell r="D588" t="str">
            <v>PJM Capacity</v>
          </cell>
          <cell r="E588" t="str">
            <v>Current</v>
          </cell>
        </row>
        <row r="589">
          <cell r="C589" t="str">
            <v>4470112OFFSYS_E</v>
          </cell>
          <cell r="D589" t="str">
            <v>As-Agent Sales</v>
          </cell>
          <cell r="E589" t="str">
            <v>Current</v>
          </cell>
        </row>
        <row r="590">
          <cell r="C590" t="str">
            <v>4470131OFFSYS_E</v>
          </cell>
          <cell r="D590" t="str">
            <v>As-Agent Energy Costs</v>
          </cell>
          <cell r="E590" t="str">
            <v>Current</v>
          </cell>
        </row>
        <row r="591">
          <cell r="C591" t="str">
            <v>4470143OFFSYS_E</v>
          </cell>
          <cell r="D591" t="str">
            <v>Financial Hedge Liquidations</v>
          </cell>
          <cell r="E591" t="str">
            <v>Current</v>
          </cell>
        </row>
        <row r="592">
          <cell r="C592" t="str">
            <v>4470167OFFSYS_E</v>
          </cell>
          <cell r="D592" t="str">
            <v>MISO FTR</v>
          </cell>
          <cell r="E592" t="str">
            <v>Current</v>
          </cell>
        </row>
        <row r="593">
          <cell r="C593" t="str">
            <v>4470124OMEG_RESRV</v>
          </cell>
          <cell r="D593" t="str">
            <v>PJM Energy Costs (Post ECR)</v>
          </cell>
          <cell r="E593" t="str">
            <v>Prior</v>
          </cell>
        </row>
        <row r="594">
          <cell r="C594" t="str">
            <v>4470126OMEG_RESRV</v>
          </cell>
          <cell r="D594" t="str">
            <v>PJM Congestion - Implicit</v>
          </cell>
          <cell r="E594" t="str">
            <v>Prior</v>
          </cell>
        </row>
        <row r="595">
          <cell r="C595" t="str">
            <v>4470209OMEG_RESRV</v>
          </cell>
          <cell r="D595" t="str">
            <v>PJM Marginal Losses</v>
          </cell>
          <cell r="E595" t="str">
            <v>Current</v>
          </cell>
        </row>
        <row r="596">
          <cell r="C596" t="str">
            <v>4470002OPCRCLS</v>
          </cell>
          <cell r="D596" t="str">
            <v>Variable O&amp;M Addback</v>
          </cell>
          <cell r="E596" t="str">
            <v>Prior</v>
          </cell>
        </row>
        <row r="597">
          <cell r="C597" t="str">
            <v>4470002OPCRCLSRCL</v>
          </cell>
          <cell r="D597" t="str">
            <v>Variable O&amp;M Addback</v>
          </cell>
          <cell r="E597" t="str">
            <v>Prior</v>
          </cell>
        </row>
        <row r="598">
          <cell r="C598" t="str">
            <v>5550035OSS_DEFT_A</v>
          </cell>
          <cell r="D598" t="str">
            <v>Illinois Auction Energy Costs</v>
          </cell>
          <cell r="E598" t="str">
            <v>Prior</v>
          </cell>
        </row>
        <row r="599">
          <cell r="C599" t="str">
            <v>4470002OVEC_RATE</v>
          </cell>
          <cell r="D599" t="str">
            <v>Gross Realization - ECR</v>
          </cell>
          <cell r="E599" t="str">
            <v>Prior</v>
          </cell>
        </row>
        <row r="600">
          <cell r="C600" t="str">
            <v>4470112OVER_HEDGE</v>
          </cell>
          <cell r="D600" t="str">
            <v>As-Agent Sales</v>
          </cell>
          <cell r="E600" t="str">
            <v>Prior</v>
          </cell>
        </row>
        <row r="601">
          <cell r="C601" t="str">
            <v>4470143PARAACC</v>
          </cell>
          <cell r="D601" t="str">
            <v>Financial Hedge Liquidations</v>
          </cell>
          <cell r="E601" t="str">
            <v>Current</v>
          </cell>
        </row>
        <row r="602">
          <cell r="C602" t="str">
            <v>5550035PARAACC</v>
          </cell>
          <cell r="D602" t="str">
            <v>Financial Hedge Liquidations</v>
          </cell>
          <cell r="E602" t="str">
            <v>Current</v>
          </cell>
        </row>
        <row r="603">
          <cell r="C603" t="str">
            <v>4265023PARIBDEF</v>
          </cell>
          <cell r="D603" t="str">
            <v>DP - Fuel Hedging</v>
          </cell>
          <cell r="E603" t="str">
            <v>Current</v>
          </cell>
        </row>
        <row r="604">
          <cell r="C604" t="str">
            <v>4560087PFTR</v>
          </cell>
          <cell r="D604" t="str">
            <v>PJM Congestion - FTR Revenue</v>
          </cell>
          <cell r="E604" t="str">
            <v>Current</v>
          </cell>
        </row>
        <row r="605">
          <cell r="C605" t="str">
            <v>4560087PFTRAUG</v>
          </cell>
          <cell r="D605" t="str">
            <v>PJM Congestion - FTR Revenue</v>
          </cell>
          <cell r="E605" t="str">
            <v>Auto Reversing</v>
          </cell>
        </row>
        <row r="606">
          <cell r="C606" t="str">
            <v>4560087FTR_PHY</v>
          </cell>
          <cell r="D606" t="str">
            <v>PJM Congestion - FTR Revenue</v>
          </cell>
          <cell r="E606" t="str">
            <v>Current</v>
          </cell>
        </row>
        <row r="607">
          <cell r="C607" t="str">
            <v>4560087PFTRRCLS</v>
          </cell>
          <cell r="D607" t="str">
            <v>PJM Congestion - FTR Revenue</v>
          </cell>
          <cell r="E607" t="str">
            <v>Current</v>
          </cell>
        </row>
        <row r="608">
          <cell r="C608" t="str">
            <v>4470100PJM_04-05</v>
          </cell>
          <cell r="D608" t="str">
            <v>PJM Congestion - FTR Revenue</v>
          </cell>
          <cell r="E608" t="str">
            <v>Prior</v>
          </cell>
        </row>
        <row r="609">
          <cell r="C609" t="str">
            <v>4470100PJM_05-06</v>
          </cell>
          <cell r="D609" t="str">
            <v>PJM Congestion - FTR Revenue</v>
          </cell>
          <cell r="E609" t="str">
            <v>Prior</v>
          </cell>
        </row>
        <row r="610">
          <cell r="C610" t="str">
            <v>4470100PJM_06-06</v>
          </cell>
          <cell r="D610" t="str">
            <v>PJM Congestion - FTR Revenue</v>
          </cell>
          <cell r="E610" t="str">
            <v>Prior</v>
          </cell>
        </row>
        <row r="611">
          <cell r="C611" t="str">
            <v>4470100PJM_INV_A</v>
          </cell>
          <cell r="D611" t="str">
            <v>PJM Congestion - FTR Revenue</v>
          </cell>
          <cell r="E611" t="str">
            <v>Current</v>
          </cell>
        </row>
        <row r="612">
          <cell r="C612" t="str">
            <v>4470100PJM_06-07</v>
          </cell>
          <cell r="D612" t="str">
            <v>PJM Congestion - FTR Revenue</v>
          </cell>
          <cell r="E612" t="str">
            <v>Prior</v>
          </cell>
        </row>
        <row r="613">
          <cell r="C613" t="str">
            <v>4470100PJM_07-08</v>
          </cell>
          <cell r="D613" t="str">
            <v>PJM Congestion - FTR Revenue</v>
          </cell>
          <cell r="E613" t="str">
            <v>Prior</v>
          </cell>
        </row>
        <row r="614">
          <cell r="C614" t="str">
            <v>4470100PJM_08-09</v>
          </cell>
          <cell r="D614" t="str">
            <v>PJM Congestion - FTR Revenue</v>
          </cell>
          <cell r="E614" t="str">
            <v>Prior</v>
          </cell>
        </row>
        <row r="615">
          <cell r="C615" t="str">
            <v>4470204PJM_AEE_A</v>
          </cell>
          <cell r="D615" t="str">
            <v>PJM Spinning Reserve</v>
          </cell>
          <cell r="E615" t="str">
            <v>Prior</v>
          </cell>
        </row>
        <row r="616">
          <cell r="C616" t="str">
            <v>4470205PJM_AEE_A</v>
          </cell>
          <cell r="D616" t="str">
            <v>PJM Spinning Reserve</v>
          </cell>
          <cell r="E616" t="str">
            <v>Prior</v>
          </cell>
        </row>
        <row r="617">
          <cell r="C617" t="str">
            <v>4470206PJM_AEE_A</v>
          </cell>
          <cell r="D617" t="str">
            <v>PJM Marginal Losses</v>
          </cell>
          <cell r="E617" t="str">
            <v>Prior</v>
          </cell>
        </row>
        <row r="618">
          <cell r="C618" t="str">
            <v>4470094PJM_AEE_A</v>
          </cell>
          <cell r="D618" t="str">
            <v>PJM Transmission Losses</v>
          </cell>
          <cell r="E618" t="str">
            <v>Prior</v>
          </cell>
        </row>
        <row r="619">
          <cell r="C619" t="str">
            <v>4470095PJM_AEE_A</v>
          </cell>
          <cell r="D619" t="str">
            <v>PJM Regulation Charges</v>
          </cell>
          <cell r="E619" t="str">
            <v>Prior</v>
          </cell>
        </row>
        <row r="620">
          <cell r="C620" t="str">
            <v>4470096PJM_AEE_A</v>
          </cell>
          <cell r="D620" t="str">
            <v>PJM Spinning Reserve</v>
          </cell>
          <cell r="E620" t="str">
            <v>Prior</v>
          </cell>
        </row>
        <row r="621">
          <cell r="C621" t="str">
            <v>4470098PJM_AEE_A</v>
          </cell>
          <cell r="D621" t="str">
            <v>PJM Operating Reserves</v>
          </cell>
          <cell r="E621" t="str">
            <v>Prior</v>
          </cell>
        </row>
        <row r="622">
          <cell r="C622" t="str">
            <v>4470100PJM_AEE_A</v>
          </cell>
          <cell r="D622" t="str">
            <v>PJM Congestion - FTR Revenue</v>
          </cell>
          <cell r="E622" t="str">
            <v>Prior</v>
          </cell>
        </row>
        <row r="623">
          <cell r="C623" t="str">
            <v>4470124PJM_AEE_A</v>
          </cell>
          <cell r="D623" t="str">
            <v>PJM Energy Costs (Post ECR)</v>
          </cell>
          <cell r="E623" t="str">
            <v>Prior</v>
          </cell>
        </row>
        <row r="624">
          <cell r="C624" t="str">
            <v>4470126PJM_AEE_A</v>
          </cell>
          <cell r="D624" t="str">
            <v>PJM Congestion - Implicit</v>
          </cell>
          <cell r="E624" t="str">
            <v>Prior</v>
          </cell>
        </row>
        <row r="625">
          <cell r="C625" t="str">
            <v>4470208PJM_AEE_A</v>
          </cell>
          <cell r="D625" t="str">
            <v>PJM Marginal Losses</v>
          </cell>
          <cell r="E625" t="str">
            <v>Prior</v>
          </cell>
        </row>
        <row r="626">
          <cell r="C626" t="str">
            <v>5550035PJM_AEE_A</v>
          </cell>
          <cell r="D626" t="str">
            <v>As-Agent Energy Costs</v>
          </cell>
          <cell r="E626" t="str">
            <v>Prior</v>
          </cell>
        </row>
        <row r="627">
          <cell r="C627" t="str">
            <v>4470089PJM_AEE_C</v>
          </cell>
          <cell r="D627" t="str">
            <v>Gross Realization - Non ECR</v>
          </cell>
          <cell r="E627" t="str">
            <v>Prior</v>
          </cell>
        </row>
        <row r="628">
          <cell r="C628" t="str">
            <v>4470094PJM_AEE_C</v>
          </cell>
          <cell r="D628" t="str">
            <v>PJM Transmission Losses</v>
          </cell>
          <cell r="E628" t="str">
            <v>Prior</v>
          </cell>
        </row>
        <row r="629">
          <cell r="C629" t="str">
            <v>4470095PJM_AEE_C</v>
          </cell>
          <cell r="D629" t="str">
            <v>PJM Regulation Charges</v>
          </cell>
          <cell r="E629" t="str">
            <v>Prior</v>
          </cell>
        </row>
        <row r="630">
          <cell r="C630" t="str">
            <v>4470098PJM_AEE_C</v>
          </cell>
          <cell r="D630" t="str">
            <v>PJM Operating Reserves</v>
          </cell>
          <cell r="E630" t="str">
            <v>Prior</v>
          </cell>
        </row>
        <row r="631">
          <cell r="C631" t="str">
            <v>4470204PJM_AEE_E</v>
          </cell>
          <cell r="D631" t="str">
            <v>PJM Spinning Reserve</v>
          </cell>
          <cell r="E631" t="str">
            <v>Current</v>
          </cell>
        </row>
        <row r="632">
          <cell r="C632" t="str">
            <v>4470205PJM_AEE_E</v>
          </cell>
          <cell r="D632" t="str">
            <v>PJM Spinning Reserve</v>
          </cell>
          <cell r="E632" t="str">
            <v>Current</v>
          </cell>
        </row>
        <row r="633">
          <cell r="C633" t="str">
            <v>4470206PJM_AEE_E</v>
          </cell>
          <cell r="D633" t="str">
            <v>PJM Marginal Losses</v>
          </cell>
          <cell r="E633" t="str">
            <v>Current</v>
          </cell>
        </row>
        <row r="634">
          <cell r="C634" t="str">
            <v>4470094PJM_AEE_E</v>
          </cell>
          <cell r="D634" t="str">
            <v>PJM Transmission Losses</v>
          </cell>
          <cell r="E634" t="str">
            <v>Current</v>
          </cell>
        </row>
        <row r="635">
          <cell r="C635" t="str">
            <v>4470095PJM_AEE_E</v>
          </cell>
          <cell r="D635" t="str">
            <v>PJM Regulation Charges</v>
          </cell>
          <cell r="E635" t="str">
            <v>Current</v>
          </cell>
        </row>
        <row r="636">
          <cell r="C636" t="str">
            <v>4470096PJM_AEE_E</v>
          </cell>
          <cell r="D636" t="str">
            <v>PJM Spinning Reserve</v>
          </cell>
          <cell r="E636" t="str">
            <v>Current</v>
          </cell>
        </row>
        <row r="637">
          <cell r="C637" t="str">
            <v>4470098PJM_AEE_E</v>
          </cell>
          <cell r="D637" t="str">
            <v>PJM Operating Reserves</v>
          </cell>
          <cell r="E637" t="str">
            <v>Current</v>
          </cell>
        </row>
        <row r="638">
          <cell r="C638" t="str">
            <v>4470100PJM_AEE_E</v>
          </cell>
          <cell r="D638" t="str">
            <v>PJM Congestion - FTR Revenue</v>
          </cell>
          <cell r="E638" t="str">
            <v>Current</v>
          </cell>
        </row>
        <row r="639">
          <cell r="C639" t="str">
            <v>4470208PJM_AEE_E</v>
          </cell>
          <cell r="D639" t="str">
            <v>PJM Marginal Losses</v>
          </cell>
          <cell r="E639" t="str">
            <v>Current</v>
          </cell>
        </row>
        <row r="640">
          <cell r="C640" t="str">
            <v>5550035PJM_AEE_E</v>
          </cell>
          <cell r="D640" t="str">
            <v>As-Agent Energy Costs</v>
          </cell>
          <cell r="E640" t="str">
            <v>Current</v>
          </cell>
        </row>
        <row r="641">
          <cell r="C641" t="str">
            <v>4470095PJM_ANC_RC</v>
          </cell>
          <cell r="D641" t="str">
            <v>PJM Regulation Charges</v>
          </cell>
          <cell r="E641" t="str">
            <v>Current</v>
          </cell>
        </row>
        <row r="642">
          <cell r="C642" t="str">
            <v>4470111PJM_BK_COR</v>
          </cell>
          <cell r="D642" t="str">
            <v>Buckeye Power Excess Energy</v>
          </cell>
          <cell r="E642" t="str">
            <v>Prior</v>
          </cell>
        </row>
        <row r="643">
          <cell r="C643" t="str">
            <v>4560064PJM_BK_COR</v>
          </cell>
          <cell r="D643" t="str">
            <v>Buckeye Power Administrative Fee</v>
          </cell>
          <cell r="E643" t="str">
            <v>Prior</v>
          </cell>
        </row>
        <row r="644">
          <cell r="C644" t="str">
            <v>5550038PJM_BK_COR</v>
          </cell>
          <cell r="D644" t="str">
            <v>Buckeye Power Excess Energy</v>
          </cell>
          <cell r="E644" t="str">
            <v>Prior</v>
          </cell>
        </row>
        <row r="645">
          <cell r="C645" t="str">
            <v>4470143PJM_BUCK_A</v>
          </cell>
          <cell r="D645" t="str">
            <v>PJM Service Fee</v>
          </cell>
          <cell r="E645" t="str">
            <v>Prior</v>
          </cell>
        </row>
        <row r="646">
          <cell r="C646" t="str">
            <v>4470204PJM_BUCK_A</v>
          </cell>
          <cell r="D646" t="str">
            <v>PJM Spinning Reserve</v>
          </cell>
          <cell r="E646" t="str">
            <v>Prior</v>
          </cell>
        </row>
        <row r="647">
          <cell r="C647" t="str">
            <v>4470205PJM_BUCK_A</v>
          </cell>
          <cell r="D647" t="str">
            <v>PJM Spinning Reserve</v>
          </cell>
          <cell r="E647" t="str">
            <v>Prior</v>
          </cell>
        </row>
        <row r="648">
          <cell r="C648" t="str">
            <v>4470094PJM_BUCK_A</v>
          </cell>
          <cell r="D648" t="str">
            <v>PJM Transmission Losses</v>
          </cell>
          <cell r="E648" t="str">
            <v>Prior</v>
          </cell>
        </row>
        <row r="649">
          <cell r="C649" t="str">
            <v>4470095PJM_BUCK_A</v>
          </cell>
          <cell r="D649" t="str">
            <v>PJM Regulation Charges</v>
          </cell>
          <cell r="E649" t="str">
            <v>Prior</v>
          </cell>
        </row>
        <row r="650">
          <cell r="C650" t="str">
            <v>4470096PJM_BUCK_A</v>
          </cell>
          <cell r="D650" t="str">
            <v>PJM Spinning Reserve</v>
          </cell>
          <cell r="E650" t="str">
            <v>Prior</v>
          </cell>
        </row>
        <row r="651">
          <cell r="C651" t="str">
            <v>4470097PJM_BUCK_A</v>
          </cell>
          <cell r="D651" t="str">
            <v>PJM Synchronization</v>
          </cell>
          <cell r="E651" t="str">
            <v>Prior</v>
          </cell>
        </row>
        <row r="652">
          <cell r="C652" t="str">
            <v>4470098PJM_BUCK_A</v>
          </cell>
          <cell r="D652" t="str">
            <v>PJM Operating Reserves</v>
          </cell>
          <cell r="E652" t="str">
            <v>Prior</v>
          </cell>
        </row>
        <row r="653">
          <cell r="C653" t="str">
            <v>4470099PJM_BUCK_A</v>
          </cell>
          <cell r="D653" t="str">
            <v>PJM Capacity</v>
          </cell>
          <cell r="E653" t="str">
            <v>Prior</v>
          </cell>
        </row>
        <row r="654">
          <cell r="C654" t="str">
            <v>4470104PJM_BUCK_A</v>
          </cell>
          <cell r="D654" t="str">
            <v>PJM Reactive Supply</v>
          </cell>
          <cell r="E654" t="str">
            <v>Prior</v>
          </cell>
        </row>
        <row r="655">
          <cell r="C655" t="str">
            <v>4470105PJM_BUCK_A</v>
          </cell>
          <cell r="D655" t="str">
            <v>PJM Black Start</v>
          </cell>
          <cell r="E655" t="str">
            <v>Prior</v>
          </cell>
        </row>
        <row r="656">
          <cell r="C656" t="str">
            <v>4470106PJM_BUCK_A</v>
          </cell>
          <cell r="D656" t="str">
            <v>PJM Pt2Pt Transmission</v>
          </cell>
          <cell r="E656" t="str">
            <v>Prior</v>
          </cell>
        </row>
        <row r="657">
          <cell r="C657" t="str">
            <v>4470107NONECR</v>
          </cell>
          <cell r="D657" t="str">
            <v>PJM NITS</v>
          </cell>
          <cell r="E657" t="str">
            <v>Current</v>
          </cell>
        </row>
        <row r="658">
          <cell r="C658" t="str">
            <v>4470107PJM_BUCK_A</v>
          </cell>
          <cell r="D658" t="str">
            <v>PJM NITS</v>
          </cell>
          <cell r="E658" t="str">
            <v>Prior</v>
          </cell>
        </row>
        <row r="659">
          <cell r="C659" t="str">
            <v>4470110PJM_BUCK_A</v>
          </cell>
          <cell r="D659" t="str">
            <v>PJM Admin. Expense</v>
          </cell>
          <cell r="E659" t="str">
            <v>Prior</v>
          </cell>
        </row>
        <row r="660">
          <cell r="C660" t="str">
            <v>4470111PJM_BUCK_A</v>
          </cell>
          <cell r="D660" t="str">
            <v>Buckeye Power Excess Energy</v>
          </cell>
          <cell r="E660" t="str">
            <v>Prior</v>
          </cell>
        </row>
        <row r="661">
          <cell r="C661" t="str">
            <v>4470115PJM_BUCK_A</v>
          </cell>
          <cell r="D661" t="str">
            <v>PJM Meter Corrections</v>
          </cell>
          <cell r="E661" t="str">
            <v>Prior</v>
          </cell>
        </row>
        <row r="662">
          <cell r="C662" t="str">
            <v>4470119PJM_BUCK_A</v>
          </cell>
          <cell r="D662" t="str">
            <v>PJM SECA</v>
          </cell>
          <cell r="E662" t="str">
            <v>Prior</v>
          </cell>
        </row>
        <row r="663">
          <cell r="C663" t="str">
            <v>4470141PJM_BUCK_A</v>
          </cell>
          <cell r="D663" t="str">
            <v>As-Agent Sales</v>
          </cell>
          <cell r="E663" t="str">
            <v>Prior</v>
          </cell>
        </row>
        <row r="664">
          <cell r="C664" t="str">
            <v>4470206PJM_BUCK_A</v>
          </cell>
          <cell r="D664" t="str">
            <v>PJM Marginal Losses</v>
          </cell>
          <cell r="E664" t="str">
            <v>Prior</v>
          </cell>
        </row>
        <row r="665">
          <cell r="C665" t="str">
            <v>4560064PJM_BUCK_A</v>
          </cell>
          <cell r="D665" t="str">
            <v>Buckeye Power Administrative Fee</v>
          </cell>
          <cell r="E665" t="str">
            <v>Prior</v>
          </cell>
        </row>
        <row r="666">
          <cell r="C666" t="str">
            <v>5550038PJM_BUCK_A</v>
          </cell>
          <cell r="D666" t="str">
            <v>Buckeye Power Excess Energy</v>
          </cell>
          <cell r="E666" t="str">
            <v>Prior</v>
          </cell>
        </row>
        <row r="667">
          <cell r="C667" t="str">
            <v>5550039PJM_BUCK_A</v>
          </cell>
          <cell r="D667" t="str">
            <v>PJM Inadvertent Meter Res</v>
          </cell>
          <cell r="E667" t="str">
            <v>Prior</v>
          </cell>
        </row>
        <row r="668">
          <cell r="C668" t="str">
            <v>4470094PJM_BUCK_C</v>
          </cell>
          <cell r="D668" t="str">
            <v>PJM Transmission Losses</v>
          </cell>
          <cell r="E668" t="str">
            <v>Prior</v>
          </cell>
        </row>
        <row r="669">
          <cell r="C669" t="str">
            <v>4470095PJM_BUCK_C</v>
          </cell>
          <cell r="D669" t="str">
            <v>PJM Regulation Charges</v>
          </cell>
          <cell r="E669" t="str">
            <v>Prior</v>
          </cell>
        </row>
        <row r="670">
          <cell r="C670" t="str">
            <v>4470096PJM_BUCK_C</v>
          </cell>
          <cell r="D670" t="str">
            <v>PJM Spinning Reserve</v>
          </cell>
          <cell r="E670" t="str">
            <v>Prior</v>
          </cell>
        </row>
        <row r="671">
          <cell r="C671" t="str">
            <v>4470097PJM_BUCK_C</v>
          </cell>
          <cell r="D671" t="str">
            <v>PJM Synchronization</v>
          </cell>
          <cell r="E671" t="str">
            <v>Prior</v>
          </cell>
        </row>
        <row r="672">
          <cell r="C672" t="str">
            <v>4470098PJM_BUCK_C</v>
          </cell>
          <cell r="D672" t="str">
            <v>PJM Operating Reserves</v>
          </cell>
          <cell r="E672" t="str">
            <v>Prior</v>
          </cell>
        </row>
        <row r="673">
          <cell r="C673" t="str">
            <v>4470099PJM_BUCK_C</v>
          </cell>
          <cell r="D673" t="str">
            <v>PJM Capacity</v>
          </cell>
          <cell r="E673" t="str">
            <v>Prior</v>
          </cell>
        </row>
        <row r="674">
          <cell r="C674" t="str">
            <v>4470104PJM_BUCK_C</v>
          </cell>
          <cell r="D674" t="str">
            <v>PJM Reactive Supply</v>
          </cell>
          <cell r="E674" t="str">
            <v>Prior</v>
          </cell>
        </row>
        <row r="675">
          <cell r="C675" t="str">
            <v>4470105PJM_BUCK_C</v>
          </cell>
          <cell r="D675" t="str">
            <v>PJM Black Start</v>
          </cell>
          <cell r="E675" t="str">
            <v>Prior</v>
          </cell>
        </row>
        <row r="676">
          <cell r="C676" t="str">
            <v>4470107PJM_BUCK_C</v>
          </cell>
          <cell r="D676" t="str">
            <v>PJM NITS</v>
          </cell>
          <cell r="E676" t="str">
            <v>Prior</v>
          </cell>
        </row>
        <row r="677">
          <cell r="C677" t="str">
            <v>4470110PJM_BUCK_C</v>
          </cell>
          <cell r="D677" t="str">
            <v>PJM Admin. Expense</v>
          </cell>
          <cell r="E677" t="str">
            <v>Prior</v>
          </cell>
        </row>
        <row r="678">
          <cell r="C678" t="str">
            <v>4470119PJM_BUCK_C</v>
          </cell>
          <cell r="D678" t="str">
            <v>PJM SECA</v>
          </cell>
          <cell r="E678" t="str">
            <v>Prior</v>
          </cell>
        </row>
        <row r="679">
          <cell r="C679" t="str">
            <v>4560064PJM_BUCK_C</v>
          </cell>
          <cell r="D679" t="str">
            <v>Buckeye Power Administrative Fee</v>
          </cell>
          <cell r="E679" t="str">
            <v>Prior</v>
          </cell>
        </row>
        <row r="680">
          <cell r="C680" t="str">
            <v>5550038PJM_BUCK_C</v>
          </cell>
          <cell r="D680" t="str">
            <v>Buckeye Power Excess Energy</v>
          </cell>
          <cell r="E680" t="str">
            <v>Prior</v>
          </cell>
        </row>
        <row r="681">
          <cell r="C681" t="str">
            <v>5550039PJM_BUCK_C</v>
          </cell>
          <cell r="D681" t="str">
            <v>PJM Inadvertent Meter Res</v>
          </cell>
          <cell r="E681" t="str">
            <v>Prior</v>
          </cell>
        </row>
        <row r="682">
          <cell r="C682" t="str">
            <v>4470143PJM_BUCK_E</v>
          </cell>
          <cell r="D682" t="str">
            <v>PJM Service Fee</v>
          </cell>
          <cell r="E682" t="str">
            <v>Current</v>
          </cell>
        </row>
        <row r="683">
          <cell r="C683" t="str">
            <v>4470204PJM_BUCK_E</v>
          </cell>
          <cell r="D683" t="str">
            <v>PJM Spinning Reserve</v>
          </cell>
          <cell r="E683" t="str">
            <v>Current</v>
          </cell>
        </row>
        <row r="684">
          <cell r="C684" t="str">
            <v>4470205PJM_BUCK_E</v>
          </cell>
          <cell r="D684" t="str">
            <v>PJM Spinning Reserve</v>
          </cell>
          <cell r="E684" t="str">
            <v>Current</v>
          </cell>
        </row>
        <row r="685">
          <cell r="C685" t="str">
            <v>4470094PJM_BUCK_E</v>
          </cell>
          <cell r="D685" t="str">
            <v>PJM Transmission Losses</v>
          </cell>
          <cell r="E685" t="str">
            <v>Current</v>
          </cell>
        </row>
        <row r="686">
          <cell r="C686" t="str">
            <v>4470095PJM_BUCK_E</v>
          </cell>
          <cell r="D686" t="str">
            <v>PJM Regulation Charges</v>
          </cell>
          <cell r="E686" t="str">
            <v>Current</v>
          </cell>
        </row>
        <row r="687">
          <cell r="C687" t="str">
            <v>4470096PJM_BUCK_E</v>
          </cell>
          <cell r="D687" t="str">
            <v>PJM Spinning Reserve</v>
          </cell>
          <cell r="E687" t="str">
            <v>Current</v>
          </cell>
        </row>
        <row r="688">
          <cell r="C688" t="str">
            <v>4470097PJM_BUCK_E</v>
          </cell>
          <cell r="D688" t="str">
            <v>PJM Synchronization</v>
          </cell>
          <cell r="E688" t="str">
            <v>Current</v>
          </cell>
        </row>
        <row r="689">
          <cell r="C689" t="str">
            <v>4470098PJM_BUCK_E</v>
          </cell>
          <cell r="D689" t="str">
            <v>PJM Operating Reserves</v>
          </cell>
          <cell r="E689" t="str">
            <v>Current</v>
          </cell>
        </row>
        <row r="690">
          <cell r="C690" t="str">
            <v>4470099PJM_BUCK_E</v>
          </cell>
          <cell r="D690" t="str">
            <v>PJM Capacity</v>
          </cell>
          <cell r="E690" t="str">
            <v>Current</v>
          </cell>
        </row>
        <row r="691">
          <cell r="C691" t="str">
            <v>4470104PJM_BUCK_E</v>
          </cell>
          <cell r="D691" t="str">
            <v>PJM Reactive Supply</v>
          </cell>
          <cell r="E691" t="str">
            <v>Current</v>
          </cell>
        </row>
        <row r="692">
          <cell r="C692" t="str">
            <v>4470105PJM_BUCK_E</v>
          </cell>
          <cell r="D692" t="str">
            <v>PJM Black Start</v>
          </cell>
          <cell r="E692" t="str">
            <v>Current</v>
          </cell>
        </row>
        <row r="693">
          <cell r="C693" t="str">
            <v>4470106PJM_BUCK_E</v>
          </cell>
          <cell r="D693" t="str">
            <v>PJM Pt2Pt Transmission</v>
          </cell>
          <cell r="E693" t="str">
            <v>Current</v>
          </cell>
        </row>
        <row r="694">
          <cell r="C694" t="str">
            <v>4470107PJM_BUCK_E</v>
          </cell>
          <cell r="D694" t="str">
            <v>PJM NITS</v>
          </cell>
          <cell r="E694" t="str">
            <v>Current</v>
          </cell>
        </row>
        <row r="695">
          <cell r="C695" t="str">
            <v>4470110PJM_BUCK_E</v>
          </cell>
          <cell r="D695" t="str">
            <v>PJM Admin. Expense</v>
          </cell>
          <cell r="E695" t="str">
            <v>Current</v>
          </cell>
        </row>
        <row r="696">
          <cell r="C696" t="str">
            <v>4470111PJM_BUCK_E</v>
          </cell>
          <cell r="D696" t="str">
            <v>Buckeye Power Excess Energy</v>
          </cell>
          <cell r="E696" t="str">
            <v>Current</v>
          </cell>
        </row>
        <row r="697">
          <cell r="C697" t="str">
            <v>4470119PJM_BUCK_E</v>
          </cell>
          <cell r="D697" t="str">
            <v>PJM SECA</v>
          </cell>
          <cell r="E697" t="str">
            <v>Current</v>
          </cell>
        </row>
        <row r="698">
          <cell r="C698" t="str">
            <v>4470141PJM_BUCK_E</v>
          </cell>
          <cell r="D698" t="str">
            <v>As-Agent Sales</v>
          </cell>
          <cell r="E698" t="str">
            <v>Current</v>
          </cell>
        </row>
        <row r="699">
          <cell r="C699" t="str">
            <v>4470206PJM_BUCK_E</v>
          </cell>
          <cell r="D699" t="str">
            <v>PJM Marginal Losses</v>
          </cell>
          <cell r="E699" t="str">
            <v>Current</v>
          </cell>
        </row>
        <row r="700">
          <cell r="C700" t="str">
            <v>4560064PJM_BUCK_E</v>
          </cell>
          <cell r="D700" t="str">
            <v>Buckeye Power Administrative Fee</v>
          </cell>
          <cell r="E700" t="str">
            <v>Current</v>
          </cell>
        </row>
        <row r="701">
          <cell r="C701" t="str">
            <v>5550038PJM_BUCK_E</v>
          </cell>
          <cell r="D701" t="str">
            <v>Buckeye Power Excess Energy</v>
          </cell>
          <cell r="E701" t="str">
            <v>Current</v>
          </cell>
        </row>
        <row r="702">
          <cell r="C702" t="str">
            <v>5550039PJM_BUCK_E</v>
          </cell>
          <cell r="D702" t="str">
            <v>PJM Inadvertent Meter Res</v>
          </cell>
          <cell r="E702" t="str">
            <v>Current</v>
          </cell>
        </row>
        <row r="703">
          <cell r="C703" t="str">
            <v>5550039PJM_INV_A</v>
          </cell>
          <cell r="D703" t="str">
            <v>PJM Inadvertent Meter Res</v>
          </cell>
          <cell r="E703" t="str">
            <v>Current</v>
          </cell>
        </row>
        <row r="704">
          <cell r="C704" t="str">
            <v>5550039PJM_BUCK_E</v>
          </cell>
          <cell r="D704" t="str">
            <v>PJM Inadvertent Meter Res</v>
          </cell>
          <cell r="E704" t="str">
            <v>Current</v>
          </cell>
        </row>
        <row r="705">
          <cell r="C705" t="str">
            <v>4470098PJM_BUCK_R</v>
          </cell>
          <cell r="D705" t="str">
            <v>PJM Operating Reserves</v>
          </cell>
          <cell r="E705" t="str">
            <v>Prior</v>
          </cell>
        </row>
        <row r="706">
          <cell r="C706" t="str">
            <v>4470099PJM_BUCK_R</v>
          </cell>
          <cell r="D706" t="str">
            <v>PJM Capacity</v>
          </cell>
          <cell r="E706" t="str">
            <v>Prior</v>
          </cell>
        </row>
        <row r="707">
          <cell r="C707" t="str">
            <v>4470119PJM_BUCK_X</v>
          </cell>
          <cell r="D707" t="str">
            <v>PJM SECA</v>
          </cell>
          <cell r="E707" t="str">
            <v>Current</v>
          </cell>
        </row>
        <row r="708">
          <cell r="C708" t="str">
            <v>4470141PJM_COC_A</v>
          </cell>
          <cell r="D708" t="str">
            <v>As-Agent Sales</v>
          </cell>
          <cell r="E708" t="str">
            <v>Prior</v>
          </cell>
        </row>
        <row r="709">
          <cell r="C709" t="str">
            <v>4470206PJM_COC_A</v>
          </cell>
          <cell r="D709" t="str">
            <v>PJM Marginal Losses</v>
          </cell>
          <cell r="E709" t="str">
            <v>Prior</v>
          </cell>
        </row>
        <row r="710">
          <cell r="C710" t="str">
            <v>4470209PJM_COC_A</v>
          </cell>
          <cell r="D710" t="str">
            <v>PJM Marginal Losses</v>
          </cell>
          <cell r="E710" t="str">
            <v>Prior</v>
          </cell>
        </row>
        <row r="711">
          <cell r="C711" t="str">
            <v>4470092PJM_COC_A</v>
          </cell>
          <cell r="D711" t="str">
            <v>PJM Congestion - Implicit ECR</v>
          </cell>
          <cell r="E711" t="str">
            <v>Prior</v>
          </cell>
        </row>
        <row r="712">
          <cell r="C712" t="str">
            <v>4470099PJM_COC_A</v>
          </cell>
          <cell r="D712" t="str">
            <v>PJM Capacity</v>
          </cell>
          <cell r="E712" t="str">
            <v>Prior</v>
          </cell>
        </row>
        <row r="713">
          <cell r="C713" t="str">
            <v>4470100PJM_COC_A</v>
          </cell>
          <cell r="D713" t="str">
            <v>PJM Congestion - FTR Revenue</v>
          </cell>
          <cell r="E713" t="str">
            <v>Prior</v>
          </cell>
        </row>
        <row r="714">
          <cell r="C714" t="str">
            <v>4470124PJM_COC_A</v>
          </cell>
          <cell r="D714" t="str">
            <v>PJM Energy Costs (Post ECR)</v>
          </cell>
          <cell r="E714" t="str">
            <v>Prior</v>
          </cell>
        </row>
        <row r="715">
          <cell r="C715" t="str">
            <v>4470126PJM_COC_A</v>
          </cell>
          <cell r="D715" t="str">
            <v>PJM Congestion - Implicit</v>
          </cell>
          <cell r="E715" t="str">
            <v>Prior</v>
          </cell>
        </row>
        <row r="716">
          <cell r="C716" t="str">
            <v>5550039PJM_COC_A</v>
          </cell>
          <cell r="D716" t="str">
            <v>PJM Inadvertent Meter Res</v>
          </cell>
          <cell r="E716" t="str">
            <v>Prior</v>
          </cell>
        </row>
        <row r="717">
          <cell r="C717" t="str">
            <v>4470141PJM_COC_E</v>
          </cell>
          <cell r="D717" t="str">
            <v>As-Agent Sales</v>
          </cell>
          <cell r="E717" t="str">
            <v>Current</v>
          </cell>
        </row>
        <row r="718">
          <cell r="C718" t="str">
            <v>4470112PJMPSTH_R</v>
          </cell>
          <cell r="D718" t="str">
            <v>As-Agent Sales</v>
          </cell>
          <cell r="E718" t="str">
            <v>Prior</v>
          </cell>
        </row>
        <row r="719">
          <cell r="C719" t="str">
            <v>4470206PJM_COC_E</v>
          </cell>
          <cell r="D719" t="str">
            <v>PJM Marginal Losses</v>
          </cell>
          <cell r="E719" t="str">
            <v>Current</v>
          </cell>
        </row>
        <row r="720">
          <cell r="C720" t="str">
            <v>4470209PJM_COC_E</v>
          </cell>
          <cell r="D720" t="str">
            <v>PJM Marginal Losses</v>
          </cell>
          <cell r="E720" t="str">
            <v>Current</v>
          </cell>
        </row>
        <row r="721">
          <cell r="C721" t="str">
            <v>4470092PJM_COC_E</v>
          </cell>
          <cell r="D721" t="str">
            <v>PJM Congestion - Implicit ECR</v>
          </cell>
          <cell r="E721" t="str">
            <v>Current</v>
          </cell>
        </row>
        <row r="722">
          <cell r="C722" t="str">
            <v>4470099PJM_COC_E</v>
          </cell>
          <cell r="D722" t="str">
            <v>PJM Capacity</v>
          </cell>
          <cell r="E722" t="str">
            <v>Current</v>
          </cell>
        </row>
        <row r="723">
          <cell r="C723" t="str">
            <v>4470100PJM_COC_E</v>
          </cell>
          <cell r="D723" t="str">
            <v>PJM Congestion - FTR Revenue</v>
          </cell>
          <cell r="E723" t="str">
            <v>Current</v>
          </cell>
        </row>
        <row r="724">
          <cell r="C724" t="str">
            <v>4470124PJM_COC_E</v>
          </cell>
          <cell r="D724" t="str">
            <v>PJM Energy Costs (Post ECR)</v>
          </cell>
          <cell r="E724" t="str">
            <v>Current</v>
          </cell>
        </row>
        <row r="725">
          <cell r="C725" t="str">
            <v>4470126PJM_COC_E</v>
          </cell>
          <cell r="D725" t="str">
            <v>PJM Congestion - Implicit</v>
          </cell>
          <cell r="E725" t="str">
            <v>Current</v>
          </cell>
        </row>
        <row r="726">
          <cell r="C726" t="str">
            <v>5550039PJM_COC_E</v>
          </cell>
          <cell r="D726" t="str">
            <v>PJM Inadvertent Meter Res</v>
          </cell>
          <cell r="E726" t="str">
            <v>Current</v>
          </cell>
        </row>
        <row r="727">
          <cell r="C727" t="str">
            <v>4470092PJM_COC_R</v>
          </cell>
          <cell r="D727" t="str">
            <v>PJM Congestion - Explicit ECR</v>
          </cell>
          <cell r="E727" t="str">
            <v>Current</v>
          </cell>
        </row>
        <row r="728">
          <cell r="C728" t="str">
            <v>4470126PJM_COC_R</v>
          </cell>
          <cell r="D728" t="str">
            <v>PJM Congestion - Implicit</v>
          </cell>
          <cell r="E728" t="str">
            <v>Auto Reversing</v>
          </cell>
        </row>
        <row r="729">
          <cell r="C729" t="str">
            <v>4470141PJM_COC_R</v>
          </cell>
          <cell r="D729" t="str">
            <v>As-Agent Sales</v>
          </cell>
          <cell r="E729" t="str">
            <v>Prior</v>
          </cell>
        </row>
        <row r="730">
          <cell r="C730" t="str">
            <v>4470002PJM_COCG_A</v>
          </cell>
          <cell r="D730" t="str">
            <v>Gross Realization - ECR</v>
          </cell>
          <cell r="E730" t="str">
            <v>Prior</v>
          </cell>
        </row>
        <row r="731">
          <cell r="C731" t="str">
            <v>4470002PJM_COCG_E</v>
          </cell>
          <cell r="D731" t="str">
            <v>Gross Realization - ECR</v>
          </cell>
          <cell r="E731" t="str">
            <v>Current</v>
          </cell>
        </row>
        <row r="732">
          <cell r="C732" t="str">
            <v>4470002PJM_COCG_R</v>
          </cell>
          <cell r="D732" t="str">
            <v>Gross Realization - ECR</v>
          </cell>
          <cell r="E732" t="str">
            <v>Prior</v>
          </cell>
        </row>
        <row r="733">
          <cell r="C733" t="str">
            <v>4470089PJM_COMB_A</v>
          </cell>
          <cell r="D733" t="str">
            <v>Gross Realization - ECR</v>
          </cell>
          <cell r="E733" t="str">
            <v>Prior</v>
          </cell>
        </row>
        <row r="734">
          <cell r="C734" t="str">
            <v>4470093PJM_COMB_A</v>
          </cell>
        </row>
        <row r="735">
          <cell r="C735" t="str">
            <v>4470098PJM_COMB_A</v>
          </cell>
          <cell r="D735" t="str">
            <v>PJM Operating Reserves</v>
          </cell>
          <cell r="E735" t="str">
            <v>Prior</v>
          </cell>
        </row>
        <row r="736">
          <cell r="C736" t="str">
            <v>4470099PJM_COMB_A</v>
          </cell>
          <cell r="D736" t="str">
            <v>PJM Capacity</v>
          </cell>
          <cell r="E736" t="str">
            <v>Prior</v>
          </cell>
        </row>
        <row r="737">
          <cell r="C737" t="str">
            <v>4470100PJM_COMB_A</v>
          </cell>
          <cell r="D737" t="str">
            <v>PJM Congestion - FTR Revenue</v>
          </cell>
          <cell r="E737" t="str">
            <v>Prior</v>
          </cell>
        </row>
        <row r="738">
          <cell r="C738" t="str">
            <v>4470101PJM_COMB_A</v>
          </cell>
        </row>
        <row r="739">
          <cell r="C739" t="str">
            <v>4470106PJM_COMB_A</v>
          </cell>
          <cell r="D739" t="str">
            <v>PJM Pt2Pt Transmission</v>
          </cell>
          <cell r="E739" t="str">
            <v>Prior</v>
          </cell>
        </row>
        <row r="740">
          <cell r="C740" t="str">
            <v>4470107PJM_COMB_A</v>
          </cell>
          <cell r="D740" t="str">
            <v>PJM NITS</v>
          </cell>
          <cell r="E740" t="str">
            <v>Prior</v>
          </cell>
        </row>
        <row r="741">
          <cell r="C741" t="str">
            <v>4470110PJM_COMB_A</v>
          </cell>
          <cell r="D741" t="str">
            <v>PJM Admin. Expense</v>
          </cell>
          <cell r="E741" t="str">
            <v>Prior</v>
          </cell>
        </row>
        <row r="742">
          <cell r="C742" t="str">
            <v>4470115PJM_COMB_A</v>
          </cell>
          <cell r="D742" t="str">
            <v>PJM Meter Corrections</v>
          </cell>
          <cell r="E742" t="str">
            <v>Prior</v>
          </cell>
        </row>
        <row r="743">
          <cell r="C743" t="str">
            <v>4470124PJM_COMB_A</v>
          </cell>
          <cell r="D743" t="str">
            <v>PJM Energy Costs (Post ECR)</v>
          </cell>
          <cell r="E743" t="str">
            <v>Prior</v>
          </cell>
        </row>
        <row r="744">
          <cell r="C744" t="str">
            <v>4470126PJM_COMB_A</v>
          </cell>
          <cell r="D744" t="str">
            <v>PJM Congestion - Implicit</v>
          </cell>
          <cell r="E744" t="str">
            <v>Prior</v>
          </cell>
        </row>
        <row r="745">
          <cell r="C745" t="str">
            <v>4470141PJM_COMB_A</v>
          </cell>
          <cell r="D745" t="str">
            <v>As-Agent Sales</v>
          </cell>
          <cell r="E745" t="str">
            <v>Prior</v>
          </cell>
        </row>
        <row r="746">
          <cell r="C746" t="str">
            <v>4470174PJM_COMB_A</v>
          </cell>
          <cell r="D746" t="str">
            <v>PJM Congestion - FTR Revenue</v>
          </cell>
          <cell r="E746" t="str">
            <v>Prior</v>
          </cell>
        </row>
        <row r="747">
          <cell r="C747" t="str">
            <v>4470204PJM_COMB_A</v>
          </cell>
          <cell r="D747" t="str">
            <v>PJM Spinning Reserve</v>
          </cell>
          <cell r="E747" t="str">
            <v>Prior</v>
          </cell>
        </row>
        <row r="748">
          <cell r="C748" t="str">
            <v>4470206PJM_COMB_A</v>
          </cell>
          <cell r="D748" t="str">
            <v>PJM Marginal Losses</v>
          </cell>
          <cell r="E748" t="str">
            <v>Prior</v>
          </cell>
        </row>
        <row r="749">
          <cell r="C749" t="str">
            <v>4470209PJM_INV_A</v>
          </cell>
          <cell r="D749" t="str">
            <v>PJM Marginal Losses</v>
          </cell>
          <cell r="E749" t="str">
            <v>Current</v>
          </cell>
        </row>
        <row r="750">
          <cell r="C750" t="str">
            <v>4470209PJM_COMB_A</v>
          </cell>
          <cell r="D750" t="str">
            <v>PJM Marginal Losses</v>
          </cell>
          <cell r="E750" t="str">
            <v>Prior</v>
          </cell>
        </row>
        <row r="751">
          <cell r="C751" t="str">
            <v>4470214PJM_COMB_A</v>
          </cell>
          <cell r="D751" t="str">
            <v>PJM Supplemental Reserves</v>
          </cell>
          <cell r="E751" t="str">
            <v>Prior</v>
          </cell>
        </row>
        <row r="752">
          <cell r="C752" t="str">
            <v>4470215PJM_COMB_A</v>
          </cell>
          <cell r="D752" t="str">
            <v>PJM Supplemental Reserves</v>
          </cell>
          <cell r="E752" t="str">
            <v>Prior</v>
          </cell>
        </row>
        <row r="753">
          <cell r="C753" t="str">
            <v>5550035PJM_COMB_A</v>
          </cell>
          <cell r="D753" t="str">
            <v>As-Agent Energy Costs</v>
          </cell>
          <cell r="E753" t="str">
            <v>Prior</v>
          </cell>
        </row>
        <row r="754">
          <cell r="C754" t="str">
            <v>5550039PJM_COMB_A</v>
          </cell>
          <cell r="D754" t="str">
            <v>PJM Inadvertent Meter Res</v>
          </cell>
          <cell r="E754" t="str">
            <v>Prior</v>
          </cell>
        </row>
        <row r="755">
          <cell r="C755" t="str">
            <v>4470093PJM_COMB_E</v>
          </cell>
        </row>
        <row r="756">
          <cell r="C756" t="str">
            <v>4470098PJM_COMB_E</v>
          </cell>
          <cell r="D756" t="str">
            <v>PJM Operating Reserves</v>
          </cell>
          <cell r="E756" t="str">
            <v>Auto Reversing</v>
          </cell>
        </row>
        <row r="757">
          <cell r="C757" t="str">
            <v>4470099PJM_COMB_E</v>
          </cell>
          <cell r="D757" t="str">
            <v>PJM Capacity</v>
          </cell>
          <cell r="E757" t="str">
            <v>Auto Reversing</v>
          </cell>
        </row>
        <row r="758">
          <cell r="C758" t="str">
            <v>4470100PJM_COMB_E</v>
          </cell>
          <cell r="D758" t="str">
            <v>PJM Congestion - FTR Revenue</v>
          </cell>
          <cell r="E758" t="str">
            <v>Auto Reversing</v>
          </cell>
        </row>
        <row r="759">
          <cell r="C759" t="str">
            <v>4470101PJM_COMB_E</v>
          </cell>
        </row>
        <row r="760">
          <cell r="C760" t="str">
            <v>4470106PJM_COMB_E</v>
          </cell>
          <cell r="D760" t="str">
            <v>PJM Pt2Pt Transmission</v>
          </cell>
          <cell r="E760" t="str">
            <v>Auto Reversing</v>
          </cell>
        </row>
        <row r="761">
          <cell r="C761" t="str">
            <v>4470107PJM_COMB_E</v>
          </cell>
          <cell r="D761" t="str">
            <v>PJM NITS</v>
          </cell>
          <cell r="E761" t="str">
            <v>Auto Reversing</v>
          </cell>
        </row>
        <row r="762">
          <cell r="C762" t="str">
            <v>4470110PJM_COMB_E</v>
          </cell>
          <cell r="D762" t="str">
            <v>PJM Admin. Expense</v>
          </cell>
          <cell r="E762" t="str">
            <v>Auto Reversing</v>
          </cell>
        </row>
        <row r="763">
          <cell r="C763" t="str">
            <v>4470115PJM_COMB_E</v>
          </cell>
          <cell r="D763" t="str">
            <v>PJM Meter Corrections</v>
          </cell>
          <cell r="E763" t="str">
            <v>Auto Reversing</v>
          </cell>
        </row>
        <row r="764">
          <cell r="C764" t="str">
            <v>4470124PJM_COMB_E</v>
          </cell>
          <cell r="D764" t="str">
            <v>PJM Energy Costs (Post ECR)</v>
          </cell>
          <cell r="E764" t="str">
            <v>Auto Reversing</v>
          </cell>
        </row>
        <row r="765">
          <cell r="C765" t="str">
            <v>4470125PJM_COMB_E</v>
          </cell>
          <cell r="D765" t="str">
            <v>PJM Congestion - Explicit</v>
          </cell>
          <cell r="E765" t="str">
            <v>Auto Reversing</v>
          </cell>
        </row>
        <row r="766">
          <cell r="C766" t="str">
            <v>4470126PJM_COMB_E</v>
          </cell>
          <cell r="D766" t="str">
            <v>PJM Congestion - Implicit</v>
          </cell>
          <cell r="E766" t="str">
            <v>Auto Reversing</v>
          </cell>
        </row>
        <row r="767">
          <cell r="C767" t="str">
            <v>4470141PJM_COMB_E</v>
          </cell>
          <cell r="D767" t="str">
            <v>As-Agent Sales</v>
          </cell>
          <cell r="E767" t="str">
            <v>Auto Reversing</v>
          </cell>
        </row>
        <row r="768">
          <cell r="C768" t="str">
            <v>4470166PJM_COMB_E</v>
          </cell>
          <cell r="D768" t="str">
            <v>PJM Marginal Losses - Explicit ECR</v>
          </cell>
          <cell r="E768" t="str">
            <v>Auto Reversing</v>
          </cell>
        </row>
        <row r="769">
          <cell r="C769" t="str">
            <v>4470174PJM_COMB_E</v>
          </cell>
          <cell r="D769" t="str">
            <v>PJM Congestion - FTR Revenue</v>
          </cell>
          <cell r="E769" t="str">
            <v>Current</v>
          </cell>
        </row>
        <row r="770">
          <cell r="C770" t="str">
            <v>4470206PJM_COMB_E</v>
          </cell>
          <cell r="D770" t="str">
            <v>PJM Marginal Losses</v>
          </cell>
          <cell r="E770" t="str">
            <v>Auto Reversing</v>
          </cell>
        </row>
        <row r="771">
          <cell r="C771" t="str">
            <v>4470209PJM_COMB_E</v>
          </cell>
          <cell r="D771" t="str">
            <v>PJM Marginal Losses</v>
          </cell>
          <cell r="E771" t="str">
            <v>Auto Reversing</v>
          </cell>
        </row>
        <row r="772">
          <cell r="C772" t="str">
            <v>4470214PJM_COMB_E</v>
          </cell>
          <cell r="D772" t="str">
            <v>PJM Supplemental Reserves</v>
          </cell>
          <cell r="E772" t="str">
            <v>Current</v>
          </cell>
        </row>
        <row r="773">
          <cell r="C773" t="str">
            <v>4470215PJM_COMB_E</v>
          </cell>
          <cell r="D773" t="str">
            <v>PJM Supplemental Reserves</v>
          </cell>
          <cell r="E773" t="str">
            <v>Current</v>
          </cell>
        </row>
        <row r="774">
          <cell r="C774" t="str">
            <v>5550035PJM_COMB_E</v>
          </cell>
          <cell r="D774" t="str">
            <v>As-Agent Energy Costs</v>
          </cell>
          <cell r="E774" t="str">
            <v>Auto Reversing</v>
          </cell>
        </row>
        <row r="775">
          <cell r="C775" t="str">
            <v>5550039PJM_COMB_E</v>
          </cell>
          <cell r="D775" t="str">
            <v>PJM Inadvertent Meter Res</v>
          </cell>
          <cell r="E775" t="str">
            <v>Auto Reversing</v>
          </cell>
        </row>
        <row r="776">
          <cell r="C776" t="str">
            <v>5550039PJM_COMB_E</v>
          </cell>
          <cell r="D776" t="str">
            <v>PJM Inadvertent Meter Res</v>
          </cell>
          <cell r="E776" t="str">
            <v>Current</v>
          </cell>
        </row>
        <row r="777">
          <cell r="C777" t="str">
            <v>4470098PJM_COMB_R</v>
          </cell>
          <cell r="D777" t="str">
            <v>PJM Operating Reserves</v>
          </cell>
          <cell r="E777" t="str">
            <v>Prior</v>
          </cell>
        </row>
        <row r="778">
          <cell r="C778" t="str">
            <v>4470100PJM_COMB_R</v>
          </cell>
          <cell r="D778" t="str">
            <v>PJM Congestion - FTR Revenue</v>
          </cell>
          <cell r="E778" t="str">
            <v>Prior</v>
          </cell>
        </row>
        <row r="779">
          <cell r="C779" t="str">
            <v>4470110PJM_COMB_R</v>
          </cell>
          <cell r="D779" t="str">
            <v>PJM Admin. Expense</v>
          </cell>
          <cell r="E779" t="str">
            <v>Prior</v>
          </cell>
        </row>
        <row r="780">
          <cell r="C780" t="str">
            <v>4470125PJM_COMB_R</v>
          </cell>
          <cell r="D780" t="str">
            <v>PJM Congestion - Explicit</v>
          </cell>
          <cell r="E780" t="str">
            <v>Prior</v>
          </cell>
        </row>
        <row r="781">
          <cell r="C781" t="str">
            <v>4470141PJM_COMB_R</v>
          </cell>
          <cell r="D781" t="str">
            <v>As-Agent Sales</v>
          </cell>
          <cell r="E781" t="str">
            <v>Prior</v>
          </cell>
        </row>
        <row r="782">
          <cell r="C782" t="str">
            <v>4470204PJM_COMB_R</v>
          </cell>
          <cell r="D782" t="str">
            <v>PJM Spinning Reserve</v>
          </cell>
          <cell r="E782" t="str">
            <v>Prior</v>
          </cell>
        </row>
        <row r="783">
          <cell r="C783" t="str">
            <v>4470205PJM_COMB_R</v>
          </cell>
          <cell r="D783" t="str">
            <v>PJM Spinning Reserve</v>
          </cell>
          <cell r="E783" t="str">
            <v>Prior</v>
          </cell>
        </row>
        <row r="784">
          <cell r="C784" t="str">
            <v>4470206PJM_COMB_R</v>
          </cell>
          <cell r="D784" t="str">
            <v>PJM Marginal Losses</v>
          </cell>
          <cell r="E784" t="str">
            <v>Prior</v>
          </cell>
        </row>
        <row r="785">
          <cell r="C785" t="str">
            <v>4470216PJM_COMB_R</v>
          </cell>
          <cell r="D785" t="str">
            <v xml:space="preserve">PJM Marginal Losses - Explicit </v>
          </cell>
          <cell r="E785" t="str">
            <v>Prior</v>
          </cell>
        </row>
        <row r="786">
          <cell r="C786" t="str">
            <v>4470126PJM_CONBKR</v>
          </cell>
          <cell r="D786" t="str">
            <v>PJM Congestion - Implicit</v>
          </cell>
          <cell r="E786" t="str">
            <v>Prior</v>
          </cell>
        </row>
        <row r="787">
          <cell r="C787" t="str">
            <v>4470092PJM_CONG_A</v>
          </cell>
          <cell r="D787" t="str">
            <v>PJM Congestion - Implicit ECR</v>
          </cell>
          <cell r="E787" t="str">
            <v>Prior</v>
          </cell>
        </row>
        <row r="788">
          <cell r="C788" t="str">
            <v>4470126PJM_CONG_A</v>
          </cell>
          <cell r="D788" t="str">
            <v>PJM Congestion - Implicit</v>
          </cell>
          <cell r="E788" t="str">
            <v>Prior</v>
          </cell>
        </row>
        <row r="789">
          <cell r="C789" t="str">
            <v>4470092PJM_CONG_C</v>
          </cell>
          <cell r="D789" t="str">
            <v>PJM Congestion - Implicit ECR</v>
          </cell>
          <cell r="E789" t="str">
            <v>Prior</v>
          </cell>
        </row>
        <row r="790">
          <cell r="C790" t="str">
            <v>4470126PJM_CONG_C</v>
          </cell>
          <cell r="D790" t="str">
            <v>PJM Congestion - Implicit</v>
          </cell>
          <cell r="E790" t="str">
            <v>Prior</v>
          </cell>
        </row>
        <row r="791">
          <cell r="C791" t="str">
            <v>4470092PJM_CONG_E</v>
          </cell>
          <cell r="D791" t="str">
            <v>PJM Congestion - Implicit ECR</v>
          </cell>
          <cell r="E791" t="str">
            <v>Current</v>
          </cell>
        </row>
        <row r="792">
          <cell r="C792" t="str">
            <v>4470126PJM_CONG_E</v>
          </cell>
          <cell r="D792" t="str">
            <v>PJM Congestion - Implicit</v>
          </cell>
          <cell r="E792" t="str">
            <v>Current</v>
          </cell>
        </row>
        <row r="793">
          <cell r="C793" t="str">
            <v>4470125PJM_CONG_R</v>
          </cell>
          <cell r="D793" t="str">
            <v>PJM Congestion - Explicit</v>
          </cell>
          <cell r="E793" t="str">
            <v>Auto Reversing</v>
          </cell>
        </row>
        <row r="794">
          <cell r="C794" t="str">
            <v>4470126PJM_CONG_R</v>
          </cell>
          <cell r="D794" t="str">
            <v>PJM Congestion - Implicit</v>
          </cell>
          <cell r="E794" t="str">
            <v>Auto Reversing</v>
          </cell>
        </row>
        <row r="795">
          <cell r="C795" t="str">
            <v>4470126PJM_CONG_X</v>
          </cell>
          <cell r="D795" t="str">
            <v>PJM Congestion - Implicit</v>
          </cell>
          <cell r="E795" t="str">
            <v>Auto Reversing</v>
          </cell>
        </row>
        <row r="796">
          <cell r="C796" t="str">
            <v>4470112PJM_CORR</v>
          </cell>
          <cell r="D796" t="str">
            <v>As-Agent Sales</v>
          </cell>
          <cell r="E796" t="str">
            <v>Prior</v>
          </cell>
        </row>
        <row r="797">
          <cell r="C797" t="str">
            <v>4470131PJM_CORR</v>
          </cell>
          <cell r="D797" t="str">
            <v>As-Agent Energy Costs</v>
          </cell>
          <cell r="E797" t="str">
            <v>Prior</v>
          </cell>
        </row>
        <row r="798">
          <cell r="C798" t="str">
            <v>4470214PJM_DASR_A</v>
          </cell>
          <cell r="D798" t="str">
            <v>PJM Supplemental Reserves</v>
          </cell>
          <cell r="E798" t="str">
            <v>Prior</v>
          </cell>
        </row>
        <row r="799">
          <cell r="C799" t="str">
            <v>4470214PJM_DASR_E</v>
          </cell>
          <cell r="D799" t="str">
            <v>PJM Supplemental Reserves</v>
          </cell>
          <cell r="E799" t="str">
            <v>Current</v>
          </cell>
        </row>
        <row r="800">
          <cell r="C800" t="str">
            <v>4470141PJM_DEFT_A</v>
          </cell>
          <cell r="D800" t="str">
            <v>As-Agent Sales</v>
          </cell>
          <cell r="E800" t="str">
            <v>Prior</v>
          </cell>
        </row>
        <row r="801">
          <cell r="C801" t="str">
            <v>4470126PJM_DUQ_A</v>
          </cell>
          <cell r="D801" t="str">
            <v>PJM Congestion - Implicit</v>
          </cell>
          <cell r="E801" t="str">
            <v>Prior</v>
          </cell>
        </row>
        <row r="802">
          <cell r="C802" t="str">
            <v>4470126PJM_DUQ_E</v>
          </cell>
          <cell r="D802" t="str">
            <v>PJM Congestion - Implicit</v>
          </cell>
          <cell r="E802" t="str">
            <v>Current</v>
          </cell>
        </row>
        <row r="803">
          <cell r="C803" t="str">
            <v>5550035PJM_EIS</v>
          </cell>
          <cell r="D803" t="str">
            <v>As-Agent Energy Costs</v>
          </cell>
          <cell r="E803" t="str">
            <v>Current</v>
          </cell>
        </row>
        <row r="804">
          <cell r="C804" t="str">
            <v>4470166PJM_EXPL_A</v>
          </cell>
          <cell r="D804" t="str">
            <v>PJM Marginal Losses - Explicit ECR</v>
          </cell>
          <cell r="E804" t="str">
            <v>Prior</v>
          </cell>
        </row>
        <row r="805">
          <cell r="C805" t="str">
            <v>4470125PJM_EXPL_A</v>
          </cell>
          <cell r="D805" t="str">
            <v>PJM Congestion - Explicit</v>
          </cell>
          <cell r="E805" t="str">
            <v>Prior</v>
          </cell>
        </row>
        <row r="806">
          <cell r="C806" t="str">
            <v>4470126PJM_EXPL_A</v>
          </cell>
          <cell r="D806" t="str">
            <v>PJM Congestion - Explicit</v>
          </cell>
          <cell r="E806" t="str">
            <v>Prior</v>
          </cell>
        </row>
        <row r="807">
          <cell r="C807" t="str">
            <v>4470209PJM_EXPL_A</v>
          </cell>
          <cell r="D807" t="str">
            <v>PJM Marginal Losses</v>
          </cell>
          <cell r="E807" t="str">
            <v>Prior</v>
          </cell>
        </row>
        <row r="808">
          <cell r="C808" t="str">
            <v>4470216PJM_EXPL_A</v>
          </cell>
          <cell r="D808" t="str">
            <v xml:space="preserve">PJM Marginal Losses - Explicit </v>
          </cell>
          <cell r="E808" t="str">
            <v>Prior</v>
          </cell>
        </row>
        <row r="809">
          <cell r="C809" t="str">
            <v>4470216PJM_EXPL_A</v>
          </cell>
          <cell r="D809" t="str">
            <v xml:space="preserve">PJM Marginal Losses - Explicit </v>
          </cell>
          <cell r="E809" t="str">
            <v>Prior</v>
          </cell>
        </row>
        <row r="810">
          <cell r="C810" t="str">
            <v>4470166PJM_EXPL_E</v>
          </cell>
          <cell r="D810" t="str">
            <v>PJM Marginal Losses - Explicit ECR</v>
          </cell>
          <cell r="E810" t="str">
            <v>Current</v>
          </cell>
        </row>
        <row r="811">
          <cell r="C811" t="str">
            <v>4470125PJM_EXPL_E</v>
          </cell>
          <cell r="D811" t="str">
            <v>PJM Congestion - Explicit</v>
          </cell>
          <cell r="E811" t="str">
            <v>Auto Reversing</v>
          </cell>
        </row>
        <row r="812">
          <cell r="C812" t="str">
            <v>4470216PJM_EXPL_E</v>
          </cell>
          <cell r="D812" t="str">
            <v xml:space="preserve">PJM Marginal Losses - Explicit </v>
          </cell>
          <cell r="E812" t="str">
            <v>Current</v>
          </cell>
        </row>
        <row r="813">
          <cell r="C813" t="str">
            <v>4470107PJM_GNTR_A</v>
          </cell>
          <cell r="D813" t="str">
            <v>PJM NITS</v>
          </cell>
          <cell r="E813" t="str">
            <v>Prior</v>
          </cell>
        </row>
        <row r="814">
          <cell r="C814" t="str">
            <v>4470115PJM_GNTR_A</v>
          </cell>
          <cell r="D814" t="str">
            <v>PJM Meter Corrections</v>
          </cell>
          <cell r="E814" t="str">
            <v>Prior</v>
          </cell>
        </row>
        <row r="815">
          <cell r="C815" t="str">
            <v>4470126PJM_GNTR_A</v>
          </cell>
          <cell r="D815" t="str">
            <v>PJM Congestion - Implicit</v>
          </cell>
          <cell r="E815" t="str">
            <v>Prior</v>
          </cell>
        </row>
        <row r="816">
          <cell r="C816" t="str">
            <v>4470131PJM_GNTR_A</v>
          </cell>
          <cell r="D816" t="str">
            <v>Energy/Congestion on Trans. Invoice</v>
          </cell>
          <cell r="E816" t="str">
            <v>Prior</v>
          </cell>
        </row>
        <row r="817">
          <cell r="C817" t="str">
            <v>5550039PJM_GNTR_A</v>
          </cell>
          <cell r="D817" t="str">
            <v>PJM Inadvertent Meter Res</v>
          </cell>
          <cell r="E817" t="str">
            <v>Prior</v>
          </cell>
        </row>
        <row r="818">
          <cell r="C818" t="str">
            <v>4470100PJM_GNTR_C</v>
          </cell>
          <cell r="D818" t="str">
            <v>PJM Congestion - FTR Revenue</v>
          </cell>
          <cell r="E818" t="str">
            <v>Current</v>
          </cell>
        </row>
        <row r="819">
          <cell r="C819" t="str">
            <v>4470107PJM_GNTR_C</v>
          </cell>
          <cell r="D819" t="str">
            <v>PJM NITS</v>
          </cell>
          <cell r="E819" t="str">
            <v>Current</v>
          </cell>
        </row>
        <row r="820">
          <cell r="C820" t="str">
            <v>4470126PJM_GNTR_C</v>
          </cell>
          <cell r="D820" t="str">
            <v>PJM Congestion - Implicit</v>
          </cell>
          <cell r="E820" t="str">
            <v>Prior</v>
          </cell>
        </row>
        <row r="821">
          <cell r="C821" t="str">
            <v>4470126PJM_GNTR_R</v>
          </cell>
          <cell r="D821" t="str">
            <v>PJM Congestion - Implicit</v>
          </cell>
          <cell r="E821" t="str">
            <v>Prior</v>
          </cell>
        </row>
        <row r="822">
          <cell r="C822" t="str">
            <v>4470131PJM_GNTR_R</v>
          </cell>
          <cell r="D822" t="str">
            <v>Energy/Congestion on Trans. Invoice</v>
          </cell>
          <cell r="E822" t="str">
            <v>Auto Reversing</v>
          </cell>
        </row>
        <row r="823">
          <cell r="C823" t="str">
            <v>4470107PJM_GNTR_R</v>
          </cell>
          <cell r="D823" t="str">
            <v>PJM NITS</v>
          </cell>
          <cell r="E823" t="str">
            <v>Current</v>
          </cell>
        </row>
        <row r="824">
          <cell r="C824" t="str">
            <v>5550039PJM_GNTR_R</v>
          </cell>
          <cell r="D824" t="str">
            <v>PJM Inadvertent Meter Res</v>
          </cell>
          <cell r="E824" t="str">
            <v>Auto Reversing</v>
          </cell>
        </row>
        <row r="825">
          <cell r="C825" t="str">
            <v>5550039PJM_INAD_R</v>
          </cell>
          <cell r="D825" t="str">
            <v>PJM Inadvertent Meter Res</v>
          </cell>
          <cell r="E825" t="str">
            <v>Current</v>
          </cell>
        </row>
        <row r="826">
          <cell r="C826" t="str">
            <v>4470106PJM_INV_A</v>
          </cell>
          <cell r="D826" t="str">
            <v>PJM Energy Costs (Post ECR)</v>
          </cell>
          <cell r="E826" t="str">
            <v>Prior</v>
          </cell>
        </row>
        <row r="827">
          <cell r="C827" t="str">
            <v>4470115PJM_INV_A</v>
          </cell>
          <cell r="D827" t="str">
            <v>PJM Energy Costs (Post ECR)</v>
          </cell>
          <cell r="E827" t="str">
            <v>Prior</v>
          </cell>
        </row>
        <row r="828">
          <cell r="C828" t="str">
            <v>4470126PJM_INV_A</v>
          </cell>
          <cell r="D828" t="str">
            <v>PJM Energy Costs (Post ECR)</v>
          </cell>
          <cell r="E828" t="str">
            <v>Prior</v>
          </cell>
        </row>
        <row r="829">
          <cell r="C829" t="str">
            <v>4470141PJM_INV_A</v>
          </cell>
          <cell r="D829" t="str">
            <v>PJM Energy Costs (Post ECR)</v>
          </cell>
          <cell r="E829" t="str">
            <v>Prior</v>
          </cell>
        </row>
        <row r="830">
          <cell r="C830" t="str">
            <v>4470174PJM_INV_A</v>
          </cell>
          <cell r="D830" t="str">
            <v>PJM Energy Costs (Post ECR)</v>
          </cell>
          <cell r="E830" t="str">
            <v>Prior</v>
          </cell>
        </row>
        <row r="831">
          <cell r="C831" t="str">
            <v>4470098PJM_INV_A</v>
          </cell>
          <cell r="D831" t="str">
            <v>PJM Energy Costs (Post ECR)</v>
          </cell>
          <cell r="E831" t="str">
            <v>Prior</v>
          </cell>
        </row>
        <row r="832">
          <cell r="C832" t="str">
            <v>4470124PJM_INV_A</v>
          </cell>
          <cell r="D832" t="str">
            <v>PJM Energy Costs (Post ECR)</v>
          </cell>
          <cell r="E832" t="str">
            <v>Prior</v>
          </cell>
        </row>
        <row r="833">
          <cell r="C833" t="str">
            <v>4470206PJM_INV_A</v>
          </cell>
          <cell r="D833" t="str">
            <v>PJM Energy Costs (Post ECR)</v>
          </cell>
          <cell r="E833" t="str">
            <v>Prior</v>
          </cell>
        </row>
        <row r="834">
          <cell r="C834" t="str">
            <v>4470124PJM_INV_E</v>
          </cell>
          <cell r="D834" t="str">
            <v>PJM Energy Costs (Post ECR)</v>
          </cell>
          <cell r="E834" t="str">
            <v>Current</v>
          </cell>
        </row>
        <row r="835">
          <cell r="C835" t="str">
            <v>4470124PJM_INV_R</v>
          </cell>
          <cell r="D835" t="str">
            <v>PJM Energy Costs (Post ECR)</v>
          </cell>
          <cell r="E835" t="str">
            <v>Prior</v>
          </cell>
        </row>
        <row r="836">
          <cell r="C836" t="str">
            <v>4470124PJM_INVSPT</v>
          </cell>
          <cell r="D836" t="str">
            <v>PJM Energy Costs (Post ECR)</v>
          </cell>
          <cell r="E836" t="str">
            <v>Prior</v>
          </cell>
        </row>
        <row r="837">
          <cell r="C837" t="str">
            <v>4470107PJM_MISC</v>
          </cell>
          <cell r="D837" t="str">
            <v>PJM NITS</v>
          </cell>
          <cell r="E837" t="str">
            <v>Prior</v>
          </cell>
        </row>
        <row r="838">
          <cell r="C838" t="str">
            <v>4470205PJM_MISC_A</v>
          </cell>
          <cell r="D838" t="str">
            <v>PJM Spinning Reserve</v>
          </cell>
          <cell r="E838" t="str">
            <v>Prior</v>
          </cell>
        </row>
        <row r="839">
          <cell r="C839" t="str">
            <v>4470206PJM_MISC_A</v>
          </cell>
          <cell r="D839" t="str">
            <v>PJM Marginal Losses</v>
          </cell>
          <cell r="E839" t="str">
            <v>Prior</v>
          </cell>
        </row>
        <row r="840">
          <cell r="C840" t="str">
            <v>4470209PJM_MISC_A</v>
          </cell>
          <cell r="D840" t="str">
            <v>PJM Marginal Losses</v>
          </cell>
          <cell r="E840" t="str">
            <v>Prior</v>
          </cell>
        </row>
        <row r="841">
          <cell r="C841" t="str">
            <v>4470092PJM_MISC_A</v>
          </cell>
          <cell r="D841" t="str">
            <v>PJM Congestion - Implicit ECR</v>
          </cell>
          <cell r="E841" t="str">
            <v>Prior</v>
          </cell>
        </row>
        <row r="842">
          <cell r="C842" t="str">
            <v>4470094PJM_MISC_A</v>
          </cell>
          <cell r="D842" t="str">
            <v>PJM Transmission Losses</v>
          </cell>
          <cell r="E842" t="str">
            <v>Prior</v>
          </cell>
        </row>
        <row r="843">
          <cell r="C843" t="str">
            <v>4470095PJM_MISC_A</v>
          </cell>
          <cell r="D843" t="str">
            <v>PJM Regulation Charges</v>
          </cell>
          <cell r="E843" t="str">
            <v>Prior</v>
          </cell>
        </row>
        <row r="844">
          <cell r="C844" t="str">
            <v>4470096PJM_MISC_A</v>
          </cell>
          <cell r="D844" t="str">
            <v>PJM Spinning Reserve</v>
          </cell>
          <cell r="E844" t="str">
            <v>Prior</v>
          </cell>
        </row>
        <row r="845">
          <cell r="C845" t="str">
            <v>4470097PJM_MISC_A</v>
          </cell>
          <cell r="D845" t="str">
            <v>PJM Synchronization</v>
          </cell>
          <cell r="E845" t="str">
            <v>Prior</v>
          </cell>
        </row>
        <row r="846">
          <cell r="C846" t="str">
            <v>4470098PJM_MISC_A</v>
          </cell>
          <cell r="D846" t="str">
            <v>PJM Operating Reserves</v>
          </cell>
          <cell r="E846" t="str">
            <v>Prior</v>
          </cell>
        </row>
        <row r="847">
          <cell r="C847" t="str">
            <v>4470099PJM_MISC_A</v>
          </cell>
          <cell r="D847" t="str">
            <v>PJM Capacity</v>
          </cell>
          <cell r="E847" t="str">
            <v>Prior</v>
          </cell>
        </row>
        <row r="848">
          <cell r="C848" t="str">
            <v>4470100PJM_MISC_A</v>
          </cell>
          <cell r="D848" t="str">
            <v>PJM Congestion - FTR Revenue</v>
          </cell>
          <cell r="E848" t="str">
            <v>Prior</v>
          </cell>
        </row>
        <row r="849">
          <cell r="C849" t="str">
            <v>4470104PJM_MISC_A</v>
          </cell>
          <cell r="D849" t="str">
            <v>PJM Reactive Supply</v>
          </cell>
          <cell r="E849" t="str">
            <v>Prior</v>
          </cell>
        </row>
        <row r="850">
          <cell r="C850" t="str">
            <v>4470105PJM_MISC_A</v>
          </cell>
          <cell r="D850" t="str">
            <v>PJM Black Start</v>
          </cell>
          <cell r="E850" t="str">
            <v>Prior</v>
          </cell>
        </row>
        <row r="851">
          <cell r="C851" t="str">
            <v>4470106PJM_MISC_A</v>
          </cell>
          <cell r="D851" t="str">
            <v>PJM Pt2Pt Transmission</v>
          </cell>
          <cell r="E851" t="str">
            <v>Prior</v>
          </cell>
        </row>
        <row r="852">
          <cell r="C852" t="str">
            <v>4470107PJM_MISC_A</v>
          </cell>
          <cell r="D852" t="str">
            <v>PJM NITS</v>
          </cell>
          <cell r="E852" t="str">
            <v>Prior</v>
          </cell>
        </row>
        <row r="853">
          <cell r="C853" t="str">
            <v>4470110PJM_MISC_A</v>
          </cell>
          <cell r="D853" t="str">
            <v>PJM Admin. Expense</v>
          </cell>
          <cell r="E853" t="str">
            <v>Prior</v>
          </cell>
        </row>
        <row r="854">
          <cell r="C854" t="str">
            <v>4470115PJM_MISC_A</v>
          </cell>
          <cell r="D854" t="str">
            <v>PJM Meter Corrections</v>
          </cell>
          <cell r="E854" t="str">
            <v>Prior</v>
          </cell>
        </row>
        <row r="855">
          <cell r="C855" t="str">
            <v>4470119PJM_MISC_A</v>
          </cell>
          <cell r="D855" t="str">
            <v>PJM SECA</v>
          </cell>
          <cell r="E855" t="str">
            <v>Prior</v>
          </cell>
        </row>
        <row r="856">
          <cell r="C856" t="str">
            <v>4470124PJM_MISC_A</v>
          </cell>
          <cell r="D856" t="str">
            <v>PJM Energy Costs (Post ECR)</v>
          </cell>
          <cell r="E856" t="str">
            <v>Prior</v>
          </cell>
        </row>
        <row r="857">
          <cell r="C857" t="str">
            <v>4470125PJM_MISC_A</v>
          </cell>
          <cell r="D857" t="str">
            <v>PJM Congestion - Explicit</v>
          </cell>
          <cell r="E857" t="str">
            <v>Prior</v>
          </cell>
        </row>
        <row r="858">
          <cell r="C858" t="str">
            <v>4470126PJM_MISC_A</v>
          </cell>
          <cell r="D858" t="str">
            <v>PJM Congestion - Implicit</v>
          </cell>
          <cell r="E858" t="str">
            <v>Prior</v>
          </cell>
        </row>
        <row r="859">
          <cell r="C859" t="str">
            <v>4470207PJM_MISC_A</v>
          </cell>
          <cell r="D859" t="str">
            <v>PJM Marginal Losses</v>
          </cell>
          <cell r="E859" t="str">
            <v>Current</v>
          </cell>
        </row>
        <row r="860">
          <cell r="C860" t="str">
            <v>4470208PJM_MISC_A</v>
          </cell>
          <cell r="D860" t="str">
            <v>PJM Marginal Losses</v>
          </cell>
          <cell r="E860" t="str">
            <v>Current</v>
          </cell>
        </row>
        <row r="861">
          <cell r="C861" t="str">
            <v>5550035PJM_MISC_A</v>
          </cell>
          <cell r="D861" t="str">
            <v>As-Agent Energy Costs</v>
          </cell>
          <cell r="E861" t="str">
            <v>Prior</v>
          </cell>
        </row>
        <row r="862">
          <cell r="C862" t="str">
            <v>5550039PJM_MISC_A</v>
          </cell>
          <cell r="D862" t="str">
            <v>PJM Inadvertent Meter Res</v>
          </cell>
          <cell r="E862" t="str">
            <v>Prior</v>
          </cell>
        </row>
        <row r="863">
          <cell r="C863" t="str">
            <v>4470098PJM_MISC_C</v>
          </cell>
          <cell r="D863" t="str">
            <v>PJM Operating Reserves</v>
          </cell>
          <cell r="E863" t="str">
            <v>Prior</v>
          </cell>
        </row>
        <row r="864">
          <cell r="C864" t="str">
            <v>4470100PJM_MISC_C</v>
          </cell>
          <cell r="D864" t="str">
            <v>PJM Congestion - FTR Revenue</v>
          </cell>
          <cell r="E864" t="str">
            <v>Prior</v>
          </cell>
        </row>
        <row r="865">
          <cell r="C865" t="str">
            <v>4470106PJM_MISC_C</v>
          </cell>
          <cell r="D865" t="str">
            <v>PJM Pt2Pt Transmission</v>
          </cell>
          <cell r="E865" t="str">
            <v>Prior</v>
          </cell>
        </row>
        <row r="866">
          <cell r="C866" t="str">
            <v>4470107PJM_MISC_C</v>
          </cell>
          <cell r="D866" t="str">
            <v>PJM NITS</v>
          </cell>
          <cell r="E866" t="str">
            <v>Prior</v>
          </cell>
        </row>
        <row r="867">
          <cell r="C867" t="str">
            <v>4470110PJM_MISC_C</v>
          </cell>
          <cell r="D867" t="str">
            <v>PJM Admin. Expense</v>
          </cell>
          <cell r="E867" t="str">
            <v>Prior</v>
          </cell>
        </row>
        <row r="868">
          <cell r="C868" t="str">
            <v>4470115PJM_MISC_C</v>
          </cell>
          <cell r="D868" t="str">
            <v>PJM Meter Corrections</v>
          </cell>
          <cell r="E868" t="str">
            <v>Prior</v>
          </cell>
        </row>
        <row r="869">
          <cell r="C869" t="str">
            <v>4470124PJM_MISC_C</v>
          </cell>
          <cell r="D869" t="str">
            <v>PJM Energy Costs (Post ECR)</v>
          </cell>
          <cell r="E869" t="str">
            <v>Prior</v>
          </cell>
        </row>
        <row r="870">
          <cell r="C870" t="str">
            <v>5550035PJM_MISC_C</v>
          </cell>
          <cell r="D870" t="str">
            <v>As-Agent Energy Costs</v>
          </cell>
          <cell r="E870" t="str">
            <v>Prior</v>
          </cell>
        </row>
        <row r="871">
          <cell r="C871" t="str">
            <v>5550039PJM_MISC_C</v>
          </cell>
          <cell r="D871" t="str">
            <v>PJM Inadvertent Meter Res</v>
          </cell>
          <cell r="E871" t="str">
            <v>Prior</v>
          </cell>
        </row>
        <row r="872">
          <cell r="C872" t="str">
            <v>4470205PJM_MISC_E</v>
          </cell>
          <cell r="D872" t="str">
            <v>PJM Spinning Reserve</v>
          </cell>
          <cell r="E872" t="str">
            <v>Current</v>
          </cell>
        </row>
        <row r="873">
          <cell r="C873" t="str">
            <v>4470206PJM_MISC_E</v>
          </cell>
          <cell r="D873" t="str">
            <v>PJM Marginal Losses</v>
          </cell>
          <cell r="E873" t="str">
            <v>Current</v>
          </cell>
        </row>
        <row r="874">
          <cell r="C874" t="str">
            <v>4470209PJM_MISC_E</v>
          </cell>
          <cell r="D874" t="str">
            <v>PJM Marginal Losses</v>
          </cell>
          <cell r="E874" t="str">
            <v>Current</v>
          </cell>
        </row>
        <row r="875">
          <cell r="C875" t="str">
            <v>4470092PJM_MISC_E</v>
          </cell>
          <cell r="D875" t="str">
            <v>PJM Congestion - Implicit ECR</v>
          </cell>
          <cell r="E875" t="str">
            <v>Current</v>
          </cell>
        </row>
        <row r="876">
          <cell r="C876" t="str">
            <v>4470094PJM_MISC_E</v>
          </cell>
          <cell r="D876" t="str">
            <v>PJM Transmission Losses</v>
          </cell>
          <cell r="E876" t="str">
            <v>Current</v>
          </cell>
        </row>
        <row r="877">
          <cell r="C877" t="str">
            <v>4470096PJM_MISC_E</v>
          </cell>
          <cell r="D877" t="str">
            <v>PJM Spinning Reserve</v>
          </cell>
          <cell r="E877" t="str">
            <v>Current</v>
          </cell>
        </row>
        <row r="878">
          <cell r="C878" t="str">
            <v>4470097PJM_MISC_E</v>
          </cell>
          <cell r="D878" t="str">
            <v>PJM Synchronization</v>
          </cell>
          <cell r="E878" t="str">
            <v>Current</v>
          </cell>
        </row>
        <row r="879">
          <cell r="C879" t="str">
            <v>4470098PJM_MISC_E</v>
          </cell>
          <cell r="D879" t="str">
            <v>PJM Operating Reserves</v>
          </cell>
          <cell r="E879" t="str">
            <v>Current</v>
          </cell>
        </row>
        <row r="880">
          <cell r="C880" t="str">
            <v>4470099PJM_MISC_E</v>
          </cell>
          <cell r="D880" t="str">
            <v>PJM Capacity</v>
          </cell>
          <cell r="E880" t="str">
            <v>Current</v>
          </cell>
        </row>
        <row r="881">
          <cell r="C881" t="str">
            <v>4470100PJM_MISC_E</v>
          </cell>
          <cell r="D881" t="str">
            <v>PJM Congestion - FTR Revenue</v>
          </cell>
          <cell r="E881" t="str">
            <v>Current</v>
          </cell>
        </row>
        <row r="882">
          <cell r="C882" t="str">
            <v>4470104PJM_MISC_E</v>
          </cell>
          <cell r="D882" t="str">
            <v>PJM Reactive Supply</v>
          </cell>
          <cell r="E882" t="str">
            <v>Current</v>
          </cell>
        </row>
        <row r="883">
          <cell r="C883" t="str">
            <v>4470105PJM_MISC_E</v>
          </cell>
          <cell r="D883" t="str">
            <v>PJM Black Start</v>
          </cell>
          <cell r="E883" t="str">
            <v>Current</v>
          </cell>
        </row>
        <row r="884">
          <cell r="C884" t="str">
            <v>4470106PJM_MISC_E</v>
          </cell>
          <cell r="D884" t="str">
            <v>PJM Pt2Pt Transmission</v>
          </cell>
          <cell r="E884" t="str">
            <v>Current</v>
          </cell>
        </row>
        <row r="885">
          <cell r="C885" t="str">
            <v>4470107PJM_MISC_E</v>
          </cell>
          <cell r="D885" t="str">
            <v>PJM NITS</v>
          </cell>
          <cell r="E885" t="str">
            <v>Current</v>
          </cell>
        </row>
        <row r="886">
          <cell r="C886" t="str">
            <v>4470110PJM_MISC_E</v>
          </cell>
          <cell r="D886" t="str">
            <v>PJM Admin. Expense</v>
          </cell>
          <cell r="E886" t="str">
            <v>Current</v>
          </cell>
        </row>
        <row r="887">
          <cell r="C887" t="str">
            <v>4470113PJM_MISC_E</v>
          </cell>
          <cell r="D887" t="str">
            <v>PJM Congestion - Implicit</v>
          </cell>
          <cell r="E887" t="str">
            <v>Current</v>
          </cell>
        </row>
        <row r="888">
          <cell r="C888" t="str">
            <v>4470115PJM_MISC_E</v>
          </cell>
          <cell r="D888" t="str">
            <v>PJM Meter Corrections</v>
          </cell>
          <cell r="E888" t="str">
            <v>Current</v>
          </cell>
        </row>
        <row r="889">
          <cell r="C889" t="str">
            <v>4470119PJM_MISC_E</v>
          </cell>
          <cell r="D889" t="str">
            <v>PJM SECA</v>
          </cell>
          <cell r="E889" t="str">
            <v>Current</v>
          </cell>
        </row>
        <row r="890">
          <cell r="C890" t="str">
            <v>4470124PJM_MISC_E</v>
          </cell>
          <cell r="D890" t="str">
            <v>PJM Energy Costs (Post ECR)</v>
          </cell>
          <cell r="E890" t="str">
            <v>Current</v>
          </cell>
        </row>
        <row r="891">
          <cell r="C891" t="str">
            <v>4470125PJM_MISC_E</v>
          </cell>
          <cell r="D891" t="str">
            <v>Est Misc PJM activity</v>
          </cell>
          <cell r="E891" t="str">
            <v>Current</v>
          </cell>
        </row>
        <row r="892">
          <cell r="C892" t="str">
            <v>4470126PJM_MISC_E</v>
          </cell>
          <cell r="D892" t="str">
            <v>PJM Congestion - Implicit</v>
          </cell>
          <cell r="E892" t="str">
            <v>Current</v>
          </cell>
        </row>
        <row r="893">
          <cell r="C893" t="str">
            <v>4470207PJM_MISC_E</v>
          </cell>
          <cell r="D893" t="str">
            <v>PJM Marginal Losses</v>
          </cell>
          <cell r="E893" t="str">
            <v>Current</v>
          </cell>
        </row>
        <row r="894">
          <cell r="C894" t="str">
            <v>4470208PJM_MISC_E</v>
          </cell>
          <cell r="D894" t="str">
            <v>PJM Marginal Losses</v>
          </cell>
          <cell r="E894" t="str">
            <v>Current</v>
          </cell>
        </row>
        <row r="895">
          <cell r="C895" t="str">
            <v>5550035PJM_MISC_E</v>
          </cell>
          <cell r="D895" t="str">
            <v>As-Agent Energy Costs</v>
          </cell>
          <cell r="E895" t="str">
            <v>Current</v>
          </cell>
        </row>
        <row r="896">
          <cell r="C896" t="str">
            <v>5550039PJM_MISC_E</v>
          </cell>
          <cell r="D896" t="str">
            <v>PJM Inadvertent Meter Res</v>
          </cell>
          <cell r="E896" t="str">
            <v>Current</v>
          </cell>
        </row>
        <row r="897">
          <cell r="C897" t="str">
            <v>4470107PJM_MISC_R</v>
          </cell>
          <cell r="D897" t="str">
            <v>PJM NITS</v>
          </cell>
          <cell r="E897" t="str">
            <v>Prior</v>
          </cell>
        </row>
        <row r="898">
          <cell r="C898" t="str">
            <v>4470141PJM_MON_A</v>
          </cell>
          <cell r="D898" t="str">
            <v>As-Agent Sales</v>
          </cell>
          <cell r="E898" t="str">
            <v>Prior</v>
          </cell>
        </row>
        <row r="899">
          <cell r="C899" t="str">
            <v>4470099PJM_MON_A</v>
          </cell>
          <cell r="D899" t="str">
            <v>PJM Capacity</v>
          </cell>
          <cell r="E899" t="str">
            <v>Prior</v>
          </cell>
        </row>
        <row r="900">
          <cell r="C900" t="str">
            <v>4470119PJM_MON_A</v>
          </cell>
          <cell r="D900" t="str">
            <v>PJM SECA</v>
          </cell>
          <cell r="E900" t="str">
            <v>Prior</v>
          </cell>
        </row>
        <row r="901">
          <cell r="C901" t="str">
            <v>4470110PJM_MON_C</v>
          </cell>
          <cell r="D901" t="str">
            <v>PJM Admin. Expense</v>
          </cell>
          <cell r="E901" t="str">
            <v>Prior</v>
          </cell>
        </row>
        <row r="902">
          <cell r="C902" t="str">
            <v>4470141PJM_MON_E</v>
          </cell>
          <cell r="D902" t="str">
            <v>As-Agent Sales</v>
          </cell>
          <cell r="E902" t="str">
            <v>Current</v>
          </cell>
        </row>
        <row r="903">
          <cell r="C903" t="str">
            <v>4470119PJM_MON_E</v>
          </cell>
          <cell r="D903" t="str">
            <v>PJM SECA</v>
          </cell>
          <cell r="E903" t="str">
            <v>Current</v>
          </cell>
        </row>
        <row r="904">
          <cell r="C904" t="str">
            <v>4470141PJM_MON2_A</v>
          </cell>
          <cell r="D904" t="str">
            <v>As-Agent Sales</v>
          </cell>
          <cell r="E904" t="str">
            <v>Prior</v>
          </cell>
        </row>
        <row r="905">
          <cell r="C905" t="str">
            <v>4470141PJM_MON2_C</v>
          </cell>
          <cell r="D905" t="str">
            <v>As-Agent Sales</v>
          </cell>
          <cell r="E905" t="str">
            <v>Prior</v>
          </cell>
        </row>
        <row r="906">
          <cell r="C906" t="str">
            <v>4470141PJM_MON2_E</v>
          </cell>
          <cell r="D906" t="str">
            <v>As-Agent Sales</v>
          </cell>
          <cell r="E906" t="str">
            <v>Current</v>
          </cell>
        </row>
        <row r="907">
          <cell r="C907" t="str">
            <v>4470141PJM_MON2_R</v>
          </cell>
          <cell r="D907" t="str">
            <v>As-Agent Sales</v>
          </cell>
          <cell r="E907" t="str">
            <v>Current</v>
          </cell>
        </row>
        <row r="908">
          <cell r="C908" t="str">
            <v>4470107PJM_NITS_A</v>
          </cell>
          <cell r="D908" t="str">
            <v>PJM NITS</v>
          </cell>
          <cell r="E908" t="str">
            <v>Prior</v>
          </cell>
        </row>
        <row r="909">
          <cell r="C909" t="str">
            <v>4470110PJM_NITS_A</v>
          </cell>
          <cell r="D909" t="str">
            <v>PJM NITS</v>
          </cell>
          <cell r="E909" t="str">
            <v>Prior</v>
          </cell>
        </row>
        <row r="910">
          <cell r="C910" t="str">
            <v>5550039PJM_NITS_A</v>
          </cell>
          <cell r="D910" t="str">
            <v>PJM Inadvertent Meter Res</v>
          </cell>
          <cell r="E910" t="str">
            <v>Prior</v>
          </cell>
        </row>
        <row r="911">
          <cell r="C911" t="str">
            <v>4470209PJM_NONECR</v>
          </cell>
          <cell r="D911" t="str">
            <v>PJM Marginal Losses</v>
          </cell>
          <cell r="E911" t="str">
            <v>Current</v>
          </cell>
        </row>
        <row r="912">
          <cell r="C912" t="str">
            <v>4470124PJM_NONECR</v>
          </cell>
          <cell r="D912" t="str">
            <v>PJM Energy Costs (Post ECR)</v>
          </cell>
          <cell r="E912" t="str">
            <v>Prior</v>
          </cell>
        </row>
        <row r="913">
          <cell r="C913" t="str">
            <v>4470125PJM_NONECR</v>
          </cell>
          <cell r="D913" t="str">
            <v>PJM Congestion - Explicit</v>
          </cell>
          <cell r="E913" t="str">
            <v>Current</v>
          </cell>
        </row>
        <row r="914">
          <cell r="C914" t="str">
            <v>4470141PJM_OMEG_A</v>
          </cell>
          <cell r="D914" t="str">
            <v>As-Agent Sales</v>
          </cell>
          <cell r="E914" t="str">
            <v>Prior</v>
          </cell>
        </row>
        <row r="915">
          <cell r="C915" t="str">
            <v>4470206PJM_OMEG_A</v>
          </cell>
          <cell r="D915" t="str">
            <v>PJM Marginal Losses</v>
          </cell>
          <cell r="E915" t="str">
            <v>Prior</v>
          </cell>
        </row>
        <row r="916">
          <cell r="C916" t="str">
            <v>4470209PJM_OMEG_A</v>
          </cell>
          <cell r="D916" t="str">
            <v>PJM Marginal Losses</v>
          </cell>
          <cell r="E916" t="str">
            <v>Prior</v>
          </cell>
        </row>
        <row r="917">
          <cell r="C917" t="str">
            <v>4470092PJM_OMEG_A</v>
          </cell>
          <cell r="D917" t="str">
            <v>PJM Congestion - Implicit ECR</v>
          </cell>
          <cell r="E917" t="str">
            <v>Prior</v>
          </cell>
        </row>
        <row r="918">
          <cell r="C918" t="str">
            <v>4470094PJM_OMEG_A</v>
          </cell>
          <cell r="D918" t="str">
            <v>PJM Transmission Losses</v>
          </cell>
          <cell r="E918" t="str">
            <v>Prior</v>
          </cell>
        </row>
        <row r="919">
          <cell r="C919" t="str">
            <v>4470099PJM_OMEG_A</v>
          </cell>
          <cell r="D919" t="str">
            <v>PJM Capacity</v>
          </cell>
          <cell r="E919" t="str">
            <v>Prior</v>
          </cell>
        </row>
        <row r="920">
          <cell r="C920" t="str">
            <v>4470100PJM_OMEG_A</v>
          </cell>
          <cell r="D920" t="str">
            <v>PJM Congestion - FTR Revenue</v>
          </cell>
          <cell r="E920" t="str">
            <v>Prior</v>
          </cell>
        </row>
        <row r="921">
          <cell r="C921" t="str">
            <v>4470124PJM_OMEG_A</v>
          </cell>
          <cell r="D921" t="str">
            <v>PJM Energy Costs (Post ECR)</v>
          </cell>
          <cell r="E921" t="str">
            <v>Prior</v>
          </cell>
        </row>
        <row r="922">
          <cell r="C922" t="str">
            <v>4470126PJM_OMEG_A</v>
          </cell>
          <cell r="D922" t="str">
            <v>PJM Congestion - Implicit</v>
          </cell>
          <cell r="E922" t="str">
            <v>Prior</v>
          </cell>
        </row>
        <row r="923">
          <cell r="C923" t="str">
            <v>5550039PJM_OMEG_A</v>
          </cell>
          <cell r="D923" t="str">
            <v>PJM Inadvertent Meter Res</v>
          </cell>
          <cell r="E923" t="str">
            <v>Prior</v>
          </cell>
        </row>
        <row r="924">
          <cell r="C924" t="str">
            <v>4470100PJM_OMEG_C</v>
          </cell>
          <cell r="D924" t="str">
            <v>PJM Congestion - FTR Revenue</v>
          </cell>
          <cell r="E924" t="str">
            <v>Prior</v>
          </cell>
        </row>
        <row r="925">
          <cell r="C925" t="str">
            <v>4470141PJM_OMEG_E</v>
          </cell>
          <cell r="D925" t="str">
            <v>As-Agent Sales</v>
          </cell>
          <cell r="E925" t="str">
            <v>Current</v>
          </cell>
        </row>
        <row r="926">
          <cell r="C926" t="str">
            <v>4470206PJM_OMEG_E</v>
          </cell>
          <cell r="D926" t="str">
            <v>PJM Marginal Losses</v>
          </cell>
          <cell r="E926" t="str">
            <v>Current</v>
          </cell>
        </row>
        <row r="927">
          <cell r="C927" t="str">
            <v>4470209PJM_OMEG_E</v>
          </cell>
          <cell r="D927" t="str">
            <v>PJM Marginal Losses</v>
          </cell>
          <cell r="E927" t="str">
            <v>Current</v>
          </cell>
        </row>
        <row r="928">
          <cell r="C928" t="str">
            <v>4470092PJM_OMEG_E</v>
          </cell>
          <cell r="D928" t="str">
            <v>PJM Congestion - Implicit ECR</v>
          </cell>
          <cell r="E928" t="str">
            <v>Current</v>
          </cell>
        </row>
        <row r="929">
          <cell r="C929" t="str">
            <v>4470094PJM_OMEG_E</v>
          </cell>
          <cell r="D929" t="str">
            <v>PJM Transmission Losses</v>
          </cell>
          <cell r="E929" t="str">
            <v>Current</v>
          </cell>
        </row>
        <row r="930">
          <cell r="C930" t="str">
            <v>4470099PJM_OMEG_E</v>
          </cell>
          <cell r="D930" t="str">
            <v>PJM Capacity</v>
          </cell>
          <cell r="E930" t="str">
            <v>Current</v>
          </cell>
        </row>
        <row r="931">
          <cell r="C931" t="str">
            <v>4470100PJM_OMEG_E</v>
          </cell>
          <cell r="D931" t="str">
            <v>PJM Congestion - FTR Revenue</v>
          </cell>
          <cell r="E931" t="str">
            <v>Current</v>
          </cell>
        </row>
        <row r="932">
          <cell r="C932" t="str">
            <v>4470124PJM_OMEG_E</v>
          </cell>
          <cell r="D932" t="str">
            <v>PJM Energy Costs (Post ECR)</v>
          </cell>
          <cell r="E932" t="str">
            <v>Current</v>
          </cell>
        </row>
        <row r="933">
          <cell r="C933" t="str">
            <v>4470126PJM_OMEG_E</v>
          </cell>
          <cell r="D933" t="str">
            <v>PJM Congestion - Implicit</v>
          </cell>
          <cell r="E933" t="str">
            <v>Current</v>
          </cell>
        </row>
        <row r="934">
          <cell r="C934" t="str">
            <v>5550039PJM_OMEG_E</v>
          </cell>
          <cell r="D934" t="str">
            <v>PJM Inadvertent Meter Res</v>
          </cell>
          <cell r="E934" t="str">
            <v>Current</v>
          </cell>
        </row>
        <row r="935">
          <cell r="C935" t="str">
            <v>4470092PJM_OMEG_R</v>
          </cell>
          <cell r="D935" t="str">
            <v>PJM Congestion - Explicit ECR</v>
          </cell>
          <cell r="E935" t="str">
            <v>Current</v>
          </cell>
        </row>
        <row r="936">
          <cell r="C936" t="str">
            <v>4470126PJM_OMEG_R</v>
          </cell>
          <cell r="D936" t="str">
            <v>PJM Congestion - Implicit</v>
          </cell>
          <cell r="E936" t="str">
            <v>Auto Reversing</v>
          </cell>
        </row>
        <row r="937">
          <cell r="C937" t="str">
            <v>4470131PJM_PAR_A</v>
          </cell>
          <cell r="D937" t="str">
            <v>As-Agent Energy Costs</v>
          </cell>
          <cell r="E937" t="str">
            <v>Prior</v>
          </cell>
        </row>
        <row r="938">
          <cell r="C938" t="str">
            <v>4470099PJM_PEAK_E</v>
          </cell>
          <cell r="D938" t="str">
            <v>PJM Capacity</v>
          </cell>
          <cell r="E938" t="str">
            <v>Current</v>
          </cell>
        </row>
        <row r="939">
          <cell r="C939" t="str">
            <v>4470099PJM_PEAK_R</v>
          </cell>
          <cell r="D939" t="str">
            <v>PJM Capacity</v>
          </cell>
          <cell r="E939" t="str">
            <v>Prior</v>
          </cell>
        </row>
        <row r="940">
          <cell r="C940" t="str">
            <v>4470124PJM_PIT_A</v>
          </cell>
          <cell r="D940" t="str">
            <v>PJM Energy Costs (Post ECR)</v>
          </cell>
          <cell r="E940" t="str">
            <v>Prior</v>
          </cell>
        </row>
        <row r="941">
          <cell r="C941" t="str">
            <v>4470113PJM_RCL_Q3</v>
          </cell>
          <cell r="D941" t="str">
            <v>Reclass</v>
          </cell>
          <cell r="E941" t="str">
            <v>Prior</v>
          </cell>
        </row>
        <row r="942">
          <cell r="C942" t="str">
            <v>5550035PJM_RCL_Q3</v>
          </cell>
          <cell r="D942" t="str">
            <v>Reclass</v>
          </cell>
          <cell r="E942" t="str">
            <v>Prior</v>
          </cell>
        </row>
        <row r="943">
          <cell r="C943" t="str">
            <v>4470094PJM_RCL_TO</v>
          </cell>
          <cell r="D943" t="str">
            <v>PJM Transmission Losses</v>
          </cell>
          <cell r="E943" t="str">
            <v>Prior</v>
          </cell>
        </row>
        <row r="944">
          <cell r="C944" t="str">
            <v>4470098PJM_RCL_TO</v>
          </cell>
          <cell r="D944" t="str">
            <v>PJM Operating Reserves</v>
          </cell>
          <cell r="E944" t="str">
            <v>Current</v>
          </cell>
        </row>
        <row r="945">
          <cell r="C945" t="str">
            <v>4470099PJMTR_RCLA</v>
          </cell>
          <cell r="D945" t="str">
            <v>PJM Capacity</v>
          </cell>
          <cell r="E945" t="str">
            <v>Prior</v>
          </cell>
        </row>
        <row r="946">
          <cell r="C946" t="str">
            <v>4470217PJMTR_RCLE</v>
          </cell>
          <cell r="D946" t="str">
            <v>PJM Capacity</v>
          </cell>
          <cell r="E946" t="str">
            <v>Prior</v>
          </cell>
        </row>
        <row r="947">
          <cell r="C947" t="str">
            <v>4470204PJM_RCLS</v>
          </cell>
          <cell r="D947" t="str">
            <v>PJM Spinning Reserve</v>
          </cell>
          <cell r="E947" t="str">
            <v>Prior</v>
          </cell>
        </row>
        <row r="948">
          <cell r="C948" t="str">
            <v>4470205PJM_RCLS</v>
          </cell>
          <cell r="D948" t="str">
            <v>PJM Spinning Reserve</v>
          </cell>
          <cell r="E948" t="str">
            <v>Prior</v>
          </cell>
        </row>
        <row r="949">
          <cell r="C949" t="str">
            <v>4470096PJM_RCLS</v>
          </cell>
          <cell r="D949" t="str">
            <v>PJM Spinning Reserve</v>
          </cell>
          <cell r="E949" t="str">
            <v>Prior</v>
          </cell>
        </row>
        <row r="950">
          <cell r="C950" t="str">
            <v>4470113PJM_RCLS_O</v>
          </cell>
          <cell r="D950" t="str">
            <v>Reclass</v>
          </cell>
          <cell r="E950" t="str">
            <v>Prior</v>
          </cell>
        </row>
        <row r="951">
          <cell r="C951" t="str">
            <v>5550035PJM_RCLS_O</v>
          </cell>
          <cell r="D951" t="str">
            <v>Reclass</v>
          </cell>
          <cell r="E951" t="str">
            <v>Prior</v>
          </cell>
        </row>
        <row r="952">
          <cell r="C952" t="str">
            <v>4470106PJM_RCLS_T</v>
          </cell>
          <cell r="D952" t="str">
            <v>PJM Pt2Pt Transmission</v>
          </cell>
          <cell r="E952" t="str">
            <v>Prior</v>
          </cell>
        </row>
        <row r="953">
          <cell r="C953" t="str">
            <v>4470097PJM_RECLX</v>
          </cell>
          <cell r="D953" t="str">
            <v>PJM Synchronization</v>
          </cell>
          <cell r="E953" t="str">
            <v>Current</v>
          </cell>
        </row>
        <row r="954">
          <cell r="C954" t="str">
            <v>4470104PJM_RECLX</v>
          </cell>
          <cell r="D954" t="str">
            <v>PJM Reactive Supply</v>
          </cell>
          <cell r="E954" t="str">
            <v>Current</v>
          </cell>
        </row>
        <row r="955">
          <cell r="C955" t="str">
            <v>4470105PJM_RECLX</v>
          </cell>
          <cell r="D955" t="str">
            <v>PJM Black Start</v>
          </cell>
          <cell r="E955" t="str">
            <v>Current</v>
          </cell>
        </row>
        <row r="956">
          <cell r="C956" t="str">
            <v>4470092PJM_RESRV</v>
          </cell>
          <cell r="D956" t="str">
            <v>PJM Congestion - Implicit ECR</v>
          </cell>
          <cell r="E956" t="str">
            <v>Prior</v>
          </cell>
        </row>
        <row r="957">
          <cell r="C957" t="str">
            <v>4470094PJM_RESRV</v>
          </cell>
          <cell r="D957" t="str">
            <v>PJM Transmission Losses</v>
          </cell>
          <cell r="E957" t="str">
            <v>Auto Reversing</v>
          </cell>
        </row>
        <row r="958">
          <cell r="C958" t="str">
            <v>4470095PJM_RESRV</v>
          </cell>
          <cell r="D958" t="str">
            <v>PJM Regulation Charges</v>
          </cell>
          <cell r="E958" t="str">
            <v>Auto Reversing</v>
          </cell>
        </row>
        <row r="959">
          <cell r="C959" t="str">
            <v>4470096PJM_RESRV</v>
          </cell>
          <cell r="D959" t="str">
            <v>PJM Spinning Reserve</v>
          </cell>
          <cell r="E959" t="str">
            <v>Auto Reversing</v>
          </cell>
        </row>
        <row r="960">
          <cell r="C960" t="str">
            <v>4470098PJM_RESRV</v>
          </cell>
          <cell r="D960" t="str">
            <v>PJM Operating Reserves</v>
          </cell>
          <cell r="E960" t="str">
            <v>Auto Reversing</v>
          </cell>
        </row>
        <row r="961">
          <cell r="C961" t="str">
            <v>4470100PJM_RESRV</v>
          </cell>
          <cell r="D961" t="str">
            <v>PJM Congestion - FTR Revenue</v>
          </cell>
          <cell r="E961" t="str">
            <v>Auto Reversing</v>
          </cell>
        </row>
        <row r="962">
          <cell r="C962" t="str">
            <v>4470110PJM_RESRV</v>
          </cell>
          <cell r="D962" t="str">
            <v>PJM Admin. Expense</v>
          </cell>
          <cell r="E962" t="str">
            <v>Auto Reversing</v>
          </cell>
        </row>
        <row r="963">
          <cell r="C963" t="str">
            <v>4470115PJM_RESRV</v>
          </cell>
          <cell r="D963" t="str">
            <v>PJM Meter Corrections</v>
          </cell>
          <cell r="E963" t="str">
            <v>Auto Reversing</v>
          </cell>
        </row>
        <row r="964">
          <cell r="C964" t="str">
            <v>4470119PJM_RESRV</v>
          </cell>
          <cell r="D964" t="str">
            <v>PJM SECA</v>
          </cell>
          <cell r="E964" t="str">
            <v>Auto Reversing</v>
          </cell>
        </row>
        <row r="965">
          <cell r="C965" t="str">
            <v>4470124PJM_RESRV</v>
          </cell>
          <cell r="D965" t="str">
            <v>PJM Energy Costs (Post ECR)</v>
          </cell>
          <cell r="E965" t="str">
            <v>Auto Reversing</v>
          </cell>
        </row>
        <row r="966">
          <cell r="C966" t="str">
            <v>4470125PJM_RESRV</v>
          </cell>
          <cell r="D966" t="str">
            <v>PJM Congestion - Explicit</v>
          </cell>
          <cell r="E966" t="str">
            <v>Auto Reversing</v>
          </cell>
        </row>
        <row r="967">
          <cell r="C967" t="str">
            <v>4470126PJM_RESRV</v>
          </cell>
          <cell r="D967" t="str">
            <v>PJM Congestion - Implicit</v>
          </cell>
          <cell r="E967" t="str">
            <v>Auto Reversing</v>
          </cell>
        </row>
        <row r="968">
          <cell r="C968" t="str">
            <v>4470125PJM_RESRVC</v>
          </cell>
          <cell r="D968" t="str">
            <v>PJM Congestion - Explicit</v>
          </cell>
          <cell r="E968" t="str">
            <v>Prior</v>
          </cell>
        </row>
        <row r="969">
          <cell r="C969" t="str">
            <v>4470126PJM_RESRVC</v>
          </cell>
          <cell r="D969" t="str">
            <v>PJM Congestion - Implicit</v>
          </cell>
          <cell r="E969" t="str">
            <v>Prior</v>
          </cell>
        </row>
        <row r="970">
          <cell r="C970" t="str">
            <v>4470125PJM_RSV_C</v>
          </cell>
          <cell r="D970" t="str">
            <v>PJM Congestion - Explicit</v>
          </cell>
          <cell r="E970" t="str">
            <v>Prior</v>
          </cell>
        </row>
        <row r="971">
          <cell r="C971" t="str">
            <v>4470126PJM_RSV_C</v>
          </cell>
          <cell r="D971" t="str">
            <v>PJM Congestion - Implicit</v>
          </cell>
          <cell r="E971" t="str">
            <v>Prior</v>
          </cell>
        </row>
        <row r="972">
          <cell r="C972" t="str">
            <v>4470119PJM_SECA_A</v>
          </cell>
          <cell r="D972" t="str">
            <v>PJM SECA</v>
          </cell>
          <cell r="E972" t="str">
            <v>Prior</v>
          </cell>
        </row>
        <row r="973">
          <cell r="C973" t="str">
            <v>4470119PJM_SECA_C</v>
          </cell>
          <cell r="D973" t="str">
            <v>PJM SECA</v>
          </cell>
          <cell r="E973" t="str">
            <v>Prior</v>
          </cell>
        </row>
        <row r="974">
          <cell r="C974" t="str">
            <v>4470119PJM_SECA_E</v>
          </cell>
          <cell r="D974" t="str">
            <v>PJM SECA</v>
          </cell>
          <cell r="E974" t="str">
            <v>Current</v>
          </cell>
        </row>
        <row r="975">
          <cell r="C975" t="str">
            <v>4470089PJM_SPOT_R</v>
          </cell>
          <cell r="D975" t="str">
            <v>Gross Realization - ECR</v>
          </cell>
          <cell r="E975" t="str">
            <v>Current</v>
          </cell>
        </row>
        <row r="976">
          <cell r="C976" t="str">
            <v>4470099PJM_WOH_A</v>
          </cell>
          <cell r="D976" t="str">
            <v>PJM Capacity</v>
          </cell>
          <cell r="E976" t="str">
            <v>Prior</v>
          </cell>
        </row>
        <row r="977">
          <cell r="C977" t="str">
            <v>4470124PJM_WOH_A</v>
          </cell>
          <cell r="D977" t="str">
            <v>PJM Energy Costs (Post ECR)</v>
          </cell>
          <cell r="E977" t="str">
            <v>Prior</v>
          </cell>
        </row>
        <row r="978">
          <cell r="C978" t="str">
            <v>4470141PJM_WOH_A</v>
          </cell>
          <cell r="D978" t="str">
            <v>As-Agent Sales</v>
          </cell>
          <cell r="E978" t="str">
            <v>Prior</v>
          </cell>
        </row>
        <row r="979">
          <cell r="C979" t="str">
            <v>4470099PJM_WOH_E</v>
          </cell>
          <cell r="D979" t="str">
            <v>PJM Capacity</v>
          </cell>
          <cell r="E979" t="str">
            <v>Current</v>
          </cell>
        </row>
        <row r="980">
          <cell r="C980" t="str">
            <v>4470141PJM_WOH_E</v>
          </cell>
          <cell r="D980" t="str">
            <v>As-Agent Sales</v>
          </cell>
          <cell r="E980" t="str">
            <v>Current</v>
          </cell>
        </row>
        <row r="981">
          <cell r="C981" t="str">
            <v>4470124PJM_WSTR_A</v>
          </cell>
          <cell r="D981" t="str">
            <v>PJM Energy Costs (Post ECR)</v>
          </cell>
          <cell r="E981" t="str">
            <v>Prior</v>
          </cell>
        </row>
        <row r="982">
          <cell r="C982" t="str">
            <v>4470141PJM_WSTR_A</v>
          </cell>
          <cell r="D982" t="str">
            <v>As-Agent Sales</v>
          </cell>
          <cell r="E982" t="str">
            <v>Prior</v>
          </cell>
        </row>
        <row r="983">
          <cell r="C983" t="str">
            <v>4470141PJM_WSTR_E</v>
          </cell>
          <cell r="D983" t="str">
            <v>As-Agent Sales</v>
          </cell>
          <cell r="E983" t="str">
            <v>Current</v>
          </cell>
        </row>
        <row r="984">
          <cell r="C984" t="str">
            <v>4470124PJM_WSTR_R</v>
          </cell>
          <cell r="D984" t="str">
            <v>PJM Energy Costs (Post ECR)</v>
          </cell>
          <cell r="E984" t="str">
            <v>Prior</v>
          </cell>
        </row>
        <row r="985">
          <cell r="C985" t="str">
            <v>4470099PJM_WVPA_A</v>
          </cell>
          <cell r="D985" t="str">
            <v>PJM Capacity</v>
          </cell>
          <cell r="E985" t="str">
            <v>Prior</v>
          </cell>
        </row>
        <row r="986">
          <cell r="C986" t="str">
            <v>4470099PJM_WVPA_E</v>
          </cell>
          <cell r="D986" t="str">
            <v>PJM Capacity</v>
          </cell>
          <cell r="E986" t="str">
            <v>Current</v>
          </cell>
        </row>
        <row r="987">
          <cell r="C987" t="str">
            <v>4470099PJM_WVPA_R</v>
          </cell>
          <cell r="D987" t="str">
            <v>PJM Capacity</v>
          </cell>
          <cell r="E987" t="str">
            <v>Prior</v>
          </cell>
        </row>
        <row r="988">
          <cell r="C988" t="str">
            <v>4470141PJMAEPCCG</v>
          </cell>
          <cell r="D988" t="str">
            <v>As-Agent Sales</v>
          </cell>
          <cell r="E988" t="str">
            <v>Current</v>
          </cell>
        </row>
        <row r="989">
          <cell r="C989" t="str">
            <v>4470124PJMAEPCCGA</v>
          </cell>
          <cell r="D989" t="str">
            <v>PJM Energy Costs (Post ECR)</v>
          </cell>
          <cell r="E989" t="str">
            <v>Prior</v>
          </cell>
        </row>
        <row r="990">
          <cell r="C990" t="str">
            <v>4470141PJMAEPCCGA</v>
          </cell>
          <cell r="D990" t="str">
            <v>As-Agent Sales</v>
          </cell>
          <cell r="E990" t="str">
            <v>Prior</v>
          </cell>
        </row>
        <row r="991">
          <cell r="C991" t="str">
            <v>4470141PJMAEPCCGE</v>
          </cell>
          <cell r="D991" t="str">
            <v>As-Agent Sales</v>
          </cell>
          <cell r="E991" t="str">
            <v>Prior</v>
          </cell>
        </row>
        <row r="992">
          <cell r="C992" t="str">
            <v>4470200PJMDEFRCL</v>
          </cell>
          <cell r="D992" t="str">
            <v>PJM Congestion - OH Deferral</v>
          </cell>
          <cell r="E992" t="str">
            <v>Current</v>
          </cell>
        </row>
        <row r="993">
          <cell r="C993" t="str">
            <v>4470100PJMFTRADJ</v>
          </cell>
          <cell r="D993" t="str">
            <v>PJM Congestion - FTR Revenue</v>
          </cell>
          <cell r="E993" t="str">
            <v>Prior</v>
          </cell>
        </row>
        <row r="994">
          <cell r="C994" t="str">
            <v>4470100PJMMISOFTR</v>
          </cell>
          <cell r="D994" t="str">
            <v>PJM Congestion - FTR Revenue</v>
          </cell>
          <cell r="E994" t="str">
            <v>Prior</v>
          </cell>
        </row>
        <row r="995">
          <cell r="C995" t="str">
            <v>4470124PJMNONECRC</v>
          </cell>
          <cell r="D995" t="str">
            <v>PJM Energy Costs (Post ECR)</v>
          </cell>
          <cell r="E995" t="str">
            <v>Prior</v>
          </cell>
        </row>
        <row r="996">
          <cell r="C996" t="str">
            <v>4470002PJMOSSMRG</v>
          </cell>
          <cell r="D996" t="str">
            <v>Gross Realization - ECR</v>
          </cell>
          <cell r="E996" t="str">
            <v>Current</v>
          </cell>
        </row>
        <row r="997">
          <cell r="C997" t="str">
            <v>4470210PJMOSSMRG</v>
          </cell>
          <cell r="D997" t="str">
            <v>Incremental Marginal Loss Margin</v>
          </cell>
          <cell r="E997" t="str">
            <v>Current</v>
          </cell>
        </row>
        <row r="998">
          <cell r="C998" t="str">
            <v>4470211PJMOSSMRG</v>
          </cell>
          <cell r="D998" t="str">
            <v>Incremental Marginal Loss Margin</v>
          </cell>
          <cell r="E998" t="str">
            <v>Current</v>
          </cell>
        </row>
        <row r="999">
          <cell r="C999" t="str">
            <v>4470212PJMOSSMRG</v>
          </cell>
          <cell r="D999" t="str">
            <v>Incremental Marginal Loss Margin</v>
          </cell>
          <cell r="E999" t="str">
            <v>Current</v>
          </cell>
        </row>
        <row r="1000">
          <cell r="C1000" t="str">
            <v>4470099PJMTR_N_A</v>
          </cell>
          <cell r="D1000" t="str">
            <v>PJM Capacity</v>
          </cell>
          <cell r="E1000" t="str">
            <v>Prior</v>
          </cell>
        </row>
        <row r="1001">
          <cell r="C1001" t="str">
            <v>4470099PJMTR_N_E</v>
          </cell>
          <cell r="D1001" t="str">
            <v>PJM Capacity</v>
          </cell>
          <cell r="E1001" t="str">
            <v>Current</v>
          </cell>
        </row>
        <row r="1002">
          <cell r="C1002" t="str">
            <v>4470217EP_PROV11</v>
          </cell>
          <cell r="D1002" t="str">
            <v>PJM Capacity</v>
          </cell>
          <cell r="E1002" t="str">
            <v>Current</v>
          </cell>
        </row>
        <row r="1003">
          <cell r="C1003" t="str">
            <v>4470217PJMTR_A_A</v>
          </cell>
          <cell r="D1003" t="str">
            <v>PJM Capacity</v>
          </cell>
          <cell r="E1003" t="str">
            <v>Prior</v>
          </cell>
        </row>
        <row r="1004">
          <cell r="C1004" t="str">
            <v>4470217PJMTR_A_E</v>
          </cell>
          <cell r="D1004" t="str">
            <v>PJM Capacity</v>
          </cell>
          <cell r="E1004" t="str">
            <v>Current</v>
          </cell>
        </row>
        <row r="1005">
          <cell r="C1005" t="str">
            <v>4470099PJMTR_REV</v>
          </cell>
          <cell r="D1005" t="str">
            <v>PJM Capacity</v>
          </cell>
          <cell r="E1005" t="str">
            <v>Prior</v>
          </cell>
        </row>
        <row r="1006">
          <cell r="C1006" t="str">
            <v>4470206PJMTRANLOS</v>
          </cell>
          <cell r="D1006" t="str">
            <v>PJM Marginal Losses</v>
          </cell>
          <cell r="E1006" t="str">
            <v>Prior</v>
          </cell>
        </row>
        <row r="1007">
          <cell r="C1007" t="str">
            <v>4470100PJMTRANREF</v>
          </cell>
          <cell r="D1007" t="str">
            <v>PJM Congestion - FTR Revenue</v>
          </cell>
          <cell r="E1007" t="str">
            <v>Current</v>
          </cell>
        </row>
        <row r="1008">
          <cell r="C1008" t="str">
            <v>4470101PJMTRANREF</v>
          </cell>
          <cell r="D1008" t="str">
            <v>PJM Congestion - FTR Revenue</v>
          </cell>
          <cell r="E1008" t="str">
            <v>Current</v>
          </cell>
        </row>
        <row r="1009">
          <cell r="C1009" t="str">
            <v>4470206PJMTRANRSV</v>
          </cell>
          <cell r="D1009" t="str">
            <v>PJM Marginal Losses</v>
          </cell>
          <cell r="E1009" t="str">
            <v>Prior</v>
          </cell>
        </row>
        <row r="1010">
          <cell r="C1010" t="str">
            <v>4470166PJMXLOSS_A</v>
          </cell>
          <cell r="D1010" t="str">
            <v>PJM Marginal Losses - Explicit ECR</v>
          </cell>
          <cell r="E1010" t="str">
            <v>Prior</v>
          </cell>
        </row>
        <row r="1011">
          <cell r="C1011" t="str">
            <v>4470207PJMXLOSS_A</v>
          </cell>
          <cell r="D1011" t="str">
            <v>PJM Marginal Losses</v>
          </cell>
          <cell r="E1011" t="str">
            <v>Current</v>
          </cell>
        </row>
        <row r="1012">
          <cell r="C1012" t="str">
            <v>4470207PJMXLOSS_A</v>
          </cell>
          <cell r="D1012" t="str">
            <v>PJM Marginal Losses</v>
          </cell>
          <cell r="E1012" t="str">
            <v>Current</v>
          </cell>
        </row>
        <row r="1013">
          <cell r="C1013" t="str">
            <v>4470216PJMXLOSS_A</v>
          </cell>
          <cell r="D1013" t="str">
            <v>PJM Marginal Losses - Explicit ECR</v>
          </cell>
          <cell r="E1013" t="str">
            <v>Prior</v>
          </cell>
        </row>
        <row r="1014">
          <cell r="C1014" t="str">
            <v>4470166PJMXLOSS_E</v>
          </cell>
          <cell r="D1014" t="str">
            <v>PJM Marginal Losses - Explicit ECR</v>
          </cell>
          <cell r="E1014" t="str">
            <v>Current</v>
          </cell>
        </row>
        <row r="1015">
          <cell r="C1015" t="str">
            <v>4470207PJMXLOSS_E</v>
          </cell>
          <cell r="D1015" t="str">
            <v>PJM Marginal Losses</v>
          </cell>
          <cell r="E1015" t="str">
            <v>Current</v>
          </cell>
        </row>
        <row r="1016">
          <cell r="C1016" t="str">
            <v>4470216PJMXLOSS_E</v>
          </cell>
          <cell r="D1016" t="str">
            <v>PJM Marginal Losses - Explicit ECR</v>
          </cell>
          <cell r="E1016" t="str">
            <v>Current</v>
          </cell>
        </row>
        <row r="1017">
          <cell r="C1017" t="str">
            <v>4470092RECLMARG</v>
          </cell>
          <cell r="D1017" t="str">
            <v>PJM Congestion - Implicit ECR</v>
          </cell>
          <cell r="E1017" t="str">
            <v>Current</v>
          </cell>
        </row>
        <row r="1018">
          <cell r="C1018" t="str">
            <v>4470126RECLMARG</v>
          </cell>
          <cell r="D1018" t="str">
            <v>PJM Congestion - Implicit</v>
          </cell>
          <cell r="E1018" t="str">
            <v>Current</v>
          </cell>
        </row>
        <row r="1019">
          <cell r="C1019" t="str">
            <v>4210030REL_RCLS</v>
          </cell>
          <cell r="D1019" t="str">
            <v>DP - Dedicated Sales</v>
          </cell>
          <cell r="E1019" t="str">
            <v>Current</v>
          </cell>
        </row>
        <row r="1020">
          <cell r="C1020" t="str">
            <v>4470001SALES</v>
          </cell>
          <cell r="D1020" t="str">
            <v>Gross Realization - ECR</v>
          </cell>
          <cell r="E1020" t="str">
            <v>Prior</v>
          </cell>
        </row>
        <row r="1021">
          <cell r="C1021" t="str">
            <v>4470143SWPCL_RCLS</v>
          </cell>
          <cell r="D1021" t="str">
            <v>PJM Service Fee</v>
          </cell>
          <cell r="E1021" t="str">
            <v>Current</v>
          </cell>
        </row>
        <row r="1022">
          <cell r="C1022" t="str">
            <v>5550035SWPCL_RCLS</v>
          </cell>
          <cell r="D1022" t="str">
            <v>Illinois Auction Energy Costs</v>
          </cell>
          <cell r="E1022" t="str">
            <v>Current</v>
          </cell>
        </row>
        <row r="1023">
          <cell r="C1023" t="str">
            <v>4470143UBSMIZACCR</v>
          </cell>
          <cell r="D1023" t="str">
            <v>Financial Hedge Liquidations</v>
          </cell>
          <cell r="E1023" t="str">
            <v>Current</v>
          </cell>
        </row>
        <row r="1024">
          <cell r="C1024" t="str">
            <v>4470143WEST_REAL</v>
          </cell>
          <cell r="D1024" t="str">
            <v>Financial Hedge Liquidations</v>
          </cell>
          <cell r="E1024" t="str">
            <v>Current</v>
          </cell>
        </row>
        <row r="1025">
          <cell r="C1025" t="str">
            <v>5550088WVPA_AMOR</v>
          </cell>
          <cell r="D1025" t="str">
            <v>PJM Capacity</v>
          </cell>
          <cell r="E1025" t="str">
            <v>Current</v>
          </cell>
        </row>
        <row r="1026">
          <cell r="C1026" t="str">
            <v>4470131ZIMMBECK_R</v>
          </cell>
          <cell r="D1026" t="str">
            <v>As-Agent Energy Costs</v>
          </cell>
          <cell r="E1026" t="str">
            <v>Prior</v>
          </cell>
        </row>
        <row r="1027">
          <cell r="C1027" t="str">
            <v>4470002MLRADJ048</v>
          </cell>
          <cell r="D1027" t="str">
            <v>Gross Realization - ECR</v>
          </cell>
          <cell r="E1027" t="str">
            <v>Prior</v>
          </cell>
        </row>
        <row r="1028">
          <cell r="C1028" t="str">
            <v>4470002MLRADJCA48</v>
          </cell>
          <cell r="D1028" t="str">
            <v>Gross Realization - ECR</v>
          </cell>
          <cell r="E1028" t="str">
            <v>Prior</v>
          </cell>
        </row>
        <row r="1029">
          <cell r="C1029" t="str">
            <v>4470089MLRADJCA48</v>
          </cell>
          <cell r="D1029" t="str">
            <v>Gross Realization - ECR</v>
          </cell>
          <cell r="E1029" t="str">
            <v>Prior</v>
          </cell>
        </row>
        <row r="1030">
          <cell r="C1030" t="str">
            <v>4470089MLRADJ048</v>
          </cell>
          <cell r="D1030" t="str">
            <v>Gross Realization - ECR</v>
          </cell>
          <cell r="E1030" t="str">
            <v>Prior</v>
          </cell>
        </row>
        <row r="1031">
          <cell r="C1031" t="str">
            <v>4470206MLRADJBUCK</v>
          </cell>
          <cell r="D1031" t="str">
            <v>PJM Marginal Losses</v>
          </cell>
          <cell r="E1031" t="str">
            <v>Prior</v>
          </cell>
        </row>
        <row r="1032">
          <cell r="C1032" t="str">
            <v>4470141MLRADJBUCK</v>
          </cell>
          <cell r="D1032" t="str">
            <v>As-Agent Sales</v>
          </cell>
          <cell r="E1032" t="str">
            <v>Prior</v>
          </cell>
        </row>
        <row r="1033">
          <cell r="C1033" t="str">
            <v>4470098MLRADJCOMB</v>
          </cell>
          <cell r="D1033" t="str">
            <v>PJM Operating Reserves</v>
          </cell>
          <cell r="E1033" t="str">
            <v>Prior</v>
          </cell>
        </row>
        <row r="1034">
          <cell r="C1034" t="str">
            <v>4470141PJM_A_3144</v>
          </cell>
          <cell r="D1034" t="str">
            <v>As-Agent Sales</v>
          </cell>
          <cell r="E1034" t="str">
            <v>Prior</v>
          </cell>
        </row>
        <row r="1035">
          <cell r="C1035" t="str">
            <v>4470141PJM_ER3139</v>
          </cell>
          <cell r="D1035" t="str">
            <v>As-Agent Sales</v>
          </cell>
          <cell r="E1035" t="str">
            <v>Prior</v>
          </cell>
        </row>
        <row r="1036">
          <cell r="C1036" t="str">
            <v>4470098PJM_ER3149</v>
          </cell>
          <cell r="D1036" t="str">
            <v>PJM Operating Reserves</v>
          </cell>
          <cell r="E1036" t="str">
            <v>Prior</v>
          </cell>
        </row>
        <row r="1037">
          <cell r="C1037" t="str">
            <v>4470141PJM_A_3143</v>
          </cell>
          <cell r="D1037" t="str">
            <v>As-Agent Sales</v>
          </cell>
          <cell r="E1037" t="str">
            <v>Prior</v>
          </cell>
        </row>
        <row r="1038">
          <cell r="C1038" t="str">
            <v>4470174PJM_A_3143</v>
          </cell>
          <cell r="D1038" t="str">
            <v>PJM Congestion - FTR Revenue</v>
          </cell>
          <cell r="E1038" t="str">
            <v>Prior</v>
          </cell>
        </row>
        <row r="1039">
          <cell r="C1039" t="str">
            <v>4470206PJM_A_3143</v>
          </cell>
          <cell r="D1039" t="str">
            <v>PJM Marginal Losses</v>
          </cell>
          <cell r="E1039" t="str">
            <v>Prior</v>
          </cell>
        </row>
        <row r="1040">
          <cell r="C1040" t="str">
            <v>4470141PJM_A_3147</v>
          </cell>
          <cell r="D1040" t="str">
            <v>As-Agent Sales</v>
          </cell>
          <cell r="E1040" t="str">
            <v>Prior</v>
          </cell>
        </row>
        <row r="1041">
          <cell r="C1041" t="str">
            <v>4470141PJM_ER3138</v>
          </cell>
          <cell r="D1041" t="str">
            <v>As-Agent Sales</v>
          </cell>
          <cell r="E1041" t="str">
            <v>Prior</v>
          </cell>
        </row>
      </sheetData>
      <sheetData sheetId="7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Marginal Loss Credits</v>
          </cell>
          <cell r="B23" t="str">
            <v>PJM Marginal Losses</v>
          </cell>
        </row>
        <row r="24">
          <cell r="A24" t="str">
            <v>Marginal Loss Charges</v>
          </cell>
          <cell r="B24" t="str">
            <v>PJM Marginal Losses</v>
          </cell>
        </row>
        <row r="25">
          <cell r="A25" t="str">
            <v>PJM RPM Capacity</v>
          </cell>
          <cell r="B25" t="str">
            <v>PJM Capacity</v>
          </cell>
        </row>
        <row r="26">
          <cell r="A26" t="str">
            <v>PJM CRES Capacity</v>
          </cell>
          <cell r="B26" t="str">
            <v>PJM Capacity</v>
          </cell>
        </row>
        <row r="27">
          <cell r="A27" t="str">
            <v>Hedge Bookouts</v>
          </cell>
          <cell r="B27" t="str">
            <v>Hedge Bookouts</v>
          </cell>
        </row>
        <row r="28">
          <cell r="A28" t="str">
            <v>Hedge Ineffectiveness</v>
          </cell>
          <cell r="B28" t="str">
            <v>Hedge Ineffectiveness</v>
          </cell>
        </row>
        <row r="29">
          <cell r="A29" t="str">
            <v>Illinois Auction Capacity Costs</v>
          </cell>
          <cell r="B29" t="str">
            <v>Illinois Auction Margin</v>
          </cell>
        </row>
        <row r="30">
          <cell r="A30" t="str">
            <v>Illinois Auction Energy Costs</v>
          </cell>
          <cell r="B30" t="str">
            <v>Illinois Auction Margin</v>
          </cell>
        </row>
        <row r="31">
          <cell r="A31" t="str">
            <v>Illinois Auction Hedge</v>
          </cell>
          <cell r="B31" t="str">
            <v>Illinois Auction Margin</v>
          </cell>
        </row>
        <row r="32">
          <cell r="A32" t="str">
            <v>Illinois Auction Sales</v>
          </cell>
          <cell r="B32" t="str">
            <v>Illinois Auction Margin</v>
          </cell>
        </row>
        <row r="33">
          <cell r="A33" t="str">
            <v>Incremental Marginal Loss Margin</v>
          </cell>
          <cell r="B33" t="str">
            <v>Gross Realization - ECR</v>
          </cell>
        </row>
        <row r="34">
          <cell r="A34" t="str">
            <v>Incs &amp; Decs</v>
          </cell>
          <cell r="B34" t="str">
            <v>Trading Reclass</v>
          </cell>
        </row>
        <row r="35">
          <cell r="A35" t="str">
            <v>Interruptable Power</v>
          </cell>
          <cell r="B35" t="str">
            <v>Buckeye Power</v>
          </cell>
        </row>
        <row r="36">
          <cell r="A36" t="str">
            <v>Maryland Auction Capacity Costs</v>
          </cell>
          <cell r="B36" t="str">
            <v>Maryland Auction Margin</v>
          </cell>
        </row>
        <row r="37">
          <cell r="A37" t="str">
            <v>Maryland Auction Energy Costs</v>
          </cell>
          <cell r="B37" t="str">
            <v>Maryland Auction Margin</v>
          </cell>
        </row>
        <row r="38">
          <cell r="A38" t="str">
            <v>Maryland Auction Sales</v>
          </cell>
          <cell r="B38" t="str">
            <v>Maryland Auction Margin</v>
          </cell>
        </row>
        <row r="39">
          <cell r="A39" t="str">
            <v>Maryland Auction Hedge</v>
          </cell>
          <cell r="B39" t="str">
            <v>Maryland Auction Margin</v>
          </cell>
        </row>
        <row r="40">
          <cell r="A40" t="str">
            <v>MISO FTR</v>
          </cell>
          <cell r="B40" t="str">
            <v>MISO Margin</v>
          </cell>
        </row>
        <row r="41">
          <cell r="A41" t="str">
            <v>MISO Capacity</v>
          </cell>
          <cell r="B41" t="str">
            <v>MISO Margin</v>
          </cell>
        </row>
        <row r="42">
          <cell r="A42" t="str">
            <v>Mone Demand</v>
          </cell>
          <cell r="B42" t="str">
            <v>Mone Demand</v>
          </cell>
        </row>
        <row r="43">
          <cell r="A43" t="str">
            <v>MTM Value of FTRs</v>
          </cell>
          <cell r="B43" t="str">
            <v>PJM Congestion</v>
          </cell>
        </row>
        <row r="44">
          <cell r="A44" t="str">
            <v>Non-Settlement Annuities</v>
          </cell>
          <cell r="B44" t="str">
            <v>Trading Reclass</v>
          </cell>
        </row>
        <row r="45">
          <cell r="A45" t="str">
            <v>Non-Trading Book Notional Adjustment</v>
          </cell>
          <cell r="B45" t="str">
            <v>Trading Reclass</v>
          </cell>
        </row>
        <row r="46">
          <cell r="A46" t="str">
            <v>NOX Addback</v>
          </cell>
          <cell r="B46" t="str">
            <v>NOX Addback</v>
          </cell>
        </row>
        <row r="47">
          <cell r="A47" t="str">
            <v>OVEC EAF Adjustment</v>
          </cell>
          <cell r="B47" t="str">
            <v>Buckeye Power</v>
          </cell>
        </row>
        <row r="48">
          <cell r="A48" t="str">
            <v>Pennsylvania Auction Sales</v>
          </cell>
          <cell r="B48" t="str">
            <v>Pennsylvania Auction Margin</v>
          </cell>
        </row>
        <row r="49">
          <cell r="A49" t="str">
            <v>Pennsylvania Auction Energy Costs</v>
          </cell>
          <cell r="B49" t="str">
            <v>Pennsylvania Auction Margin</v>
          </cell>
        </row>
        <row r="50">
          <cell r="A50" t="str">
            <v>PJM Admin. Expense</v>
          </cell>
          <cell r="B50" t="str">
            <v>PJM Other Income/Expense</v>
          </cell>
        </row>
        <row r="51">
          <cell r="A51" t="str">
            <v>PJM Black Start</v>
          </cell>
          <cell r="B51" t="str">
            <v>PJM Other Income/Expense</v>
          </cell>
        </row>
        <row r="52">
          <cell r="A52" t="str">
            <v>PJM Capacity</v>
          </cell>
          <cell r="B52" t="str">
            <v>PJM Capacity</v>
          </cell>
        </row>
        <row r="53">
          <cell r="A53" t="str">
            <v>PJM Capacity - Auction</v>
          </cell>
          <cell r="B53" t="str">
            <v>PJM Capacity</v>
          </cell>
        </row>
        <row r="54">
          <cell r="A54" t="str">
            <v>PJM Congestion - Explicit</v>
          </cell>
          <cell r="B54" t="str">
            <v>PJM Congestion</v>
          </cell>
        </row>
        <row r="55">
          <cell r="A55" t="str">
            <v>PJM Congestion - Explicit ECR</v>
          </cell>
          <cell r="B55" t="str">
            <v>PJM Congestion</v>
          </cell>
        </row>
        <row r="56">
          <cell r="A56" t="str">
            <v>PJM Congestion - FTR Revenue</v>
          </cell>
          <cell r="B56" t="str">
            <v>PJM Congestion</v>
          </cell>
        </row>
        <row r="57">
          <cell r="A57" t="str">
            <v>PJM Congestion - Implicit</v>
          </cell>
          <cell r="B57" t="str">
            <v>PJM Congestion</v>
          </cell>
        </row>
        <row r="58">
          <cell r="A58" t="str">
            <v>PJM Congestion - Implicit ECR</v>
          </cell>
          <cell r="B58" t="str">
            <v>PJM Congestion</v>
          </cell>
        </row>
        <row r="59">
          <cell r="A59" t="str">
            <v>PJM Congestion - OH Deferral</v>
          </cell>
          <cell r="B59" t="str">
            <v>PJM Congestion</v>
          </cell>
        </row>
        <row r="60">
          <cell r="A60" t="str">
            <v>PJM Energy Costs (Post ECR)</v>
          </cell>
          <cell r="B60" t="str">
            <v>Gross Realization - ECR</v>
          </cell>
        </row>
        <row r="61">
          <cell r="A61" t="str">
            <v>PJM Inadvertent Meter Res</v>
          </cell>
          <cell r="B61" t="str">
            <v>PJM Other Income/Expense</v>
          </cell>
        </row>
        <row r="62">
          <cell r="A62" t="str">
            <v>PJM Marginal Losses</v>
          </cell>
          <cell r="B62" t="str">
            <v>PJM Marginal Losses</v>
          </cell>
        </row>
        <row r="63">
          <cell r="A63" t="str">
            <v xml:space="preserve">PJM Marginal Losses - Explicit </v>
          </cell>
          <cell r="B63" t="str">
            <v>PJM Marginal Losses</v>
          </cell>
        </row>
        <row r="64">
          <cell r="A64" t="str">
            <v>PJM Marginal Losses - Explicit ECR</v>
          </cell>
          <cell r="B64" t="str">
            <v>PJM Marginal Losses</v>
          </cell>
        </row>
        <row r="65">
          <cell r="A65" t="str">
            <v>PJM Meter Corrections</v>
          </cell>
          <cell r="B65" t="str">
            <v>PJM Other Income/Expense</v>
          </cell>
        </row>
        <row r="66">
          <cell r="A66" t="str">
            <v>PJM NITS</v>
          </cell>
          <cell r="B66" t="str">
            <v>PJM Other Income/Expense</v>
          </cell>
        </row>
        <row r="67">
          <cell r="A67" t="str">
            <v>PJM Operating Reserves</v>
          </cell>
          <cell r="B67" t="str">
            <v>PJM Reserves</v>
          </cell>
        </row>
        <row r="68">
          <cell r="A68" t="str">
            <v>PJM Pt2Pt Transmission</v>
          </cell>
          <cell r="B68" t="str">
            <v>PJM Other Income/Expense</v>
          </cell>
        </row>
        <row r="69">
          <cell r="A69" t="str">
            <v>PJM Reactive Supply</v>
          </cell>
          <cell r="B69" t="str">
            <v>PJM Other Income/Expense</v>
          </cell>
        </row>
        <row r="70">
          <cell r="A70" t="str">
            <v>PJM Regulation Charges</v>
          </cell>
          <cell r="B70" t="str">
            <v>PJM Other Income/Expense</v>
          </cell>
        </row>
        <row r="71">
          <cell r="A71" t="str">
            <v>PJM SECA</v>
          </cell>
          <cell r="B71" t="str">
            <v>PJM SECA</v>
          </cell>
        </row>
        <row r="72">
          <cell r="A72" t="str">
            <v>PJM Service Fee</v>
          </cell>
          <cell r="B72" t="str">
            <v>Buckeye Power</v>
          </cell>
        </row>
        <row r="73">
          <cell r="A73" t="str">
            <v>PJM Spinning Reserve</v>
          </cell>
          <cell r="B73" t="str">
            <v>PJM Reserves</v>
          </cell>
        </row>
        <row r="74">
          <cell r="A74" t="str">
            <v>PJM Supplemental Reserves</v>
          </cell>
          <cell r="B74" t="str">
            <v>PJM Reserves</v>
          </cell>
        </row>
        <row r="75">
          <cell r="A75" t="str">
            <v>PJM Synchronization</v>
          </cell>
          <cell r="B75" t="str">
            <v>PJM Other Income/Expense</v>
          </cell>
        </row>
        <row r="76">
          <cell r="A76" t="str">
            <v>PJM Transmission Losses</v>
          </cell>
          <cell r="B76" t="str">
            <v>PJM Transmission Losses</v>
          </cell>
        </row>
        <row r="77">
          <cell r="A77" t="str">
            <v>Trading Reclass</v>
          </cell>
          <cell r="B77" t="str">
            <v>Trading Reclass</v>
          </cell>
        </row>
        <row r="78">
          <cell r="A78" t="str">
            <v>Trading Reclass - Auction Liquidations</v>
          </cell>
          <cell r="B78" t="str">
            <v>Trading Reclass</v>
          </cell>
        </row>
        <row r="79">
          <cell r="A79" t="str">
            <v>Transmission Reclass</v>
          </cell>
          <cell r="B79" t="str">
            <v>Gross Realization - ECR</v>
          </cell>
        </row>
        <row r="80">
          <cell r="A80" t="str">
            <v>PJM_COC_E</v>
          </cell>
          <cell r="B80" t="str">
            <v>PJM Congestion</v>
          </cell>
        </row>
        <row r="81">
          <cell r="A81" t="str">
            <v>PJM_COC_E</v>
          </cell>
          <cell r="B81" t="str">
            <v>PJM Other Income/Expense</v>
          </cell>
        </row>
        <row r="82">
          <cell r="A82" t="str">
            <v>PJM_COC_R</v>
          </cell>
          <cell r="B82" t="str">
            <v>PJM Congestion</v>
          </cell>
        </row>
        <row r="83">
          <cell r="A83" t="str">
            <v>PJM_OMEG_E</v>
          </cell>
          <cell r="B83" t="str">
            <v>PJM Congestion</v>
          </cell>
        </row>
        <row r="84">
          <cell r="A84" t="str">
            <v>PJM_OMEG_E</v>
          </cell>
          <cell r="B84" t="str">
            <v>PJM Other Income/Expense</v>
          </cell>
        </row>
        <row r="85">
          <cell r="A85" t="str">
            <v>PJM_OMEG_R</v>
          </cell>
          <cell r="B85" t="str">
            <v>PJM Congestion</v>
          </cell>
        </row>
        <row r="86">
          <cell r="A86" t="str">
            <v>Position Balancing Adjustment</v>
          </cell>
          <cell r="B86" t="str">
            <v>Trading Reclass</v>
          </cell>
        </row>
        <row r="87">
          <cell r="A87" t="str">
            <v>Reclass</v>
          </cell>
          <cell r="B87" t="str">
            <v>Reclass</v>
          </cell>
        </row>
        <row r="88">
          <cell r="A88" t="str">
            <v>Sale Allocation</v>
          </cell>
          <cell r="B88" t="str">
            <v>Dow Plaquemine</v>
          </cell>
        </row>
        <row r="89">
          <cell r="A89" t="str">
            <v>SO2 Addback</v>
          </cell>
          <cell r="B89" t="str">
            <v>SO2 Addback</v>
          </cell>
        </row>
        <row r="90">
          <cell r="A90" t="str">
            <v>Trades Liquidated, Value Added</v>
          </cell>
          <cell r="B90" t="str">
            <v>Trading Reclass</v>
          </cell>
        </row>
        <row r="91">
          <cell r="A91" t="str">
            <v>Variable O&amp;M Addback</v>
          </cell>
          <cell r="B91" t="str">
            <v>Variable O&amp;M Addback</v>
          </cell>
        </row>
        <row r="92">
          <cell r="A92" t="str">
            <v>Unspecified Trading Variance</v>
          </cell>
          <cell r="B92" t="str">
            <v>Trading Reclass</v>
          </cell>
        </row>
      </sheetData>
      <sheetData sheetId="8" refreshError="1"/>
      <sheetData sheetId="9" refreshError="1"/>
      <sheetData sheetId="10">
        <row r="3">
          <cell r="C3" t="str">
            <v xml:space="preserve">Journal ID </v>
          </cell>
          <cell r="D3" t="str">
            <v>Period</v>
          </cell>
          <cell r="G3" t="str">
            <v xml:space="preserve">Account Number </v>
          </cell>
          <cell r="H3" t="str">
            <v xml:space="preserve">Category </v>
          </cell>
        </row>
        <row r="4">
          <cell r="C4" t="str">
            <v>PJM_A_</v>
          </cell>
          <cell r="D4" t="str">
            <v>Prior</v>
          </cell>
          <cell r="G4" t="str">
            <v>4470099</v>
          </cell>
          <cell r="H4" t="str">
            <v>PJM Capacity</v>
          </cell>
        </row>
        <row r="5">
          <cell r="C5" t="str">
            <v>PJM_ER</v>
          </cell>
          <cell r="D5" t="str">
            <v>Prior</v>
          </cell>
          <cell r="G5" t="str">
            <v>4470100</v>
          </cell>
          <cell r="H5" t="str">
            <v>PJM Congestion - FTR Revenue</v>
          </cell>
        </row>
        <row r="6">
          <cell r="C6" t="str">
            <v>PJM_E_</v>
          </cell>
          <cell r="D6" t="str">
            <v>Current</v>
          </cell>
          <cell r="G6" t="str">
            <v>4470174</v>
          </cell>
          <cell r="H6" t="str">
            <v>PJM Congestion - FTR Revenue</v>
          </cell>
        </row>
        <row r="7">
          <cell r="C7" t="str">
            <v>PJM_EC</v>
          </cell>
          <cell r="D7" t="str">
            <v>Current</v>
          </cell>
          <cell r="G7" t="str">
            <v>4470217</v>
          </cell>
          <cell r="H7" t="str">
            <v>PJM Capacity</v>
          </cell>
        </row>
        <row r="8">
          <cell r="C8" t="str">
            <v>PJM_IN</v>
          </cell>
          <cell r="D8" t="str">
            <v>Prior</v>
          </cell>
          <cell r="G8" t="str">
            <v>4470098</v>
          </cell>
          <cell r="H8" t="str">
            <v>PJM Operating Reserves</v>
          </cell>
        </row>
        <row r="9">
          <cell r="C9" t="str">
            <v>PJM_NI</v>
          </cell>
          <cell r="D9" t="str">
            <v>Prior</v>
          </cell>
          <cell r="G9" t="str">
            <v>4470206</v>
          </cell>
          <cell r="H9" t="str">
            <v>PJM Marginal Losses</v>
          </cell>
        </row>
        <row r="10">
          <cell r="C10" t="str">
            <v>PJM_FT</v>
          </cell>
          <cell r="D10" t="str">
            <v>Current</v>
          </cell>
          <cell r="G10" t="str">
            <v>4470106</v>
          </cell>
          <cell r="H10" t="str">
            <v>PJM Pt2Pt Transmission</v>
          </cell>
        </row>
        <row r="11">
          <cell r="C11" t="str">
            <v>PJMLSE</v>
          </cell>
          <cell r="D11" t="str">
            <v>Prior</v>
          </cell>
          <cell r="G11" t="str">
            <v>4470110</v>
          </cell>
          <cell r="H11" t="str">
            <v>PJM Admin. Expense</v>
          </cell>
        </row>
        <row r="12">
          <cell r="G12" t="str">
            <v>4470115</v>
          </cell>
          <cell r="H12" t="str">
            <v>PJM Meter Corrections</v>
          </cell>
        </row>
        <row r="13">
          <cell r="G13" t="str">
            <v>4470126</v>
          </cell>
          <cell r="H13" t="str">
            <v>PJM Congestion - Implicit</v>
          </cell>
        </row>
        <row r="14">
          <cell r="G14" t="str">
            <v>4470209</v>
          </cell>
          <cell r="H14" t="str">
            <v>PJM Marginal Losses</v>
          </cell>
        </row>
        <row r="15">
          <cell r="G15" t="str">
            <v>4470214</v>
          </cell>
          <cell r="H15" t="str">
            <v>PJM Supplemental Reserves</v>
          </cell>
        </row>
        <row r="16">
          <cell r="G16" t="str">
            <v>5550039</v>
          </cell>
          <cell r="H16" t="str">
            <v>PJM Inadvertent Meter Res</v>
          </cell>
        </row>
        <row r="17">
          <cell r="G17" t="str">
            <v>4470141</v>
          </cell>
          <cell r="H17" t="str">
            <v>As-Agent Sales</v>
          </cell>
        </row>
        <row r="26">
          <cell r="C26" t="str">
            <v xml:space="preserve">BU </v>
          </cell>
          <cell r="D26" t="str">
            <v>PJM Split</v>
          </cell>
          <cell r="G26" t="str">
            <v>BU</v>
          </cell>
          <cell r="H26" t="str">
            <v>Name</v>
          </cell>
        </row>
        <row r="27">
          <cell r="C27" t="str">
            <v>130</v>
          </cell>
          <cell r="D27" t="str">
            <v>PJM CRES Capacity</v>
          </cell>
          <cell r="G27" t="str">
            <v>117</v>
          </cell>
          <cell r="H27" t="str">
            <v>2 KPCO</v>
          </cell>
        </row>
        <row r="28">
          <cell r="C28" t="str">
            <v>160</v>
          </cell>
          <cell r="D28" t="str">
            <v>PJM CRES Capacity</v>
          </cell>
          <cell r="G28" t="str">
            <v>130</v>
          </cell>
          <cell r="H28" t="str">
            <v>5 CSP</v>
          </cell>
        </row>
        <row r="29">
          <cell r="C29" t="str">
            <v>117</v>
          </cell>
          <cell r="D29" t="str">
            <v>PJM RPM Capacity</v>
          </cell>
          <cell r="G29" t="str">
            <v>132</v>
          </cell>
          <cell r="H29" t="str">
            <v>3 I&amp;M</v>
          </cell>
        </row>
        <row r="30">
          <cell r="C30" t="str">
            <v>132</v>
          </cell>
          <cell r="D30" t="str">
            <v>PJM RPM Capacity</v>
          </cell>
          <cell r="G30" t="str">
            <v>144</v>
          </cell>
          <cell r="H30" t="str">
            <v>5 CSP</v>
          </cell>
        </row>
        <row r="31">
          <cell r="C31" t="str">
            <v>144</v>
          </cell>
          <cell r="D31" t="str">
            <v>PJM RPM Capacity</v>
          </cell>
          <cell r="G31" t="str">
            <v>160</v>
          </cell>
          <cell r="H31" t="str">
            <v>4 OPCO</v>
          </cell>
        </row>
        <row r="32">
          <cell r="C32" t="str">
            <v>181</v>
          </cell>
          <cell r="D32" t="str">
            <v>PJM RPM Capacity</v>
          </cell>
          <cell r="G32" t="str">
            <v>181</v>
          </cell>
          <cell r="H32" t="str">
            <v>4 OPCO</v>
          </cell>
        </row>
        <row r="33">
          <cell r="C33" t="str">
            <v>215</v>
          </cell>
          <cell r="D33" t="str">
            <v>PJM RPM Capacity</v>
          </cell>
          <cell r="G33" t="str">
            <v>215</v>
          </cell>
          <cell r="H33" t="str">
            <v>1 APCO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 Assignment"/>
      <sheetName val="Group Assignment"/>
      <sheetName val="Hold"/>
      <sheetName val="SubCat Assignment"/>
      <sheetName val="queries"/>
      <sheetName val="PT Check"/>
      <sheetName val="PT Raw"/>
      <sheetName val="export"/>
      <sheetName val="Opt Margin"/>
    </sheetNames>
    <sheetDataSet>
      <sheetData sheetId="0">
        <row r="2">
          <cell r="C2" t="str">
            <v>4210030BI00492737</v>
          </cell>
          <cell r="D2" t="str">
            <v>DP - PURPA Sales</v>
          </cell>
          <cell r="E2" t="str">
            <v>Current</v>
          </cell>
        </row>
        <row r="3">
          <cell r="C3" t="str">
            <v>4210030BI00508094</v>
          </cell>
          <cell r="D3" t="str">
            <v>DP - PURPA Sales</v>
          </cell>
          <cell r="E3" t="str">
            <v>Current</v>
          </cell>
        </row>
        <row r="4">
          <cell r="C4" t="str">
            <v>4210030BI00522773</v>
          </cell>
          <cell r="D4" t="str">
            <v>DP - PURPA Sales</v>
          </cell>
          <cell r="E4" t="str">
            <v>Current</v>
          </cell>
        </row>
        <row r="5">
          <cell r="C5" t="str">
            <v>4210030BI00542182</v>
          </cell>
          <cell r="D5" t="str">
            <v>DP - PURPA Sales</v>
          </cell>
          <cell r="E5" t="str">
            <v>Current</v>
          </cell>
        </row>
        <row r="6">
          <cell r="C6" t="str">
            <v>4210030CA0625T</v>
          </cell>
          <cell r="D6" t="str">
            <v>DP - Dedicated Sales</v>
          </cell>
          <cell r="E6" t="str">
            <v>Current</v>
          </cell>
        </row>
        <row r="7">
          <cell r="C7" t="str">
            <v>4210030CA0626A</v>
          </cell>
          <cell r="D7" t="str">
            <v>DP - Dedicated Sales</v>
          </cell>
          <cell r="E7" t="str">
            <v>Prior</v>
          </cell>
        </row>
        <row r="8">
          <cell r="C8" t="str">
            <v>4210030CA0626E</v>
          </cell>
          <cell r="D8" t="str">
            <v>DP - Dedicated Sales</v>
          </cell>
          <cell r="E8" t="str">
            <v>Current</v>
          </cell>
        </row>
        <row r="9">
          <cell r="C9" t="str">
            <v>4210030DOW_SALE</v>
          </cell>
          <cell r="D9" t="str">
            <v>Sale Allocation</v>
          </cell>
          <cell r="E9" t="str">
            <v>Current</v>
          </cell>
        </row>
        <row r="10">
          <cell r="C10" t="str">
            <v>4210030REL_RCLS</v>
          </cell>
          <cell r="D10" t="str">
            <v>DP - Dedicated Sales</v>
          </cell>
          <cell r="E10" t="str">
            <v>Current</v>
          </cell>
        </row>
        <row r="11">
          <cell r="C11" t="str">
            <v>4210040CA0628SC</v>
          </cell>
          <cell r="D11" t="str">
            <v>DP - Off-system Sales</v>
          </cell>
          <cell r="E11" t="str">
            <v>Current</v>
          </cell>
        </row>
        <row r="12">
          <cell r="C12" t="str">
            <v>42650230000467359</v>
          </cell>
          <cell r="D12" t="str">
            <v>DP - Fuel Hedging</v>
          </cell>
          <cell r="E12" t="str">
            <v>Current</v>
          </cell>
        </row>
        <row r="13">
          <cell r="C13" t="str">
            <v>4265023ABN_DEF</v>
          </cell>
          <cell r="D13" t="str">
            <v>DP - Fuel Hedging</v>
          </cell>
          <cell r="E13" t="str">
            <v>Reversing</v>
          </cell>
        </row>
        <row r="14">
          <cell r="C14" t="str">
            <v>4265023ABN_PARIB</v>
          </cell>
          <cell r="D14" t="str">
            <v>DP - Fuel Hedging</v>
          </cell>
          <cell r="E14" t="str">
            <v>Prior</v>
          </cell>
        </row>
        <row r="15">
          <cell r="C15" t="str">
            <v>4265023AMRO_FUT</v>
          </cell>
          <cell r="D15" t="str">
            <v>DP - Fuel Hedging</v>
          </cell>
          <cell r="E15" t="str">
            <v>Current</v>
          </cell>
        </row>
        <row r="16">
          <cell r="C16" t="str">
            <v>4265023ANNREC</v>
          </cell>
          <cell r="D16" t="str">
            <v>DP - Fuel Hedging</v>
          </cell>
          <cell r="E16" t="str">
            <v>Prior</v>
          </cell>
        </row>
        <row r="17">
          <cell r="C17" t="str">
            <v>4265023CA0626A</v>
          </cell>
          <cell r="D17" t="str">
            <v>DP - Fuel Expense</v>
          </cell>
          <cell r="E17" t="str">
            <v>Prior</v>
          </cell>
        </row>
        <row r="18">
          <cell r="C18" t="str">
            <v>4265023CA0626AJE</v>
          </cell>
          <cell r="D18" t="str">
            <v>DP - Fuel Expense</v>
          </cell>
          <cell r="E18" t="str">
            <v>Current</v>
          </cell>
        </row>
        <row r="19">
          <cell r="C19" t="str">
            <v>4265023CA0626E</v>
          </cell>
          <cell r="D19" t="str">
            <v>DP - Fuel Expense</v>
          </cell>
          <cell r="E19" t="str">
            <v>Current</v>
          </cell>
        </row>
        <row r="20">
          <cell r="C20" t="str">
            <v>4265023CA0629</v>
          </cell>
          <cell r="D20" t="str">
            <v>DP - Fuel Expense</v>
          </cell>
          <cell r="E20" t="str">
            <v>Prior</v>
          </cell>
        </row>
        <row r="21">
          <cell r="C21" t="str">
            <v>4265023CA0629P</v>
          </cell>
          <cell r="D21" t="str">
            <v>DP - Fuel Expense</v>
          </cell>
          <cell r="E21" t="str">
            <v>Current</v>
          </cell>
        </row>
        <row r="22">
          <cell r="C22" t="str">
            <v>4265023CA0629S</v>
          </cell>
          <cell r="D22" t="str">
            <v>DP - Fuel Expense</v>
          </cell>
          <cell r="E22" t="str">
            <v>Current</v>
          </cell>
        </row>
        <row r="23">
          <cell r="C23" t="str">
            <v>4265023CORRDOWWO</v>
          </cell>
          <cell r="D23" t="str">
            <v>DP - Fuel Expense</v>
          </cell>
          <cell r="E23" t="str">
            <v>Prior</v>
          </cell>
        </row>
        <row r="24">
          <cell r="C24" t="str">
            <v>4265023DOW_SALE</v>
          </cell>
          <cell r="D24" t="str">
            <v>Sale Allocation</v>
          </cell>
          <cell r="E24" t="str">
            <v>Current</v>
          </cell>
        </row>
        <row r="25">
          <cell r="C25" t="str">
            <v>4265023DOWRECLASS</v>
          </cell>
          <cell r="D25" t="str">
            <v>DP - Fuel Expense</v>
          </cell>
          <cell r="E25" t="str">
            <v>Current</v>
          </cell>
        </row>
        <row r="26">
          <cell r="C26" t="str">
            <v>4265023PARIBDEF</v>
          </cell>
          <cell r="D26" t="str">
            <v>DP - Fuel Hedging</v>
          </cell>
          <cell r="E26" t="str">
            <v>Current</v>
          </cell>
        </row>
        <row r="27">
          <cell r="C27" t="str">
            <v>4470001AEPWESTAJE</v>
          </cell>
          <cell r="D27" t="str">
            <v>Gross Realization - ECR</v>
          </cell>
          <cell r="E27" t="str">
            <v>Current</v>
          </cell>
        </row>
        <row r="28">
          <cell r="C28" t="str">
            <v>4470001AJETXSALES</v>
          </cell>
          <cell r="D28" t="str">
            <v>Reclass</v>
          </cell>
          <cell r="E28" t="str">
            <v>Current</v>
          </cell>
        </row>
        <row r="29">
          <cell r="C29" t="str">
            <v>4470001CA0044</v>
          </cell>
          <cell r="D29" t="str">
            <v>Gross Realization - ECR</v>
          </cell>
          <cell r="E29" t="str">
            <v>Current</v>
          </cell>
        </row>
        <row r="30">
          <cell r="C30" t="str">
            <v>4470001CA0044AEPW</v>
          </cell>
          <cell r="D30" t="str">
            <v>Gross Realization - ECR</v>
          </cell>
          <cell r="E30" t="str">
            <v>Current</v>
          </cell>
        </row>
        <row r="31">
          <cell r="C31" t="str">
            <v>4470001CA0044FR</v>
          </cell>
          <cell r="D31" t="str">
            <v>SO2 Addback</v>
          </cell>
          <cell r="E31" t="str">
            <v>Current</v>
          </cell>
        </row>
        <row r="32">
          <cell r="C32" t="str">
            <v>4470001CA0044NOX</v>
          </cell>
          <cell r="D32" t="str">
            <v>NOX Addback</v>
          </cell>
          <cell r="E32" t="str">
            <v>Current</v>
          </cell>
        </row>
        <row r="33">
          <cell r="C33" t="str">
            <v>4470001CA0048</v>
          </cell>
          <cell r="D33" t="str">
            <v>Gross Realization - ECR</v>
          </cell>
          <cell r="E33" t="str">
            <v>Prior</v>
          </cell>
        </row>
        <row r="34">
          <cell r="C34" t="str">
            <v>4470001CA0048AEPW</v>
          </cell>
          <cell r="D34" t="str">
            <v>Gross Realization - ECR</v>
          </cell>
          <cell r="E34" t="str">
            <v>Prior</v>
          </cell>
        </row>
        <row r="35">
          <cell r="C35" t="str">
            <v>4470001CA0048FR</v>
          </cell>
          <cell r="D35" t="str">
            <v>SO2 Addback</v>
          </cell>
          <cell r="E35" t="str">
            <v>Prior</v>
          </cell>
        </row>
        <row r="36">
          <cell r="C36" t="str">
            <v>4470001CA0048FR_R</v>
          </cell>
          <cell r="D36" t="str">
            <v>SO2 Addback</v>
          </cell>
          <cell r="E36" t="str">
            <v>Prior</v>
          </cell>
        </row>
        <row r="37">
          <cell r="C37" t="str">
            <v>4470001CA0048NOX</v>
          </cell>
          <cell r="D37" t="str">
            <v>NOX Addback</v>
          </cell>
          <cell r="E37" t="str">
            <v>Prior</v>
          </cell>
        </row>
        <row r="38">
          <cell r="C38" t="str">
            <v>4470001CA0048NX_R</v>
          </cell>
          <cell r="D38" t="str">
            <v>NOX Addback</v>
          </cell>
          <cell r="E38" t="str">
            <v>Prior</v>
          </cell>
        </row>
        <row r="39">
          <cell r="C39" t="str">
            <v>4470001CA0055</v>
          </cell>
          <cell r="D39" t="str">
            <v>Reclass</v>
          </cell>
          <cell r="E39" t="str">
            <v>Prior</v>
          </cell>
        </row>
        <row r="40">
          <cell r="C40" t="str">
            <v>4470001CA0082</v>
          </cell>
          <cell r="D40" t="str">
            <v>Gross Realization - ECR</v>
          </cell>
          <cell r="E40" t="str">
            <v>Current</v>
          </cell>
        </row>
        <row r="41">
          <cell r="C41" t="str">
            <v>4470001CA00FRREC</v>
          </cell>
          <cell r="D41" t="str">
            <v>SO2 Addback</v>
          </cell>
          <cell r="E41" t="str">
            <v>Current</v>
          </cell>
        </row>
        <row r="42">
          <cell r="C42" t="str">
            <v>4470001CA0146_215</v>
          </cell>
          <cell r="D42" t="str">
            <v>Gross Realization - ECR</v>
          </cell>
          <cell r="E42" t="str">
            <v>Current</v>
          </cell>
        </row>
        <row r="43">
          <cell r="C43" t="str">
            <v>4470001CA0146CORR</v>
          </cell>
          <cell r="D43" t="str">
            <v>Reclass</v>
          </cell>
          <cell r="E43" t="str">
            <v>Prior</v>
          </cell>
        </row>
        <row r="44">
          <cell r="C44" t="str">
            <v>4470001CA0147_210</v>
          </cell>
          <cell r="D44" t="str">
            <v>Gross Realization - ECR</v>
          </cell>
          <cell r="E44" t="str">
            <v>Current</v>
          </cell>
        </row>
        <row r="45">
          <cell r="C45" t="str">
            <v>4470001CA0147CORR</v>
          </cell>
          <cell r="D45" t="str">
            <v>Reclass</v>
          </cell>
          <cell r="E45" t="str">
            <v>Prior</v>
          </cell>
        </row>
        <row r="46">
          <cell r="C46" t="str">
            <v>4470001CAD033UNG</v>
          </cell>
          <cell r="D46" t="str">
            <v>Gross Realization - ECR</v>
          </cell>
          <cell r="E46" t="str">
            <v>Current</v>
          </cell>
        </row>
        <row r="47">
          <cell r="C47" t="str">
            <v>4470002AJE_ECRBK</v>
          </cell>
          <cell r="D47" t="str">
            <v>Gross Realization - Non ECR</v>
          </cell>
          <cell r="E47" t="str">
            <v>Current</v>
          </cell>
        </row>
        <row r="48">
          <cell r="C48" t="str">
            <v>4470002AJE_JANOSS</v>
          </cell>
          <cell r="D48" t="str">
            <v>Gross Realization - Non ECR</v>
          </cell>
          <cell r="E48" t="str">
            <v>Prior</v>
          </cell>
        </row>
        <row r="49">
          <cell r="C49" t="str">
            <v>4470002AJETXINCON</v>
          </cell>
          <cell r="D49" t="str">
            <v>Reclass</v>
          </cell>
          <cell r="E49" t="str">
            <v>Current</v>
          </cell>
        </row>
        <row r="50">
          <cell r="C50" t="str">
            <v>4470002BI00288328</v>
          </cell>
          <cell r="D50" t="str">
            <v>Reclass</v>
          </cell>
          <cell r="E50" t="str">
            <v>Current</v>
          </cell>
        </row>
        <row r="51">
          <cell r="C51" t="str">
            <v>4470002BI00309723</v>
          </cell>
          <cell r="D51" t="str">
            <v>Reclass</v>
          </cell>
          <cell r="E51" t="str">
            <v>Current</v>
          </cell>
        </row>
        <row r="52">
          <cell r="C52" t="str">
            <v>4470002BI00315320</v>
          </cell>
          <cell r="D52" t="str">
            <v>Reclass</v>
          </cell>
          <cell r="E52" t="str">
            <v>Current</v>
          </cell>
        </row>
        <row r="53">
          <cell r="C53" t="str">
            <v>4470002BI00335980</v>
          </cell>
          <cell r="D53" t="str">
            <v>Reclass</v>
          </cell>
          <cell r="E53" t="str">
            <v>Current</v>
          </cell>
        </row>
        <row r="54">
          <cell r="C54" t="str">
            <v>4470002BI00355281</v>
          </cell>
          <cell r="D54" t="str">
            <v>Reclass</v>
          </cell>
          <cell r="E54" t="str">
            <v>Current</v>
          </cell>
        </row>
        <row r="55">
          <cell r="C55" t="str">
            <v>4470002BI00365572</v>
          </cell>
          <cell r="D55" t="str">
            <v>Reclass</v>
          </cell>
          <cell r="E55" t="str">
            <v>Current</v>
          </cell>
        </row>
        <row r="56">
          <cell r="C56" t="str">
            <v>4470002CA0044</v>
          </cell>
          <cell r="D56" t="str">
            <v>Gross Realization - ECR</v>
          </cell>
          <cell r="E56" t="str">
            <v>Current</v>
          </cell>
        </row>
        <row r="57">
          <cell r="C57" t="str">
            <v>4470002CA0044DMND</v>
          </cell>
          <cell r="D57" t="str">
            <v>Mone Demand</v>
          </cell>
          <cell r="E57" t="str">
            <v>Current</v>
          </cell>
        </row>
        <row r="58">
          <cell r="C58" t="str">
            <v>4470002CA0044FR</v>
          </cell>
          <cell r="D58" t="str">
            <v>SO2 Addback</v>
          </cell>
          <cell r="E58" t="str">
            <v>Current</v>
          </cell>
        </row>
        <row r="59">
          <cell r="C59" t="str">
            <v>4470002CA0044NOX</v>
          </cell>
          <cell r="D59" t="str">
            <v>NOX Addback</v>
          </cell>
          <cell r="E59" t="str">
            <v>Current</v>
          </cell>
        </row>
        <row r="60">
          <cell r="C60" t="str">
            <v>4470002CA0048</v>
          </cell>
          <cell r="D60" t="str">
            <v>Gross Realization - ECR</v>
          </cell>
          <cell r="E60" t="str">
            <v>Prior</v>
          </cell>
        </row>
        <row r="61">
          <cell r="C61" t="str">
            <v>4470002CA0048DMND</v>
          </cell>
          <cell r="D61" t="str">
            <v>Mone Demand</v>
          </cell>
          <cell r="E61" t="str">
            <v>Prior</v>
          </cell>
        </row>
        <row r="62">
          <cell r="C62" t="str">
            <v>4470002CA0048FR</v>
          </cell>
          <cell r="D62" t="str">
            <v>SO2 Addback</v>
          </cell>
          <cell r="E62" t="str">
            <v>Prior</v>
          </cell>
        </row>
        <row r="63">
          <cell r="C63" t="str">
            <v>4470002CA0048FR_R</v>
          </cell>
          <cell r="D63" t="str">
            <v>SO2 Addback</v>
          </cell>
          <cell r="E63" t="str">
            <v>Prior</v>
          </cell>
        </row>
        <row r="64">
          <cell r="C64" t="str">
            <v>4470002CA0048NOX</v>
          </cell>
          <cell r="D64" t="str">
            <v>NOX Addback</v>
          </cell>
          <cell r="E64" t="str">
            <v>Prior</v>
          </cell>
        </row>
        <row r="65">
          <cell r="C65" t="str">
            <v>4470002CA0048NX_R</v>
          </cell>
          <cell r="D65" t="str">
            <v>NOX Addback</v>
          </cell>
          <cell r="E65" t="str">
            <v>Prior</v>
          </cell>
        </row>
        <row r="66">
          <cell r="C66" t="str">
            <v>4470002CA0080</v>
          </cell>
          <cell r="D66" t="str">
            <v>East/West Sharing</v>
          </cell>
          <cell r="E66" t="str">
            <v>Current</v>
          </cell>
        </row>
        <row r="67">
          <cell r="C67" t="str">
            <v>4470002CA0081</v>
          </cell>
          <cell r="D67" t="str">
            <v>East/West Sharing</v>
          </cell>
          <cell r="E67" t="str">
            <v>Prior</v>
          </cell>
        </row>
        <row r="68">
          <cell r="C68" t="str">
            <v>4470002CA0081REC</v>
          </cell>
          <cell r="D68" t="str">
            <v>East/West Sharing</v>
          </cell>
          <cell r="E68" t="str">
            <v>Prior</v>
          </cell>
        </row>
        <row r="69">
          <cell r="C69" t="str">
            <v>4470002CA00FRREC</v>
          </cell>
          <cell r="D69" t="str">
            <v>SO2 Addback</v>
          </cell>
          <cell r="E69" t="str">
            <v>Current</v>
          </cell>
        </row>
        <row r="70">
          <cell r="C70" t="str">
            <v>4470002CA0603</v>
          </cell>
          <cell r="D70" t="str">
            <v>Gross Realization - Non ECR</v>
          </cell>
          <cell r="E70" t="str">
            <v>Current</v>
          </cell>
        </row>
        <row r="71">
          <cell r="C71" t="str">
            <v>4470002CA0619</v>
          </cell>
          <cell r="D71" t="str">
            <v>Interruptable Power</v>
          </cell>
          <cell r="E71" t="str">
            <v>Current</v>
          </cell>
        </row>
        <row r="72">
          <cell r="C72" t="str">
            <v>4470002CA48KWH</v>
          </cell>
          <cell r="D72" t="str">
            <v>Gross Realization - ECR</v>
          </cell>
          <cell r="E72" t="str">
            <v>Current</v>
          </cell>
        </row>
        <row r="73">
          <cell r="C73" t="str">
            <v>4470002OPCRCLS</v>
          </cell>
          <cell r="D73" t="str">
            <v>Variable O&amp;M Addback</v>
          </cell>
          <cell r="E73" t="str">
            <v>Prior</v>
          </cell>
        </row>
        <row r="74">
          <cell r="C74" t="str">
            <v>4470002OPCRCLSRCL</v>
          </cell>
          <cell r="D74" t="str">
            <v>Variable O&amp;M Addback</v>
          </cell>
          <cell r="E74" t="str">
            <v>Prior</v>
          </cell>
        </row>
        <row r="75">
          <cell r="C75" t="str">
            <v>4470002PJM_COCG_A</v>
          </cell>
          <cell r="D75" t="str">
            <v>Gross Realization - ECR</v>
          </cell>
          <cell r="E75" t="str">
            <v>Prior</v>
          </cell>
        </row>
        <row r="76">
          <cell r="C76" t="str">
            <v>4470002PJM_COCG_E</v>
          </cell>
          <cell r="D76" t="str">
            <v>Gross Realization - ECR</v>
          </cell>
          <cell r="E76" t="str">
            <v>Current</v>
          </cell>
        </row>
        <row r="77">
          <cell r="C77" t="str">
            <v>4470026CA0080</v>
          </cell>
          <cell r="D77" t="str">
            <v>East/West Sharing</v>
          </cell>
          <cell r="E77" t="str">
            <v>Current</v>
          </cell>
        </row>
        <row r="78">
          <cell r="C78" t="str">
            <v>4470026CA0081</v>
          </cell>
          <cell r="D78" t="str">
            <v>East/West Sharing</v>
          </cell>
          <cell r="E78" t="str">
            <v>Prior</v>
          </cell>
        </row>
        <row r="79">
          <cell r="C79" t="str">
            <v>4470026CA0081REC</v>
          </cell>
          <cell r="D79" t="str">
            <v>East/West Sharing</v>
          </cell>
          <cell r="E79" t="str">
            <v>Prior</v>
          </cell>
        </row>
        <row r="80">
          <cell r="C80" t="str">
            <v>4470072CA0394HEDG</v>
          </cell>
          <cell r="D80" t="str">
            <v>Hedge Bookouts</v>
          </cell>
          <cell r="E80" t="str">
            <v>Current</v>
          </cell>
        </row>
        <row r="81">
          <cell r="C81" t="str">
            <v>4470072CA0394_A</v>
          </cell>
          <cell r="D81" t="str">
            <v>Hedge Bookouts</v>
          </cell>
          <cell r="E81" t="str">
            <v>Prior</v>
          </cell>
        </row>
        <row r="82">
          <cell r="C82" t="str">
            <v>4470089AJETXINCON</v>
          </cell>
          <cell r="D82" t="str">
            <v>Reclass</v>
          </cell>
          <cell r="E82" t="str">
            <v>Current</v>
          </cell>
        </row>
        <row r="83">
          <cell r="C83" t="str">
            <v>4470089CA0044</v>
          </cell>
          <cell r="D83" t="str">
            <v>Gross Realization - ECR</v>
          </cell>
          <cell r="E83" t="str">
            <v>Current</v>
          </cell>
        </row>
        <row r="84">
          <cell r="C84" t="str">
            <v>4470089CA0048</v>
          </cell>
          <cell r="D84" t="str">
            <v>Gross Realization - ECR</v>
          </cell>
          <cell r="E84" t="str">
            <v>Prior</v>
          </cell>
        </row>
        <row r="85">
          <cell r="C85" t="str">
            <v>4470089CA0081</v>
          </cell>
          <cell r="D85" t="str">
            <v>East/West Sharing</v>
          </cell>
          <cell r="E85" t="str">
            <v>Prior</v>
          </cell>
        </row>
        <row r="86">
          <cell r="C86" t="str">
            <v>4470089CA48KWH</v>
          </cell>
          <cell r="D86" t="str">
            <v>Gross Realization - ECR</v>
          </cell>
          <cell r="E86" t="str">
            <v>Prior</v>
          </cell>
        </row>
        <row r="87">
          <cell r="C87" t="str">
            <v>4470089PJM_AEE_C</v>
          </cell>
          <cell r="D87" t="str">
            <v>Gross Realization - Non ECR</v>
          </cell>
          <cell r="E87" t="str">
            <v>Prior</v>
          </cell>
        </row>
        <row r="88">
          <cell r="C88" t="str">
            <v>4470089PJM_SPOT_R</v>
          </cell>
          <cell r="D88" t="str">
            <v>Gross Realization - ECR</v>
          </cell>
          <cell r="E88" t="str">
            <v>Current</v>
          </cell>
        </row>
        <row r="89">
          <cell r="C89" t="str">
            <v>4470091CA0042</v>
          </cell>
          <cell r="D89" t="str">
            <v>PJM Congestion - Explicit ECR</v>
          </cell>
          <cell r="E89" t="str">
            <v>Current</v>
          </cell>
        </row>
        <row r="90">
          <cell r="C90" t="str">
            <v>4470091CA0043</v>
          </cell>
          <cell r="D90" t="str">
            <v>PJM Congestion - Explicit ECR</v>
          </cell>
          <cell r="E90" t="str">
            <v>Prior</v>
          </cell>
        </row>
        <row r="91">
          <cell r="C91" t="str">
            <v>4470091DEFPJMAJE</v>
          </cell>
          <cell r="D91" t="str">
            <v>PJM Congestion - Explicit ECR</v>
          </cell>
          <cell r="E91" t="str">
            <v>Prior</v>
          </cell>
        </row>
        <row r="92">
          <cell r="C92" t="str">
            <v>4470091DEFPJMFEE</v>
          </cell>
          <cell r="D92" t="str">
            <v>PJM Congestion - Explicit ECR</v>
          </cell>
          <cell r="E92" t="str">
            <v>Current</v>
          </cell>
        </row>
        <row r="93">
          <cell r="C93" t="str">
            <v>4470092CA0042</v>
          </cell>
          <cell r="D93" t="str">
            <v>PJM Congestion - Implicit ECR</v>
          </cell>
          <cell r="E93" t="str">
            <v>Current</v>
          </cell>
        </row>
        <row r="94">
          <cell r="C94" t="str">
            <v>4470092CA0043</v>
          </cell>
          <cell r="D94" t="str">
            <v>PJM Congestion - Implicit ECR</v>
          </cell>
          <cell r="E94" t="str">
            <v>Prior</v>
          </cell>
        </row>
        <row r="95">
          <cell r="C95" t="str">
            <v>4470092DEFPJMAJE</v>
          </cell>
          <cell r="D95" t="str">
            <v>PJM Congestion - Implicit ECR</v>
          </cell>
          <cell r="E95" t="str">
            <v>Prior</v>
          </cell>
        </row>
        <row r="96">
          <cell r="C96" t="str">
            <v>4470092DEFPJMFEE</v>
          </cell>
          <cell r="D96" t="str">
            <v>PJM Congestion - Implicit ECR</v>
          </cell>
          <cell r="E96" t="str">
            <v>Current</v>
          </cell>
        </row>
        <row r="97">
          <cell r="C97" t="str">
            <v>4470092PJM_COC_A</v>
          </cell>
          <cell r="D97" t="str">
            <v>PJM Congestion - Implicit ECR</v>
          </cell>
          <cell r="E97" t="str">
            <v>Prior</v>
          </cell>
        </row>
        <row r="98">
          <cell r="C98" t="str">
            <v>4470092PJM_COC_E</v>
          </cell>
          <cell r="D98" t="str">
            <v>PJM Congestion - Implicit ECR</v>
          </cell>
          <cell r="E98" t="str">
            <v>Current</v>
          </cell>
        </row>
        <row r="99">
          <cell r="C99" t="str">
            <v>4470092PJM_CONG_A</v>
          </cell>
          <cell r="D99" t="str">
            <v>PJM Congestion - Implicit ECR</v>
          </cell>
          <cell r="E99" t="str">
            <v>Prior</v>
          </cell>
        </row>
        <row r="100">
          <cell r="C100" t="str">
            <v>4470092PJM_CONG_C</v>
          </cell>
          <cell r="D100" t="str">
            <v>PJM Congestion - Implicit ECR</v>
          </cell>
          <cell r="E100" t="str">
            <v>Prior</v>
          </cell>
        </row>
        <row r="101">
          <cell r="C101" t="str">
            <v>4470092PJM_CONG_E</v>
          </cell>
          <cell r="D101" t="str">
            <v>PJM Congestion - Implicit ECR</v>
          </cell>
          <cell r="E101" t="str">
            <v>Current</v>
          </cell>
        </row>
        <row r="102">
          <cell r="C102" t="str">
            <v>4470092PJM_MISC_A</v>
          </cell>
          <cell r="D102" t="str">
            <v>PJM Congestion - Implicit ECR</v>
          </cell>
          <cell r="E102" t="str">
            <v>Prior</v>
          </cell>
        </row>
        <row r="103">
          <cell r="C103" t="str">
            <v>4470092PJM_MISC_E</v>
          </cell>
          <cell r="D103" t="str">
            <v>PJM Congestion - Implicit ECR</v>
          </cell>
          <cell r="E103" t="str">
            <v>Current</v>
          </cell>
        </row>
        <row r="104">
          <cell r="C104" t="str">
            <v>4470092PJM_OMEG_A</v>
          </cell>
          <cell r="D104" t="str">
            <v>PJM Congestion - Implicit ECR</v>
          </cell>
          <cell r="E104" t="str">
            <v>Prior</v>
          </cell>
        </row>
        <row r="105">
          <cell r="C105" t="str">
            <v>4470092PJM_OMEG_E</v>
          </cell>
          <cell r="D105" t="str">
            <v>PJM Congestion - Implicit ECR</v>
          </cell>
          <cell r="E105" t="str">
            <v>Current</v>
          </cell>
        </row>
        <row r="106">
          <cell r="C106" t="str">
            <v>4470092PJM_RESRV</v>
          </cell>
          <cell r="D106" t="str">
            <v>PJM Congestion - Implicit ECR</v>
          </cell>
          <cell r="E106" t="str">
            <v>Prior</v>
          </cell>
        </row>
        <row r="107">
          <cell r="C107" t="str">
            <v>4470092RECLMARG</v>
          </cell>
          <cell r="D107" t="str">
            <v>PJM Congestion - Implicit ECR</v>
          </cell>
          <cell r="E107" t="str">
            <v>Current</v>
          </cell>
        </row>
        <row r="108">
          <cell r="C108" t="str">
            <v>4470094AJETXINCON</v>
          </cell>
          <cell r="D108" t="str">
            <v>Reclass</v>
          </cell>
          <cell r="E108" t="str">
            <v>Current</v>
          </cell>
        </row>
        <row r="109">
          <cell r="C109" t="str">
            <v>4470094CA0081</v>
          </cell>
          <cell r="D109" t="str">
            <v>East/West Sharing</v>
          </cell>
          <cell r="E109" t="str">
            <v>Prior</v>
          </cell>
        </row>
        <row r="110">
          <cell r="C110" t="str">
            <v>4470094CA0081REC</v>
          </cell>
          <cell r="D110" t="str">
            <v>East/West Sharing</v>
          </cell>
          <cell r="E110" t="str">
            <v>Prior</v>
          </cell>
        </row>
        <row r="111">
          <cell r="C111" t="str">
            <v>4470094PJM_AEE_A</v>
          </cell>
          <cell r="D111" t="str">
            <v>PJM Transmission Losses</v>
          </cell>
          <cell r="E111" t="str">
            <v>Prior</v>
          </cell>
        </row>
        <row r="112">
          <cell r="C112" t="str">
            <v>4470094PJM_AEE_C</v>
          </cell>
          <cell r="D112" t="str">
            <v>PJM Transmission Losses</v>
          </cell>
          <cell r="E112" t="str">
            <v>Prior</v>
          </cell>
        </row>
        <row r="113">
          <cell r="C113" t="str">
            <v>4470094PJM_AEE_E</v>
          </cell>
          <cell r="D113" t="str">
            <v>PJM Transmission Losses</v>
          </cell>
          <cell r="E113" t="str">
            <v>Current</v>
          </cell>
        </row>
        <row r="114">
          <cell r="C114" t="str">
            <v>4470094PJM_BUCK_A</v>
          </cell>
          <cell r="D114" t="str">
            <v>PJM Transmission Losses</v>
          </cell>
          <cell r="E114" t="str">
            <v>Prior</v>
          </cell>
        </row>
        <row r="115">
          <cell r="C115" t="str">
            <v>4470094PJM_BUCK_C</v>
          </cell>
          <cell r="D115" t="str">
            <v>PJM Transmission Losses</v>
          </cell>
          <cell r="E115" t="str">
            <v>Prior</v>
          </cell>
        </row>
        <row r="116">
          <cell r="C116" t="str">
            <v>4470094PJM_BUCK_E</v>
          </cell>
          <cell r="D116" t="str">
            <v>PJM Transmission Losses</v>
          </cell>
          <cell r="E116" t="str">
            <v>Current</v>
          </cell>
        </row>
        <row r="117">
          <cell r="C117" t="str">
            <v>4470094PJM_MISC_A</v>
          </cell>
          <cell r="D117" t="str">
            <v>PJM Transmission Losses</v>
          </cell>
          <cell r="E117" t="str">
            <v>Prior</v>
          </cell>
        </row>
        <row r="118">
          <cell r="C118" t="str">
            <v>4470094PJM_MISC_E</v>
          </cell>
          <cell r="D118" t="str">
            <v>PJM Transmission Losses</v>
          </cell>
          <cell r="E118" t="str">
            <v>Current</v>
          </cell>
        </row>
        <row r="119">
          <cell r="C119" t="str">
            <v>4470094PJM_OMEG_A</v>
          </cell>
          <cell r="D119" t="str">
            <v>PJM Transmission Losses</v>
          </cell>
          <cell r="E119" t="str">
            <v>Prior</v>
          </cell>
        </row>
        <row r="120">
          <cell r="C120" t="str">
            <v>4470094PJM_OMEG_E</v>
          </cell>
          <cell r="D120" t="str">
            <v>PJM Transmission Losses</v>
          </cell>
          <cell r="E120" t="str">
            <v>Current</v>
          </cell>
        </row>
        <row r="121">
          <cell r="C121" t="str">
            <v>4470094PJM_RCL_TO</v>
          </cell>
          <cell r="D121" t="str">
            <v>PJM Transmission Losses</v>
          </cell>
          <cell r="E121" t="str">
            <v>Prior</v>
          </cell>
        </row>
        <row r="122">
          <cell r="C122" t="str">
            <v>4470094PJM_RESRV</v>
          </cell>
          <cell r="D122" t="str">
            <v>PJM Transmission Losses</v>
          </cell>
          <cell r="E122" t="str">
            <v>Auto Reversing</v>
          </cell>
        </row>
        <row r="123">
          <cell r="C123" t="str">
            <v>4470095PJM_AEE_A</v>
          </cell>
          <cell r="D123" t="str">
            <v>PJM Regulation Charges</v>
          </cell>
          <cell r="E123" t="str">
            <v>Prior</v>
          </cell>
        </row>
        <row r="124">
          <cell r="C124" t="str">
            <v>4470095PJM_AEE_C</v>
          </cell>
          <cell r="D124" t="str">
            <v>PJM Regulation Charges</v>
          </cell>
          <cell r="E124" t="str">
            <v>Prior</v>
          </cell>
        </row>
        <row r="125">
          <cell r="C125" t="str">
            <v>4470095PJM_AEE_E</v>
          </cell>
          <cell r="D125" t="str">
            <v>PJM Regulation Charges</v>
          </cell>
          <cell r="E125" t="str">
            <v>Current</v>
          </cell>
        </row>
        <row r="126">
          <cell r="C126" t="str">
            <v>4470095PJM_ANC_RC</v>
          </cell>
          <cell r="D126" t="str">
            <v>PJM Regulation Charges</v>
          </cell>
          <cell r="E126" t="str">
            <v>Current</v>
          </cell>
        </row>
        <row r="127">
          <cell r="C127" t="str">
            <v>4470095PJM_BUCK_A</v>
          </cell>
          <cell r="D127" t="str">
            <v>PJM Regulation Charges</v>
          </cell>
          <cell r="E127" t="str">
            <v>Prior</v>
          </cell>
        </row>
        <row r="128">
          <cell r="C128" t="str">
            <v>4470095PJM_BUCK_C</v>
          </cell>
          <cell r="D128" t="str">
            <v>PJM Regulation Charges</v>
          </cell>
          <cell r="E128" t="str">
            <v>Prior</v>
          </cell>
        </row>
        <row r="129">
          <cell r="C129" t="str">
            <v>4470095PJM_BUCK_E</v>
          </cell>
          <cell r="D129" t="str">
            <v>PJM Regulation Charges</v>
          </cell>
          <cell r="E129" t="str">
            <v>Current</v>
          </cell>
        </row>
        <row r="130">
          <cell r="C130" t="str">
            <v>4470095PJM_MISC_A</v>
          </cell>
          <cell r="D130" t="str">
            <v>PJM Regulation Charges</v>
          </cell>
          <cell r="E130" t="str">
            <v>Prior</v>
          </cell>
        </row>
        <row r="131">
          <cell r="C131" t="str">
            <v>4470095PJM_RESRV</v>
          </cell>
          <cell r="D131" t="str">
            <v>PJM Regulation Charges</v>
          </cell>
          <cell r="E131" t="str">
            <v>Auto Reversing</v>
          </cell>
        </row>
        <row r="132">
          <cell r="C132" t="str">
            <v>4470096PJM_AEE_A</v>
          </cell>
          <cell r="D132" t="str">
            <v>PJM Spinning Reserve</v>
          </cell>
          <cell r="E132" t="str">
            <v>Prior</v>
          </cell>
        </row>
        <row r="133">
          <cell r="C133" t="str">
            <v>4470096PJM_AEE_E</v>
          </cell>
          <cell r="D133" t="str">
            <v>PJM Spinning Reserve</v>
          </cell>
          <cell r="E133" t="str">
            <v>Current</v>
          </cell>
        </row>
        <row r="134">
          <cell r="C134" t="str">
            <v>4470096PJM_BUCK_A</v>
          </cell>
          <cell r="D134" t="str">
            <v>PJM Spinning Reserve</v>
          </cell>
          <cell r="E134" t="str">
            <v>Prior</v>
          </cell>
        </row>
        <row r="135">
          <cell r="C135" t="str">
            <v>4470096PJM_BUCK_C</v>
          </cell>
          <cell r="D135" t="str">
            <v>PJM Spinning Reserve</v>
          </cell>
          <cell r="E135" t="str">
            <v>Prior</v>
          </cell>
        </row>
        <row r="136">
          <cell r="C136" t="str">
            <v>4470096PJM_BUCK_E</v>
          </cell>
          <cell r="D136" t="str">
            <v>PJM Spinning Reserve</v>
          </cell>
          <cell r="E136" t="str">
            <v>Current</v>
          </cell>
        </row>
        <row r="137">
          <cell r="C137" t="str">
            <v>4470096PJM_MISC_A</v>
          </cell>
          <cell r="D137" t="str">
            <v>PJM Spinning Reserve</v>
          </cell>
          <cell r="E137" t="str">
            <v>Prior</v>
          </cell>
        </row>
        <row r="138">
          <cell r="C138" t="str">
            <v>4470096PJM_MISC_E</v>
          </cell>
          <cell r="D138" t="str">
            <v>PJM Spinning Reserve</v>
          </cell>
          <cell r="E138" t="str">
            <v>Current</v>
          </cell>
        </row>
        <row r="139">
          <cell r="C139" t="str">
            <v>4470096PJM_RCLS</v>
          </cell>
          <cell r="D139" t="str">
            <v>PJM Spinning Reserve</v>
          </cell>
          <cell r="E139" t="str">
            <v>Prior</v>
          </cell>
        </row>
        <row r="140">
          <cell r="C140" t="str">
            <v>4470096PJM_RESRV</v>
          </cell>
          <cell r="D140" t="str">
            <v>PJM Spinning Reserve</v>
          </cell>
          <cell r="E140" t="str">
            <v>Auto Reversing</v>
          </cell>
        </row>
        <row r="141">
          <cell r="C141" t="str">
            <v>4470097PJM_BUCK_A</v>
          </cell>
          <cell r="D141" t="str">
            <v>PJM Synchronization</v>
          </cell>
          <cell r="E141" t="str">
            <v>Prior</v>
          </cell>
        </row>
        <row r="142">
          <cell r="C142" t="str">
            <v>4470097PJM_BUCK_C</v>
          </cell>
          <cell r="D142" t="str">
            <v>PJM Synchronization</v>
          </cell>
          <cell r="E142" t="str">
            <v>Prior</v>
          </cell>
        </row>
        <row r="143">
          <cell r="C143" t="str">
            <v>4470097PJM_BUCK_E</v>
          </cell>
          <cell r="D143" t="str">
            <v>PJM Synchronization</v>
          </cell>
          <cell r="E143" t="str">
            <v>Current</v>
          </cell>
        </row>
        <row r="144">
          <cell r="C144" t="str">
            <v>4470097PJM_MISC_A</v>
          </cell>
          <cell r="D144" t="str">
            <v>PJM Synchronization</v>
          </cell>
          <cell r="E144" t="str">
            <v>Prior</v>
          </cell>
        </row>
        <row r="145">
          <cell r="C145" t="str">
            <v>4470097PJM_MISC_E</v>
          </cell>
          <cell r="D145" t="str">
            <v>PJM Synchronization</v>
          </cell>
          <cell r="E145" t="str">
            <v>Current</v>
          </cell>
        </row>
        <row r="146">
          <cell r="C146" t="str">
            <v>4470097PJM_RECLX</v>
          </cell>
          <cell r="D146" t="str">
            <v>PJM Synchronization</v>
          </cell>
          <cell r="E146" t="str">
            <v>Current</v>
          </cell>
        </row>
        <row r="147">
          <cell r="C147" t="str">
            <v>4470098AJETXINCON</v>
          </cell>
          <cell r="D147" t="str">
            <v>Reclass</v>
          </cell>
          <cell r="E147" t="str">
            <v>Current</v>
          </cell>
        </row>
        <row r="148">
          <cell r="C148" t="str">
            <v>4470098CA0080</v>
          </cell>
          <cell r="D148" t="str">
            <v>East/West Sharing</v>
          </cell>
          <cell r="E148" t="str">
            <v>Current</v>
          </cell>
        </row>
        <row r="149">
          <cell r="C149" t="str">
            <v>4470098CA0081</v>
          </cell>
          <cell r="D149" t="str">
            <v>East/West Sharing</v>
          </cell>
          <cell r="E149" t="str">
            <v>Prior</v>
          </cell>
        </row>
        <row r="150">
          <cell r="C150" t="str">
            <v>4470098CA0081REC</v>
          </cell>
          <cell r="D150" t="str">
            <v>East/West Sharing</v>
          </cell>
          <cell r="E150" t="str">
            <v>Prior</v>
          </cell>
        </row>
        <row r="151">
          <cell r="C151" t="str">
            <v>4470098PJM_AEE_A</v>
          </cell>
          <cell r="D151" t="str">
            <v>PJM Operating Reserves</v>
          </cell>
          <cell r="E151" t="str">
            <v>Prior</v>
          </cell>
        </row>
        <row r="152">
          <cell r="C152" t="str">
            <v>4470098PJM_AEE_C</v>
          </cell>
          <cell r="D152" t="str">
            <v>PJM Operating Reserves</v>
          </cell>
          <cell r="E152" t="str">
            <v>Prior</v>
          </cell>
        </row>
        <row r="153">
          <cell r="C153" t="str">
            <v>4470098PJM_AEE_E</v>
          </cell>
          <cell r="D153" t="str">
            <v>PJM Operating Reserves</v>
          </cell>
          <cell r="E153" t="str">
            <v>Current</v>
          </cell>
        </row>
        <row r="154">
          <cell r="C154" t="str">
            <v>4470098PJM_BUCK_A</v>
          </cell>
          <cell r="D154" t="str">
            <v>PJM Operating Reserves</v>
          </cell>
          <cell r="E154" t="str">
            <v>Prior</v>
          </cell>
        </row>
        <row r="155">
          <cell r="C155" t="str">
            <v>4470098PJM_BUCK_C</v>
          </cell>
          <cell r="D155" t="str">
            <v>PJM Operating Reserves</v>
          </cell>
          <cell r="E155" t="str">
            <v>Prior</v>
          </cell>
        </row>
        <row r="156">
          <cell r="C156" t="str">
            <v>4470098PJM_BUCK_E</v>
          </cell>
          <cell r="D156" t="str">
            <v>PJM Operating Reserves</v>
          </cell>
          <cell r="E156" t="str">
            <v>Current</v>
          </cell>
        </row>
        <row r="157">
          <cell r="C157" t="str">
            <v>4470098PJM_MISC_A</v>
          </cell>
          <cell r="D157" t="str">
            <v>PJM Operating Reserves</v>
          </cell>
          <cell r="E157" t="str">
            <v>Prior</v>
          </cell>
        </row>
        <row r="158">
          <cell r="C158" t="str">
            <v>4470098PJM_MISC_E</v>
          </cell>
          <cell r="D158" t="str">
            <v>PJM Operating Reserves</v>
          </cell>
          <cell r="E158" t="str">
            <v>Current</v>
          </cell>
        </row>
        <row r="159">
          <cell r="C159" t="str">
            <v>4470098PJM_MISC_C</v>
          </cell>
          <cell r="D159" t="str">
            <v>PJM Operating Reserves</v>
          </cell>
          <cell r="E159" t="str">
            <v>Prior</v>
          </cell>
        </row>
        <row r="160">
          <cell r="C160" t="str">
            <v>4470098PJM_RCL_TO</v>
          </cell>
          <cell r="D160" t="str">
            <v>PJM Operating Reserves</v>
          </cell>
          <cell r="E160" t="str">
            <v>Current</v>
          </cell>
        </row>
        <row r="161">
          <cell r="C161" t="str">
            <v>4470098PJM_RESRV</v>
          </cell>
          <cell r="D161" t="str">
            <v>PJM Operating Reserves</v>
          </cell>
          <cell r="E161" t="str">
            <v>Auto Reversing</v>
          </cell>
        </row>
        <row r="162">
          <cell r="C162" t="str">
            <v>4470099AJETXINCON</v>
          </cell>
          <cell r="D162" t="str">
            <v>Reclass</v>
          </cell>
          <cell r="E162" t="str">
            <v>Current</v>
          </cell>
        </row>
        <row r="163">
          <cell r="C163" t="str">
            <v>4470099CA0080</v>
          </cell>
          <cell r="D163" t="str">
            <v>East/West Sharing</v>
          </cell>
          <cell r="E163" t="str">
            <v>Current</v>
          </cell>
        </row>
        <row r="164">
          <cell r="C164" t="str">
            <v>4470099CA0081</v>
          </cell>
          <cell r="D164" t="str">
            <v>East/West Sharing</v>
          </cell>
          <cell r="E164" t="str">
            <v>Prior</v>
          </cell>
        </row>
        <row r="165">
          <cell r="C165" t="str">
            <v>4470099CA0081REC</v>
          </cell>
          <cell r="D165" t="str">
            <v>East/West Sharing</v>
          </cell>
          <cell r="E165" t="str">
            <v>Prior</v>
          </cell>
        </row>
        <row r="166">
          <cell r="C166" t="str">
            <v>4470099CA0395PJM</v>
          </cell>
          <cell r="D166" t="str">
            <v>PJM Capacity Credit</v>
          </cell>
          <cell r="E166" t="str">
            <v>Current</v>
          </cell>
        </row>
        <row r="167">
          <cell r="C167" t="str">
            <v>4470099CA0455REC</v>
          </cell>
          <cell r="D167" t="str">
            <v>PJM Capacity Credit</v>
          </cell>
          <cell r="E167" t="str">
            <v>Current</v>
          </cell>
        </row>
        <row r="168">
          <cell r="C168" t="str">
            <v>4470099CCG_CAPCTY</v>
          </cell>
          <cell r="D168" t="str">
            <v>PJM Capacity Credit</v>
          </cell>
          <cell r="E168" t="str">
            <v>Current</v>
          </cell>
        </row>
        <row r="169">
          <cell r="C169" t="str">
            <v>4470099PJM_BUCK_A</v>
          </cell>
          <cell r="D169" t="str">
            <v>PJM Capacity Credit</v>
          </cell>
          <cell r="E169" t="str">
            <v>Prior</v>
          </cell>
        </row>
        <row r="170">
          <cell r="C170" t="str">
            <v>4470099PJM_BUCK_C</v>
          </cell>
          <cell r="D170" t="str">
            <v>PJM Capacity Credit</v>
          </cell>
          <cell r="E170" t="str">
            <v>Prior</v>
          </cell>
        </row>
        <row r="171">
          <cell r="C171" t="str">
            <v>4470099PJM_BUCK_E</v>
          </cell>
          <cell r="D171" t="str">
            <v>PJM Capacity Credit</v>
          </cell>
          <cell r="E171" t="str">
            <v>Current</v>
          </cell>
        </row>
        <row r="172">
          <cell r="C172" t="str">
            <v>4470099PJM_COC_A</v>
          </cell>
          <cell r="D172" t="str">
            <v>PJM Capacity Credit</v>
          </cell>
          <cell r="E172" t="str">
            <v>Prior</v>
          </cell>
        </row>
        <row r="173">
          <cell r="C173" t="str">
            <v>4470099PJM_COC_E</v>
          </cell>
          <cell r="D173" t="str">
            <v>PJM Capacity Credit</v>
          </cell>
          <cell r="E173" t="str">
            <v>Current</v>
          </cell>
        </row>
        <row r="174">
          <cell r="C174" t="str">
            <v>4470099PJM_MON_A</v>
          </cell>
          <cell r="D174" t="str">
            <v>PJM Capacity Credit</v>
          </cell>
          <cell r="E174" t="str">
            <v>Prior</v>
          </cell>
        </row>
        <row r="175">
          <cell r="C175" t="str">
            <v>4470099PJM_OMEG_A</v>
          </cell>
          <cell r="D175" t="str">
            <v>PJM Capacity Credit</v>
          </cell>
          <cell r="E175" t="str">
            <v>Prior</v>
          </cell>
        </row>
        <row r="176">
          <cell r="C176" t="str">
            <v>4470099PJM_OMEG_E</v>
          </cell>
          <cell r="D176" t="str">
            <v>PJM Capacity Credit</v>
          </cell>
          <cell r="E176" t="str">
            <v>Current</v>
          </cell>
        </row>
        <row r="177">
          <cell r="C177" t="str">
            <v>4470099PJM_MISC_A</v>
          </cell>
          <cell r="D177" t="str">
            <v>PJM Capacity Credit</v>
          </cell>
          <cell r="E177" t="str">
            <v>Prior</v>
          </cell>
        </row>
        <row r="178">
          <cell r="C178" t="str">
            <v>4470099PJM_MISC_E</v>
          </cell>
          <cell r="D178" t="str">
            <v>PJM Capacity Credit</v>
          </cell>
          <cell r="E178" t="str">
            <v>Current</v>
          </cell>
        </row>
        <row r="179">
          <cell r="C179" t="str">
            <v>4470099PJM_WVPA_E</v>
          </cell>
          <cell r="D179" t="str">
            <v>PJM Capacity Credit</v>
          </cell>
          <cell r="E179" t="str">
            <v>Current</v>
          </cell>
        </row>
        <row r="180">
          <cell r="C180" t="str">
            <v>4470100AJETXINCON</v>
          </cell>
          <cell r="D180" t="str">
            <v>Reclass</v>
          </cell>
          <cell r="E180" t="str">
            <v>Current</v>
          </cell>
        </row>
        <row r="181">
          <cell r="C181" t="str">
            <v>4470100CA0080</v>
          </cell>
          <cell r="D181" t="str">
            <v>East/West Sharing</v>
          </cell>
          <cell r="E181" t="str">
            <v>Current</v>
          </cell>
        </row>
        <row r="182">
          <cell r="C182" t="str">
            <v>4470100CA0081</v>
          </cell>
          <cell r="D182" t="str">
            <v>East/West Sharing</v>
          </cell>
          <cell r="E182" t="str">
            <v>Prior</v>
          </cell>
        </row>
        <row r="183">
          <cell r="C183" t="str">
            <v>4470100CA0081REC</v>
          </cell>
          <cell r="D183" t="str">
            <v>East/West Sharing</v>
          </cell>
          <cell r="E183" t="str">
            <v>Prior</v>
          </cell>
        </row>
        <row r="184">
          <cell r="C184" t="str">
            <v>4470100DEFPJMAJE</v>
          </cell>
          <cell r="D184" t="str">
            <v>PJM Congestion - FTR Revenue</v>
          </cell>
          <cell r="E184" t="str">
            <v>Prior</v>
          </cell>
        </row>
        <row r="185">
          <cell r="C185" t="str">
            <v>4470100DEFPJMFEE</v>
          </cell>
          <cell r="D185" t="str">
            <v>PJM Congestion - FTR Revenue</v>
          </cell>
          <cell r="E185" t="str">
            <v>Current</v>
          </cell>
        </row>
        <row r="186">
          <cell r="C186" t="str">
            <v>4470100PJM_AEE_A</v>
          </cell>
          <cell r="D186" t="str">
            <v>PJM Congestion - FTR Revenue</v>
          </cell>
          <cell r="E186" t="str">
            <v>Prior</v>
          </cell>
        </row>
        <row r="187">
          <cell r="C187" t="str">
            <v>4470100PJM_AEE_E</v>
          </cell>
          <cell r="D187" t="str">
            <v>PJM Congestion - FTR Revenue</v>
          </cell>
          <cell r="E187" t="str">
            <v>Current</v>
          </cell>
        </row>
        <row r="188">
          <cell r="C188" t="str">
            <v>4470100PJM_COC_A</v>
          </cell>
          <cell r="D188" t="str">
            <v>PJM Congestion - FTR Revenue</v>
          </cell>
          <cell r="E188" t="str">
            <v>Prior</v>
          </cell>
        </row>
        <row r="189">
          <cell r="C189" t="str">
            <v>4470100PJM_COC_E</v>
          </cell>
          <cell r="D189" t="str">
            <v>PJM Congestion - FTR Revenue</v>
          </cell>
          <cell r="E189" t="str">
            <v>Current</v>
          </cell>
        </row>
        <row r="190">
          <cell r="C190" t="str">
            <v>4470100PJM_GNTR_C</v>
          </cell>
          <cell r="D190" t="str">
            <v>PJM Congestion - FTR Revenue</v>
          </cell>
          <cell r="E190" t="str">
            <v>Current</v>
          </cell>
        </row>
        <row r="191">
          <cell r="C191" t="str">
            <v>4470100PJM_MISC_A</v>
          </cell>
          <cell r="D191" t="str">
            <v>PJM Congestion - FTR Revenue</v>
          </cell>
          <cell r="E191" t="str">
            <v>Prior</v>
          </cell>
        </row>
        <row r="192">
          <cell r="C192" t="str">
            <v>4470100PJM_MISC_C</v>
          </cell>
          <cell r="D192" t="str">
            <v>PJM Congestion - FTR Revenue</v>
          </cell>
          <cell r="E192" t="str">
            <v>Prior</v>
          </cell>
        </row>
        <row r="193">
          <cell r="C193" t="str">
            <v>4470100PJM_MISC_E</v>
          </cell>
          <cell r="D193" t="str">
            <v>PJM Congestion - FTR Revenue</v>
          </cell>
          <cell r="E193" t="str">
            <v>Current</v>
          </cell>
        </row>
        <row r="194">
          <cell r="C194" t="str">
            <v>4470100PJM_OMEG_A</v>
          </cell>
          <cell r="D194" t="str">
            <v>PJM Congestion - FTR Revenue</v>
          </cell>
          <cell r="E194" t="str">
            <v>Prior</v>
          </cell>
        </row>
        <row r="195">
          <cell r="C195" t="str">
            <v>4470100PJM_OMEG_C</v>
          </cell>
          <cell r="D195" t="str">
            <v>PJM Congestion - FTR Revenue</v>
          </cell>
          <cell r="E195" t="str">
            <v>Prior</v>
          </cell>
        </row>
        <row r="196">
          <cell r="C196" t="str">
            <v>4470100PJM_OMEG_E</v>
          </cell>
          <cell r="D196" t="str">
            <v>PJM Congestion - FTR Revenue</v>
          </cell>
          <cell r="E196" t="str">
            <v>Current</v>
          </cell>
        </row>
        <row r="197">
          <cell r="C197" t="str">
            <v>4470100PJM_RESRV</v>
          </cell>
          <cell r="D197" t="str">
            <v>PJM Congestion - FTR Revenue</v>
          </cell>
          <cell r="E197" t="str">
            <v>Auto Reversing</v>
          </cell>
        </row>
        <row r="198">
          <cell r="C198" t="str">
            <v>4470104PJM_BUCK_A</v>
          </cell>
          <cell r="D198" t="str">
            <v>PJM Reactive Supply</v>
          </cell>
          <cell r="E198" t="str">
            <v>Prior</v>
          </cell>
        </row>
        <row r="199">
          <cell r="C199" t="str">
            <v>4470104PJM_BUCK_C</v>
          </cell>
          <cell r="D199" t="str">
            <v>PJM Reactive Supply</v>
          </cell>
          <cell r="E199" t="str">
            <v>Prior</v>
          </cell>
        </row>
        <row r="200">
          <cell r="C200" t="str">
            <v>4470104PJM_BUCK_E</v>
          </cell>
          <cell r="D200" t="str">
            <v>PJM Reactive Supply</v>
          </cell>
          <cell r="E200" t="str">
            <v>Current</v>
          </cell>
        </row>
        <row r="201">
          <cell r="C201" t="str">
            <v>4470104PJM_MISC_A</v>
          </cell>
          <cell r="D201" t="str">
            <v>PJM Reactive Supply</v>
          </cell>
          <cell r="E201" t="str">
            <v>Prior</v>
          </cell>
        </row>
        <row r="202">
          <cell r="C202" t="str">
            <v>4470104PJM_MISC_E</v>
          </cell>
          <cell r="D202" t="str">
            <v>PJM Reactive Supply</v>
          </cell>
          <cell r="E202" t="str">
            <v>Current</v>
          </cell>
        </row>
        <row r="203">
          <cell r="C203" t="str">
            <v>4470104PJM_RECLX</v>
          </cell>
          <cell r="D203" t="str">
            <v>PJM Reactive Supply</v>
          </cell>
          <cell r="E203" t="str">
            <v>Current</v>
          </cell>
        </row>
        <row r="204">
          <cell r="C204" t="str">
            <v>4470105PJM_BUCK_A</v>
          </cell>
          <cell r="D204" t="str">
            <v>PJM Black Start</v>
          </cell>
          <cell r="E204" t="str">
            <v>Prior</v>
          </cell>
        </row>
        <row r="205">
          <cell r="C205" t="str">
            <v>4470105PJM_BUCK_C</v>
          </cell>
          <cell r="D205" t="str">
            <v>PJM Black Start</v>
          </cell>
          <cell r="E205" t="str">
            <v>Prior</v>
          </cell>
        </row>
        <row r="206">
          <cell r="C206" t="str">
            <v>4470105PJM_BUCK_E</v>
          </cell>
          <cell r="D206" t="str">
            <v>PJM Black Start</v>
          </cell>
          <cell r="E206" t="str">
            <v>Current</v>
          </cell>
        </row>
        <row r="207">
          <cell r="C207" t="str">
            <v>4470105PJM_MISC_A</v>
          </cell>
          <cell r="D207" t="str">
            <v>PJM Black Start</v>
          </cell>
          <cell r="E207" t="str">
            <v>Prior</v>
          </cell>
        </row>
        <row r="208">
          <cell r="C208" t="str">
            <v>4470105PJM_MISC_E</v>
          </cell>
          <cell r="D208" t="str">
            <v>PJM Black Start</v>
          </cell>
          <cell r="E208" t="str">
            <v>Current</v>
          </cell>
        </row>
        <row r="209">
          <cell r="C209" t="str">
            <v>4470105PJM_RECLX</v>
          </cell>
          <cell r="D209" t="str">
            <v>PJM Black Start</v>
          </cell>
          <cell r="E209" t="str">
            <v>Current</v>
          </cell>
        </row>
        <row r="210">
          <cell r="C210" t="str">
            <v>4470106CA0080</v>
          </cell>
          <cell r="D210" t="str">
            <v>East/West Sharing</v>
          </cell>
          <cell r="E210" t="str">
            <v>Current</v>
          </cell>
        </row>
        <row r="211">
          <cell r="C211" t="str">
            <v>4470106CA0081</v>
          </cell>
          <cell r="D211" t="str">
            <v>East/West Sharing</v>
          </cell>
          <cell r="E211" t="str">
            <v>Prior</v>
          </cell>
        </row>
        <row r="212">
          <cell r="C212" t="str">
            <v>4470106CA0081REC</v>
          </cell>
          <cell r="D212" t="str">
            <v>East/West Sharing</v>
          </cell>
          <cell r="E212" t="str">
            <v>Prior</v>
          </cell>
        </row>
        <row r="213">
          <cell r="C213" t="str">
            <v>4470106PJM_BUCK_A</v>
          </cell>
          <cell r="D213" t="str">
            <v>PJM Pt2Pt Transmission</v>
          </cell>
          <cell r="E213" t="str">
            <v>Prior</v>
          </cell>
        </row>
        <row r="214">
          <cell r="C214" t="str">
            <v>4470106PJM_BUCK_E</v>
          </cell>
          <cell r="D214" t="str">
            <v>PJM Pt2Pt Transmission</v>
          </cell>
          <cell r="E214" t="str">
            <v>Current</v>
          </cell>
        </row>
        <row r="215">
          <cell r="C215" t="str">
            <v>4470106PJM_MISC_A</v>
          </cell>
          <cell r="D215" t="str">
            <v>PJM Pt2Pt Transmission</v>
          </cell>
          <cell r="E215" t="str">
            <v>Prior</v>
          </cell>
        </row>
        <row r="216">
          <cell r="C216" t="str">
            <v>4470106PJM_MISC_C</v>
          </cell>
          <cell r="D216" t="str">
            <v>PJM Pt2Pt Transmission</v>
          </cell>
          <cell r="E216" t="str">
            <v>Prior</v>
          </cell>
        </row>
        <row r="217">
          <cell r="C217" t="str">
            <v>4470106PJM_MISC_E</v>
          </cell>
          <cell r="D217" t="str">
            <v>PJM Pt2Pt Transmission</v>
          </cell>
          <cell r="E217" t="str">
            <v>Current</v>
          </cell>
        </row>
        <row r="218">
          <cell r="C218" t="str">
            <v>4470106PJM_RCLS_T</v>
          </cell>
          <cell r="D218" t="str">
            <v>PJM Pt2Pt Transmission</v>
          </cell>
          <cell r="E218" t="str">
            <v>Prior</v>
          </cell>
        </row>
        <row r="219">
          <cell r="C219" t="str">
            <v>4470107CA0080</v>
          </cell>
          <cell r="D219" t="str">
            <v>East/West Sharing</v>
          </cell>
          <cell r="E219" t="str">
            <v>Current</v>
          </cell>
        </row>
        <row r="220">
          <cell r="C220" t="str">
            <v>4470107CA0081</v>
          </cell>
          <cell r="D220" t="str">
            <v>East/West Sharing</v>
          </cell>
          <cell r="E220" t="str">
            <v>Prior</v>
          </cell>
        </row>
        <row r="221">
          <cell r="C221" t="str">
            <v>4470107CA0081REC</v>
          </cell>
          <cell r="D221" t="str">
            <v>East/West Sharing</v>
          </cell>
          <cell r="E221" t="str">
            <v>Prior</v>
          </cell>
        </row>
        <row r="222">
          <cell r="C222" t="str">
            <v>4470107PJM_BUCK_A</v>
          </cell>
          <cell r="D222" t="str">
            <v>PJM NITS</v>
          </cell>
          <cell r="E222" t="str">
            <v>Prior</v>
          </cell>
        </row>
        <row r="223">
          <cell r="C223" t="str">
            <v>4470107PJM_BUCK_C</v>
          </cell>
          <cell r="D223" t="str">
            <v>PJM NITS</v>
          </cell>
          <cell r="E223" t="str">
            <v>Prior</v>
          </cell>
        </row>
        <row r="224">
          <cell r="C224" t="str">
            <v>4470107PJM_BUCK_E</v>
          </cell>
          <cell r="D224" t="str">
            <v>PJM NITS</v>
          </cell>
          <cell r="E224" t="str">
            <v>Current</v>
          </cell>
        </row>
        <row r="225">
          <cell r="C225" t="str">
            <v>4470107PJM_MISC_A</v>
          </cell>
          <cell r="D225" t="str">
            <v>PJM NITS</v>
          </cell>
          <cell r="E225" t="str">
            <v>Prior</v>
          </cell>
        </row>
        <row r="226">
          <cell r="C226" t="str">
            <v>4470107PJM_MISC_C</v>
          </cell>
          <cell r="D226" t="str">
            <v>PJM NITS</v>
          </cell>
          <cell r="E226" t="str">
            <v>Prior</v>
          </cell>
        </row>
        <row r="227">
          <cell r="C227" t="str">
            <v>4470107PJM_MISC_R</v>
          </cell>
          <cell r="D227" t="str">
            <v>PJM NITS</v>
          </cell>
          <cell r="E227" t="str">
            <v>Prior</v>
          </cell>
        </row>
        <row r="228">
          <cell r="C228" t="str">
            <v>4470107PJM_MISC_E</v>
          </cell>
          <cell r="D228" t="str">
            <v>PJM NITS</v>
          </cell>
          <cell r="E228" t="str">
            <v>Current</v>
          </cell>
        </row>
        <row r="229">
          <cell r="C229" t="str">
            <v>4470110CA0080</v>
          </cell>
          <cell r="D229" t="str">
            <v>East/West Sharing</v>
          </cell>
          <cell r="E229" t="str">
            <v>Current</v>
          </cell>
        </row>
        <row r="230">
          <cell r="C230" t="str">
            <v>4470110CA0081</v>
          </cell>
          <cell r="D230" t="str">
            <v>East/West Sharing</v>
          </cell>
          <cell r="E230" t="str">
            <v>Prior</v>
          </cell>
        </row>
        <row r="231">
          <cell r="C231" t="str">
            <v>4470110CA0081REC</v>
          </cell>
          <cell r="D231" t="str">
            <v>East/West Sharing</v>
          </cell>
          <cell r="E231" t="str">
            <v>Prior</v>
          </cell>
        </row>
        <row r="232">
          <cell r="C232" t="str">
            <v>4470110PJM_BUCK_A</v>
          </cell>
          <cell r="D232" t="str">
            <v>PJM Admin. Expense</v>
          </cell>
          <cell r="E232" t="str">
            <v>Prior</v>
          </cell>
        </row>
        <row r="233">
          <cell r="C233" t="str">
            <v>4470110PJM_BUCK_C</v>
          </cell>
          <cell r="D233" t="str">
            <v>PJM Admin. Expense</v>
          </cell>
          <cell r="E233" t="str">
            <v>Prior</v>
          </cell>
        </row>
        <row r="234">
          <cell r="C234" t="str">
            <v>4470110PJM_BUCK_E</v>
          </cell>
          <cell r="D234" t="str">
            <v>PJM Admin. Expense</v>
          </cell>
          <cell r="E234" t="str">
            <v>Current</v>
          </cell>
        </row>
        <row r="235">
          <cell r="C235" t="str">
            <v>4470110PJM_MISC_A</v>
          </cell>
          <cell r="D235" t="str">
            <v>PJM Admin. Expense</v>
          </cell>
          <cell r="E235" t="str">
            <v>Prior</v>
          </cell>
        </row>
        <row r="236">
          <cell r="C236" t="str">
            <v>4470110PJM_MISC_C</v>
          </cell>
          <cell r="D236" t="str">
            <v>PJM Admin. Expense</v>
          </cell>
          <cell r="E236" t="str">
            <v>Prior</v>
          </cell>
        </row>
        <row r="237">
          <cell r="C237" t="str">
            <v>4470110PJM_MISC_E</v>
          </cell>
          <cell r="D237" t="str">
            <v>PJM Admin. Expense</v>
          </cell>
          <cell r="E237" t="str">
            <v>Current</v>
          </cell>
        </row>
        <row r="238">
          <cell r="C238" t="str">
            <v>4470110PJM_MON_C</v>
          </cell>
          <cell r="D238" t="str">
            <v>PJM Admin. Expense</v>
          </cell>
          <cell r="E238" t="str">
            <v>Prior</v>
          </cell>
        </row>
        <row r="239">
          <cell r="C239" t="str">
            <v>4470110PJM_RESRV</v>
          </cell>
          <cell r="D239" t="str">
            <v>PJM Admin. Expense</v>
          </cell>
          <cell r="E239" t="str">
            <v>Auto Reversing</v>
          </cell>
        </row>
        <row r="240">
          <cell r="C240" t="str">
            <v>4470111PJM_BK_COR</v>
          </cell>
          <cell r="D240" t="str">
            <v>Buckeye Power Excess Energy</v>
          </cell>
          <cell r="E240" t="str">
            <v>Prior</v>
          </cell>
        </row>
        <row r="241">
          <cell r="C241" t="str">
            <v>4470111PJM_BUCK_A</v>
          </cell>
          <cell r="D241" t="str">
            <v>Buckeye Power Excess Energy</v>
          </cell>
          <cell r="E241" t="str">
            <v>Prior</v>
          </cell>
        </row>
        <row r="242">
          <cell r="C242" t="str">
            <v>4470111PJM_BUCK_E</v>
          </cell>
          <cell r="D242" t="str">
            <v>Buckeye Power Excess Energy</v>
          </cell>
          <cell r="E242" t="str">
            <v>Current</v>
          </cell>
        </row>
        <row r="243">
          <cell r="C243" t="str">
            <v>4470112AS_AGNT</v>
          </cell>
          <cell r="D243" t="str">
            <v>As-Agent Sales</v>
          </cell>
          <cell r="E243" t="str">
            <v>Prior</v>
          </cell>
        </row>
        <row r="244">
          <cell r="C244" t="str">
            <v>4470112CA0080</v>
          </cell>
          <cell r="D244" t="str">
            <v>East/West Sharing</v>
          </cell>
          <cell r="E244" t="str">
            <v>Current</v>
          </cell>
        </row>
        <row r="245">
          <cell r="C245" t="str">
            <v>4470112CA0081</v>
          </cell>
          <cell r="D245" t="str">
            <v>East/West Sharing</v>
          </cell>
          <cell r="E245" t="str">
            <v>Prior</v>
          </cell>
        </row>
        <row r="246">
          <cell r="C246" t="str">
            <v>4470112CA0081REC</v>
          </cell>
          <cell r="D246" t="str">
            <v>East/West Sharing</v>
          </cell>
          <cell r="E246" t="str">
            <v>Prior</v>
          </cell>
        </row>
        <row r="247">
          <cell r="C247" t="str">
            <v>4470112CA0394BGP</v>
          </cell>
          <cell r="D247" t="str">
            <v>As-Agent Sales</v>
          </cell>
          <cell r="E247" t="str">
            <v>Current</v>
          </cell>
        </row>
        <row r="248">
          <cell r="C248" t="str">
            <v>4470112CA0394REC</v>
          </cell>
          <cell r="D248" t="str">
            <v>As-Agent Sales</v>
          </cell>
          <cell r="E248" t="str">
            <v>Current</v>
          </cell>
        </row>
        <row r="249">
          <cell r="C249" t="str">
            <v>4470112CA0454REC</v>
          </cell>
          <cell r="D249" t="str">
            <v>As-Agent Sales</v>
          </cell>
          <cell r="E249" t="str">
            <v>Prior</v>
          </cell>
        </row>
        <row r="250">
          <cell r="C250" t="str">
            <v>4470112CA0494</v>
          </cell>
          <cell r="D250" t="str">
            <v>As-Agent Sales</v>
          </cell>
          <cell r="E250" t="str">
            <v>Current</v>
          </cell>
        </row>
        <row r="251">
          <cell r="C251" t="str">
            <v>4470112NONECR</v>
          </cell>
          <cell r="D251" t="str">
            <v>Reclass</v>
          </cell>
          <cell r="E251" t="str">
            <v>Current</v>
          </cell>
        </row>
        <row r="252">
          <cell r="C252" t="str">
            <v>4470112OVER_HEDGE</v>
          </cell>
          <cell r="D252" t="str">
            <v>As-Agent Sales</v>
          </cell>
          <cell r="E252" t="str">
            <v>Prior</v>
          </cell>
        </row>
        <row r="253">
          <cell r="C253" t="str">
            <v>4470112PJM_CORR</v>
          </cell>
          <cell r="D253" t="str">
            <v>As-Agent Sales</v>
          </cell>
          <cell r="E253" t="str">
            <v>Prior</v>
          </cell>
        </row>
        <row r="254">
          <cell r="C254" t="str">
            <v>4470113CA0080</v>
          </cell>
          <cell r="D254" t="str">
            <v>East/West Sharing</v>
          </cell>
          <cell r="E254" t="str">
            <v>Current</v>
          </cell>
        </row>
        <row r="255">
          <cell r="C255" t="str">
            <v>4470113CA0393REC</v>
          </cell>
          <cell r="D255" t="str">
            <v>Gross Realization - Non ECR</v>
          </cell>
          <cell r="E255" t="str">
            <v>Current</v>
          </cell>
        </row>
        <row r="256">
          <cell r="C256" t="str">
            <v>4470113PJM_MISC_E</v>
          </cell>
          <cell r="D256" t="str">
            <v>PJM Congestion - Implicit</v>
          </cell>
          <cell r="E256" t="str">
            <v>Current</v>
          </cell>
        </row>
        <row r="257">
          <cell r="C257" t="str">
            <v>4470113PJM_RCL_Q3</v>
          </cell>
          <cell r="D257" t="str">
            <v>Reclass</v>
          </cell>
          <cell r="E257" t="str">
            <v>Prior</v>
          </cell>
        </row>
        <row r="258">
          <cell r="C258" t="str">
            <v>4470113PJM_RCLS_O</v>
          </cell>
          <cell r="D258" t="str">
            <v>Reclass</v>
          </cell>
          <cell r="E258" t="str">
            <v>Prior</v>
          </cell>
        </row>
        <row r="259">
          <cell r="C259" t="str">
            <v>4470115AJETXINCON</v>
          </cell>
          <cell r="D259" t="str">
            <v>Reclass</v>
          </cell>
          <cell r="E259" t="str">
            <v>Current</v>
          </cell>
        </row>
        <row r="260">
          <cell r="C260" t="str">
            <v>4470115CA0081</v>
          </cell>
          <cell r="D260" t="str">
            <v>East/West Sharing</v>
          </cell>
          <cell r="E260" t="str">
            <v>Prior</v>
          </cell>
        </row>
        <row r="261">
          <cell r="C261" t="str">
            <v>4470115CA0081REC</v>
          </cell>
          <cell r="D261" t="str">
            <v>East/West Sharing</v>
          </cell>
          <cell r="E261" t="str">
            <v>Prior</v>
          </cell>
        </row>
        <row r="262">
          <cell r="C262" t="str">
            <v>4470115PJM_BUCK_A</v>
          </cell>
          <cell r="D262" t="str">
            <v>PJM Meter Corrections</v>
          </cell>
          <cell r="E262" t="str">
            <v>Prior</v>
          </cell>
        </row>
        <row r="263">
          <cell r="C263" t="str">
            <v>4470115PJM_MISC_A</v>
          </cell>
          <cell r="D263" t="str">
            <v>PJM Meter Corrections</v>
          </cell>
          <cell r="E263" t="str">
            <v>Prior</v>
          </cell>
        </row>
        <row r="264">
          <cell r="C264" t="str">
            <v>4470115PJM_MISC_C</v>
          </cell>
          <cell r="D264" t="str">
            <v>PJM Meter Corrections</v>
          </cell>
          <cell r="E264" t="str">
            <v>Prior</v>
          </cell>
        </row>
        <row r="265">
          <cell r="C265" t="str">
            <v>4470115PJM_MISC_E</v>
          </cell>
          <cell r="D265" t="str">
            <v>PJM Meter Corrections</v>
          </cell>
          <cell r="E265" t="str">
            <v>Current</v>
          </cell>
        </row>
        <row r="266">
          <cell r="C266" t="str">
            <v>4470115PJM_RESRV</v>
          </cell>
          <cell r="D266" t="str">
            <v>PJM Meter Corrections</v>
          </cell>
          <cell r="E266" t="str">
            <v>Auto Reversing</v>
          </cell>
        </row>
        <row r="267">
          <cell r="C267" t="str">
            <v>4470118CA0080</v>
          </cell>
          <cell r="D267" t="str">
            <v>East/West Sharing</v>
          </cell>
          <cell r="E267" t="str">
            <v>Current</v>
          </cell>
        </row>
        <row r="268">
          <cell r="C268" t="str">
            <v>4470118CA0081</v>
          </cell>
          <cell r="D268" t="str">
            <v>East/West Sharing</v>
          </cell>
          <cell r="E268" t="str">
            <v>Prior</v>
          </cell>
        </row>
        <row r="269">
          <cell r="C269" t="str">
            <v>4470118CA0081REC</v>
          </cell>
          <cell r="D269" t="str">
            <v>East/West Sharing</v>
          </cell>
          <cell r="E269" t="str">
            <v>Prior</v>
          </cell>
        </row>
        <row r="270">
          <cell r="C270" t="str">
            <v>4470119CA0081</v>
          </cell>
          <cell r="D270" t="str">
            <v>East/West Sharing</v>
          </cell>
          <cell r="E270" t="str">
            <v>Prior</v>
          </cell>
        </row>
        <row r="271">
          <cell r="C271" t="str">
            <v>4470119CA0081REC</v>
          </cell>
          <cell r="D271" t="str">
            <v>East/West Sharing</v>
          </cell>
          <cell r="E271" t="str">
            <v>Prior</v>
          </cell>
        </row>
        <row r="272">
          <cell r="C272" t="str">
            <v>4470119PJM_BUCK_A</v>
          </cell>
          <cell r="D272" t="str">
            <v>PJM SECA</v>
          </cell>
          <cell r="E272" t="str">
            <v>Prior</v>
          </cell>
        </row>
        <row r="273">
          <cell r="C273" t="str">
            <v>4470119PJM_BUCK_C</v>
          </cell>
          <cell r="D273" t="str">
            <v>PJM SECA</v>
          </cell>
          <cell r="E273" t="str">
            <v>Prior</v>
          </cell>
        </row>
        <row r="274">
          <cell r="C274" t="str">
            <v>4470119PJM_BUCK_E</v>
          </cell>
          <cell r="D274" t="str">
            <v>PJM SECA</v>
          </cell>
          <cell r="E274" t="str">
            <v>Current</v>
          </cell>
        </row>
        <row r="275">
          <cell r="C275" t="str">
            <v>4470119PJM_BUCK_X</v>
          </cell>
          <cell r="D275" t="str">
            <v>PJM SECA</v>
          </cell>
          <cell r="E275" t="str">
            <v>Current</v>
          </cell>
        </row>
        <row r="276">
          <cell r="C276" t="str">
            <v>4470119PJM_MISC_A</v>
          </cell>
          <cell r="D276" t="str">
            <v>PJM SECA</v>
          </cell>
          <cell r="E276" t="str">
            <v>Prior</v>
          </cell>
        </row>
        <row r="277">
          <cell r="C277" t="str">
            <v>4470119PJM_MISC_E</v>
          </cell>
          <cell r="D277" t="str">
            <v>PJM SECA</v>
          </cell>
          <cell r="E277" t="str">
            <v>Current</v>
          </cell>
        </row>
        <row r="278">
          <cell r="C278" t="str">
            <v>4470119PJM_MON_A</v>
          </cell>
          <cell r="D278" t="str">
            <v>PJM SECA</v>
          </cell>
          <cell r="E278" t="str">
            <v>Prior</v>
          </cell>
        </row>
        <row r="279">
          <cell r="C279" t="str">
            <v>4470119PJM_MON_E</v>
          </cell>
          <cell r="D279" t="str">
            <v>PJM SECA</v>
          </cell>
          <cell r="E279" t="str">
            <v>Current</v>
          </cell>
        </row>
        <row r="280">
          <cell r="C280" t="str">
            <v>4470119PJM_RESRV</v>
          </cell>
          <cell r="D280" t="str">
            <v>PJM SECA</v>
          </cell>
          <cell r="E280" t="str">
            <v>Auto Reversing</v>
          </cell>
        </row>
        <row r="281">
          <cell r="C281" t="str">
            <v>4470119PJM_SECA_A</v>
          </cell>
          <cell r="D281" t="str">
            <v>PJM SECA</v>
          </cell>
          <cell r="E281" t="str">
            <v>Prior</v>
          </cell>
        </row>
        <row r="282">
          <cell r="C282" t="str">
            <v>4470119PJM_SECA_C</v>
          </cell>
          <cell r="D282" t="str">
            <v>PJM SECA</v>
          </cell>
          <cell r="E282" t="str">
            <v>Prior</v>
          </cell>
        </row>
        <row r="283">
          <cell r="C283" t="str">
            <v>4470119PJM_SECA_E</v>
          </cell>
          <cell r="D283" t="str">
            <v>PJM SECA</v>
          </cell>
          <cell r="E283" t="str">
            <v>Current</v>
          </cell>
        </row>
        <row r="284">
          <cell r="C284" t="str">
            <v>4470124AJETXINCON</v>
          </cell>
          <cell r="D284" t="str">
            <v>Reclass</v>
          </cell>
          <cell r="E284" t="str">
            <v>Current</v>
          </cell>
        </row>
        <row r="285">
          <cell r="C285" t="str">
            <v>4470124CA0081</v>
          </cell>
          <cell r="D285" t="str">
            <v>East/West Sharing</v>
          </cell>
          <cell r="E285" t="str">
            <v>Prior</v>
          </cell>
        </row>
        <row r="286">
          <cell r="C286" t="str">
            <v>4470124CA0081REC</v>
          </cell>
          <cell r="D286" t="str">
            <v>East/West Sharing</v>
          </cell>
          <cell r="E286" t="str">
            <v>Prior</v>
          </cell>
        </row>
        <row r="287">
          <cell r="C287" t="str">
            <v>4470124PJM_AEE_A</v>
          </cell>
          <cell r="D287" t="str">
            <v>PJM Energy Costs (Post ECR)</v>
          </cell>
          <cell r="E287" t="str">
            <v>Prior</v>
          </cell>
        </row>
        <row r="288">
          <cell r="C288" t="str">
            <v>4470124PJM_COC_E</v>
          </cell>
          <cell r="D288" t="str">
            <v>PJM Energy Costs (Post ECR)</v>
          </cell>
          <cell r="E288" t="str">
            <v>Current</v>
          </cell>
        </row>
        <row r="289">
          <cell r="C289" t="str">
            <v>4470124PJM_MISC_A</v>
          </cell>
          <cell r="D289" t="str">
            <v>PJM Energy Costs (Post ECR)</v>
          </cell>
          <cell r="E289" t="str">
            <v>Prior</v>
          </cell>
        </row>
        <row r="290">
          <cell r="C290" t="str">
            <v>4470124PJM_MISC_C</v>
          </cell>
          <cell r="D290" t="str">
            <v>PJM Energy Costs (Post ECR)</v>
          </cell>
          <cell r="E290" t="str">
            <v>Prior</v>
          </cell>
        </row>
        <row r="291">
          <cell r="C291" t="str">
            <v>4470124PJM_MISC_E</v>
          </cell>
          <cell r="D291" t="str">
            <v>PJM Energy Costs (Post ECR)</v>
          </cell>
          <cell r="E291" t="str">
            <v>Current</v>
          </cell>
        </row>
        <row r="292">
          <cell r="C292" t="str">
            <v>4470124PJM_NONECR</v>
          </cell>
          <cell r="D292" t="str">
            <v>PJM Energy Costs (Post ECR)</v>
          </cell>
          <cell r="E292" t="str">
            <v>Prior</v>
          </cell>
        </row>
        <row r="293">
          <cell r="C293" t="str">
            <v>4470124PJM_OMEG_A</v>
          </cell>
          <cell r="D293" t="str">
            <v>PJM Energy Costs (Post ECR)</v>
          </cell>
          <cell r="E293" t="str">
            <v>Prior</v>
          </cell>
        </row>
        <row r="294">
          <cell r="C294" t="str">
            <v>4470124PJM_OMEG_E</v>
          </cell>
          <cell r="D294" t="str">
            <v>PJM Energy Costs (Post ECR)</v>
          </cell>
          <cell r="E294" t="str">
            <v>Current</v>
          </cell>
        </row>
        <row r="295">
          <cell r="C295" t="str">
            <v>4470124PJM_RESRV</v>
          </cell>
          <cell r="D295" t="str">
            <v>PJM Energy Costs (Post ECR)</v>
          </cell>
          <cell r="E295" t="str">
            <v>Auto Reversing</v>
          </cell>
        </row>
        <row r="296">
          <cell r="C296" t="str">
            <v>4470125CA0081</v>
          </cell>
          <cell r="D296" t="str">
            <v>East/West Sharing</v>
          </cell>
          <cell r="E296" t="str">
            <v>Prior</v>
          </cell>
        </row>
        <row r="297">
          <cell r="C297" t="str">
            <v>4470125CA0081REC</v>
          </cell>
          <cell r="D297" t="str">
            <v>East/West Sharing</v>
          </cell>
          <cell r="E297" t="str">
            <v>Prior</v>
          </cell>
        </row>
        <row r="298">
          <cell r="C298" t="str">
            <v>4470125DEFPJMAJE</v>
          </cell>
          <cell r="D298" t="str">
            <v>PJM Congestion - Explicit</v>
          </cell>
          <cell r="E298" t="str">
            <v>Prior</v>
          </cell>
        </row>
        <row r="299">
          <cell r="C299" t="str">
            <v>4470125DEFPJMFEE</v>
          </cell>
          <cell r="D299" t="str">
            <v>PJM Congestion - Explicit</v>
          </cell>
          <cell r="E299" t="str">
            <v>Current</v>
          </cell>
        </row>
        <row r="300">
          <cell r="C300" t="str">
            <v>4470125PJM_CONG_R</v>
          </cell>
          <cell r="D300" t="str">
            <v>PJM Congestion - Explicit</v>
          </cell>
          <cell r="E300" t="str">
            <v>Auto Reversing</v>
          </cell>
        </row>
        <row r="301">
          <cell r="C301" t="str">
            <v>4470125PJM_NONECR</v>
          </cell>
          <cell r="D301" t="str">
            <v>PJM Congestion - Explicit</v>
          </cell>
          <cell r="E301" t="str">
            <v>Current</v>
          </cell>
        </row>
        <row r="302">
          <cell r="C302" t="str">
            <v>4470125PJM_RESRV</v>
          </cell>
          <cell r="D302" t="str">
            <v>PJM Congestion - Explicit</v>
          </cell>
          <cell r="E302" t="str">
            <v>Auto Reversing</v>
          </cell>
        </row>
        <row r="303">
          <cell r="C303" t="str">
            <v>4470125PJM_RESRVC</v>
          </cell>
          <cell r="D303" t="str">
            <v>PJM Congestion - Explicit</v>
          </cell>
          <cell r="E303" t="str">
            <v>Prior</v>
          </cell>
        </row>
        <row r="304">
          <cell r="C304" t="str">
            <v>4470125PJM_RSV_C</v>
          </cell>
          <cell r="D304" t="str">
            <v>PJM Congestion - Explicit</v>
          </cell>
          <cell r="E304" t="str">
            <v>Prior</v>
          </cell>
        </row>
        <row r="305">
          <cell r="C305" t="str">
            <v>4470126AJE_FTRCON</v>
          </cell>
          <cell r="D305" t="str">
            <v>PJM Congestion - Implicit</v>
          </cell>
          <cell r="E305" t="str">
            <v>Prior</v>
          </cell>
        </row>
        <row r="306">
          <cell r="C306" t="str">
            <v>4470126DEFPJMAJE</v>
          </cell>
          <cell r="D306" t="str">
            <v>PJM Congestion - Implicit</v>
          </cell>
          <cell r="E306" t="str">
            <v>Prior</v>
          </cell>
        </row>
        <row r="307">
          <cell r="C307" t="str">
            <v>4470126DEFPJMFEE</v>
          </cell>
          <cell r="D307" t="str">
            <v>PJM Congestion - Implicit</v>
          </cell>
          <cell r="E307" t="str">
            <v>Current</v>
          </cell>
        </row>
        <row r="308">
          <cell r="C308" t="str">
            <v>4470126PJM_AEE_A</v>
          </cell>
          <cell r="D308" t="str">
            <v>PJM Congestion - Implicit</v>
          </cell>
          <cell r="E308" t="str">
            <v>Prior</v>
          </cell>
        </row>
        <row r="309">
          <cell r="C309" t="str">
            <v>4470126PJM_COC_A</v>
          </cell>
          <cell r="D309" t="str">
            <v>PJM Congestion - Implicit</v>
          </cell>
          <cell r="E309" t="str">
            <v>Prior</v>
          </cell>
        </row>
        <row r="310">
          <cell r="C310" t="str">
            <v>4470126PJM_CONBKR</v>
          </cell>
          <cell r="D310" t="str">
            <v>PJM Congestion - Implicit</v>
          </cell>
          <cell r="E310" t="str">
            <v>Prior</v>
          </cell>
        </row>
        <row r="311">
          <cell r="C311" t="str">
            <v>4470126PJM_CONG_A</v>
          </cell>
          <cell r="D311" t="str">
            <v>PJM Congestion - Implicit</v>
          </cell>
          <cell r="E311" t="str">
            <v>Prior</v>
          </cell>
        </row>
        <row r="312">
          <cell r="C312" t="str">
            <v>4470126PJM_CONG_C</v>
          </cell>
          <cell r="D312" t="str">
            <v>PJM Congestion - Implicit</v>
          </cell>
          <cell r="E312" t="str">
            <v>Prior</v>
          </cell>
        </row>
        <row r="313">
          <cell r="C313" t="str">
            <v>4470126PJM_CONG_E</v>
          </cell>
          <cell r="D313" t="str">
            <v>PJM Congestion - Implicit</v>
          </cell>
          <cell r="E313" t="str">
            <v>Current</v>
          </cell>
        </row>
        <row r="314">
          <cell r="C314" t="str">
            <v>4470126PJM_CONG_R</v>
          </cell>
          <cell r="D314" t="str">
            <v>PJM Congestion - Implicit</v>
          </cell>
          <cell r="E314" t="str">
            <v>Auto Reversing</v>
          </cell>
        </row>
        <row r="315">
          <cell r="C315" t="str">
            <v>4470126PJM_CONG_X</v>
          </cell>
          <cell r="D315" t="str">
            <v>PJM Congestion - Implicit</v>
          </cell>
          <cell r="E315" t="str">
            <v>Auto Reversing</v>
          </cell>
        </row>
        <row r="316">
          <cell r="C316" t="str">
            <v>4470126PJM_DUQ_A</v>
          </cell>
          <cell r="D316" t="str">
            <v>PJM Congestion - Implicit</v>
          </cell>
          <cell r="E316" t="str">
            <v>Prior</v>
          </cell>
        </row>
        <row r="317">
          <cell r="C317" t="str">
            <v>4470126PJM_DUQ_E</v>
          </cell>
          <cell r="D317" t="str">
            <v>PJM Congestion - Implicit</v>
          </cell>
          <cell r="E317" t="str">
            <v>Current</v>
          </cell>
        </row>
        <row r="318">
          <cell r="C318" t="str">
            <v>4470126PJM_GNTR_A</v>
          </cell>
          <cell r="D318" t="str">
            <v>PJM Congestion - Implicit</v>
          </cell>
          <cell r="E318" t="str">
            <v>Prior</v>
          </cell>
        </row>
        <row r="319">
          <cell r="C319" t="str">
            <v>4470126PJM_GNTR_R</v>
          </cell>
          <cell r="D319" t="str">
            <v>PJM Congestion - Implicit</v>
          </cell>
          <cell r="E319" t="str">
            <v>Current</v>
          </cell>
        </row>
        <row r="320">
          <cell r="C320" t="str">
            <v>4470126PJM_MISC_A</v>
          </cell>
          <cell r="D320" t="str">
            <v>PJM Congestion - Implicit</v>
          </cell>
          <cell r="E320" t="str">
            <v>Prior</v>
          </cell>
        </row>
        <row r="321">
          <cell r="C321" t="str">
            <v>4470126PJM_MISC_E</v>
          </cell>
          <cell r="D321" t="str">
            <v>PJM Congestion - Implicit</v>
          </cell>
          <cell r="E321" t="str">
            <v>Current</v>
          </cell>
        </row>
        <row r="322">
          <cell r="C322" t="str">
            <v>4470126PJM_OMEG_A</v>
          </cell>
          <cell r="D322" t="str">
            <v>PJM Congestion - Implicit</v>
          </cell>
          <cell r="E322" t="str">
            <v>Prior</v>
          </cell>
        </row>
        <row r="323">
          <cell r="C323" t="str">
            <v>4470126PJM_RESRV</v>
          </cell>
          <cell r="D323" t="str">
            <v>PJM Congestion - Implicit</v>
          </cell>
          <cell r="E323" t="str">
            <v>Auto Reversing</v>
          </cell>
        </row>
        <row r="324">
          <cell r="C324" t="str">
            <v>4470126PJM_RESRVC</v>
          </cell>
          <cell r="D324" t="str">
            <v>PJM Congestion - Implicit</v>
          </cell>
          <cell r="E324" t="str">
            <v>Prior</v>
          </cell>
        </row>
        <row r="325">
          <cell r="C325" t="str">
            <v>4470126PJM_RSV_C</v>
          </cell>
          <cell r="D325" t="str">
            <v>PJM Congestion - Implicit</v>
          </cell>
          <cell r="E325" t="str">
            <v>Prior</v>
          </cell>
        </row>
        <row r="326">
          <cell r="C326" t="str">
            <v>4470126RECLMARG</v>
          </cell>
          <cell r="D326" t="str">
            <v>PJM Congestion - Implicit</v>
          </cell>
          <cell r="E326" t="str">
            <v>Current</v>
          </cell>
        </row>
        <row r="327">
          <cell r="C327" t="str">
            <v>4470131AJE_MISO</v>
          </cell>
          <cell r="D327" t="str">
            <v>As-Agent Energy Costs</v>
          </cell>
          <cell r="E327" t="str">
            <v>Prior</v>
          </cell>
        </row>
        <row r="328">
          <cell r="C328" t="str">
            <v>4470131AS_AGNT</v>
          </cell>
          <cell r="D328" t="str">
            <v>As-Agent Energy Costs</v>
          </cell>
          <cell r="E328" t="str">
            <v>Prior</v>
          </cell>
        </row>
        <row r="329">
          <cell r="C329" t="str">
            <v>4470131CA0393PJM</v>
          </cell>
          <cell r="D329" t="str">
            <v>As-Agent Energy Costs</v>
          </cell>
          <cell r="E329" t="str">
            <v>Current</v>
          </cell>
        </row>
        <row r="330">
          <cell r="C330" t="str">
            <v>4470131CA0393PJMC</v>
          </cell>
          <cell r="D330" t="str">
            <v>As-Agent Energy Costs</v>
          </cell>
          <cell r="E330" t="str">
            <v>Current</v>
          </cell>
        </row>
        <row r="331">
          <cell r="C331" t="str">
            <v>4470131CA0453REC</v>
          </cell>
          <cell r="D331" t="str">
            <v>As-Agent Energy Costs</v>
          </cell>
          <cell r="E331" t="str">
            <v>Prior</v>
          </cell>
        </row>
        <row r="332">
          <cell r="C332" t="str">
            <v>4470131GNTR_C_RCL</v>
          </cell>
          <cell r="D332" t="str">
            <v>Energy/Congestion on Trans. Invoice</v>
          </cell>
          <cell r="E332" t="str">
            <v>Prior</v>
          </cell>
        </row>
        <row r="333">
          <cell r="C333" t="str">
            <v>4470131PJM_CORR</v>
          </cell>
          <cell r="D333" t="str">
            <v>As-Agent Energy Costs</v>
          </cell>
          <cell r="E333" t="str">
            <v>Prior</v>
          </cell>
        </row>
        <row r="334">
          <cell r="C334" t="str">
            <v>4470131PJM_GNTR_A</v>
          </cell>
          <cell r="D334" t="str">
            <v>Energy/Congestion on Trans. Invoice</v>
          </cell>
          <cell r="E334" t="str">
            <v>Prior</v>
          </cell>
        </row>
        <row r="335">
          <cell r="C335" t="str">
            <v>4470131PJM_GNTR_R</v>
          </cell>
          <cell r="D335" t="str">
            <v>Energy/Congestion on Trans. Invoice</v>
          </cell>
          <cell r="E335" t="str">
            <v>Auto Reversing</v>
          </cell>
        </row>
        <row r="336">
          <cell r="C336" t="str">
            <v>4470141PJM_COC_A</v>
          </cell>
          <cell r="D336" t="str">
            <v>As-Agent Sales</v>
          </cell>
          <cell r="E336" t="str">
            <v>Prior</v>
          </cell>
        </row>
        <row r="337">
          <cell r="C337" t="str">
            <v>4470141PJM_COC_E</v>
          </cell>
          <cell r="D337" t="str">
            <v>As-Agent Sales</v>
          </cell>
          <cell r="E337" t="str">
            <v>Current</v>
          </cell>
        </row>
        <row r="338">
          <cell r="C338" t="str">
            <v>4470141PJM_MON_A</v>
          </cell>
          <cell r="D338" t="str">
            <v>As-Agent Sales</v>
          </cell>
          <cell r="E338" t="str">
            <v>Prior</v>
          </cell>
        </row>
        <row r="339">
          <cell r="C339" t="str">
            <v>4470141PJM_MON_E</v>
          </cell>
          <cell r="D339" t="str">
            <v>As-Agent Sales</v>
          </cell>
          <cell r="E339" t="str">
            <v>Current</v>
          </cell>
        </row>
        <row r="340">
          <cell r="C340" t="str">
            <v>4470141PJM_OMEG_A</v>
          </cell>
          <cell r="D340" t="str">
            <v>As-Agent Sales</v>
          </cell>
          <cell r="E340" t="str">
            <v>Prior</v>
          </cell>
        </row>
        <row r="341">
          <cell r="C341" t="str">
            <v>4470141PJM_OMEG_E</v>
          </cell>
          <cell r="D341" t="str">
            <v>As-Agent Sales</v>
          </cell>
          <cell r="E341" t="str">
            <v>Current</v>
          </cell>
        </row>
        <row r="342">
          <cell r="C342" t="str">
            <v>4470143AJE_BUCK</v>
          </cell>
          <cell r="D342" t="str">
            <v>Buckeye OVEC Fee</v>
          </cell>
          <cell r="E342" t="str">
            <v>Prior</v>
          </cell>
        </row>
        <row r="343">
          <cell r="C343" t="str">
            <v>4470143AJECA0424</v>
          </cell>
          <cell r="D343" t="str">
            <v>Buckeye OVEC Fee</v>
          </cell>
          <cell r="E343" t="str">
            <v>Prior</v>
          </cell>
        </row>
        <row r="344">
          <cell r="C344" t="str">
            <v>4470143BUCKOVECAC</v>
          </cell>
          <cell r="D344" t="str">
            <v>Financial Hedge Liquidations</v>
          </cell>
          <cell r="E344" t="str">
            <v>Current</v>
          </cell>
        </row>
        <row r="345">
          <cell r="C345" t="str">
            <v>4470143BUCK_LTR</v>
          </cell>
          <cell r="D345" t="str">
            <v>Buckeye OVEC Fee</v>
          </cell>
          <cell r="E345" t="str">
            <v>Current</v>
          </cell>
        </row>
        <row r="346">
          <cell r="C346" t="str">
            <v>4470143BUCK_LTR_A</v>
          </cell>
          <cell r="D346" t="str">
            <v>Buckeye OVEC Fee</v>
          </cell>
          <cell r="E346" t="str">
            <v>Prior</v>
          </cell>
        </row>
        <row r="347">
          <cell r="C347" t="str">
            <v>4470143BUCK_LTR_R</v>
          </cell>
          <cell r="D347" t="str">
            <v>Buckeye OVEC Fee</v>
          </cell>
          <cell r="E347" t="str">
            <v>Prior</v>
          </cell>
        </row>
        <row r="348">
          <cell r="C348" t="str">
            <v>4470143BUCKLTR_R</v>
          </cell>
          <cell r="D348" t="str">
            <v>Buckeye OVEC Fee</v>
          </cell>
          <cell r="E348" t="str">
            <v>Prior</v>
          </cell>
        </row>
        <row r="349">
          <cell r="C349" t="str">
            <v>4470143CA0424</v>
          </cell>
          <cell r="D349" t="str">
            <v>Buckeye OVEC Fee</v>
          </cell>
          <cell r="E349" t="str">
            <v>Current</v>
          </cell>
        </row>
        <row r="350">
          <cell r="C350" t="str">
            <v>4470143CA0346R</v>
          </cell>
          <cell r="D350" t="str">
            <v>Financial Hedge Liquidations</v>
          </cell>
          <cell r="E350" t="str">
            <v>Current</v>
          </cell>
        </row>
        <row r="351">
          <cell r="C351" t="str">
            <v>4470143CA0426R</v>
          </cell>
          <cell r="D351" t="str">
            <v>Financial Hedge Liquidations</v>
          </cell>
          <cell r="E351" t="str">
            <v>Prior</v>
          </cell>
        </row>
        <row r="352">
          <cell r="C352" t="str">
            <v>4470143FC041</v>
          </cell>
          <cell r="D352" t="str">
            <v>Financial Hedge Liquidations</v>
          </cell>
          <cell r="E352" t="str">
            <v>Current</v>
          </cell>
        </row>
        <row r="353">
          <cell r="C353" t="str">
            <v>4470143FC841</v>
          </cell>
          <cell r="D353" t="str">
            <v>Financial Hedge Liquidations</v>
          </cell>
          <cell r="E353" t="str">
            <v>Prior</v>
          </cell>
        </row>
        <row r="354">
          <cell r="C354" t="str">
            <v>4470143HEDGE_REC</v>
          </cell>
          <cell r="D354" t="str">
            <v>Financial Hedge Liquidations</v>
          </cell>
          <cell r="E354" t="str">
            <v>Prior</v>
          </cell>
        </row>
        <row r="355">
          <cell r="C355" t="str">
            <v>4470143PARAACC</v>
          </cell>
          <cell r="D355" t="str">
            <v>Financial Hedge Liquidations</v>
          </cell>
          <cell r="E355" t="str">
            <v>Current</v>
          </cell>
        </row>
        <row r="356">
          <cell r="C356" t="str">
            <v>4470143PJM_BUCK_A</v>
          </cell>
          <cell r="D356" t="str">
            <v>Capacity Credit Fee</v>
          </cell>
          <cell r="E356" t="str">
            <v>Prior</v>
          </cell>
        </row>
        <row r="357">
          <cell r="C357" t="str">
            <v>4470143PJM_BUCK_E</v>
          </cell>
          <cell r="D357" t="str">
            <v>Capacity Credit Fee</v>
          </cell>
          <cell r="E357" t="str">
            <v>Current</v>
          </cell>
        </row>
        <row r="358">
          <cell r="C358" t="str">
            <v>4470143WEST_REAL</v>
          </cell>
          <cell r="D358" t="str">
            <v>Financial Hedge Liquidations</v>
          </cell>
          <cell r="E358" t="str">
            <v>Current</v>
          </cell>
        </row>
        <row r="359">
          <cell r="C359" t="str">
            <v>4470155AJE_FTRCON</v>
          </cell>
          <cell r="D359" t="str">
            <v>Trading Reclass</v>
          </cell>
          <cell r="E359" t="str">
            <v>Prior</v>
          </cell>
        </row>
        <row r="360">
          <cell r="C360" t="str">
            <v>4470155AJE_JANOSS</v>
          </cell>
          <cell r="D360" t="str">
            <v>Trading Reclass</v>
          </cell>
          <cell r="E360" t="str">
            <v>Prior</v>
          </cell>
        </row>
        <row r="361">
          <cell r="C361" t="str">
            <v>4470155AJE_MISO</v>
          </cell>
          <cell r="D361" t="str">
            <v>Trading Reclass</v>
          </cell>
          <cell r="E361" t="str">
            <v>Prior</v>
          </cell>
        </row>
        <row r="362">
          <cell r="C362" t="str">
            <v>4470155MRGN_BCKT</v>
          </cell>
          <cell r="D362" t="str">
            <v>Trading Reclass</v>
          </cell>
          <cell r="E362" t="str">
            <v>Current</v>
          </cell>
        </row>
        <row r="363">
          <cell r="C363" t="str">
            <v>4470155MRGN_BCKTA</v>
          </cell>
          <cell r="D363" t="str">
            <v>Trading Reclass</v>
          </cell>
          <cell r="E363" t="str">
            <v>Prior</v>
          </cell>
        </row>
        <row r="364">
          <cell r="C364" t="str">
            <v>4470166CA0042</v>
          </cell>
          <cell r="D364" t="str">
            <v>PJM Congestion - Explicit ECR</v>
          </cell>
          <cell r="E364" t="str">
            <v>Current</v>
          </cell>
        </row>
        <row r="365">
          <cell r="C365" t="str">
            <v>4470166PJMXLOSS_E</v>
          </cell>
          <cell r="D365" t="str">
            <v>PJM Congestion - Explicit ECR</v>
          </cell>
          <cell r="E365" t="str">
            <v>Current</v>
          </cell>
        </row>
        <row r="366">
          <cell r="C366" t="str">
            <v>4470166PJMXLOSS_A</v>
          </cell>
          <cell r="D366" t="str">
            <v>PJM Congestion - Explicit ECR</v>
          </cell>
          <cell r="E366" t="str">
            <v>Prior</v>
          </cell>
        </row>
        <row r="367">
          <cell r="C367" t="str">
            <v>4470166AJECA42</v>
          </cell>
          <cell r="D367" t="str">
            <v>PJM Congestion - Explicit ECR</v>
          </cell>
          <cell r="E367" t="str">
            <v>Prior</v>
          </cell>
        </row>
        <row r="368">
          <cell r="C368" t="str">
            <v>4470166CA0043</v>
          </cell>
          <cell r="D368" t="str">
            <v>PJM Congestion - Explicit ECR</v>
          </cell>
          <cell r="E368" t="str">
            <v>Current</v>
          </cell>
        </row>
        <row r="369">
          <cell r="C369" t="str">
            <v>4470200DEFPJMAJE</v>
          </cell>
          <cell r="D369" t="str">
            <v>PJM Congestion - OH Deferral</v>
          </cell>
          <cell r="E369" t="str">
            <v>Prior</v>
          </cell>
        </row>
        <row r="370">
          <cell r="C370" t="str">
            <v>4470200DEFPJMFEE</v>
          </cell>
          <cell r="D370" t="str">
            <v>PJM Congestion - OH Deferral</v>
          </cell>
          <cell r="E370" t="str">
            <v>Current</v>
          </cell>
        </row>
        <row r="371">
          <cell r="C371" t="str">
            <v>4470200PJMDEFRCL</v>
          </cell>
          <cell r="D371" t="str">
            <v>PJM Congestion - OH Deferral</v>
          </cell>
          <cell r="E371" t="str">
            <v>Current</v>
          </cell>
        </row>
        <row r="372">
          <cell r="C372" t="str">
            <v>4470204AJETXLSE</v>
          </cell>
          <cell r="D372" t="str">
            <v>Reclass</v>
          </cell>
          <cell r="E372" t="str">
            <v>Current</v>
          </cell>
        </row>
        <row r="373">
          <cell r="C373" t="str">
            <v>4470204PJM_AEE_A</v>
          </cell>
          <cell r="D373" t="str">
            <v>PJM Spinning Reserve</v>
          </cell>
          <cell r="E373" t="str">
            <v>Prior</v>
          </cell>
        </row>
        <row r="374">
          <cell r="C374" t="str">
            <v>4470204PJM_AEE_E</v>
          </cell>
          <cell r="D374" t="str">
            <v>PJM Spinning Reserve</v>
          </cell>
          <cell r="E374" t="str">
            <v>Current</v>
          </cell>
        </row>
        <row r="375">
          <cell r="C375" t="str">
            <v>4470204PJM_BUCK_A</v>
          </cell>
          <cell r="D375" t="str">
            <v>PJM Spinning Reserve</v>
          </cell>
          <cell r="E375" t="str">
            <v>Prior</v>
          </cell>
        </row>
        <row r="376">
          <cell r="C376" t="str">
            <v>4470204PJM_BUCK_E</v>
          </cell>
          <cell r="D376" t="str">
            <v>PJM Spinning Reserve</v>
          </cell>
          <cell r="E376" t="str">
            <v>Current</v>
          </cell>
        </row>
        <row r="377">
          <cell r="C377" t="str">
            <v>4470204PJM_RCLS</v>
          </cell>
          <cell r="D377" t="str">
            <v>PJM Spinning Reserve</v>
          </cell>
          <cell r="E377" t="str">
            <v>Prior</v>
          </cell>
        </row>
        <row r="378">
          <cell r="C378" t="str">
            <v>4470205PJM_AEE_A</v>
          </cell>
          <cell r="D378" t="str">
            <v>PJM Spinning Reserve</v>
          </cell>
          <cell r="E378" t="str">
            <v>Prior</v>
          </cell>
        </row>
        <row r="379">
          <cell r="C379" t="str">
            <v>4470205PJM_AEE_E</v>
          </cell>
          <cell r="D379" t="str">
            <v>PJM Spinning Reserve</v>
          </cell>
          <cell r="E379" t="str">
            <v>Current</v>
          </cell>
        </row>
        <row r="380">
          <cell r="C380" t="str">
            <v>4470205PJM_BUCK_A</v>
          </cell>
          <cell r="D380" t="str">
            <v>PJM Spinning Reserve</v>
          </cell>
          <cell r="E380" t="str">
            <v>Prior</v>
          </cell>
        </row>
        <row r="381">
          <cell r="C381" t="str">
            <v>4470205PJM_BUCK_E</v>
          </cell>
          <cell r="D381" t="str">
            <v>PJM Spinning Reserve</v>
          </cell>
          <cell r="E381" t="str">
            <v>Current</v>
          </cell>
        </row>
        <row r="382">
          <cell r="C382" t="str">
            <v>4470205PJM_MISC_A</v>
          </cell>
          <cell r="D382" t="str">
            <v>PJM Spinning Reserve</v>
          </cell>
          <cell r="E382" t="str">
            <v>Prior</v>
          </cell>
        </row>
        <row r="383">
          <cell r="C383" t="str">
            <v>4470205PJM_MISC_E</v>
          </cell>
          <cell r="D383" t="str">
            <v>PJM Spinning Reserve</v>
          </cell>
          <cell r="E383" t="str">
            <v>Current</v>
          </cell>
        </row>
        <row r="384">
          <cell r="C384" t="str">
            <v>4470205PJM_RCLS</v>
          </cell>
          <cell r="D384" t="str">
            <v>PJM Spinning Reserve</v>
          </cell>
          <cell r="E384" t="str">
            <v>Prior</v>
          </cell>
        </row>
        <row r="385">
          <cell r="C385" t="str">
            <v>4470206AJETXINCON</v>
          </cell>
          <cell r="D385" t="str">
            <v>Reclass</v>
          </cell>
          <cell r="E385" t="str">
            <v>Current</v>
          </cell>
        </row>
        <row r="386">
          <cell r="C386" t="str">
            <v>4470206PJM_AEE_A</v>
          </cell>
          <cell r="D386" t="str">
            <v>PJM Marginal Losses</v>
          </cell>
          <cell r="E386" t="str">
            <v>Prior</v>
          </cell>
        </row>
        <row r="387">
          <cell r="C387" t="str">
            <v>4470206PJM_AEE_E</v>
          </cell>
          <cell r="D387" t="str">
            <v>PJM Marginal Losses</v>
          </cell>
          <cell r="E387" t="str">
            <v>Current</v>
          </cell>
        </row>
        <row r="388">
          <cell r="C388" t="str">
            <v>4470206PJM_COC_A</v>
          </cell>
          <cell r="D388" t="str">
            <v>PJM Marginal Losses</v>
          </cell>
          <cell r="E388" t="str">
            <v>Prior</v>
          </cell>
        </row>
        <row r="389">
          <cell r="C389" t="str">
            <v>4470206PJM_COC_E</v>
          </cell>
          <cell r="D389" t="str">
            <v>PJM Marginal Losses</v>
          </cell>
          <cell r="E389" t="str">
            <v>Current</v>
          </cell>
        </row>
        <row r="390">
          <cell r="C390" t="str">
            <v>4470206PJM_MISC_A</v>
          </cell>
          <cell r="D390" t="str">
            <v>PJM Marginal Losses</v>
          </cell>
          <cell r="E390" t="str">
            <v>Prior</v>
          </cell>
        </row>
        <row r="391">
          <cell r="C391" t="str">
            <v>4470206PJM_MISC_E</v>
          </cell>
          <cell r="D391" t="str">
            <v>PJM Marginal Losses</v>
          </cell>
          <cell r="E391" t="str">
            <v>Current</v>
          </cell>
        </row>
        <row r="392">
          <cell r="C392" t="str">
            <v>4470206PJM_OMEG_A</v>
          </cell>
          <cell r="D392" t="str">
            <v>PJM Marginal Losses</v>
          </cell>
          <cell r="E392" t="str">
            <v>Prior</v>
          </cell>
        </row>
        <row r="393">
          <cell r="C393" t="str">
            <v>4470206PJM_OMEG_E</v>
          </cell>
          <cell r="D393" t="str">
            <v>PJM Marginal Losses</v>
          </cell>
          <cell r="E393" t="str">
            <v>Current</v>
          </cell>
        </row>
        <row r="394">
          <cell r="C394" t="str">
            <v>4470207PJM_MISC_A</v>
          </cell>
          <cell r="D394" t="str">
            <v>PJM Marginal Losses</v>
          </cell>
          <cell r="E394" t="str">
            <v>Current</v>
          </cell>
        </row>
        <row r="395">
          <cell r="C395" t="str">
            <v>4470207PJMXLOSS_E</v>
          </cell>
          <cell r="D395" t="str">
            <v>PJM Marginal Losses</v>
          </cell>
          <cell r="E395" t="str">
            <v>Current</v>
          </cell>
        </row>
        <row r="396">
          <cell r="C396" t="str">
            <v>4470207PJM_MISC_E</v>
          </cell>
          <cell r="D396" t="str">
            <v>PJM Marginal Losses</v>
          </cell>
          <cell r="E396" t="str">
            <v>Current</v>
          </cell>
        </row>
        <row r="397">
          <cell r="C397" t="str">
            <v>4470207PJMXLOSS_A</v>
          </cell>
          <cell r="D397" t="str">
            <v>PJM Marginal Losses</v>
          </cell>
          <cell r="E397" t="str">
            <v>Current</v>
          </cell>
        </row>
        <row r="398">
          <cell r="C398" t="str">
            <v>4470208PJM_MISC_A</v>
          </cell>
          <cell r="D398" t="str">
            <v>PJM Marginal Losses</v>
          </cell>
          <cell r="E398" t="str">
            <v>Current</v>
          </cell>
        </row>
        <row r="399">
          <cell r="C399" t="str">
            <v>4470208PJM_AEE_E</v>
          </cell>
          <cell r="D399" t="str">
            <v>PJM Marginal Losses</v>
          </cell>
          <cell r="E399" t="str">
            <v>Current</v>
          </cell>
        </row>
        <row r="400">
          <cell r="C400" t="str">
            <v>4470208PJM_MISC_E</v>
          </cell>
          <cell r="D400" t="str">
            <v>PJM Marginal Losses</v>
          </cell>
          <cell r="E400" t="str">
            <v>Current</v>
          </cell>
        </row>
        <row r="401">
          <cell r="C401" t="str">
            <v>4470208PJM_AEE_A</v>
          </cell>
          <cell r="D401" t="str">
            <v>PJM Marginal Losses</v>
          </cell>
          <cell r="E401" t="str">
            <v>Current</v>
          </cell>
        </row>
        <row r="402">
          <cell r="C402" t="str">
            <v>4470209AJECA42</v>
          </cell>
          <cell r="D402" t="str">
            <v>PJM Transmission Losses</v>
          </cell>
          <cell r="E402" t="str">
            <v>Prior</v>
          </cell>
        </row>
        <row r="403">
          <cell r="C403" t="str">
            <v>4470209AJETXINCON</v>
          </cell>
          <cell r="D403" t="str">
            <v>Reclass</v>
          </cell>
          <cell r="E403" t="str">
            <v>Current</v>
          </cell>
        </row>
        <row r="404">
          <cell r="C404" t="str">
            <v>4470209CA0042</v>
          </cell>
          <cell r="D404" t="str">
            <v>PJM Transmission Losses</v>
          </cell>
          <cell r="E404" t="str">
            <v>Current</v>
          </cell>
        </row>
        <row r="405">
          <cell r="C405" t="str">
            <v>4470209PJM_COC_A</v>
          </cell>
          <cell r="D405" t="str">
            <v>PJM Transmission Losses</v>
          </cell>
          <cell r="E405" t="str">
            <v>Prior</v>
          </cell>
        </row>
        <row r="406">
          <cell r="C406" t="str">
            <v>4470209PJM_COC_E</v>
          </cell>
          <cell r="D406" t="str">
            <v>PJM Transmission Losses</v>
          </cell>
          <cell r="E406" t="str">
            <v>Current</v>
          </cell>
        </row>
        <row r="407">
          <cell r="C407" t="str">
            <v>4470209PJM_MISC_A</v>
          </cell>
          <cell r="D407" t="str">
            <v>PJM Transmission Losses</v>
          </cell>
          <cell r="E407" t="str">
            <v>Prior</v>
          </cell>
        </row>
        <row r="408">
          <cell r="C408" t="str">
            <v>4470209PJM_MISC_E</v>
          </cell>
          <cell r="D408" t="str">
            <v>PJM Transmission Losses</v>
          </cell>
          <cell r="E408" t="str">
            <v>Current</v>
          </cell>
        </row>
        <row r="409">
          <cell r="C409" t="str">
            <v>4470209PJM_NONECR</v>
          </cell>
          <cell r="D409" t="str">
            <v>PJM Transmission Losses</v>
          </cell>
          <cell r="E409" t="str">
            <v>Current</v>
          </cell>
        </row>
        <row r="410">
          <cell r="C410" t="str">
            <v>4470209PJM_OMEG_A</v>
          </cell>
          <cell r="D410" t="str">
            <v>PJM Transmission Losses</v>
          </cell>
          <cell r="E410" t="str">
            <v>Prior</v>
          </cell>
        </row>
        <row r="411">
          <cell r="C411" t="str">
            <v>4470209PJM_OMEG_E</v>
          </cell>
          <cell r="D411" t="str">
            <v>PJM Transmission Losses</v>
          </cell>
          <cell r="E411" t="str">
            <v>Current</v>
          </cell>
        </row>
        <row r="412">
          <cell r="C412" t="str">
            <v>4560064AJETXINCON</v>
          </cell>
          <cell r="D412" t="str">
            <v>Reclass</v>
          </cell>
          <cell r="E412" t="str">
            <v>Current</v>
          </cell>
        </row>
        <row r="413">
          <cell r="C413" t="str">
            <v>4560064PJM_BK_COR</v>
          </cell>
          <cell r="D413" t="str">
            <v>Buckeye Power Administrative Fee</v>
          </cell>
          <cell r="E413" t="str">
            <v>Prior</v>
          </cell>
        </row>
        <row r="414">
          <cell r="C414" t="str">
            <v>4560064PJM_BUCK_A</v>
          </cell>
          <cell r="D414" t="str">
            <v>Buckeye Power Administrative Fee</v>
          </cell>
          <cell r="E414" t="str">
            <v>Prior</v>
          </cell>
        </row>
        <row r="415">
          <cell r="C415" t="str">
            <v>4560064PJM_BUCK_C</v>
          </cell>
          <cell r="D415" t="str">
            <v>Buckeye Power Administrative Fee</v>
          </cell>
          <cell r="E415" t="str">
            <v>Prior</v>
          </cell>
        </row>
        <row r="416">
          <cell r="C416" t="str">
            <v>4560064PJM_BUCK_E</v>
          </cell>
          <cell r="D416" t="str">
            <v>Buckeye Power Administrative Fee</v>
          </cell>
          <cell r="E416" t="str">
            <v>Current</v>
          </cell>
        </row>
        <row r="417">
          <cell r="C417" t="str">
            <v>4560087CA0294</v>
          </cell>
          <cell r="D417" t="str">
            <v>MTM Value of FTRs</v>
          </cell>
          <cell r="E417" t="str">
            <v>Current</v>
          </cell>
        </row>
        <row r="418">
          <cell r="C418" t="str">
            <v>4560087PFTR</v>
          </cell>
          <cell r="D418" t="str">
            <v>MTM Value of FTRs</v>
          </cell>
          <cell r="E418" t="str">
            <v>Current</v>
          </cell>
        </row>
        <row r="419">
          <cell r="C419" t="str">
            <v>4560087PFTRAUG</v>
          </cell>
          <cell r="D419" t="str">
            <v>MTM Value of FTRs</v>
          </cell>
          <cell r="E419" t="str">
            <v>Auto Reversing</v>
          </cell>
        </row>
        <row r="420">
          <cell r="C420" t="str">
            <v>4560087PFTRRCLS</v>
          </cell>
          <cell r="D420" t="str">
            <v>MTM Value of FTRs</v>
          </cell>
          <cell r="E420" t="str">
            <v>Current</v>
          </cell>
        </row>
        <row r="421">
          <cell r="C421" t="str">
            <v>5550035AJE_CA0453</v>
          </cell>
          <cell r="D421" t="str">
            <v>As-Agent Energy Costs</v>
          </cell>
          <cell r="E421" t="str">
            <v>Prior</v>
          </cell>
        </row>
        <row r="422">
          <cell r="C422" t="str">
            <v>5550035AJE_HEDGE</v>
          </cell>
          <cell r="D422" t="str">
            <v>As-Agent Energy Costs</v>
          </cell>
          <cell r="E422" t="str">
            <v>Prior</v>
          </cell>
        </row>
        <row r="423">
          <cell r="C423" t="str">
            <v>5550035AJE_MISO</v>
          </cell>
          <cell r="D423" t="str">
            <v>As-Agent Energy Costs</v>
          </cell>
          <cell r="E423" t="str">
            <v>Prior</v>
          </cell>
        </row>
        <row r="424">
          <cell r="C424" t="str">
            <v>5550035CA0042</v>
          </cell>
          <cell r="D424" t="str">
            <v>Reclass</v>
          </cell>
          <cell r="E424" t="str">
            <v>Current</v>
          </cell>
        </row>
        <row r="425">
          <cell r="C425" t="str">
            <v>5550035CA0080</v>
          </cell>
          <cell r="D425" t="str">
            <v>East/West Sharing</v>
          </cell>
          <cell r="E425" t="str">
            <v>Current</v>
          </cell>
        </row>
        <row r="426">
          <cell r="C426" t="str">
            <v>5550035CA0081</v>
          </cell>
          <cell r="D426" t="str">
            <v>East/West Sharing</v>
          </cell>
          <cell r="E426" t="str">
            <v>Prior</v>
          </cell>
        </row>
        <row r="427">
          <cell r="C427" t="str">
            <v>5550035CA0081REC</v>
          </cell>
          <cell r="D427" t="str">
            <v>East/West Sharing</v>
          </cell>
          <cell r="E427" t="str">
            <v>Prior</v>
          </cell>
        </row>
        <row r="428">
          <cell r="C428" t="str">
            <v>5550035CA0348</v>
          </cell>
          <cell r="D428" t="str">
            <v>As-Agent Energy Costs</v>
          </cell>
          <cell r="E428" t="str">
            <v>Current</v>
          </cell>
        </row>
        <row r="429">
          <cell r="C429" t="str">
            <v>5550035CA0393PJM</v>
          </cell>
          <cell r="D429" t="str">
            <v>As-Agent Energy Costs</v>
          </cell>
          <cell r="E429" t="str">
            <v>Current</v>
          </cell>
        </row>
        <row r="430">
          <cell r="C430" t="str">
            <v>5550035CA0393PJMC</v>
          </cell>
          <cell r="D430" t="str">
            <v>As-Agent Energy Costs</v>
          </cell>
          <cell r="E430" t="str">
            <v>Current</v>
          </cell>
        </row>
        <row r="431">
          <cell r="C431" t="str">
            <v>5550035CA0429</v>
          </cell>
          <cell r="D431" t="str">
            <v>As-Agent Energy Costs</v>
          </cell>
          <cell r="E431" t="str">
            <v>Current</v>
          </cell>
        </row>
        <row r="432">
          <cell r="C432" t="str">
            <v>5550035CA0453REC</v>
          </cell>
          <cell r="D432" t="str">
            <v>As-Agent Energy Costs</v>
          </cell>
          <cell r="E432" t="str">
            <v>Prior</v>
          </cell>
        </row>
        <row r="433">
          <cell r="C433" t="str">
            <v>5550035CA0493</v>
          </cell>
          <cell r="D433" t="str">
            <v>As-Agent Energy Costs</v>
          </cell>
          <cell r="E433" t="str">
            <v>Current</v>
          </cell>
        </row>
        <row r="434">
          <cell r="C434" t="str">
            <v>5550035HEDGE_REC</v>
          </cell>
          <cell r="D434" t="str">
            <v>As-Agent Energy Costs</v>
          </cell>
          <cell r="E434" t="str">
            <v>Prior</v>
          </cell>
        </row>
        <row r="435">
          <cell r="C435" t="str">
            <v>5550035PJM_AEE_A</v>
          </cell>
          <cell r="D435" t="str">
            <v>As-Agent Energy Costs</v>
          </cell>
          <cell r="E435" t="str">
            <v>Prior</v>
          </cell>
        </row>
        <row r="436">
          <cell r="C436" t="str">
            <v>5550035PJM_AEE_E</v>
          </cell>
          <cell r="D436" t="str">
            <v>As-Agent Energy Costs</v>
          </cell>
          <cell r="E436" t="str">
            <v>Current</v>
          </cell>
        </row>
        <row r="437">
          <cell r="C437" t="str">
            <v>5550035PJM_EIS</v>
          </cell>
          <cell r="D437" t="str">
            <v>As-Agent Energy Costs</v>
          </cell>
          <cell r="E437" t="str">
            <v>Current</v>
          </cell>
        </row>
        <row r="438">
          <cell r="C438" t="str">
            <v>5550035PJM_MISC_A</v>
          </cell>
          <cell r="D438" t="str">
            <v>As-Agent Energy Costs</v>
          </cell>
          <cell r="E438" t="str">
            <v>Prior</v>
          </cell>
        </row>
        <row r="439">
          <cell r="C439" t="str">
            <v>5550035PJM_MISC_C</v>
          </cell>
          <cell r="D439" t="str">
            <v>As-Agent Energy Costs</v>
          </cell>
          <cell r="E439" t="str">
            <v>Prior</v>
          </cell>
        </row>
        <row r="440">
          <cell r="C440" t="str">
            <v>5550035PJM_MISC_E</v>
          </cell>
          <cell r="D440" t="str">
            <v>As-Agent Energy Costs</v>
          </cell>
          <cell r="E440" t="str">
            <v>Current</v>
          </cell>
        </row>
        <row r="441">
          <cell r="C441" t="str">
            <v>5550035PJM_RCL_Q3</v>
          </cell>
          <cell r="D441" t="str">
            <v>Reclass</v>
          </cell>
          <cell r="E441" t="str">
            <v>Prior</v>
          </cell>
        </row>
        <row r="442">
          <cell r="C442" t="str">
            <v>5550035PJM_RCLS_O</v>
          </cell>
          <cell r="D442" t="str">
            <v>Reclass</v>
          </cell>
          <cell r="E442" t="str">
            <v>Prior</v>
          </cell>
        </row>
        <row r="443">
          <cell r="C443" t="str">
            <v>5550038PJM_BK_COR</v>
          </cell>
          <cell r="D443" t="str">
            <v>Buckeye Power Excess Energy</v>
          </cell>
          <cell r="E443" t="str">
            <v>Prior</v>
          </cell>
        </row>
        <row r="444">
          <cell r="C444" t="str">
            <v>5550038PJM_BUCK_A</v>
          </cell>
          <cell r="D444" t="str">
            <v>Buckeye Power Excess Energy</v>
          </cell>
          <cell r="E444" t="str">
            <v>Prior</v>
          </cell>
        </row>
        <row r="445">
          <cell r="C445" t="str">
            <v>5550038PJM_BUCK_C</v>
          </cell>
          <cell r="D445" t="str">
            <v>Buckeye Power Excess Energy</v>
          </cell>
          <cell r="E445" t="str">
            <v>Prior</v>
          </cell>
        </row>
        <row r="446">
          <cell r="C446" t="str">
            <v>5550038PJM_BUCK_E</v>
          </cell>
          <cell r="D446" t="str">
            <v>Buckeye Power Excess Energy</v>
          </cell>
          <cell r="E446" t="str">
            <v>Current</v>
          </cell>
        </row>
        <row r="447">
          <cell r="C447" t="str">
            <v>5550039GNTR_C_RCL</v>
          </cell>
          <cell r="D447" t="str">
            <v>PJM Inadvertent Meter Res</v>
          </cell>
          <cell r="E447" t="str">
            <v>Prior</v>
          </cell>
        </row>
        <row r="448">
          <cell r="C448" t="str">
            <v>5550039PJM_BUCK_A</v>
          </cell>
          <cell r="D448" t="str">
            <v>PJM Inadvertent Meter Res</v>
          </cell>
          <cell r="E448" t="str">
            <v>Prior</v>
          </cell>
        </row>
        <row r="449">
          <cell r="C449" t="str">
            <v>5550039PJM_BUCK_C</v>
          </cell>
          <cell r="D449" t="str">
            <v>PJM Inadvertent Meter Res</v>
          </cell>
          <cell r="E449" t="str">
            <v>Prior</v>
          </cell>
        </row>
        <row r="450">
          <cell r="C450" t="str">
            <v>5550039PJM_BUCK_E</v>
          </cell>
          <cell r="D450" t="str">
            <v>PJM Inadvertent Meter Res</v>
          </cell>
          <cell r="E450" t="str">
            <v>Current</v>
          </cell>
        </row>
        <row r="451">
          <cell r="C451" t="str">
            <v>5550039PJM_COC_A</v>
          </cell>
          <cell r="D451" t="str">
            <v>PJM Inadvertent Meter Res</v>
          </cell>
          <cell r="E451" t="str">
            <v>Prior</v>
          </cell>
        </row>
        <row r="452">
          <cell r="C452" t="str">
            <v>5550039PJM_GNTR_A</v>
          </cell>
          <cell r="D452" t="str">
            <v>PJM Inadvertent Meter Res</v>
          </cell>
          <cell r="E452" t="str">
            <v>Prior</v>
          </cell>
        </row>
        <row r="453">
          <cell r="C453" t="str">
            <v>5550039PJM_GNTR_R</v>
          </cell>
          <cell r="D453" t="str">
            <v>PJM Inadvertent Meter Res</v>
          </cell>
          <cell r="E453" t="str">
            <v>Auto Reversing</v>
          </cell>
        </row>
        <row r="454">
          <cell r="C454" t="str">
            <v>5550039PJM_INAD_R</v>
          </cell>
          <cell r="D454" t="str">
            <v>PJM Inadvertent Meter Res</v>
          </cell>
          <cell r="E454" t="str">
            <v>Current</v>
          </cell>
        </row>
        <row r="455">
          <cell r="C455" t="str">
            <v>5550039PJM_MISC_A</v>
          </cell>
          <cell r="D455" t="str">
            <v>PJM Inadvertent Meter Res</v>
          </cell>
          <cell r="E455" t="str">
            <v>Prior</v>
          </cell>
        </row>
        <row r="456">
          <cell r="C456" t="str">
            <v>5550039PJM_MISC_C</v>
          </cell>
          <cell r="D456" t="str">
            <v>PJM Inadvertent Meter Res</v>
          </cell>
          <cell r="E456" t="str">
            <v>Prior</v>
          </cell>
        </row>
        <row r="457">
          <cell r="C457" t="str">
            <v>5550039PJM_MISC_E</v>
          </cell>
          <cell r="D457" t="str">
            <v>PJM Inadvertent Meter Res</v>
          </cell>
          <cell r="E457" t="str">
            <v>Current</v>
          </cell>
        </row>
        <row r="458">
          <cell r="C458" t="str">
            <v>5550039PJM_OMEG_A</v>
          </cell>
          <cell r="D458" t="str">
            <v>PJM Inadvertent Meter Res</v>
          </cell>
          <cell r="E458" t="str">
            <v>Prior</v>
          </cell>
        </row>
        <row r="459">
          <cell r="C459" t="str">
            <v>5550045CA0080</v>
          </cell>
          <cell r="D459" t="str">
            <v>East/West Sharing</v>
          </cell>
          <cell r="E459" t="str">
            <v>Current</v>
          </cell>
        </row>
        <row r="460">
          <cell r="C460" t="str">
            <v>5550045CA0081</v>
          </cell>
          <cell r="D460" t="str">
            <v>East/West Sharing</v>
          </cell>
          <cell r="E460" t="str">
            <v>Prior</v>
          </cell>
        </row>
        <row r="461">
          <cell r="C461" t="str">
            <v>5550045CA0081REC</v>
          </cell>
          <cell r="D461" t="str">
            <v>East/West Sharing</v>
          </cell>
          <cell r="E461" t="str">
            <v>Prior</v>
          </cell>
        </row>
        <row r="462">
          <cell r="C462" t="str">
            <v>5550049CA0629</v>
          </cell>
          <cell r="D462" t="str">
            <v>DP - Off-system Sales</v>
          </cell>
          <cell r="E462" t="str">
            <v>Current</v>
          </cell>
        </row>
        <row r="463">
          <cell r="C463" t="str">
            <v>5550049DOWRECLASS</v>
          </cell>
          <cell r="D463" t="str">
            <v>DP - Off-system Sales</v>
          </cell>
          <cell r="E463" t="str">
            <v>Current</v>
          </cell>
        </row>
        <row r="464">
          <cell r="C464" t="str">
            <v>5550088AJE_CA0453</v>
          </cell>
          <cell r="D464" t="str">
            <v>As-Agent Energy Costs</v>
          </cell>
          <cell r="E464" t="str">
            <v>Prior</v>
          </cell>
        </row>
        <row r="465">
          <cell r="C465" t="str">
            <v>5550088CA0396PJM</v>
          </cell>
          <cell r="D465" t="str">
            <v>PJM Capacity Credit</v>
          </cell>
          <cell r="E465" t="str">
            <v>Current</v>
          </cell>
        </row>
        <row r="466">
          <cell r="C466" t="str">
            <v>5550088CCG_CAPCTY</v>
          </cell>
          <cell r="D466" t="str">
            <v>PJM Capacity Credit</v>
          </cell>
          <cell r="E466" t="str">
            <v>Current</v>
          </cell>
        </row>
      </sheetData>
      <sheetData sheetId="1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Sales</v>
          </cell>
          <cell r="B3" t="str">
            <v>As-Agent Margin</v>
          </cell>
        </row>
        <row r="4">
          <cell r="A4" t="str">
            <v>Buckeye Energy Fee</v>
          </cell>
          <cell r="B4" t="str">
            <v>Buckeye Power</v>
          </cell>
        </row>
        <row r="5">
          <cell r="A5" t="str">
            <v>Buckeye OVEC Fee</v>
          </cell>
          <cell r="B5" t="str">
            <v>Buckeye Power</v>
          </cell>
        </row>
        <row r="6">
          <cell r="A6" t="str">
            <v>Buckeye Power Administrative Fee</v>
          </cell>
          <cell r="B6" t="str">
            <v>Buckeye Power</v>
          </cell>
        </row>
        <row r="7">
          <cell r="A7" t="str">
            <v>Buckeye Power Excess Energy</v>
          </cell>
          <cell r="B7" t="str">
            <v>Buckeye Power</v>
          </cell>
        </row>
        <row r="8">
          <cell r="A8" t="str">
            <v>Capacity Credit Fee</v>
          </cell>
          <cell r="B8" t="str">
            <v>Buckeye Power</v>
          </cell>
        </row>
        <row r="9">
          <cell r="A9" t="str">
            <v>DP - Dedicated Sales</v>
          </cell>
          <cell r="B9" t="str">
            <v>Dow Plaquemine</v>
          </cell>
        </row>
        <row r="10">
          <cell r="A10" t="str">
            <v>DP - Fuel Expense</v>
          </cell>
          <cell r="B10" t="str">
            <v>Dow Plaquemine</v>
          </cell>
        </row>
        <row r="11">
          <cell r="A11" t="str">
            <v>DP - Fuel Hedging</v>
          </cell>
          <cell r="B11" t="str">
            <v>Dow Plaquemine</v>
          </cell>
        </row>
        <row r="12">
          <cell r="A12" t="str">
            <v>DP - Off-System Sales</v>
          </cell>
          <cell r="B12" t="str">
            <v>Dow Plaquemine</v>
          </cell>
        </row>
        <row r="13">
          <cell r="A13" t="str">
            <v>DP - PURPA Sales</v>
          </cell>
          <cell r="B13" t="str">
            <v>Dow Plaquemine</v>
          </cell>
        </row>
        <row r="14">
          <cell r="A14" t="str">
            <v>East/West Sharing</v>
          </cell>
          <cell r="B14" t="str">
            <v>Reclass</v>
          </cell>
        </row>
        <row r="15">
          <cell r="A15" t="str">
            <v>Energy/Congestion on Trans. Invoice</v>
          </cell>
          <cell r="B15" t="str">
            <v>PJM Congestion</v>
          </cell>
        </row>
        <row r="16">
          <cell r="A16" t="str">
            <v>Financial Hedge Liquidations</v>
          </cell>
          <cell r="B16" t="str">
            <v>Financial Hedge Liquidations</v>
          </cell>
        </row>
        <row r="17">
          <cell r="A17" t="str">
            <v>FTR Reclass</v>
          </cell>
          <cell r="B17" t="str">
            <v>Trading Reclass</v>
          </cell>
        </row>
        <row r="18">
          <cell r="A18" t="str">
            <v>Gross Realization - ECR</v>
          </cell>
          <cell r="B18" t="str">
            <v>Gross Realization - ECR</v>
          </cell>
        </row>
        <row r="19">
          <cell r="A19" t="str">
            <v>Gross Realization - Non ECR</v>
          </cell>
          <cell r="B19" t="str">
            <v>Gross Realization - Non ECR</v>
          </cell>
        </row>
        <row r="20">
          <cell r="A20" t="str">
            <v>Hedge Bookouts</v>
          </cell>
          <cell r="B20" t="str">
            <v>Hedge Bookouts</v>
          </cell>
        </row>
        <row r="21">
          <cell r="A21" t="str">
            <v>Illinois Auction Energy Costs</v>
          </cell>
          <cell r="B21" t="str">
            <v>Illinois Auction Margin</v>
          </cell>
        </row>
        <row r="22">
          <cell r="A22" t="str">
            <v>Illinois Auction Sales</v>
          </cell>
          <cell r="B22" t="str">
            <v>Illinois Auction Margin</v>
          </cell>
        </row>
        <row r="23">
          <cell r="A23" t="str">
            <v>Incs &amp; Decs</v>
          </cell>
          <cell r="B23" t="str">
            <v>Trading Reclass</v>
          </cell>
        </row>
        <row r="24">
          <cell r="A24" t="str">
            <v>Interruptable Power</v>
          </cell>
          <cell r="B24" t="str">
            <v>Buckeye Power</v>
          </cell>
        </row>
        <row r="25">
          <cell r="A25" t="str">
            <v>Maryland Auction Energy Costs</v>
          </cell>
          <cell r="B25" t="str">
            <v>Maryland Auction Margin</v>
          </cell>
        </row>
        <row r="26">
          <cell r="A26" t="str">
            <v>Maryland Auction Sales</v>
          </cell>
          <cell r="B26" t="str">
            <v>Maryland Auction Margin</v>
          </cell>
        </row>
        <row r="27">
          <cell r="A27" t="str">
            <v>Mone Demand</v>
          </cell>
          <cell r="B27" t="str">
            <v>Mone Demand</v>
          </cell>
        </row>
        <row r="28">
          <cell r="A28" t="str">
            <v>MTM Value of FTRs</v>
          </cell>
          <cell r="B28" t="str">
            <v>PJM Congestion</v>
          </cell>
        </row>
        <row r="29">
          <cell r="A29" t="str">
            <v>Non-Settlement Annuities</v>
          </cell>
          <cell r="B29" t="str">
            <v>Trading Reclass</v>
          </cell>
        </row>
        <row r="30">
          <cell r="A30" t="str">
            <v>Non-Trading Book Notional Adjustment</v>
          </cell>
          <cell r="B30" t="str">
            <v>Trading Reclass</v>
          </cell>
        </row>
        <row r="31">
          <cell r="A31" t="str">
            <v>NOX Addback</v>
          </cell>
          <cell r="B31" t="str">
            <v>NOX Addback</v>
          </cell>
        </row>
        <row r="32">
          <cell r="A32" t="str">
            <v>PJM Admin. Expense</v>
          </cell>
          <cell r="B32" t="str">
            <v>PJM Other Income/Expense</v>
          </cell>
        </row>
        <row r="33">
          <cell r="A33" t="str">
            <v>PJM Black Start</v>
          </cell>
          <cell r="B33" t="str">
            <v>PJM Other Income/Expense</v>
          </cell>
        </row>
        <row r="34">
          <cell r="A34" t="str">
            <v>PJM Capacity Credit</v>
          </cell>
          <cell r="B34" t="str">
            <v>PJM Other Income/Expense</v>
          </cell>
        </row>
        <row r="35">
          <cell r="A35" t="str">
            <v>PJM Congestion - Explicit</v>
          </cell>
          <cell r="B35" t="str">
            <v>PJM Congestion</v>
          </cell>
        </row>
        <row r="36">
          <cell r="A36" t="str">
            <v>PJM Congestion - Explicit ECR</v>
          </cell>
          <cell r="B36" t="str">
            <v>PJM Congestion</v>
          </cell>
        </row>
        <row r="37">
          <cell r="A37" t="str">
            <v>PJM Congestion - FTR Revenue</v>
          </cell>
          <cell r="B37" t="str">
            <v>PJM Congestion</v>
          </cell>
        </row>
        <row r="38">
          <cell r="A38" t="str">
            <v>PJM Congestion - Implicit</v>
          </cell>
          <cell r="B38" t="str">
            <v>PJM Congestion</v>
          </cell>
        </row>
        <row r="39">
          <cell r="A39" t="str">
            <v>PJM Congestion - Implicit ECR</v>
          </cell>
          <cell r="B39" t="str">
            <v>PJM Congestion</v>
          </cell>
        </row>
        <row r="40">
          <cell r="A40" t="str">
            <v>PJM Congestion - OH Deferral</v>
          </cell>
          <cell r="B40" t="str">
            <v>PJM Congestion</v>
          </cell>
        </row>
        <row r="41">
          <cell r="A41" t="str">
            <v>PJM Energy Costs (Post ECR)</v>
          </cell>
          <cell r="B41" t="str">
            <v>PJM Other Income/Expense</v>
          </cell>
        </row>
        <row r="42">
          <cell r="A42" t="str">
            <v>PJM Inadvertent Meter Res</v>
          </cell>
          <cell r="B42" t="str">
            <v>PJM Other Income/Expense</v>
          </cell>
        </row>
        <row r="43">
          <cell r="A43" t="str">
            <v>PJM Marginal Losses</v>
          </cell>
          <cell r="B43" t="str">
            <v>PJM Transmission Losses</v>
          </cell>
        </row>
        <row r="44">
          <cell r="A44" t="str">
            <v>PJM Meter Corrections</v>
          </cell>
          <cell r="B44" t="str">
            <v>PJM Other Income/Expense</v>
          </cell>
        </row>
        <row r="45">
          <cell r="A45" t="str">
            <v>PJM NITS</v>
          </cell>
          <cell r="B45" t="str">
            <v>PJM Other Income/Expense</v>
          </cell>
        </row>
        <row r="46">
          <cell r="A46" t="str">
            <v>PJM Operating Reserves</v>
          </cell>
          <cell r="B46" t="str">
            <v>PJM Reserves</v>
          </cell>
        </row>
        <row r="47">
          <cell r="A47" t="str">
            <v>PJM Pt2Pt Transmission</v>
          </cell>
          <cell r="B47" t="str">
            <v>PJM Other Income/Expense</v>
          </cell>
        </row>
        <row r="48">
          <cell r="A48" t="str">
            <v>PJM Reactive Supply</v>
          </cell>
          <cell r="B48" t="str">
            <v>PJM Other Income/Expense</v>
          </cell>
        </row>
        <row r="49">
          <cell r="A49" t="str">
            <v>PJM Regulation Charges</v>
          </cell>
          <cell r="B49" t="str">
            <v>PJM Regulation</v>
          </cell>
        </row>
        <row r="50">
          <cell r="A50" t="str">
            <v>PJM SECA</v>
          </cell>
          <cell r="B50" t="str">
            <v>PJM SECA</v>
          </cell>
        </row>
        <row r="51">
          <cell r="A51" t="str">
            <v>PJM Spinning Reserve</v>
          </cell>
          <cell r="B51" t="str">
            <v>PJM Reserves</v>
          </cell>
        </row>
        <row r="52">
          <cell r="A52" t="str">
            <v>PJM Synchronization</v>
          </cell>
          <cell r="B52" t="str">
            <v>PJM Other Income/Expense</v>
          </cell>
        </row>
        <row r="53">
          <cell r="A53" t="str">
            <v>PJM Transmission Losses</v>
          </cell>
          <cell r="B53" t="str">
            <v>PJM Other Income/Expense</v>
          </cell>
        </row>
        <row r="54">
          <cell r="A54" t="str">
            <v>Position Balancing Adjustment</v>
          </cell>
          <cell r="B54" t="str">
            <v>Trading Reclass</v>
          </cell>
        </row>
        <row r="55">
          <cell r="A55" t="str">
            <v>Reclass</v>
          </cell>
          <cell r="B55" t="str">
            <v>Reclass</v>
          </cell>
        </row>
        <row r="56">
          <cell r="A56" t="str">
            <v>Sale Allocation</v>
          </cell>
          <cell r="B56" t="str">
            <v>Dow Plaquemine</v>
          </cell>
        </row>
        <row r="57">
          <cell r="A57" t="str">
            <v>SO2 Addback</v>
          </cell>
          <cell r="B57" t="str">
            <v>SO2 Addback</v>
          </cell>
        </row>
        <row r="58">
          <cell r="A58" t="str">
            <v>Trades Liquidated, Value Added</v>
          </cell>
          <cell r="B58" t="str">
            <v>Trading Reclass</v>
          </cell>
        </row>
        <row r="59">
          <cell r="A59" t="str">
            <v>Variable O&amp;M Addback</v>
          </cell>
          <cell r="B59" t="str">
            <v>Variable O&amp;M Addback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iod Assignment level C"/>
      <sheetName val="Group Assignment level B"/>
      <sheetName val="Hold"/>
      <sheetName val="SubCat Assignment"/>
      <sheetName val="PT Check"/>
      <sheetName val="queries"/>
      <sheetName val="PT Raw"/>
      <sheetName val="export"/>
      <sheetName val="Sheet1"/>
      <sheetName val="Opt Margin"/>
    </sheetNames>
    <sheetDataSet>
      <sheetData sheetId="0">
        <row r="2">
          <cell r="C2" t="str">
            <v>4210030BI00492737</v>
          </cell>
          <cell r="D2" t="str">
            <v>DP - PURPA Sales</v>
          </cell>
          <cell r="E2" t="str">
            <v>Current</v>
          </cell>
        </row>
        <row r="3">
          <cell r="C3" t="str">
            <v>4210030BI00508094</v>
          </cell>
          <cell r="D3" t="str">
            <v>DP - PURPA Sales</v>
          </cell>
          <cell r="E3" t="str">
            <v>Current</v>
          </cell>
        </row>
        <row r="4">
          <cell r="C4" t="str">
            <v>4210030BI00522773</v>
          </cell>
          <cell r="D4" t="str">
            <v>DP - PURPA Sales</v>
          </cell>
          <cell r="E4" t="str">
            <v>Current</v>
          </cell>
        </row>
        <row r="5">
          <cell r="C5" t="str">
            <v>4210030BI00542182</v>
          </cell>
          <cell r="D5" t="str">
            <v>DP - PURPA Sales</v>
          </cell>
          <cell r="E5" t="str">
            <v>Current</v>
          </cell>
        </row>
        <row r="6">
          <cell r="C6" t="str">
            <v>4210030CA0625T</v>
          </cell>
          <cell r="D6" t="str">
            <v>DP - Dedicated Sales</v>
          </cell>
          <cell r="E6" t="str">
            <v>Current</v>
          </cell>
        </row>
        <row r="7">
          <cell r="C7" t="str">
            <v>4210030CA0626A</v>
          </cell>
          <cell r="D7" t="str">
            <v>DP - Dedicated Sales</v>
          </cell>
          <cell r="E7" t="str">
            <v>Prior</v>
          </cell>
        </row>
        <row r="8">
          <cell r="C8" t="str">
            <v>4210030CA0626E</v>
          </cell>
          <cell r="D8" t="str">
            <v>DP - Dedicated Sales</v>
          </cell>
          <cell r="E8" t="str">
            <v>Current</v>
          </cell>
        </row>
        <row r="9">
          <cell r="C9" t="str">
            <v>4210030DOW_SALE</v>
          </cell>
          <cell r="D9" t="str">
            <v>Sale Allocation</v>
          </cell>
          <cell r="E9" t="str">
            <v>Current</v>
          </cell>
        </row>
        <row r="10">
          <cell r="C10" t="str">
            <v>4210030REL_RCLS</v>
          </cell>
          <cell r="D10" t="str">
            <v>DP - Dedicated Sales</v>
          </cell>
          <cell r="E10" t="str">
            <v>Current</v>
          </cell>
        </row>
        <row r="11">
          <cell r="C11" t="str">
            <v>4210040CA0628SC</v>
          </cell>
          <cell r="D11" t="str">
            <v>DP - Off-system Sales</v>
          </cell>
          <cell r="E11" t="str">
            <v>Current</v>
          </cell>
        </row>
        <row r="12">
          <cell r="C12" t="str">
            <v>42650230000467359</v>
          </cell>
          <cell r="D12" t="str">
            <v>DP - Fuel Hedging</v>
          </cell>
          <cell r="E12" t="str">
            <v>Current</v>
          </cell>
        </row>
        <row r="13">
          <cell r="C13" t="str">
            <v>4265023ABN_DEF</v>
          </cell>
          <cell r="D13" t="str">
            <v>DP - Fuel Hedging</v>
          </cell>
          <cell r="E13" t="str">
            <v>Reversing</v>
          </cell>
        </row>
        <row r="14">
          <cell r="C14" t="str">
            <v>4265023ABN_PARIB</v>
          </cell>
          <cell r="D14" t="str">
            <v>DP - Fuel Hedging</v>
          </cell>
          <cell r="E14" t="str">
            <v>Prior</v>
          </cell>
        </row>
        <row r="15">
          <cell r="C15" t="str">
            <v>4265023AMRO_FUT</v>
          </cell>
          <cell r="D15" t="str">
            <v>DP - Fuel Hedging</v>
          </cell>
          <cell r="E15" t="str">
            <v>Current</v>
          </cell>
        </row>
        <row r="16">
          <cell r="C16" t="str">
            <v>4265023ANNREC</v>
          </cell>
          <cell r="D16" t="str">
            <v>DP - Fuel Hedging</v>
          </cell>
          <cell r="E16" t="str">
            <v>Prior</v>
          </cell>
        </row>
        <row r="17">
          <cell r="C17" t="str">
            <v>4265023CA0626A</v>
          </cell>
          <cell r="D17" t="str">
            <v>DP - Fuel Expense</v>
          </cell>
          <cell r="E17" t="str">
            <v>Prior</v>
          </cell>
        </row>
        <row r="18">
          <cell r="C18" t="str">
            <v>4265023CA0626AJE</v>
          </cell>
          <cell r="D18" t="str">
            <v>DP - Fuel Expense</v>
          </cell>
          <cell r="E18" t="str">
            <v>Current</v>
          </cell>
        </row>
        <row r="19">
          <cell r="C19" t="str">
            <v>4265023CA0626E</v>
          </cell>
          <cell r="D19" t="str">
            <v>DP - Fuel Expense</v>
          </cell>
          <cell r="E19" t="str">
            <v>Current</v>
          </cell>
        </row>
        <row r="20">
          <cell r="C20" t="str">
            <v>4265023CA0629</v>
          </cell>
          <cell r="D20" t="str">
            <v>DP - Fuel Expense</v>
          </cell>
          <cell r="E20" t="str">
            <v>Prior</v>
          </cell>
        </row>
        <row r="21">
          <cell r="C21" t="str">
            <v>4265023CA0629P</v>
          </cell>
          <cell r="D21" t="str">
            <v>DP - Fuel Expense</v>
          </cell>
          <cell r="E21" t="str">
            <v>Current</v>
          </cell>
        </row>
        <row r="22">
          <cell r="C22" t="str">
            <v>4265023CA0629S</v>
          </cell>
          <cell r="D22" t="str">
            <v>DP - Fuel Expense</v>
          </cell>
          <cell r="E22" t="str">
            <v>Current</v>
          </cell>
        </row>
        <row r="23">
          <cell r="C23" t="str">
            <v>4265023CORRDOWWO</v>
          </cell>
          <cell r="D23" t="str">
            <v>DP - Fuel Expense</v>
          </cell>
          <cell r="E23" t="str">
            <v>Prior</v>
          </cell>
        </row>
        <row r="24">
          <cell r="C24" t="str">
            <v>4265023DOW_SALE</v>
          </cell>
          <cell r="D24" t="str">
            <v>Sale Allocation</v>
          </cell>
          <cell r="E24" t="str">
            <v>Current</v>
          </cell>
        </row>
        <row r="25">
          <cell r="C25" t="str">
            <v>4265023DOWRECLASS</v>
          </cell>
          <cell r="D25" t="str">
            <v>DP - Fuel Expense</v>
          </cell>
          <cell r="E25" t="str">
            <v>Current</v>
          </cell>
        </row>
        <row r="26">
          <cell r="C26" t="str">
            <v>4265023PARIBDEF</v>
          </cell>
          <cell r="D26" t="str">
            <v>DP - Fuel Hedging</v>
          </cell>
          <cell r="E26" t="str">
            <v>Current</v>
          </cell>
        </row>
        <row r="27">
          <cell r="C27" t="str">
            <v>4470001AEPWESTAJE</v>
          </cell>
          <cell r="D27" t="str">
            <v>Gross Realization - ECR</v>
          </cell>
          <cell r="E27" t="str">
            <v>Current</v>
          </cell>
        </row>
        <row r="28">
          <cell r="C28" t="str">
            <v>4470001AJETXSALES</v>
          </cell>
          <cell r="D28" t="str">
            <v>Reclass</v>
          </cell>
          <cell r="E28" t="str">
            <v>Current</v>
          </cell>
        </row>
        <row r="29">
          <cell r="C29" t="str">
            <v>4470001CA0044</v>
          </cell>
          <cell r="D29" t="str">
            <v>Gross Realization - ECR</v>
          </cell>
          <cell r="E29" t="str">
            <v>Current</v>
          </cell>
        </row>
        <row r="30">
          <cell r="C30" t="str">
            <v>4470001CA0044AEPW</v>
          </cell>
          <cell r="D30" t="str">
            <v>Gross Realization - ECR</v>
          </cell>
          <cell r="E30" t="str">
            <v>Current</v>
          </cell>
        </row>
        <row r="31">
          <cell r="C31" t="str">
            <v>4470001CA0044FR</v>
          </cell>
          <cell r="D31" t="str">
            <v>SO2 Addback</v>
          </cell>
          <cell r="E31" t="str">
            <v>Current</v>
          </cell>
        </row>
        <row r="32">
          <cell r="C32" t="str">
            <v>4470001CA0044NOX</v>
          </cell>
          <cell r="D32" t="str">
            <v>NOX Addback</v>
          </cell>
          <cell r="E32" t="str">
            <v>Current</v>
          </cell>
        </row>
        <row r="33">
          <cell r="C33" t="str">
            <v>4470001CA0048</v>
          </cell>
          <cell r="D33" t="str">
            <v>Gross Realization - ECR</v>
          </cell>
          <cell r="E33" t="str">
            <v>Prior</v>
          </cell>
        </row>
        <row r="34">
          <cell r="C34" t="str">
            <v>4470001CA0048AEPW</v>
          </cell>
          <cell r="D34" t="str">
            <v>Gross Realization - ECR</v>
          </cell>
          <cell r="E34" t="str">
            <v>Prior</v>
          </cell>
        </row>
        <row r="35">
          <cell r="C35" t="str">
            <v>4470001CA0048FR</v>
          </cell>
          <cell r="D35" t="str">
            <v>SO2 Addback</v>
          </cell>
          <cell r="E35" t="str">
            <v>Prior</v>
          </cell>
        </row>
        <row r="36">
          <cell r="C36" t="str">
            <v>4470001CA0048FR_R</v>
          </cell>
          <cell r="D36" t="str">
            <v>SO2 Addback</v>
          </cell>
          <cell r="E36" t="str">
            <v>Prior</v>
          </cell>
        </row>
        <row r="37">
          <cell r="C37" t="str">
            <v>4470001CA0048NOX</v>
          </cell>
          <cell r="D37" t="str">
            <v>NOX Addback</v>
          </cell>
          <cell r="E37" t="str">
            <v>Prior</v>
          </cell>
        </row>
        <row r="38">
          <cell r="C38" t="str">
            <v>4470001CA0048NX_R</v>
          </cell>
          <cell r="D38" t="str">
            <v>NOX Addback</v>
          </cell>
          <cell r="E38" t="str">
            <v>Prior</v>
          </cell>
        </row>
        <row r="39">
          <cell r="C39" t="str">
            <v>4470001CA0055</v>
          </cell>
          <cell r="D39" t="str">
            <v>Reclass</v>
          </cell>
          <cell r="E39" t="str">
            <v>Prior</v>
          </cell>
        </row>
        <row r="40">
          <cell r="C40" t="str">
            <v>4470001CA0082</v>
          </cell>
          <cell r="D40" t="str">
            <v>Gross Realization - ECR</v>
          </cell>
          <cell r="E40" t="str">
            <v>Current</v>
          </cell>
        </row>
        <row r="41">
          <cell r="C41" t="str">
            <v>4470001CA00FRREC</v>
          </cell>
          <cell r="D41" t="str">
            <v>SO2 Addback</v>
          </cell>
          <cell r="E41" t="str">
            <v>Current</v>
          </cell>
        </row>
        <row r="42">
          <cell r="C42" t="str">
            <v>4470001CA0146_215</v>
          </cell>
          <cell r="D42" t="str">
            <v>Gross Realization - ECR</v>
          </cell>
          <cell r="E42" t="str">
            <v>Current</v>
          </cell>
        </row>
        <row r="43">
          <cell r="C43" t="str">
            <v>4470001CA0146CORR</v>
          </cell>
          <cell r="D43" t="str">
            <v>Reclass</v>
          </cell>
          <cell r="E43" t="str">
            <v>Prior</v>
          </cell>
        </row>
        <row r="44">
          <cell r="C44" t="str">
            <v>4470001CA0147_210</v>
          </cell>
          <cell r="D44" t="str">
            <v>Gross Realization - ECR</v>
          </cell>
          <cell r="E44" t="str">
            <v>Current</v>
          </cell>
        </row>
        <row r="45">
          <cell r="C45" t="str">
            <v>4470001CA0147CORR</v>
          </cell>
          <cell r="D45" t="str">
            <v>Reclass</v>
          </cell>
          <cell r="E45" t="str">
            <v>Prior</v>
          </cell>
        </row>
        <row r="46">
          <cell r="C46" t="str">
            <v>4470001CAD033UNG</v>
          </cell>
          <cell r="D46" t="str">
            <v>Gross Realization - ECR</v>
          </cell>
          <cell r="E46" t="str">
            <v>Current</v>
          </cell>
        </row>
        <row r="47">
          <cell r="C47" t="str">
            <v>4470001FC010</v>
          </cell>
          <cell r="D47" t="str">
            <v>Gross Realization - ECR</v>
          </cell>
          <cell r="E47" t="str">
            <v>Prior</v>
          </cell>
        </row>
        <row r="48">
          <cell r="C48" t="str">
            <v>4470001FC910</v>
          </cell>
          <cell r="D48" t="str">
            <v>Gross Realization - ECR</v>
          </cell>
          <cell r="E48" t="str">
            <v>Prior</v>
          </cell>
        </row>
        <row r="49">
          <cell r="C49" t="str">
            <v>4470001FC810</v>
          </cell>
          <cell r="D49" t="str">
            <v>Gross Realization - ECR</v>
          </cell>
          <cell r="E49" t="str">
            <v>Prior</v>
          </cell>
        </row>
        <row r="50">
          <cell r="C50" t="str">
            <v>4470001SALES</v>
          </cell>
          <cell r="D50" t="str">
            <v>Gross Realization - ECR</v>
          </cell>
          <cell r="E50" t="str">
            <v>Prior</v>
          </cell>
        </row>
        <row r="51">
          <cell r="C51" t="str">
            <v>4470001CA0044AEPW</v>
          </cell>
          <cell r="D51" t="str">
            <v>Gross Realization - ECR</v>
          </cell>
          <cell r="E51" t="str">
            <v>Current</v>
          </cell>
        </row>
        <row r="52">
          <cell r="C52" t="str">
            <v>4470002AJE_ECRBK</v>
          </cell>
          <cell r="D52" t="str">
            <v>Gross Realization - Non ECR</v>
          </cell>
          <cell r="E52" t="str">
            <v>Current</v>
          </cell>
        </row>
        <row r="53">
          <cell r="C53" t="str">
            <v>4470002AJE_FUEL</v>
          </cell>
          <cell r="D53" t="str">
            <v>Reclass</v>
          </cell>
          <cell r="E53" t="str">
            <v>Current</v>
          </cell>
        </row>
        <row r="54">
          <cell r="C54" t="str">
            <v>4470002AJE_JANOSS</v>
          </cell>
          <cell r="D54" t="str">
            <v>Gross Realization - Non ECR</v>
          </cell>
          <cell r="E54" t="str">
            <v>Prior</v>
          </cell>
        </row>
        <row r="55">
          <cell r="C55" t="str">
            <v>4470002AJEOSSMRG</v>
          </cell>
          <cell r="D55" t="str">
            <v>Reclass</v>
          </cell>
          <cell r="E55" t="str">
            <v>Prior</v>
          </cell>
        </row>
        <row r="56">
          <cell r="C56" t="str">
            <v>4470002AJETXINCON</v>
          </cell>
          <cell r="D56" t="str">
            <v>Reclass</v>
          </cell>
          <cell r="E56" t="str">
            <v>Current</v>
          </cell>
        </row>
        <row r="57">
          <cell r="C57" t="str">
            <v>4470002AJEMRGTR</v>
          </cell>
          <cell r="D57" t="str">
            <v>Gross Realization - ECR</v>
          </cell>
          <cell r="E57" t="str">
            <v>Prior</v>
          </cell>
        </row>
        <row r="58">
          <cell r="C58" t="str">
            <v>4470002BI00288328</v>
          </cell>
          <cell r="D58" t="str">
            <v>Reclass</v>
          </cell>
          <cell r="E58" t="str">
            <v>Current</v>
          </cell>
        </row>
        <row r="59">
          <cell r="C59" t="str">
            <v>4470002BI00309723</v>
          </cell>
          <cell r="D59" t="str">
            <v>Reclass</v>
          </cell>
          <cell r="E59" t="str">
            <v>Current</v>
          </cell>
        </row>
        <row r="60">
          <cell r="C60" t="str">
            <v>4470002BI00315320</v>
          </cell>
          <cell r="D60" t="str">
            <v>Reclass</v>
          </cell>
          <cell r="E60" t="str">
            <v>Current</v>
          </cell>
        </row>
        <row r="61">
          <cell r="C61" t="str">
            <v>4470002BI00335980</v>
          </cell>
          <cell r="D61" t="str">
            <v>Reclass</v>
          </cell>
          <cell r="E61" t="str">
            <v>Current</v>
          </cell>
        </row>
        <row r="62">
          <cell r="C62" t="str">
            <v>4470002BI00355281</v>
          </cell>
          <cell r="D62" t="str">
            <v>Reclass</v>
          </cell>
          <cell r="E62" t="str">
            <v>Current</v>
          </cell>
        </row>
        <row r="63">
          <cell r="C63" t="str">
            <v>4470002BI00365572</v>
          </cell>
          <cell r="D63" t="str">
            <v>Reclass</v>
          </cell>
          <cell r="E63" t="str">
            <v>Current</v>
          </cell>
        </row>
        <row r="64">
          <cell r="C64" t="str">
            <v>4470002CA0044</v>
          </cell>
          <cell r="D64" t="str">
            <v>Gross Realization - ECR</v>
          </cell>
          <cell r="E64" t="str">
            <v>Current</v>
          </cell>
        </row>
        <row r="65">
          <cell r="C65" t="str">
            <v>4470002CA0044DMND</v>
          </cell>
          <cell r="D65" t="str">
            <v>Mone Demand</v>
          </cell>
          <cell r="E65" t="str">
            <v>Current</v>
          </cell>
        </row>
        <row r="66">
          <cell r="C66" t="str">
            <v>4470002CA0044FR</v>
          </cell>
          <cell r="D66" t="str">
            <v>SO2 Addback</v>
          </cell>
          <cell r="E66" t="str">
            <v>Current</v>
          </cell>
        </row>
        <row r="67">
          <cell r="C67" t="str">
            <v>4470002CA0044NOX</v>
          </cell>
          <cell r="D67" t="str">
            <v>NOX Addback</v>
          </cell>
          <cell r="E67" t="str">
            <v>Current</v>
          </cell>
        </row>
        <row r="68">
          <cell r="C68" t="str">
            <v>4470002CA0048</v>
          </cell>
          <cell r="D68" t="str">
            <v>Gross Realization - ECR</v>
          </cell>
          <cell r="E68" t="str">
            <v>Prior</v>
          </cell>
        </row>
        <row r="69">
          <cell r="C69" t="str">
            <v>4470002CA0048DMND</v>
          </cell>
          <cell r="D69" t="str">
            <v>Mone Demand</v>
          </cell>
          <cell r="E69" t="str">
            <v>Prior</v>
          </cell>
        </row>
        <row r="70">
          <cell r="C70" t="str">
            <v>4470002CA0048FR</v>
          </cell>
          <cell r="D70" t="str">
            <v>SO2 Addback</v>
          </cell>
          <cell r="E70" t="str">
            <v>Prior</v>
          </cell>
        </row>
        <row r="71">
          <cell r="C71" t="str">
            <v>4470002CA0048FR_R</v>
          </cell>
          <cell r="D71" t="str">
            <v>SO2 Addback</v>
          </cell>
          <cell r="E71" t="str">
            <v>Prior</v>
          </cell>
        </row>
        <row r="72">
          <cell r="C72" t="str">
            <v>4470002CA0048NOX</v>
          </cell>
          <cell r="D72" t="str">
            <v>NOX Addback</v>
          </cell>
          <cell r="E72" t="str">
            <v>Prior</v>
          </cell>
        </row>
        <row r="73">
          <cell r="C73" t="str">
            <v>4470002CA0048NX_R</v>
          </cell>
          <cell r="D73" t="str">
            <v>NOX Addback</v>
          </cell>
          <cell r="E73" t="str">
            <v>Prior</v>
          </cell>
        </row>
        <row r="74">
          <cell r="C74" t="str">
            <v>4470002CA0080</v>
          </cell>
          <cell r="D74" t="str">
            <v>East/West Sharing</v>
          </cell>
          <cell r="E74" t="str">
            <v>Current</v>
          </cell>
        </row>
        <row r="75">
          <cell r="C75" t="str">
            <v>4470002CA0081</v>
          </cell>
          <cell r="D75" t="str">
            <v>East/West Sharing</v>
          </cell>
          <cell r="E75" t="str">
            <v>Prior</v>
          </cell>
        </row>
        <row r="76">
          <cell r="C76" t="str">
            <v>4470002CA0081REC</v>
          </cell>
          <cell r="D76" t="str">
            <v>East/West Sharing</v>
          </cell>
          <cell r="E76" t="str">
            <v>Prior</v>
          </cell>
        </row>
        <row r="77">
          <cell r="C77" t="str">
            <v>4470002CA00FRREC</v>
          </cell>
          <cell r="D77" t="str">
            <v>SO2 Addback</v>
          </cell>
          <cell r="E77" t="str">
            <v>Current</v>
          </cell>
        </row>
        <row r="78">
          <cell r="C78" t="str">
            <v>4470002CA0603</v>
          </cell>
          <cell r="D78" t="str">
            <v>Gross Realization - Non ECR</v>
          </cell>
          <cell r="E78" t="str">
            <v>Current</v>
          </cell>
        </row>
        <row r="79">
          <cell r="C79" t="str">
            <v>4470002CA0619</v>
          </cell>
          <cell r="D79" t="str">
            <v>Interruptable Power</v>
          </cell>
          <cell r="E79" t="str">
            <v>Current</v>
          </cell>
        </row>
        <row r="80">
          <cell r="C80" t="str">
            <v>4470002CA48KWH</v>
          </cell>
          <cell r="D80" t="str">
            <v>Gross Realization - ECR</v>
          </cell>
          <cell r="E80" t="str">
            <v>Current</v>
          </cell>
        </row>
        <row r="81">
          <cell r="C81" t="str">
            <v>4470002COMED_RCLS</v>
          </cell>
          <cell r="D81" t="str">
            <v>Gross Realization - ECR</v>
          </cell>
          <cell r="E81" t="str">
            <v>Current</v>
          </cell>
        </row>
        <row r="82">
          <cell r="C82" t="str">
            <v>4470002DPL_SETTLE</v>
          </cell>
          <cell r="D82" t="str">
            <v>Gross Realization - ECR</v>
          </cell>
          <cell r="E82" t="str">
            <v>Prior</v>
          </cell>
        </row>
        <row r="83">
          <cell r="C83" t="str">
            <v>4470002MURR_COAL</v>
          </cell>
          <cell r="D83" t="str">
            <v>Gross Realization - ECR</v>
          </cell>
          <cell r="E83" t="str">
            <v>Current</v>
          </cell>
        </row>
        <row r="84">
          <cell r="C84" t="str">
            <v>4470002OPCRCLS</v>
          </cell>
          <cell r="D84" t="str">
            <v>Variable O&amp;M Addback</v>
          </cell>
          <cell r="E84" t="str">
            <v>Prior</v>
          </cell>
        </row>
        <row r="85">
          <cell r="C85" t="str">
            <v>4470002OPCRCLSRCL</v>
          </cell>
          <cell r="D85" t="str">
            <v>Variable O&amp;M Addback</v>
          </cell>
          <cell r="E85" t="str">
            <v>Prior</v>
          </cell>
        </row>
        <row r="86">
          <cell r="C86" t="str">
            <v>4470002PJM_COCG_A</v>
          </cell>
          <cell r="D86" t="str">
            <v>Gross Realization - ECR</v>
          </cell>
          <cell r="E86" t="str">
            <v>Prior</v>
          </cell>
        </row>
        <row r="87">
          <cell r="C87" t="str">
            <v>4470002PJM_COCG_E</v>
          </cell>
          <cell r="D87" t="str">
            <v>Gross Realization - ECR</v>
          </cell>
          <cell r="E87" t="str">
            <v>Current</v>
          </cell>
        </row>
        <row r="88">
          <cell r="C88" t="str">
            <v>4470002PJMOSSMRG</v>
          </cell>
          <cell r="D88" t="str">
            <v>Gross Realization - ECR</v>
          </cell>
          <cell r="E88" t="str">
            <v>Current</v>
          </cell>
        </row>
        <row r="89">
          <cell r="C89" t="str">
            <v>4470002FC810</v>
          </cell>
          <cell r="D89" t="str">
            <v>Gross Realization - ECR</v>
          </cell>
          <cell r="E89" t="str">
            <v>Prior</v>
          </cell>
        </row>
        <row r="90">
          <cell r="C90" t="str">
            <v>4470026CA0080</v>
          </cell>
          <cell r="D90" t="str">
            <v>East/West Sharing</v>
          </cell>
          <cell r="E90" t="str">
            <v>Current</v>
          </cell>
        </row>
        <row r="91">
          <cell r="C91" t="str">
            <v>4470026CA0081</v>
          </cell>
          <cell r="D91" t="str">
            <v>East/West Sharing</v>
          </cell>
          <cell r="E91" t="str">
            <v>Prior</v>
          </cell>
        </row>
        <row r="92">
          <cell r="C92" t="str">
            <v>4470026CA0081REC</v>
          </cell>
          <cell r="D92" t="str">
            <v>East/West Sharing</v>
          </cell>
          <cell r="E92" t="str">
            <v>Prior</v>
          </cell>
        </row>
        <row r="93">
          <cell r="C93" t="str">
            <v>4470072CA0394_A</v>
          </cell>
          <cell r="D93" t="str">
            <v>Hedge Bookouts</v>
          </cell>
          <cell r="E93" t="str">
            <v>Prior</v>
          </cell>
        </row>
        <row r="94">
          <cell r="C94" t="str">
            <v>4470072CA0394HEDG</v>
          </cell>
          <cell r="D94" t="str">
            <v>Hedge Bookouts</v>
          </cell>
          <cell r="E94" t="str">
            <v>Current</v>
          </cell>
        </row>
        <row r="95">
          <cell r="C95" t="str">
            <v>4470089AJETXINCON</v>
          </cell>
          <cell r="D95" t="str">
            <v>Reclass</v>
          </cell>
          <cell r="E95" t="str">
            <v>Current</v>
          </cell>
        </row>
        <row r="96">
          <cell r="C96" t="str">
            <v>4470089CA0044</v>
          </cell>
          <cell r="D96" t="str">
            <v>Gross Realization - ECR</v>
          </cell>
          <cell r="E96" t="str">
            <v>Current</v>
          </cell>
        </row>
        <row r="97">
          <cell r="C97" t="str">
            <v>4470089CA0048</v>
          </cell>
          <cell r="D97" t="str">
            <v>Gross Realization - ECR</v>
          </cell>
          <cell r="E97" t="str">
            <v>Prior</v>
          </cell>
        </row>
        <row r="98">
          <cell r="C98" t="str">
            <v>4470089CA0081</v>
          </cell>
          <cell r="D98" t="str">
            <v>East/West Sharing</v>
          </cell>
          <cell r="E98" t="str">
            <v>Prior</v>
          </cell>
        </row>
        <row r="99">
          <cell r="C99" t="str">
            <v>4470089CA48KWH</v>
          </cell>
          <cell r="D99" t="str">
            <v>Gross Realization - ECR</v>
          </cell>
          <cell r="E99" t="str">
            <v>Prior</v>
          </cell>
        </row>
        <row r="100">
          <cell r="C100" t="str">
            <v>4470089PJM_AEE_C</v>
          </cell>
          <cell r="D100" t="str">
            <v>Gross Realization - Non ECR</v>
          </cell>
          <cell r="E100" t="str">
            <v>Prior</v>
          </cell>
        </row>
        <row r="101">
          <cell r="C101" t="str">
            <v>4470089PJM_SPOT_R</v>
          </cell>
          <cell r="D101" t="str">
            <v>Gross Realization - ECR</v>
          </cell>
          <cell r="E101" t="str">
            <v>Current</v>
          </cell>
        </row>
        <row r="102">
          <cell r="C102" t="str">
            <v>4470089PJM_COMB_A</v>
          </cell>
          <cell r="D102" t="str">
            <v>Gross Realization - ECR</v>
          </cell>
          <cell r="E102" t="str">
            <v>Prior</v>
          </cell>
        </row>
        <row r="103">
          <cell r="C103" t="str">
            <v>4470091CA0042</v>
          </cell>
          <cell r="D103" t="str">
            <v>PJM Congestion - Explicit ECR</v>
          </cell>
          <cell r="E103" t="str">
            <v>Current</v>
          </cell>
        </row>
        <row r="104">
          <cell r="C104" t="str">
            <v>4470091CA0043</v>
          </cell>
          <cell r="D104" t="str">
            <v>PJM Congestion - Explicit ECR</v>
          </cell>
          <cell r="E104" t="str">
            <v>Prior</v>
          </cell>
        </row>
        <row r="105">
          <cell r="C105" t="str">
            <v>4470091DEFPJMAJE</v>
          </cell>
          <cell r="D105" t="str">
            <v>PJM Congestion - Explicit ECR</v>
          </cell>
          <cell r="E105" t="str">
            <v>Prior</v>
          </cell>
        </row>
        <row r="106">
          <cell r="C106" t="str">
            <v>4470091DEFPJMFEE</v>
          </cell>
          <cell r="D106" t="str">
            <v>PJM Congestion - Explicit ECR</v>
          </cell>
          <cell r="E106" t="str">
            <v>Current</v>
          </cell>
        </row>
        <row r="107">
          <cell r="C107" t="str">
            <v>4470092CA0042</v>
          </cell>
          <cell r="D107" t="str">
            <v>PJM Congestion - Implicit ECR</v>
          </cell>
          <cell r="E107" t="str">
            <v>Current</v>
          </cell>
        </row>
        <row r="108">
          <cell r="C108" t="str">
            <v>4470092CA0043</v>
          </cell>
          <cell r="D108" t="str">
            <v>PJM Congestion - Implicit ECR</v>
          </cell>
          <cell r="E108" t="str">
            <v>Prior</v>
          </cell>
        </row>
        <row r="109">
          <cell r="C109" t="str">
            <v>4470092DEFPJMAJE</v>
          </cell>
          <cell r="D109" t="str">
            <v>PJM Congestion - Implicit ECR</v>
          </cell>
          <cell r="E109" t="str">
            <v>Prior</v>
          </cell>
        </row>
        <row r="110">
          <cell r="C110" t="str">
            <v>4470092DEFPJMFEE</v>
          </cell>
          <cell r="D110" t="str">
            <v>PJM Congestion - Implicit ECR</v>
          </cell>
          <cell r="E110" t="str">
            <v>Current</v>
          </cell>
        </row>
        <row r="111">
          <cell r="C111" t="str">
            <v>4470092PJM_COC_A</v>
          </cell>
          <cell r="D111" t="str">
            <v>PJM Congestion - Implicit ECR</v>
          </cell>
          <cell r="E111" t="str">
            <v>Prior</v>
          </cell>
        </row>
        <row r="112">
          <cell r="C112" t="str">
            <v>4470092PJM_COC_E</v>
          </cell>
          <cell r="D112" t="str">
            <v>PJM Congestion - Implicit ECR</v>
          </cell>
          <cell r="E112" t="str">
            <v>Current</v>
          </cell>
        </row>
        <row r="113">
          <cell r="C113" t="str">
            <v>4470092PJM_COC_R</v>
          </cell>
          <cell r="D113" t="str">
            <v>PJM Congestion - Explicit ECR</v>
          </cell>
          <cell r="E113" t="str">
            <v>Current</v>
          </cell>
        </row>
        <row r="114">
          <cell r="C114" t="str">
            <v>4470092PJM_CONG_A</v>
          </cell>
          <cell r="D114" t="str">
            <v>PJM Congestion - Implicit ECR</v>
          </cell>
          <cell r="E114" t="str">
            <v>Prior</v>
          </cell>
        </row>
        <row r="115">
          <cell r="C115" t="str">
            <v>4470092PJM_CONG_C</v>
          </cell>
          <cell r="D115" t="str">
            <v>PJM Congestion - Implicit ECR</v>
          </cell>
          <cell r="E115" t="str">
            <v>Prior</v>
          </cell>
        </row>
        <row r="116">
          <cell r="C116" t="str">
            <v>4470092PJM_CONG_E</v>
          </cell>
          <cell r="D116" t="str">
            <v>PJM Congestion - Implicit ECR</v>
          </cell>
          <cell r="E116" t="str">
            <v>Current</v>
          </cell>
        </row>
        <row r="117">
          <cell r="C117" t="str">
            <v>4470092PJM_MISC_A</v>
          </cell>
          <cell r="D117" t="str">
            <v>PJM Congestion - Implicit ECR</v>
          </cell>
          <cell r="E117" t="str">
            <v>Prior</v>
          </cell>
        </row>
        <row r="118">
          <cell r="C118" t="str">
            <v>4470092PJM_MISC_E</v>
          </cell>
          <cell r="D118" t="str">
            <v>PJM Congestion - Implicit ECR</v>
          </cell>
          <cell r="E118" t="str">
            <v>Current</v>
          </cell>
        </row>
        <row r="119">
          <cell r="C119" t="str">
            <v>4470092PJM_OMEG_A</v>
          </cell>
          <cell r="D119" t="str">
            <v>PJM Congestion - Implicit ECR</v>
          </cell>
          <cell r="E119" t="str">
            <v>Prior</v>
          </cell>
        </row>
        <row r="120">
          <cell r="C120" t="str">
            <v>4470092PJM_OMEG_E</v>
          </cell>
          <cell r="D120" t="str">
            <v>PJM Congestion - Implicit ECR</v>
          </cell>
          <cell r="E120" t="str">
            <v>Current</v>
          </cell>
        </row>
        <row r="121">
          <cell r="C121" t="str">
            <v>4470092PJM_OMEG_R</v>
          </cell>
          <cell r="D121" t="str">
            <v>PJM Congestion - Explicit ECR</v>
          </cell>
          <cell r="E121" t="str">
            <v>Current</v>
          </cell>
        </row>
        <row r="122">
          <cell r="C122" t="str">
            <v>4470092PJM_RESRV</v>
          </cell>
          <cell r="D122" t="str">
            <v>PJM Congestion - Implicit ECR</v>
          </cell>
          <cell r="E122" t="str">
            <v>Prior</v>
          </cell>
        </row>
        <row r="123">
          <cell r="C123" t="str">
            <v>4470092RECLMARG</v>
          </cell>
          <cell r="D123" t="str">
            <v>PJM Congestion - Implicit ECR</v>
          </cell>
          <cell r="E123" t="str">
            <v>Current</v>
          </cell>
        </row>
        <row r="124">
          <cell r="C124" t="str">
            <v>4470093PJM_COMB_A</v>
          </cell>
        </row>
        <row r="125">
          <cell r="C125" t="str">
            <v>4470093PJM_COMB_E</v>
          </cell>
        </row>
        <row r="126">
          <cell r="C126" t="str">
            <v>4470094AJETXINCON</v>
          </cell>
          <cell r="D126" t="str">
            <v>Reclass</v>
          </cell>
          <cell r="E126" t="str">
            <v>Current</v>
          </cell>
        </row>
        <row r="127">
          <cell r="C127" t="str">
            <v>4470094CA0081</v>
          </cell>
          <cell r="D127" t="str">
            <v>East/West Sharing</v>
          </cell>
          <cell r="E127" t="str">
            <v>Prior</v>
          </cell>
        </row>
        <row r="128">
          <cell r="C128" t="str">
            <v>4470094CA0081REC</v>
          </cell>
          <cell r="D128" t="str">
            <v>East/West Sharing</v>
          </cell>
          <cell r="E128" t="str">
            <v>Prior</v>
          </cell>
        </row>
        <row r="129">
          <cell r="C129" t="str">
            <v>4470094PJM_AEE_A</v>
          </cell>
          <cell r="D129" t="str">
            <v>PJM Transmission Losses</v>
          </cell>
          <cell r="E129" t="str">
            <v>Prior</v>
          </cell>
        </row>
        <row r="130">
          <cell r="C130" t="str">
            <v>4470094PJM_AEE_C</v>
          </cell>
          <cell r="D130" t="str">
            <v>PJM Transmission Losses</v>
          </cell>
          <cell r="E130" t="str">
            <v>Prior</v>
          </cell>
        </row>
        <row r="131">
          <cell r="C131" t="str">
            <v>4470094PJM_AEE_E</v>
          </cell>
          <cell r="D131" t="str">
            <v>PJM Transmission Losses</v>
          </cell>
          <cell r="E131" t="str">
            <v>Current</v>
          </cell>
        </row>
        <row r="132">
          <cell r="C132" t="str">
            <v>4470094PJM_BUCK_A</v>
          </cell>
          <cell r="D132" t="str">
            <v>PJM Transmission Losses</v>
          </cell>
          <cell r="E132" t="str">
            <v>Prior</v>
          </cell>
        </row>
        <row r="133">
          <cell r="C133" t="str">
            <v>4470094PJM_BUCK_C</v>
          </cell>
          <cell r="D133" t="str">
            <v>PJM Transmission Losses</v>
          </cell>
          <cell r="E133" t="str">
            <v>Prior</v>
          </cell>
        </row>
        <row r="134">
          <cell r="C134" t="str">
            <v>4470094PJM_BUCK_E</v>
          </cell>
          <cell r="D134" t="str">
            <v>PJM Transmission Losses</v>
          </cell>
          <cell r="E134" t="str">
            <v>Current</v>
          </cell>
        </row>
        <row r="135">
          <cell r="C135" t="str">
            <v>4470094PJM_MISC_A</v>
          </cell>
          <cell r="D135" t="str">
            <v>PJM Transmission Losses</v>
          </cell>
          <cell r="E135" t="str">
            <v>Prior</v>
          </cell>
        </row>
        <row r="136">
          <cell r="C136" t="str">
            <v>4470094PJM_MISC_E</v>
          </cell>
          <cell r="D136" t="str">
            <v>PJM Transmission Losses</v>
          </cell>
          <cell r="E136" t="str">
            <v>Current</v>
          </cell>
        </row>
        <row r="137">
          <cell r="C137" t="str">
            <v>4470094PJM_OMEG_A</v>
          </cell>
          <cell r="D137" t="str">
            <v>PJM Transmission Losses</v>
          </cell>
          <cell r="E137" t="str">
            <v>Prior</v>
          </cell>
        </row>
        <row r="138">
          <cell r="C138" t="str">
            <v>4470094PJM_OMEG_E</v>
          </cell>
          <cell r="D138" t="str">
            <v>PJM Transmission Losses</v>
          </cell>
          <cell r="E138" t="str">
            <v>Current</v>
          </cell>
        </row>
        <row r="139">
          <cell r="C139" t="str">
            <v>4470094PJM_RCL_TO</v>
          </cell>
          <cell r="D139" t="str">
            <v>PJM Transmission Losses</v>
          </cell>
          <cell r="E139" t="str">
            <v>Prior</v>
          </cell>
        </row>
        <row r="140">
          <cell r="C140" t="str">
            <v>4470094PJM_RESRV</v>
          </cell>
          <cell r="D140" t="str">
            <v>PJM Transmission Losses</v>
          </cell>
          <cell r="E140" t="str">
            <v>Auto Reversing</v>
          </cell>
        </row>
        <row r="141">
          <cell r="C141" t="str">
            <v>4470095PJM_AEE_A</v>
          </cell>
          <cell r="D141" t="str">
            <v>PJM Regulation Charges</v>
          </cell>
          <cell r="E141" t="str">
            <v>Prior</v>
          </cell>
        </row>
        <row r="142">
          <cell r="C142" t="str">
            <v>4470095PJM_AEE_C</v>
          </cell>
          <cell r="D142" t="str">
            <v>PJM Regulation Charges</v>
          </cell>
          <cell r="E142" t="str">
            <v>Prior</v>
          </cell>
        </row>
        <row r="143">
          <cell r="C143" t="str">
            <v>4470095PJM_AEE_E</v>
          </cell>
          <cell r="D143" t="str">
            <v>PJM Regulation Charges</v>
          </cell>
          <cell r="E143" t="str">
            <v>Current</v>
          </cell>
        </row>
        <row r="144">
          <cell r="C144" t="str">
            <v>4470095PJM_ANC_RC</v>
          </cell>
          <cell r="D144" t="str">
            <v>PJM Regulation Charges</v>
          </cell>
          <cell r="E144" t="str">
            <v>Current</v>
          </cell>
        </row>
        <row r="145">
          <cell r="C145" t="str">
            <v>4470095PJM_BUCK_A</v>
          </cell>
          <cell r="D145" t="str">
            <v>PJM Regulation Charges</v>
          </cell>
          <cell r="E145" t="str">
            <v>Prior</v>
          </cell>
        </row>
        <row r="146">
          <cell r="C146" t="str">
            <v>4470095PJM_BUCK_C</v>
          </cell>
          <cell r="D146" t="str">
            <v>PJM Regulation Charges</v>
          </cell>
          <cell r="E146" t="str">
            <v>Prior</v>
          </cell>
        </row>
        <row r="147">
          <cell r="C147" t="str">
            <v>4470095PJM_BUCK_E</v>
          </cell>
          <cell r="D147" t="str">
            <v>PJM Regulation Charges</v>
          </cell>
          <cell r="E147" t="str">
            <v>Current</v>
          </cell>
        </row>
        <row r="148">
          <cell r="C148" t="str">
            <v>4470095PJM_MISC_A</v>
          </cell>
          <cell r="D148" t="str">
            <v>PJM Regulation Charges</v>
          </cell>
          <cell r="E148" t="str">
            <v>Prior</v>
          </cell>
        </row>
        <row r="149">
          <cell r="C149" t="str">
            <v>4470095PJM_RESRV</v>
          </cell>
          <cell r="D149" t="str">
            <v>PJM Regulation Charges</v>
          </cell>
          <cell r="E149" t="str">
            <v>Auto Reversing</v>
          </cell>
        </row>
        <row r="150">
          <cell r="C150" t="str">
            <v>4470096PJM_AEE_A</v>
          </cell>
          <cell r="D150" t="str">
            <v>PJM Spinning Reserve</v>
          </cell>
          <cell r="E150" t="str">
            <v>Prior</v>
          </cell>
        </row>
        <row r="151">
          <cell r="C151" t="str">
            <v>4470096PJM_AEE_E</v>
          </cell>
          <cell r="D151" t="str">
            <v>PJM Spinning Reserve</v>
          </cell>
          <cell r="E151" t="str">
            <v>Current</v>
          </cell>
        </row>
        <row r="152">
          <cell r="C152" t="str">
            <v>4470096PJM_BUCK_A</v>
          </cell>
          <cell r="D152" t="str">
            <v>PJM Spinning Reserve</v>
          </cell>
          <cell r="E152" t="str">
            <v>Prior</v>
          </cell>
        </row>
        <row r="153">
          <cell r="C153" t="str">
            <v>4470096PJM_BUCK_C</v>
          </cell>
          <cell r="D153" t="str">
            <v>PJM Spinning Reserve</v>
          </cell>
          <cell r="E153" t="str">
            <v>Prior</v>
          </cell>
        </row>
        <row r="154">
          <cell r="C154" t="str">
            <v>4470096PJM_BUCK_E</v>
          </cell>
          <cell r="D154" t="str">
            <v>PJM Spinning Reserve</v>
          </cell>
          <cell r="E154" t="str">
            <v>Current</v>
          </cell>
        </row>
        <row r="155">
          <cell r="C155" t="str">
            <v>4470096PJM_MISC_A</v>
          </cell>
          <cell r="D155" t="str">
            <v>PJM Spinning Reserve</v>
          </cell>
          <cell r="E155" t="str">
            <v>Prior</v>
          </cell>
        </row>
        <row r="156">
          <cell r="C156" t="str">
            <v>4470096PJM_MISC_E</v>
          </cell>
          <cell r="D156" t="str">
            <v>PJM Spinning Reserve</v>
          </cell>
          <cell r="E156" t="str">
            <v>Current</v>
          </cell>
        </row>
        <row r="157">
          <cell r="C157" t="str">
            <v>4470096PJM_RCLS</v>
          </cell>
          <cell r="D157" t="str">
            <v>PJM Spinning Reserve</v>
          </cell>
          <cell r="E157" t="str">
            <v>Prior</v>
          </cell>
        </row>
        <row r="158">
          <cell r="C158" t="str">
            <v>4470096PJM_RESRV</v>
          </cell>
          <cell r="D158" t="str">
            <v>PJM Spinning Reserve</v>
          </cell>
          <cell r="E158" t="str">
            <v>Auto Reversing</v>
          </cell>
        </row>
        <row r="159">
          <cell r="C159" t="str">
            <v>4470097PJM_BUCK_A</v>
          </cell>
          <cell r="D159" t="str">
            <v>PJM Synchronization</v>
          </cell>
          <cell r="E159" t="str">
            <v>Prior</v>
          </cell>
        </row>
        <row r="160">
          <cell r="C160" t="str">
            <v>4470097PJM_BUCK_C</v>
          </cell>
          <cell r="D160" t="str">
            <v>PJM Synchronization</v>
          </cell>
          <cell r="E160" t="str">
            <v>Prior</v>
          </cell>
        </row>
        <row r="161">
          <cell r="C161" t="str">
            <v>4470097PJM_BUCK_E</v>
          </cell>
          <cell r="D161" t="str">
            <v>PJM Synchronization</v>
          </cell>
          <cell r="E161" t="str">
            <v>Current</v>
          </cell>
        </row>
        <row r="162">
          <cell r="C162" t="str">
            <v>4470097PJM_MISC_A</v>
          </cell>
          <cell r="D162" t="str">
            <v>PJM Synchronization</v>
          </cell>
          <cell r="E162" t="str">
            <v>Prior</v>
          </cell>
        </row>
        <row r="163">
          <cell r="C163" t="str">
            <v>4470097PJM_MISC_E</v>
          </cell>
          <cell r="D163" t="str">
            <v>PJM Synchronization</v>
          </cell>
          <cell r="E163" t="str">
            <v>Current</v>
          </cell>
        </row>
        <row r="164">
          <cell r="C164" t="str">
            <v>4470097PJM_RECLX</v>
          </cell>
          <cell r="D164" t="str">
            <v>PJM Synchronization</v>
          </cell>
          <cell r="E164" t="str">
            <v>Current</v>
          </cell>
        </row>
        <row r="165">
          <cell r="C165" t="str">
            <v>4470098AJETXINCON</v>
          </cell>
          <cell r="D165" t="str">
            <v>Reclass</v>
          </cell>
          <cell r="E165" t="str">
            <v>Current</v>
          </cell>
        </row>
        <row r="166">
          <cell r="C166" t="str">
            <v>4470098CA0080</v>
          </cell>
          <cell r="D166" t="str">
            <v>East/West Sharing</v>
          </cell>
          <cell r="E166" t="str">
            <v>Current</v>
          </cell>
        </row>
        <row r="167">
          <cell r="C167" t="str">
            <v>4470098CA0081</v>
          </cell>
          <cell r="D167" t="str">
            <v>East/West Sharing</v>
          </cell>
          <cell r="E167" t="str">
            <v>Prior</v>
          </cell>
        </row>
        <row r="168">
          <cell r="C168" t="str">
            <v>4470098CA0081REC</v>
          </cell>
          <cell r="D168" t="str">
            <v>East/West Sharing</v>
          </cell>
          <cell r="E168" t="str">
            <v>Prior</v>
          </cell>
        </row>
        <row r="169">
          <cell r="C169" t="str">
            <v>4470098PJM_AEE_A</v>
          </cell>
          <cell r="D169" t="str">
            <v>PJM Operating Reserves</v>
          </cell>
          <cell r="E169" t="str">
            <v>Prior</v>
          </cell>
        </row>
        <row r="170">
          <cell r="C170" t="str">
            <v>4470098PJM_AEE_C</v>
          </cell>
          <cell r="D170" t="str">
            <v>PJM Operating Reserves</v>
          </cell>
          <cell r="E170" t="str">
            <v>Prior</v>
          </cell>
        </row>
        <row r="171">
          <cell r="C171" t="str">
            <v>4470098PJM_AEE_E</v>
          </cell>
          <cell r="D171" t="str">
            <v>PJM Operating Reserves</v>
          </cell>
          <cell r="E171" t="str">
            <v>Current</v>
          </cell>
        </row>
        <row r="172">
          <cell r="C172" t="str">
            <v>4470098PJM_BUCK_A</v>
          </cell>
          <cell r="D172" t="str">
            <v>PJM Operating Reserves</v>
          </cell>
          <cell r="E172" t="str">
            <v>Prior</v>
          </cell>
        </row>
        <row r="173">
          <cell r="C173" t="str">
            <v>4470098PJM_BUCK_C</v>
          </cell>
          <cell r="D173" t="str">
            <v>PJM Operating Reserves</v>
          </cell>
          <cell r="E173" t="str">
            <v>Prior</v>
          </cell>
        </row>
        <row r="174">
          <cell r="C174" t="str">
            <v>4470098PJM_BUCK_E</v>
          </cell>
          <cell r="D174" t="str">
            <v>PJM Operating Reserves</v>
          </cell>
          <cell r="E174" t="str">
            <v>Current</v>
          </cell>
        </row>
        <row r="175">
          <cell r="C175" t="str">
            <v>4470098PJM_COMB_A</v>
          </cell>
          <cell r="D175" t="str">
            <v>PJM Operating Reserves</v>
          </cell>
          <cell r="E175" t="str">
            <v>Prior</v>
          </cell>
        </row>
        <row r="176">
          <cell r="C176" t="str">
            <v>4470098PJM_COMB_E</v>
          </cell>
          <cell r="D176" t="str">
            <v>PJM Operating Reserves</v>
          </cell>
          <cell r="E176" t="str">
            <v>Auto Reversing</v>
          </cell>
        </row>
        <row r="177">
          <cell r="C177" t="str">
            <v>4470098PJM_MISC_A</v>
          </cell>
          <cell r="D177" t="str">
            <v>PJM Operating Reserves</v>
          </cell>
          <cell r="E177" t="str">
            <v>Prior</v>
          </cell>
        </row>
        <row r="178">
          <cell r="C178" t="str">
            <v>4470098PJM_MISC_C</v>
          </cell>
          <cell r="D178" t="str">
            <v>PJM Operating Reserves</v>
          </cell>
          <cell r="E178" t="str">
            <v>Prior</v>
          </cell>
        </row>
        <row r="179">
          <cell r="C179" t="str">
            <v>4470098PJM_MISC_E</v>
          </cell>
          <cell r="D179" t="str">
            <v>PJM Operating Reserves</v>
          </cell>
          <cell r="E179" t="str">
            <v>Current</v>
          </cell>
        </row>
        <row r="180">
          <cell r="C180" t="str">
            <v>4470098PJM_RCL_TO</v>
          </cell>
          <cell r="D180" t="str">
            <v>PJM Operating Reserves</v>
          </cell>
          <cell r="E180" t="str">
            <v>Current</v>
          </cell>
        </row>
        <row r="181">
          <cell r="C181" t="str">
            <v>4470098PJM_RESRV</v>
          </cell>
          <cell r="D181" t="str">
            <v>PJM Operating Reserves</v>
          </cell>
          <cell r="E181" t="str">
            <v>Auto Reversing</v>
          </cell>
        </row>
        <row r="182">
          <cell r="C182" t="str">
            <v>4470098PJM_BUCK_R</v>
          </cell>
          <cell r="D182" t="str">
            <v>PJM Operating Reserves</v>
          </cell>
          <cell r="E182" t="str">
            <v>Prior</v>
          </cell>
        </row>
        <row r="183">
          <cell r="C183" t="str">
            <v>4470099AJE_NERC</v>
          </cell>
          <cell r="D183" t="str">
            <v>PJM Capacity</v>
          </cell>
          <cell r="E183" t="str">
            <v>Prior</v>
          </cell>
        </row>
        <row r="184">
          <cell r="C184" t="str">
            <v>4470099AJETXINCON</v>
          </cell>
          <cell r="D184" t="str">
            <v>Reclass</v>
          </cell>
          <cell r="E184" t="str">
            <v>Current</v>
          </cell>
        </row>
        <row r="185">
          <cell r="C185" t="str">
            <v>4470099CA0080</v>
          </cell>
          <cell r="D185" t="str">
            <v>East/West Sharing</v>
          </cell>
          <cell r="E185" t="str">
            <v>Current</v>
          </cell>
        </row>
        <row r="186">
          <cell r="C186" t="str">
            <v>4470099CA0081</v>
          </cell>
          <cell r="D186" t="str">
            <v>East/West Sharing</v>
          </cell>
          <cell r="E186" t="str">
            <v>Prior</v>
          </cell>
        </row>
        <row r="187">
          <cell r="C187" t="str">
            <v>4470099CA0081REC</v>
          </cell>
          <cell r="D187" t="str">
            <v>East/West Sharing</v>
          </cell>
          <cell r="E187" t="str">
            <v>Prior</v>
          </cell>
        </row>
        <row r="188">
          <cell r="C188" t="str">
            <v>4470099CA0395PJM</v>
          </cell>
          <cell r="D188" t="str">
            <v>As-Agent Capacity Costs</v>
          </cell>
          <cell r="E188" t="str">
            <v>Current</v>
          </cell>
        </row>
        <row r="189">
          <cell r="C189" t="str">
            <v>4470099CA0396PJM</v>
          </cell>
          <cell r="E189" t="str">
            <v>Current</v>
          </cell>
        </row>
        <row r="190">
          <cell r="C190" t="str">
            <v>4470099CA0455REC</v>
          </cell>
          <cell r="D190" t="str">
            <v>As-Agent Capacity Costs</v>
          </cell>
          <cell r="E190" t="str">
            <v>Prior</v>
          </cell>
        </row>
        <row r="191">
          <cell r="C191" t="str">
            <v>4470099CCG_CAPCTY</v>
          </cell>
          <cell r="D191" t="str">
            <v>PJM Capacity</v>
          </cell>
          <cell r="E191" t="str">
            <v>Current</v>
          </cell>
        </row>
        <row r="192">
          <cell r="C192" t="str">
            <v>4470099HDG_RCLS</v>
          </cell>
          <cell r="D192" t="str">
            <v>PJM Capacity</v>
          </cell>
          <cell r="E192" t="str">
            <v>Current</v>
          </cell>
        </row>
        <row r="193">
          <cell r="C193" t="str">
            <v>4470099PJM_BUCK_A</v>
          </cell>
          <cell r="D193" t="str">
            <v>PJM Capacity</v>
          </cell>
          <cell r="E193" t="str">
            <v>Prior</v>
          </cell>
        </row>
        <row r="194">
          <cell r="C194" t="str">
            <v>4470099PJM_BUCK_C</v>
          </cell>
          <cell r="D194" t="str">
            <v>PJM Capacity</v>
          </cell>
          <cell r="E194" t="str">
            <v>Prior</v>
          </cell>
        </row>
        <row r="195">
          <cell r="C195" t="str">
            <v>4470099PJM_BUCK_E</v>
          </cell>
          <cell r="D195" t="str">
            <v>PJM Capacity</v>
          </cell>
          <cell r="E195" t="str">
            <v>Current</v>
          </cell>
        </row>
        <row r="196">
          <cell r="C196" t="str">
            <v>4470099PJM_COC_A</v>
          </cell>
          <cell r="D196" t="str">
            <v>PJM Capacity</v>
          </cell>
          <cell r="E196" t="str">
            <v>Prior</v>
          </cell>
        </row>
        <row r="197">
          <cell r="C197" t="str">
            <v>4470099PJM_COC_E</v>
          </cell>
          <cell r="D197" t="str">
            <v>PJM Capacity</v>
          </cell>
          <cell r="E197" t="str">
            <v>Current</v>
          </cell>
        </row>
        <row r="198">
          <cell r="C198" t="str">
            <v>4470099PJM_COMB_A</v>
          </cell>
          <cell r="D198" t="str">
            <v>PJM Capacity</v>
          </cell>
          <cell r="E198" t="str">
            <v>Prior</v>
          </cell>
        </row>
        <row r="199">
          <cell r="C199" t="str">
            <v>4470099PJM_COMB_E</v>
          </cell>
          <cell r="D199" t="str">
            <v>PJM Capacity</v>
          </cell>
          <cell r="E199" t="str">
            <v>Auto Reversing</v>
          </cell>
        </row>
        <row r="200">
          <cell r="C200" t="str">
            <v>4470099PJM_MISC_A</v>
          </cell>
          <cell r="D200" t="str">
            <v>PJM Capacity</v>
          </cell>
          <cell r="E200" t="str">
            <v>Prior</v>
          </cell>
        </row>
        <row r="201">
          <cell r="C201" t="str">
            <v>4470099PJM_MISC_E</v>
          </cell>
          <cell r="D201" t="str">
            <v>PJM Capacity</v>
          </cell>
          <cell r="E201" t="str">
            <v>Current</v>
          </cell>
        </row>
        <row r="202">
          <cell r="C202" t="str">
            <v>4470099PJM_MON_A</v>
          </cell>
          <cell r="D202" t="str">
            <v>PJM Capacity</v>
          </cell>
          <cell r="E202" t="str">
            <v>Prior</v>
          </cell>
        </row>
        <row r="203">
          <cell r="C203" t="str">
            <v>4470099PJM_OMEG_A</v>
          </cell>
          <cell r="D203" t="str">
            <v>PJM Capacity</v>
          </cell>
          <cell r="E203" t="str">
            <v>Prior</v>
          </cell>
        </row>
        <row r="204">
          <cell r="C204" t="str">
            <v>4470099PJM_OMEG_E</v>
          </cell>
          <cell r="D204" t="str">
            <v>PJM Capacity</v>
          </cell>
          <cell r="E204" t="str">
            <v>Current</v>
          </cell>
        </row>
        <row r="205">
          <cell r="C205" t="str">
            <v>4470099PJM_WVPA_A</v>
          </cell>
          <cell r="D205" t="str">
            <v>PJM Capacity</v>
          </cell>
          <cell r="E205" t="str">
            <v>Prior</v>
          </cell>
        </row>
        <row r="206">
          <cell r="C206" t="str">
            <v>4470099PJM_WVPA_E</v>
          </cell>
          <cell r="D206" t="str">
            <v>PJM Capacity</v>
          </cell>
          <cell r="E206" t="str">
            <v>Current</v>
          </cell>
        </row>
        <row r="207">
          <cell r="C207" t="str">
            <v>4470099PJMTR_N_A</v>
          </cell>
          <cell r="D207" t="str">
            <v>PJM Capacity</v>
          </cell>
          <cell r="E207" t="str">
            <v>Prior</v>
          </cell>
        </row>
        <row r="208">
          <cell r="C208" t="str">
            <v>4470099PJMTR_N_E</v>
          </cell>
          <cell r="D208" t="str">
            <v>PJM Capacity</v>
          </cell>
          <cell r="E208" t="str">
            <v>Current</v>
          </cell>
        </row>
        <row r="209">
          <cell r="C209" t="str">
            <v>4470099AJE_BUCK</v>
          </cell>
          <cell r="D209" t="str">
            <v>PJM Capacity</v>
          </cell>
          <cell r="E209" t="str">
            <v>Prior</v>
          </cell>
        </row>
        <row r="210">
          <cell r="C210" t="str">
            <v>4470099PJM_WOH_A</v>
          </cell>
          <cell r="D210" t="str">
            <v>PJM Capacity</v>
          </cell>
          <cell r="E210" t="str">
            <v>Prior</v>
          </cell>
        </row>
        <row r="211">
          <cell r="C211" t="str">
            <v>4470099PJM_WOH_E</v>
          </cell>
          <cell r="D211" t="str">
            <v>PJM Capacity</v>
          </cell>
          <cell r="E211" t="str">
            <v>Current</v>
          </cell>
        </row>
        <row r="212">
          <cell r="C212" t="str">
            <v>4470099PJM_BUCK_R</v>
          </cell>
          <cell r="D212" t="str">
            <v>PJM Capacity</v>
          </cell>
          <cell r="E212" t="str">
            <v>Prior</v>
          </cell>
        </row>
        <row r="213">
          <cell r="C213" t="str">
            <v>4470099AJETRNE</v>
          </cell>
          <cell r="D213" t="str">
            <v>PJM Capacity</v>
          </cell>
          <cell r="E213" t="str">
            <v>Prior</v>
          </cell>
        </row>
        <row r="214">
          <cell r="C214" t="str">
            <v>4470100AJETXINCON</v>
          </cell>
          <cell r="D214" t="str">
            <v>Reclass</v>
          </cell>
          <cell r="E214" t="str">
            <v>Current</v>
          </cell>
        </row>
        <row r="215">
          <cell r="C215" t="str">
            <v>4470100AJE_CONG</v>
          </cell>
          <cell r="D215" t="str">
            <v>Reclass</v>
          </cell>
          <cell r="E215" t="str">
            <v>Current</v>
          </cell>
        </row>
        <row r="216">
          <cell r="C216" t="str">
            <v>4470100AJEFTRREV</v>
          </cell>
          <cell r="D216" t="str">
            <v>PJM Congestion - FTR Revenue</v>
          </cell>
          <cell r="E216" t="str">
            <v>Prior</v>
          </cell>
        </row>
        <row r="217">
          <cell r="C217" t="str">
            <v>4470100CA0080</v>
          </cell>
          <cell r="D217" t="str">
            <v>East/West Sharing</v>
          </cell>
          <cell r="E217" t="str">
            <v>Current</v>
          </cell>
        </row>
        <row r="218">
          <cell r="C218" t="str">
            <v>4470100CA0081</v>
          </cell>
          <cell r="D218" t="str">
            <v>East/West Sharing</v>
          </cell>
          <cell r="E218" t="str">
            <v>Prior</v>
          </cell>
        </row>
        <row r="219">
          <cell r="C219" t="str">
            <v>4470100CA0081REC</v>
          </cell>
          <cell r="D219" t="str">
            <v>East/West Sharing</v>
          </cell>
          <cell r="E219" t="str">
            <v>Prior</v>
          </cell>
        </row>
        <row r="220">
          <cell r="C220" t="str">
            <v>4470100DEFPJMAJE</v>
          </cell>
          <cell r="D220" t="str">
            <v>PJM Congestion - FTR Revenue</v>
          </cell>
          <cell r="E220" t="str">
            <v>Prior</v>
          </cell>
        </row>
        <row r="221">
          <cell r="C221" t="str">
            <v>4470100DEFPJMFEE</v>
          </cell>
          <cell r="D221" t="str">
            <v>PJM Congestion - FTR Revenue</v>
          </cell>
          <cell r="E221" t="str">
            <v>Current</v>
          </cell>
        </row>
        <row r="222">
          <cell r="C222" t="str">
            <v>4470100PJM_AEE_A</v>
          </cell>
          <cell r="D222" t="str">
            <v>PJM Congestion - FTR Revenue</v>
          </cell>
          <cell r="E222" t="str">
            <v>Prior</v>
          </cell>
        </row>
        <row r="223">
          <cell r="C223" t="str">
            <v>4470100PJM_AEE_E</v>
          </cell>
          <cell r="D223" t="str">
            <v>PJM Congestion - FTR Revenue</v>
          </cell>
          <cell r="E223" t="str">
            <v>Current</v>
          </cell>
        </row>
        <row r="224">
          <cell r="C224" t="str">
            <v>4470100PJM_COC_A</v>
          </cell>
          <cell r="D224" t="str">
            <v>PJM Congestion - FTR Revenue</v>
          </cell>
          <cell r="E224" t="str">
            <v>Prior</v>
          </cell>
        </row>
        <row r="225">
          <cell r="C225" t="str">
            <v>4470100PJM_COC_E</v>
          </cell>
          <cell r="D225" t="str">
            <v>PJM Congestion - FTR Revenue</v>
          </cell>
          <cell r="E225" t="str">
            <v>Current</v>
          </cell>
        </row>
        <row r="226">
          <cell r="C226" t="str">
            <v>4470100PJM_COMB_A</v>
          </cell>
          <cell r="D226" t="str">
            <v>PJM Congestion - FTR Revenue</v>
          </cell>
          <cell r="E226" t="str">
            <v>Prior</v>
          </cell>
        </row>
        <row r="227">
          <cell r="C227" t="str">
            <v>4470100PJM_COMB_E</v>
          </cell>
          <cell r="D227" t="str">
            <v>PJM Congestion - FTR Revenue</v>
          </cell>
          <cell r="E227" t="str">
            <v>Auto Reversing</v>
          </cell>
        </row>
        <row r="228">
          <cell r="C228" t="str">
            <v>4470100PJM_GNTR_C</v>
          </cell>
          <cell r="D228" t="str">
            <v>PJM Congestion - FTR Revenue</v>
          </cell>
          <cell r="E228" t="str">
            <v>Current</v>
          </cell>
        </row>
        <row r="229">
          <cell r="C229" t="str">
            <v>4470100PJM_MISC_A</v>
          </cell>
          <cell r="D229" t="str">
            <v>PJM Congestion - FTR Revenue</v>
          </cell>
          <cell r="E229" t="str">
            <v>Prior</v>
          </cell>
        </row>
        <row r="230">
          <cell r="C230" t="str">
            <v>4470100PJM_MISC_C</v>
          </cell>
          <cell r="D230" t="str">
            <v>PJM Congestion - FTR Revenue</v>
          </cell>
          <cell r="E230" t="str">
            <v>Prior</v>
          </cell>
        </row>
        <row r="231">
          <cell r="C231" t="str">
            <v>4470100PJM_MISC_E</v>
          </cell>
          <cell r="D231" t="str">
            <v>PJM Congestion - FTR Revenue</v>
          </cell>
          <cell r="E231" t="str">
            <v>Current</v>
          </cell>
        </row>
        <row r="232">
          <cell r="C232" t="str">
            <v>4470100PJM_OMEG_A</v>
          </cell>
          <cell r="D232" t="str">
            <v>PJM Congestion - FTR Revenue</v>
          </cell>
          <cell r="E232" t="str">
            <v>Prior</v>
          </cell>
        </row>
        <row r="233">
          <cell r="C233" t="str">
            <v>4470100PJM_OMEG_C</v>
          </cell>
          <cell r="D233" t="str">
            <v>PJM Congestion - FTR Revenue</v>
          </cell>
          <cell r="E233" t="str">
            <v>Prior</v>
          </cell>
        </row>
        <row r="234">
          <cell r="C234" t="str">
            <v>4470100PJM_OMEG_E</v>
          </cell>
          <cell r="D234" t="str">
            <v>PJM Congestion - FTR Revenue</v>
          </cell>
          <cell r="E234" t="str">
            <v>Current</v>
          </cell>
        </row>
        <row r="235">
          <cell r="C235" t="str">
            <v>4470100PJM_RESRV</v>
          </cell>
          <cell r="D235" t="str">
            <v>PJM Congestion - FTR Revenue</v>
          </cell>
          <cell r="E235" t="str">
            <v>Auto Reversing</v>
          </cell>
        </row>
        <row r="236">
          <cell r="C236" t="str">
            <v>4470100PJMTRANREF</v>
          </cell>
          <cell r="D236" t="str">
            <v>PJM Congestion - FTR Revenue</v>
          </cell>
          <cell r="E236" t="str">
            <v>Current</v>
          </cell>
        </row>
        <row r="237">
          <cell r="C237" t="str">
            <v>4470100PJMFTRADJ</v>
          </cell>
          <cell r="D237" t="str">
            <v>PJM Congestion - FTR Revenue</v>
          </cell>
          <cell r="E237" t="str">
            <v>Prior</v>
          </cell>
        </row>
        <row r="238">
          <cell r="C238" t="str">
            <v>4470101PJM_COMB_A</v>
          </cell>
        </row>
        <row r="239">
          <cell r="C239" t="str">
            <v>4470101PJM_COMB_E</v>
          </cell>
        </row>
        <row r="240">
          <cell r="C240" t="str">
            <v>4470101PJMTRANREF</v>
          </cell>
          <cell r="D240" t="str">
            <v>PJM Congestion - FTR Revenue</v>
          </cell>
          <cell r="E240" t="str">
            <v>Current</v>
          </cell>
        </row>
        <row r="241">
          <cell r="C241" t="str">
            <v>4470104PJM_BUCK_A</v>
          </cell>
          <cell r="D241" t="str">
            <v>PJM Reactive Supply</v>
          </cell>
          <cell r="E241" t="str">
            <v>Prior</v>
          </cell>
        </row>
        <row r="242">
          <cell r="C242" t="str">
            <v>4470104PJM_BUCK_C</v>
          </cell>
          <cell r="D242" t="str">
            <v>PJM Reactive Supply</v>
          </cell>
          <cell r="E242" t="str">
            <v>Prior</v>
          </cell>
        </row>
        <row r="243">
          <cell r="C243" t="str">
            <v>4470104PJM_BUCK_E</v>
          </cell>
          <cell r="D243" t="str">
            <v>PJM Reactive Supply</v>
          </cell>
          <cell r="E243" t="str">
            <v>Current</v>
          </cell>
        </row>
        <row r="244">
          <cell r="C244" t="str">
            <v>4470104PJM_MISC_A</v>
          </cell>
          <cell r="D244" t="str">
            <v>PJM Reactive Supply</v>
          </cell>
          <cell r="E244" t="str">
            <v>Prior</v>
          </cell>
        </row>
        <row r="245">
          <cell r="C245" t="str">
            <v>4470104PJM_MISC_E</v>
          </cell>
          <cell r="D245" t="str">
            <v>PJM Reactive Supply</v>
          </cell>
          <cell r="E245" t="str">
            <v>Current</v>
          </cell>
        </row>
        <row r="246">
          <cell r="C246" t="str">
            <v>4470104PJM_RECLX</v>
          </cell>
          <cell r="D246" t="str">
            <v>PJM Reactive Supply</v>
          </cell>
          <cell r="E246" t="str">
            <v>Current</v>
          </cell>
        </row>
        <row r="247">
          <cell r="C247" t="str">
            <v>4470105PJM_BUCK_A</v>
          </cell>
          <cell r="D247" t="str">
            <v>PJM Black Start</v>
          </cell>
          <cell r="E247" t="str">
            <v>Prior</v>
          </cell>
        </row>
        <row r="248">
          <cell r="C248" t="str">
            <v>4470105PJM_BUCK_C</v>
          </cell>
          <cell r="D248" t="str">
            <v>PJM Black Start</v>
          </cell>
          <cell r="E248" t="str">
            <v>Prior</v>
          </cell>
        </row>
        <row r="249">
          <cell r="C249" t="str">
            <v>4470105PJM_BUCK_E</v>
          </cell>
          <cell r="D249" t="str">
            <v>PJM Black Start</v>
          </cell>
          <cell r="E249" t="str">
            <v>Current</v>
          </cell>
        </row>
        <row r="250">
          <cell r="C250" t="str">
            <v>4470105PJM_MISC_A</v>
          </cell>
          <cell r="D250" t="str">
            <v>PJM Black Start</v>
          </cell>
          <cell r="E250" t="str">
            <v>Prior</v>
          </cell>
        </row>
        <row r="251">
          <cell r="C251" t="str">
            <v>4470105PJM_MISC_E</v>
          </cell>
          <cell r="D251" t="str">
            <v>PJM Black Start</v>
          </cell>
          <cell r="E251" t="str">
            <v>Current</v>
          </cell>
        </row>
        <row r="252">
          <cell r="C252" t="str">
            <v>4470105PJM_RECLX</v>
          </cell>
          <cell r="D252" t="str">
            <v>PJM Black Start</v>
          </cell>
          <cell r="E252" t="str">
            <v>Current</v>
          </cell>
        </row>
        <row r="253">
          <cell r="C253" t="str">
            <v>4470106AJECOMBE</v>
          </cell>
          <cell r="D253" t="str">
            <v>Reclass</v>
          </cell>
          <cell r="E253" t="str">
            <v>Prior</v>
          </cell>
        </row>
        <row r="254">
          <cell r="C254" t="str">
            <v>4470106CA0080</v>
          </cell>
          <cell r="D254" t="str">
            <v>East/West Sharing</v>
          </cell>
          <cell r="E254" t="str">
            <v>Current</v>
          </cell>
        </row>
        <row r="255">
          <cell r="C255" t="str">
            <v>4470106CA0081</v>
          </cell>
          <cell r="D255" t="str">
            <v>East/West Sharing</v>
          </cell>
          <cell r="E255" t="str">
            <v>Prior</v>
          </cell>
        </row>
        <row r="256">
          <cell r="C256" t="str">
            <v>4470106CA0081REC</v>
          </cell>
          <cell r="D256" t="str">
            <v>East/West Sharing</v>
          </cell>
          <cell r="E256" t="str">
            <v>Prior</v>
          </cell>
        </row>
        <row r="257">
          <cell r="C257" t="str">
            <v>4470106PJM_BUCK_A</v>
          </cell>
          <cell r="D257" t="str">
            <v>PJM Pt2Pt Transmission</v>
          </cell>
          <cell r="E257" t="str">
            <v>Prior</v>
          </cell>
        </row>
        <row r="258">
          <cell r="C258" t="str">
            <v>4470106PJM_BUCK_E</v>
          </cell>
          <cell r="D258" t="str">
            <v>PJM Pt2Pt Transmission</v>
          </cell>
          <cell r="E258" t="str">
            <v>Current</v>
          </cell>
        </row>
        <row r="259">
          <cell r="C259" t="str">
            <v>4470106PJM_COMB_A</v>
          </cell>
          <cell r="D259" t="str">
            <v>PJM Pt2Pt Transmission</v>
          </cell>
          <cell r="E259" t="str">
            <v>Prior</v>
          </cell>
        </row>
        <row r="260">
          <cell r="C260" t="str">
            <v>4470106PJM_COMB_E</v>
          </cell>
          <cell r="D260" t="str">
            <v>PJM Pt2Pt Transmission</v>
          </cell>
          <cell r="E260" t="str">
            <v>Auto Reversing</v>
          </cell>
        </row>
        <row r="261">
          <cell r="C261" t="str">
            <v>4470106PJM_MISC_A</v>
          </cell>
          <cell r="D261" t="str">
            <v>PJM Pt2Pt Transmission</v>
          </cell>
          <cell r="E261" t="str">
            <v>Prior</v>
          </cell>
        </row>
        <row r="262">
          <cell r="C262" t="str">
            <v>4470106PJM_MISC_C</v>
          </cell>
          <cell r="D262" t="str">
            <v>PJM Pt2Pt Transmission</v>
          </cell>
          <cell r="E262" t="str">
            <v>Prior</v>
          </cell>
        </row>
        <row r="263">
          <cell r="C263" t="str">
            <v>4470106PJM_MISC_E</v>
          </cell>
          <cell r="D263" t="str">
            <v>PJM Pt2Pt Transmission</v>
          </cell>
          <cell r="E263" t="str">
            <v>Current</v>
          </cell>
        </row>
        <row r="264">
          <cell r="C264" t="str">
            <v>4470106PJM_RCLS_T</v>
          </cell>
          <cell r="D264" t="str">
            <v>PJM Pt2Pt Transmission</v>
          </cell>
          <cell r="E264" t="str">
            <v>Prior</v>
          </cell>
        </row>
        <row r="265">
          <cell r="C265" t="str">
            <v>4470107CA0080</v>
          </cell>
          <cell r="D265" t="str">
            <v>East/West Sharing</v>
          </cell>
          <cell r="E265" t="str">
            <v>Current</v>
          </cell>
        </row>
        <row r="266">
          <cell r="C266" t="str">
            <v>4470107CA0081</v>
          </cell>
          <cell r="D266" t="str">
            <v>East/West Sharing</v>
          </cell>
          <cell r="E266" t="str">
            <v>Prior</v>
          </cell>
        </row>
        <row r="267">
          <cell r="C267" t="str">
            <v>4470107CA0081REC</v>
          </cell>
          <cell r="D267" t="str">
            <v>East/West Sharing</v>
          </cell>
          <cell r="E267" t="str">
            <v>Prior</v>
          </cell>
        </row>
        <row r="268">
          <cell r="C268" t="str">
            <v>4470107PJM_BUCK_A</v>
          </cell>
          <cell r="D268" t="str">
            <v>PJM NITS</v>
          </cell>
          <cell r="E268" t="str">
            <v>Prior</v>
          </cell>
        </row>
        <row r="269">
          <cell r="C269" t="str">
            <v>4470107PJM_BUCK_C</v>
          </cell>
          <cell r="D269" t="str">
            <v>PJM NITS</v>
          </cell>
          <cell r="E269" t="str">
            <v>Prior</v>
          </cell>
        </row>
        <row r="270">
          <cell r="C270" t="str">
            <v>4470107PJM_BUCK_E</v>
          </cell>
          <cell r="D270" t="str">
            <v>PJM NITS</v>
          </cell>
          <cell r="E270" t="str">
            <v>Current</v>
          </cell>
        </row>
        <row r="271">
          <cell r="C271" t="str">
            <v>4470107PJM_COMB_A</v>
          </cell>
          <cell r="D271" t="str">
            <v>PJM NITS</v>
          </cell>
          <cell r="E271" t="str">
            <v>Prior</v>
          </cell>
        </row>
        <row r="272">
          <cell r="C272" t="str">
            <v>4470107PJM_COMB_E</v>
          </cell>
          <cell r="D272" t="str">
            <v>PJM NITS</v>
          </cell>
          <cell r="E272" t="str">
            <v>Auto Reversing</v>
          </cell>
        </row>
        <row r="273">
          <cell r="C273" t="str">
            <v>4470107PJM_MISC</v>
          </cell>
          <cell r="D273" t="str">
            <v>PJM NITS</v>
          </cell>
          <cell r="E273" t="str">
            <v>Prior</v>
          </cell>
        </row>
        <row r="274">
          <cell r="C274" t="str">
            <v>4470107PJM_MISC_A</v>
          </cell>
          <cell r="D274" t="str">
            <v>PJM NITS</v>
          </cell>
          <cell r="E274" t="str">
            <v>Prior</v>
          </cell>
        </row>
        <row r="275">
          <cell r="C275" t="str">
            <v>4470107PJM_MISC_C</v>
          </cell>
          <cell r="D275" t="str">
            <v>PJM NITS</v>
          </cell>
          <cell r="E275" t="str">
            <v>Prior</v>
          </cell>
        </row>
        <row r="276">
          <cell r="C276" t="str">
            <v>4470107PJM_MISC_E</v>
          </cell>
          <cell r="D276" t="str">
            <v>PJM NITS</v>
          </cell>
          <cell r="E276" t="str">
            <v>Current</v>
          </cell>
        </row>
        <row r="277">
          <cell r="C277" t="str">
            <v>4470107PJM_MISC_R</v>
          </cell>
          <cell r="D277" t="str">
            <v>PJM NITS</v>
          </cell>
          <cell r="E277" t="str">
            <v>Prior</v>
          </cell>
        </row>
        <row r="278">
          <cell r="C278" t="str">
            <v>4470107PJM_NITS_A</v>
          </cell>
          <cell r="D278" t="str">
            <v>PJM NITS</v>
          </cell>
          <cell r="E278" t="str">
            <v>Prior</v>
          </cell>
        </row>
        <row r="279">
          <cell r="C279" t="str">
            <v>4470107AJE_TRANSR</v>
          </cell>
          <cell r="D279" t="str">
            <v>PJM NITS</v>
          </cell>
          <cell r="E279" t="str">
            <v>Prior</v>
          </cell>
        </row>
        <row r="280">
          <cell r="C280" t="str">
            <v>4470107AJEPJMGRNA</v>
          </cell>
          <cell r="D280" t="str">
            <v>PJM NITS</v>
          </cell>
          <cell r="E280" t="str">
            <v>Prior</v>
          </cell>
        </row>
        <row r="281">
          <cell r="C281" t="str">
            <v>4470107AJEPJMREV</v>
          </cell>
          <cell r="D281" t="str">
            <v>PJM NITS</v>
          </cell>
          <cell r="E281" t="str">
            <v>Prior</v>
          </cell>
        </row>
        <row r="282">
          <cell r="C282" t="str">
            <v>4470107AJE_NITS</v>
          </cell>
          <cell r="D282" t="str">
            <v>PJM NITS</v>
          </cell>
          <cell r="E282" t="str">
            <v>Prior</v>
          </cell>
        </row>
        <row r="283">
          <cell r="C283" t="str">
            <v>4470107PJM_GNTR_A</v>
          </cell>
          <cell r="D283" t="str">
            <v>PJM NITS</v>
          </cell>
          <cell r="E283" t="str">
            <v>Prior</v>
          </cell>
        </row>
        <row r="284">
          <cell r="C284" t="str">
            <v>4470107PJM_GNTR_C</v>
          </cell>
          <cell r="D284" t="str">
            <v>PJM NITS</v>
          </cell>
          <cell r="E284" t="str">
            <v>Current</v>
          </cell>
        </row>
        <row r="285">
          <cell r="C285" t="str">
            <v>4470110CA0080</v>
          </cell>
          <cell r="D285" t="str">
            <v>East/West Sharing</v>
          </cell>
          <cell r="E285" t="str">
            <v>Current</v>
          </cell>
        </row>
        <row r="286">
          <cell r="C286" t="str">
            <v>4470110CA0081</v>
          </cell>
          <cell r="D286" t="str">
            <v>East/West Sharing</v>
          </cell>
          <cell r="E286" t="str">
            <v>Prior</v>
          </cell>
        </row>
        <row r="287">
          <cell r="C287" t="str">
            <v>4470110CA0081REC</v>
          </cell>
          <cell r="D287" t="str">
            <v>East/West Sharing</v>
          </cell>
          <cell r="E287" t="str">
            <v>Prior</v>
          </cell>
        </row>
        <row r="288">
          <cell r="C288" t="str">
            <v>4470110PJM_BUCK_A</v>
          </cell>
          <cell r="D288" t="str">
            <v>PJM Admin. Expense</v>
          </cell>
          <cell r="E288" t="str">
            <v>Prior</v>
          </cell>
        </row>
        <row r="289">
          <cell r="C289" t="str">
            <v>4470110PJM_BUCK_C</v>
          </cell>
          <cell r="D289" t="str">
            <v>PJM Admin. Expense</v>
          </cell>
          <cell r="E289" t="str">
            <v>Prior</v>
          </cell>
        </row>
        <row r="290">
          <cell r="C290" t="str">
            <v>4470110PJM_BUCK_E</v>
          </cell>
          <cell r="D290" t="str">
            <v>PJM Admin. Expense</v>
          </cell>
          <cell r="E290" t="str">
            <v>Current</v>
          </cell>
        </row>
        <row r="291">
          <cell r="C291" t="str">
            <v>4470110PJM_COMB_A</v>
          </cell>
          <cell r="D291" t="str">
            <v>PJM Admin. Expense</v>
          </cell>
          <cell r="E291" t="str">
            <v>Prior</v>
          </cell>
        </row>
        <row r="292">
          <cell r="C292" t="str">
            <v>4470110PJM_COMB_E</v>
          </cell>
          <cell r="D292" t="str">
            <v>PJM Admin. Expense</v>
          </cell>
          <cell r="E292" t="str">
            <v>Auto Reversing</v>
          </cell>
        </row>
        <row r="293">
          <cell r="C293" t="str">
            <v>4470110PJM_MISC_A</v>
          </cell>
          <cell r="D293" t="str">
            <v>PJM Admin. Expense</v>
          </cell>
          <cell r="E293" t="str">
            <v>Prior</v>
          </cell>
        </row>
        <row r="294">
          <cell r="C294" t="str">
            <v>4470110PJM_MISC_C</v>
          </cell>
          <cell r="D294" t="str">
            <v>PJM Admin. Expense</v>
          </cell>
          <cell r="E294" t="str">
            <v>Prior</v>
          </cell>
        </row>
        <row r="295">
          <cell r="C295" t="str">
            <v>4470110PJM_MISC_E</v>
          </cell>
          <cell r="D295" t="str">
            <v>PJM Admin. Expense</v>
          </cell>
          <cell r="E295" t="str">
            <v>Current</v>
          </cell>
        </row>
        <row r="296">
          <cell r="C296" t="str">
            <v>4470110PJM_MON_C</v>
          </cell>
          <cell r="D296" t="str">
            <v>PJM Admin. Expense</v>
          </cell>
          <cell r="E296" t="str">
            <v>Prior</v>
          </cell>
        </row>
        <row r="297">
          <cell r="C297" t="str">
            <v>4470100AJEMISOFTR</v>
          </cell>
          <cell r="D297" t="str">
            <v>PJM Congestion - FTR Revenue</v>
          </cell>
          <cell r="E297" t="str">
            <v>Prior</v>
          </cell>
        </row>
        <row r="298">
          <cell r="C298" t="str">
            <v>4470110PJM_NITS_A</v>
          </cell>
          <cell r="D298" t="str">
            <v>PJM NITS</v>
          </cell>
          <cell r="E298" t="str">
            <v>Prior</v>
          </cell>
        </row>
        <row r="299">
          <cell r="C299" t="str">
            <v>4470110PJM_RESRV</v>
          </cell>
          <cell r="D299" t="str">
            <v>PJM Admin. Expense</v>
          </cell>
          <cell r="E299" t="str">
            <v>Auto Reversing</v>
          </cell>
        </row>
        <row r="300">
          <cell r="C300" t="str">
            <v>4470111PJM_BK_COR</v>
          </cell>
          <cell r="D300" t="str">
            <v>Buckeye Power Excess Energy</v>
          </cell>
          <cell r="E300" t="str">
            <v>Prior</v>
          </cell>
        </row>
        <row r="301">
          <cell r="C301" t="str">
            <v>4470111PJM_BUCK_A</v>
          </cell>
          <cell r="D301" t="str">
            <v>Buckeye Power Excess Energy</v>
          </cell>
          <cell r="E301" t="str">
            <v>Prior</v>
          </cell>
        </row>
        <row r="302">
          <cell r="C302" t="str">
            <v>4470111PJM_BUCK_E</v>
          </cell>
          <cell r="D302" t="str">
            <v>Buckeye Power Excess Energy</v>
          </cell>
          <cell r="E302" t="str">
            <v>Current</v>
          </cell>
        </row>
        <row r="303">
          <cell r="C303" t="str">
            <v>4470112AS_AGNT</v>
          </cell>
          <cell r="D303" t="str">
            <v>As-Agent Sales</v>
          </cell>
          <cell r="E303" t="str">
            <v>Prior</v>
          </cell>
        </row>
        <row r="304">
          <cell r="C304" t="str">
            <v>4470112CA0080</v>
          </cell>
          <cell r="D304" t="str">
            <v>East/West Sharing</v>
          </cell>
          <cell r="E304" t="str">
            <v>Current</v>
          </cell>
        </row>
        <row r="305">
          <cell r="C305" t="str">
            <v>4470112CA0081</v>
          </cell>
          <cell r="D305" t="str">
            <v>East/West Sharing</v>
          </cell>
          <cell r="E305" t="str">
            <v>Prior</v>
          </cell>
        </row>
        <row r="306">
          <cell r="C306" t="str">
            <v>4470112CA0081REC</v>
          </cell>
          <cell r="D306" t="str">
            <v>East/West Sharing</v>
          </cell>
          <cell r="E306" t="str">
            <v>Prior</v>
          </cell>
        </row>
        <row r="307">
          <cell r="C307" t="str">
            <v>4470112CA0394BGP</v>
          </cell>
          <cell r="D307" t="str">
            <v>Illinois Auction Sales</v>
          </cell>
          <cell r="E307" t="str">
            <v>Current</v>
          </cell>
        </row>
        <row r="308">
          <cell r="C308" t="str">
            <v>4470112CA0394REC</v>
          </cell>
          <cell r="D308" t="str">
            <v>As-Agent Sales</v>
          </cell>
          <cell r="E308" t="str">
            <v>Current</v>
          </cell>
        </row>
        <row r="309">
          <cell r="C309" t="str">
            <v>4470112CA0454REC</v>
          </cell>
          <cell r="D309" t="str">
            <v>As-Agent Sales</v>
          </cell>
          <cell r="E309" t="str">
            <v>Prior</v>
          </cell>
        </row>
        <row r="310">
          <cell r="C310" t="str">
            <v>4470112CA0494</v>
          </cell>
          <cell r="D310" t="str">
            <v>As-Agent Sales</v>
          </cell>
          <cell r="E310" t="str">
            <v>Current</v>
          </cell>
        </row>
        <row r="311">
          <cell r="C311" t="str">
            <v>4470112NONECR</v>
          </cell>
          <cell r="D311" t="str">
            <v>Reclass</v>
          </cell>
          <cell r="E311" t="str">
            <v>Current</v>
          </cell>
        </row>
        <row r="312">
          <cell r="C312" t="str">
            <v>4470112OVER_HEDGE</v>
          </cell>
          <cell r="D312" t="str">
            <v>As-Agent Sales</v>
          </cell>
          <cell r="E312" t="str">
            <v>Prior</v>
          </cell>
        </row>
        <row r="313">
          <cell r="C313" t="str">
            <v>4470112MSSR_WRTOF</v>
          </cell>
          <cell r="D313" t="str">
            <v>As-Agent Sales</v>
          </cell>
          <cell r="E313" t="str">
            <v>Prior</v>
          </cell>
        </row>
        <row r="314">
          <cell r="C314" t="str">
            <v>4470112PJM_CORR</v>
          </cell>
          <cell r="D314" t="str">
            <v>As-Agent Sales</v>
          </cell>
          <cell r="E314" t="str">
            <v>Prior</v>
          </cell>
        </row>
        <row r="315">
          <cell r="C315" t="str">
            <v>4470113CA0080</v>
          </cell>
          <cell r="D315" t="str">
            <v>East/West Sharing</v>
          </cell>
          <cell r="E315" t="str">
            <v>Current</v>
          </cell>
        </row>
        <row r="316">
          <cell r="C316" t="str">
            <v>4470113CA0393REC</v>
          </cell>
          <cell r="D316" t="str">
            <v>Gross Realization - Non ECR</v>
          </cell>
          <cell r="E316" t="str">
            <v>Current</v>
          </cell>
        </row>
        <row r="317">
          <cell r="C317" t="str">
            <v>4470113PJM_MISC_E</v>
          </cell>
          <cell r="D317" t="str">
            <v>PJM Congestion - Implicit</v>
          </cell>
          <cell r="E317" t="str">
            <v>Current</v>
          </cell>
        </row>
        <row r="318">
          <cell r="C318" t="str">
            <v>4470113PJM_RCL_Q3</v>
          </cell>
          <cell r="D318" t="str">
            <v>Reclass</v>
          </cell>
          <cell r="E318" t="str">
            <v>Prior</v>
          </cell>
        </row>
        <row r="319">
          <cell r="C319" t="str">
            <v>4470113PJM_RCLS_O</v>
          </cell>
          <cell r="D319" t="str">
            <v>Reclass</v>
          </cell>
          <cell r="E319" t="str">
            <v>Prior</v>
          </cell>
        </row>
        <row r="320">
          <cell r="C320" t="str">
            <v>4470115AJETXINCON</v>
          </cell>
          <cell r="D320" t="str">
            <v>Reclass</v>
          </cell>
          <cell r="E320" t="str">
            <v>Current</v>
          </cell>
        </row>
        <row r="321">
          <cell r="C321" t="str">
            <v>4470115CA0081</v>
          </cell>
          <cell r="D321" t="str">
            <v>East/West Sharing</v>
          </cell>
          <cell r="E321" t="str">
            <v>Prior</v>
          </cell>
        </row>
        <row r="322">
          <cell r="C322" t="str">
            <v>4470115CA0081REC</v>
          </cell>
          <cell r="D322" t="str">
            <v>East/West Sharing</v>
          </cell>
          <cell r="E322" t="str">
            <v>Prior</v>
          </cell>
        </row>
        <row r="323">
          <cell r="C323" t="str">
            <v>4470115PJM_BUCK_A</v>
          </cell>
          <cell r="D323" t="str">
            <v>PJM Meter Corrections</v>
          </cell>
          <cell r="E323" t="str">
            <v>Prior</v>
          </cell>
        </row>
        <row r="324">
          <cell r="C324" t="str">
            <v>4470115PJM_COMB_A</v>
          </cell>
          <cell r="D324" t="str">
            <v>PJM Meter Corrections</v>
          </cell>
          <cell r="E324" t="str">
            <v>Prior</v>
          </cell>
        </row>
        <row r="325">
          <cell r="C325" t="str">
            <v>4470115PJM_COMB_E</v>
          </cell>
          <cell r="D325" t="str">
            <v>PJM Meter Corrections</v>
          </cell>
          <cell r="E325" t="str">
            <v>Auto Reversing</v>
          </cell>
        </row>
        <row r="326">
          <cell r="C326" t="str">
            <v>4470115PJM_MISC_A</v>
          </cell>
          <cell r="D326" t="str">
            <v>PJM Meter Corrections</v>
          </cell>
          <cell r="E326" t="str">
            <v>Prior</v>
          </cell>
        </row>
        <row r="327">
          <cell r="C327" t="str">
            <v>4470115PJM_MISC_C</v>
          </cell>
          <cell r="D327" t="str">
            <v>PJM Meter Corrections</v>
          </cell>
          <cell r="E327" t="str">
            <v>Prior</v>
          </cell>
        </row>
        <row r="328">
          <cell r="C328" t="str">
            <v>4470115PJM_MISC_E</v>
          </cell>
          <cell r="D328" t="str">
            <v>PJM Meter Corrections</v>
          </cell>
          <cell r="E328" t="str">
            <v>Current</v>
          </cell>
        </row>
        <row r="329">
          <cell r="C329" t="str">
            <v>4470115PJM_RESRV</v>
          </cell>
          <cell r="D329" t="str">
            <v>PJM Meter Corrections</v>
          </cell>
          <cell r="E329" t="str">
            <v>Auto Reversing</v>
          </cell>
        </row>
        <row r="330">
          <cell r="C330" t="str">
            <v>4470115AJE_BUCK</v>
          </cell>
          <cell r="D330" t="str">
            <v>PJM Meter Corrections</v>
          </cell>
          <cell r="E330" t="str">
            <v>Prior</v>
          </cell>
        </row>
        <row r="331">
          <cell r="C331" t="str">
            <v>4470118CA0080</v>
          </cell>
          <cell r="D331" t="str">
            <v>East/West Sharing</v>
          </cell>
          <cell r="E331" t="str">
            <v>Current</v>
          </cell>
        </row>
        <row r="332">
          <cell r="C332" t="str">
            <v>4470118CA0081</v>
          </cell>
          <cell r="D332" t="str">
            <v>East/West Sharing</v>
          </cell>
          <cell r="E332" t="str">
            <v>Prior</v>
          </cell>
        </row>
        <row r="333">
          <cell r="C333" t="str">
            <v>4470118CA0081REC</v>
          </cell>
          <cell r="D333" t="str">
            <v>East/West Sharing</v>
          </cell>
          <cell r="E333" t="str">
            <v>Prior</v>
          </cell>
        </row>
        <row r="334">
          <cell r="C334" t="str">
            <v>4470119CA0081</v>
          </cell>
          <cell r="D334" t="str">
            <v>East/West Sharing</v>
          </cell>
          <cell r="E334" t="str">
            <v>Prior</v>
          </cell>
        </row>
        <row r="335">
          <cell r="C335" t="str">
            <v>4470119CA0081REC</v>
          </cell>
          <cell r="D335" t="str">
            <v>East/West Sharing</v>
          </cell>
          <cell r="E335" t="str">
            <v>Prior</v>
          </cell>
        </row>
        <row r="336">
          <cell r="C336" t="str">
            <v>4470119PJM_BUCK_A</v>
          </cell>
          <cell r="D336" t="str">
            <v>PJM SECA</v>
          </cell>
          <cell r="E336" t="str">
            <v>Prior</v>
          </cell>
        </row>
        <row r="337">
          <cell r="C337" t="str">
            <v>4470119PJM_BUCK_C</v>
          </cell>
          <cell r="D337" t="str">
            <v>PJM SECA</v>
          </cell>
          <cell r="E337" t="str">
            <v>Prior</v>
          </cell>
        </row>
        <row r="338">
          <cell r="C338" t="str">
            <v>4470119PJM_BUCK_E</v>
          </cell>
          <cell r="D338" t="str">
            <v>PJM SECA</v>
          </cell>
          <cell r="E338" t="str">
            <v>Current</v>
          </cell>
        </row>
        <row r="339">
          <cell r="C339" t="str">
            <v>4470119PJM_BUCK_X</v>
          </cell>
          <cell r="D339" t="str">
            <v>PJM SECA</v>
          </cell>
          <cell r="E339" t="str">
            <v>Current</v>
          </cell>
        </row>
        <row r="340">
          <cell r="C340" t="str">
            <v>4470119PJM_MISC_A</v>
          </cell>
          <cell r="D340" t="str">
            <v>PJM SECA</v>
          </cell>
          <cell r="E340" t="str">
            <v>Prior</v>
          </cell>
        </row>
        <row r="341">
          <cell r="C341" t="str">
            <v>4470119PJM_MISC_E</v>
          </cell>
          <cell r="D341" t="str">
            <v>PJM SECA</v>
          </cell>
          <cell r="E341" t="str">
            <v>Current</v>
          </cell>
        </row>
        <row r="342">
          <cell r="C342" t="str">
            <v>4470119PJM_MON_A</v>
          </cell>
          <cell r="D342" t="str">
            <v>PJM SECA</v>
          </cell>
          <cell r="E342" t="str">
            <v>Prior</v>
          </cell>
        </row>
        <row r="343">
          <cell r="C343" t="str">
            <v>4470119PJM_MON_E</v>
          </cell>
          <cell r="D343" t="str">
            <v>PJM SECA</v>
          </cell>
          <cell r="E343" t="str">
            <v>Current</v>
          </cell>
        </row>
        <row r="344">
          <cell r="C344" t="str">
            <v>4470119PJM_RESRV</v>
          </cell>
          <cell r="D344" t="str">
            <v>PJM SECA</v>
          </cell>
          <cell r="E344" t="str">
            <v>Auto Reversing</v>
          </cell>
        </row>
        <row r="345">
          <cell r="C345" t="str">
            <v>4470119PJM_SECA_A</v>
          </cell>
          <cell r="D345" t="str">
            <v>PJM SECA</v>
          </cell>
          <cell r="E345" t="str">
            <v>Prior</v>
          </cell>
        </row>
        <row r="346">
          <cell r="C346" t="str">
            <v>4470119PJM_SECA_C</v>
          </cell>
          <cell r="D346" t="str">
            <v>PJM SECA</v>
          </cell>
          <cell r="E346" t="str">
            <v>Prior</v>
          </cell>
        </row>
        <row r="347">
          <cell r="C347" t="str">
            <v>4470119PJM_SECA_E</v>
          </cell>
          <cell r="D347" t="str">
            <v>PJM SECA</v>
          </cell>
          <cell r="E347" t="str">
            <v>Current</v>
          </cell>
        </row>
        <row r="348">
          <cell r="C348" t="str">
            <v>4470124AJEINV</v>
          </cell>
          <cell r="D348" t="str">
            <v>PJM Energy Costs (Post ECR)</v>
          </cell>
          <cell r="E348" t="str">
            <v>Prior</v>
          </cell>
        </row>
        <row r="349">
          <cell r="C349" t="str">
            <v>4470124AJETXINCON</v>
          </cell>
          <cell r="D349" t="str">
            <v>Reclass</v>
          </cell>
          <cell r="E349" t="str">
            <v>Current</v>
          </cell>
        </row>
        <row r="350">
          <cell r="C350" t="str">
            <v>4470124CA0081</v>
          </cell>
          <cell r="D350" t="str">
            <v>East/West Sharing</v>
          </cell>
          <cell r="E350" t="str">
            <v>Prior</v>
          </cell>
        </row>
        <row r="351">
          <cell r="C351" t="str">
            <v>4470124CA0081REC</v>
          </cell>
          <cell r="D351" t="str">
            <v>East/West Sharing</v>
          </cell>
          <cell r="E351" t="str">
            <v>Prior</v>
          </cell>
        </row>
        <row r="352">
          <cell r="C352" t="str">
            <v>4470124PJM_AEE_A</v>
          </cell>
          <cell r="D352" t="str">
            <v>PJM Energy Costs (Post ECR)</v>
          </cell>
          <cell r="E352" t="str">
            <v>Prior</v>
          </cell>
        </row>
        <row r="353">
          <cell r="C353" t="str">
            <v>4470124PJM_COC_A</v>
          </cell>
          <cell r="D353" t="str">
            <v>PJM Energy Costs (Post ECR)</v>
          </cell>
          <cell r="E353" t="str">
            <v>Prior</v>
          </cell>
        </row>
        <row r="354">
          <cell r="C354" t="str">
            <v>4470124PJM_COC_E</v>
          </cell>
          <cell r="D354" t="str">
            <v>PJM Energy Costs (Post ECR)</v>
          </cell>
          <cell r="E354" t="str">
            <v>Current</v>
          </cell>
        </row>
        <row r="355">
          <cell r="C355" t="str">
            <v>4470124PJM_COMB_A</v>
          </cell>
          <cell r="D355" t="str">
            <v>PJM Energy Costs (Post ECR)</v>
          </cell>
          <cell r="E355" t="str">
            <v>Prior</v>
          </cell>
        </row>
        <row r="356">
          <cell r="C356" t="str">
            <v>4470124PJM_COMB_E</v>
          </cell>
          <cell r="D356" t="str">
            <v>PJM Energy Costs (Post ECR)</v>
          </cell>
          <cell r="E356" t="str">
            <v>Auto Reversing</v>
          </cell>
        </row>
        <row r="357">
          <cell r="C357" t="str">
            <v>4470124PJM_MISC_A</v>
          </cell>
          <cell r="D357" t="str">
            <v>PJM Energy Costs (Post ECR)</v>
          </cell>
          <cell r="E357" t="str">
            <v>Prior</v>
          </cell>
        </row>
        <row r="358">
          <cell r="C358" t="str">
            <v>4470124PJM_MISC_C</v>
          </cell>
          <cell r="D358" t="str">
            <v>PJM Energy Costs (Post ECR)</v>
          </cell>
          <cell r="E358" t="str">
            <v>Prior</v>
          </cell>
        </row>
        <row r="359">
          <cell r="C359" t="str">
            <v>4470124PJM_MISC_E</v>
          </cell>
          <cell r="D359" t="str">
            <v>PJM Energy Costs (Post ECR)</v>
          </cell>
          <cell r="E359" t="str">
            <v>Current</v>
          </cell>
        </row>
        <row r="360">
          <cell r="C360" t="str">
            <v>4470124PJM_NONECR</v>
          </cell>
          <cell r="D360" t="str">
            <v>PJM Energy Costs (Post ECR)</v>
          </cell>
          <cell r="E360" t="str">
            <v>Prior</v>
          </cell>
        </row>
        <row r="361">
          <cell r="C361" t="str">
            <v>4470124PJM_OMEG_A</v>
          </cell>
          <cell r="D361" t="str">
            <v>PJM Energy Costs (Post ECR)</v>
          </cell>
          <cell r="E361" t="str">
            <v>Prior</v>
          </cell>
        </row>
        <row r="362">
          <cell r="C362" t="str">
            <v>4470124PJM_OMEG_E</v>
          </cell>
          <cell r="D362" t="str">
            <v>PJM Energy Costs (Post ECR)</v>
          </cell>
          <cell r="E362" t="str">
            <v>Current</v>
          </cell>
        </row>
        <row r="363">
          <cell r="C363" t="str">
            <v>4470124PJM_RESRV</v>
          </cell>
          <cell r="D363" t="str">
            <v>PJM Energy Costs (Post ECR)</v>
          </cell>
          <cell r="E363" t="str">
            <v>Auto Reversing</v>
          </cell>
        </row>
        <row r="364">
          <cell r="C364" t="str">
            <v>4470124PJM_INVSPT</v>
          </cell>
          <cell r="D364" t="str">
            <v>PJM Energy Costs (Post ECR)</v>
          </cell>
          <cell r="E364" t="str">
            <v>Prior</v>
          </cell>
        </row>
        <row r="365">
          <cell r="C365" t="str">
            <v>4470124PJM_INV_A</v>
          </cell>
          <cell r="D365" t="str">
            <v>PJM Energy Costs (Post ECR)</v>
          </cell>
          <cell r="E365" t="str">
            <v>Prior</v>
          </cell>
        </row>
        <row r="366">
          <cell r="C366" t="str">
            <v>4470124PJM_WOH_A</v>
          </cell>
          <cell r="D366" t="str">
            <v>PJM Energy Costs (Post ECR)</v>
          </cell>
          <cell r="E366" t="str">
            <v>Prior</v>
          </cell>
        </row>
        <row r="367">
          <cell r="C367" t="str">
            <v>4470124PJM_WSTR_A</v>
          </cell>
          <cell r="D367" t="str">
            <v>PJM Energy Costs (Post ECR)</v>
          </cell>
          <cell r="E367" t="str">
            <v>Prior</v>
          </cell>
        </row>
        <row r="368">
          <cell r="C368" t="str">
            <v>4470124PJMNONECRC</v>
          </cell>
          <cell r="D368" t="str">
            <v>PJM Energy Costs (Post ECR)</v>
          </cell>
          <cell r="E368" t="str">
            <v>Prior</v>
          </cell>
        </row>
        <row r="369">
          <cell r="C369" t="str">
            <v>4470124PJMAEPCCGA</v>
          </cell>
          <cell r="D369" t="str">
            <v>PJM Energy Costs (Post ECR)</v>
          </cell>
          <cell r="E369" t="str">
            <v>Prior</v>
          </cell>
        </row>
        <row r="370">
          <cell r="C370" t="str">
            <v>4470124PJM_PIT_A</v>
          </cell>
          <cell r="D370" t="str">
            <v>PJM Energy Costs (Post ECR)</v>
          </cell>
          <cell r="E370" t="str">
            <v>Prior</v>
          </cell>
        </row>
        <row r="371">
          <cell r="C371" t="str">
            <v>4470124OMEG_RESRV</v>
          </cell>
          <cell r="D371" t="str">
            <v>PJM Energy Costs (Post ECR)</v>
          </cell>
          <cell r="E371" t="str">
            <v>Prior</v>
          </cell>
        </row>
        <row r="372">
          <cell r="C372" t="str">
            <v>4470125CA0081</v>
          </cell>
          <cell r="D372" t="str">
            <v>East/West Sharing</v>
          </cell>
          <cell r="E372" t="str">
            <v>Prior</v>
          </cell>
        </row>
        <row r="373">
          <cell r="C373" t="str">
            <v>4470125CA0081REC</v>
          </cell>
          <cell r="D373" t="str">
            <v>East/West Sharing</v>
          </cell>
          <cell r="E373" t="str">
            <v>Prior</v>
          </cell>
        </row>
        <row r="374">
          <cell r="C374" t="str">
            <v>4470125DEFPJMAJE</v>
          </cell>
          <cell r="D374" t="str">
            <v>PJM Congestion - Explicit</v>
          </cell>
          <cell r="E374" t="str">
            <v>Prior</v>
          </cell>
        </row>
        <row r="375">
          <cell r="C375" t="str">
            <v>4470125DEFPJMFEE</v>
          </cell>
          <cell r="D375" t="str">
            <v>PJM Congestion - Explicit</v>
          </cell>
          <cell r="E375" t="str">
            <v>Current</v>
          </cell>
        </row>
        <row r="376">
          <cell r="C376" t="str">
            <v>4470125PJM_COMB_E</v>
          </cell>
          <cell r="D376" t="str">
            <v>PJM Congestion - Explicit</v>
          </cell>
          <cell r="E376" t="str">
            <v>Auto Reversing</v>
          </cell>
        </row>
        <row r="377">
          <cell r="C377" t="str">
            <v>4470125PJM_CONG_R</v>
          </cell>
          <cell r="D377" t="str">
            <v>PJM Congestion - Explicit</v>
          </cell>
          <cell r="E377" t="str">
            <v>Auto Reversing</v>
          </cell>
        </row>
        <row r="378">
          <cell r="C378" t="str">
            <v>4470125PJM_EXPL_A</v>
          </cell>
          <cell r="D378" t="str">
            <v>PJM Congestion - Explicit</v>
          </cell>
          <cell r="E378" t="str">
            <v>Prior</v>
          </cell>
        </row>
        <row r="379">
          <cell r="C379" t="str">
            <v>4470125PJM_EXPL_E</v>
          </cell>
          <cell r="D379" t="str">
            <v>PJM Congestion - Explicit</v>
          </cell>
          <cell r="E379" t="str">
            <v>Auto Reversing</v>
          </cell>
        </row>
        <row r="380">
          <cell r="C380" t="str">
            <v>4470125PJM_MISC_A</v>
          </cell>
          <cell r="D380" t="str">
            <v>PJM Congestion - Explicit</v>
          </cell>
          <cell r="E380" t="str">
            <v>Prior</v>
          </cell>
        </row>
        <row r="381">
          <cell r="C381" t="str">
            <v>4470125PJM_MISC_E</v>
          </cell>
          <cell r="D381" t="str">
            <v>Est Misc PJM activity</v>
          </cell>
          <cell r="E381" t="str">
            <v>Current</v>
          </cell>
        </row>
        <row r="382">
          <cell r="C382" t="str">
            <v>4470125PJM_NONECR</v>
          </cell>
          <cell r="D382" t="str">
            <v>PJM Congestion - Explicit</v>
          </cell>
          <cell r="E382" t="str">
            <v>Current</v>
          </cell>
        </row>
        <row r="383">
          <cell r="C383" t="str">
            <v>4470125PJM_RESRV</v>
          </cell>
          <cell r="D383" t="str">
            <v>PJM Congestion - Explicit</v>
          </cell>
          <cell r="E383" t="str">
            <v>Auto Reversing</v>
          </cell>
        </row>
        <row r="384">
          <cell r="C384" t="str">
            <v>4470125PJM_RESRVC</v>
          </cell>
          <cell r="D384" t="str">
            <v>PJM Congestion - Explicit</v>
          </cell>
          <cell r="E384" t="str">
            <v>Prior</v>
          </cell>
        </row>
        <row r="385">
          <cell r="C385" t="str">
            <v>4470125PJM_RSV_C</v>
          </cell>
          <cell r="D385" t="str">
            <v>PJM Congestion - Explicit</v>
          </cell>
          <cell r="E385" t="str">
            <v>Prior</v>
          </cell>
        </row>
        <row r="386">
          <cell r="C386" t="str">
            <v>4470126AJE_FTRCON</v>
          </cell>
          <cell r="D386" t="str">
            <v>PJM Congestion - Implicit</v>
          </cell>
          <cell r="E386" t="str">
            <v>Prior</v>
          </cell>
        </row>
        <row r="387">
          <cell r="C387" t="str">
            <v>4470126AJE_CARD</v>
          </cell>
          <cell r="D387" t="str">
            <v>PJM Congestion - Implicit</v>
          </cell>
          <cell r="E387" t="str">
            <v>Prior</v>
          </cell>
        </row>
        <row r="388">
          <cell r="C388" t="str">
            <v>4470126AJE_CONG</v>
          </cell>
          <cell r="D388" t="str">
            <v>PJM Congestion - Implicit</v>
          </cell>
          <cell r="E388" t="str">
            <v>Prior</v>
          </cell>
        </row>
        <row r="389">
          <cell r="C389" t="str">
            <v>4470126COMED_RCLS</v>
          </cell>
          <cell r="D389" t="str">
            <v>PJM Congestion - Implicit</v>
          </cell>
          <cell r="E389" t="str">
            <v>Current</v>
          </cell>
        </row>
        <row r="390">
          <cell r="C390" t="str">
            <v>4470126DEFPJMAJE</v>
          </cell>
          <cell r="D390" t="str">
            <v>PJM Congestion - Implicit</v>
          </cell>
          <cell r="E390" t="str">
            <v>Prior</v>
          </cell>
        </row>
        <row r="391">
          <cell r="C391" t="str">
            <v>4470126DEFPJMFEE</v>
          </cell>
          <cell r="D391" t="str">
            <v>PJM Congestion - Implicit</v>
          </cell>
          <cell r="E391" t="str">
            <v>Current</v>
          </cell>
        </row>
        <row r="392">
          <cell r="C392" t="str">
            <v>4470126PJM_AEE_A</v>
          </cell>
          <cell r="D392" t="str">
            <v>PJM Congestion - Implicit</v>
          </cell>
          <cell r="E392" t="str">
            <v>Prior</v>
          </cell>
        </row>
        <row r="393">
          <cell r="C393" t="str">
            <v>4470126PJM_COC_A</v>
          </cell>
          <cell r="D393" t="str">
            <v>PJM Congestion - Implicit</v>
          </cell>
          <cell r="E393" t="str">
            <v>Prior</v>
          </cell>
        </row>
        <row r="394">
          <cell r="C394" t="str">
            <v>4470126PJM_COC_E</v>
          </cell>
          <cell r="D394" t="str">
            <v>PJM Congestion - Implicit</v>
          </cell>
          <cell r="E394" t="str">
            <v>Current</v>
          </cell>
        </row>
        <row r="395">
          <cell r="C395" t="str">
            <v>4470126PJM_COMB_A</v>
          </cell>
          <cell r="D395" t="str">
            <v>PJM Congestion - Implicit</v>
          </cell>
          <cell r="E395" t="str">
            <v>Prior</v>
          </cell>
        </row>
        <row r="396">
          <cell r="C396" t="str">
            <v>4470126PJM_COMB_E</v>
          </cell>
          <cell r="D396" t="str">
            <v>PJM Congestion - Implicit</v>
          </cell>
          <cell r="E396" t="str">
            <v>Auto Reversing</v>
          </cell>
        </row>
        <row r="397">
          <cell r="C397" t="str">
            <v>4470126PJM_COC_R</v>
          </cell>
          <cell r="D397" t="str">
            <v>PJM Congestion - Implicit</v>
          </cell>
          <cell r="E397" t="str">
            <v>Auto Reversing</v>
          </cell>
        </row>
        <row r="398">
          <cell r="C398" t="str">
            <v>4470126PJM_CONBKR</v>
          </cell>
          <cell r="D398" t="str">
            <v>PJM Congestion - Implicit</v>
          </cell>
          <cell r="E398" t="str">
            <v>Prior</v>
          </cell>
        </row>
        <row r="399">
          <cell r="C399" t="str">
            <v>4470126PJM_CONG_A</v>
          </cell>
          <cell r="D399" t="str">
            <v>PJM Congestion - Implicit</v>
          </cell>
          <cell r="E399" t="str">
            <v>Prior</v>
          </cell>
        </row>
        <row r="400">
          <cell r="C400" t="str">
            <v>4470126PJM_CONG_C</v>
          </cell>
          <cell r="D400" t="str">
            <v>PJM Congestion - Implicit</v>
          </cell>
          <cell r="E400" t="str">
            <v>Prior</v>
          </cell>
        </row>
        <row r="401">
          <cell r="C401" t="str">
            <v>4470126PJM_CONG_E</v>
          </cell>
          <cell r="D401" t="str">
            <v>PJM Congestion - Implicit</v>
          </cell>
          <cell r="E401" t="str">
            <v>Current</v>
          </cell>
        </row>
        <row r="402">
          <cell r="C402" t="str">
            <v>4470126PJM_CONG_R</v>
          </cell>
          <cell r="D402" t="str">
            <v>PJM Congestion - Implicit</v>
          </cell>
          <cell r="E402" t="str">
            <v>Auto Reversing</v>
          </cell>
        </row>
        <row r="403">
          <cell r="C403" t="str">
            <v>4470126PJM_CONG_X</v>
          </cell>
          <cell r="D403" t="str">
            <v>PJM Congestion - Implicit</v>
          </cell>
          <cell r="E403" t="str">
            <v>Auto Reversing</v>
          </cell>
        </row>
        <row r="404">
          <cell r="C404" t="str">
            <v>4470126PJM_DUQ_A</v>
          </cell>
          <cell r="D404" t="str">
            <v>PJM Congestion - Implicit</v>
          </cell>
          <cell r="E404" t="str">
            <v>Prior</v>
          </cell>
        </row>
        <row r="405">
          <cell r="C405" t="str">
            <v>4470126PJM_DUQ_E</v>
          </cell>
          <cell r="D405" t="str">
            <v>PJM Congestion - Implicit</v>
          </cell>
          <cell r="E405" t="str">
            <v>Current</v>
          </cell>
        </row>
        <row r="406">
          <cell r="C406" t="str">
            <v>4470126PJM_GNTR_A</v>
          </cell>
          <cell r="D406" t="str">
            <v>PJM Congestion - Implicit</v>
          </cell>
          <cell r="E406" t="str">
            <v>Prior</v>
          </cell>
        </row>
        <row r="407">
          <cell r="C407" t="str">
            <v>4470126PJM_GNTR_R</v>
          </cell>
          <cell r="D407" t="str">
            <v>PJM Congestion - Implicit</v>
          </cell>
          <cell r="E407" t="str">
            <v>Auto Reversing</v>
          </cell>
        </row>
        <row r="408">
          <cell r="C408" t="str">
            <v>4470126PJM_MISC_A</v>
          </cell>
          <cell r="D408" t="str">
            <v>PJM Congestion - Implicit</v>
          </cell>
          <cell r="E408" t="str">
            <v>Prior</v>
          </cell>
        </row>
        <row r="409">
          <cell r="C409" t="str">
            <v>4470126PJM_MISC_E</v>
          </cell>
          <cell r="D409" t="str">
            <v>PJM Congestion - Implicit</v>
          </cell>
          <cell r="E409" t="str">
            <v>Current</v>
          </cell>
        </row>
        <row r="410">
          <cell r="C410" t="str">
            <v>4470126PJM_OMEG_A</v>
          </cell>
          <cell r="D410" t="str">
            <v>PJM Congestion - Implicit</v>
          </cell>
          <cell r="E410" t="str">
            <v>Prior</v>
          </cell>
        </row>
        <row r="411">
          <cell r="C411" t="str">
            <v>4470126PJM_OMEG_E</v>
          </cell>
          <cell r="D411" t="str">
            <v>PJM Congestion - Implicit</v>
          </cell>
          <cell r="E411" t="str">
            <v>Current</v>
          </cell>
        </row>
        <row r="412">
          <cell r="C412" t="str">
            <v>4470126PJM_OMEG_R</v>
          </cell>
          <cell r="D412" t="str">
            <v>PJM Congestion - Implicit</v>
          </cell>
          <cell r="E412" t="str">
            <v>Auto Reversing</v>
          </cell>
        </row>
        <row r="413">
          <cell r="C413" t="str">
            <v>4470126PJM_RESRV</v>
          </cell>
          <cell r="D413" t="str">
            <v>PJM Congestion - Implicit</v>
          </cell>
          <cell r="E413" t="str">
            <v>Auto Reversing</v>
          </cell>
        </row>
        <row r="414">
          <cell r="C414" t="str">
            <v>4470126PJM_RESRVC</v>
          </cell>
          <cell r="D414" t="str">
            <v>PJM Congestion - Implicit</v>
          </cell>
          <cell r="E414" t="str">
            <v>Prior</v>
          </cell>
        </row>
        <row r="415">
          <cell r="C415" t="str">
            <v>4470126PJM_RSV_C</v>
          </cell>
          <cell r="D415" t="str">
            <v>PJM Congestion - Implicit</v>
          </cell>
          <cell r="E415" t="str">
            <v>Prior</v>
          </cell>
        </row>
        <row r="416">
          <cell r="C416" t="str">
            <v>4470126RECLMARG</v>
          </cell>
          <cell r="D416" t="str">
            <v>PJM Congestion - Implicit</v>
          </cell>
          <cell r="E416" t="str">
            <v>Current</v>
          </cell>
        </row>
        <row r="417">
          <cell r="C417" t="str">
            <v>4470126PJM_EXPL_A</v>
          </cell>
          <cell r="D417" t="str">
            <v>PJM Congestion - Explicit</v>
          </cell>
          <cell r="E417" t="str">
            <v>Prior</v>
          </cell>
        </row>
        <row r="418">
          <cell r="C418" t="str">
            <v>4470126AJE_ACCT</v>
          </cell>
          <cell r="D418" t="str">
            <v>PJM Congestion - Explicit</v>
          </cell>
          <cell r="E418" t="str">
            <v>Prior</v>
          </cell>
        </row>
        <row r="419">
          <cell r="C419" t="str">
            <v>4470126OMEG_RESRV</v>
          </cell>
          <cell r="D419" t="str">
            <v>PJM Congestion - Implicit</v>
          </cell>
          <cell r="E419" t="str">
            <v>Prior</v>
          </cell>
        </row>
        <row r="420">
          <cell r="C420" t="str">
            <v>4470131AJECCGOSS</v>
          </cell>
          <cell r="D420" t="str">
            <v>Financial Hedge Liquidations</v>
          </cell>
          <cell r="E420" t="str">
            <v>Prior</v>
          </cell>
        </row>
        <row r="421">
          <cell r="C421" t="str">
            <v>4470131GROSSTONET</v>
          </cell>
          <cell r="D421" t="str">
            <v>Financial Hedge Liquidations</v>
          </cell>
          <cell r="E421" t="str">
            <v>Current</v>
          </cell>
        </row>
        <row r="422">
          <cell r="C422" t="str">
            <v>4470131AJE_MISO</v>
          </cell>
          <cell r="D422" t="str">
            <v>As-Agent Energy Costs</v>
          </cell>
          <cell r="E422" t="str">
            <v>Prior</v>
          </cell>
        </row>
        <row r="423">
          <cell r="C423" t="str">
            <v>4470131AS_AGNT</v>
          </cell>
          <cell r="D423" t="str">
            <v>As-Agent Energy Costs</v>
          </cell>
          <cell r="E423" t="str">
            <v>Prior</v>
          </cell>
        </row>
        <row r="424">
          <cell r="C424" t="str">
            <v>4470131CA0393PJM</v>
          </cell>
          <cell r="D424" t="str">
            <v>As-Agent Energy Costs</v>
          </cell>
          <cell r="E424" t="str">
            <v>Current</v>
          </cell>
        </row>
        <row r="425">
          <cell r="C425" t="str">
            <v>4470131CA0393PJMC</v>
          </cell>
          <cell r="D425" t="str">
            <v>As-Agent Energy Costs</v>
          </cell>
          <cell r="E425" t="str">
            <v>Current</v>
          </cell>
        </row>
        <row r="426">
          <cell r="C426" t="str">
            <v>4470131CA0453REC</v>
          </cell>
          <cell r="D426" t="str">
            <v>As-Agent Energy Costs</v>
          </cell>
          <cell r="E426" t="str">
            <v>Prior</v>
          </cell>
        </row>
        <row r="427">
          <cell r="C427" t="str">
            <v>4470131GNTR_C_RCL</v>
          </cell>
          <cell r="D427" t="str">
            <v>Energy/Congestion on Trans. Invoice</v>
          </cell>
          <cell r="E427" t="str">
            <v>Prior</v>
          </cell>
        </row>
        <row r="428">
          <cell r="C428" t="str">
            <v>4470131PJM_CORR</v>
          </cell>
          <cell r="D428" t="str">
            <v>As-Agent Energy Costs</v>
          </cell>
          <cell r="E428" t="str">
            <v>Prior</v>
          </cell>
        </row>
        <row r="429">
          <cell r="C429" t="str">
            <v>4470131PJM_GNTR_A</v>
          </cell>
          <cell r="D429" t="str">
            <v>Energy/Congestion on Trans. Invoice</v>
          </cell>
          <cell r="E429" t="str">
            <v>Prior</v>
          </cell>
        </row>
        <row r="430">
          <cell r="C430" t="str">
            <v>4470131PJM_GNTR_R</v>
          </cell>
          <cell r="D430" t="str">
            <v>Energy/Congestion on Trans. Invoice</v>
          </cell>
          <cell r="E430" t="str">
            <v>Auto Reversing</v>
          </cell>
        </row>
        <row r="431">
          <cell r="C431" t="str">
            <v>4470131MRGN_BCKT</v>
          </cell>
          <cell r="D431" t="str">
            <v>Non-Settlement Annuities</v>
          </cell>
          <cell r="E431" t="str">
            <v>Current</v>
          </cell>
        </row>
        <row r="432">
          <cell r="C432" t="str">
            <v>4470131MRGN_BCKTA</v>
          </cell>
          <cell r="D432" t="str">
            <v>Non-Settlement Annuities</v>
          </cell>
          <cell r="E432" t="str">
            <v>Prior</v>
          </cell>
        </row>
        <row r="433">
          <cell r="C433" t="str">
            <v>4470141AJE4470141</v>
          </cell>
          <cell r="D433" t="str">
            <v>As-Agent Sales</v>
          </cell>
          <cell r="E433" t="str">
            <v>Prior</v>
          </cell>
        </row>
        <row r="434">
          <cell r="C434" t="str">
            <v>4470141PJMAEPCCGE</v>
          </cell>
          <cell r="D434" t="str">
            <v>As-Agent Sales</v>
          </cell>
          <cell r="E434" t="str">
            <v>Prior</v>
          </cell>
        </row>
        <row r="435">
          <cell r="C435" t="str">
            <v>4470141PJMAEPCCG</v>
          </cell>
          <cell r="D435" t="str">
            <v>As-Agent Sales</v>
          </cell>
          <cell r="E435" t="str">
            <v>Current</v>
          </cell>
        </row>
        <row r="436">
          <cell r="C436" t="str">
            <v>4470141PJM_COC_A</v>
          </cell>
          <cell r="D436" t="str">
            <v>As-Agent Sales</v>
          </cell>
          <cell r="E436" t="str">
            <v>Prior</v>
          </cell>
        </row>
        <row r="437">
          <cell r="C437" t="str">
            <v>4470141PJM_COC_E</v>
          </cell>
          <cell r="D437" t="str">
            <v>As-Agent Sales</v>
          </cell>
          <cell r="E437" t="str">
            <v>Current</v>
          </cell>
        </row>
        <row r="438">
          <cell r="C438" t="str">
            <v>4470141PJM_COMB_A</v>
          </cell>
          <cell r="D438" t="str">
            <v>As-Agent Sales</v>
          </cell>
          <cell r="E438" t="str">
            <v>Prior</v>
          </cell>
        </row>
        <row r="439">
          <cell r="C439" t="str">
            <v>4470141PJM_COMB_E</v>
          </cell>
          <cell r="D439" t="str">
            <v>As-Agent Sales</v>
          </cell>
          <cell r="E439" t="str">
            <v>Auto Reversing</v>
          </cell>
        </row>
        <row r="440">
          <cell r="C440" t="str">
            <v>4470141PJM_DEFT_A</v>
          </cell>
          <cell r="D440" t="str">
            <v>As-Agent Sales</v>
          </cell>
          <cell r="E440" t="str">
            <v>Prior</v>
          </cell>
        </row>
        <row r="441">
          <cell r="C441" t="str">
            <v>4470141PJM_MON_A</v>
          </cell>
          <cell r="D441" t="str">
            <v>As-Agent Sales</v>
          </cell>
          <cell r="E441" t="str">
            <v>Prior</v>
          </cell>
        </row>
        <row r="442">
          <cell r="C442" t="str">
            <v>4470141PJM_MON_E</v>
          </cell>
          <cell r="D442" t="str">
            <v>As-Agent Sales</v>
          </cell>
          <cell r="E442" t="str">
            <v>Current</v>
          </cell>
        </row>
        <row r="443">
          <cell r="C443" t="str">
            <v>4470141PJM_OMEG_A</v>
          </cell>
          <cell r="D443" t="str">
            <v>As-Agent Sales</v>
          </cell>
          <cell r="E443" t="str">
            <v>Prior</v>
          </cell>
        </row>
        <row r="444">
          <cell r="C444" t="str">
            <v>4470141PJM_OMEG_E</v>
          </cell>
          <cell r="D444" t="str">
            <v>As-Agent Sales</v>
          </cell>
          <cell r="E444" t="str">
            <v>Current</v>
          </cell>
        </row>
        <row r="445">
          <cell r="C445" t="str">
            <v>4470141AJECOMBA</v>
          </cell>
          <cell r="D445" t="str">
            <v>PJM Admin. Expense</v>
          </cell>
          <cell r="E445" t="str">
            <v>Prior</v>
          </cell>
        </row>
        <row r="446">
          <cell r="C446" t="str">
            <v>4470141PJM_WOH_E</v>
          </cell>
          <cell r="D446" t="str">
            <v>As-Agent Sales</v>
          </cell>
          <cell r="E446" t="str">
            <v>Current</v>
          </cell>
        </row>
        <row r="447">
          <cell r="C447" t="str">
            <v>4470141PJM_WSTR_E</v>
          </cell>
          <cell r="D447" t="str">
            <v>As-Agent Sales</v>
          </cell>
          <cell r="E447" t="str">
            <v>Current</v>
          </cell>
        </row>
        <row r="448">
          <cell r="C448" t="str">
            <v>4470141PJM_WSTR_A</v>
          </cell>
          <cell r="D448" t="str">
            <v>As-Agent Sales</v>
          </cell>
          <cell r="E448" t="str">
            <v>Prior</v>
          </cell>
        </row>
        <row r="449">
          <cell r="C449" t="str">
            <v>4470141PJM_WOH_A</v>
          </cell>
          <cell r="D449" t="str">
            <v>As-Agent Sales</v>
          </cell>
          <cell r="E449" t="str">
            <v>Prior</v>
          </cell>
        </row>
        <row r="450">
          <cell r="C450" t="str">
            <v>4470141PJM_BUCK_A</v>
          </cell>
          <cell r="D450" t="str">
            <v>As-Agent Sales</v>
          </cell>
          <cell r="E450" t="str">
            <v>Prior</v>
          </cell>
        </row>
        <row r="451">
          <cell r="C451" t="str">
            <v>4470141AJEBUCKA</v>
          </cell>
          <cell r="D451" t="str">
            <v>PJM Admin. Expense</v>
          </cell>
          <cell r="E451" t="str">
            <v>Prior</v>
          </cell>
        </row>
        <row r="452">
          <cell r="C452" t="str">
            <v>4470141AJE_NAERC</v>
          </cell>
          <cell r="D452" t="str">
            <v>PJM Admin. Expense</v>
          </cell>
          <cell r="E452" t="str">
            <v>Prior</v>
          </cell>
        </row>
        <row r="453">
          <cell r="C453" t="str">
            <v>4470141AJEOCGDEF</v>
          </cell>
          <cell r="D453" t="str">
            <v>PJM Admin. Expense</v>
          </cell>
          <cell r="E453" t="str">
            <v>Prior</v>
          </cell>
        </row>
        <row r="454">
          <cell r="C454" t="str">
            <v>4470141AJE_OMEG</v>
          </cell>
          <cell r="D454" t="str">
            <v>As-Agent Sales</v>
          </cell>
          <cell r="E454" t="str">
            <v>Prior</v>
          </cell>
        </row>
        <row r="455">
          <cell r="C455" t="str">
            <v>4470141PJMAEPCCGA</v>
          </cell>
          <cell r="D455" t="str">
            <v>As-Agent Sales</v>
          </cell>
          <cell r="E455" t="str">
            <v>Prior</v>
          </cell>
        </row>
        <row r="456">
          <cell r="C456" t="str">
            <v>4470141PJM_MON2_A</v>
          </cell>
          <cell r="D456" t="str">
            <v>As-Agent Sales</v>
          </cell>
          <cell r="E456" t="str">
            <v>Prior</v>
          </cell>
        </row>
        <row r="457">
          <cell r="C457" t="str">
            <v>4470141PJM_MON2_E</v>
          </cell>
          <cell r="D457" t="str">
            <v>As-Agent Sales</v>
          </cell>
          <cell r="E457" t="str">
            <v>Current</v>
          </cell>
        </row>
        <row r="458">
          <cell r="C458" t="str">
            <v>4470141PJM_MON2_R</v>
          </cell>
          <cell r="D458" t="str">
            <v>As-Agent Sales</v>
          </cell>
          <cell r="E458" t="str">
            <v>Current</v>
          </cell>
        </row>
        <row r="459">
          <cell r="C459" t="str">
            <v>4470141PJM_BUCK_E</v>
          </cell>
          <cell r="D459" t="str">
            <v>Gross Realization - ECR</v>
          </cell>
          <cell r="E459" t="str">
            <v>Prior</v>
          </cell>
        </row>
        <row r="460">
          <cell r="C460" t="str">
            <v>4470143AJE_BUCK</v>
          </cell>
          <cell r="D460" t="str">
            <v>Buckeye OVEC Fee</v>
          </cell>
          <cell r="E460" t="str">
            <v>Prior</v>
          </cell>
        </row>
        <row r="461">
          <cell r="C461" t="str">
            <v>4470143AJEBUKLTR</v>
          </cell>
          <cell r="D461" t="str">
            <v>Buckeye OVEC Fee</v>
          </cell>
          <cell r="E461" t="str">
            <v>Prior</v>
          </cell>
        </row>
        <row r="462">
          <cell r="C462" t="str">
            <v>4470143AJECA0424</v>
          </cell>
          <cell r="D462" t="str">
            <v>Buckeye OVEC Fee</v>
          </cell>
          <cell r="E462" t="str">
            <v>Prior</v>
          </cell>
        </row>
        <row r="463">
          <cell r="C463" t="str">
            <v>4470143BUCK_LTR</v>
          </cell>
          <cell r="D463" t="str">
            <v>Buckeye OVEC Fee</v>
          </cell>
          <cell r="E463" t="str">
            <v>Current</v>
          </cell>
        </row>
        <row r="464">
          <cell r="C464" t="str">
            <v>4470143BUCK_LTR_A</v>
          </cell>
          <cell r="D464" t="str">
            <v>Buckeye OVEC Fee</v>
          </cell>
          <cell r="E464" t="str">
            <v>Prior</v>
          </cell>
        </row>
        <row r="465">
          <cell r="C465" t="str">
            <v>4470143BUCK_LTR_E</v>
          </cell>
          <cell r="D465" t="str">
            <v>Buckeye OVEC Fee</v>
          </cell>
          <cell r="E465" t="str">
            <v>Current</v>
          </cell>
        </row>
        <row r="466">
          <cell r="C466" t="str">
            <v>4470143BUCK_LTR_R</v>
          </cell>
          <cell r="D466" t="str">
            <v>Buckeye OVEC Fee</v>
          </cell>
          <cell r="E466" t="str">
            <v>Prior</v>
          </cell>
        </row>
        <row r="467">
          <cell r="C467" t="str">
            <v>4470143BUCKLTR_R</v>
          </cell>
          <cell r="D467" t="str">
            <v>Buckeye OVEC Fee</v>
          </cell>
          <cell r="E467" t="str">
            <v>Prior</v>
          </cell>
        </row>
        <row r="468">
          <cell r="C468" t="str">
            <v>4470143BUCKOVECAC</v>
          </cell>
          <cell r="D468" t="str">
            <v>OVEC EAF Adjustment</v>
          </cell>
          <cell r="E468" t="str">
            <v>Current</v>
          </cell>
        </row>
        <row r="469">
          <cell r="C469" t="str">
            <v>4470143CA0346R</v>
          </cell>
          <cell r="D469" t="str">
            <v>Financial Hedge Liquidations</v>
          </cell>
          <cell r="E469" t="str">
            <v>Current</v>
          </cell>
        </row>
        <row r="470">
          <cell r="C470" t="str">
            <v>4470143CA0424</v>
          </cell>
          <cell r="D470" t="str">
            <v>Buckeye OVEC Fee</v>
          </cell>
          <cell r="E470" t="str">
            <v>Current</v>
          </cell>
        </row>
        <row r="471">
          <cell r="C471" t="str">
            <v>4470143CA0426R</v>
          </cell>
          <cell r="D471" t="str">
            <v>Financial Hedge Liquidations</v>
          </cell>
          <cell r="E471" t="str">
            <v>Prior</v>
          </cell>
        </row>
        <row r="472">
          <cell r="C472" t="str">
            <v>4470143FC041</v>
          </cell>
          <cell r="D472" t="str">
            <v>Financial Hedge Liquidations</v>
          </cell>
          <cell r="E472" t="str">
            <v>Current</v>
          </cell>
        </row>
        <row r="473">
          <cell r="C473" t="str">
            <v>4470143FC841</v>
          </cell>
          <cell r="D473" t="str">
            <v>Financial Hedge Liquidations</v>
          </cell>
          <cell r="E473" t="str">
            <v>Prior</v>
          </cell>
        </row>
        <row r="474">
          <cell r="C474" t="str">
            <v>4470143HEDGE_REC</v>
          </cell>
          <cell r="D474" t="str">
            <v>Financial Hedge Liquidations</v>
          </cell>
          <cell r="E474" t="str">
            <v>Prior</v>
          </cell>
        </row>
        <row r="475">
          <cell r="C475" t="str">
            <v>4470143PARAACC</v>
          </cell>
          <cell r="D475" t="str">
            <v>Financial Hedge Liquidations</v>
          </cell>
          <cell r="E475" t="str">
            <v>Current</v>
          </cell>
        </row>
        <row r="476">
          <cell r="C476" t="str">
            <v>4470143PJM_BUCK_A</v>
          </cell>
          <cell r="D476" t="str">
            <v>PJM Service Fee</v>
          </cell>
          <cell r="E476" t="str">
            <v>Prior</v>
          </cell>
        </row>
        <row r="477">
          <cell r="C477" t="str">
            <v>4470143PJM_BUCK_E</v>
          </cell>
          <cell r="D477" t="str">
            <v>PJM Service Fee</v>
          </cell>
          <cell r="E477" t="str">
            <v>Current</v>
          </cell>
        </row>
        <row r="478">
          <cell r="C478" t="str">
            <v>4470143SWPCL_RCLS</v>
          </cell>
          <cell r="D478" t="str">
            <v>PJM Service Fee</v>
          </cell>
          <cell r="E478" t="str">
            <v>Current</v>
          </cell>
        </row>
        <row r="479">
          <cell r="C479" t="str">
            <v>4470143WEST_REAL</v>
          </cell>
          <cell r="D479" t="str">
            <v>Financial Hedge Liquidations</v>
          </cell>
          <cell r="E479" t="str">
            <v>Current</v>
          </cell>
        </row>
        <row r="480">
          <cell r="C480" t="str">
            <v>4470143LEHSETHEDG</v>
          </cell>
          <cell r="D480" t="str">
            <v>Financial Hedge Liquidations</v>
          </cell>
          <cell r="E480" t="str">
            <v>Current</v>
          </cell>
        </row>
        <row r="481">
          <cell r="C481" t="str">
            <v>4470155AJE_FTRCON</v>
          </cell>
          <cell r="D481" t="str">
            <v>Trading Reclass</v>
          </cell>
          <cell r="E481" t="str">
            <v>Prior</v>
          </cell>
        </row>
        <row r="482">
          <cell r="C482" t="str">
            <v>4470155AJE_JANOSS</v>
          </cell>
          <cell r="D482" t="str">
            <v>Trading Reclass</v>
          </cell>
          <cell r="E482" t="str">
            <v>Prior</v>
          </cell>
        </row>
        <row r="483">
          <cell r="C483" t="str">
            <v>4470155AJE_MISO</v>
          </cell>
          <cell r="D483" t="str">
            <v>Trading Reclass</v>
          </cell>
          <cell r="E483" t="str">
            <v>Prior</v>
          </cell>
        </row>
        <row r="484">
          <cell r="C484" t="str">
            <v>4470155MRGN_BCKT</v>
          </cell>
          <cell r="D484" t="str">
            <v>Trading Reclass</v>
          </cell>
          <cell r="E484" t="str">
            <v>Current</v>
          </cell>
        </row>
        <row r="485">
          <cell r="C485" t="str">
            <v>4470155MRGN_BCKTA</v>
          </cell>
          <cell r="D485" t="str">
            <v>Trading Reclass</v>
          </cell>
          <cell r="E485" t="str">
            <v>Prior</v>
          </cell>
        </row>
        <row r="486">
          <cell r="C486" t="str">
            <v>4470155INEFF_RECL</v>
          </cell>
          <cell r="D486" t="str">
            <v>Hedge Ineffectiveness</v>
          </cell>
          <cell r="E486" t="str">
            <v>Prior</v>
          </cell>
        </row>
        <row r="487">
          <cell r="C487" t="str">
            <v>4470155MRGN_BCKTD</v>
          </cell>
          <cell r="D487" t="str">
            <v>Unspecified Trading Variance</v>
          </cell>
          <cell r="E487" t="str">
            <v>Current</v>
          </cell>
        </row>
        <row r="488">
          <cell r="C488" t="str">
            <v>4470166AJECA42</v>
          </cell>
          <cell r="D488" t="str">
            <v>PJM Marginal Losses - Explicit ECR</v>
          </cell>
          <cell r="E488" t="str">
            <v>Prior</v>
          </cell>
        </row>
        <row r="489">
          <cell r="C489" t="str">
            <v>4470166CA0042</v>
          </cell>
          <cell r="D489" t="str">
            <v>PJM Marginal Losses - Explicit ECR</v>
          </cell>
          <cell r="E489" t="str">
            <v>Current</v>
          </cell>
        </row>
        <row r="490">
          <cell r="C490" t="str">
            <v>4470166CA0043</v>
          </cell>
          <cell r="D490" t="str">
            <v>PJM Marginal Losses - Explicit ECR</v>
          </cell>
          <cell r="E490" t="str">
            <v>Prior</v>
          </cell>
        </row>
        <row r="491">
          <cell r="C491" t="str">
            <v>4470166PJM_EXPL_A</v>
          </cell>
          <cell r="D491" t="str">
            <v>PJM Marginal Losses - Explicit ECR</v>
          </cell>
          <cell r="E491" t="str">
            <v>Prior</v>
          </cell>
        </row>
        <row r="492">
          <cell r="C492" t="str">
            <v>4470166PJM_EXPL_E</v>
          </cell>
          <cell r="D492" t="str">
            <v>PJM Marginal Losses - Explicit ECR</v>
          </cell>
          <cell r="E492" t="str">
            <v>Current</v>
          </cell>
        </row>
        <row r="493">
          <cell r="C493" t="str">
            <v>4470166PJM_COMB_E</v>
          </cell>
          <cell r="D493" t="str">
            <v>PJM Marginal Losses - Explicit ECR</v>
          </cell>
          <cell r="E493" t="str">
            <v>Auto Reversing</v>
          </cell>
        </row>
        <row r="494">
          <cell r="C494" t="str">
            <v>4470166PJMXLOSS_A</v>
          </cell>
          <cell r="D494" t="str">
            <v>PJM Marginal Losses - Explicit ECR</v>
          </cell>
          <cell r="E494" t="str">
            <v>Prior</v>
          </cell>
        </row>
        <row r="495">
          <cell r="C495" t="str">
            <v>4470166PJMXLOSS_E</v>
          </cell>
          <cell r="D495" t="str">
            <v>PJM Marginal Losses - Explicit ECR</v>
          </cell>
          <cell r="E495" t="str">
            <v>Current</v>
          </cell>
        </row>
        <row r="496">
          <cell r="C496" t="str">
            <v>4470166AJEPJMACCT</v>
          </cell>
          <cell r="D496" t="str">
            <v>PJM Marginal Losses - Explicit ECR</v>
          </cell>
          <cell r="E496" t="str">
            <v>Prior</v>
          </cell>
        </row>
        <row r="497">
          <cell r="C497" t="str">
            <v>4470167MISO_FTR_E</v>
          </cell>
          <cell r="D497" t="str">
            <v>MISO FTR</v>
          </cell>
          <cell r="E497" t="str">
            <v>Current</v>
          </cell>
        </row>
        <row r="498">
          <cell r="C498" t="str">
            <v>4470167MISO_FTR_A</v>
          </cell>
          <cell r="D498" t="str">
            <v>MISO FTR</v>
          </cell>
          <cell r="E498" t="str">
            <v>Prior</v>
          </cell>
        </row>
        <row r="499">
          <cell r="C499" t="str">
            <v>4470167AJEMISOFTR</v>
          </cell>
          <cell r="D499" t="str">
            <v>MISO FTR</v>
          </cell>
          <cell r="E499" t="str">
            <v>Prior</v>
          </cell>
        </row>
        <row r="500">
          <cell r="C500" t="str">
            <v>4470200DEFPJMAJE</v>
          </cell>
          <cell r="D500" t="str">
            <v>PJM Congestion - OH Deferral</v>
          </cell>
          <cell r="E500" t="str">
            <v>Prior</v>
          </cell>
        </row>
        <row r="501">
          <cell r="C501" t="str">
            <v>4470200DEFPJMFEE</v>
          </cell>
          <cell r="D501" t="str">
            <v>PJM Congestion - OH Deferral</v>
          </cell>
          <cell r="E501" t="str">
            <v>Current</v>
          </cell>
        </row>
        <row r="502">
          <cell r="C502" t="str">
            <v>4470200PJMDEFRCL</v>
          </cell>
          <cell r="D502" t="str">
            <v>PJM Congestion - OH Deferral</v>
          </cell>
          <cell r="E502" t="str">
            <v>Current</v>
          </cell>
        </row>
        <row r="503">
          <cell r="C503" t="str">
            <v>4470204AJETXLSE</v>
          </cell>
          <cell r="D503" t="str">
            <v>Reclass</v>
          </cell>
          <cell r="E503" t="str">
            <v>Current</v>
          </cell>
        </row>
        <row r="504">
          <cell r="C504" t="str">
            <v>4470204PJM_AEE_A</v>
          </cell>
          <cell r="D504" t="str">
            <v>PJM Spinning Reserve</v>
          </cell>
          <cell r="E504" t="str">
            <v>Prior</v>
          </cell>
        </row>
        <row r="505">
          <cell r="C505" t="str">
            <v>4470204PJM_AEE_E</v>
          </cell>
          <cell r="D505" t="str">
            <v>PJM Spinning Reserve</v>
          </cell>
          <cell r="E505" t="str">
            <v>Current</v>
          </cell>
        </row>
        <row r="506">
          <cell r="C506" t="str">
            <v>4470204PJM_BUCK_A</v>
          </cell>
          <cell r="D506" t="str">
            <v>PJM Spinning Reserve</v>
          </cell>
          <cell r="E506" t="str">
            <v>Prior</v>
          </cell>
        </row>
        <row r="507">
          <cell r="C507" t="str">
            <v>4470204PJM_BUCK_E</v>
          </cell>
          <cell r="D507" t="str">
            <v>PJM Spinning Reserve</v>
          </cell>
          <cell r="E507" t="str">
            <v>Current</v>
          </cell>
        </row>
        <row r="508">
          <cell r="C508" t="str">
            <v>4470204PJM_RCLS</v>
          </cell>
          <cell r="D508" t="str">
            <v>PJM Spinning Reserve</v>
          </cell>
          <cell r="E508" t="str">
            <v>Prior</v>
          </cell>
        </row>
        <row r="509">
          <cell r="C509" t="str">
            <v>4470205PJM_AEE_A</v>
          </cell>
          <cell r="D509" t="str">
            <v>PJM Spinning Reserve</v>
          </cell>
          <cell r="E509" t="str">
            <v>Prior</v>
          </cell>
        </row>
        <row r="510">
          <cell r="C510" t="str">
            <v>4470205PJM_AEE_E</v>
          </cell>
          <cell r="D510" t="str">
            <v>PJM Spinning Reserve</v>
          </cell>
          <cell r="E510" t="str">
            <v>Current</v>
          </cell>
        </row>
        <row r="511">
          <cell r="C511" t="str">
            <v>4470205PJM_BUCK_A</v>
          </cell>
          <cell r="D511" t="str">
            <v>PJM Spinning Reserve</v>
          </cell>
          <cell r="E511" t="str">
            <v>Prior</v>
          </cell>
        </row>
        <row r="512">
          <cell r="C512" t="str">
            <v>4470205PJM_BUCK_E</v>
          </cell>
          <cell r="D512" t="str">
            <v>PJM Spinning Reserve</v>
          </cell>
          <cell r="E512" t="str">
            <v>Current</v>
          </cell>
        </row>
        <row r="513">
          <cell r="C513" t="str">
            <v>4470205PJM_MISC_A</v>
          </cell>
          <cell r="D513" t="str">
            <v>PJM Spinning Reserve</v>
          </cell>
          <cell r="E513" t="str">
            <v>Prior</v>
          </cell>
        </row>
        <row r="514">
          <cell r="C514" t="str">
            <v>4470205PJM_MISC_E</v>
          </cell>
          <cell r="D514" t="str">
            <v>PJM Spinning Reserve</v>
          </cell>
          <cell r="E514" t="str">
            <v>Current</v>
          </cell>
        </row>
        <row r="515">
          <cell r="C515" t="str">
            <v>4470205PJM_RCLS</v>
          </cell>
          <cell r="D515" t="str">
            <v>PJM Spinning Reserve</v>
          </cell>
          <cell r="E515" t="str">
            <v>Prior</v>
          </cell>
        </row>
        <row r="516">
          <cell r="C516" t="str">
            <v>4470206AJE_CONG</v>
          </cell>
          <cell r="D516" t="str">
            <v>PJM Marginal Losses</v>
          </cell>
          <cell r="E516" t="str">
            <v>Prior</v>
          </cell>
        </row>
        <row r="517">
          <cell r="C517" t="str">
            <v>4470206AJE_LOSS</v>
          </cell>
          <cell r="D517" t="str">
            <v>PJM Marginal Losses</v>
          </cell>
          <cell r="E517" t="str">
            <v>Prior</v>
          </cell>
        </row>
        <row r="518">
          <cell r="C518" t="str">
            <v>4470206AJEPJMCOMB</v>
          </cell>
          <cell r="D518" t="str">
            <v>Reclass</v>
          </cell>
          <cell r="E518" t="str">
            <v>Prior</v>
          </cell>
        </row>
        <row r="519">
          <cell r="C519" t="str">
            <v>4470206AJETXINCON</v>
          </cell>
          <cell r="D519" t="str">
            <v>Reclass</v>
          </cell>
          <cell r="E519" t="str">
            <v>Current</v>
          </cell>
        </row>
        <row r="520">
          <cell r="C520" t="str">
            <v>4470206PJM_AEE_A</v>
          </cell>
          <cell r="D520" t="str">
            <v>PJM Marginal Losses</v>
          </cell>
          <cell r="E520" t="str">
            <v>Prior</v>
          </cell>
        </row>
        <row r="521">
          <cell r="C521" t="str">
            <v>4470206PJM_AEE_E</v>
          </cell>
          <cell r="D521" t="str">
            <v>PJM Marginal Losses</v>
          </cell>
          <cell r="E521" t="str">
            <v>Current</v>
          </cell>
        </row>
        <row r="522">
          <cell r="C522" t="str">
            <v>4470206PJM_BUCK_A</v>
          </cell>
          <cell r="D522" t="str">
            <v>PJM Marginal Losses</v>
          </cell>
          <cell r="E522" t="str">
            <v>Prior</v>
          </cell>
        </row>
        <row r="523">
          <cell r="C523" t="str">
            <v>4470206PJM_COC_A</v>
          </cell>
          <cell r="D523" t="str">
            <v>PJM Marginal Losses</v>
          </cell>
          <cell r="E523" t="str">
            <v>Prior</v>
          </cell>
        </row>
        <row r="524">
          <cell r="C524" t="str">
            <v>4470206PJM_COC_E</v>
          </cell>
          <cell r="D524" t="str">
            <v>PJM Marginal Losses</v>
          </cell>
          <cell r="E524" t="str">
            <v>Current</v>
          </cell>
        </row>
        <row r="525">
          <cell r="C525" t="str">
            <v>4470206PJM_COMB_E</v>
          </cell>
          <cell r="D525" t="str">
            <v>PJM Marginal Losses</v>
          </cell>
          <cell r="E525" t="str">
            <v>Auto Reversing</v>
          </cell>
        </row>
        <row r="526">
          <cell r="C526" t="str">
            <v>4470206PJM_MISC_A</v>
          </cell>
          <cell r="D526" t="str">
            <v>PJM Marginal Losses</v>
          </cell>
          <cell r="E526" t="str">
            <v>Prior</v>
          </cell>
        </row>
        <row r="527">
          <cell r="C527" t="str">
            <v>4470206PJM_MISC_E</v>
          </cell>
          <cell r="D527" t="str">
            <v>PJM Marginal Losses</v>
          </cell>
          <cell r="E527" t="str">
            <v>Current</v>
          </cell>
        </row>
        <row r="528">
          <cell r="C528" t="str">
            <v>4470206PJM_OMEG_A</v>
          </cell>
          <cell r="D528" t="str">
            <v>PJM Marginal Losses</v>
          </cell>
          <cell r="E528" t="str">
            <v>Prior</v>
          </cell>
        </row>
        <row r="529">
          <cell r="C529" t="str">
            <v>4470206PJM_OMEG_E</v>
          </cell>
          <cell r="D529" t="str">
            <v>PJM Marginal Losses</v>
          </cell>
          <cell r="E529" t="str">
            <v>Current</v>
          </cell>
        </row>
        <row r="530">
          <cell r="C530" t="str">
            <v>4470206PJM_COMB_A</v>
          </cell>
          <cell r="D530" t="str">
            <v>PJM Marginal Losses</v>
          </cell>
          <cell r="E530" t="str">
            <v>Prior</v>
          </cell>
        </row>
        <row r="531">
          <cell r="C531" t="str">
            <v>4470206AJE_OMEG</v>
          </cell>
          <cell r="D531" t="str">
            <v>PJM Marginal Losses</v>
          </cell>
          <cell r="E531" t="str">
            <v>Prior</v>
          </cell>
        </row>
        <row r="532">
          <cell r="C532" t="str">
            <v>4470207PJMXLOSS_A</v>
          </cell>
          <cell r="D532" t="str">
            <v>PJM Marginal Losses</v>
          </cell>
          <cell r="E532" t="str">
            <v>Current</v>
          </cell>
        </row>
        <row r="533">
          <cell r="C533" t="str">
            <v>4470207PJM_MISC_A</v>
          </cell>
          <cell r="D533" t="str">
            <v>PJM Marginal Losses</v>
          </cell>
          <cell r="E533" t="str">
            <v>Current</v>
          </cell>
        </row>
        <row r="534">
          <cell r="C534" t="str">
            <v>4470207PJMXLOSS_E</v>
          </cell>
          <cell r="D534" t="str">
            <v>PJM Marginal Losses</v>
          </cell>
          <cell r="E534" t="str">
            <v>Current</v>
          </cell>
        </row>
        <row r="535">
          <cell r="C535" t="str">
            <v>4470207AJE_CONG</v>
          </cell>
          <cell r="D535" t="str">
            <v>PJM Marginal Losses</v>
          </cell>
          <cell r="E535" t="str">
            <v>Current</v>
          </cell>
        </row>
        <row r="536">
          <cell r="C536" t="str">
            <v>4470207PJM_MISC_E</v>
          </cell>
          <cell r="D536" t="str">
            <v>PJM Marginal Losses</v>
          </cell>
          <cell r="E536" t="str">
            <v>Current</v>
          </cell>
        </row>
        <row r="537">
          <cell r="C537" t="str">
            <v>4470207AJETXLSE</v>
          </cell>
          <cell r="D537" t="str">
            <v>PJM Marginal Losses</v>
          </cell>
          <cell r="E537" t="str">
            <v>Current</v>
          </cell>
        </row>
        <row r="538">
          <cell r="C538" t="str">
            <v>4470207PJMXLOSS_A</v>
          </cell>
          <cell r="D538" t="str">
            <v>PJM Marginal Losses</v>
          </cell>
          <cell r="E538" t="str">
            <v>Current</v>
          </cell>
        </row>
        <row r="539">
          <cell r="C539" t="str">
            <v>4470208PJM_AEE_A</v>
          </cell>
          <cell r="D539" t="str">
            <v>PJM Marginal Losses</v>
          </cell>
          <cell r="E539" t="str">
            <v>Current</v>
          </cell>
        </row>
        <row r="540">
          <cell r="C540" t="str">
            <v>4470208PJM_MISC_A</v>
          </cell>
          <cell r="D540" t="str">
            <v>PJM Marginal Losses</v>
          </cell>
          <cell r="E540" t="str">
            <v>Current</v>
          </cell>
        </row>
        <row r="541">
          <cell r="C541" t="str">
            <v>4470208PJM_AEE_E</v>
          </cell>
          <cell r="D541" t="str">
            <v>PJM Marginal Losses</v>
          </cell>
          <cell r="E541" t="str">
            <v>Current</v>
          </cell>
        </row>
        <row r="542">
          <cell r="C542" t="str">
            <v>4470208AJE_CONG</v>
          </cell>
          <cell r="D542" t="str">
            <v>PJM Marginal Losses</v>
          </cell>
          <cell r="E542" t="str">
            <v>Current</v>
          </cell>
        </row>
        <row r="543">
          <cell r="C543" t="str">
            <v>4470208PJM_MISC_E</v>
          </cell>
          <cell r="D543" t="str">
            <v>PJM Marginal Losses</v>
          </cell>
          <cell r="E543" t="str">
            <v>Current</v>
          </cell>
        </row>
        <row r="544">
          <cell r="C544" t="str">
            <v>4470208AJETXLSE</v>
          </cell>
          <cell r="D544" t="str">
            <v>PJM Marginal Losses</v>
          </cell>
          <cell r="E544" t="str">
            <v>Current</v>
          </cell>
        </row>
        <row r="545">
          <cell r="C545" t="str">
            <v>4470209AJE_CONG</v>
          </cell>
          <cell r="D545" t="str">
            <v>PJM Marginal Losses</v>
          </cell>
          <cell r="E545" t="str">
            <v>Prior</v>
          </cell>
        </row>
        <row r="546">
          <cell r="C546" t="str">
            <v>4470209AJECA42</v>
          </cell>
          <cell r="D546" t="str">
            <v>PJM Marginal Losses</v>
          </cell>
          <cell r="E546" t="str">
            <v>Prior</v>
          </cell>
        </row>
        <row r="547">
          <cell r="C547" t="str">
            <v>4470209AJETXINCON</v>
          </cell>
          <cell r="D547" t="str">
            <v>Reclass</v>
          </cell>
          <cell r="E547" t="str">
            <v>Current</v>
          </cell>
        </row>
        <row r="548">
          <cell r="C548" t="str">
            <v>4470209CA0042</v>
          </cell>
          <cell r="D548" t="str">
            <v>PJM Marginal Losses</v>
          </cell>
          <cell r="E548" t="str">
            <v>Current</v>
          </cell>
        </row>
        <row r="549">
          <cell r="C549" t="str">
            <v>4470209COMED_RCLS</v>
          </cell>
          <cell r="D549" t="str">
            <v>PJM Marginal Losses</v>
          </cell>
          <cell r="E549" t="str">
            <v>Current</v>
          </cell>
        </row>
        <row r="550">
          <cell r="C550" t="str">
            <v>4470209PJM_COC_A</v>
          </cell>
          <cell r="D550" t="str">
            <v>PJM Marginal Losses</v>
          </cell>
          <cell r="E550" t="str">
            <v>Prior</v>
          </cell>
        </row>
        <row r="551">
          <cell r="C551" t="str">
            <v>4470209PJM_COC_E</v>
          </cell>
          <cell r="D551" t="str">
            <v>PJM Marginal Losses</v>
          </cell>
          <cell r="E551" t="str">
            <v>Current</v>
          </cell>
        </row>
        <row r="552">
          <cell r="C552" t="str">
            <v>4470209PJM_COMB_E</v>
          </cell>
          <cell r="D552" t="str">
            <v>PJM Marginal Losses</v>
          </cell>
          <cell r="E552" t="str">
            <v>Auto Reversing</v>
          </cell>
        </row>
        <row r="553">
          <cell r="C553" t="str">
            <v>4470209PJM_MISC_A</v>
          </cell>
          <cell r="D553" t="str">
            <v>PJM Marginal Losses</v>
          </cell>
          <cell r="E553" t="str">
            <v>Prior</v>
          </cell>
        </row>
        <row r="554">
          <cell r="C554" t="str">
            <v>4470209PJM_MISC_E</v>
          </cell>
          <cell r="D554" t="str">
            <v>PJM Marginal Losses</v>
          </cell>
          <cell r="E554" t="str">
            <v>Current</v>
          </cell>
        </row>
        <row r="555">
          <cell r="C555" t="str">
            <v>4470209PJM_NONECR</v>
          </cell>
          <cell r="D555" t="str">
            <v>PJM Marginal Losses</v>
          </cell>
          <cell r="E555" t="str">
            <v>Current</v>
          </cell>
        </row>
        <row r="556">
          <cell r="C556" t="str">
            <v>4470209PJM_OMEG_A</v>
          </cell>
          <cell r="D556" t="str">
            <v>PJM Marginal Losses</v>
          </cell>
          <cell r="E556" t="str">
            <v>Prior</v>
          </cell>
        </row>
        <row r="557">
          <cell r="C557" t="str">
            <v>4470209PJM_OMEG_E</v>
          </cell>
          <cell r="D557" t="str">
            <v>PJM Marginal Losses</v>
          </cell>
          <cell r="E557" t="str">
            <v>Current</v>
          </cell>
        </row>
        <row r="558">
          <cell r="C558" t="str">
            <v>4470209PJM_COMB_A</v>
          </cell>
          <cell r="D558" t="str">
            <v>PJM Marginal Losses</v>
          </cell>
          <cell r="E558" t="str">
            <v>Prior</v>
          </cell>
        </row>
        <row r="559">
          <cell r="C559" t="str">
            <v>4470209OMEG_RESRV</v>
          </cell>
          <cell r="D559" t="str">
            <v>PJM Marginal Losses</v>
          </cell>
          <cell r="E559" t="str">
            <v>Current</v>
          </cell>
        </row>
        <row r="560">
          <cell r="C560" t="str">
            <v>4470210AJEOSSMRG</v>
          </cell>
          <cell r="D560" t="str">
            <v>Incremental Marginal Loss Margin</v>
          </cell>
          <cell r="E560" t="str">
            <v>Prior</v>
          </cell>
        </row>
        <row r="561">
          <cell r="C561" t="str">
            <v>4470210PJMOSSMRG</v>
          </cell>
          <cell r="D561" t="str">
            <v>Incremental Marginal Loss Margin</v>
          </cell>
          <cell r="E561" t="str">
            <v>Current</v>
          </cell>
        </row>
        <row r="562">
          <cell r="C562" t="str">
            <v>4470211AJEOSSMRG</v>
          </cell>
          <cell r="D562" t="str">
            <v>Incremental Marginal Loss Margin</v>
          </cell>
          <cell r="E562" t="str">
            <v>Prior</v>
          </cell>
        </row>
        <row r="563">
          <cell r="C563" t="str">
            <v>4470211PJMOSSMRG</v>
          </cell>
          <cell r="D563" t="str">
            <v>Incremental Marginal Loss Margin</v>
          </cell>
          <cell r="E563" t="str">
            <v>Current</v>
          </cell>
        </row>
        <row r="564">
          <cell r="C564" t="str">
            <v>4470212PJMOSSMRG</v>
          </cell>
          <cell r="D564" t="str">
            <v>Incremental Marginal Loss Margin</v>
          </cell>
          <cell r="E564" t="str">
            <v>Current</v>
          </cell>
        </row>
        <row r="565">
          <cell r="C565" t="str">
            <v>4470212AJEOSSMRG</v>
          </cell>
          <cell r="D565" t="str">
            <v>Incremental Marginal Loss Margin</v>
          </cell>
          <cell r="E565" t="str">
            <v>Prior</v>
          </cell>
        </row>
        <row r="566">
          <cell r="C566" t="str">
            <v>4470214PJM_COMB_E</v>
          </cell>
          <cell r="D566" t="str">
            <v>PJM Supplemental Reserves</v>
          </cell>
          <cell r="E566" t="str">
            <v>Current</v>
          </cell>
        </row>
        <row r="567">
          <cell r="C567" t="str">
            <v>4470214PJM_DASR_E</v>
          </cell>
          <cell r="D567" t="str">
            <v>PJM Supplemental Reserves</v>
          </cell>
          <cell r="E567" t="str">
            <v>Current</v>
          </cell>
        </row>
        <row r="568">
          <cell r="C568" t="str">
            <v>4470216AJEPJMACCT</v>
          </cell>
          <cell r="D568" t="str">
            <v>PJM Marginal Losses - Explicit ECR</v>
          </cell>
          <cell r="E568" t="str">
            <v>Prior</v>
          </cell>
        </row>
        <row r="569">
          <cell r="C569" t="str">
            <v>4470216PJM_EXPL_E</v>
          </cell>
          <cell r="D569" t="str">
            <v>PJM Congestion - Explicit</v>
          </cell>
          <cell r="E569" t="str">
            <v>Current</v>
          </cell>
        </row>
        <row r="570">
          <cell r="C570" t="str">
            <v>4470216PJMXLOSS_E</v>
          </cell>
          <cell r="D570" t="str">
            <v>PJM Marginal Losses - Explicit ECR</v>
          </cell>
          <cell r="E570" t="str">
            <v>Current</v>
          </cell>
        </row>
        <row r="571">
          <cell r="C571" t="str">
            <v>4470216PJMXLOSS_A</v>
          </cell>
          <cell r="D571" t="str">
            <v>PJM Marginal Losses - Explicit ECR</v>
          </cell>
          <cell r="E571" t="str">
            <v>Prior</v>
          </cell>
        </row>
        <row r="572">
          <cell r="C572" t="str">
            <v>4470216AJE_ACCT</v>
          </cell>
          <cell r="D572" t="str">
            <v>PJM Marginal Losses - Explicit ECR</v>
          </cell>
          <cell r="E572" t="str">
            <v>Prior</v>
          </cell>
        </row>
        <row r="573">
          <cell r="C573" t="str">
            <v>4470216PJM_EXPL_A</v>
          </cell>
          <cell r="D573" t="str">
            <v>PJM Congestion - Explicit</v>
          </cell>
          <cell r="E573" t="str">
            <v>Prior</v>
          </cell>
        </row>
        <row r="574">
          <cell r="C574" t="str">
            <v>4560064AJETXINCON</v>
          </cell>
          <cell r="D574" t="str">
            <v>Reclass</v>
          </cell>
          <cell r="E574" t="str">
            <v>Current</v>
          </cell>
        </row>
        <row r="575">
          <cell r="C575" t="str">
            <v>4560064PJM_BK_COR</v>
          </cell>
          <cell r="D575" t="str">
            <v>Buckeye Power Administrative Fee</v>
          </cell>
          <cell r="E575" t="str">
            <v>Prior</v>
          </cell>
        </row>
        <row r="576">
          <cell r="C576" t="str">
            <v>4560064PJM_BUCK_A</v>
          </cell>
          <cell r="D576" t="str">
            <v>Buckeye Power Administrative Fee</v>
          </cell>
          <cell r="E576" t="str">
            <v>Prior</v>
          </cell>
        </row>
        <row r="577">
          <cell r="C577" t="str">
            <v>4560064PJM_BUCK_C</v>
          </cell>
          <cell r="D577" t="str">
            <v>Buckeye Power Administrative Fee</v>
          </cell>
          <cell r="E577" t="str">
            <v>Prior</v>
          </cell>
        </row>
        <row r="578">
          <cell r="C578" t="str">
            <v>4560064PJM_BUCK_E</v>
          </cell>
          <cell r="D578" t="str">
            <v>Buckeye Power Administrative Fee</v>
          </cell>
          <cell r="E578" t="str">
            <v>Current</v>
          </cell>
        </row>
        <row r="579">
          <cell r="C579" t="str">
            <v>4560072HRMGINF</v>
          </cell>
          <cell r="D579" t="str">
            <v>Hedge Ineffectiveness</v>
          </cell>
          <cell r="E579" t="str">
            <v>Current</v>
          </cell>
        </row>
        <row r="580">
          <cell r="C580" t="str">
            <v>4560072GL0255</v>
          </cell>
          <cell r="D580" t="str">
            <v>Hedge Ineffectiveness</v>
          </cell>
          <cell r="E580" t="str">
            <v>Current</v>
          </cell>
        </row>
        <row r="581">
          <cell r="C581" t="str">
            <v>4560072HPHEINF</v>
          </cell>
          <cell r="D581" t="str">
            <v>Hedge Ineffectiveness</v>
          </cell>
          <cell r="E581" t="str">
            <v>Current</v>
          </cell>
        </row>
        <row r="582">
          <cell r="C582" t="str">
            <v>4560072HPJMINF</v>
          </cell>
          <cell r="D582" t="str">
            <v>Hedge Ineffectiveness</v>
          </cell>
          <cell r="E582" t="str">
            <v>Current</v>
          </cell>
        </row>
        <row r="583">
          <cell r="C583" t="str">
            <v>4560072HPJSINF</v>
          </cell>
          <cell r="D583" t="str">
            <v>Hedge Ineffectiveness</v>
          </cell>
          <cell r="E583" t="str">
            <v>Current</v>
          </cell>
        </row>
        <row r="584">
          <cell r="C584" t="str">
            <v>4560087CA0294</v>
          </cell>
          <cell r="D584" t="str">
            <v>MTM Value of FTRs</v>
          </cell>
          <cell r="E584" t="str">
            <v>Current</v>
          </cell>
        </row>
        <row r="585">
          <cell r="C585" t="str">
            <v>4560087PFTR</v>
          </cell>
          <cell r="D585" t="str">
            <v>MTM Value of FTRs</v>
          </cell>
          <cell r="E585" t="str">
            <v>Current</v>
          </cell>
        </row>
        <row r="586">
          <cell r="C586" t="str">
            <v>4560087PFTRAUG</v>
          </cell>
          <cell r="D586" t="str">
            <v>MTM Value of FTRs</v>
          </cell>
          <cell r="E586" t="str">
            <v>Auto Reversing</v>
          </cell>
        </row>
        <row r="587">
          <cell r="C587" t="str">
            <v>4560087PFTRRCLS</v>
          </cell>
          <cell r="D587" t="str">
            <v>MTM Value of FTRs</v>
          </cell>
          <cell r="E587" t="str">
            <v>Current</v>
          </cell>
        </row>
        <row r="588">
          <cell r="C588" t="str">
            <v>4560087DISC_LIAB</v>
          </cell>
          <cell r="D588" t="str">
            <v>PJM Congestion - FTR Revenue</v>
          </cell>
          <cell r="E588" t="str">
            <v>Current</v>
          </cell>
        </row>
        <row r="589">
          <cell r="C589" t="str">
            <v>5550035AJE_CA0453</v>
          </cell>
          <cell r="D589" t="str">
            <v>As-Agent Energy Costs</v>
          </cell>
          <cell r="E589" t="str">
            <v>Prior</v>
          </cell>
        </row>
        <row r="590">
          <cell r="C590" t="str">
            <v>5550035AJECCGOSS</v>
          </cell>
          <cell r="D590" t="str">
            <v>Financial Hedge Liquidations</v>
          </cell>
          <cell r="E590" t="str">
            <v>Prior</v>
          </cell>
        </row>
        <row r="591">
          <cell r="C591" t="str">
            <v>5550035AJE_HEDGE</v>
          </cell>
          <cell r="D591" t="str">
            <v>As-Agent Energy Costs</v>
          </cell>
          <cell r="E591" t="str">
            <v>Prior</v>
          </cell>
        </row>
        <row r="592">
          <cell r="C592" t="str">
            <v>5550035AJE_MISO</v>
          </cell>
          <cell r="D592" t="str">
            <v>As-Agent Energy Costs</v>
          </cell>
          <cell r="E592" t="str">
            <v>Prior</v>
          </cell>
        </row>
        <row r="593">
          <cell r="C593" t="str">
            <v>5550035CA0042</v>
          </cell>
          <cell r="D593" t="str">
            <v>Gross Realization - ECR</v>
          </cell>
          <cell r="E593" t="str">
            <v>Current</v>
          </cell>
        </row>
        <row r="594">
          <cell r="C594" t="str">
            <v>5550035CA0042REC</v>
          </cell>
          <cell r="D594" t="str">
            <v>Gross Realization - ECR</v>
          </cell>
          <cell r="E594" t="str">
            <v>Prior</v>
          </cell>
        </row>
        <row r="595">
          <cell r="C595" t="str">
            <v>5550035CA0SPSA2</v>
          </cell>
          <cell r="D595" t="str">
            <v>Gross Realization - ECR</v>
          </cell>
          <cell r="E595" t="str">
            <v>Current</v>
          </cell>
        </row>
        <row r="596">
          <cell r="C596" t="str">
            <v>5550035GROSSTONET</v>
          </cell>
          <cell r="D596" t="str">
            <v>Financial Hedge Liquidations</v>
          </cell>
          <cell r="E596" t="str">
            <v>Current</v>
          </cell>
        </row>
        <row r="597">
          <cell r="C597" t="str">
            <v>5550035CA0080</v>
          </cell>
          <cell r="D597" t="str">
            <v>East/West Sharing</v>
          </cell>
          <cell r="E597" t="str">
            <v>Current</v>
          </cell>
        </row>
        <row r="598">
          <cell r="C598" t="str">
            <v>5550035CA0081</v>
          </cell>
          <cell r="D598" t="str">
            <v>East/West Sharing</v>
          </cell>
          <cell r="E598" t="str">
            <v>Prior</v>
          </cell>
        </row>
        <row r="599">
          <cell r="C599" t="str">
            <v>5550035CA0081REC</v>
          </cell>
          <cell r="D599" t="str">
            <v>East/West Sharing</v>
          </cell>
          <cell r="E599" t="str">
            <v>Prior</v>
          </cell>
        </row>
        <row r="600">
          <cell r="C600" t="str">
            <v>5550035CA0348</v>
          </cell>
          <cell r="D600" t="str">
            <v>Maryland Auction Hedge</v>
          </cell>
          <cell r="E600" t="str">
            <v>Current</v>
          </cell>
        </row>
        <row r="601">
          <cell r="C601" t="str">
            <v>5550035CA0393PJM</v>
          </cell>
          <cell r="D601" t="str">
            <v>Maryland Auction Energy Costs</v>
          </cell>
          <cell r="E601" t="str">
            <v>Current</v>
          </cell>
        </row>
        <row r="602">
          <cell r="C602" t="str">
            <v>5550035CA0393PJMC</v>
          </cell>
          <cell r="D602" t="str">
            <v>As-Agent Energy Costs</v>
          </cell>
          <cell r="E602" t="str">
            <v>Current</v>
          </cell>
        </row>
        <row r="603">
          <cell r="C603" t="str">
            <v>5550035CA0429</v>
          </cell>
          <cell r="D603" t="str">
            <v>As-Agent Energy Costs</v>
          </cell>
          <cell r="E603" t="str">
            <v>Current</v>
          </cell>
        </row>
        <row r="604">
          <cell r="C604" t="str">
            <v>5550035CA0453REC</v>
          </cell>
          <cell r="D604" t="str">
            <v>As-Agent Energy Costs</v>
          </cell>
          <cell r="E604" t="str">
            <v>Prior</v>
          </cell>
        </row>
        <row r="605">
          <cell r="C605" t="str">
            <v>5550035CA0493</v>
          </cell>
          <cell r="D605" t="str">
            <v>As-Agent Energy Costs</v>
          </cell>
          <cell r="E605" t="str">
            <v>Current</v>
          </cell>
        </row>
        <row r="606">
          <cell r="C606" t="str">
            <v>5550035COMED_RCLS</v>
          </cell>
          <cell r="D606" t="str">
            <v>Illinois Auction Energy Costs</v>
          </cell>
          <cell r="E606" t="str">
            <v>Current</v>
          </cell>
        </row>
        <row r="607">
          <cell r="C607" t="str">
            <v>5550035HEDGE_REC</v>
          </cell>
          <cell r="D607" t="str">
            <v>As-Agent Energy Costs</v>
          </cell>
          <cell r="E607" t="str">
            <v>Prior</v>
          </cell>
        </row>
        <row r="608">
          <cell r="C608" t="str">
            <v>5550035PJM_AEE_A</v>
          </cell>
          <cell r="D608" t="str">
            <v>As-Agent Energy Costs</v>
          </cell>
          <cell r="E608" t="str">
            <v>Prior</v>
          </cell>
        </row>
        <row r="609">
          <cell r="C609" t="str">
            <v>5550035PJM_AEE_E</v>
          </cell>
          <cell r="D609" t="str">
            <v>As-Agent Energy Costs</v>
          </cell>
          <cell r="E609" t="str">
            <v>Current</v>
          </cell>
        </row>
        <row r="610">
          <cell r="C610" t="str">
            <v>5550035PJM_COMB_A</v>
          </cell>
          <cell r="D610" t="str">
            <v>As-Agent Energy Costs</v>
          </cell>
          <cell r="E610" t="str">
            <v>Prior</v>
          </cell>
        </row>
        <row r="611">
          <cell r="C611" t="str">
            <v>5550035PJM_COMB_E</v>
          </cell>
          <cell r="D611" t="str">
            <v>As-Agent Energy Costs</v>
          </cell>
          <cell r="E611" t="str">
            <v>Auto Reversing</v>
          </cell>
        </row>
        <row r="612">
          <cell r="C612" t="str">
            <v>5550035PJM_EIS</v>
          </cell>
          <cell r="D612" t="str">
            <v>As-Agent Energy Costs</v>
          </cell>
          <cell r="E612" t="str">
            <v>Current</v>
          </cell>
        </row>
        <row r="613">
          <cell r="C613" t="str">
            <v>5550035PJM_MISC_A</v>
          </cell>
          <cell r="D613" t="str">
            <v>As-Agent Energy Costs</v>
          </cell>
          <cell r="E613" t="str">
            <v>Prior</v>
          </cell>
        </row>
        <row r="614">
          <cell r="C614" t="str">
            <v>5550035PJM_MISC_C</v>
          </cell>
          <cell r="D614" t="str">
            <v>As-Agent Energy Costs</v>
          </cell>
          <cell r="E614" t="str">
            <v>Prior</v>
          </cell>
        </row>
        <row r="615">
          <cell r="C615" t="str">
            <v>5550035PJM_MISC_E</v>
          </cell>
          <cell r="D615" t="str">
            <v>As-Agent Energy Costs</v>
          </cell>
          <cell r="E615" t="str">
            <v>Current</v>
          </cell>
        </row>
        <row r="616">
          <cell r="C616" t="str">
            <v>5550035PJM_RCL_Q3</v>
          </cell>
          <cell r="D616" t="str">
            <v>Reclass</v>
          </cell>
          <cell r="E616" t="str">
            <v>Prior</v>
          </cell>
        </row>
        <row r="617">
          <cell r="C617" t="str">
            <v>5550035PJM_RCLS_O</v>
          </cell>
          <cell r="D617" t="str">
            <v>Reclass</v>
          </cell>
          <cell r="E617" t="str">
            <v>Prior</v>
          </cell>
        </row>
        <row r="618">
          <cell r="C618" t="str">
            <v>5550035OSS_DEFT_A</v>
          </cell>
          <cell r="D618" t="str">
            <v>Illinois Auction Energy Costs</v>
          </cell>
          <cell r="E618" t="str">
            <v>Prior</v>
          </cell>
        </row>
        <row r="619">
          <cell r="C619" t="str">
            <v>5550035CA0358</v>
          </cell>
          <cell r="D619" t="str">
            <v>Illinois Auction Energy Costs</v>
          </cell>
          <cell r="E619" t="str">
            <v>Current</v>
          </cell>
        </row>
        <row r="620">
          <cell r="C620" t="str">
            <v>5550035CA0393PJM</v>
          </cell>
          <cell r="E620" t="str">
            <v>Current</v>
          </cell>
        </row>
        <row r="621">
          <cell r="C621" t="str">
            <v>5550035CA0429</v>
          </cell>
          <cell r="E621" t="str">
            <v>Current</v>
          </cell>
        </row>
        <row r="622">
          <cell r="C622" t="str">
            <v>5550035SWPCL_RCLS</v>
          </cell>
          <cell r="D622" t="str">
            <v>Illinois Auction Energy Costs</v>
          </cell>
          <cell r="E622" t="str">
            <v>Current</v>
          </cell>
        </row>
        <row r="623">
          <cell r="C623" t="str">
            <v>5550035MRGN_BCKT</v>
          </cell>
          <cell r="D623" t="str">
            <v>Non-Settlement Annuities</v>
          </cell>
          <cell r="E623" t="str">
            <v>Current</v>
          </cell>
        </row>
        <row r="624">
          <cell r="C624" t="str">
            <v>5550035PARAACC</v>
          </cell>
          <cell r="D624" t="str">
            <v>Financial Hedge Liquidations</v>
          </cell>
          <cell r="E624" t="str">
            <v>Current</v>
          </cell>
        </row>
        <row r="625">
          <cell r="C625" t="str">
            <v>5550035ADJCA0454</v>
          </cell>
          <cell r="D625" t="str">
            <v>As-Agent Energy Costs</v>
          </cell>
          <cell r="E625" t="str">
            <v>Prior</v>
          </cell>
        </row>
        <row r="626">
          <cell r="C626" t="str">
            <v>5550035MRGN_BCKTA</v>
          </cell>
          <cell r="D626" t="str">
            <v>Non-Settlement Annuities</v>
          </cell>
          <cell r="E626" t="str">
            <v>Prior</v>
          </cell>
        </row>
        <row r="627">
          <cell r="C627" t="str">
            <v>5550035ADJCA0454</v>
          </cell>
          <cell r="D627" t="str">
            <v>As-Agent Energy Costs</v>
          </cell>
          <cell r="E627" t="str">
            <v>Prior</v>
          </cell>
        </row>
        <row r="628">
          <cell r="C628" t="str">
            <v>5550038PJM_BK_COR</v>
          </cell>
          <cell r="D628" t="str">
            <v>Buckeye Power Excess Energy</v>
          </cell>
          <cell r="E628" t="str">
            <v>Prior</v>
          </cell>
        </row>
        <row r="629">
          <cell r="C629" t="str">
            <v>5550038PJM_BUCK_A</v>
          </cell>
          <cell r="D629" t="str">
            <v>Buckeye Power Excess Energy</v>
          </cell>
          <cell r="E629" t="str">
            <v>Prior</v>
          </cell>
        </row>
        <row r="630">
          <cell r="C630" t="str">
            <v>5550038PJM_BUCK_C</v>
          </cell>
          <cell r="D630" t="str">
            <v>Buckeye Power Excess Energy</v>
          </cell>
          <cell r="E630" t="str">
            <v>Prior</v>
          </cell>
        </row>
        <row r="631">
          <cell r="C631" t="str">
            <v>5550038PJM_BUCK_E</v>
          </cell>
          <cell r="D631" t="str">
            <v>Buckeye Power Excess Energy</v>
          </cell>
          <cell r="E631" t="str">
            <v>Current</v>
          </cell>
        </row>
        <row r="632">
          <cell r="C632" t="str">
            <v>5550039GNTR_C_RCL</v>
          </cell>
          <cell r="D632" t="str">
            <v>PJM Inadvertent Meter Res</v>
          </cell>
          <cell r="E632" t="str">
            <v>Prior</v>
          </cell>
        </row>
        <row r="633">
          <cell r="C633" t="str">
            <v>5550039PJM_BUCK_A</v>
          </cell>
          <cell r="D633" t="str">
            <v>PJM Inadvertent Meter Res</v>
          </cell>
          <cell r="E633" t="str">
            <v>Prior</v>
          </cell>
        </row>
        <row r="634">
          <cell r="C634" t="str">
            <v>5550039PJM_BUCK_C</v>
          </cell>
          <cell r="D634" t="str">
            <v>PJM Inadvertent Meter Res</v>
          </cell>
          <cell r="E634" t="str">
            <v>Prior</v>
          </cell>
        </row>
        <row r="635">
          <cell r="C635" t="str">
            <v>5550039PJM_BUCK_E</v>
          </cell>
          <cell r="D635" t="str">
            <v>PJM Inadvertent Meter Res</v>
          </cell>
          <cell r="E635" t="str">
            <v>Current</v>
          </cell>
        </row>
        <row r="636">
          <cell r="C636" t="str">
            <v>5550039PJM_COC_A</v>
          </cell>
          <cell r="D636" t="str">
            <v>PJM Inadvertent Meter Res</v>
          </cell>
          <cell r="E636" t="str">
            <v>Prior</v>
          </cell>
        </row>
        <row r="637">
          <cell r="C637" t="str">
            <v>5550039PJM_COC_E</v>
          </cell>
          <cell r="D637" t="str">
            <v>PJM Inadvertent Meter Res</v>
          </cell>
          <cell r="E637" t="str">
            <v>Current</v>
          </cell>
        </row>
        <row r="638">
          <cell r="C638" t="str">
            <v>5550039PJM_COMB_A</v>
          </cell>
          <cell r="D638" t="str">
            <v>PJM Inadvertent Meter Res</v>
          </cell>
          <cell r="E638" t="str">
            <v>Prior</v>
          </cell>
        </row>
        <row r="639">
          <cell r="C639" t="str">
            <v>5550039PJM_COMB_E</v>
          </cell>
          <cell r="D639" t="str">
            <v>PJM Inadvertent Meter Res</v>
          </cell>
          <cell r="E639" t="str">
            <v>Auto Reversing</v>
          </cell>
        </row>
        <row r="640">
          <cell r="C640" t="str">
            <v>5550039PJM_GNTR_A</v>
          </cell>
          <cell r="D640" t="str">
            <v>PJM Inadvertent Meter Res</v>
          </cell>
          <cell r="E640" t="str">
            <v>Prior</v>
          </cell>
        </row>
        <row r="641">
          <cell r="C641" t="str">
            <v>5550039PJM_GNTR_R</v>
          </cell>
          <cell r="D641" t="str">
            <v>PJM Inadvertent Meter Res</v>
          </cell>
          <cell r="E641" t="str">
            <v>Auto Reversing</v>
          </cell>
        </row>
        <row r="642">
          <cell r="C642" t="str">
            <v>5550039PJM_INAD_R</v>
          </cell>
          <cell r="D642" t="str">
            <v>PJM Inadvertent Meter Res</v>
          </cell>
          <cell r="E642" t="str">
            <v>Current</v>
          </cell>
        </row>
        <row r="643">
          <cell r="C643" t="str">
            <v>5550039PJM_MISC_A</v>
          </cell>
          <cell r="D643" t="str">
            <v>PJM Inadvertent Meter Res</v>
          </cell>
          <cell r="E643" t="str">
            <v>Prior</v>
          </cell>
        </row>
        <row r="644">
          <cell r="C644" t="str">
            <v>5550039PJM_MISC_C</v>
          </cell>
          <cell r="D644" t="str">
            <v>PJM Inadvertent Meter Res</v>
          </cell>
          <cell r="E644" t="str">
            <v>Prior</v>
          </cell>
        </row>
        <row r="645">
          <cell r="C645" t="str">
            <v>5550039PJM_MISC_E</v>
          </cell>
          <cell r="D645" t="str">
            <v>PJM Inadvertent Meter Res</v>
          </cell>
          <cell r="E645" t="str">
            <v>Current</v>
          </cell>
        </row>
        <row r="646">
          <cell r="C646" t="str">
            <v>5550039PJM_OMEG_A</v>
          </cell>
          <cell r="D646" t="str">
            <v>PJM Inadvertent Meter Res</v>
          </cell>
          <cell r="E646" t="str">
            <v>Prior</v>
          </cell>
        </row>
        <row r="647">
          <cell r="C647" t="str">
            <v>5550039PJM_OMEG_E</v>
          </cell>
          <cell r="D647" t="str">
            <v>PJM Inadvertent Meter Res</v>
          </cell>
          <cell r="E647" t="str">
            <v>Current</v>
          </cell>
        </row>
        <row r="648">
          <cell r="C648" t="str">
            <v>5550039AJECOMBA</v>
          </cell>
          <cell r="D648" t="str">
            <v>PJM Inadvertent Meter Res</v>
          </cell>
          <cell r="E648" t="str">
            <v>Prior</v>
          </cell>
        </row>
        <row r="649">
          <cell r="C649" t="str">
            <v>5550039PJM_NITS_A</v>
          </cell>
          <cell r="D649" t="str">
            <v>PJM Inadvertent Meter Res</v>
          </cell>
          <cell r="E649" t="str">
            <v>Prior</v>
          </cell>
        </row>
        <row r="650">
          <cell r="C650" t="str">
            <v>5550039PJM_COMB_E</v>
          </cell>
          <cell r="D650" t="str">
            <v>PJM Inadvertent Meter Res</v>
          </cell>
          <cell r="E650" t="str">
            <v>Current</v>
          </cell>
        </row>
        <row r="651">
          <cell r="C651" t="str">
            <v>5550039PJM_BUCK_E</v>
          </cell>
          <cell r="D651" t="str">
            <v>PJM Inadvertent Meter Res</v>
          </cell>
          <cell r="E651" t="str">
            <v>Current</v>
          </cell>
        </row>
        <row r="652">
          <cell r="C652" t="str">
            <v>5550045CA0080</v>
          </cell>
          <cell r="D652" t="str">
            <v>East/West Sharing</v>
          </cell>
          <cell r="E652" t="str">
            <v>Current</v>
          </cell>
        </row>
        <row r="653">
          <cell r="C653" t="str">
            <v>5550045CA0081</v>
          </cell>
          <cell r="D653" t="str">
            <v>East/West Sharing</v>
          </cell>
          <cell r="E653" t="str">
            <v>Prior</v>
          </cell>
        </row>
        <row r="654">
          <cell r="C654" t="str">
            <v>5550045CA0081REC</v>
          </cell>
          <cell r="D654" t="str">
            <v>East/West Sharing</v>
          </cell>
          <cell r="E654" t="str">
            <v>Prior</v>
          </cell>
        </row>
        <row r="655">
          <cell r="C655" t="str">
            <v>5550049CA0629</v>
          </cell>
          <cell r="D655" t="str">
            <v>DP - Off-system Sales</v>
          </cell>
          <cell r="E655" t="str">
            <v>Current</v>
          </cell>
        </row>
        <row r="656">
          <cell r="C656" t="str">
            <v>5550049DOWRECLASS</v>
          </cell>
          <cell r="D656" t="str">
            <v>DP - Off-system Sales</v>
          </cell>
          <cell r="E656" t="str">
            <v>Current</v>
          </cell>
        </row>
        <row r="657">
          <cell r="C657" t="str">
            <v>5550088AJE_CA0453</v>
          </cell>
          <cell r="D657" t="str">
            <v>As-Agent Energy Costs</v>
          </cell>
          <cell r="E657" t="str">
            <v>Prior</v>
          </cell>
        </row>
        <row r="658">
          <cell r="C658" t="str">
            <v>5550088CA0396PJM</v>
          </cell>
          <cell r="D658" t="str">
            <v>PJM Capacity - Auction</v>
          </cell>
          <cell r="E658" t="str">
            <v>Current</v>
          </cell>
        </row>
        <row r="659">
          <cell r="C659" t="str">
            <v>5550088CA0456PJM</v>
          </cell>
          <cell r="D659" t="str">
            <v>PJM Capacity - Auction</v>
          </cell>
          <cell r="E659" t="str">
            <v>Prior</v>
          </cell>
        </row>
        <row r="660">
          <cell r="C660" t="str">
            <v>5550088CA0456REC</v>
          </cell>
          <cell r="D660" t="str">
            <v>PJM Capacity - Auction</v>
          </cell>
          <cell r="E660" t="str">
            <v>Prior</v>
          </cell>
        </row>
        <row r="661">
          <cell r="C661" t="str">
            <v>5550088CCG_CAPCTY</v>
          </cell>
          <cell r="D661" t="str">
            <v>PJM Capacity</v>
          </cell>
          <cell r="E661" t="str">
            <v>Prior</v>
          </cell>
        </row>
        <row r="662">
          <cell r="C662" t="str">
            <v>5550088CCG_CAPCTY</v>
          </cell>
          <cell r="D662" t="str">
            <v>PJM Capacity</v>
          </cell>
          <cell r="E662" t="str">
            <v>Current</v>
          </cell>
        </row>
        <row r="663">
          <cell r="C663" t="str">
            <v>5550088HDG_RCLS</v>
          </cell>
          <cell r="D663" t="str">
            <v>Illinois Auction Capacity Costs</v>
          </cell>
          <cell r="E663" t="str">
            <v>Current</v>
          </cell>
        </row>
        <row r="664">
          <cell r="C664" t="str">
            <v>5550088WVPA_AMOR</v>
          </cell>
          <cell r="D664" t="str">
            <v>PJM Capacity</v>
          </cell>
          <cell r="E664" t="str">
            <v>Current</v>
          </cell>
        </row>
      </sheetData>
      <sheetData sheetId="1">
        <row r="2">
          <cell r="A2" t="str">
            <v>As-Agent Energy Costs</v>
          </cell>
          <cell r="B2" t="str">
            <v>As-Agent Margin</v>
          </cell>
        </row>
        <row r="3">
          <cell r="A3" t="str">
            <v>As-Agent Capacity Costs</v>
          </cell>
          <cell r="B3" t="str">
            <v>PJM Capacity</v>
          </cell>
        </row>
        <row r="4">
          <cell r="A4" t="str">
            <v>As-Agent Sales</v>
          </cell>
          <cell r="B4" t="str">
            <v>As-Agent Margin</v>
          </cell>
        </row>
        <row r="5">
          <cell r="A5" t="str">
            <v>Buckeye Energy Fee</v>
          </cell>
          <cell r="B5" t="str">
            <v>Buckeye Power</v>
          </cell>
        </row>
        <row r="6">
          <cell r="A6" t="str">
            <v>Buckeye OVEC Fee</v>
          </cell>
          <cell r="B6" t="str">
            <v>Buckeye Power</v>
          </cell>
        </row>
        <row r="7">
          <cell r="A7" t="str">
            <v>Buckeye Power Administrative Fee</v>
          </cell>
          <cell r="B7" t="str">
            <v>Buckeye Power</v>
          </cell>
        </row>
        <row r="8">
          <cell r="A8" t="str">
            <v>Buckeye Power Excess Energy</v>
          </cell>
          <cell r="B8" t="str">
            <v>Buckeye Power</v>
          </cell>
        </row>
        <row r="9">
          <cell r="A9" t="str">
            <v>CA0456REC</v>
          </cell>
          <cell r="B9" t="str">
            <v>PJM Capacity Credit</v>
          </cell>
        </row>
        <row r="10">
          <cell r="A10" t="str">
            <v>Capacity Credit Fee</v>
          </cell>
          <cell r="B10" t="str">
            <v>Buckeye Power</v>
          </cell>
        </row>
        <row r="11">
          <cell r="A11" t="str">
            <v>DP - Dedicated Sales</v>
          </cell>
          <cell r="B11" t="str">
            <v>Dow Plaquemine</v>
          </cell>
        </row>
        <row r="12">
          <cell r="A12" t="str">
            <v>DP - Fuel Expense</v>
          </cell>
          <cell r="B12" t="str">
            <v>Dow Plaquemine</v>
          </cell>
        </row>
        <row r="13">
          <cell r="A13" t="str">
            <v>DP - Fuel Hedging</v>
          </cell>
          <cell r="B13" t="str">
            <v>Dow Plaquemine</v>
          </cell>
        </row>
        <row r="14">
          <cell r="A14" t="str">
            <v>DP - Off-System Sales</v>
          </cell>
          <cell r="B14" t="str">
            <v>Dow Plaquemine</v>
          </cell>
        </row>
        <row r="15">
          <cell r="A15" t="str">
            <v>DP - PURPA Sales</v>
          </cell>
          <cell r="B15" t="str">
            <v>Dow Plaquemine</v>
          </cell>
        </row>
        <row r="16">
          <cell r="A16" t="str">
            <v>East/West Sharing</v>
          </cell>
          <cell r="B16" t="str">
            <v>Reclass</v>
          </cell>
        </row>
        <row r="17">
          <cell r="A17" t="str">
            <v>Energy/Congestion on Trans. Invoice</v>
          </cell>
          <cell r="B17" t="str">
            <v>PJM Congestion</v>
          </cell>
        </row>
        <row r="18">
          <cell r="A18" t="str">
            <v>Est Misc PJM activity</v>
          </cell>
          <cell r="B18" t="str">
            <v>PJM Other Income/Expense</v>
          </cell>
        </row>
        <row r="19">
          <cell r="A19" t="str">
            <v>Financial Hedge Liquidations</v>
          </cell>
          <cell r="B19" t="str">
            <v>Financial Hedge Liquidations</v>
          </cell>
        </row>
        <row r="20">
          <cell r="A20" t="str">
            <v>FTR Reclass</v>
          </cell>
          <cell r="B20" t="str">
            <v>Trading Reclass</v>
          </cell>
        </row>
        <row r="21">
          <cell r="A21" t="str">
            <v>Gross Realization - ECR</v>
          </cell>
          <cell r="B21" t="str">
            <v>Gross Realization - ECR</v>
          </cell>
        </row>
        <row r="22">
          <cell r="A22" t="str">
            <v>Gross Realization - Non ECR</v>
          </cell>
          <cell r="B22" t="str">
            <v>Gross Realization - Non ECR</v>
          </cell>
        </row>
        <row r="23">
          <cell r="A23" t="str">
            <v>Hedge Bookouts</v>
          </cell>
          <cell r="B23" t="str">
            <v>Hedge Bookouts</v>
          </cell>
        </row>
        <row r="24">
          <cell r="A24" t="str">
            <v>Hedge Ineffectiveness</v>
          </cell>
          <cell r="B24" t="str">
            <v>Hedge Ineffectiveness</v>
          </cell>
        </row>
        <row r="25">
          <cell r="A25" t="str">
            <v>Illinois Auction Capacity Costs</v>
          </cell>
          <cell r="B25" t="str">
            <v>Illinois Auction Margin</v>
          </cell>
        </row>
        <row r="26">
          <cell r="A26" t="str">
            <v>Illinois Auction Energy Costs</v>
          </cell>
          <cell r="B26" t="str">
            <v>Illinois Auction Margin</v>
          </cell>
        </row>
        <row r="27">
          <cell r="A27" t="str">
            <v>Illinois Auction Hedge</v>
          </cell>
          <cell r="B27" t="str">
            <v>Illinois Auction Margin</v>
          </cell>
        </row>
        <row r="28">
          <cell r="A28" t="str">
            <v>Illinois Auction Sales</v>
          </cell>
          <cell r="B28" t="str">
            <v>Illinois Auction Margin</v>
          </cell>
        </row>
        <row r="29">
          <cell r="A29" t="str">
            <v>Incremental Marginal Loss Margin</v>
          </cell>
          <cell r="B29" t="str">
            <v>Gross Realization - ECR</v>
          </cell>
        </row>
        <row r="30">
          <cell r="A30" t="str">
            <v>Incs &amp; Decs</v>
          </cell>
          <cell r="B30" t="str">
            <v>Trading Reclass</v>
          </cell>
        </row>
        <row r="31">
          <cell r="A31" t="str">
            <v>Interruptable Power</v>
          </cell>
          <cell r="B31" t="str">
            <v>Buckeye Power</v>
          </cell>
        </row>
        <row r="32">
          <cell r="A32" t="str">
            <v>Maryland Auction Capacity Costs</v>
          </cell>
          <cell r="B32" t="str">
            <v>Maryland Auction Margin</v>
          </cell>
        </row>
        <row r="33">
          <cell r="A33" t="str">
            <v>Maryland Auction Energy Costs</v>
          </cell>
          <cell r="B33" t="str">
            <v>Maryland Auction Margin</v>
          </cell>
        </row>
        <row r="34">
          <cell r="A34" t="str">
            <v>Maryland Auction Sales</v>
          </cell>
          <cell r="B34" t="str">
            <v>Maryland Auction Margin</v>
          </cell>
        </row>
        <row r="35">
          <cell r="A35" t="str">
            <v>Maryland Auction Hedge</v>
          </cell>
          <cell r="B35" t="str">
            <v>Maryland Auction Margin</v>
          </cell>
        </row>
        <row r="36">
          <cell r="A36" t="str">
            <v>MISO FTR</v>
          </cell>
          <cell r="B36" t="str">
            <v>PJM Congestion</v>
          </cell>
        </row>
        <row r="37">
          <cell r="A37" t="str">
            <v>MISO Capacity</v>
          </cell>
          <cell r="B37" t="str">
            <v>MISO Capacity</v>
          </cell>
        </row>
        <row r="38">
          <cell r="A38" t="str">
            <v>Mone Demand</v>
          </cell>
          <cell r="B38" t="str">
            <v>Mone Demand</v>
          </cell>
        </row>
        <row r="39">
          <cell r="A39" t="str">
            <v>MTM Value of FTRs</v>
          </cell>
          <cell r="B39" t="str">
            <v>PJM Congestion</v>
          </cell>
        </row>
        <row r="40">
          <cell r="A40" t="str">
            <v>Non-Settlement Annuities</v>
          </cell>
          <cell r="B40" t="str">
            <v>Trading Reclass</v>
          </cell>
        </row>
        <row r="41">
          <cell r="A41" t="str">
            <v>Non-Trading Book Notional Adjustment</v>
          </cell>
          <cell r="B41" t="str">
            <v>Trading Reclass</v>
          </cell>
        </row>
        <row r="42">
          <cell r="A42" t="str">
            <v>NOX Addback</v>
          </cell>
          <cell r="B42" t="str">
            <v>NOX Addback</v>
          </cell>
        </row>
        <row r="43">
          <cell r="A43" t="str">
            <v>OVEC EAF Adjustment</v>
          </cell>
          <cell r="B43" t="str">
            <v>Buckeye Power</v>
          </cell>
        </row>
        <row r="44">
          <cell r="A44" t="str">
            <v>Pennsylvania Auction Sales</v>
          </cell>
          <cell r="B44" t="str">
            <v>Pennsylvania Auction Margin</v>
          </cell>
        </row>
        <row r="45">
          <cell r="A45" t="str">
            <v>Pennsylvania Auction Energy Costs</v>
          </cell>
          <cell r="B45" t="str">
            <v>Pennsylvania Auction Margin</v>
          </cell>
        </row>
        <row r="46">
          <cell r="A46" t="str">
            <v>PJM Admin. Expense</v>
          </cell>
          <cell r="B46" t="str">
            <v>PJM Other Income/Expense</v>
          </cell>
        </row>
        <row r="47">
          <cell r="A47" t="str">
            <v>PJM Black Start</v>
          </cell>
          <cell r="B47" t="str">
            <v>PJM Other Income/Expense</v>
          </cell>
        </row>
        <row r="48">
          <cell r="A48" t="str">
            <v>PJM Capacity</v>
          </cell>
          <cell r="B48" t="str">
            <v>PJM Capacity</v>
          </cell>
        </row>
        <row r="49">
          <cell r="A49" t="str">
            <v>PJM Capacity - Auction</v>
          </cell>
          <cell r="B49" t="str">
            <v>PJM Capacity</v>
          </cell>
        </row>
        <row r="50">
          <cell r="A50" t="str">
            <v>PJM Congestion - Explicit</v>
          </cell>
          <cell r="B50" t="str">
            <v>PJM Congestion</v>
          </cell>
        </row>
        <row r="51">
          <cell r="A51" t="str">
            <v>PJM Congestion - Explicit ECR</v>
          </cell>
          <cell r="B51" t="str">
            <v>PJM Congestion</v>
          </cell>
        </row>
        <row r="52">
          <cell r="A52" t="str">
            <v>PJM Congestion - FTR Revenue</v>
          </cell>
          <cell r="B52" t="str">
            <v>PJM Congestion</v>
          </cell>
        </row>
        <row r="53">
          <cell r="A53" t="str">
            <v>PJM Congestion - Implicit</v>
          </cell>
          <cell r="B53" t="str">
            <v>PJM Congestion</v>
          </cell>
        </row>
        <row r="54">
          <cell r="A54" t="str">
            <v>PJM Congestion - Implicit ECR</v>
          </cell>
          <cell r="B54" t="str">
            <v>PJM Congestion</v>
          </cell>
        </row>
        <row r="55">
          <cell r="A55" t="str">
            <v>PJM Congestion - OH Deferral</v>
          </cell>
          <cell r="B55" t="str">
            <v>PJM Congestion</v>
          </cell>
        </row>
        <row r="56">
          <cell r="A56" t="str">
            <v>PJM Energy Costs (Post ECR)</v>
          </cell>
          <cell r="B56" t="str">
            <v>PJM Other Income/Expense</v>
          </cell>
        </row>
        <row r="57">
          <cell r="A57" t="str">
            <v>PJM Inadvertent Meter Res</v>
          </cell>
          <cell r="B57" t="str">
            <v>PJM Other Income/Expense</v>
          </cell>
        </row>
        <row r="58">
          <cell r="A58" t="str">
            <v>PJM Marginal Losses</v>
          </cell>
          <cell r="B58" t="str">
            <v>PJM Marginal Losses</v>
          </cell>
        </row>
        <row r="59">
          <cell r="A59" t="str">
            <v>PJM Marginal Losses - Explicit ECR</v>
          </cell>
          <cell r="B59" t="str">
            <v>PJM Marginal Losses</v>
          </cell>
        </row>
        <row r="60">
          <cell r="A60" t="str">
            <v>PJM Meter Corrections</v>
          </cell>
          <cell r="B60" t="str">
            <v>PJM Other Income/Expense</v>
          </cell>
        </row>
        <row r="61">
          <cell r="A61" t="str">
            <v>PJM NITS</v>
          </cell>
          <cell r="B61" t="str">
            <v>PJM Other Income/Expense</v>
          </cell>
        </row>
        <row r="62">
          <cell r="A62" t="str">
            <v>PJM Operating Reserves</v>
          </cell>
          <cell r="B62" t="str">
            <v>PJM Reserves</v>
          </cell>
        </row>
        <row r="63">
          <cell r="A63" t="str">
            <v>PJM Pt2Pt Transmission</v>
          </cell>
          <cell r="B63" t="str">
            <v>PJM Other Income/Expense</v>
          </cell>
        </row>
        <row r="64">
          <cell r="A64" t="str">
            <v>PJM Reactive Supply</v>
          </cell>
          <cell r="B64" t="str">
            <v>PJM Other Income/Expense</v>
          </cell>
        </row>
        <row r="65">
          <cell r="A65" t="str">
            <v>PJM Regulation Charges</v>
          </cell>
          <cell r="B65" t="str">
            <v>PJM Other Income/Expense</v>
          </cell>
        </row>
        <row r="66">
          <cell r="A66" t="str">
            <v>PJM SECA</v>
          </cell>
          <cell r="B66" t="str">
            <v>PJM SECA</v>
          </cell>
        </row>
        <row r="67">
          <cell r="A67" t="str">
            <v>PJM Service Fee</v>
          </cell>
          <cell r="B67" t="str">
            <v>Buckeye Power</v>
          </cell>
        </row>
        <row r="68">
          <cell r="A68" t="str">
            <v>PJM Spinning Reserve</v>
          </cell>
          <cell r="B68" t="str">
            <v>PJM Reserves</v>
          </cell>
        </row>
        <row r="69">
          <cell r="A69" t="str">
            <v>PJM Supplemental Reserves</v>
          </cell>
          <cell r="B69" t="str">
            <v>PJM Reserves</v>
          </cell>
        </row>
        <row r="70">
          <cell r="A70" t="str">
            <v>PJM Synchronization</v>
          </cell>
          <cell r="B70" t="str">
            <v>PJM Other Income/Expense</v>
          </cell>
        </row>
        <row r="71">
          <cell r="A71" t="str">
            <v>PJM Transmission Losses</v>
          </cell>
          <cell r="B71" t="str">
            <v>PJM Transmission Losses</v>
          </cell>
        </row>
        <row r="72">
          <cell r="A72" t="str">
            <v>Trading Reclass</v>
          </cell>
          <cell r="B72" t="str">
            <v>Trading Reclass</v>
          </cell>
        </row>
        <row r="73">
          <cell r="A73" t="str">
            <v>Transmission Reclass</v>
          </cell>
          <cell r="B73" t="str">
            <v>Gross Realization - ECR</v>
          </cell>
        </row>
        <row r="74">
          <cell r="A74" t="str">
            <v>PJM_COC_E</v>
          </cell>
          <cell r="B74" t="str">
            <v>PJM Congestion</v>
          </cell>
        </row>
        <row r="75">
          <cell r="A75" t="str">
            <v>PJM_COC_E</v>
          </cell>
          <cell r="B75" t="str">
            <v>PJM Other Income/Expense</v>
          </cell>
        </row>
        <row r="76">
          <cell r="A76" t="str">
            <v>PJM_COC_R</v>
          </cell>
          <cell r="B76" t="str">
            <v>PJM Congestion</v>
          </cell>
        </row>
        <row r="77">
          <cell r="A77" t="str">
            <v>PJM_OMEG_E</v>
          </cell>
          <cell r="B77" t="str">
            <v>PJM Congestion</v>
          </cell>
        </row>
        <row r="78">
          <cell r="A78" t="str">
            <v>PJM_OMEG_E</v>
          </cell>
          <cell r="B78" t="str">
            <v>PJM Other Income/Expense</v>
          </cell>
        </row>
        <row r="79">
          <cell r="A79" t="str">
            <v>PJM_OMEG_R</v>
          </cell>
          <cell r="B79" t="str">
            <v>PJM Congestion</v>
          </cell>
        </row>
        <row r="80">
          <cell r="A80" t="str">
            <v>Position Balancing Adjustment</v>
          </cell>
          <cell r="B80" t="str">
            <v>Trading Reclass</v>
          </cell>
        </row>
        <row r="81">
          <cell r="A81" t="str">
            <v>Reclass</v>
          </cell>
          <cell r="B81" t="str">
            <v>Reclass</v>
          </cell>
        </row>
        <row r="82">
          <cell r="A82" t="str">
            <v>Sale Allocation</v>
          </cell>
          <cell r="B82" t="str">
            <v>Dow Plaquemine</v>
          </cell>
        </row>
        <row r="83">
          <cell r="A83" t="str">
            <v>SO2 Addback</v>
          </cell>
          <cell r="B83" t="str">
            <v>SO2 Addback</v>
          </cell>
        </row>
        <row r="84">
          <cell r="A84" t="str">
            <v>Trades Liquidated, Value Added</v>
          </cell>
          <cell r="B84" t="str">
            <v>Trading Reclass</v>
          </cell>
        </row>
        <row r="85">
          <cell r="A85" t="str">
            <v>Variable O&amp;M Addback</v>
          </cell>
          <cell r="B85" t="str">
            <v>Variable O&amp;M Addback</v>
          </cell>
        </row>
        <row r="86">
          <cell r="A86" t="str">
            <v>Unspecified Trading Variance</v>
          </cell>
          <cell r="B86" t="str">
            <v>Trading Reclass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1\EEI%20Line%205%20ECAR%20Detail%20201110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0\EEI%20Line%205%20ECAR%20Detail%20201011%20November%202010.xls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0\EEI%20Line%205%20ECAR%20Detail%20201011%20December%202010.xls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1\EEI%20Line%205%20ECAR%20Detail%20201103.xls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1\EEI%20Line%205%20ECAR%20Detail%20201104.xls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1\EEI%20Line%205%20ECAR%20Detail%20201105.xls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1\EEI%20Line%205%20ECAR%20Detail%20201106.xls" TargetMode="External"/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1\EEI%20Line%205%20ECAR%20Detail%20201107.xls" TargetMode="External"/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1\EEI%20Line%205%20ECAR%20Detail%20201108.xls" TargetMode="External"/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1\EEI%20Line%205%20ECAR%20Detail%20201109_v2.xls" TargetMode="External"/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EEI%20Line%205%20Detail\ECAR\2011\EEI%20Line%205%20ECAR%20Detail%20201102.xls" TargetMode="External"/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PR&amp;A\Summary\2011\201101\Physical%20Queries\SS%20East%20201101.xls" TargetMode="External"/><Relationship Id="rId1" Type="http://schemas.openxmlformats.org/officeDocument/2006/relationships/pivotCacheRecords" Target="pivotCacheRecords1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asmus Attah-Gyamfi" refreshedDate="40855.400878472225" createdVersion="1" refreshedVersion="4" recordCount="3561" upgradeOnRefresh="1">
  <cacheSource type="worksheet">
    <worksheetSource ref="A3:AF3564" sheet="queries" r:id="rId2"/>
  </cacheSource>
  <cacheFields count="32">
    <cacheField name="Unit" numFmtId="0">
      <sharedItems/>
    </cacheField>
    <cacheField name="Journal" numFmtId="0">
      <sharedItems/>
    </cacheField>
    <cacheField name="Date" numFmtId="0">
      <sharedItems containsSemiMixedTypes="0" containsNonDate="0" containsDate="1" containsString="0" minDate="2011-10-01T00:00:00" maxDate="2011-11-01T00:00:00"/>
    </cacheField>
    <cacheField name="Acct" numFmtId="0">
      <sharedItems count="26">
        <s v="4470141"/>
        <s v="4470209"/>
        <s v="4470174"/>
        <s v="4470206"/>
        <s v="4470002"/>
        <s v="4470089"/>
        <s v="4470098"/>
        <s v="4470099"/>
        <s v="4470100"/>
        <s v="4470115"/>
        <s v="4470124"/>
        <s v="4470001"/>
        <s v="4470155"/>
        <s v="4470112"/>
        <s v="4470107"/>
        <s v="4470167"/>
        <s v="4470131"/>
        <s v="4470106"/>
        <s v="4470110"/>
        <s v="4470126"/>
        <s v="4470214"/>
        <s v="5550039"/>
        <s v="4470217"/>
        <s v="4470173"/>
        <s v="4470143"/>
        <s v="4560087"/>
      </sharedItems>
    </cacheField>
    <cacheField name="Amount" numFmtId="0">
      <sharedItems containsSemiMixedTypes="0" containsString="0" containsNumber="1" minValue="-7684320.0099999998" maxValue="19694963.780000001"/>
    </cacheField>
    <cacheField name="Stat Amt" numFmtId="0">
      <sharedItems containsSemiMixedTypes="0" containsString="0" containsNumber="1" containsInteger="1" minValue="-219000" maxValue="188000"/>
    </cacheField>
    <cacheField name="Line Descr" numFmtId="0">
      <sharedItems count="183">
        <s v="Reclass Misc. 4470141"/>
        <s v="PJM transm loss charges-OSS"/>
        <s v="PJM Whlse FTR Rev - OSS"/>
        <s v="PJM Trans loss credits-OSS"/>
        <s v="Sales for Resale - NonAssoc"/>
        <s v="PJM Energy Sales Margin"/>
        <s v="PJM Oper.Reserve Rev-OSS"/>
        <s v="Capacity Cr. Net Sales"/>
        <s v="PJM FTR Revenue-OSS"/>
        <s v="PJM Meter Corrections-OSS"/>
        <s v="PJM Incremental Spot-OSS"/>
        <s v="Sales for Resale - Assoc Cos"/>
        <s v="ACT Sales/Resales - NCEM"/>
        <s v="ACT Sales/Resales - MECB"/>
        <s v="ACT Sales/Resales - MISO"/>
        <s v="ACT Sales/Resales - AECI2"/>
        <s v="ACT Sales/Resales - AMEM"/>
        <s v="ACT Sales/Resales - AMPO"/>
        <s v="ACT Sales/Resales - NEXT2"/>
        <s v="ACT Sales/Resales - ARON"/>
        <s v="ACT Sales/Resales - BARC2"/>
        <s v="ACT Sales/Resales - BPPA2"/>
        <s v="ACT Sales/Resales - BUCK"/>
        <s v="ACT Sales/Resales - CECA2"/>
        <s v="ACT Sales/Resales - CIES"/>
        <s v="ACT Sales/Resales - CPP"/>
        <s v="ACT Sales/Resales - DLPM"/>
        <s v="ACT Sales/Resales - DMEC2"/>
        <s v="ACT Sales/Resales - DQPW2"/>
        <s v="ACT Sales/Resales - EDFT2"/>
        <s v="ACT Sales/Resales - JPMV2"/>
        <s v="ACT Sales/Resales - EMMT"/>
        <s v="ACT Sales/Resales - LGE"/>
        <s v="ACT Sales/Resales - ODEC"/>
        <s v="ACT Sales/Resales - PEIC"/>
        <s v="ACT Sales/Resales - PEPS"/>
        <s v="ACT Sales/Resales - SES"/>
        <s v="ACT Sales/Resales - SWE"/>
        <s v="ACT Sales/Resales - TEA"/>
        <s v="ACT Sales/Resales - TVAM"/>
        <s v="ACT Sales/Resales - WGES"/>
        <s v="ACT Sales/Resales - WPL"/>
        <s v="ACT Sales/Resales - PJM"/>
        <s v="EST Sales/Resales - PSO"/>
        <s v="EST Sales/Resales - SWEPCO"/>
        <s v="ACT Sales/Resales - DBET"/>
        <s v="ACT Sales/Resales - DUKE2"/>
        <s v="ACT Sales/Resales - EKPM"/>
        <s v="ACT Sales/Resales - SMEC2"/>
        <s v="AJE Sales/Resales - PSO"/>
        <s v="AJE Sales/Resales - SWEPCO"/>
        <s v="East Trades Liquidated"/>
        <s v="East Incs Decs"/>
        <s v="East NonSettlement Frozen"/>
        <s v="Shared Trades Liquidated"/>
        <s v="Allegheny Reclass"/>
        <s v="Non-Trading Bookout Sales-OSS"/>
        <s v="PJM NITS Purch-NonAff."/>
        <s v="Unspecified Trading Difference"/>
        <s v="DA RT Asset Position Transfer"/>
        <s v="NF Energy SI/Resi Interchange"/>
        <s v="OPC Variiable"/>
        <s v="Capacity Credit Net Sales"/>
        <s v="2210 - End-of-Month FTR Credit"/>
        <s v="2375A - Adj. to Balancing Oper"/>
        <s v="2600 - RPM Auction Credit"/>
        <s v="1218A - Planning Period Conges"/>
        <s v="1500 - Financial Transmission"/>
        <s v="2210 - Transmission Congestion"/>
        <s v="2210A - Adj. to Transmission C"/>
        <s v="2218A - Planning Period Conges"/>
        <s v="1140 - Non-Firm Point-to-Point"/>
        <s v="1140A - Adj. to Non-Firm Point"/>
        <s v="1450 - Load Reconciliation for"/>
        <s v="1400 - Load Reconciliation for"/>
        <s v="1250 - Meter Error Correction"/>
        <s v="1250A - Adj. to Meter Error Co"/>
        <s v="1120A - Adj. to Other Supporti"/>
        <s v="1210 - Day-Ahead Transmission"/>
        <s v="1215 - Balancing Transmission"/>
        <s v="1410 - Load Reconciliation for"/>
        <s v="1378A - Reactive Services"/>
        <s v="1100 - Network Integration Tra"/>
        <s v="1101 - Network Integration Tra"/>
        <s v="1230 - Inadvertent Interchange"/>
        <s v="1108 - Transmission Enhancemen"/>
        <s v="1108A - Adj. to Transmission E"/>
        <s v="1120 - Other Supporting Facili"/>
        <s v="1230A - Adj. to Inadvertent In"/>
        <s v="1245A - Adj. Emergency Load Re"/>
        <s v="1301 - Schedule 9-1: Control A"/>
        <s v="1302 - Schedule 9-2: FTR Admin"/>
        <s v="1303 - Schedule 9-3: Market Su"/>
        <s v="1304 - Schedule 9-4: Regulatio"/>
        <s v="1304A - Adj. to PJM Scheduling"/>
        <s v="1305 - Schedule 9-5: Capacity"/>
        <s v="1306 - Schedule 9-6: Advanced"/>
        <s v="1307 - Schedule 9-3 Offset: Ma"/>
        <s v="1308 - Schedule 9-1: Control A"/>
        <s v="1309 - Schedule 9-2: FTR Admin"/>
        <s v="1310 - Schedule 9-3: Market Su"/>
        <s v="1311 - Schedule 9-4: Regulatio"/>
        <s v="1311A - Adj. to PJM Scheduling"/>
        <s v="1312 - Schedule 9-5: Capacity"/>
        <s v="1313 - Schedule 9-PJMSettlemen"/>
        <s v="1314 - Schedule 9-Market Monit"/>
        <s v="1315 - Schedule 9-FERC: FERC A"/>
        <s v="1316 - Schedule 9-OPSI: Organi"/>
        <s v="1317 - Schedule 10-NERC: North"/>
        <s v="1318 - Schedule 10-RFC: Reliab"/>
        <s v="1340A - Adj. to Regulation and"/>
        <s v="1320 - Transmission Owner Sche"/>
        <s v="1330 - Reactive Supply and Vol"/>
        <s v="1340 - Regulation and Frequenc"/>
        <s v="1360 - Synchronized Reserve Ti"/>
        <s v="1360A - Adj. to Synchronized R"/>
        <s v="1365 - Day-Ahead Scheduling Re"/>
        <s v="1370 - Day-Ahead Operating Res"/>
        <s v="1377 - Synchronous Condensing"/>
        <s v="1378 - Reactive Services Charg"/>
        <s v="1380 - Black Start Service Cha"/>
        <s v="1380A - Adj. to Black Start Se"/>
        <s v="1430 - Load Reconciliation for"/>
        <s v="1440 - Load Reconciliation for"/>
        <s v="1441 - Load Reconciliation for"/>
        <s v="1442 - Load Reconciliation for"/>
        <s v="1444 - Load Reconciliation for"/>
        <s v="1445 - Load Reconciliation for"/>
        <s v="1447 - Load Reconciliation for"/>
        <s v="1448 - Load Reconciliation for"/>
        <s v="1460 - Load Reconciliation for"/>
        <s v="1470 - Load Reconciliation for"/>
        <s v="1475 - Load Reconciliation for"/>
        <s v="1480 - Load Reconciliation for"/>
        <s v="1610 - Locational Reliability"/>
        <s v="1720 - RTO Start-up Cost Recov"/>
        <s v="1730 - Expansion Cost Recovery"/>
        <s v="2130 - Firm Point-to-Point Tra"/>
        <s v="2140 - Non-Firm Point-to-Point"/>
        <s v="2140A - Adj. to Non-Firm Point"/>
        <s v="2500 - Financial Transmission"/>
        <s v="2510 - Auction Revenue Rights"/>
        <s v="1375 - Balancing Operating Res"/>
        <s v="1375A - Adj. to Balancing Oper"/>
        <s v="1478 - Load Reconciliation for"/>
        <s v="1376 - Balancing Operating Res"/>
        <s v="2370 - Day-Ahead Operating Res"/>
        <s v="1490 - Load Reconciliation for"/>
        <s v="2330 - Reactive Supply and Vol"/>
        <s v="2340 - Regulation and Frequenc"/>
        <s v="2375 - Balancing Operating Res"/>
        <s v="2220 - Transmission Losses Cre"/>
        <s v="2220A - Adj. to Transmission L"/>
        <s v="2420 - Load Reconciliation for"/>
        <s v="1220 - Day-Ahead Transmission"/>
        <s v="1225 - Balancing Transmission"/>
        <s v="1420 - Load Reconciliation for"/>
        <s v="2365 - Day-Ahead Scheduling Re"/>
        <s v="Buck PJM Svc &amp; Cost"/>
        <s v="LSE Act-Transm Inv"/>
        <s v="G/L to Inv Adjust"/>
        <s v="Power Tracker Adjustments"/>
        <s v="DA Implicit Congestion"/>
        <s v="Act NITS &amp; Transm Owner"/>
        <s v="RECLASS STATE/JURIS"/>
        <s v="RECORD ESTIMATED PJM REVENUE"/>
        <s v="RECLASS FROM AFF TO NON AFF"/>
        <s v="1446 - Load Reconciliation for"/>
        <s v="PJM Margin Increm. Spot - APCo"/>
        <s v="PJM Margin Increm. Spot - VA"/>
        <s v="1215A - Adj. to Balancing Tran"/>
        <s v="1370A - Adj. to Day-ahead Oper"/>
        <s v="Est Realization Settlement"/>
        <s v="Broker Comm - Estimate"/>
        <s v="Mizuho/UBS Accruals"/>
        <s v="Broker Comm - Actual"/>
        <s v="Estimated Swaps"/>
        <s v="SEPT 2011 POWER MTM"/>
        <s v="SEPT 2011 POWER MTM REG DEF"/>
        <s v="OCT 2011 POWER MTM"/>
        <s v="OCT 2011 POWER MTM REG DEF"/>
        <s v="0911 FTR PHYSICALS"/>
        <s v="1011 FTR PHYSICALS"/>
      </sharedItems>
    </cacheField>
    <cacheField name="SubCat" numFmtId="0">
      <sharedItems/>
    </cacheField>
    <cacheField name="DeptID" numFmtId="0">
      <sharedItems/>
    </cacheField>
    <cacheField name="Stat" numFmtId="0">
      <sharedItems/>
    </cacheField>
    <cacheField name="Reversal" numFmtId="0">
      <sharedItems count="4">
        <s v="B"/>
        <s v="N"/>
        <s v="R"/>
        <s v="D"/>
      </sharedItems>
    </cacheField>
    <cacheField name="Year" numFmtId="0">
      <sharedItems containsSemiMixedTypes="0" containsString="0" containsNumber="1" containsInteger="1" minValue="2011" maxValue="2011"/>
    </cacheField>
    <cacheField name="Period" numFmtId="0">
      <sharedItems containsSemiMixedTypes="0" containsString="0" containsNumber="1" containsInteger="1" minValue="10" maxValue="10"/>
    </cacheField>
    <cacheField name="Source" numFmtId="0">
      <sharedItems/>
    </cacheField>
    <cacheField name="Status" numFmtId="0">
      <sharedItems/>
    </cacheField>
    <cacheField name="Descr" numFmtId="0">
      <sharedItems count="40">
        <s v="To reclass amounts between BU'"/>
        <s v="Quarterly Reclass of State Jur"/>
        <s v="To reclassify charges between"/>
        <s v="Estimated  PowerTracker Sales"/>
        <s v="Estimated sales - East to West"/>
        <s v="Actual PowerTracker Sales - Se"/>
        <s v="East sales to the West - Septe"/>
        <s v="Reclass OSS Margin between Phy"/>
        <s v="Non ECR reclass between state"/>
        <s v="Reclass Unspecified Difference"/>
        <s v="Record MISO Estimate Activity"/>
        <s v="Record MISO Actual Activity fo"/>
        <s v="Reclass Est. 4470002 margin fo"/>
        <s v="Record OSS Actual Activity for"/>
        <s v="Record OSS Estimate Activity f"/>
        <s v="Reclass Prior Mo. Actual OPC V"/>
        <s v="PJM RTO Actual"/>
        <s v="Billing to Buckeye for PJM Ser"/>
        <s v="PJM RTO Est Reversal"/>
        <s v="PJM RTO Estimate"/>
        <s v="Reserve for PJM Congestion Cre"/>
        <s v="Generation Activity on Transmi"/>
        <s v="Allocation of G/L to Invoice A"/>
        <s v="Allocation of September 2011 A"/>
        <s v="Actual NITS and Trans Owner"/>
        <s v="Journalize Sales/Purchase adju"/>
        <s v="Reclass of Sales amounts betwe"/>
        <s v="Quarterly reclass State/ Juris"/>
        <s v="Non Affiliate PJM Transmission"/>
        <s v="Non-Affiliate PJM Transmission"/>
        <s v="Affiliate PJM Transmission Rev"/>
        <s v="Affiliate PJM Transmission Act"/>
        <s v="To reclass a portion of AEPEP"/>
        <s v="To record the true up for Sept"/>
        <s v="To reclass incremental OSS mar"/>
        <s v="Estimated Brokers Commissions"/>
        <s v="UBS/Mizuho accrual. Accrual bo"/>
        <s v="Actual Brokers Commissions"/>
        <s v="Power MTM"/>
        <s v="Entry for FTR Valuations for n"/>
      </sharedItems>
    </cacheField>
    <cacheField name="REF" numFmtId="0">
      <sharedItems/>
    </cacheField>
    <cacheField name="Entry Value" numFmtId="0">
      <sharedItems containsSemiMixedTypes="0" containsString="0" containsNumber="1" minValue="-19694.963780000002" maxValue="7684.3200099999995"/>
    </cacheField>
    <cacheField name="GL_MONTH" numFmtId="0">
      <sharedItems containsSemiMixedTypes="0" containsNonDate="0" containsDate="1" containsString="0" minDate="2011-10-01T00:00:00" maxDate="2011-10-02T00:00:00" count="1">
        <d v="2011-10-01T00:00:00"/>
      </sharedItems>
    </cacheField>
    <cacheField name="Category Raw" numFmtId="0">
      <sharedItems/>
    </cacheField>
    <cacheField name="Category Step" numFmtId="0">
      <sharedItems/>
    </cacheField>
    <cacheField name="Category Adj" numFmtId="0">
      <sharedItems/>
    </cacheField>
    <cacheField name="Subcat Step" numFmtId="0">
      <sharedItems/>
    </cacheField>
    <cacheField name="Category" numFmtId="0">
      <sharedItems count="30">
        <s v="As-Agent Sales"/>
        <s v="Marginal Loss Charges"/>
        <s v="PJM Congestion- FTR Revenue"/>
        <s v="Marginal Loss Credits"/>
        <s v="Reclass"/>
        <s v="PJM RPM Capacity"/>
        <s v="SO2 Addback"/>
        <s v="Gross Realization - ECR"/>
        <s v="NOX Addback"/>
        <s v="Trades Liquidated, Value Added"/>
        <s v="Incs &amp; Decs"/>
        <s v="Trading Reclass"/>
        <s v="PJM NITS"/>
        <s v="Unspecified Trading Variance"/>
        <s v="MISO FTR"/>
        <s v="As-Agent Energy Costs"/>
        <s v="Variable O&amp;M Addback"/>
        <s v="PJM Operating Reserves"/>
        <s v="PJM Pt2Pt Transmission"/>
        <s v="PJM Admin. Expense"/>
        <s v="PJM Meter Corrections"/>
        <s v="PJM Congestion- Implicit"/>
        <s v="PJM Supplemental Reserves"/>
        <s v="PJM Inadvertent Meter Res"/>
        <s v="PJM Energy Costs (Post ECR)"/>
        <s v="PJM CRES Capacity"/>
        <s v="PJM Service Fee"/>
        <s v="Financial Hedge Liquidations"/>
        <s v="PJM Congestion - Implicit"/>
        <s v="PJM Congestion - FTR Revenue"/>
      </sharedItems>
    </cacheField>
    <cacheField name="Period Raw" numFmtId="0">
      <sharedItems/>
    </cacheField>
    <cacheField name="Period Step" numFmtId="0">
      <sharedItems/>
    </cacheField>
    <cacheField name="Period2" numFmtId="0">
      <sharedItems/>
    </cacheField>
    <cacheField name="Flow_Month" numFmtId="0">
      <sharedItems containsSemiMixedTypes="0" containsNonDate="0" containsDate="1" containsString="0" minDate="2011-09-01T00:00:00" maxDate="2011-10-02T00:00:00" count="2">
        <d v="2011-10-01T00:00:00"/>
        <d v="2011-09-01T00:00:00"/>
      </sharedItems>
    </cacheField>
    <cacheField name="Group" numFmtId="0">
      <sharedItems count="16">
        <s v="As-Agent Margin"/>
        <s v="PJM Marginal Losses"/>
        <s v="PJM Congestion"/>
        <s v="Reclass"/>
        <s v="PJM Capacity"/>
        <s v="SO2 Addback"/>
        <s v="Gross Realization - ECR"/>
        <s v="NOX Addback"/>
        <s v="Trading Reclass"/>
        <s v="PJM Other Income/Expense"/>
        <s v="MISO Margin"/>
        <s v="Variable O&amp;M Addback"/>
        <s v="PJM Reserves"/>
        <s v="Buckeye Power"/>
        <s v="Financial Hedge Liquidations"/>
        <e v="#N/A"/>
      </sharedItems>
    </cacheField>
    <cacheField name="West BU" numFmtId="0">
      <sharedItems/>
    </cacheField>
    <cacheField name="East BU" numFmtId="0">
      <sharedItems/>
    </cacheField>
    <cacheField name="BU" numFmtId="0">
      <sharedItems count="5">
        <s v="2 KPCO"/>
        <s v="5 CSP"/>
        <s v="3 I&amp;M"/>
        <s v="4 OPCO"/>
        <s v="1 APC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EP" refreshedDate="40519.342856828705" createdVersion="1" refreshedVersion="4" recordCount="2181" upgradeOnRefresh="1">
  <cacheSource type="worksheet">
    <worksheetSource ref="A3:AF2184" sheet="queries" r:id="rId2"/>
  </cacheSource>
  <cacheFields count="32">
    <cacheField name="Unit" numFmtId="0">
      <sharedItems count="7">
        <s v="117"/>
        <s v="130"/>
        <s v="132"/>
        <s v="144"/>
        <s v="160"/>
        <s v="181"/>
        <s v="215"/>
      </sharedItems>
    </cacheField>
    <cacheField name="Journal" numFmtId="0">
      <sharedItems/>
    </cacheField>
    <cacheField name="Date" numFmtId="0">
      <sharedItems count="5">
        <s v="2010-11-15"/>
        <s v="2010-11-30"/>
        <s v="2010-11-29"/>
        <s v="2010-11-01"/>
        <s v="2010-11-25"/>
      </sharedItems>
    </cacheField>
    <cacheField name="Acct" numFmtId="0">
      <sharedItems containsMixedTypes="1" containsNumber="1" containsInteger="1" minValue="4470092" maxValue="4470092" count="26">
        <s v="4470141"/>
        <s v="4470002"/>
        <s v="4470089"/>
        <s v="4470001"/>
        <s v="4470155"/>
        <s v="4470167"/>
        <s v="4470131"/>
        <s v="4470112"/>
        <s v="4470099"/>
        <s v="4470174"/>
        <s v="4470206"/>
        <s v="4470209"/>
        <s v="4470098"/>
        <s v="4470126"/>
        <s v="4470115"/>
        <s v="5550039"/>
        <s v="4470214"/>
        <s v="4470100"/>
        <s v="4470106"/>
        <s v="4470107"/>
        <s v="4470110"/>
        <s v="4470124"/>
        <s v="4470173"/>
        <s v="4560087"/>
        <s v="4470143"/>
        <n v="4470092" u="1"/>
      </sharedItems>
    </cacheField>
    <cacheField name="Amount" numFmtId="0">
      <sharedItems containsSemiMixedTypes="0" containsString="0" containsNumber="1" minValue="-4092853.36" maxValue="3877677.9"/>
    </cacheField>
    <cacheField name="Stat Amt" numFmtId="0">
      <sharedItems containsSemiMixedTypes="0" containsString="0" containsNumber="1" containsInteger="1" minValue="-497000" maxValue="497000" count="21">
        <n v="0"/>
        <n v="103000"/>
        <n v="-103000"/>
        <n v="60000"/>
        <n v="-60000"/>
        <n v="299000"/>
        <n v="-299000"/>
        <n v="175000"/>
        <n v="-175000"/>
        <n v="286000"/>
        <n v="-286000"/>
        <n v="168000"/>
        <n v="-168000"/>
        <n v="350000"/>
        <n v="-350000"/>
        <n v="205000"/>
        <n v="-205000"/>
        <n v="497000"/>
        <n v="-497000"/>
        <n v="291000"/>
        <n v="-291000"/>
      </sharedItems>
    </cacheField>
    <cacheField name="Line Descr" numFmtId="0">
      <sharedItems/>
    </cacheField>
    <cacheField name="SubCat" numFmtId="0">
      <sharedItems containsBlank="1"/>
    </cacheField>
    <cacheField name="DeptID" numFmtId="0">
      <sharedItems count="4">
        <s v="12612"/>
        <s v="12048"/>
        <s v="99920"/>
        <s v="99990"/>
      </sharedItems>
    </cacheField>
    <cacheField name="Stat" numFmtId="0">
      <sharedItems containsBlank="1" count="2">
        <m/>
        <s v="KWH"/>
      </sharedItems>
    </cacheField>
    <cacheField name="Reversal" numFmtId="0">
      <sharedItems count="4">
        <s v="N"/>
        <s v="B"/>
        <s v="R"/>
        <s v="D"/>
      </sharedItems>
    </cacheField>
    <cacheField name="Year" numFmtId="0">
      <sharedItems containsSemiMixedTypes="0" containsString="0" containsNumber="1" containsInteger="1" minValue="2010" maxValue="2010" count="1">
        <n v="2010"/>
      </sharedItems>
    </cacheField>
    <cacheField name="Period" numFmtId="0">
      <sharedItems containsSemiMixedTypes="0" containsString="0" containsNumber="1" containsInteger="1" minValue="11" maxValue="11" count="1">
        <n v="11"/>
      </sharedItems>
    </cacheField>
    <cacheField name="Source" numFmtId="0">
      <sharedItems count="3">
        <s v="ONL"/>
        <s v="UPL"/>
        <s v="PAM"/>
      </sharedItems>
    </cacheField>
    <cacheField name="Status" numFmtId="0">
      <sharedItems count="2">
        <s v="P"/>
        <s v="U"/>
      </sharedItems>
    </cacheField>
    <cacheField name="Descr" numFmtId="0">
      <sharedItems count="27">
        <s v="To reclass amounts between BU'"/>
        <s v="Estimated ECR Sales"/>
        <s v="Reclass sales for resale for t"/>
        <s v="Estimated ECR Sales - October"/>
        <s v="Estimated sales - East to West"/>
        <s v="To reclassify charges between"/>
        <s v="Adjusted  ECR Sales - October"/>
        <s v="East sales to the West"/>
        <s v="To reclassify charges as betwe"/>
        <s v="Reclass OSS Margin between Phy"/>
        <s v="Reclass Unspecified Difference"/>
        <s v="Record MISO Actual Activity fo"/>
        <s v="Record MISO Estimate Activity"/>
        <s v="Record OSS Actual Activity for"/>
        <s v="Record OSS Estimate Activity f"/>
        <s v="OPC Variable Maintenance"/>
        <s v="PJM RTO Actual"/>
        <s v="Billing to Buckeye for PJM Ser"/>
        <s v="PJM RTO Est Reversal"/>
        <s v="PJM RTO Estimate"/>
        <s v="Allocation of G/L to Invoice A"/>
        <s v="Actual NITS and Trans Owner -"/>
        <s v="Allocation of October 2010 act"/>
        <s v="Non Affiliate Transmission Act"/>
        <s v="To record the true up for Octo"/>
        <s v="To reclass incremental OSS mar"/>
        <s v="Power MTM"/>
      </sharedItems>
    </cacheField>
    <cacheField name="REF" numFmtId="0">
      <sharedItems containsBlank="1" count="13">
        <m/>
        <s v="DY-2F"/>
        <s v="DY-2NF"/>
        <s v="MO-F"/>
        <s v="BKI-SYS+"/>
        <s v="DY-F"/>
        <s v="HR-NF"/>
        <s v="LT-CAP"/>
        <s v="SPOT-ENG"/>
        <s v="SO2"/>
        <s v="Pre-2Hr"/>
        <s v="OPC VAR"/>
        <s v="S02"/>
      </sharedItems>
    </cacheField>
    <cacheField name="Entry Value" numFmtId="0">
      <sharedItems containsSemiMixedTypes="0" containsString="0" containsNumber="1" minValue="-3877.6778999999997" maxValue="4092.8533600000001"/>
    </cacheField>
    <cacheField name="GL_MONTH" numFmtId="0">
      <sharedItems containsSemiMixedTypes="0" containsNonDate="0" containsDate="1" containsString="0" minDate="2010-11-01T00:00:00" maxDate="2010-11-02T00:00:00" count="1">
        <d v="2010-11-01T00:00:00"/>
      </sharedItems>
    </cacheField>
    <cacheField name="Category Raw" numFmtId="0">
      <sharedItems count="18">
        <s v="As-Agent Sales"/>
        <s v="Gross Realization - ECR"/>
        <s v="SO2 Addback"/>
        <s v="NOX Addback"/>
        <s v="Non-Settlement Annuities"/>
        <s v="Unspecified Trading Variance"/>
        <s v="MISO FTR"/>
        <s v="As-Agent Energy Costs"/>
        <s v="PJM Capacity"/>
        <s v="Variable O&amp;M Addback"/>
        <e v="#N/A"/>
        <s v="PJM Marginal Losses"/>
        <s v="PJM Energy Costs (Post ECR)"/>
        <s v="PJM NITS"/>
        <s v="PJM Inadvertent Meter Res"/>
        <s v="MTM Value of FTRs"/>
        <s v="Financial Hedge Liquidations"/>
        <s v="PJM Service Fee"/>
      </sharedItems>
    </cacheField>
    <cacheField name="Category Step" numFmtId="0">
      <sharedItems count="5">
        <e v="#N/A"/>
        <s v="Transmission Reclass"/>
        <s v="Trades Liquidated, Value Added"/>
        <s v="Incs &amp; Decs"/>
        <s v="Non-Settlement Annuities"/>
      </sharedItems>
    </cacheField>
    <cacheField name="Category Adj" numFmtId="0">
      <sharedItems count="21">
        <s v="As-Agent Sales"/>
        <s v="Gross Realization - ECR"/>
        <s v="Transmission Reclass"/>
        <s v="SO2 Addback"/>
        <s v="NOX Addback"/>
        <s v="Trades Liquidated, Value Added"/>
        <s v="Incs &amp; Decs"/>
        <s v="Non-Settlement Annuities"/>
        <s v="Unspecified Trading Variance"/>
        <s v="MISO FTR"/>
        <s v="As-Agent Energy Costs"/>
        <s v="PJM Capacity"/>
        <s v="Variable O&amp;M Addback"/>
        <e v="#N/A"/>
        <s v="PJM Marginal Losses"/>
        <s v="PJM Energy Costs (Post ECR)"/>
        <s v="PJM NITS"/>
        <s v="PJM Inadvertent Meter Res"/>
        <s v="MTM Value of FTRs"/>
        <s v="Financial Hedge Liquidations"/>
        <s v="PJM Service Fee"/>
      </sharedItems>
    </cacheField>
    <cacheField name="Subcat Step" numFmtId="0">
      <sharedItems count="3">
        <e v="#N/A"/>
        <s v="Trading Reclass"/>
        <s v="As-Agent Energy Costs"/>
      </sharedItems>
    </cacheField>
    <cacheField name="Category" numFmtId="0">
      <sharedItems count="21">
        <s v="As-Agent Sales"/>
        <s v="Gross Realization - ECR"/>
        <s v="Transmission Reclass"/>
        <s v="SO2 Addback"/>
        <s v="NOX Addback"/>
        <s v="Trades Liquidated, Value Added"/>
        <s v="Incs &amp; Decs"/>
        <s v="Trading Reclass"/>
        <s v="Unspecified Trading Variance"/>
        <s v="MISO FTR"/>
        <s v="As-Agent Energy Costs"/>
        <s v="PJM Capacity"/>
        <s v="Variable O&amp;M Addback"/>
        <e v="#N/A"/>
        <s v="PJM Marginal Losses"/>
        <s v="PJM Energy Costs (Post ECR)"/>
        <s v="PJM NITS"/>
        <s v="PJM Inadvertent Meter Res"/>
        <s v="MTM Value of FTRs"/>
        <s v="Financial Hedge Liquidations"/>
        <s v="PJM Service Fee"/>
      </sharedItems>
    </cacheField>
    <cacheField name="Period Raw" numFmtId="0">
      <sharedItems count="3">
        <s v="Prior"/>
        <s v="Current"/>
        <e v="#N/A"/>
      </sharedItems>
    </cacheField>
    <cacheField name="Period Step" numFmtId="0">
      <sharedItems count="3">
        <s v=""/>
        <s v="Current"/>
        <s v="Prior"/>
      </sharedItems>
    </cacheField>
    <cacheField name="Period2" numFmtId="0">
      <sharedItems count="3">
        <s v="Prior"/>
        <s v="Current"/>
        <e v="#N/A"/>
      </sharedItems>
    </cacheField>
    <cacheField name="Flow_Month" numFmtId="0">
      <sharedItems containsDate="1" containsMixedTypes="1" minDate="2010-10-01T00:00:00" maxDate="2010-11-02T00:00:00" count="3">
        <d v="2010-10-01T00:00:00"/>
        <d v="2010-11-01T00:00:00"/>
        <e v="#N/A"/>
      </sharedItems>
    </cacheField>
    <cacheField name="Group" numFmtId="0">
      <sharedItems count="14">
        <s v="As-Agent Margin"/>
        <s v="Gross Realization - ECR"/>
        <s v="SO2 Addback"/>
        <s v="NOX Addback"/>
        <s v="Trading Reclass"/>
        <s v="MISO Margin"/>
        <s v="PJM Capacity"/>
        <s v="Variable O&amp;M Addback"/>
        <e v="#N/A"/>
        <s v="PJM Marginal Losses"/>
        <s v="PJM Other Income/Expense"/>
        <s v="PJM Congestion"/>
        <s v="Financial Hedge Liquidations"/>
        <s v="Buckeye Power"/>
      </sharedItems>
    </cacheField>
    <cacheField name="West BU" numFmtId="0">
      <sharedItems count="1">
        <s v=""/>
      </sharedItems>
    </cacheField>
    <cacheField name="East BU" numFmtId="0">
      <sharedItems count="6">
        <s v="2 KPCO"/>
        <s v=""/>
        <s v="3 I&amp;M"/>
        <s v="5 CSP"/>
        <s v="4 OPCO"/>
        <s v="1 APCO"/>
      </sharedItems>
    </cacheField>
    <cacheField name="BU" numFmtId="0">
      <sharedItems containsBlank="1" count="11">
        <s v="2 KPCO"/>
        <s v=""/>
        <s v="3 I&amp;M"/>
        <s v="5 CSP"/>
        <s v="4 OPCO"/>
        <s v="1 APCO"/>
        <s v="6 PSO" u="1"/>
        <s v="7 SWEPCO" u="1"/>
        <s v="8 TCC" u="1"/>
        <s v="9 TNC" u="1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EP" refreshedDate="40550.61470810185" createdVersion="1" refreshedVersion="4" recordCount="2791" upgradeOnRefresh="1">
  <cacheSource type="worksheet">
    <worksheetSource ref="A3:AF2794" sheet="queries" r:id="rId2"/>
  </cacheSource>
  <cacheFields count="32">
    <cacheField name="Unit" numFmtId="0">
      <sharedItems count="7">
        <s v="117"/>
        <s v="130"/>
        <s v="132"/>
        <s v="144"/>
        <s v="160"/>
        <s v="181"/>
        <s v="215"/>
      </sharedItems>
    </cacheField>
    <cacheField name="Journal" numFmtId="0">
      <sharedItems/>
    </cacheField>
    <cacheField name="Date" numFmtId="0">
      <sharedItems count="6">
        <s v="2010-12-15"/>
        <s v="2010-12-31"/>
        <s v="2010-12-30"/>
        <s v="2010-12-01"/>
        <s v="2010-12-05"/>
        <s v="2010-12-25"/>
      </sharedItems>
    </cacheField>
    <cacheField name="Acct" numFmtId="0">
      <sharedItems containsMixedTypes="1" containsNumber="1" containsInteger="1" minValue="4470092" maxValue="4470092" count="27">
        <s v="4470141"/>
        <s v="4470002"/>
        <s v="4470089"/>
        <s v="4470098"/>
        <s v="4470099"/>
        <s v="4470100"/>
        <s v="4470115"/>
        <s v="4470124"/>
        <s v="4470174"/>
        <s v="4470206"/>
        <s v="4470209"/>
        <s v="4470001"/>
        <s v="4470155"/>
        <s v="4470167"/>
        <s v="4470131"/>
        <s v="4470112"/>
        <s v="4470126"/>
        <s v="5550039"/>
        <s v="4470106"/>
        <s v="4470110"/>
        <s v="4470214"/>
        <s v="4470107"/>
        <s v="4470217"/>
        <s v="4470173"/>
        <s v="4470143"/>
        <s v="4560087"/>
        <n v="4470092" u="1"/>
      </sharedItems>
    </cacheField>
    <cacheField name="Amount" numFmtId="0">
      <sharedItems containsSemiMixedTypes="0" containsString="0" containsNumber="1" minValue="-3992895.07" maxValue="6928599.71"/>
    </cacheField>
    <cacheField name="Stat Amt" numFmtId="0">
      <sharedItems containsSemiMixedTypes="0" containsString="0" containsNumber="1" containsInteger="1" minValue="-1422000" maxValue="1422000" count="21">
        <n v="0"/>
        <n v="60000"/>
        <n v="-60000"/>
        <n v="295000"/>
        <n v="-295000"/>
        <n v="175000"/>
        <n v="-175000"/>
        <n v="855000"/>
        <n v="-855000"/>
        <n v="168000"/>
        <n v="-168000"/>
        <n v="820000"/>
        <n v="-820000"/>
        <n v="205000"/>
        <n v="-205000"/>
        <n v="1000000"/>
        <n v="-1000000"/>
        <n v="291000"/>
        <n v="-291000"/>
        <n v="1422000"/>
        <n v="-1422000"/>
      </sharedItems>
    </cacheField>
    <cacheField name="Line Descr" numFmtId="0">
      <sharedItems/>
    </cacheField>
    <cacheField name="SubCat" numFmtId="0">
      <sharedItems containsBlank="1"/>
    </cacheField>
    <cacheField name="DeptID" numFmtId="0">
      <sharedItems count="5">
        <s v="12612"/>
        <s v="12048"/>
        <s v="12613"/>
        <s v="99920"/>
        <s v="99990"/>
      </sharedItems>
    </cacheField>
    <cacheField name="Stat" numFmtId="0">
      <sharedItems containsBlank="1" count="2">
        <m/>
        <s v="KWH"/>
      </sharedItems>
    </cacheField>
    <cacheField name="Reversal" numFmtId="0">
      <sharedItems count="4">
        <s v="N"/>
        <s v="B"/>
        <s v="R"/>
        <s v="D"/>
      </sharedItems>
    </cacheField>
    <cacheField name="Year" numFmtId="0">
      <sharedItems containsSemiMixedTypes="0" containsString="0" containsNumber="1" containsInteger="1" minValue="2010" maxValue="2010" count="1">
        <n v="2010"/>
      </sharedItems>
    </cacheField>
    <cacheField name="Period" numFmtId="0">
      <sharedItems containsSemiMixedTypes="0" containsString="0" containsNumber="1" containsInteger="1" minValue="12" maxValue="12" count="1">
        <n v="12"/>
      </sharedItems>
    </cacheField>
    <cacheField name="Source" numFmtId="0">
      <sharedItems count="3">
        <s v="ONL"/>
        <s v="UPL"/>
        <s v="PAM"/>
      </sharedItems>
    </cacheField>
    <cacheField name="Status" numFmtId="0">
      <sharedItems count="2">
        <s v="P"/>
        <s v="V"/>
      </sharedItems>
    </cacheField>
    <cacheField name="Descr" numFmtId="0">
      <sharedItems/>
    </cacheField>
    <cacheField name="REF" numFmtId="0">
      <sharedItems containsBlank="1" count="14">
        <m/>
        <s v="DY-2F"/>
        <s v="DY-2NF"/>
        <s v="MO-F"/>
        <s v="BKI-EXCS"/>
        <s v="BKI-SYS+"/>
        <s v="HR-NF"/>
        <s v="DY-F"/>
        <s v="LT-CAP"/>
        <s v="SPOT-ENG"/>
        <s v="SO2"/>
        <s v="Pre-2Hr"/>
        <s v="OPC VAR"/>
        <s v="S02"/>
      </sharedItems>
    </cacheField>
    <cacheField name="Entry Value" numFmtId="0">
      <sharedItems containsSemiMixedTypes="0" containsString="0" containsNumber="1" minValue="-6928.5997100000004" maxValue="3992.89507"/>
    </cacheField>
    <cacheField name="GL_MONTH" numFmtId="0">
      <sharedItems containsSemiMixedTypes="0" containsNonDate="0" containsDate="1" containsString="0" minDate="2010-12-01T00:00:00" maxDate="2010-12-02T00:00:00" count="1">
        <d v="2010-12-01T00:00:00"/>
      </sharedItems>
    </cacheField>
    <cacheField name="Category Raw" numFmtId="0">
      <sharedItems count="21">
        <s v="As-Agent Sales"/>
        <s v="Reclass"/>
        <s v="PJM Congestion - FTR Revenue"/>
        <s v="Gross Realization - ECR"/>
        <s v="SO2 Addback"/>
        <s v="NOX Addback"/>
        <s v="Non-Settlement Annuities"/>
        <s v="Unspecified Trading Variance"/>
        <s v="MISO FTR"/>
        <s v="As-Agent Energy Costs"/>
        <s v="PJM Capacity"/>
        <s v="Variable O&amp;M Addback"/>
        <e v="#N/A"/>
        <s v="PJM Marginal Losses"/>
        <s v="PJM Congestion - Implicit"/>
        <s v="PJM Energy Costs (Post ECR)"/>
        <s v="PJM NITS"/>
        <s v="PJM Inadvertent Meter Res"/>
        <s v="PJM Service Fee"/>
        <s v="Financial Hedge Liquidations"/>
        <s v="MTM Value of FTRs"/>
      </sharedItems>
    </cacheField>
    <cacheField name="Category Step" numFmtId="0">
      <sharedItems count="5">
        <e v="#N/A"/>
        <s v="Transmission Reclass"/>
        <s v="Trades Liquidated, Value Added"/>
        <s v="Incs &amp; Decs"/>
        <s v="Non-Settlement Annuities"/>
      </sharedItems>
    </cacheField>
    <cacheField name="Category Adj" numFmtId="0">
      <sharedItems count="24">
        <s v="As-Agent Sales"/>
        <s v="Reclass"/>
        <s v="PJM Congestion - FTR Revenue"/>
        <s v="Gross Realization - ECR"/>
        <s v="Transmission Reclass"/>
        <s v="SO2 Addback"/>
        <s v="NOX Addback"/>
        <s v="Trades Liquidated, Value Added"/>
        <s v="Incs &amp; Decs"/>
        <s v="Non-Settlement Annuities"/>
        <s v="Unspecified Trading Variance"/>
        <s v="MISO FTR"/>
        <s v="As-Agent Energy Costs"/>
        <s v="PJM Capacity"/>
        <s v="Variable O&amp;M Addback"/>
        <e v="#N/A"/>
        <s v="PJM Marginal Losses"/>
        <s v="PJM Congestion - Implicit"/>
        <s v="PJM Energy Costs (Post ECR)"/>
        <s v="PJM NITS"/>
        <s v="PJM Inadvertent Meter Res"/>
        <s v="PJM Service Fee"/>
        <s v="Financial Hedge Liquidations"/>
        <s v="MTM Value of FTRs"/>
      </sharedItems>
    </cacheField>
    <cacheField name="Subcat Step" numFmtId="0">
      <sharedItems count="3">
        <e v="#N/A"/>
        <s v="Trading Reclass"/>
        <s v="As-Agent Energy Costs"/>
      </sharedItems>
    </cacheField>
    <cacheField name="Category" numFmtId="0">
      <sharedItems count="24">
        <s v="As-Agent Sales"/>
        <s v="Reclass"/>
        <s v="PJM Congestion - FTR Revenue"/>
        <s v="Gross Realization - ECR"/>
        <s v="Transmission Reclass"/>
        <s v="SO2 Addback"/>
        <s v="NOX Addback"/>
        <s v="Trades Liquidated, Value Added"/>
        <s v="Incs &amp; Decs"/>
        <s v="Trading Reclass"/>
        <s v="Unspecified Trading Variance"/>
        <s v="MISO FTR"/>
        <s v="As-Agent Energy Costs"/>
        <s v="PJM Capacity"/>
        <s v="Variable O&amp;M Addback"/>
        <e v="#N/A"/>
        <s v="PJM Marginal Losses"/>
        <s v="PJM Congestion - Implicit"/>
        <s v="PJM Energy Costs (Post ECR)"/>
        <s v="PJM NITS"/>
        <s v="PJM Inadvertent Meter Res"/>
        <s v="PJM Service Fee"/>
        <s v="Financial Hedge Liquidations"/>
        <s v="MTM Value of FTRs"/>
      </sharedItems>
    </cacheField>
    <cacheField name="Period Raw" numFmtId="0">
      <sharedItems count="3">
        <s v="Prior"/>
        <s v="Current"/>
        <e v="#N/A"/>
      </sharedItems>
    </cacheField>
    <cacheField name="Period Step" numFmtId="0">
      <sharedItems count="3">
        <s v=""/>
        <s v="Current"/>
        <s v="Prior"/>
      </sharedItems>
    </cacheField>
    <cacheField name="Period2" numFmtId="0">
      <sharedItems count="3">
        <s v="Prior"/>
        <s v="Current"/>
        <e v="#N/A"/>
      </sharedItems>
    </cacheField>
    <cacheField name="Flow_Month" numFmtId="0">
      <sharedItems containsDate="1" containsMixedTypes="1" minDate="2010-11-01T00:00:00" maxDate="2010-12-02T00:00:00" count="3">
        <d v="2010-11-01T00:00:00"/>
        <d v="2010-12-01T00:00:00"/>
        <e v="#N/A"/>
      </sharedItems>
    </cacheField>
    <cacheField name="Group" numFmtId="0">
      <sharedItems count="15">
        <s v="As-Agent Margin"/>
        <s v="Reclass"/>
        <s v="PJM Congestion"/>
        <s v="Gross Realization - ECR"/>
        <s v="SO2 Addback"/>
        <s v="NOX Addback"/>
        <s v="Trading Reclass"/>
        <s v="MISO Margin"/>
        <s v="PJM Capacity"/>
        <s v="Variable O&amp;M Addback"/>
        <e v="#N/A"/>
        <s v="PJM Marginal Losses"/>
        <s v="PJM Other Income/Expense"/>
        <s v="Buckeye Power"/>
        <s v="Financial Hedge Liquidations"/>
      </sharedItems>
    </cacheField>
    <cacheField name="West BU" numFmtId="0">
      <sharedItems count="1">
        <s v=""/>
      </sharedItems>
    </cacheField>
    <cacheField name="East BU" numFmtId="0">
      <sharedItems count="6">
        <s v="2 KPCO"/>
        <s v=""/>
        <s v="3 I&amp;M"/>
        <s v="5 CSP"/>
        <s v="4 OPCO"/>
        <s v="1 APCO"/>
      </sharedItems>
    </cacheField>
    <cacheField name="BU" numFmtId="0">
      <sharedItems containsBlank="1" count="11">
        <s v="2 KPCO"/>
        <s v=""/>
        <s v="3 I&amp;M"/>
        <s v="5 CSP"/>
        <s v="4 OPCO"/>
        <s v="1 APCO"/>
        <m u="1"/>
        <s v="9 TNC" u="1"/>
        <s v="7 SWEPCO" u="1"/>
        <s v="8 TCC" u="1"/>
        <s v="6 PSO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AEP" refreshedDate="40640.640283101849" createdVersion="1" refreshedVersion="4" recordCount="3105" upgradeOnRefresh="1">
  <cacheSource type="worksheet">
    <worksheetSource ref="A3:AF3108" sheet="queries" r:id="rId2"/>
  </cacheSource>
  <cacheFields count="32">
    <cacheField name="Unit" numFmtId="0">
      <sharedItems count="7">
        <s v="117"/>
        <s v="130"/>
        <s v="132"/>
        <s v="144"/>
        <s v="160"/>
        <s v="181"/>
        <s v="215"/>
      </sharedItems>
    </cacheField>
    <cacheField name="Journal" numFmtId="0">
      <sharedItems/>
    </cacheField>
    <cacheField name="Date" numFmtId="0">
      <sharedItems count="8">
        <s v="2011-03-15"/>
        <s v="2011-03-30"/>
        <s v="2011-03-01"/>
        <s v="2011-03-31"/>
        <s v="2011-03-16"/>
        <s v="2001-03-14"/>
        <s v="2011-03-14"/>
        <s v="2011-03-05"/>
      </sharedItems>
    </cacheField>
    <cacheField name="Acct" numFmtId="0">
      <sharedItems containsMixedTypes="1" containsNumber="1" containsInteger="1" minValue="4470092" maxValue="4470092" count="27">
        <s v="4470141"/>
        <s v="4470002"/>
        <s v="4470089"/>
        <s v="4470001"/>
        <s v="4470206"/>
        <s v="4470098"/>
        <s v="4470099"/>
        <s v="4470100"/>
        <s v="4470106"/>
        <s v="4470110"/>
        <s v="4470115"/>
        <s v="4470126"/>
        <s v="4470174"/>
        <s v="4470209"/>
        <s v="4470214"/>
        <s v="5550039"/>
        <s v="4470107"/>
        <s v="4470124"/>
        <s v="4470155"/>
        <s v="4470112"/>
        <s v="4470131"/>
        <s v="4470167"/>
        <s v="4470217"/>
        <s v="4470173"/>
        <s v="4560087"/>
        <s v="4470143"/>
        <n v="4470092" u="1"/>
      </sharedItems>
    </cacheField>
    <cacheField name="Amount" numFmtId="0">
      <sharedItems containsSemiMixedTypes="0" containsString="0" containsNumber="1" minValue="-5672748.04" maxValue="5004827.9000000004"/>
    </cacheField>
    <cacheField name="Stat Amt" numFmtId="0">
      <sharedItems containsSemiMixedTypes="0" containsString="0" containsNumber="1" containsInteger="1" minValue="-624000" maxValue="624000"/>
    </cacheField>
    <cacheField name="Line Descr" numFmtId="0">
      <sharedItems/>
    </cacheField>
    <cacheField name="SubCat" numFmtId="0">
      <sharedItems/>
    </cacheField>
    <cacheField name="DeptID" numFmtId="0">
      <sharedItems count="4">
        <s v="12612"/>
        <s v="12048"/>
        <s v="12613"/>
        <s v="99990"/>
      </sharedItems>
    </cacheField>
    <cacheField name="Stat" numFmtId="0">
      <sharedItems count="2">
        <s v=""/>
        <s v="KWH"/>
      </sharedItems>
    </cacheField>
    <cacheField name="Reversal" numFmtId="0">
      <sharedItems count="4">
        <s v="N"/>
        <s v="D"/>
        <s v="R"/>
        <s v="B"/>
      </sharedItems>
    </cacheField>
    <cacheField name="Year" numFmtId="0">
      <sharedItems containsSemiMixedTypes="0" containsString="0" containsNumber="1" containsInteger="1" minValue="2011" maxValue="2011" count="1">
        <n v="2011"/>
      </sharedItems>
    </cacheField>
    <cacheField name="Period" numFmtId="0">
      <sharedItems containsSemiMixedTypes="0" containsString="0" containsNumber="1" containsInteger="1" minValue="3" maxValue="3" count="1">
        <n v="3"/>
      </sharedItems>
    </cacheField>
    <cacheField name="Source" numFmtId="0">
      <sharedItems count="3">
        <s v="ONL"/>
        <s v="UPL"/>
        <s v="PAM"/>
      </sharedItems>
    </cacheField>
    <cacheField name="Status" numFmtId="0">
      <sharedItems count="1">
        <s v="P"/>
      </sharedItems>
    </cacheField>
    <cacheField name="Descr" numFmtId="0">
      <sharedItems/>
    </cacheField>
    <cacheField name="REF" numFmtId="0">
      <sharedItems count="26">
        <s v=""/>
        <s v="DA-NF"/>
        <s v="HR-NF"/>
        <s v="RESCAP"/>
        <s v="DY-2F"/>
        <s v="DY-2NF"/>
        <s v="MO-F"/>
        <s v="BKI-EXCS"/>
        <s v="BKI-SYS+"/>
        <s v="DY-F"/>
        <s v="LT-CAP"/>
        <s v="YR-F"/>
        <s v="SPOT MARKE"/>
        <s v="BKSYSEXCES"/>
        <s v="BKSYSPLUS"/>
        <s v="WK-F"/>
        <s v="HR-F"/>
        <s v="DY-NF"/>
        <s v="SO2"/>
        <s v="SPOT-ENG"/>
        <s v="Pre-2Hr"/>
        <s v="OPC VAR"/>
        <s v="AEPAUB"/>
        <s v="S02"/>
        <s v="BRK COMM"/>
        <s v="SWAP"/>
      </sharedItems>
    </cacheField>
    <cacheField name="Entry Value" numFmtId="0">
      <sharedItems containsSemiMixedTypes="0" containsString="0" containsNumber="1" minValue="-5004.8279000000002" maxValue="5672.7480400000004"/>
    </cacheField>
    <cacheField name="GL_MONTH" numFmtId="0">
      <sharedItems containsSemiMixedTypes="0" containsNonDate="0" containsDate="1" containsString="0" minDate="2001-03-01T00:00:00" maxDate="2011-03-02T00:00:00" count="2">
        <d v="2011-03-01T00:00:00"/>
        <d v="2001-03-01T00:00:00"/>
      </sharedItems>
    </cacheField>
    <cacheField name="Category Raw" numFmtId="0">
      <sharedItems count="21">
        <s v="As-Agent Sales"/>
        <s v="Gross Realization - ECR"/>
        <s v="SO2 Addback"/>
        <s v="NOX Addback"/>
        <s v="PJM Marginal Losses"/>
        <s v="PJM Operating Reserves"/>
        <e v="#N/A"/>
        <s v="Non-Settlement Annuities"/>
        <s v="Unspecified Trading Variance"/>
        <s v="MISO FTR"/>
        <s v="As-Agent Energy Costs"/>
        <s v="PJM Capacity"/>
        <s v="Variable O&amp;M Addback"/>
        <s v="PJM Congestion - FTR Revenue"/>
        <s v="PJM Congestion - Implicit"/>
        <s v="PJM Energy Costs (Post ECR)"/>
        <s v="PJM NITS"/>
        <s v="PJM Inadvertent Meter Res"/>
        <s v="MTM Value of FTRs"/>
        <s v="Financial Hedge Liquidations"/>
        <s v="PJM Service Fee"/>
      </sharedItems>
    </cacheField>
    <cacheField name="Category Step" numFmtId="0">
      <sharedItems count="4">
        <e v="#N/A"/>
        <s v="Trades Liquidated, Value Added"/>
        <s v="Incs &amp; Decs"/>
        <s v="Non-Settlement Annuities"/>
      </sharedItems>
    </cacheField>
    <cacheField name="Category Adj" numFmtId="0">
      <sharedItems count="23">
        <s v="As-Agent Sales"/>
        <s v="Gross Realization - ECR"/>
        <s v="SO2 Addback"/>
        <s v="NOX Addback"/>
        <s v="PJM Marginal Losses"/>
        <s v="PJM Operating Reserves"/>
        <e v="#N/A"/>
        <s v="Trades Liquidated, Value Added"/>
        <s v="Incs &amp; Decs"/>
        <s v="Non-Settlement Annuities"/>
        <s v="Unspecified Trading Variance"/>
        <s v="MISO FTR"/>
        <s v="As-Agent Energy Costs"/>
        <s v="PJM Capacity"/>
        <s v="Variable O&amp;M Addback"/>
        <s v="PJM Congestion - FTR Revenue"/>
        <s v="PJM Congestion - Implicit"/>
        <s v="PJM Energy Costs (Post ECR)"/>
        <s v="PJM NITS"/>
        <s v="PJM Inadvertent Meter Res"/>
        <s v="MTM Value of FTRs"/>
        <s v="Financial Hedge Liquidations"/>
        <s v="PJM Service Fee"/>
      </sharedItems>
    </cacheField>
    <cacheField name="Subcat Step" numFmtId="0">
      <sharedItems count="4">
        <e v="#N/A"/>
        <s v="Trading Reclass"/>
        <s v="As-Agent Energy Costs"/>
        <s v="Financial Hedge Liquidations"/>
      </sharedItems>
    </cacheField>
    <cacheField name="Category" numFmtId="0">
      <sharedItems count="15">
        <s v="As-Agent Sales"/>
        <s v="Gross Realization - ECR"/>
        <s v="SO2 Addback"/>
        <s v="NOX Addback"/>
        <s v="PJM Marginal Losses"/>
        <s v="PJM Operating Reserves"/>
        <s v="PJM Capacity"/>
        <s v="PJM Meter Corrections"/>
        <s v="PJM Congestion - FTR Revenue"/>
        <s v="PJM Admin. Expense"/>
        <s v="PJM Congestion - Implicit"/>
        <s v="As-Agent Energy Costs"/>
        <s v="MTM Value of FTRs"/>
        <s v="Financial Hedge Liquidations"/>
        <s v="PJM Service Fee"/>
      </sharedItems>
    </cacheField>
    <cacheField name="Period Raw" numFmtId="0">
      <sharedItems count="3">
        <s v="Prior"/>
        <s v="Current"/>
        <e v="#N/A"/>
      </sharedItems>
    </cacheField>
    <cacheField name="Period Step" numFmtId="0">
      <sharedItems count="3">
        <s v=""/>
        <s v="Current"/>
        <s v="Prior"/>
      </sharedItems>
    </cacheField>
    <cacheField name="Period2" numFmtId="0">
      <sharedItems count="2">
        <s v="Prior"/>
        <s v="Current"/>
      </sharedItems>
    </cacheField>
    <cacheField name="Flow_Month" numFmtId="0">
      <sharedItems containsSemiMixedTypes="0" containsNonDate="0" containsDate="1" containsString="0" minDate="2001-02-01T00:00:00" maxDate="2011-03-02T00:00:00" count="3">
        <d v="2011-02-01T00:00:00"/>
        <d v="2011-03-01T00:00:00"/>
        <d v="2001-02-01T00:00:00"/>
      </sharedItems>
    </cacheField>
    <cacheField name="Group" numFmtId="0">
      <sharedItems count="11">
        <s v="As-Agent Margin"/>
        <s v="Gross Realization - ECR"/>
        <s v="SO2 Addback"/>
        <s v="NOX Addback"/>
        <s v="PJM Marginal Losses"/>
        <s v="PJM Reserves"/>
        <s v="PJM Capacity"/>
        <s v="PJM Other Income/Expense"/>
        <s v="PJM Congestion"/>
        <s v="Financial Hedge Liquidations"/>
        <s v="Buckeye Power"/>
      </sharedItems>
    </cacheField>
    <cacheField name="West BU" numFmtId="0">
      <sharedItems count="1">
        <s v=""/>
      </sharedItems>
    </cacheField>
    <cacheField name="East BU" numFmtId="0">
      <sharedItems count="6">
        <s v="2 KPCO"/>
        <s v=""/>
        <s v="3 I&amp;M"/>
        <s v="5 CSP"/>
        <s v="4 OPCO"/>
        <s v="1 APCO"/>
      </sharedItems>
    </cacheField>
    <cacheField name="BU" numFmtId="0">
      <sharedItems containsBlank="1" count="11">
        <s v="2 KPCO"/>
        <s v=""/>
        <s v="3 I&amp;M"/>
        <s v="5 CSP"/>
        <s v="4 OPCO"/>
        <s v="1 APCO"/>
        <m u="1"/>
        <s v="9 TNC" u="1"/>
        <s v="7 SWEPCO" u="1"/>
        <s v="8 TCC" u="1"/>
        <s v="6 PSO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AEP" refreshedDate="40672.64534884259" createdVersion="1" refreshedVersion="4" recordCount="2955" upgradeOnRefresh="1">
  <cacheSource type="worksheet">
    <worksheetSource ref="A3:AF2958" sheet="queries" r:id="rId2"/>
  </cacheSource>
  <cacheFields count="32">
    <cacheField name="Unit" numFmtId="0">
      <sharedItems count="7">
        <s v="117"/>
        <s v="130"/>
        <s v="132"/>
        <s v="144"/>
        <s v="160"/>
        <s v="181"/>
        <s v="215"/>
      </sharedItems>
    </cacheField>
    <cacheField name="Journal" numFmtId="0">
      <sharedItems/>
    </cacheField>
    <cacheField name="Date" numFmtId="0">
      <sharedItems count="5">
        <s v="2011-04-15"/>
        <s v="2011-04-30"/>
        <s v="2011-04-02"/>
        <s v="2011-04-01"/>
        <s v="2011-04-29"/>
      </sharedItems>
    </cacheField>
    <cacheField name="Acct" numFmtId="0">
      <sharedItems containsMixedTypes="1" containsNumber="1" containsInteger="1" minValue="4470092" maxValue="4470092" count="26">
        <s v="4470141"/>
        <s v="4470002"/>
        <s v="4470089"/>
        <s v="4470098"/>
        <s v="4470099"/>
        <s v="4470100"/>
        <s v="4470115"/>
        <s v="4470124"/>
        <s v="4470174"/>
        <s v="4470206"/>
        <s v="4470209"/>
        <s v="4470001"/>
        <s v="4470155"/>
        <s v="4470107"/>
        <s v="4470112"/>
        <s v="4470167"/>
        <s v="4470131"/>
        <s v="5550039"/>
        <s v="4470110"/>
        <s v="4470126"/>
        <s v="4470106"/>
        <s v="4470214"/>
        <s v="4470217"/>
        <s v="4470173"/>
        <s v="4470143"/>
        <n v="4470092" u="1"/>
      </sharedItems>
    </cacheField>
    <cacheField name="Amount" numFmtId="0">
      <sharedItems containsSemiMixedTypes="0" containsString="0" containsNumber="1" minValue="-9464865.4299999997" maxValue="16361046.539999999"/>
    </cacheField>
    <cacheField name="Stat Amt" numFmtId="0">
      <sharedItems containsSemiMixedTypes="0" containsString="0" containsNumber="1" containsInteger="1" minValue="-352000" maxValue="352000" count="19">
        <n v="0"/>
        <n v="74000"/>
        <n v="-74000"/>
        <n v="5000"/>
        <n v="-5000"/>
        <n v="206000"/>
        <n v="-206000"/>
        <n v="14000"/>
        <n v="-14000"/>
        <n v="201000"/>
        <n v="-201000"/>
        <n v="242000"/>
        <n v="-242000"/>
        <n v="17000"/>
        <n v="-17000"/>
        <n v="352000"/>
        <n v="-352000"/>
        <n v="24000"/>
        <n v="-24000"/>
      </sharedItems>
    </cacheField>
    <cacheField name="Line Descr" numFmtId="0">
      <sharedItems/>
    </cacheField>
    <cacheField name="SubCat" numFmtId="0">
      <sharedItems/>
    </cacheField>
    <cacheField name="DeptID" numFmtId="0">
      <sharedItems count="3">
        <s v="12612"/>
        <s v="12048"/>
        <s v="12613"/>
      </sharedItems>
    </cacheField>
    <cacheField name="Stat" numFmtId="0">
      <sharedItems count="2">
        <s v=""/>
        <s v="KWH"/>
      </sharedItems>
    </cacheField>
    <cacheField name="Reversal" numFmtId="0">
      <sharedItems count="4">
        <s v="N"/>
        <s v="B"/>
        <s v="R"/>
        <s v="D"/>
      </sharedItems>
    </cacheField>
    <cacheField name="Year" numFmtId="0">
      <sharedItems containsSemiMixedTypes="0" containsString="0" containsNumber="1" containsInteger="1" minValue="2011" maxValue="2011" count="1">
        <n v="2011"/>
      </sharedItems>
    </cacheField>
    <cacheField name="Period" numFmtId="0">
      <sharedItems containsSemiMixedTypes="0" containsString="0" containsNumber="1" containsInteger="1" minValue="4" maxValue="4" count="1">
        <n v="4"/>
      </sharedItems>
    </cacheField>
    <cacheField name="Source" numFmtId="0">
      <sharedItems count="3">
        <s v="ONL"/>
        <s v="UPL"/>
        <s v="PAM"/>
      </sharedItems>
    </cacheField>
    <cacheField name="Status" numFmtId="0">
      <sharedItems count="1">
        <s v="P"/>
      </sharedItems>
    </cacheField>
    <cacheField name="Descr" numFmtId="0">
      <sharedItems/>
    </cacheField>
    <cacheField name="REF" numFmtId="0">
      <sharedItems count="20">
        <s v=""/>
        <s v="DY-2F"/>
        <s v="DY-2NF"/>
        <s v="MO-F"/>
        <s v="HR-NF"/>
        <s v="SPOT-ENG"/>
        <s v="DA-NF"/>
        <s v="RESCAP"/>
        <s v="BKI-EXCS"/>
        <s v="BKI-SYS+"/>
        <s v="DY-F"/>
        <s v="LT-CAP"/>
        <s v="SO2"/>
        <s v="Pre-2Hr"/>
        <s v="OPC VAR"/>
        <s v="REVJAN"/>
        <s v="RevFeb"/>
        <s v="RevMar"/>
        <s v="S02"/>
        <s v="BRK COMM"/>
      </sharedItems>
    </cacheField>
    <cacheField name="Entry Value" numFmtId="0">
      <sharedItems containsSemiMixedTypes="0" containsString="0" containsNumber="1" minValue="-16361.046539999999" maxValue="9464.8654299999998"/>
    </cacheField>
    <cacheField name="GL_MONTH" numFmtId="0">
      <sharedItems containsSemiMixedTypes="0" containsNonDate="0" containsDate="1" containsString="0" minDate="2011-04-01T00:00:00" maxDate="2011-04-02T00:00:00" count="1">
        <d v="2011-04-01T00:00:00"/>
      </sharedItems>
    </cacheField>
    <cacheField name="Category Raw" numFmtId="0">
      <sharedItems count="20">
        <s v="PJM Congestion - FTR Revenue"/>
        <s v="Reclass"/>
        <s v="Gross Realization - ECR"/>
        <s v="SO2 Addback"/>
        <s v="NOX Addback"/>
        <s v="Non-Settlement Annuities"/>
        <s v="Unspecified Trading Variance"/>
        <s v="PJM NITS"/>
        <s v="MISO FTR"/>
        <s v="As-Agent Energy Costs"/>
        <s v="As-Agent Sales"/>
        <s v="PJM Capacity"/>
        <s v="Variable O&amp;M Addback"/>
        <e v="#N/A"/>
        <s v="PJM Marginal Losses"/>
        <s v="PJM Congestion - Implicit"/>
        <s v="PJM Energy Costs (Post ECR)"/>
        <s v="PJM Inadvertent Meter Res"/>
        <s v="Financial Hedge Liquidations"/>
        <s v="PJM Service Fee"/>
      </sharedItems>
    </cacheField>
    <cacheField name="Category Step" numFmtId="0">
      <sharedItems count="4">
        <e v="#N/A"/>
        <s v="Trades Liquidated, Value Added"/>
        <s v="Incs &amp; Decs"/>
        <s v="Non-Settlement Annuities"/>
      </sharedItems>
    </cacheField>
    <cacheField name="Category Adj" numFmtId="0">
      <sharedItems count="26">
        <s v="PJM Congestion - FTR Revenue"/>
        <s v="Reclass"/>
        <s v="PJM Capacity"/>
        <s v="Gross Realization - ECR"/>
        <s v="SO2 Addback"/>
        <s v="NOX Addback"/>
        <s v="Trades Liquidated, Value Added"/>
        <s v="Incs &amp; Decs"/>
        <s v="Non-Settlement Annuities"/>
        <s v="Unspecified Trading Variance"/>
        <s v="PJM NITS"/>
        <s v="MISO FTR"/>
        <s v="As-Agent Energy Costs"/>
        <s v="As-Agent Sales"/>
        <s v="Variable O&amp;M Addback"/>
        <s v="PJM Marginal Losses"/>
        <s v="PJM Inadvertent Meter Res"/>
        <s v="PJM Operating Reserves"/>
        <s v="PJM Admin. Expense"/>
        <s v="PJM Congestion - Implicit"/>
        <s v="PJM Pt2Pt Transmission"/>
        <s v="PJM Meter Corrections"/>
        <s v="PJM Supplemental Reserves"/>
        <s v="PJM Energy Costs (Post ECR)"/>
        <s v="Financial Hedge Liquidations"/>
        <s v="PJM Service Fee"/>
      </sharedItems>
    </cacheField>
    <cacheField name="Subcat Step" numFmtId="0">
      <sharedItems count="4">
        <e v="#N/A"/>
        <s v="Trading Reclass"/>
        <s v="As-Agent Energy Costs"/>
        <s v="Financial Hedge Liquidations"/>
      </sharedItems>
    </cacheField>
    <cacheField name="Category" numFmtId="0">
      <sharedItems count="28">
        <s v="PJM Congestion - FTR Revenue"/>
        <s v="Reclass"/>
        <s v="PJM RPM Capacity"/>
        <s v="Marginal Loss Credits"/>
        <s v="Marginal Loss Charges"/>
        <s v="Gross Realization - ECR"/>
        <s v="SO2 Addback"/>
        <s v="NOX Addback"/>
        <s v="Trades Liquidated, Value Added"/>
        <s v="Incs &amp; Decs"/>
        <s v="Trading Reclass"/>
        <s v="Unspecified Trading Variance"/>
        <s v="PJM NITS"/>
        <s v="MISO FTR"/>
        <s v="As-Agent Energy Costs"/>
        <s v="As-Agent Sales"/>
        <s v="Variable O&amp;M Addback"/>
        <s v="PJM Inadvertent Meter Res"/>
        <s v="PJM Operating Reserves"/>
        <s v="PJM Admin. Expense"/>
        <s v="PJM Congestion - Implicit"/>
        <s v="PJM Pt2Pt Transmission"/>
        <s v="PJM Meter Corrections"/>
        <s v="PJM Supplemental Reserves"/>
        <s v="PJM Energy Costs (Post ECR)"/>
        <s v="PJM CRES Capacity"/>
        <s v="Financial Hedge Liquidations"/>
        <s v="PJM Service Fee"/>
      </sharedItems>
    </cacheField>
    <cacheField name="Period Raw" numFmtId="0">
      <sharedItems count="3">
        <s v="Prior"/>
        <s v="Current"/>
        <e v="#N/A"/>
      </sharedItems>
    </cacheField>
    <cacheField name="Period Step" numFmtId="0">
      <sharedItems count="3">
        <s v=""/>
        <s v="Current"/>
        <s v="Prior"/>
      </sharedItems>
    </cacheField>
    <cacheField name="Period2" numFmtId="0">
      <sharedItems count="2">
        <s v="Prior"/>
        <s v="Current"/>
      </sharedItems>
    </cacheField>
    <cacheField name="Flow_Month" numFmtId="0">
      <sharedItems containsSemiMixedTypes="0" containsNonDate="0" containsDate="1" containsString="0" minDate="2011-03-01T00:00:00" maxDate="2011-04-02T00:00:00" count="2">
        <d v="2011-03-01T00:00:00"/>
        <d v="2011-04-01T00:00:00"/>
      </sharedItems>
    </cacheField>
    <cacheField name="Group" numFmtId="0">
      <sharedItems count="15">
        <s v="PJM Congestion"/>
        <s v="Reclass"/>
        <s v="PJM Capacity"/>
        <s v="PJM Marginal Losses"/>
        <s v="Gross Realization - ECR"/>
        <s v="SO2 Addback"/>
        <s v="NOX Addback"/>
        <s v="Trading Reclass"/>
        <s v="PJM Other Income/Expense"/>
        <s v="MISO Margin"/>
        <s v="As-Agent Margin"/>
        <s v="Variable O&amp;M Addback"/>
        <s v="PJM Reserves"/>
        <s v="Financial Hedge Liquidations"/>
        <s v="Buckeye Power"/>
      </sharedItems>
    </cacheField>
    <cacheField name="West BU" numFmtId="0">
      <sharedItems count="1">
        <s v=""/>
      </sharedItems>
    </cacheField>
    <cacheField name="East BU" numFmtId="0">
      <sharedItems count="5">
        <s v="2 KPCO"/>
        <s v="5 CSP"/>
        <s v="3 I&amp;M"/>
        <s v="4 OPCO"/>
        <s v="1 APCO"/>
      </sharedItems>
    </cacheField>
    <cacheField name="BU" numFmtId="0">
      <sharedItems containsBlank="1" count="11">
        <s v="2 KPCO"/>
        <s v="5 CSP"/>
        <s v="3 I&amp;M"/>
        <s v="4 OPCO"/>
        <s v="1 APCO"/>
        <s v="" u="1"/>
        <s v="6 PSO" u="1"/>
        <s v="7 SWEPCO" u="1"/>
        <s v="8 TCC" u="1"/>
        <s v="9 TNC" u="1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Erasmus Attah-Gyamfi" refreshedDate="40702.42796666667" createdVersion="1" refreshedVersion="4" recordCount="2143" upgradeOnRefresh="1">
  <cacheSource type="worksheet">
    <worksheetSource ref="A3:AF2146" sheet="queries" r:id="rId2"/>
  </cacheSource>
  <cacheFields count="32">
    <cacheField name="Unit" numFmtId="0">
      <sharedItems/>
    </cacheField>
    <cacheField name="Journal" numFmtId="0">
      <sharedItems/>
    </cacheField>
    <cacheField name="Date" numFmtId="0">
      <sharedItems/>
    </cacheField>
    <cacheField name="Acct" numFmtId="0">
      <sharedItems containsMixedTypes="1" containsNumber="1" containsInteger="1" minValue="4470092" maxValue="4470092" count="27">
        <s v="4470002"/>
        <s v="4470089"/>
        <s v="4470001"/>
        <s v="4470155"/>
        <s v="4470167"/>
        <s v="4470131"/>
        <s v="4470112"/>
        <s v="4470099"/>
        <s v="4470141"/>
        <s v="4470174"/>
        <s v="4470206"/>
        <s v="4470098"/>
        <s v="4470100"/>
        <s v="4470106"/>
        <s v="4470110"/>
        <s v="4470115"/>
        <s v="4470126"/>
        <s v="4470209"/>
        <s v="4470214"/>
        <s v="5550039"/>
        <s v="4470107"/>
        <s v="4470124"/>
        <s v="4470217"/>
        <s v="4470173"/>
        <s v="4560087"/>
        <s v="4470143"/>
        <n v="4470092" u="1"/>
      </sharedItems>
    </cacheField>
    <cacheField name="Amount" numFmtId="0">
      <sharedItems containsSemiMixedTypes="0" containsString="0" containsNumber="1" minValue="-4082560.71" maxValue="3698555.96"/>
    </cacheField>
    <cacheField name="Stat Amt" numFmtId="0">
      <sharedItems containsSemiMixedTypes="0" containsString="0" containsNumber="1" containsInteger="1" minValue="-442000" maxValue="442000"/>
    </cacheField>
    <cacheField name="Line Descr" numFmtId="0">
      <sharedItems/>
    </cacheField>
    <cacheField name="SubCat" numFmtId="0">
      <sharedItems/>
    </cacheField>
    <cacheField name="DeptID" numFmtId="0">
      <sharedItems/>
    </cacheField>
    <cacheField name="Stat" numFmtId="0">
      <sharedItems/>
    </cacheField>
    <cacheField name="Reversal" numFmtId="0">
      <sharedItems/>
    </cacheField>
    <cacheField name="Year" numFmtId="0">
      <sharedItems containsSemiMixedTypes="0" containsString="0" containsNumber="1" containsInteger="1" minValue="2011" maxValue="2011"/>
    </cacheField>
    <cacheField name="Period" numFmtId="0">
      <sharedItems containsSemiMixedTypes="0" containsString="0" containsNumber="1" containsInteger="1" minValue="5" maxValue="5"/>
    </cacheField>
    <cacheField name="Source" numFmtId="0">
      <sharedItems/>
    </cacheField>
    <cacheField name="Status" numFmtId="0">
      <sharedItems/>
    </cacheField>
    <cacheField name="Descr" numFmtId="0">
      <sharedItems/>
    </cacheField>
    <cacheField name="REF" numFmtId="0">
      <sharedItems/>
    </cacheField>
    <cacheField name="Entry Value" numFmtId="0">
      <sharedItems containsSemiMixedTypes="0" containsString="0" containsNumber="1" minValue="-3698.5559600000001" maxValue="4082.5607099999997"/>
    </cacheField>
    <cacheField name="GL_MONTH" numFmtId="0">
      <sharedItems containsSemiMixedTypes="0" containsNonDate="0" containsDate="1" containsString="0" minDate="2011-05-01T00:00:00" maxDate="2011-05-02T00:00:00"/>
    </cacheField>
    <cacheField name="Category Raw" numFmtId="0">
      <sharedItems/>
    </cacheField>
    <cacheField name="Category Step" numFmtId="0">
      <sharedItems/>
    </cacheField>
    <cacheField name="Category Adj" numFmtId="0">
      <sharedItems/>
    </cacheField>
    <cacheField name="Subcat Step" numFmtId="0">
      <sharedItems/>
    </cacheField>
    <cacheField name="Category" numFmtId="0">
      <sharedItems/>
    </cacheField>
    <cacheField name="Period Raw" numFmtId="0">
      <sharedItems/>
    </cacheField>
    <cacheField name="Period Step" numFmtId="0">
      <sharedItems/>
    </cacheField>
    <cacheField name="Period2" numFmtId="0">
      <sharedItems/>
    </cacheField>
    <cacheField name="Flow_Month" numFmtId="0">
      <sharedItems containsSemiMixedTypes="0" containsNonDate="0" containsDate="1" containsString="0" minDate="2011-04-01T00:00:00" maxDate="2011-05-02T00:00:00"/>
    </cacheField>
    <cacheField name="Group" numFmtId="0">
      <sharedItems/>
    </cacheField>
    <cacheField name="West BU" numFmtId="0">
      <sharedItems/>
    </cacheField>
    <cacheField name="East BU" numFmtId="0">
      <sharedItems/>
    </cacheField>
    <cacheField name="BU" numFmtId="0">
      <sharedItems containsBlank="1" count="11">
        <s v="2 KPCO"/>
        <s v="5 CSP"/>
        <s v="3 I&amp;M"/>
        <s v="4 OPCO"/>
        <s v="1 APCO"/>
        <s v="" u="1"/>
        <m u="1"/>
        <s v="6 PSO" u="1"/>
        <s v="7 SWEPCO" u="1"/>
        <s v="8 TCC" u="1"/>
        <s v="9 TNC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Erasmus Attah-Gyamfi" refreshedDate="40733.44486747685" createdVersion="1" refreshedVersion="4" recordCount="3207" upgradeOnRefresh="1">
  <cacheSource type="worksheet">
    <worksheetSource ref="A3:AF3210" sheet="queries" r:id="rId2"/>
  </cacheSource>
  <cacheFields count="32">
    <cacheField name="Unit" numFmtId="0">
      <sharedItems/>
    </cacheField>
    <cacheField name="Journal" numFmtId="0">
      <sharedItems/>
    </cacheField>
    <cacheField name="Date" numFmtId="0">
      <sharedItems containsSemiMixedTypes="0" containsNonDate="0" containsDate="1" containsString="0" minDate="2011-06-01T00:00:00" maxDate="2011-07-01T00:00:00"/>
    </cacheField>
    <cacheField name="Acct" numFmtId="0">
      <sharedItems count="26">
        <s v="4470141"/>
        <s v="4470089"/>
        <s v="4470002"/>
        <s v="4470001"/>
        <s v="4470155"/>
        <s v="4470112"/>
        <s v="4470131"/>
        <s v="4470167"/>
        <s v="4470099"/>
        <s v="4470100"/>
        <s v="5550039"/>
        <s v="4470098"/>
        <s v="4470206"/>
        <s v="4470106"/>
        <s v="4470110"/>
        <s v="4470115"/>
        <s v="4470126"/>
        <s v="4470209"/>
        <s v="4470214"/>
        <s v="4470174"/>
        <s v="4470107"/>
        <s v="4470124"/>
        <s v="4470217"/>
        <s v="4470173"/>
        <s v="4560087"/>
        <s v="4470143"/>
      </sharedItems>
    </cacheField>
    <cacheField name="Amount" numFmtId="0">
      <sharedItems containsSemiMixedTypes="0" containsString="0" containsNumber="1" minValue="-8581102.8000000007" maxValue="4712705.7300000004"/>
    </cacheField>
    <cacheField name="Stat Amt" numFmtId="0">
      <sharedItems containsSemiMixedTypes="0" containsString="0" containsNumber="1" containsInteger="1" minValue="-452000" maxValue="452000"/>
    </cacheField>
    <cacheField name="Line Descr" numFmtId="0">
      <sharedItems/>
    </cacheField>
    <cacheField name="SubCat" numFmtId="0">
      <sharedItems/>
    </cacheField>
    <cacheField name="DeptID" numFmtId="0">
      <sharedItems/>
    </cacheField>
    <cacheField name="Stat" numFmtId="0">
      <sharedItems/>
    </cacheField>
    <cacheField name="Reversal" numFmtId="0">
      <sharedItems/>
    </cacheField>
    <cacheField name="Year" numFmtId="0">
      <sharedItems containsSemiMixedTypes="0" containsString="0" containsNumber="1" containsInteger="1" minValue="2011" maxValue="2011"/>
    </cacheField>
    <cacheField name="Period" numFmtId="0">
      <sharedItems containsSemiMixedTypes="0" containsString="0" containsNumber="1" containsInteger="1" minValue="6" maxValue="6"/>
    </cacheField>
    <cacheField name="Source" numFmtId="0">
      <sharedItems/>
    </cacheField>
    <cacheField name="Status" numFmtId="0">
      <sharedItems/>
    </cacheField>
    <cacheField name="Descr" numFmtId="0">
      <sharedItems/>
    </cacheField>
    <cacheField name="REF" numFmtId="0">
      <sharedItems/>
    </cacheField>
    <cacheField name="Entry Value" numFmtId="0">
      <sharedItems containsSemiMixedTypes="0" containsString="0" containsNumber="1" minValue="-4712.7057300000006" maxValue="8581.1028000000006"/>
    </cacheField>
    <cacheField name="GL_MONTH" numFmtId="0">
      <sharedItems containsSemiMixedTypes="0" containsNonDate="0" containsDate="1" containsString="0" minDate="2011-06-01T00:00:00" maxDate="2011-06-02T00:00:00"/>
    </cacheField>
    <cacheField name="Category Raw" numFmtId="0">
      <sharedItems/>
    </cacheField>
    <cacheField name="Category Step" numFmtId="0">
      <sharedItems/>
    </cacheField>
    <cacheField name="Category Adj" numFmtId="0">
      <sharedItems/>
    </cacheField>
    <cacheField name="Subcat Step" numFmtId="0">
      <sharedItems/>
    </cacheField>
    <cacheField name="Category" numFmtId="0">
      <sharedItems/>
    </cacheField>
    <cacheField name="Period Raw" numFmtId="0">
      <sharedItems/>
    </cacheField>
    <cacheField name="Period Step" numFmtId="0">
      <sharedItems/>
    </cacheField>
    <cacheField name="Period2" numFmtId="0">
      <sharedItems/>
    </cacheField>
    <cacheField name="Flow_Month" numFmtId="0">
      <sharedItems containsSemiMixedTypes="0" containsNonDate="0" containsDate="1" containsString="0" minDate="2011-05-01T00:00:00" maxDate="2011-06-02T00:00:00"/>
    </cacheField>
    <cacheField name="Group" numFmtId="0">
      <sharedItems/>
    </cacheField>
    <cacheField name="West BU" numFmtId="0">
      <sharedItems/>
    </cacheField>
    <cacheField name="East BU" numFmtId="0">
      <sharedItems/>
    </cacheField>
    <cacheField name="BU" numFmtId="0">
      <sharedItems count="5">
        <s v="2 KPCO"/>
        <s v="5 CSP"/>
        <s v="3 I&amp;M"/>
        <s v="4 OPCO"/>
        <s v="1 APC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Erasmus Attah-Gyamfi" refreshedDate="40763.4137619213" createdVersion="1" refreshedVersion="4" recordCount="3602" upgradeOnRefresh="1">
  <cacheSource type="worksheet">
    <worksheetSource ref="A3:AF3605" sheet="queries" r:id="rId2"/>
  </cacheSource>
  <cacheFields count="32">
    <cacheField name="Unit" numFmtId="0">
      <sharedItems/>
    </cacheField>
    <cacheField name="Journal" numFmtId="0">
      <sharedItems/>
    </cacheField>
    <cacheField name="Date" numFmtId="0">
      <sharedItems/>
    </cacheField>
    <cacheField name="Acct" numFmtId="0">
      <sharedItems count="26">
        <s v="4470141"/>
        <s v="4470002"/>
        <s v="4470089"/>
        <s v="4470098"/>
        <s v="4470099"/>
        <s v="4470100"/>
        <s v="4470115"/>
        <s v="4470124"/>
        <s v="4470174"/>
        <s v="4470206"/>
        <s v="4470209"/>
        <s v="4470001"/>
        <s v="4470155"/>
        <s v="4470107"/>
        <s v="4470112"/>
        <s v="4470131"/>
        <s v="4470167"/>
        <s v="5550039"/>
        <s v="4470214"/>
        <s v="4470106"/>
        <s v="4470110"/>
        <s v="4470126"/>
        <s v="4470217"/>
        <s v="4470173"/>
        <s v="4560087"/>
        <s v="4470143"/>
      </sharedItems>
    </cacheField>
    <cacheField name="Amount" numFmtId="0">
      <sharedItems containsSemiMixedTypes="0" containsString="0" containsNumber="1" minValue="-11976583.16" maxValue="10902090.369999999"/>
    </cacheField>
    <cacheField name="Stat Amt" numFmtId="0">
      <sharedItems containsSemiMixedTypes="0" containsString="0" containsNumber="1" containsInteger="1" minValue="-445000" maxValue="253000"/>
    </cacheField>
    <cacheField name="Line Descr" numFmtId="0">
      <sharedItems/>
    </cacheField>
    <cacheField name="SubCat" numFmtId="0">
      <sharedItems containsBlank="1"/>
    </cacheField>
    <cacheField name="DeptID" numFmtId="0">
      <sharedItems/>
    </cacheField>
    <cacheField name="Stat" numFmtId="0">
      <sharedItems containsBlank="1"/>
    </cacheField>
    <cacheField name="Reversal" numFmtId="0">
      <sharedItems/>
    </cacheField>
    <cacheField name="Year" numFmtId="0">
      <sharedItems containsSemiMixedTypes="0" containsString="0" containsNumber="1" containsInteger="1" minValue="2011" maxValue="2011"/>
    </cacheField>
    <cacheField name="Period" numFmtId="0">
      <sharedItems containsSemiMixedTypes="0" containsString="0" containsNumber="1" containsInteger="1" minValue="7" maxValue="7"/>
    </cacheField>
    <cacheField name="Source" numFmtId="0">
      <sharedItems/>
    </cacheField>
    <cacheField name="Status" numFmtId="0">
      <sharedItems/>
    </cacheField>
    <cacheField name="Descr" numFmtId="0">
      <sharedItems/>
    </cacheField>
    <cacheField name="REF" numFmtId="0">
      <sharedItems containsBlank="1"/>
    </cacheField>
    <cacheField name="Entry Value" numFmtId="0">
      <sharedItems containsSemiMixedTypes="0" containsString="0" containsNumber="1" minValue="-10902.09037" maxValue="11976.58316"/>
    </cacheField>
    <cacheField name="GL_MONTH" numFmtId="0">
      <sharedItems containsSemiMixedTypes="0" containsNonDate="0" containsDate="1" containsString="0" minDate="2011-07-01T00:00:00" maxDate="2011-07-02T00:00:00"/>
    </cacheField>
    <cacheField name="Category Raw" numFmtId="0">
      <sharedItems/>
    </cacheField>
    <cacheField name="Category Step" numFmtId="0">
      <sharedItems/>
    </cacheField>
    <cacheField name="Category Adj" numFmtId="0">
      <sharedItems/>
    </cacheField>
    <cacheField name="Subcat Step" numFmtId="0">
      <sharedItems/>
    </cacheField>
    <cacheField name="Category" numFmtId="0">
      <sharedItems/>
    </cacheField>
    <cacheField name="Period Raw" numFmtId="0">
      <sharedItems containsMixedTypes="1" containsNumber="1" containsInteger="1" minValue="0" maxValue="0"/>
    </cacheField>
    <cacheField name="Period Step" numFmtId="0">
      <sharedItems/>
    </cacheField>
    <cacheField name="Period2" numFmtId="0">
      <sharedItems containsMixedTypes="1" containsNumber="1" containsInteger="1" minValue="0" maxValue="0"/>
    </cacheField>
    <cacheField name="Flow_Month" numFmtId="0">
      <sharedItems containsDate="1" containsMixedTypes="1" minDate="1899-12-30T00:00:00" maxDate="2011-07-02T00:00:00"/>
    </cacheField>
    <cacheField name="Group" numFmtId="0">
      <sharedItems/>
    </cacheField>
    <cacheField name="West BU" numFmtId="0">
      <sharedItems/>
    </cacheField>
    <cacheField name="East BU" numFmtId="0">
      <sharedItems/>
    </cacheField>
    <cacheField name="BU" numFmtId="0">
      <sharedItems count="5">
        <s v="2 KPCO"/>
        <s v="5 CSP"/>
        <s v="3 I&amp;M"/>
        <s v="4 OPCO"/>
        <s v="1 APC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Erasmus Attah-Gyamfi" refreshedDate="40795.403209490738" createdVersion="1" refreshedVersion="4" recordCount="2746" upgradeOnRefresh="1">
  <cacheSource type="worksheet">
    <worksheetSource ref="A3:AF2749" sheet="queries" r:id="rId2"/>
  </cacheSource>
  <cacheFields count="32">
    <cacheField name="Unit" numFmtId="0">
      <sharedItems/>
    </cacheField>
    <cacheField name="Journal" numFmtId="0">
      <sharedItems/>
    </cacheField>
    <cacheField name="Date" numFmtId="0">
      <sharedItems containsSemiMixedTypes="0" containsNonDate="0" containsDate="1" containsString="0" minDate="2011-08-01T00:00:00" maxDate="2011-09-01T00:00:00"/>
    </cacheField>
    <cacheField name="Acct" numFmtId="0">
      <sharedItems count="26">
        <s v="4470100"/>
        <s v="4470141"/>
        <s v="4470002"/>
        <s v="4470001"/>
        <s v="4470167"/>
        <s v="4470131"/>
        <s v="4470112"/>
        <s v="4470099"/>
        <s v="4470089"/>
        <s v="4470098"/>
        <s v="4470106"/>
        <s v="4470110"/>
        <s v="4470115"/>
        <s v="4470126"/>
        <s v="4470174"/>
        <s v="4470206"/>
        <s v="4470209"/>
        <s v="4470214"/>
        <s v="5550039"/>
        <s v="4470107"/>
        <s v="4470124"/>
        <s v="4470155"/>
        <s v="4470217"/>
        <s v="4470173"/>
        <s v="4470143"/>
        <s v="4560087"/>
      </sharedItems>
    </cacheField>
    <cacheField name="Amount" numFmtId="0">
      <sharedItems containsSemiMixedTypes="0" containsString="0" containsNumber="1" minValue="-11631042.609999999" maxValue="11976583.16"/>
    </cacheField>
    <cacheField name="Stat Amt" numFmtId="0">
      <sharedItems containsSemiMixedTypes="0" containsString="0" containsNumber="1" containsInteger="1" minValue="-222000" maxValue="222000"/>
    </cacheField>
    <cacheField name="Line Descr" numFmtId="0">
      <sharedItems count="171">
        <s v="July 2011 FTR credits"/>
        <s v="Buck PJM Svc &amp; Cost"/>
        <s v="Sales for Resale - Assoc Cos"/>
        <s v="Sales for Resale - NonAssoc"/>
        <s v="NF Energy SI/Resi Interchange"/>
        <s v="Capacity Credit Net Sales"/>
        <s v="EST Sales/Resales - SWEPCO"/>
        <s v="EST Sales/Resales - PSO"/>
        <s v="OPC Variiable"/>
        <s v="ACT Sales/Resales - SMEC2"/>
        <s v="ACT Sales/Resales - SES"/>
        <s v="ACT Sales/Resales - TEA"/>
        <s v="ACT Sales/Resales - TVAM"/>
        <s v="ACT Sales/Resales - WGES"/>
        <s v="ACT Sales/Resales - WPL"/>
        <s v="ACT Sales/Resales - PJM"/>
        <s v="ACT Sales/Resales - AECI2"/>
        <s v="ACT Sales/Resales - AMPO"/>
        <s v="ACT Sales/Resales - MISO"/>
        <s v="ACT Sales/Resales - ARON"/>
        <s v="ACT Sales/Resales - BARC2"/>
        <s v="ACT Sales/Resales - BUCK"/>
        <s v="ACT Sales/Resales - NCEM"/>
        <s v="ACT Sales/Resales - NEXT2"/>
        <s v="ACT Sales/Resales - ODEC"/>
        <s v="ACT Sales/Resales - PEIC"/>
        <s v="ACT Sales/Resales - PEPS"/>
        <s v="ACT Sales/Resales - BPPA2"/>
        <s v="ACT Sales/Resales - CECA2"/>
        <s v="ACT Sales/Resales - CIES"/>
        <s v="ACT Sales/Resales - CPP"/>
        <s v="ACT Sales/Resales - DLPM"/>
        <s v="ACT Sales/Resales - DMEC2"/>
        <s v="ACT Sales/Resales - EDFT2"/>
        <s v="ACT Sales/Resales - DQPW2"/>
        <s v="ACT Sales/Resales - DUKE2"/>
        <s v="ACT Sales/Resales - EMMT"/>
        <s v="ACT Sales/Resales - ENTE"/>
        <s v="ACT Sales/Resales - JPMV2"/>
        <s v="ACT Sales/Resales - LGE"/>
        <s v="ACT Sales/Resales - MECB"/>
        <s v="2340 - Regulation and Frequenc"/>
        <s v="2370 - Day-Ahead Operating Res"/>
        <s v="2375 - Balancing Operating Res"/>
        <s v="2600 - RPM Auction Credit"/>
        <s v="1500 - Financial Transmission"/>
        <s v="2210 - End-of-Month FTR Credit"/>
        <s v="2210 - Transmission Congestion"/>
        <s v="1140 - Non-Firm Point-to-Point"/>
        <s v="1450 - Load Reconciliation for"/>
        <s v="1400 - Load Reconciliation for"/>
        <s v="1210 - Day-Ahead Transmission"/>
        <s v="1215 - Balancing Transmission"/>
        <s v="1410 - Load Reconciliation for"/>
        <s v="1108 - Transmission Enhancemen"/>
        <s v="1303 - Schedule 9-3: Market Su"/>
        <s v="1100 - Network Integration Tra"/>
        <s v="1120 - Other Supporting Facili"/>
        <s v="1230 - Inadvertent Interchange"/>
        <s v="1301 - Schedule 9-1: Control A"/>
        <s v="1302 - Schedule 9-2: FTR Admin"/>
        <s v="1460 - Load Reconciliation for"/>
        <s v="1470 - Load Reconciliation for"/>
        <s v="1475 - Load Reconciliation for"/>
        <s v="1610 - Locational Reliability"/>
        <s v="1720 - RTO Start-up Cost Recov"/>
        <s v="1730 - Expansion Cost Recovery"/>
        <s v="2130 - Firm Point-to-Point Tra"/>
        <s v="2140 - Non-Firm Point-to-Point"/>
        <s v="2500 - Financial Transmission"/>
        <s v="2510 - Auction Revenue Rights"/>
        <s v="2220 - Transmission Losses Cre"/>
        <s v="2420 - Load Reconciliation for"/>
        <s v="1220 - Day-Ahead Transmission"/>
        <s v="1225 - Balancing Transmission"/>
        <s v="1420 - Load Reconciliation for"/>
        <s v="2365 - Day-Ahead Scheduling Re"/>
        <s v="1430 - Load Reconciliation for"/>
        <s v="1304 - Schedule 9-4: Regulatio"/>
        <s v="1305 - Schedule 9-5: Capacity"/>
        <s v="1307 - Schedule 9-3 Offset: Ma"/>
        <s v="1308 - Schedule 9-1: Control A"/>
        <s v="1309 - Schedule 9-2: FTR Admin"/>
        <s v="1310 - Schedule 9-3: Market Su"/>
        <s v="1311 - Schedule 9-4: Regulatio"/>
        <s v="1312 - Schedule 9-5: Capacity"/>
        <s v="1313 - Schedule 9-PJMSettlemen"/>
        <s v="1314 - Schedule 9-Market Monit"/>
        <s v="1318 - Schedule 10-RFC: Reliab"/>
        <s v="1315 - Schedule 9-FERC: FERC A"/>
        <s v="1316 - Schedule 9-OPSI: Organi"/>
        <s v="1317 - Schedule 10-NERC: North"/>
        <s v="1320 - Transmission Owner Sche"/>
        <s v="1330 - Reactive Supply and Vol"/>
        <s v="1340 - Regulation and Frequenc"/>
        <s v="1360 - Synchronized Reserve Ti"/>
        <s v="1365 - Day-Ahead Scheduling Re"/>
        <s v="1370 - Day-Ahead Operating Res"/>
        <s v="1377 - Synchronous Condensing"/>
        <s v="1378 - Reactive Services Charg"/>
        <s v="1380 - Black Start Service Cha"/>
        <s v="1440 - Load Reconciliation for"/>
        <s v="1441 - Load Reconciliation for"/>
        <s v="1442 - Load Reconciliation for"/>
        <s v="1444 - Load Reconciliation for"/>
        <s v="1445 - Load Reconciliation for"/>
        <s v="1447 - Load Reconciliation for"/>
        <s v="1448 - Load Reconciliation for"/>
        <s v="1378A - Reactive Services"/>
        <s v="1375 - Balancing Operating Res"/>
        <s v="1375A - Adj. to Balancing Oper"/>
        <s v="1376 - Balancing Operating Res"/>
        <s v="1478 - Load Reconciliation for"/>
        <s v="1330A - Adj. to Reactive Suppl"/>
        <s v="1370A - Adj. to Day-ahead Oper"/>
        <s v="1371 - Day-Ahead Operating Res"/>
        <s v="2375A - Adj. to Balancing Oper"/>
        <s v="2330 - Reactive Supply and Vol"/>
        <s v="1218A - Planning Period Conges"/>
        <s v="2210A - Adj. to Transmission C"/>
        <s v="2218A - Planning Period Conges"/>
        <s v="1306 - Schedule 9-6: Advanced"/>
        <s v="1340A - Adj. to Regulation and"/>
        <s v="1360A - Adj. to Synchronized R"/>
        <s v="1610A - Adj. to Locational Rel"/>
        <s v="2130A - Adj. to Firm Point-to-"/>
        <s v="2140A - Adj. to Non-Firm Point"/>
        <s v="1250A - Adj. to Meter Error Co"/>
        <s v="1250 - Meter Error Correction"/>
        <s v="1980A - Adj. to Miscellaneous"/>
        <s v="1120A - Adj. to Other Supporti"/>
        <s v="1100A - Adj to Network Integra"/>
        <s v="1101 - Network Integration Tra"/>
        <s v="1101A - Network Integration Tr"/>
        <s v="2220A - Adj. to Transmission L"/>
        <s v="LSE Act-Transm Inv"/>
        <s v="Est Off-Sys Sales"/>
        <s v="Power Tracker Adjustments"/>
        <s v="Act NITS &amp; Transm Owner"/>
        <s v="DA Implicit Congestion"/>
        <s v="G/L to Inv Adjust"/>
        <s v="East Trades Liquidated"/>
        <s v="East Incs Decs"/>
        <s v="DA RT Asset Position Transfer"/>
        <s v="AJE Sales/Resales - PSO"/>
        <s v="AJE Sales/Resales - SWEPCO"/>
        <s v="East NonSettlement Frozen"/>
        <s v="Shared Trades Liquidated"/>
        <s v="Allegheny Reclass"/>
        <s v="ACT Sales/Resales - APN5"/>
        <s v="ACT Sales/Resales - NCMP"/>
        <s v="ACT Sales/Resales - SWE"/>
        <s v="Unspecified Trading Difference"/>
        <s v="RECORD ESTIMATED PJM REVENUE"/>
        <s v="RECLASS FROM AFF TO NON AFF"/>
        <s v="RECORD ACTUAL PJM REVENUE"/>
        <s v="1446 - Load Reconciliation for"/>
        <s v="1380A - Adj. to Black Start Se"/>
        <s v="1215A - Adj. to Balancing Tran"/>
        <s v="PJM Margin Increm. Spot - VA"/>
        <s v="Broker Comm - Estimate"/>
        <s v="AUG 2011 POWER MTM"/>
        <s v="AUG 2011 POWER MTM REG DEF"/>
        <s v="JULY 2011 POWER MTM"/>
        <s v="JULY 2011 POWER MTM REG DEF"/>
        <s v="Broker Comm - Actual"/>
        <s v="Est Realization Settlement"/>
        <s v="Estimated Swaps"/>
        <s v="Mizuho/UBS Accruals"/>
        <s v="0811 FTR PHYSICALS"/>
        <s v="OSS FTR MTM"/>
      </sharedItems>
    </cacheField>
    <cacheField name="SubCat" numFmtId="0">
      <sharedItems/>
    </cacheField>
    <cacheField name="DeptID" numFmtId="0">
      <sharedItems/>
    </cacheField>
    <cacheField name="Stat" numFmtId="0">
      <sharedItems/>
    </cacheField>
    <cacheField name="Reversal" numFmtId="0">
      <sharedItems count="4">
        <s v="R"/>
        <s v="N"/>
        <s v="B"/>
        <s v="D"/>
      </sharedItems>
    </cacheField>
    <cacheField name="Year" numFmtId="0">
      <sharedItems containsSemiMixedTypes="0" containsString="0" containsNumber="1" containsInteger="1" minValue="2011" maxValue="2011"/>
    </cacheField>
    <cacheField name="Period" numFmtId="0">
      <sharedItems containsSemiMixedTypes="0" containsString="0" containsNumber="1" containsInteger="1" minValue="8" maxValue="8"/>
    </cacheField>
    <cacheField name="Source" numFmtId="0">
      <sharedItems/>
    </cacheField>
    <cacheField name="Status" numFmtId="0">
      <sharedItems/>
    </cacheField>
    <cacheField name="Descr" numFmtId="0">
      <sharedItems count="42">
        <s v="Allocation of July 2011 Est FT"/>
        <s v="Billing to Buckeye for PJM Ser"/>
        <s v="Journalize Sals/Purchase made"/>
        <s v="To reclassify charges between"/>
        <s v="Record MISO Estimate Activity"/>
        <s v="Record OSS Estimate Activity f"/>
        <s v="Estimated sales - East to West"/>
        <s v="Reclass Est. 4470002 margin fo"/>
        <s v="Estimated  ECR Sales - July 20"/>
        <s v="PJM RTO Est Reversal"/>
        <s v="PJM RTO Actual"/>
        <s v="Record MISO Actual Activity fo"/>
        <s v="Rebook of June 2011 Actual Gen"/>
        <s v="Record OSS Actual Activity for"/>
        <s v="Reverse June 2011 Generation A"/>
        <s v="Reclass Prior Mo. Actual OPC V"/>
        <s v="Generation Activity on Transmi"/>
        <s v="Allocation of July 2011 Act ac"/>
        <s v="Actual NITS and Trans Owner -"/>
        <s v="Journalize Sales/Purchase adju"/>
        <s v="To reclassify charges as betwe"/>
        <s v="Allocation of G/L to Invoice A"/>
        <s v="Reclass OSS Margin between Phy"/>
        <s v="Allocation of G/L to Invoice E"/>
        <s v="PJM RTO Estimate"/>
        <s v="July 2011 Actual ECR Sales-"/>
        <s v="East sales to the West - July"/>
        <s v="Estimated  ECR Sales - August"/>
        <s v="Reclass Unspecified Difference"/>
        <s v="Non Affiliate PJM Transmission"/>
        <s v="Affiliate PJM Transmission Act"/>
        <s v="To reclass a portion of AEPEP"/>
        <s v="To record  Interruptible Power"/>
        <s v="To record the true up for July"/>
        <s v="To reclass incremental OSS mar"/>
        <s v="Estimated Brokers Commissions"/>
        <s v="Power MTM"/>
        <s v="Actual Brokers Commissions"/>
        <s v="True up of Mizuho/UBS Accrual"/>
        <s v="UBS/Mizuho accrual. Accrual bo"/>
        <s v="Entry for FTR Valuations for n"/>
        <s v="Valuation options for Allocate"/>
      </sharedItems>
    </cacheField>
    <cacheField name="REF" numFmtId="0">
      <sharedItems/>
    </cacheField>
    <cacheField name="Entry Value" numFmtId="0">
      <sharedItems containsSemiMixedTypes="0" containsString="0" containsNumber="1" minValue="-11976.58316" maxValue="11631.042609999999"/>
    </cacheField>
    <cacheField name="GL_MONTH" numFmtId="0">
      <sharedItems containsSemiMixedTypes="0" containsNonDate="0" containsDate="1" containsString="0" minDate="2011-08-01T00:00:00" maxDate="2011-08-02T00:00:00" count="1">
        <d v="2011-08-01T00:00:00"/>
      </sharedItems>
    </cacheField>
    <cacheField name="Category Raw" numFmtId="0">
      <sharedItems/>
    </cacheField>
    <cacheField name="Category Step" numFmtId="0">
      <sharedItems/>
    </cacheField>
    <cacheField name="Category Adj" numFmtId="0">
      <sharedItems/>
    </cacheField>
    <cacheField name="Subcat Step" numFmtId="0">
      <sharedItems/>
    </cacheField>
    <cacheField name="Category" numFmtId="0">
      <sharedItems count="29">
        <s v="PJM Congestion - FTR Revenue"/>
        <s v="As-Agent Sales"/>
        <s v="Gross Realization - ECR"/>
        <s v="NOX Addback"/>
        <s v="MISO FTR"/>
        <s v="As-Agent Energy Costs"/>
        <s v="PJM RPM Capacity"/>
        <s v="SO2 Addback"/>
        <s v="Variable O&amp;M Addback"/>
        <s v="PJM Operating Reserves"/>
        <s v="PJM Pt2Pt Transmission"/>
        <s v="PJM Admin. Expense"/>
        <s v="PJM Meter Corrections"/>
        <s v="PJM Congestion - Implicit"/>
        <s v="Marginal Loss Credits"/>
        <s v="Marginal Loss Charges"/>
        <s v="PJM Supplemental Reserves"/>
        <s v="PJM Inadvertent Meter Res"/>
        <s v="PJM NITS"/>
        <s v="PJM Energy Costs (Post ECR)"/>
        <s v="Trades Liquidated, Value Added"/>
        <s v="Incs &amp; Decs"/>
        <s v="Trading Reclass"/>
        <s v="Unspecified Trading Variance"/>
        <s v="PJM CRES Capacity"/>
        <s v="Interruptable Power"/>
        <s v="Financial Hedge Liquidations"/>
        <s v="MTM Value of FTRs"/>
        <s v="PJM Service Fee"/>
      </sharedItems>
    </cacheField>
    <cacheField name="Period Raw" numFmtId="0">
      <sharedItems/>
    </cacheField>
    <cacheField name="Period Step" numFmtId="0">
      <sharedItems/>
    </cacheField>
    <cacheField name="Period2" numFmtId="0">
      <sharedItems/>
    </cacheField>
    <cacheField name="Flow_Month" numFmtId="0">
      <sharedItems containsSemiMixedTypes="0" containsNonDate="0" containsDate="1" containsString="0" minDate="2011-07-01T00:00:00" maxDate="2011-08-02T00:00:00" count="2">
        <d v="2011-07-01T00:00:00"/>
        <d v="2011-08-01T00:00:00"/>
      </sharedItems>
    </cacheField>
    <cacheField name="Group" numFmtId="0">
      <sharedItems count="14">
        <s v="PJM Congestion"/>
        <s v="As-Agent Margin"/>
        <s v="Gross Realization - ECR"/>
        <s v="NOX Addback"/>
        <s v="MISO Margin"/>
        <s v="PJM Capacity"/>
        <s v="SO2 Addback"/>
        <s v="Variable O&amp;M Addback"/>
        <s v="PJM Reserves"/>
        <s v="PJM Other Income/Expense"/>
        <s v="PJM Marginal Losses"/>
        <s v="Trading Reclass"/>
        <s v="Buckeye Power"/>
        <s v="Financial Hedge Liquidations"/>
      </sharedItems>
    </cacheField>
    <cacheField name="West BU" numFmtId="0">
      <sharedItems/>
    </cacheField>
    <cacheField name="East BU" numFmtId="0">
      <sharedItems/>
    </cacheField>
    <cacheField name="BU" numFmtId="0">
      <sharedItems count="5">
        <s v="2 KPCO"/>
        <s v="5 CSP"/>
        <s v="3 I&amp;M"/>
        <s v="4 OPCO"/>
        <s v="1 APC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Erasmus Attah-Gyamfi" refreshedDate="40826.600589120368" createdVersion="1" refreshedVersion="4" recordCount="2626" upgradeOnRefresh="1">
  <cacheSource type="worksheet">
    <worksheetSource ref="A3:AF2629" sheet="queries" r:id="rId2"/>
  </cacheSource>
  <cacheFields count="32">
    <cacheField name="Unit" numFmtId="0">
      <sharedItems/>
    </cacheField>
    <cacheField name="Journal" numFmtId="0">
      <sharedItems/>
    </cacheField>
    <cacheField name="Date" numFmtId="0">
      <sharedItems containsSemiMixedTypes="0" containsNonDate="0" containsDate="1" containsString="0" minDate="2011-09-01T00:00:00" maxDate="2011-10-01T00:00:00"/>
    </cacheField>
    <cacheField name="Acct" numFmtId="0">
      <sharedItems count="26">
        <s v="4470001"/>
        <s v="4470002"/>
        <s v="4470089"/>
        <s v="4470098"/>
        <s v="4470099"/>
        <s v="4470100"/>
        <s v="4470106"/>
        <s v="4470107"/>
        <s v="4470110"/>
        <s v="4470112"/>
        <s v="4470115"/>
        <s v="4470124"/>
        <s v="4470126"/>
        <s v="4470131"/>
        <s v="4470141"/>
        <s v="4470155"/>
        <s v="4470167"/>
        <s v="4470173"/>
        <s v="4470174"/>
        <s v="4470206"/>
        <s v="4470209"/>
        <s v="4470214"/>
        <s v="4470217"/>
        <s v="5550039"/>
        <s v="4470143"/>
        <s v="4560087"/>
      </sharedItems>
    </cacheField>
    <cacheField name="Amount" numFmtId="0">
      <sharedItems containsSemiMixedTypes="0" containsString="0" containsNumber="1" minValue="-3341148.95" maxValue="3302366.25"/>
    </cacheField>
    <cacheField name="Stat Amt" numFmtId="0">
      <sharedItems containsSemiMixedTypes="0" containsString="0" containsNumber="1" containsInteger="1" minValue="-1448000" maxValue="222000"/>
    </cacheField>
    <cacheField name="Line Descr" numFmtId="0">
      <sharedItems count="195">
        <s v="Sales for Resale - Assoc Cos"/>
        <s v="EST Sales/Resales - PSO"/>
        <s v="EST Sales/Resales - SWEPCO"/>
        <s v="AJE Sales/Resales - PSO"/>
        <s v="AJE Sales/Resales - SWEPCO"/>
        <s v="ACT Sales/Resales - AECI2"/>
        <s v="ACT Sales/Resales - AMPO"/>
        <s v="ACT Sales/Resales - APN5"/>
        <s v="ACT Sales/Resales - ARON"/>
        <s v="ACT Sales/Resales - BARC2"/>
        <s v="ACT Sales/Resales - BPPA2"/>
        <s v="ACT Sales/Resales - BUCK"/>
        <s v="ACT Sales/Resales - CECA2"/>
        <s v="ACT Sales/Resales - CIES"/>
        <s v="ACT Sales/Resales - CPP"/>
        <s v="ACT Sales/Resales - DLPM"/>
        <s v="ACT Sales/Resales - DMEC2"/>
        <s v="ACT Sales/Resales - DQPW2"/>
        <s v="Sales for Resale - NonAssoc"/>
        <s v="ACT Sales/Resales - DUKE2"/>
        <s v="ACT Sales/Resales - EDFT2"/>
        <s v="ACT Sales/Resales - EMMT"/>
        <s v="ACT Sales/Resales - JPMV2"/>
        <s v="ACT Sales/Resales - MECB"/>
        <s v="ACT Sales/Resales - MISO"/>
        <s v="ACT Sales/Resales - NCEM"/>
        <s v="ACT Sales/Resales - NCMP"/>
        <s v="ACT Sales/Resales - NEXT2"/>
        <s v="ACT Sales/Resales - ODEC"/>
        <s v="ACT Sales/Resales - PEIC"/>
        <s v="ACT Sales/Resales - PEPS"/>
        <s v="ACT Sales/Resales - SES"/>
        <s v="ACT Sales/Resales - SMEC2"/>
        <s v="ACT Sales/Resales - SWE"/>
        <s v="ACT Sales/Resales - TEA"/>
        <s v="ACT Sales/Resales - TVAM"/>
        <s v="ACT Sales/Resales - WGES"/>
        <s v="ACT Sales/Resales - WPL"/>
        <s v="OPC Variiable"/>
        <s v="Power Tracker Adjustments"/>
        <s v="Allegheny Reclass"/>
        <s v="ACT Sales/Resales - AMEM"/>
        <s v="ACT Sales/Resales - LGE"/>
        <s v="ACT Sales/Resales - PJM"/>
        <s v="1370 - Day-Ahead Operating Res"/>
        <s v="1375 - Balancing Operating Res"/>
        <s v="1378 - Reactive Services Charg"/>
        <s v="2340 - Regulation and Frequenc"/>
        <s v="2370 - Day-Ahead Operating Res"/>
        <s v="2375 - Balancing Operating Res"/>
        <s v="August 2010 Adjustment"/>
        <s v="September 2010 Adjustment"/>
        <s v="October 2010 Adjustment"/>
        <s v="November 2010 Adjustment"/>
        <s v="December 2010 Adjustment"/>
        <s v="January 2011 Adjustment"/>
        <s v="February 2011 Adjustment"/>
        <s v="March 2011 Adjustment"/>
        <s v="April 2011 Adjustment"/>
        <s v="May 2011 Adjustment"/>
        <s v="June 2011 Adjustment"/>
        <s v="July 2011 Adjustment"/>
        <s v="August 2011 Adjustment"/>
        <s v="1340 - Regulation and Frequenc"/>
        <s v="G/L to Inv Adjust"/>
        <s v="1375A - Adj. to Balancing Oper"/>
        <s v="1478 - Load Reconciliation for"/>
        <s v="1330 - Reactive Supply and Vol"/>
        <s v="1330A - Adj. to Reactive Suppl"/>
        <s v="1490 - Load Reconciliation for"/>
        <s v="2330 - Reactive Supply and Vol"/>
        <s v="1376 - Balancing Operating Res"/>
        <s v="2375A - Adj. to Balancing Oper"/>
        <s v="Capacity Credit Net Sales"/>
        <s v="2600 - RPM Auction Credit"/>
        <s v="RECORD ESTIMATED PJM REVENUE"/>
        <s v="RECLASS FROM AFF TO NON AFF"/>
        <s v="RECORD ACTUAL PJM REVENUE"/>
        <s v="1500 - Financial Transmission"/>
        <s v="2210 - End-of-Month FTR Credit"/>
        <s v="2210 - Transmission Congestion"/>
        <s v="1218A - Planning Period Conges"/>
        <s v="2210A - Adj. to Transmission C"/>
        <s v="2218A - Planning Period Conges"/>
        <s v="1140 - Non-Firm Point-to-Point"/>
        <s v="LSE Act-Transm Inv"/>
        <s v="Act NITS &amp; Transm Owner"/>
        <s v="DA Implicit Congestion"/>
        <s v="1450 - Load Reconciliation for"/>
        <s v="NF Energy SI/Resi Interchange"/>
        <s v="1250A - Adj. to Meter Error Co"/>
        <s v="1400 - Load Reconciliation for"/>
        <s v="1250 - Meter Error Correction"/>
        <s v="1210 - Day-Ahead Transmission"/>
        <s v="1215 - Balancing Transmission"/>
        <s v="1410 - Load Reconciliation for"/>
        <s v="1120A - Adj. to Other Supporti"/>
        <s v="1215A - Adj. to Balancing Tran"/>
        <s v="Buck PJM Svc &amp; Cost"/>
        <s v="1100 - Network Integration Tra"/>
        <s v="1101 - Network Integration Tra"/>
        <s v="1108 - Transmission Enhancemen"/>
        <s v="1120 - Other Supporting Facili"/>
        <s v="1230 - Inadvertent Interchange"/>
        <s v="1301 - Schedule 9-1: Control A"/>
        <s v="1302 - Schedule 9-2: FTR Admin"/>
        <s v="1303 - Schedule 9-3: Market Su"/>
        <s v="1304 - Schedule 9-4: Regulatio"/>
        <s v="1305 - Schedule 9-5: Capacity"/>
        <s v="1306 - Schedule 9-6: Advanced"/>
        <s v="1307 - Schedule 9-3 Offset: Ma"/>
        <s v="1308 - Schedule 9-1: Control A"/>
        <s v="1309 - Schedule 9-2: FTR Admin"/>
        <s v="1310 - Schedule 9-3: Market Su"/>
        <s v="1311 - Schedule 9-4: Regulatio"/>
        <s v="1312 - Schedule 9-5: Capacity"/>
        <s v="1313 - Schedule 9-PJMSettlemen"/>
        <s v="1314 - Schedule 9-Market Monit"/>
        <s v="1315 - Schedule 9-FERC: FERC A"/>
        <s v="1316 - Schedule 9-OPSI: Organi"/>
        <s v="1317 - Schedule 10-NERC: North"/>
        <s v="1318 - Schedule 10-RFC: Reliab"/>
        <s v="1320 - Transmission Owner Sche"/>
        <s v="1360 - Synchronized Reserve Ti"/>
        <s v="1365 - Day-Ahead Scheduling Re"/>
        <s v="1377 - Synchronous Condensing"/>
        <s v="1380 - Black Start Service Cha"/>
        <s v="1610 - Locational Reliability"/>
        <s v="1720 - RTO Start-up Cost Recov"/>
        <s v="1730 - Expansion Cost Recovery"/>
        <s v="2130 - Firm Point-to-Point Tra"/>
        <s v="2140 - Non-Firm Point-to-Point"/>
        <s v="Reclass Misc. 4470141"/>
        <s v="1245 - Emergency Load Response"/>
        <s v="1304A - Adj. to PJM Scheduling"/>
        <s v="2140A - Adj. to Non-Firm Point"/>
        <s v="1340A - Adj. to Regulation and"/>
        <s v="1360A - Adj. to Synchronized R"/>
        <s v="1380A - Adj. to Black Start Se"/>
        <s v="1430 - Load Reconciliation for"/>
        <s v="1440 - Load Reconciliation for"/>
        <s v="1442 - Load Reconciliation for"/>
        <s v="1444 - Load Reconciliation for"/>
        <s v="1445 - Load Reconciliation for"/>
        <s v="1447 - Load Reconciliation for"/>
        <s v="1448 - Load Reconciliation for"/>
        <s v="1460 - Load Reconciliation for"/>
        <s v="1470 - Load Reconciliation for"/>
        <s v="1475 - Load Reconciliation for"/>
        <s v="1441 - Load Reconciliation for"/>
        <s v="1306A - Adj. to PJM Scheduling"/>
        <s v="1480 - Load Reconciliation for"/>
        <s v="1446 - Load Reconciliation for"/>
        <s v="East Trades Liquidated"/>
        <s v="East Incs Decs"/>
        <s v="DA RT Asset Position Transfer"/>
        <s v="East NonSettlement Frozen"/>
        <s v="Shared Trades Liquidated"/>
        <s v="Unspecified Trading Difference"/>
        <s v="PJM Margin Increm. Spot - VA"/>
        <s v="2500 - Financial Transmission"/>
        <s v="2510 - Auction Revenue Rights"/>
        <s v="2220 - Transmission Losses Cre"/>
        <s v="2220A - Adj. to Transmission L"/>
        <s v="2420 - Load Reconciliation for"/>
        <s v="1220 - Day-Ahead Transmission"/>
        <s v="1225 - Balancing Transmission"/>
        <s v="1420 - Load Reconciliation for"/>
        <s v="2365 - Day-Ahead Scheduling Re"/>
        <s v="REC NITS &amp; CAPACITY PROVISION"/>
        <s v="Broker Comm - Estimate"/>
        <s v="Estimated Swaps"/>
        <s v="Mizuho/UBS Accruals"/>
        <s v="Est Realization Settlement"/>
        <s v="Broker Comm - Actual"/>
        <s v="AUG 2011 POWER MTM"/>
        <s v="AUG 2011 POWER MTM REG DEF"/>
        <s v="SEPT 2011 POWER MTM"/>
        <s v="SEPT 2011 POWER MTM REG DEF"/>
        <s v="0811 FTR PHYSICALS"/>
        <s v="0911 FTR PHYSICALS"/>
        <s v="1610A - Adj. to Locational Rel"/>
        <s v="1370A - Adj. to Day-ahead Oper"/>
        <s v="OSS FTR MTM"/>
        <s v="1980A - Adj. to Miscellaneous"/>
        <s v="Est Off-Sys Sales"/>
        <s v="2130A - Adj. to Firm Point-to-"/>
        <s v="1101A - Network Integration Tr"/>
        <s v="JULY 2011 POWER MTM REG DEF"/>
        <s v="1378A - Reactive Services"/>
        <s v="JULY 2011 POWER MTM"/>
        <s v="1371 - Day-Ahead Operating Res"/>
        <s v="1100A - Adj to Network Integra"/>
        <s v="ACT Sales/Resales - ENTE"/>
        <s v="July 2011 FTR credits"/>
      </sharedItems>
    </cacheField>
    <cacheField name="SubCat" numFmtId="0">
      <sharedItems/>
    </cacheField>
    <cacheField name="DeptID" numFmtId="0">
      <sharedItems/>
    </cacheField>
    <cacheField name="Stat" numFmtId="0">
      <sharedItems/>
    </cacheField>
    <cacheField name="Reversal" numFmtId="0">
      <sharedItems count="4">
        <s v="R"/>
        <s v="N"/>
        <s v="B"/>
        <s v="D"/>
      </sharedItems>
    </cacheField>
    <cacheField name="Year" numFmtId="0">
      <sharedItems containsSemiMixedTypes="0" containsString="0" containsNumber="1" containsInteger="1" minValue="2011" maxValue="2011"/>
    </cacheField>
    <cacheField name="Period" numFmtId="0">
      <sharedItems containsSemiMixedTypes="0" containsString="0" containsNumber="1" containsInteger="1" minValue="9" maxValue="9"/>
    </cacheField>
    <cacheField name="Source" numFmtId="0">
      <sharedItems/>
    </cacheField>
    <cacheField name="Status" numFmtId="0">
      <sharedItems/>
    </cacheField>
    <cacheField name="Descr" numFmtId="0">
      <sharedItems count="55">
        <s v="To reclassify charges between"/>
        <s v="Estimated sales - East to West"/>
        <s v="To reclassify charges as betwe"/>
        <s v="East sales to the West - Augus"/>
        <s v="Estimated  ECR Sales - August"/>
        <s v="Reclass Est. 4470002 margin fo"/>
        <s v="Reversal of August PowerTracke"/>
        <s v="Actual PowerTracker Sales - Au"/>
        <s v="Journalize Sales/Purchase adju"/>
        <s v="Reclass OSS Margin between Phy"/>
        <s v="Estimated  PowerTracker Sales"/>
        <s v="Reclass Prior Mo. Actual OPC V"/>
        <s v="To reclass incremental OSS mar"/>
        <s v="To record the true up for Augu"/>
        <s v="PJM RTO Est Reversal"/>
        <s v="PJM RTO Estimate"/>
        <s v="Kammer Area Max Balance Operat"/>
        <s v="Allocation of G/L to Invoice A"/>
        <s v="PJM RTO Actual"/>
        <s v="Record OSS Estimate Activity f"/>
        <s v="Record OSS Actual Activity for"/>
        <s v="Non Affiliate PJM Transmission"/>
        <s v="To reclass a portion of AEPEP"/>
        <s v="Non-Affiliate PJM Transmission"/>
        <s v="Generation Activity on Transmi"/>
        <s v="Actual NITS and Trans Owner"/>
        <s v="Record MISO Estimate Activity"/>
        <s v="Record MISO Actual Activity fo"/>
        <s v="Allocation of G/L to Invoice E"/>
        <s v="Allocation of August 2011 Act"/>
        <s v="Billing to Buckeye for PJM Ser"/>
        <s v="To reclass amounts between BU'"/>
        <s v="Reclass Unspecified Difference"/>
        <s v="Affiliate PJM Transmission Act"/>
        <s v="Affiliate PJM Transmission Rev"/>
        <s v="NITS and Capacity provision re"/>
        <s v="Reverse EP_PROV11 7/31/2011 -"/>
        <s v="Estimated Brokers Commissions"/>
        <s v="UBS/Mizuho accrual. Accrual bo"/>
        <s v="True up of Mizuho/UBS Accrual"/>
        <s v="Actual Brokers Commissions"/>
        <s v="Power MTM"/>
        <s v="Entry for FTR Valuations for n"/>
        <s v="Allocation of July 2011 Est FT"/>
        <s v="Rebook of June 2011 Actual Gen"/>
        <s v="July 2011 Actual ECR Sales-"/>
        <s v="Valuation options for Allocate"/>
        <s v="East sales to the West - July"/>
        <s v="Estimated  ECR Sales - July 20"/>
        <s v="Allocation of July 2011 Act ac"/>
        <s v="Reverse June 2011 Generation A"/>
        <s v="To record  Interruptible Power"/>
        <s v="To record the true up for July"/>
        <s v="Actual NITS and Trans Owner -"/>
        <s v="Journalize Sals/Purchase made"/>
      </sharedItems>
    </cacheField>
    <cacheField name="REF" numFmtId="0">
      <sharedItems/>
    </cacheField>
    <cacheField name="Entry Value" numFmtId="0">
      <sharedItems containsSemiMixedTypes="0" containsString="0" containsNumber="1" minValue="-3302.36625" maxValue="3341.1489500000002"/>
    </cacheField>
    <cacheField name="GL_MONTH" numFmtId="0">
      <sharedItems containsSemiMixedTypes="0" containsNonDate="0" containsDate="1" containsString="0" minDate="2011-08-01T00:00:00" maxDate="2011-09-02T00:00:00" count="2">
        <d v="2011-09-01T00:00:00"/>
        <d v="2011-08-01T00:00:00"/>
      </sharedItems>
    </cacheField>
    <cacheField name="Category Raw" numFmtId="0">
      <sharedItems/>
    </cacheField>
    <cacheField name="Category Step" numFmtId="0">
      <sharedItems/>
    </cacheField>
    <cacheField name="Category Adj" numFmtId="0">
      <sharedItems/>
    </cacheField>
    <cacheField name="Subcat Step" numFmtId="0">
      <sharedItems/>
    </cacheField>
    <cacheField name="Category" numFmtId="0">
      <sharedItems count="29">
        <s v="SO2 Addback"/>
        <s v="NOX Addback"/>
        <s v="Gross Realization - ECR"/>
        <s v="Variable O&amp;M Addback"/>
        <s v="PJM Operating Reserves"/>
        <s v="PJM RPM Capacity"/>
        <s v="PJM CRES Capacity"/>
        <s v="PJM Congestion - FTR Revenue"/>
        <s v="PJM Pt2Pt Transmission"/>
        <s v="PJM NITS"/>
        <s v="PJM Admin. Expense"/>
        <s v="As-Agent Sales"/>
        <s v="PJM Meter Corrections"/>
        <s v="PJM Energy Costs (Post ECR)"/>
        <s v="PJM Congestion - Implicit"/>
        <s v="As-Agent Energy Costs"/>
        <s v="Trades Liquidated, Value Added"/>
        <s v="Incs &amp; Decs"/>
        <s v="Trading Reclass"/>
        <s v="Unspecified Trading Variance"/>
        <s v="MISO FTR"/>
        <s v="Marginal Loss Credits"/>
        <s v="Marginal Loss Charges"/>
        <s v="PJM Supplemental Reserves"/>
        <s v="PJM Inadvertent Meter Res"/>
        <s v="Financial Hedge Liquidations"/>
        <s v="PJM Service Fee"/>
        <s v="MTM Value of FTRs"/>
        <s v="Interruptable Power"/>
      </sharedItems>
    </cacheField>
    <cacheField name="Period Raw" numFmtId="0">
      <sharedItems/>
    </cacheField>
    <cacheField name="Period Step" numFmtId="0">
      <sharedItems/>
    </cacheField>
    <cacheField name="Period2" numFmtId="0">
      <sharedItems/>
    </cacheField>
    <cacheField name="Flow_Month" numFmtId="0">
      <sharedItems containsSemiMixedTypes="0" containsNonDate="0" containsDate="1" containsString="0" minDate="2011-07-01T00:00:00" maxDate="2011-09-02T00:00:00" count="3">
        <d v="2011-08-01T00:00:00"/>
        <d v="2011-09-01T00:00:00"/>
        <d v="2011-07-01T00:00:00"/>
      </sharedItems>
    </cacheField>
    <cacheField name="Group" numFmtId="0">
      <sharedItems count="14">
        <s v="SO2 Addback"/>
        <s v="NOX Addback"/>
        <s v="Gross Realization - ECR"/>
        <s v="Variable O&amp;M Addback"/>
        <s v="PJM Reserves"/>
        <s v="PJM Capacity"/>
        <s v="PJM Congestion"/>
        <s v="PJM Other Income/Expense"/>
        <s v="As-Agent Margin"/>
        <s v="Trading Reclass"/>
        <s v="MISO Margin"/>
        <s v="PJM Marginal Losses"/>
        <s v="Financial Hedge Liquidations"/>
        <s v="Buckeye Power"/>
      </sharedItems>
    </cacheField>
    <cacheField name="West BU" numFmtId="0">
      <sharedItems/>
    </cacheField>
    <cacheField name="East BU" numFmtId="0">
      <sharedItems/>
    </cacheField>
    <cacheField name="BU" numFmtId="0">
      <sharedItems count="5">
        <s v="2 KPCO"/>
        <s v="3 I&amp;M"/>
        <s v="5 CSP"/>
        <s v="4 OPCO"/>
        <s v="1 APC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Erasmus Attah-Gyamfi" refreshedDate="40940.687824768516" createdVersion="1" refreshedVersion="4" recordCount="2401" upgradeOnRefresh="1">
  <cacheSource type="worksheet">
    <worksheetSource ref="A3:AF2404" sheet="queries" r:id="rId2"/>
  </cacheSource>
  <cacheFields count="32">
    <cacheField name="Unit" numFmtId="0">
      <sharedItems/>
    </cacheField>
    <cacheField name="Journal" numFmtId="0">
      <sharedItems/>
    </cacheField>
    <cacheField name="Date" numFmtId="0">
      <sharedItems/>
    </cacheField>
    <cacheField name="Acct" numFmtId="0">
      <sharedItems containsMixedTypes="1" containsNumber="1" containsInteger="1" minValue="4470092" maxValue="4470092" count="27">
        <s v="4470002"/>
        <s v="4470173"/>
        <s v="4470089"/>
        <s v="4470001"/>
        <s v="4560087"/>
        <s v="4470143"/>
        <s v="4470155"/>
        <s v="4470167"/>
        <s v="4470131"/>
        <s v="4470112"/>
        <s v="4470099"/>
        <s v="4470206"/>
        <s v="4470141"/>
        <s v="4470098"/>
        <s v="4470100"/>
        <s v="4470106"/>
        <s v="4470110"/>
        <s v="4470115"/>
        <s v="4470126"/>
        <s v="4470174"/>
        <s v="4470209"/>
        <s v="4470214"/>
        <s v="5550039"/>
        <s v="4470107"/>
        <s v="4470124"/>
        <s v="4470217"/>
        <n v="4470092" u="1"/>
      </sharedItems>
    </cacheField>
    <cacheField name="Amount" numFmtId="0">
      <sharedItems containsSemiMixedTypes="0" containsString="0" containsNumber="1" minValue="-5883590.3099999996" maxValue="6136630.6900000004"/>
    </cacheField>
    <cacheField name="Stat Amt" numFmtId="0">
      <sharedItems containsSemiMixedTypes="0" containsString="0" containsNumber="1" containsInteger="1" minValue="-624000" maxValue="624000"/>
    </cacheField>
    <cacheField name="Line Descr" numFmtId="0">
      <sharedItems/>
    </cacheField>
    <cacheField name="SubCat" numFmtId="0">
      <sharedItems containsBlank="1"/>
    </cacheField>
    <cacheField name="DeptID" numFmtId="0">
      <sharedItems/>
    </cacheField>
    <cacheField name="Stat" numFmtId="0">
      <sharedItems containsBlank="1"/>
    </cacheField>
    <cacheField name="Reversal" numFmtId="0">
      <sharedItems/>
    </cacheField>
    <cacheField name="Year" numFmtId="0">
      <sharedItems containsSemiMixedTypes="0" containsString="0" containsNumber="1" containsInteger="1" minValue="2011" maxValue="2011"/>
    </cacheField>
    <cacheField name="Period" numFmtId="0">
      <sharedItems containsSemiMixedTypes="0" containsString="0" containsNumber="1" containsInteger="1" minValue="2" maxValue="2"/>
    </cacheField>
    <cacheField name="Source" numFmtId="0">
      <sharedItems/>
    </cacheField>
    <cacheField name="Status" numFmtId="0">
      <sharedItems/>
    </cacheField>
    <cacheField name="Descr" numFmtId="0">
      <sharedItems/>
    </cacheField>
    <cacheField name="REF" numFmtId="0">
      <sharedItems containsBlank="1"/>
    </cacheField>
    <cacheField name="Entry Value" numFmtId="0">
      <sharedItems containsSemiMixedTypes="0" containsString="0" containsNumber="1" minValue="-6136.63069" maxValue="5883.5903099999996"/>
    </cacheField>
    <cacheField name="GL_MONTH" numFmtId="0">
      <sharedItems containsSemiMixedTypes="0" containsNonDate="0" containsDate="1" containsString="0" minDate="2011-02-01T00:00:00" maxDate="2011-02-02T00:00:00"/>
    </cacheField>
    <cacheField name="Category Raw" numFmtId="0">
      <sharedItems/>
    </cacheField>
    <cacheField name="Category Step" numFmtId="0">
      <sharedItems/>
    </cacheField>
    <cacheField name="Category Adj" numFmtId="0">
      <sharedItems/>
    </cacheField>
    <cacheField name="Subcat Step" numFmtId="0">
      <sharedItems/>
    </cacheField>
    <cacheField name="Category" numFmtId="0">
      <sharedItems/>
    </cacheField>
    <cacheField name="Period Raw" numFmtId="0">
      <sharedItems/>
    </cacheField>
    <cacheField name="Period Step" numFmtId="0">
      <sharedItems/>
    </cacheField>
    <cacheField name="Period2" numFmtId="0">
      <sharedItems/>
    </cacheField>
    <cacheField name="Flow_Month" numFmtId="0">
      <sharedItems containsSemiMixedTypes="0" containsNonDate="0" containsDate="1" containsString="0" minDate="2011-01-01T00:00:00" maxDate="2011-02-02T00:00:00"/>
    </cacheField>
    <cacheField name="Group" numFmtId="0">
      <sharedItems/>
    </cacheField>
    <cacheField name="West BU" numFmtId="0">
      <sharedItems/>
    </cacheField>
    <cacheField name="East BU" numFmtId="0">
      <sharedItems/>
    </cacheField>
    <cacheField name="BU" numFmtId="0">
      <sharedItems containsBlank="1" count="11">
        <s v="1 APCO"/>
        <s v="2 KPCO"/>
        <s v="3 I&amp;M"/>
        <s v="5 CSP"/>
        <s v="4 OPCO"/>
        <s v="" u="1"/>
        <m u="1"/>
        <s v="9 TNC" u="1"/>
        <s v="6 PSO" u="1"/>
        <s v="8 TCC" u="1"/>
        <s v="7 SWEPCO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AEP" refreshedDate="40582.495848495368" createdVersion="1" refreshedVersion="4" recordCount="3349" upgradeOnRefresh="1">
  <cacheSource type="worksheet">
    <worksheetSource ref="A1:AF3350" sheet="queries" r:id="rId2"/>
  </cacheSource>
  <cacheFields count="32">
    <cacheField name="Unit" numFmtId="0">
      <sharedItems count="7">
        <s v="117"/>
        <s v="132"/>
        <s v="144"/>
        <s v="181"/>
        <s v="215"/>
        <s v="130"/>
        <s v="160"/>
      </sharedItems>
    </cacheField>
    <cacheField name="Journal" numFmtId="0">
      <sharedItems containsBlank="1" count="422">
        <s v="AJE4470141"/>
        <s v="APCMRGNOSS"/>
        <s v="CA0044"/>
        <s v="CA0044AEPW"/>
        <s v="CA0044FR"/>
        <s v="CA0044NOX"/>
        <s v="CA0048"/>
        <s v="CA0048AEPW"/>
        <s v="CA0048FR"/>
        <s v="CA0048NOX"/>
        <s v="CA0294"/>
        <s v="CA0320"/>
        <s v="MRGN_BCKT"/>
        <s v="MRGN_BCKTA"/>
        <s v="MRGN_BCKTD"/>
        <s v="OFFMISO_A"/>
        <s v="OFFMISO_E"/>
        <s v="OFFSYS_A"/>
        <s v="OFFSYS_E"/>
        <s v="OPCRCLS"/>
        <s v="PJM_A_7839"/>
        <s v="PJM_A_7840"/>
        <s v="PJM_A_7841"/>
        <s v="PJM_A_7842"/>
        <s v="PJM_A_7843"/>
        <s v="PJM_A_7844"/>
        <s v="PJM_A_7845"/>
        <s v="PJM_A_7846"/>
        <s v="PJM_A_7847"/>
        <s v="PJM_A_7848"/>
        <s v="PJM_A_8302"/>
        <s v="PJM_A_8303"/>
        <s v="PJM_A_8304"/>
        <s v="PJM_A_8305"/>
        <s v="PJM_A_8306"/>
        <s v="PJM_AC7849"/>
        <s v="PJM_AC7850"/>
        <s v="PJM_AC7851"/>
        <s v="PJM_AC7852"/>
        <s v="PJM_AC7853"/>
        <s v="PJM_BUCK_A"/>
        <s v="PJM_BUCK_E"/>
        <s v="PJM_E_0616"/>
        <s v="PJM_E_0617"/>
        <s v="PJM_E_0618"/>
        <s v="PJM_E_0619"/>
        <s v="PJM_E_0620"/>
        <s v="PJM_ER7834"/>
        <s v="PJM_ER7835"/>
        <s v="PJM_ER7836"/>
        <s v="PJM_ER7837"/>
        <s v="PJM_ER7838"/>
        <s v="PJM_ER8297"/>
        <s v="PJM_ER8298"/>
        <s v="PJM_ER8299"/>
        <s v="PJM_ER8300"/>
        <s v="PJM_ER8301"/>
        <s v="PJM_GNTR_A"/>
        <s v="PJM_GNTR_R"/>
        <s v="PJM_INV_A"/>
        <s v="PJM_NITS_A"/>
        <s v="PJM_PAR_A"/>
        <s v="PJMTR_A_A"/>
        <s v="PJMTR_A_E"/>
        <s v="PJMTR_N_A"/>
        <s v="PJMTR_N_E"/>
        <s v="UBSMIZACCR"/>
        <s v="CDOW_AMOR"/>
        <s v="HMSOINF"/>
        <s v="MLRFEB09"/>
        <s v="PJM_BUCK_R"/>
        <s v="PJM_COCG_R"/>
        <s v="PJM_COMB_A"/>
        <m/>
        <s v="PARAACC"/>
        <s v="AJEPJMCOMB"/>
        <s v="CA0048ADJ"/>
        <s v="CA0424"/>
        <s v="PJM_DUQ_E"/>
        <s v="PJM_A_1687"/>
        <s v="AJEOSSMRGN"/>
        <s v="MRGN_BCKTR"/>
        <s v="PJM_A_0713"/>
        <s v="PJM_E_3978"/>
        <s v="PJM_WSTR_A"/>
        <s v="MLRJULY09"/>
        <s v="PJM_04-05"/>
        <s v="PJM_A_5039"/>
        <s v="PJM_AEE_E"/>
        <s v="PJM_06-06"/>
        <s v="PJM_A_1680"/>
        <s v="PJM_A_1690"/>
        <s v="PJM_A_4955"/>
        <s v="PJM_ER4425"/>
        <s v="PJM_ER4445"/>
        <s v="PJM_ER4455"/>
        <s v="PJM_OMEG_E"/>
        <s v="PJM_E_3981"/>
        <s v="PJM_E_6156"/>
        <s v="PJM_E_6166"/>
        <s v="PJM_A_5042"/>
        <s v="PJM_E_8237"/>
        <s v="PJM_E_8277"/>
        <s v="AJECOMBA"/>
        <s v="MISO_FTR_A"/>
        <s v="OMEG_RESRV"/>
        <s v="AJECCGOSS"/>
        <s v="CA0394BGP"/>
        <s v="HDG_RCLS"/>
        <s v="NONECR"/>
        <s v="PJM_E_8280"/>
        <s v="HPJMINF"/>
        <s v="MLROCT09"/>
        <s v="PJM_PEAK_R"/>
        <s v="PJMAEPCCG"/>
        <s v="PJMTRANREF"/>
        <s v="CA0395PJM"/>
        <s v="PJM_MON_C"/>
        <s v="AJE_PARAB"/>
        <s v="AJEPJMREV"/>
        <s v="MONE_REC"/>
        <s v="AJE_NITS"/>
        <s v="AJE_MISO"/>
        <s v="APCMRNOSS"/>
        <s v="BUCK_LTR_E"/>
        <s v="PJM_DASR_E"/>
        <s v="PJM_MISC_E"/>
        <s v="PJMXLOSS_E"/>
        <s v="ZIMMBECK_R"/>
        <s v="AJE_JANOSS"/>
        <s v="PJM_A_1688"/>
        <s v="CA0048FR_R"/>
        <s v="CA0456REC"/>
        <s v="PJM_A_0714"/>
        <s v="PJM_COCG_E"/>
        <s v="PJMAEPCCGE"/>
        <s v="CA0394_A"/>
        <s v="MURR_COAL"/>
        <s v="PJM_06-07"/>
        <s v="PJM_A_1681"/>
        <s v="PJM_A_1691"/>
        <s v="PJM_A_4956"/>
        <s v="PJM_ER4426"/>
        <s v="PJM_ER4446"/>
        <s v="PJM_ER4456"/>
        <s v="PJM_COC_R"/>
        <s v="PJM_E_3982"/>
        <s v="PJM_E_6167"/>
        <s v="AJE_FTRCON"/>
        <s v="PJM_A_5043"/>
        <s v="PJM_E_8238"/>
        <s v="PJM_SPOT_R"/>
        <s v="PJMMISOFTR"/>
        <s v="PJM_E_6160"/>
        <s v="PJM_E_6170"/>
        <s v="PJM_PIT_A"/>
        <s v="MLRJAN09"/>
        <s v="MLRMAR09"/>
        <s v="MLRMAY09"/>
        <s v="PJM_E_8281"/>
        <s v="PJM_MISC"/>
        <s v="AJE_ECRBK"/>
        <s v="CA0393PJM"/>
        <s v="CA0044_AJE"/>
        <s v="AJE_CARD"/>
        <s v="AJE_LOSS"/>
        <s v="AJE_NAERC"/>
        <s v="REL_RCLS"/>
        <s v="AJE_CA0453"/>
        <s v="AJE_HEDGE"/>
        <s v="PJM_EIS"/>
        <s v="PJM_EXPL_A"/>
        <s v="PJM_WVPA_A"/>
        <s v="AJEOCGDEF"/>
        <s v="CA0454REC"/>
        <s v="PJM_A_1679"/>
        <s v="PJM_A_1689"/>
        <s v="AJEFTRREV"/>
        <s v="MLR_KWH_09"/>
        <s v="PJM_A_0715"/>
        <s v="PJM_GNTR_C"/>
        <s v="PJM_PEAK_E"/>
        <s v="WVPA_AMOR"/>
        <s v="AJECA42"/>
        <s v="DOW_SALE"/>
        <s v="NIPSCO_R"/>
        <s v="PJM_A_1682"/>
        <s v="PJM_A_1692"/>
        <s v="PJM_A_4957"/>
        <s v="PJM_ER4427"/>
        <s v="PJM_ER4447"/>
        <s v="PJM_ER4457"/>
        <s v="PJMTRANRSV"/>
        <s v="BUCK_KWH"/>
        <s v="BUCKOVECAC"/>
        <s v="PJM_08-09"/>
        <s v="PJM_COMB_R"/>
        <s v="PJM_E_3983"/>
        <s v="PJM_E_6168"/>
        <s v="PJM_ER5034"/>
        <s v="AJE_TRANSR"/>
        <s v="CA0044DMND"/>
        <s v="CA0048DMND"/>
        <s v="CA0426R"/>
        <s v="PJM_A_4430"/>
        <s v="PJM_A_4450"/>
        <s v="PJM_A_4460"/>
        <s v="PJM_E_4060"/>
        <s v="PJM_ER4950"/>
        <s v="LEHSETHEDG"/>
        <s v="PJM_E_6161"/>
        <s v="PJM_E_8282"/>
        <s v="PJMPSTH_R"/>
        <s v="OVEC_RATE"/>
        <s v="PJM_WSTR_R"/>
        <s v="PJM_COC_E"/>
        <s v="PJM_MON_E"/>
        <s v="PJM_RESRV"/>
        <s v="PJM_WOH_E"/>
        <s v="PJMFTRADJ"/>
        <s v="ADJCA0454"/>
        <s v="AJECA0044"/>
        <s v="AJECA0424"/>
        <s v="CA0628SC"/>
        <s v="GL0255"/>
        <s v="PJM_CONG_A"/>
        <s v="PJM_MON2_A"/>
        <s v="PJMOSSMRG"/>
        <s v="CA0042REC"/>
        <s v="CA0626E"/>
        <s v="FC010"/>
        <s v="FC810"/>
        <s v="FC910"/>
        <s v="RECLMARG"/>
        <s v="CA0626AJE"/>
        <s v="AJEMISOFTR"/>
        <s v="CA0420"/>
        <s v="PJM_DUQ_A"/>
        <s v="AJETXINCON"/>
        <s v="INEFF_RECL"/>
        <s v="PJM_A_1683"/>
        <s v="PJM_A_1693"/>
        <s v="PJM_E_4058"/>
        <s v="PJM_ER4428"/>
        <s v="PJM_ER4448"/>
        <s v="PJM_ER4458"/>
        <s v="PJM_ER4948"/>
        <s v="PJM_E_3974"/>
        <s v="PJM_E_3984"/>
        <s v="PJM_E_6169"/>
        <s v="PJM_AEE_A"/>
        <s v="PJM_ER5035"/>
        <s v="AJETXSALES"/>
        <s v="CCG_CAPCTY"/>
        <s v="HRMGINF"/>
        <s v="PJM_A_4431"/>
        <s v="PJM_A_4451"/>
        <s v="PJM_A_4461"/>
        <s v="PJM_E_4061"/>
        <s v="PJM_ER4951"/>
        <s v="PJM_OMEG_A"/>
        <s v="PJM_A_9957"/>
        <s v="PJM_E_6152"/>
        <s v="PJM_E_6162"/>
        <s v="CA0394HEDG"/>
        <s v="PJM_E_8273"/>
        <s v="PJM_E_8283"/>
        <s v="AJE_FR2WPA"/>
        <s v="COMED_RCLS"/>
        <s v="PJM_A_9960"/>
        <s v="PJM_COMB_E"/>
        <s v="PJM_INVSPT"/>
        <s v="AJETXLSE"/>
        <s v="CA0396PJM"/>
        <s v="HEDGE_REC"/>
        <s v="CA0348"/>
        <s v="CA0358"/>
        <s v="FC041"/>
        <s v="FC841"/>
        <s v="PJM_WSTR_E"/>
        <s v="BUCK_LTR_A"/>
        <s v="PJM_DASR_A"/>
        <s v="PJM_MISC_A"/>
        <s v="PJMXLOSS_A"/>
        <s v="PJM_A_1684"/>
        <s v="PJM_A_4429"/>
        <s v="PJM_E_4059"/>
        <s v="PJM_ER4449"/>
        <s v="PJM_ER4459"/>
        <s v="PJM_ER4949"/>
        <s v="SWPCL_RCLS"/>
        <s v="AJE_ACCT"/>
        <s v="AJEINV"/>
        <s v="AJEPJMGRNA"/>
        <s v="OSS_DEFT_A"/>
        <s v="PJM_05-06"/>
        <s v="PJM_E_3975"/>
        <s v="HPHEINF"/>
        <s v="PJM_COCG_A"/>
        <s v="PJM_ER5036"/>
        <s v="PJMAEPCCGA"/>
        <s v="AJECOMBE"/>
        <s v="AJEPJMACCT"/>
        <s v="CA0SPSA2"/>
        <s v="GROSSTONET"/>
        <s v="MISO_FTR_E"/>
        <s v="PFTRRCLS"/>
        <s v="PJM_A_4432"/>
        <s v="PJM_A_4452"/>
        <s v="PJM_A_4462"/>
        <s v="PJM_E_4062"/>
        <s v="PJM_ER4952"/>
        <s v="PJM_RCLS"/>
        <s v="PJM_A_9958"/>
        <s v="PJM_E_6153"/>
        <s v="PJM_E_6163"/>
        <s v="PJM_WVPA_R"/>
        <s v="CA0048NX_R"/>
        <s v="PJM_E_8234"/>
        <s v="PJM_E_8274"/>
        <s v="PJM_E_8284"/>
        <s v="AJEOSSMRG"/>
        <s v="FC809"/>
        <s v="PJM_A_9961"/>
        <s v="AJE_CONG"/>
        <s v="AJE_FUEL"/>
        <s v="AMRO_FUT"/>
        <s v="AJEBUCKA"/>
        <s v="PJM_MON2_C"/>
        <s v="AJEBUKLTR"/>
        <s v="CA0429"/>
        <s v="CA0619"/>
        <s v="CA0629"/>
        <s v="AJEDEDWND"/>
        <s v="BUCK_LTR"/>
        <s v="HPJSINF"/>
        <s v="PJMTR_REV"/>
        <s v="ABN_DEF"/>
        <s v="CA0042"/>
        <s v="CA0322"/>
        <s v="CA0422"/>
        <s v="CA0455REC"/>
        <s v="OVER_HEDGE"/>
        <s v="PFTR"/>
        <s v="AJEMRGTR"/>
        <s v="LEH_SETTL"/>
        <s v="PJM_A_1685"/>
        <s v="PJM_A_0711"/>
        <s v="PJM_E_3976"/>
        <s v="PJM_07-08"/>
        <s v="PJM_ER5037"/>
        <s v="FTRAUCTREV"/>
        <s v="MLRAPR09"/>
        <s v="PJM_A_4433"/>
        <s v="PJM_A_4453"/>
        <s v="PJM_A_4463"/>
        <s v="PJM_A_4953"/>
        <s v="PJM_CONBKR"/>
        <s v="PJM_CONG_R"/>
        <s v="PJM_MON2_R"/>
        <s v="PJM_NONECR"/>
        <s v="PJM_OMEG_C"/>
        <s v="PJMNONECRC"/>
        <s v="DPL_SETTLE"/>
        <s v="MLRSEPT09"/>
        <s v="PJM_A_9959"/>
        <s v="PJM_E_6154"/>
        <s v="PJM_E_6164"/>
        <s v="PJM_A_5040"/>
        <s v="PJM_E_8235"/>
        <s v="PJM_E_8275"/>
        <s v="AJE_BUCK"/>
        <s v="AJETRNE"/>
        <s v="AJE_MRGND"/>
        <s v="AEPWESTAJE"/>
        <s v="LAWRNC_REC"/>
        <s v="SALES"/>
        <s v="FC813"/>
        <s v="PJM_COC_A"/>
        <s v="PJM_EXPL_E"/>
        <s v="PJM_MON_A"/>
        <s v="PJM_WOH_A"/>
        <s v="PJM_WVPA_E"/>
        <s v="PJM_OMEG_R"/>
        <s v="AJE_BIDFEE"/>
        <s v="CA0453REC"/>
        <s v="CA0043"/>
        <s v="CA0626A"/>
        <s v="DISC_LIAB"/>
        <s v="PJM_MISC_C"/>
        <s v="PJM_A_1686"/>
        <s v="PJM_A_0712"/>
        <s v="PJM_E_3977"/>
        <s v="WEST_REAL"/>
        <s v="MSSR_WRTOF"/>
        <s v="PJM_BUCK_C"/>
        <s v="PJM_ER5038"/>
        <s v="AJE_OMEG"/>
        <s v="HEATRATEAD"/>
        <s v="MLRJUNE09"/>
        <s v="PJM_A_4454"/>
        <s v="PJM_A_4464"/>
        <s v="PJM_A_4954"/>
        <s v="PJM_ER4424"/>
        <s v="PJMTRANLOS"/>
        <s v="AJE_NERC"/>
        <s v="AUCT_RECL"/>
        <s v="CA0346R"/>
        <s v="PJM_E_3980"/>
        <s v="PJM_E_6155"/>
        <s v="PJM_A_5041"/>
        <s v="PJM_DEFT_A"/>
        <s v="PJM_E_8236"/>
        <s v="PJM_E_8276"/>
        <s v="BUCKLTR_R"/>
        <s v="BUCK_LTR_R"/>
        <s v="MLRAUG09"/>
        <s v="MRGN_BCKTC"/>
        <s v="PJM_CORR"/>
        <s v="PJM_INV_E"/>
        <s v="PJM_CONG_E"/>
        <s v="PJM_MON2_E"/>
      </sharedItems>
    </cacheField>
    <cacheField name="Date" numFmtId="0">
      <sharedItems containsDate="1" containsBlank="1" containsMixedTypes="1" minDate="2007-08-01T00:00:00" maxDate="2007-12-01T00:00:00" count="230">
        <s v="2011-01-15"/>
        <s v="2011-01-31"/>
        <s v="2011-01-30"/>
        <s v="2011-01-01"/>
        <s v="2011-01-25"/>
        <s v="2011-01-05"/>
        <s v="2007-12-01"/>
        <s v="2007-12-31"/>
        <s v="2008-02-01"/>
        <s v="2008-12-01"/>
        <s v="2008-12-31"/>
        <s v="2009-02-01"/>
        <s v="2009-05-26"/>
        <s v="2009-12-01"/>
        <s v="2009-12-31"/>
        <s v="2010-02-01"/>
        <s v="2010-12-01"/>
        <s v="2010-12-31"/>
        <m/>
        <s v="2008-04-02"/>
        <d v="2007-10-31T00:00:00"/>
        <s v="2008-09-18"/>
        <s v="2008-09-28"/>
        <s v="2008-07-30"/>
        <s v="2009-07-30"/>
        <s v="2010-07-30"/>
        <s v="2008-09-01"/>
        <s v="2009-09-01"/>
        <s v="2010-09-01"/>
        <d v="2007-08-28T00:00:00"/>
        <s v="2007-12-29"/>
        <s v="2008-02-29"/>
        <s v="2008-12-29"/>
        <s v="2009-12-29"/>
        <s v="2008-01-15"/>
        <s v="2008-01-25"/>
        <s v="2008-11-15"/>
        <s v="2009-01-15"/>
        <s v="2009-11-15"/>
        <s v="2010-01-15"/>
        <s v="2010-11-15"/>
        <s v="2010-11-25"/>
        <s v="2008-03-06"/>
        <s v="2008-10-01"/>
        <s v="2008-10-31"/>
        <s v="2009-10-01"/>
        <s v="2009-10-31"/>
        <s v="2010-10-01"/>
        <s v="2010-10-31"/>
        <s v="2008-12-02"/>
        <s v="2009-02-02"/>
        <s v="2009-12-02"/>
        <s v="2008-09-29"/>
        <s v="2009-09-29"/>
        <s v="2010-09-29"/>
        <s v="2008-05-30"/>
        <s v="2008-08-15"/>
        <s v="2008-08-25"/>
        <s v="2009-05-30"/>
        <s v="2009-08-15"/>
        <s v="2010-05-30"/>
        <s v="2010-08-15"/>
        <s v="2008-07-01"/>
        <s v="2008-07-31"/>
        <s v="2009-07-01"/>
        <s v="2009-07-31"/>
        <s v="2010-07-01"/>
        <s v="2010-07-31"/>
        <s v="2008-09-02"/>
        <d v="2007-08-01T00:00:00"/>
        <s v="2009-10-29"/>
        <s v="2010-01-16"/>
        <s v="2008-10-02"/>
        <s v="2010-02-03"/>
        <d v="2007-11-27T00:00:00"/>
        <s v="2008-07-29"/>
        <s v="2009-07-29"/>
        <s v="2008-03-30"/>
        <s v="2008-06-15"/>
        <s v="2009-03-30"/>
        <s v="2009-06-15"/>
        <s v="2010-03-30"/>
        <d v="2007-08-29T00:00:00"/>
        <s v="2008-05-01"/>
        <s v="2008-05-31"/>
        <s v="2009-05-01"/>
        <s v="2009-05-31"/>
        <s v="2010-05-01"/>
        <s v="2010-05-31"/>
        <d v="2007-10-05T00:00:00"/>
        <s v="2007-11-27"/>
        <s v="2007-12-14"/>
        <s v="2008-02-04"/>
        <s v="2008-05-29"/>
        <s v="2008-12-14"/>
        <s v="2007-11-10"/>
        <s v="2007-11-30"/>
        <s v="2008-01-30"/>
        <s v="2008-04-15"/>
        <s v="2008-11-30"/>
        <s v="2009-01-30"/>
        <s v="2009-04-15"/>
        <s v="2009-11-30"/>
        <s v="2010-01-30"/>
        <s v="2010-11-30"/>
        <d v="2007-08-25T00:00:00"/>
        <s v="2008-03-01"/>
        <s v="2008-03-31"/>
        <s v="2009-03-01"/>
        <s v="2009-03-31"/>
        <s v="2010-03-01"/>
        <s v="2010-03-31"/>
        <d v="2007-10-10T00:00:00"/>
        <s v="2008-05-02"/>
        <s v="2009-07-03"/>
        <s v="2008-08-30"/>
        <s v="2009-08-30"/>
        <s v="2010-08-30"/>
        <d v="2007-10-01T00:00:00"/>
        <d v="2007-11-28T00:00:00"/>
        <d v="2007-08-30T00:00:00"/>
        <s v="2007-11-28"/>
        <s v="2009-11-28"/>
        <s v="2008-03-29"/>
        <s v="2009-03-29"/>
        <s v="2007-12-15"/>
        <s v="2007-12-25"/>
        <s v="2008-02-15"/>
        <s v="2008-02-25"/>
        <s v="2008-12-15"/>
        <s v="2009-02-15"/>
        <s v="2009-02-25"/>
        <s v="2009-12-15"/>
        <s v="2010-12-05"/>
        <s v="2010-12-15"/>
        <s v="2010-12-25"/>
        <s v="2007-11-01"/>
        <s v="2007-11-11"/>
        <s v="2008-01-01"/>
        <s v="2008-01-31"/>
        <s v="2008-11-01"/>
        <s v="2009-01-01"/>
        <s v="2009-01-31"/>
        <s v="2009-04-16"/>
        <s v="2009-11-01"/>
        <s v="2010-01-01"/>
        <s v="2010-01-31"/>
        <s v="2010-11-01"/>
        <s v="2009-03-02"/>
        <d v="2007-10-29T00:00:00"/>
        <d v="2007-11-10T00:00:00"/>
        <s v="2008-06-30"/>
        <s v="2008-09-15"/>
        <s v="2008-09-25"/>
        <s v="2009-06-30"/>
        <s v="2009-09-15"/>
        <s v="2010-06-30"/>
        <s v="2008-08-01"/>
        <s v="2008-08-31"/>
        <s v="2009-08-01"/>
        <s v="2009-08-31"/>
        <s v="2010-08-01"/>
        <s v="2010-08-31"/>
        <d v="2007-10-20T00:00:00"/>
        <d v="2007-11-01T00:00:00"/>
        <s v="2007-11-29"/>
        <s v="2008-01-29"/>
        <s v="2008-11-29"/>
        <s v="2009-01-29"/>
        <s v="2009-11-29"/>
        <s v="2010-11-29"/>
        <s v="2008-10-15"/>
        <s v="2009-10-15"/>
        <s v="2008-12-16"/>
        <s v="2010-02-26"/>
        <d v="2007-10-02T00:00:00"/>
        <s v="2009-01-02"/>
        <s v="2009-11-02"/>
        <d v="2007-11-29T00:00:00"/>
        <s v="2008-08-29"/>
        <s v="2009-08-29"/>
        <s v="2008-04-30"/>
        <s v="2008-07-15"/>
        <s v="2009-04-30"/>
        <s v="2009-07-15"/>
        <s v="2010-04-30"/>
        <d v="2007-08-31T00:00:00"/>
        <s v="2008-06-01"/>
        <s v="2009-06-01"/>
        <s v="2009-09-16"/>
        <s v="2010-06-01"/>
        <s v="2008-08-02"/>
        <d v="2007-10-30T00:00:00"/>
        <d v="2007-11-11T00:00:00"/>
        <s v="2009-10-26"/>
        <s v="2007-12-17"/>
        <s v="2008-02-27"/>
        <s v="2009-02-27"/>
        <s v="2010-02-27"/>
        <s v="2008-06-29"/>
        <s v="2009-06-29"/>
        <s v="2010-06-29"/>
        <s v="2007-12-30"/>
        <s v="2008-05-15"/>
        <s v="2008-12-30"/>
        <s v="2009-02-10"/>
        <s v="2009-12-30"/>
        <s v="2010-12-30"/>
        <s v="2008-04-01"/>
        <s v="2009-04-01"/>
        <s v="2010-04-01"/>
        <s v="2010-04-21"/>
        <s v="2008-09-10"/>
        <s v="2008-09-30"/>
        <s v="2009-09-30"/>
        <s v="2010-09-30"/>
        <d v="2007-11-30T00:00:00"/>
        <s v="2008-02-28"/>
        <s v="2009-02-28"/>
        <s v="2010-02-28"/>
        <s v="2008-04-29"/>
        <s v="2009-04-29"/>
        <s v="2010-04-29"/>
        <s v="2008-03-15"/>
        <s v="2008-03-25"/>
        <s v="2008-10-30"/>
        <s v="2009-03-15"/>
        <s v="2009-10-30"/>
        <s v="2010-03-15"/>
        <s v="2010-10-30"/>
      </sharedItems>
    </cacheField>
    <cacheField name="Acct" numFmtId="0">
      <sharedItems containsBlank="1" count="52">
        <s v="4470141"/>
        <s v="4470002"/>
        <s v="4470173"/>
        <s v="4470089"/>
        <s v="4470001"/>
        <s v="4560087"/>
        <s v="4470143"/>
        <s v="4470155"/>
        <s v="4470112"/>
        <s v="4470131"/>
        <s v="4470167"/>
        <s v="4470099"/>
        <s v="4470098"/>
        <s v="4470100"/>
        <s v="4470106"/>
        <s v="4470110"/>
        <s v="4470115"/>
        <s v="4470126"/>
        <s v="4470174"/>
        <s v="4470206"/>
        <s v="4470209"/>
        <s v="4470214"/>
        <s v="5550039"/>
        <s v="4470107"/>
        <s v="4470124"/>
        <s v="4470217"/>
        <m u="1"/>
        <s v="5550038" u="1"/>
        <s v="5550088" u="1"/>
        <s v="4470094" u="1"/>
        <s v="4470204" u="1"/>
        <s v="4560064" u="1"/>
        <s v="5550049" u="1"/>
        <s v="4265023" u="1"/>
        <s v="4470095" u="1"/>
        <s v="4470125" u="1"/>
        <s v="4470205" u="1"/>
        <s v="4470215" u="1"/>
        <s v="4470096" u="1"/>
        <s v="4470166" u="1"/>
        <s v="4470216" u="1"/>
        <s v="4210030" u="1"/>
        <s v="4210040" u="1"/>
        <s v="4470210" u="1"/>
        <s v="5550035" u="1"/>
        <s v="4470091" u="1"/>
        <s v="4470211" u="1"/>
        <s v="4470119" u="1"/>
        <s v="4470072" u="1"/>
        <s v="4470092" u="1"/>
        <s v="4470212" u="1"/>
        <s v="4560072" u="1"/>
      </sharedItems>
    </cacheField>
    <cacheField name="Amount" numFmtId="0">
      <sharedItems containsSemiMixedTypes="0" containsString="0" containsNumber="1" minValue="-5342368.92" maxValue="5883590.3099999996"/>
    </cacheField>
    <cacheField name="Stat Amt" numFmtId="0">
      <sharedItems containsSemiMixedTypes="0" containsString="0" containsNumber="1" containsInteger="1" minValue="-1422000" maxValue="1422000" count="21">
        <n v="0"/>
        <n v="-295000"/>
        <n v="-855000"/>
        <n v="-820000"/>
        <n v="-1000000"/>
        <n v="-1422000"/>
        <n v="295000"/>
        <n v="855000"/>
        <n v="820000"/>
        <n v="1000000"/>
        <n v="1422000"/>
        <n v="-131000"/>
        <n v="-366000"/>
        <n v="-351000"/>
        <n v="-428000"/>
        <n v="-624000"/>
        <n v="131000"/>
        <n v="366000"/>
        <n v="351000"/>
        <n v="428000"/>
        <n v="624000"/>
      </sharedItems>
    </cacheField>
    <cacheField name="Line Descr" numFmtId="0">
      <sharedItems/>
    </cacheField>
    <cacheField name="SubCat" numFmtId="0">
      <sharedItems containsBlank="1"/>
    </cacheField>
    <cacheField name="DeptID" numFmtId="0">
      <sharedItems count="4">
        <s v="12612"/>
        <s v="99990"/>
        <s v="12048"/>
        <s v="99920"/>
      </sharedItems>
    </cacheField>
    <cacheField name="Stat" numFmtId="0">
      <sharedItems containsBlank="1" count="2">
        <m/>
        <s v="KWH"/>
      </sharedItems>
    </cacheField>
    <cacheField name="Reversal" numFmtId="0">
      <sharedItems count="4">
        <s v="N"/>
        <s v="B"/>
        <s v="R"/>
        <s v="D"/>
      </sharedItems>
    </cacheField>
    <cacheField name="Year" numFmtId="0">
      <sharedItems containsSemiMixedTypes="0" containsString="0" containsNumber="1" containsInteger="1" minValue="2011" maxValue="2011" count="1">
        <n v="2011"/>
      </sharedItems>
    </cacheField>
    <cacheField name="Period" numFmtId="0">
      <sharedItems containsSemiMixedTypes="0" containsString="0" containsNumber="1" containsInteger="1" minValue="1" maxValue="1" count="1">
        <n v="1"/>
      </sharedItems>
    </cacheField>
    <cacheField name="Source" numFmtId="0">
      <sharedItems count="3">
        <s v="ONL"/>
        <s v="UPL"/>
        <s v="PAM"/>
      </sharedItems>
    </cacheField>
    <cacheField name="Status" numFmtId="0">
      <sharedItems count="1">
        <s v="P"/>
      </sharedItems>
    </cacheField>
    <cacheField name="Descr" numFmtId="0">
      <sharedItems/>
    </cacheField>
    <cacheField name="REF" numFmtId="0">
      <sharedItems containsBlank="1" count="15">
        <m/>
        <s v="DY-2NF"/>
        <s v="DY-F"/>
        <s v="DY-2F"/>
        <s v="HR-NF"/>
        <s v="MO-F"/>
        <s v="BKI-SYS+"/>
        <s v="BKI-EXCS"/>
        <s v="LT-CAP"/>
        <s v="SPOT-ENG"/>
        <s v="S02"/>
        <s v="SO2"/>
        <s v="BRK COMM"/>
        <s v="Pre-2Hr"/>
        <s v="OPC VAR"/>
      </sharedItems>
    </cacheField>
    <cacheField name="Entry Value" numFmtId="0">
      <sharedItems containsSemiMixedTypes="0" containsString="0" containsNumber="1" minValue="-5883.5903099999996" maxValue="5342.3689199999999"/>
    </cacheField>
    <cacheField name="GL_MONTH" numFmtId="0">
      <sharedItems containsSemiMixedTypes="0" containsDate="1" containsString="0" containsMixedTypes="1" minDate="2011-01-01T00:00:00" maxDate="1900-01-08T15:48:04" count="2">
        <d v="2011-01-01T00:00:00"/>
        <n v="40544"/>
      </sharedItems>
    </cacheField>
    <cacheField name="Category Raw" numFmtId="0">
      <sharedItems count="24">
        <s v="As-Agent Sales"/>
        <s v="Gross Realization - ECR"/>
        <s v="SO2 Addback"/>
        <s v="NOX Addback"/>
        <s v="MTM Value of FTRs"/>
        <s v="Financial Hedge Liquidations"/>
        <s v="Non-Settlement Annuities"/>
        <s v="Unspecified Trading Variance"/>
        <s v="As-Agent Energy Costs"/>
        <s v="MISO FTR"/>
        <s v="PJM Capacity"/>
        <s v="Variable O&amp;M Addback"/>
        <s v="PJM Operating Reserves"/>
        <s v="PJM Congestion - FTR Revenue"/>
        <s v="PJM Pt2Pt Transmission"/>
        <s v="PJM Admin. Expense"/>
        <s v="PJM Meter Corrections"/>
        <s v="PJM Congestion - Implicit"/>
        <s v="PJM Marginal Losses"/>
        <s v="PJM Supplemental Reserves"/>
        <s v="PJM Inadvertent Meter Res"/>
        <s v="PJM Service Fee"/>
        <s v="PJM NITS"/>
        <s v="PJM Energy Costs (Post ECR)"/>
      </sharedItems>
    </cacheField>
    <cacheField name="Category Step" numFmtId="0">
      <sharedItems count="5">
        <e v="#N/A"/>
        <s v="Trades Liquidated, Value Added"/>
        <s v="Position Balancing Adjustment"/>
        <s v="Incs &amp; Decs"/>
        <s v="Non-Settlement Annuities"/>
      </sharedItems>
    </cacheField>
    <cacheField name="Category Adj" numFmtId="0">
      <sharedItems count="27">
        <s v="As-Agent Sales"/>
        <s v="Gross Realization - ECR"/>
        <s v="SO2 Addback"/>
        <s v="NOX Addback"/>
        <s v="MTM Value of FTRs"/>
        <s v="Financial Hedge Liquidations"/>
        <s v="Trades Liquidated, Value Added"/>
        <s v="Position Balancing Adjustment"/>
        <s v="Incs &amp; Decs"/>
        <s v="Non-Settlement Annuities"/>
        <s v="Unspecified Trading Variance"/>
        <s v="As-Agent Energy Costs"/>
        <s v="MISO FTR"/>
        <s v="PJM Capacity"/>
        <s v="Variable O&amp;M Addback"/>
        <s v="PJM Operating Reserves"/>
        <s v="PJM Congestion - FTR Revenue"/>
        <s v="PJM Pt2Pt Transmission"/>
        <s v="PJM Admin. Expense"/>
        <s v="PJM Meter Corrections"/>
        <s v="PJM Congestion - Implicit"/>
        <s v="PJM Marginal Losses"/>
        <s v="PJM Supplemental Reserves"/>
        <s v="PJM Inadvertent Meter Res"/>
        <s v="PJM Service Fee"/>
        <s v="PJM NITS"/>
        <s v="PJM Energy Costs (Post ECR)"/>
      </sharedItems>
    </cacheField>
    <cacheField name="Subcat Step" numFmtId="0">
      <sharedItems count="4">
        <e v="#N/A"/>
        <s v="Financial Hedge Liquidations"/>
        <s v="Trading Reclass"/>
        <s v="As-Agent Energy Costs"/>
      </sharedItems>
    </cacheField>
    <cacheField name="Category" numFmtId="0">
      <sharedItems count="27">
        <s v="As-Agent Sales"/>
        <s v="Gross Realization - ECR"/>
        <s v="SO2 Addback"/>
        <s v="NOX Addback"/>
        <s v="MTM Value of FTRs"/>
        <s v="Financial Hedge Liquidations"/>
        <s v="Trades Liquidated, Value Added"/>
        <s v="Position Balancing Adjustment"/>
        <s v="Incs &amp; Decs"/>
        <s v="Trading Reclass"/>
        <s v="Unspecified Trading Variance"/>
        <s v="As-Agent Energy Costs"/>
        <s v="MISO FTR"/>
        <s v="PJM Capacity"/>
        <s v="Variable O&amp;M Addback"/>
        <s v="PJM Operating Reserves"/>
        <s v="PJM Congestion - FTR Revenue"/>
        <s v="PJM Pt2Pt Transmission"/>
        <s v="PJM Admin. Expense"/>
        <s v="PJM Meter Corrections"/>
        <s v="PJM Congestion - Implicit"/>
        <s v="PJM Marginal Losses"/>
        <s v="PJM Supplemental Reserves"/>
        <s v="PJM Inadvertent Meter Res"/>
        <s v="PJM Service Fee"/>
        <s v="PJM NITS"/>
        <s v="PJM Energy Costs (Post ECR)"/>
      </sharedItems>
    </cacheField>
    <cacheField name="Period Raw" numFmtId="0">
      <sharedItems count="2">
        <s v="Prior"/>
        <s v="Current"/>
      </sharedItems>
    </cacheField>
    <cacheField name="Period Step" numFmtId="0">
      <sharedItems count="3">
        <s v=""/>
        <s v="Current"/>
        <s v="Prior"/>
      </sharedItems>
    </cacheField>
    <cacheField name="Period2" numFmtId="0">
      <sharedItems count="2">
        <s v="Prior"/>
        <s v="Current"/>
      </sharedItems>
    </cacheField>
    <cacheField name="Flow_Month" numFmtId="0">
      <sharedItems containsSemiMixedTypes="0" containsDate="1" containsString="0" containsMixedTypes="1" minDate="2010-12-01T00:00:00" maxDate="1900-01-08T15:48:04" count="4">
        <d v="2010-12-01T00:00:00"/>
        <d v="2011-01-01T00:00:00"/>
        <n v="40513"/>
        <n v="40544"/>
      </sharedItems>
    </cacheField>
    <cacheField name="Group" numFmtId="0">
      <sharedItems count="15">
        <s v="As-Agent Margin"/>
        <s v="Gross Realization - ECR"/>
        <s v="SO2 Addback"/>
        <s v="NOX Addback"/>
        <s v="PJM Congestion"/>
        <s v="Financial Hedge Liquidations"/>
        <s v="Trading Reclass"/>
        <s v="MISO Margin"/>
        <s v="PJM RPM Capacity"/>
        <s v="Variable O&amp;M Addback"/>
        <s v="PJM Reserves"/>
        <s v="PJM Other Income/Expense"/>
        <s v="PJM Marginal Losses"/>
        <s v="Buckeye Power"/>
        <s v="PJM CRES Capacity"/>
      </sharedItems>
    </cacheField>
    <cacheField name="West BU" numFmtId="0">
      <sharedItems count="1">
        <s v=""/>
      </sharedItems>
    </cacheField>
    <cacheField name="East BU" numFmtId="0">
      <sharedItems count="5">
        <s v="2 KPCO"/>
        <s v="3 I&amp;M"/>
        <s v="5 CSP"/>
        <s v="4 OPCO"/>
        <s v="1 APCO"/>
      </sharedItems>
    </cacheField>
    <cacheField name="BU" numFmtId="0">
      <sharedItems containsBlank="1" count="11">
        <s v="2 KPCO"/>
        <s v="3 I&amp;M"/>
        <s v="5 CSP"/>
        <s v="4 OPCO"/>
        <s v="1 APCO"/>
        <s v=""/>
        <m/>
        <s v="9 TNC"/>
        <s v="7 SWEPCO"/>
        <s v="8 TCC"/>
        <s v="6 PS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61">
  <r>
    <s v="117"/>
    <s v="AJE4470141"/>
    <d v="2011-10-15T00:00:00"/>
    <x v="0"/>
    <n v="-22.78"/>
    <n v="0"/>
    <x v="0"/>
    <s v=""/>
    <s v="12612"/>
    <s v=""/>
    <x v="0"/>
    <n v="2011"/>
    <n v="10"/>
    <s v="ONL"/>
    <s v="P"/>
    <x v="0"/>
    <s v=""/>
    <n v="2.2780000000000002E-2"/>
    <x v="0"/>
    <s v="As-Agent Sales"/>
    <e v="#N/A"/>
    <s v="As-Agent Sales"/>
    <e v="#N/A"/>
    <x v="0"/>
    <s v="Prior"/>
    <s v="Current"/>
    <s v="Current"/>
    <x v="0"/>
    <x v="0"/>
    <s v=""/>
    <s v="2 KPCO"/>
    <x v="0"/>
  </r>
  <r>
    <s v="117"/>
    <s v="AJETXINCON"/>
    <d v="2011-10-31T00:00:00"/>
    <x v="1"/>
    <n v="22953.39"/>
    <n v="0"/>
    <x v="1"/>
    <s v="NASIA"/>
    <s v="12612"/>
    <s v=""/>
    <x v="1"/>
    <n v="2011"/>
    <n v="10"/>
    <s v="UPL"/>
    <s v="P"/>
    <x v="1"/>
    <s v=""/>
    <n v="-22.953389999999999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2"/>
    <n v="-1515.14"/>
    <n v="0"/>
    <x v="2"/>
    <s v="NASIA"/>
    <s v="12612"/>
    <s v=""/>
    <x v="1"/>
    <n v="2011"/>
    <n v="10"/>
    <s v="UPL"/>
    <s v="P"/>
    <x v="1"/>
    <s v=""/>
    <n v="1.5151400000000002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6210.91"/>
    <n v="0"/>
    <x v="3"/>
    <s v="NASIA"/>
    <s v="12612"/>
    <s v=""/>
    <x v="1"/>
    <n v="2011"/>
    <n v="10"/>
    <s v="UPL"/>
    <s v="P"/>
    <x v="1"/>
    <s v=""/>
    <n v="6.2109100000000002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4"/>
    <n v="-534988.91"/>
    <n v="0"/>
    <x v="4"/>
    <s v="NASIA"/>
    <s v="12612"/>
    <s v=""/>
    <x v="1"/>
    <n v="2011"/>
    <n v="10"/>
    <s v="UPL"/>
    <s v="P"/>
    <x v="1"/>
    <s v=""/>
    <n v="534.9889100000000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558144.17000000004"/>
    <n v="0"/>
    <x v="5"/>
    <s v="NASIA"/>
    <s v="12612"/>
    <s v=""/>
    <x v="1"/>
    <n v="2011"/>
    <n v="10"/>
    <s v="UPL"/>
    <s v="P"/>
    <x v="1"/>
    <s v=""/>
    <n v="558.1441700000000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6245.24"/>
    <n v="0"/>
    <x v="6"/>
    <s v="NASIA"/>
    <s v="12612"/>
    <s v=""/>
    <x v="1"/>
    <n v="2011"/>
    <n v="10"/>
    <s v="UPL"/>
    <s v="P"/>
    <x v="1"/>
    <s v=""/>
    <n v="-6.2452399999999999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151896.74"/>
    <n v="0"/>
    <x v="7"/>
    <s v="NASIA"/>
    <s v="12612"/>
    <s v=""/>
    <x v="1"/>
    <n v="2011"/>
    <n v="10"/>
    <s v="UPL"/>
    <s v="P"/>
    <x v="1"/>
    <s v=""/>
    <n v="151.89673999999999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32909.870000000003"/>
    <n v="0"/>
    <x v="8"/>
    <s v="NASIA"/>
    <s v="12612"/>
    <s v=""/>
    <x v="1"/>
    <n v="2011"/>
    <n v="10"/>
    <s v="UPL"/>
    <s v="P"/>
    <x v="1"/>
    <s v=""/>
    <n v="32.909870000000005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9822.19"/>
    <n v="0"/>
    <x v="9"/>
    <s v="NASIA"/>
    <s v="12612"/>
    <s v=""/>
    <x v="1"/>
    <n v="2011"/>
    <n v="10"/>
    <s v="UPL"/>
    <s v="P"/>
    <x v="1"/>
    <s v=""/>
    <n v="-9.8221900000000009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5"/>
    <n v="0"/>
    <x v="10"/>
    <s v="NASIA"/>
    <s v="12612"/>
    <s v=""/>
    <x v="1"/>
    <n v="2011"/>
    <n v="10"/>
    <s v="UPL"/>
    <s v="P"/>
    <x v="1"/>
    <s v=""/>
    <n v="5.0000000000000001E-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12077.83"/>
    <n v="0"/>
    <x v="2"/>
    <s v="NASIA"/>
    <s v="12612"/>
    <s v=""/>
    <x v="1"/>
    <n v="2011"/>
    <n v="10"/>
    <s v="UPL"/>
    <s v="P"/>
    <x v="1"/>
    <s v=""/>
    <n v="12.077830000000001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49509.83"/>
    <n v="0"/>
    <x v="3"/>
    <s v="NASIA"/>
    <s v="12612"/>
    <s v=""/>
    <x v="1"/>
    <n v="2011"/>
    <n v="10"/>
    <s v="UPL"/>
    <s v="P"/>
    <x v="1"/>
    <s v=""/>
    <n v="49.509830000000001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182971.28"/>
    <n v="0"/>
    <x v="1"/>
    <s v="NASIA"/>
    <s v="12612"/>
    <s v=""/>
    <x v="1"/>
    <n v="2011"/>
    <n v="10"/>
    <s v="UPL"/>
    <s v="P"/>
    <x v="1"/>
    <s v=""/>
    <n v="-182.97128000000001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444098.32"/>
    <n v="0"/>
    <x v="4"/>
    <s v="NASIA"/>
    <s v="12612"/>
    <s v=""/>
    <x v="1"/>
    <n v="2011"/>
    <n v="10"/>
    <s v="UPL"/>
    <s v="P"/>
    <x v="1"/>
    <s v=""/>
    <n v="444.0983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463319.68"/>
    <n v="0"/>
    <x v="5"/>
    <s v="NASIA"/>
    <s v="12612"/>
    <s v=""/>
    <x v="1"/>
    <n v="2011"/>
    <n v="10"/>
    <s v="UPL"/>
    <s v="P"/>
    <x v="1"/>
    <s v=""/>
    <n v="463.319680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5184.22"/>
    <n v="0"/>
    <x v="6"/>
    <s v="NASIA"/>
    <s v="12612"/>
    <s v=""/>
    <x v="1"/>
    <n v="2011"/>
    <n v="10"/>
    <s v="UPL"/>
    <s v="P"/>
    <x v="1"/>
    <s v=""/>
    <n v="-5.184219999999999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126090.62"/>
    <n v="0"/>
    <x v="7"/>
    <s v="NASIA"/>
    <s v="12612"/>
    <s v=""/>
    <x v="1"/>
    <n v="2011"/>
    <n v="10"/>
    <s v="UPL"/>
    <s v="P"/>
    <x v="1"/>
    <s v=""/>
    <n v="126.09062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27318.73"/>
    <n v="0"/>
    <x v="8"/>
    <s v="NASIA"/>
    <s v="12612"/>
    <s v=""/>
    <x v="1"/>
    <n v="2011"/>
    <n v="10"/>
    <s v="UPL"/>
    <s v="P"/>
    <x v="1"/>
    <s v=""/>
    <n v="27.318729999999999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8153.47"/>
    <n v="0"/>
    <x v="9"/>
    <s v="NASIA"/>
    <s v="12612"/>
    <s v=""/>
    <x v="1"/>
    <n v="2011"/>
    <n v="10"/>
    <s v="UPL"/>
    <s v="P"/>
    <x v="1"/>
    <s v=""/>
    <n v="-8.153470000000000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3"/>
    <n v="-41098.480000000003"/>
    <n v="0"/>
    <x v="3"/>
    <s v="NASIA"/>
    <s v="12612"/>
    <s v=""/>
    <x v="1"/>
    <n v="2011"/>
    <n v="10"/>
    <s v="UPL"/>
    <s v="P"/>
    <x v="1"/>
    <s v=""/>
    <n v="41.098480000000002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0"/>
    <n v="-0.42"/>
    <n v="0"/>
    <x v="10"/>
    <s v="NASIA"/>
    <s v="12612"/>
    <s v=""/>
    <x v="1"/>
    <n v="2011"/>
    <n v="10"/>
    <s v="UPL"/>
    <s v="P"/>
    <x v="1"/>
    <s v=""/>
    <n v="4.1999999999999996E-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10025.9"/>
    <n v="0"/>
    <x v="2"/>
    <s v="NASIA"/>
    <s v="12612"/>
    <s v=""/>
    <x v="1"/>
    <n v="2011"/>
    <n v="10"/>
    <s v="UPL"/>
    <s v="P"/>
    <x v="1"/>
    <s v=""/>
    <n v="10.0259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1"/>
    <n v="151885.84"/>
    <n v="0"/>
    <x v="1"/>
    <s v="NASIA"/>
    <s v="12612"/>
    <s v=""/>
    <x v="1"/>
    <n v="2011"/>
    <n v="10"/>
    <s v="UPL"/>
    <s v="P"/>
    <x v="1"/>
    <s v=""/>
    <n v="-151.88584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9587.61"/>
    <n v="0"/>
    <x v="4"/>
    <s v="NASIA"/>
    <s v="12612"/>
    <s v=""/>
    <x v="1"/>
    <n v="2011"/>
    <n v="10"/>
    <s v="UPL"/>
    <s v="P"/>
    <x v="1"/>
    <s v=""/>
    <n v="9.5876099999999997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10002.58"/>
    <n v="0"/>
    <x v="5"/>
    <s v="NASIA"/>
    <s v="12612"/>
    <s v=""/>
    <x v="1"/>
    <n v="2011"/>
    <n v="10"/>
    <s v="UPL"/>
    <s v="P"/>
    <x v="1"/>
    <s v=""/>
    <n v="10.0025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111.92"/>
    <n v="0"/>
    <x v="6"/>
    <s v="NASIA"/>
    <s v="12612"/>
    <s v=""/>
    <x v="1"/>
    <n v="2011"/>
    <n v="10"/>
    <s v="UPL"/>
    <s v="P"/>
    <x v="1"/>
    <s v=""/>
    <n v="-0.111920000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2722.16"/>
    <n v="0"/>
    <x v="7"/>
    <s v="NASIA"/>
    <s v="12612"/>
    <s v=""/>
    <x v="1"/>
    <n v="2011"/>
    <n v="10"/>
    <s v="UPL"/>
    <s v="P"/>
    <x v="1"/>
    <s v=""/>
    <n v="2.7221599999999997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589.78"/>
    <n v="0"/>
    <x v="8"/>
    <s v="NASIA"/>
    <s v="12612"/>
    <s v=""/>
    <x v="1"/>
    <n v="2011"/>
    <n v="10"/>
    <s v="UPL"/>
    <s v="P"/>
    <x v="1"/>
    <s v=""/>
    <n v="0.58977999999999997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176.02"/>
    <n v="0"/>
    <x v="9"/>
    <s v="NASIA"/>
    <s v="12612"/>
    <s v=""/>
    <x v="1"/>
    <n v="2011"/>
    <n v="10"/>
    <s v="UPL"/>
    <s v="P"/>
    <x v="1"/>
    <s v=""/>
    <n v="-0.176020000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01"/>
    <n v="0"/>
    <x v="10"/>
    <s v="NASIA"/>
    <s v="12612"/>
    <s v=""/>
    <x v="1"/>
    <n v="2011"/>
    <n v="10"/>
    <s v="UPL"/>
    <s v="P"/>
    <x v="1"/>
    <s v=""/>
    <n v="1.0000000000000001E-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216.45"/>
    <n v="0"/>
    <x v="2"/>
    <s v="NASIA"/>
    <s v="12612"/>
    <s v=""/>
    <x v="1"/>
    <n v="2011"/>
    <n v="10"/>
    <s v="UPL"/>
    <s v="P"/>
    <x v="1"/>
    <s v=""/>
    <n v="0.21644999999999998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887.27"/>
    <n v="0"/>
    <x v="3"/>
    <s v="NASIA"/>
    <s v="12612"/>
    <s v=""/>
    <x v="1"/>
    <n v="2011"/>
    <n v="10"/>
    <s v="UPL"/>
    <s v="P"/>
    <x v="1"/>
    <s v=""/>
    <n v="0.88727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3279.06"/>
    <n v="0"/>
    <x v="1"/>
    <s v="NASIA"/>
    <s v="12612"/>
    <s v=""/>
    <x v="1"/>
    <n v="2011"/>
    <n v="10"/>
    <s v="UPL"/>
    <s v="P"/>
    <x v="1"/>
    <s v=""/>
    <n v="-3.2790599999999999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31447.38"/>
    <n v="0"/>
    <x v="4"/>
    <s v="NASIA"/>
    <s v="12612"/>
    <s v=""/>
    <x v="1"/>
    <n v="2011"/>
    <n v="10"/>
    <s v="UPL"/>
    <s v="P"/>
    <x v="1"/>
    <s v=""/>
    <n v="31.44738000000000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32808.47"/>
    <n v="0"/>
    <x v="5"/>
    <s v="NASIA"/>
    <s v="12612"/>
    <s v=""/>
    <x v="1"/>
    <n v="2011"/>
    <n v="10"/>
    <s v="UPL"/>
    <s v="P"/>
    <x v="1"/>
    <s v=""/>
    <n v="32.80847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367.1"/>
    <n v="0"/>
    <x v="6"/>
    <s v="NASIA"/>
    <s v="12612"/>
    <s v=""/>
    <x v="1"/>
    <n v="2011"/>
    <n v="10"/>
    <s v="UPL"/>
    <s v="P"/>
    <x v="1"/>
    <s v=""/>
    <n v="-0.3671000000000000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8928.7000000000007"/>
    <n v="0"/>
    <x v="7"/>
    <s v="NASIA"/>
    <s v="12612"/>
    <s v=""/>
    <x v="1"/>
    <n v="2011"/>
    <n v="10"/>
    <s v="UPL"/>
    <s v="P"/>
    <x v="1"/>
    <s v=""/>
    <n v="8.928700000000001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1934.49"/>
    <n v="0"/>
    <x v="8"/>
    <s v="NASIA"/>
    <s v="12612"/>
    <s v=""/>
    <x v="1"/>
    <n v="2011"/>
    <n v="10"/>
    <s v="UPL"/>
    <s v="P"/>
    <x v="1"/>
    <s v=""/>
    <n v="1.93449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577.36"/>
    <n v="0"/>
    <x v="9"/>
    <s v="NASIA"/>
    <s v="12612"/>
    <s v=""/>
    <x v="1"/>
    <n v="2011"/>
    <n v="10"/>
    <s v="UPL"/>
    <s v="P"/>
    <x v="1"/>
    <s v=""/>
    <n v="-0.5773599999999999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03"/>
    <n v="0"/>
    <x v="10"/>
    <s v="NASIA"/>
    <s v="12612"/>
    <s v=""/>
    <x v="1"/>
    <n v="2011"/>
    <n v="10"/>
    <s v="UPL"/>
    <s v="P"/>
    <x v="1"/>
    <s v=""/>
    <n v="2.9999999999999997E-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709.95"/>
    <n v="0"/>
    <x v="2"/>
    <s v="NASIA"/>
    <s v="12612"/>
    <s v=""/>
    <x v="1"/>
    <n v="2011"/>
    <n v="10"/>
    <s v="UPL"/>
    <s v="P"/>
    <x v="1"/>
    <s v=""/>
    <n v="0.70995000000000008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2910.26"/>
    <n v="0"/>
    <x v="3"/>
    <s v="NASIA"/>
    <s v="12612"/>
    <s v=""/>
    <x v="1"/>
    <n v="2011"/>
    <n v="10"/>
    <s v="UPL"/>
    <s v="P"/>
    <x v="1"/>
    <s v=""/>
    <n v="2.9102600000000001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10755.3"/>
    <n v="0"/>
    <x v="1"/>
    <s v="NASIA"/>
    <s v="12612"/>
    <s v=""/>
    <x v="1"/>
    <n v="2011"/>
    <n v="10"/>
    <s v="UPL"/>
    <s v="P"/>
    <x v="1"/>
    <s v=""/>
    <n v="-10.7553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180247.16"/>
    <n v="0"/>
    <x v="4"/>
    <s v="NASIA"/>
    <s v="12612"/>
    <s v=""/>
    <x v="1"/>
    <n v="2011"/>
    <n v="10"/>
    <s v="UPL"/>
    <s v="P"/>
    <x v="1"/>
    <s v=""/>
    <n v="180.247160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188048.57"/>
    <n v="0"/>
    <x v="5"/>
    <s v="NASIA"/>
    <s v="12612"/>
    <s v=""/>
    <x v="1"/>
    <n v="2011"/>
    <n v="10"/>
    <s v="UPL"/>
    <s v="P"/>
    <x v="1"/>
    <s v=""/>
    <n v="188.048570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2104.13"/>
    <n v="0"/>
    <x v="6"/>
    <s v="NASIA"/>
    <s v="12612"/>
    <s v=""/>
    <x v="1"/>
    <n v="2011"/>
    <n v="10"/>
    <s v="UPL"/>
    <s v="P"/>
    <x v="1"/>
    <s v=""/>
    <n v="-2.10413000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51176.68"/>
    <n v="0"/>
    <x v="7"/>
    <s v="NASIA"/>
    <s v="12612"/>
    <s v=""/>
    <x v="1"/>
    <n v="2011"/>
    <n v="10"/>
    <s v="UPL"/>
    <s v="P"/>
    <x v="1"/>
    <s v=""/>
    <n v="51.176679999999998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11087.91"/>
    <n v="0"/>
    <x v="8"/>
    <s v="NASIA"/>
    <s v="12612"/>
    <s v=""/>
    <x v="1"/>
    <n v="2011"/>
    <n v="10"/>
    <s v="UPL"/>
    <s v="P"/>
    <x v="1"/>
    <s v=""/>
    <n v="11.087909999999999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3309.27"/>
    <n v="0"/>
    <x v="9"/>
    <s v="NASIA"/>
    <s v="12612"/>
    <s v=""/>
    <x v="1"/>
    <n v="2011"/>
    <n v="10"/>
    <s v="UPL"/>
    <s v="P"/>
    <x v="1"/>
    <s v=""/>
    <n v="-3.309270000000000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17"/>
    <n v="0"/>
    <x v="10"/>
    <s v="NASIA"/>
    <s v="12612"/>
    <s v=""/>
    <x v="1"/>
    <n v="2011"/>
    <n v="10"/>
    <s v="UPL"/>
    <s v="P"/>
    <x v="1"/>
    <s v=""/>
    <n v="1.7000000000000001E-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4069.23"/>
    <n v="0"/>
    <x v="2"/>
    <s v="NASIA"/>
    <s v="12612"/>
    <s v=""/>
    <x v="1"/>
    <n v="2011"/>
    <n v="10"/>
    <s v="UPL"/>
    <s v="P"/>
    <x v="1"/>
    <s v=""/>
    <n v="4.0692300000000001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16680.73"/>
    <n v="0"/>
    <x v="3"/>
    <s v="NASIA"/>
    <s v="12612"/>
    <s v=""/>
    <x v="1"/>
    <n v="2011"/>
    <n v="10"/>
    <s v="UPL"/>
    <s v="P"/>
    <x v="1"/>
    <s v=""/>
    <n v="16.680730000000001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61646.239999999998"/>
    <n v="0"/>
    <x v="1"/>
    <s v="NASIA"/>
    <s v="12612"/>
    <s v=""/>
    <x v="1"/>
    <n v="2011"/>
    <n v="10"/>
    <s v="UPL"/>
    <s v="P"/>
    <x v="1"/>
    <s v=""/>
    <n v="-61.646239999999999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28379.34"/>
    <n v="0"/>
    <x v="4"/>
    <s v="NASIA"/>
    <s v="12612"/>
    <s v=""/>
    <x v="1"/>
    <n v="2011"/>
    <n v="10"/>
    <s v="UPL"/>
    <s v="P"/>
    <x v="1"/>
    <s v=""/>
    <n v="28.379339999999999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29607.65"/>
    <n v="0"/>
    <x v="5"/>
    <s v="NASIA"/>
    <s v="12612"/>
    <s v=""/>
    <x v="1"/>
    <n v="2011"/>
    <n v="10"/>
    <s v="UPL"/>
    <s v="P"/>
    <x v="1"/>
    <s v=""/>
    <n v="29.60765000000000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331.29"/>
    <n v="0"/>
    <x v="6"/>
    <s v="NASIA"/>
    <s v="12612"/>
    <s v=""/>
    <x v="1"/>
    <n v="2011"/>
    <n v="10"/>
    <s v="UPL"/>
    <s v="P"/>
    <x v="1"/>
    <s v=""/>
    <n v="-0.3312900000000000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8057.6"/>
    <n v="0"/>
    <x v="7"/>
    <s v="NASIA"/>
    <s v="12612"/>
    <s v=""/>
    <x v="1"/>
    <n v="2011"/>
    <n v="10"/>
    <s v="UPL"/>
    <s v="P"/>
    <x v="1"/>
    <s v=""/>
    <n v="8.0576000000000008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1745.76"/>
    <n v="0"/>
    <x v="8"/>
    <s v="NASIA"/>
    <s v="12612"/>
    <s v=""/>
    <x v="1"/>
    <n v="2011"/>
    <n v="10"/>
    <s v="UPL"/>
    <s v="P"/>
    <x v="1"/>
    <s v=""/>
    <n v="1.74576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521.03"/>
    <n v="0"/>
    <x v="9"/>
    <s v="NASIA"/>
    <s v="12612"/>
    <s v=""/>
    <x v="1"/>
    <n v="2011"/>
    <n v="10"/>
    <s v="UPL"/>
    <s v="P"/>
    <x v="1"/>
    <s v=""/>
    <n v="-0.52102999999999999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03"/>
    <n v="0"/>
    <x v="10"/>
    <s v="NASIA"/>
    <s v="12612"/>
    <s v=""/>
    <x v="1"/>
    <n v="2011"/>
    <n v="10"/>
    <s v="UPL"/>
    <s v="P"/>
    <x v="1"/>
    <s v=""/>
    <n v="2.9999999999999997E-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640.69000000000005"/>
    <n v="0"/>
    <x v="2"/>
    <s v="NASIA"/>
    <s v="12612"/>
    <s v=""/>
    <x v="1"/>
    <n v="2011"/>
    <n v="10"/>
    <s v="UPL"/>
    <s v="P"/>
    <x v="1"/>
    <s v=""/>
    <n v="0.64069000000000009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2626.33"/>
    <n v="0"/>
    <x v="3"/>
    <s v="NASIA"/>
    <s v="12612"/>
    <s v=""/>
    <x v="1"/>
    <n v="2011"/>
    <n v="10"/>
    <s v="UPL"/>
    <s v="P"/>
    <x v="1"/>
    <s v=""/>
    <n v="2.6263299999999998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9706"/>
    <n v="0"/>
    <x v="1"/>
    <s v="NASIA"/>
    <s v="12612"/>
    <s v=""/>
    <x v="1"/>
    <n v="2011"/>
    <n v="10"/>
    <s v="UPL"/>
    <s v="P"/>
    <x v="1"/>
    <s v=""/>
    <n v="-9.7059999999999995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117352.41"/>
    <n v="0"/>
    <x v="4"/>
    <s v="NASIA"/>
    <s v="12612"/>
    <s v=""/>
    <x v="1"/>
    <n v="2011"/>
    <n v="10"/>
    <s v="UPL"/>
    <s v="P"/>
    <x v="1"/>
    <s v=""/>
    <n v="117.352410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122431.62"/>
    <n v="0"/>
    <x v="5"/>
    <s v="NASIA"/>
    <s v="12612"/>
    <s v=""/>
    <x v="1"/>
    <n v="2011"/>
    <n v="10"/>
    <s v="UPL"/>
    <s v="P"/>
    <x v="1"/>
    <s v=""/>
    <n v="122.4316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1369.92"/>
    <n v="0"/>
    <x v="6"/>
    <s v="NASIA"/>
    <s v="12612"/>
    <s v=""/>
    <x v="1"/>
    <n v="2011"/>
    <n v="10"/>
    <s v="UPL"/>
    <s v="P"/>
    <x v="1"/>
    <s v=""/>
    <n v="-1.3699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33319.279999999999"/>
    <n v="0"/>
    <x v="7"/>
    <s v="NASIA"/>
    <s v="12612"/>
    <s v=""/>
    <x v="1"/>
    <n v="2011"/>
    <n v="10"/>
    <s v="UPL"/>
    <s v="P"/>
    <x v="1"/>
    <s v=""/>
    <n v="33.319279999999999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7218.94"/>
    <n v="0"/>
    <x v="8"/>
    <s v="NASIA"/>
    <s v="12612"/>
    <s v=""/>
    <x v="1"/>
    <n v="2011"/>
    <n v="10"/>
    <s v="UPL"/>
    <s v="P"/>
    <x v="1"/>
    <s v=""/>
    <n v="7.2189399999999999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2154.54"/>
    <n v="0"/>
    <x v="9"/>
    <s v="NASIA"/>
    <s v="12612"/>
    <s v=""/>
    <x v="1"/>
    <n v="2011"/>
    <n v="10"/>
    <s v="UPL"/>
    <s v="P"/>
    <x v="1"/>
    <s v=""/>
    <n v="-2.1545399999999999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11"/>
    <n v="0"/>
    <x v="10"/>
    <s v="NASIA"/>
    <s v="12612"/>
    <s v=""/>
    <x v="1"/>
    <n v="2011"/>
    <n v="10"/>
    <s v="UPL"/>
    <s v="P"/>
    <x v="1"/>
    <s v=""/>
    <n v="1.1E-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2649.33"/>
    <n v="0"/>
    <x v="2"/>
    <s v="NASIA"/>
    <s v="12612"/>
    <s v=""/>
    <x v="1"/>
    <n v="2011"/>
    <n v="10"/>
    <s v="UPL"/>
    <s v="P"/>
    <x v="1"/>
    <s v=""/>
    <n v="2.64933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10860.22"/>
    <n v="0"/>
    <x v="3"/>
    <s v="NASIA"/>
    <s v="12612"/>
    <s v=""/>
    <x v="1"/>
    <n v="2011"/>
    <n v="10"/>
    <s v="UPL"/>
    <s v="P"/>
    <x v="1"/>
    <s v=""/>
    <n v="10.86022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40135.64"/>
    <n v="0"/>
    <x v="1"/>
    <s v="NASIA"/>
    <s v="12612"/>
    <s v=""/>
    <x v="1"/>
    <n v="2011"/>
    <n v="10"/>
    <s v="UPL"/>
    <s v="P"/>
    <x v="1"/>
    <s v=""/>
    <n v="-40.135640000000002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538823.94999999995"/>
    <n v="0"/>
    <x v="4"/>
    <s v="NASIA"/>
    <s v="12612"/>
    <s v=""/>
    <x v="1"/>
    <n v="2011"/>
    <n v="10"/>
    <s v="UPL"/>
    <s v="P"/>
    <x v="1"/>
    <s v=""/>
    <n v="538.82394999999997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562145.21"/>
    <n v="0"/>
    <x v="5"/>
    <s v="NASIA"/>
    <s v="12612"/>
    <s v=""/>
    <x v="1"/>
    <n v="2011"/>
    <n v="10"/>
    <s v="UPL"/>
    <s v="P"/>
    <x v="1"/>
    <s v=""/>
    <n v="562.1452099999999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6290.01"/>
    <n v="0"/>
    <x v="6"/>
    <s v="NASIA"/>
    <s v="12612"/>
    <s v=""/>
    <x v="1"/>
    <n v="2011"/>
    <n v="10"/>
    <s v="UPL"/>
    <s v="P"/>
    <x v="1"/>
    <s v=""/>
    <n v="-6.290010000000000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152985.60000000001"/>
    <n v="0"/>
    <x v="7"/>
    <s v="NASIA"/>
    <s v="12612"/>
    <s v=""/>
    <x v="1"/>
    <n v="2011"/>
    <n v="10"/>
    <s v="UPL"/>
    <s v="P"/>
    <x v="1"/>
    <s v=""/>
    <n v="152.98560000000001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33145.79"/>
    <n v="0"/>
    <x v="8"/>
    <s v="NASIA"/>
    <s v="12612"/>
    <s v=""/>
    <x v="1"/>
    <n v="2011"/>
    <n v="10"/>
    <s v="UPL"/>
    <s v="P"/>
    <x v="1"/>
    <s v=""/>
    <n v="33.145789999999998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10"/>
    <n v="-0.51"/>
    <n v="0"/>
    <x v="10"/>
    <s v="NASIA"/>
    <s v="12612"/>
    <s v=""/>
    <x v="1"/>
    <n v="2011"/>
    <n v="10"/>
    <s v="UPL"/>
    <s v="P"/>
    <x v="1"/>
    <s v=""/>
    <n v="5.1000000000000004E-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9"/>
    <n v="9892.6"/>
    <n v="0"/>
    <x v="9"/>
    <s v="NASIA"/>
    <s v="12612"/>
    <s v=""/>
    <x v="1"/>
    <n v="2011"/>
    <n v="10"/>
    <s v="UPL"/>
    <s v="P"/>
    <x v="1"/>
    <s v=""/>
    <n v="-9.892599999999999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12164.41"/>
    <n v="0"/>
    <x v="2"/>
    <s v="NASIA"/>
    <s v="12612"/>
    <s v=""/>
    <x v="1"/>
    <n v="2011"/>
    <n v="10"/>
    <s v="UPL"/>
    <s v="P"/>
    <x v="1"/>
    <s v=""/>
    <n v="12.16441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49864.74"/>
    <n v="0"/>
    <x v="3"/>
    <s v="NASIA"/>
    <s v="12612"/>
    <s v=""/>
    <x v="1"/>
    <n v="2011"/>
    <n v="10"/>
    <s v="UPL"/>
    <s v="P"/>
    <x v="1"/>
    <s v=""/>
    <n v="49.864739999999998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184282.91"/>
    <n v="0"/>
    <x v="1"/>
    <s v="NASIA"/>
    <s v="12612"/>
    <s v=""/>
    <x v="1"/>
    <n v="2011"/>
    <n v="10"/>
    <s v="UPL"/>
    <s v="P"/>
    <x v="1"/>
    <s v=""/>
    <n v="-184.28291000000002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21859.759999999998"/>
    <n v="0"/>
    <x v="4"/>
    <s v="NASIA"/>
    <s v="12612"/>
    <s v=""/>
    <x v="1"/>
    <n v="2011"/>
    <n v="10"/>
    <s v="UPL"/>
    <s v="P"/>
    <x v="1"/>
    <s v=""/>
    <n v="21.85975999999999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22805.89"/>
    <n v="0"/>
    <x v="5"/>
    <s v="NASIA"/>
    <s v="12612"/>
    <s v=""/>
    <x v="1"/>
    <n v="2011"/>
    <n v="10"/>
    <s v="UPL"/>
    <s v="P"/>
    <x v="1"/>
    <s v=""/>
    <n v="22.80588999999999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255.18"/>
    <n v="0"/>
    <x v="6"/>
    <s v="NASIA"/>
    <s v="12612"/>
    <s v=""/>
    <x v="1"/>
    <n v="2011"/>
    <n v="10"/>
    <s v="UPL"/>
    <s v="P"/>
    <x v="1"/>
    <s v=""/>
    <n v="-0.2551800000000000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6206.53"/>
    <n v="0"/>
    <x v="7"/>
    <s v="NASIA"/>
    <s v="12612"/>
    <s v=""/>
    <x v="1"/>
    <n v="2011"/>
    <n v="10"/>
    <s v="UPL"/>
    <s v="P"/>
    <x v="1"/>
    <s v=""/>
    <n v="6.2065299999999999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1344.7"/>
    <n v="0"/>
    <x v="8"/>
    <s v="NASIA"/>
    <s v="12612"/>
    <s v=""/>
    <x v="1"/>
    <n v="2011"/>
    <n v="10"/>
    <s v="UPL"/>
    <s v="P"/>
    <x v="1"/>
    <s v=""/>
    <n v="1.3447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401.34"/>
    <n v="0"/>
    <x v="9"/>
    <s v="NASIA"/>
    <s v="12612"/>
    <s v=""/>
    <x v="1"/>
    <n v="2011"/>
    <n v="10"/>
    <s v="UPL"/>
    <s v="P"/>
    <x v="1"/>
    <s v=""/>
    <n v="-0.40133999999999997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02"/>
    <n v="0"/>
    <x v="10"/>
    <s v="NASIA"/>
    <s v="12612"/>
    <s v=""/>
    <x v="1"/>
    <n v="2011"/>
    <n v="10"/>
    <s v="UPL"/>
    <s v="P"/>
    <x v="1"/>
    <s v=""/>
    <n v="2.0000000000000002E-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493.5"/>
    <n v="0"/>
    <x v="2"/>
    <s v="NASIA"/>
    <s v="12612"/>
    <s v=""/>
    <x v="1"/>
    <n v="2011"/>
    <n v="10"/>
    <s v="UPL"/>
    <s v="P"/>
    <x v="1"/>
    <s v=""/>
    <n v="0.49349999999999999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2022.98"/>
    <n v="0"/>
    <x v="3"/>
    <s v="NASIA"/>
    <s v="12612"/>
    <s v=""/>
    <x v="1"/>
    <n v="2011"/>
    <n v="10"/>
    <s v="UPL"/>
    <s v="P"/>
    <x v="1"/>
    <s v=""/>
    <n v="2.02298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7476.25"/>
    <n v="0"/>
    <x v="1"/>
    <s v="NASIA"/>
    <s v="12612"/>
    <s v=""/>
    <x v="1"/>
    <n v="2011"/>
    <n v="10"/>
    <s v="UPL"/>
    <s v="P"/>
    <x v="1"/>
    <s v=""/>
    <n v="-7.4762500000000003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824151.37"/>
    <n v="0"/>
    <x v="4"/>
    <s v="NASIA"/>
    <s v="12612"/>
    <s v=""/>
    <x v="1"/>
    <n v="2011"/>
    <n v="10"/>
    <s v="UPL"/>
    <s v="P"/>
    <x v="1"/>
    <s v=""/>
    <n v="824.1513700000000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859822.1"/>
    <n v="0"/>
    <x v="5"/>
    <s v="NASIA"/>
    <s v="12612"/>
    <s v=""/>
    <x v="1"/>
    <n v="2011"/>
    <n v="10"/>
    <s v="UPL"/>
    <s v="P"/>
    <x v="1"/>
    <s v=""/>
    <n v="859.8220999999999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9620.7999999999993"/>
    <n v="0"/>
    <x v="6"/>
    <s v="NASIA"/>
    <s v="12612"/>
    <s v=""/>
    <x v="1"/>
    <n v="2011"/>
    <n v="10"/>
    <s v="UPL"/>
    <s v="P"/>
    <x v="1"/>
    <s v=""/>
    <n v="-9.620799999999999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233997.19"/>
    <n v="0"/>
    <x v="7"/>
    <s v="NASIA"/>
    <s v="12612"/>
    <s v=""/>
    <x v="1"/>
    <n v="2011"/>
    <n v="10"/>
    <s v="UPL"/>
    <s v="P"/>
    <x v="1"/>
    <s v=""/>
    <n v="233.99718999999999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9"/>
    <n v="15131.1"/>
    <n v="0"/>
    <x v="9"/>
    <s v="NASIA"/>
    <s v="12612"/>
    <s v=""/>
    <x v="1"/>
    <n v="2011"/>
    <n v="10"/>
    <s v="UPL"/>
    <s v="P"/>
    <x v="1"/>
    <s v=""/>
    <n v="-15.131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8"/>
    <n v="-50697.72"/>
    <n v="0"/>
    <x v="8"/>
    <s v="NASIA"/>
    <s v="12612"/>
    <s v=""/>
    <x v="1"/>
    <n v="2011"/>
    <n v="10"/>
    <s v="UPL"/>
    <s v="P"/>
    <x v="1"/>
    <s v=""/>
    <n v="50.697720000000004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10"/>
    <n v="-0.77"/>
    <n v="0"/>
    <x v="10"/>
    <s v="NASIA"/>
    <s v="12612"/>
    <s v=""/>
    <x v="1"/>
    <n v="2011"/>
    <n v="10"/>
    <s v="UPL"/>
    <s v="P"/>
    <x v="1"/>
    <s v=""/>
    <n v="7.7000000000000007E-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18605.919999999998"/>
    <n v="0"/>
    <x v="2"/>
    <s v="NASIA"/>
    <s v="12612"/>
    <s v=""/>
    <x v="1"/>
    <n v="2011"/>
    <n v="10"/>
    <s v="UPL"/>
    <s v="P"/>
    <x v="1"/>
    <s v=""/>
    <n v="18.605919999999998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76269.98"/>
    <n v="0"/>
    <x v="3"/>
    <s v="NASIA"/>
    <s v="12612"/>
    <s v=""/>
    <x v="1"/>
    <n v="2011"/>
    <n v="10"/>
    <s v="UPL"/>
    <s v="P"/>
    <x v="1"/>
    <s v=""/>
    <n v="76.26997999999999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281867.59000000003"/>
    <n v="0"/>
    <x v="1"/>
    <s v="NASIA"/>
    <s v="12612"/>
    <s v=""/>
    <x v="1"/>
    <n v="2011"/>
    <n v="10"/>
    <s v="UPL"/>
    <s v="P"/>
    <x v="1"/>
    <s v=""/>
    <n v="-281.86759000000001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376601.51"/>
    <n v="0"/>
    <x v="4"/>
    <s v="NASIA"/>
    <s v="12612"/>
    <s v=""/>
    <x v="1"/>
    <n v="2011"/>
    <n v="10"/>
    <s v="UPL"/>
    <s v="P"/>
    <x v="1"/>
    <s v=""/>
    <n v="376.6015100000000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392901.49"/>
    <n v="0"/>
    <x v="5"/>
    <s v="NASIA"/>
    <s v="12612"/>
    <s v=""/>
    <x v="1"/>
    <n v="2011"/>
    <n v="10"/>
    <s v="UPL"/>
    <s v="P"/>
    <x v="1"/>
    <s v=""/>
    <n v="392.90148999999997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4396.29"/>
    <n v="0"/>
    <x v="6"/>
    <s v="NASIA"/>
    <s v="12612"/>
    <s v=""/>
    <x v="1"/>
    <n v="2011"/>
    <n v="10"/>
    <s v="UPL"/>
    <s v="P"/>
    <x v="1"/>
    <s v=""/>
    <n v="-4.3962899999999996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106926.59"/>
    <n v="0"/>
    <x v="7"/>
    <s v="NASIA"/>
    <s v="12612"/>
    <s v=""/>
    <x v="1"/>
    <n v="2011"/>
    <n v="10"/>
    <s v="UPL"/>
    <s v="P"/>
    <x v="1"/>
    <s v=""/>
    <n v="106.92658999999999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23166.66"/>
    <n v="0"/>
    <x v="8"/>
    <s v="NASIA"/>
    <s v="12612"/>
    <s v=""/>
    <x v="1"/>
    <n v="2011"/>
    <n v="10"/>
    <s v="UPL"/>
    <s v="P"/>
    <x v="1"/>
    <s v=""/>
    <n v="23.16666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6914.26"/>
    <n v="0"/>
    <x v="9"/>
    <s v="NASIA"/>
    <s v="12612"/>
    <s v=""/>
    <x v="1"/>
    <n v="2011"/>
    <n v="10"/>
    <s v="UPL"/>
    <s v="P"/>
    <x v="1"/>
    <s v=""/>
    <n v="-6.914260000000000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35"/>
    <n v="0"/>
    <x v="10"/>
    <s v="NASIA"/>
    <s v="12612"/>
    <s v=""/>
    <x v="1"/>
    <n v="2011"/>
    <n v="10"/>
    <s v="UPL"/>
    <s v="P"/>
    <x v="1"/>
    <s v=""/>
    <n v="3.5E-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8502.1"/>
    <n v="0"/>
    <x v="2"/>
    <s v="NASIA"/>
    <s v="12612"/>
    <s v=""/>
    <x v="1"/>
    <n v="2011"/>
    <n v="10"/>
    <s v="UPL"/>
    <s v="P"/>
    <x v="1"/>
    <s v=""/>
    <n v="8.5021000000000004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4"/>
    <n v="-54074.15"/>
    <n v="0"/>
    <x v="4"/>
    <s v="NASIA"/>
    <s v="12612"/>
    <s v=""/>
    <x v="1"/>
    <n v="2011"/>
    <n v="10"/>
    <s v="UPL"/>
    <s v="P"/>
    <x v="1"/>
    <s v=""/>
    <n v="54.07415000000000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3"/>
    <n v="-34852.080000000002"/>
    <n v="0"/>
    <x v="3"/>
    <s v="NASIA"/>
    <s v="12612"/>
    <s v=""/>
    <x v="1"/>
    <n v="2011"/>
    <n v="10"/>
    <s v="UPL"/>
    <s v="P"/>
    <x v="1"/>
    <s v=""/>
    <n v="34.852080000000001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128801.29"/>
    <n v="0"/>
    <x v="1"/>
    <s v="NASIA"/>
    <s v="12612"/>
    <s v=""/>
    <x v="1"/>
    <n v="2011"/>
    <n v="10"/>
    <s v="UPL"/>
    <s v="P"/>
    <x v="1"/>
    <s v=""/>
    <n v="-128.80128999999999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5"/>
    <n v="-56414.57"/>
    <n v="0"/>
    <x v="5"/>
    <s v="NASIA"/>
    <s v="12612"/>
    <s v=""/>
    <x v="1"/>
    <n v="2011"/>
    <n v="10"/>
    <s v="UPL"/>
    <s v="P"/>
    <x v="1"/>
    <s v=""/>
    <n v="56.41456999999999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631.24"/>
    <n v="0"/>
    <x v="6"/>
    <s v="NASIA"/>
    <s v="12612"/>
    <s v=""/>
    <x v="1"/>
    <n v="2011"/>
    <n v="10"/>
    <s v="UPL"/>
    <s v="P"/>
    <x v="1"/>
    <s v=""/>
    <n v="-0.6312400000000000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15353"/>
    <n v="0"/>
    <x v="7"/>
    <s v="NASIA"/>
    <s v="12612"/>
    <s v=""/>
    <x v="1"/>
    <n v="2011"/>
    <n v="10"/>
    <s v="UPL"/>
    <s v="P"/>
    <x v="1"/>
    <s v=""/>
    <n v="15.353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3326.37"/>
    <n v="0"/>
    <x v="8"/>
    <s v="NASIA"/>
    <s v="12612"/>
    <s v=""/>
    <x v="1"/>
    <n v="2011"/>
    <n v="10"/>
    <s v="UPL"/>
    <s v="P"/>
    <x v="1"/>
    <s v=""/>
    <n v="3.3263699999999998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992.78"/>
    <n v="0"/>
    <x v="9"/>
    <s v="NASIA"/>
    <s v="12612"/>
    <s v=""/>
    <x v="1"/>
    <n v="2011"/>
    <n v="10"/>
    <s v="UPL"/>
    <s v="P"/>
    <x v="1"/>
    <s v=""/>
    <n v="-0.9927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05"/>
    <n v="0"/>
    <x v="10"/>
    <s v="NASIA"/>
    <s v="12612"/>
    <s v=""/>
    <x v="1"/>
    <n v="2011"/>
    <n v="10"/>
    <s v="UPL"/>
    <s v="P"/>
    <x v="1"/>
    <s v=""/>
    <n v="5.0000000000000002E-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1220.77"/>
    <n v="0"/>
    <x v="2"/>
    <s v="NASIA"/>
    <s v="12612"/>
    <s v=""/>
    <x v="1"/>
    <n v="2011"/>
    <n v="10"/>
    <s v="UPL"/>
    <s v="P"/>
    <x v="1"/>
    <s v=""/>
    <n v="1.2207699999999999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5004.22"/>
    <n v="0"/>
    <x v="3"/>
    <s v="NASIA"/>
    <s v="12612"/>
    <s v=""/>
    <x v="1"/>
    <n v="2011"/>
    <n v="10"/>
    <s v="UPL"/>
    <s v="P"/>
    <x v="1"/>
    <s v=""/>
    <n v="5.0042200000000001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18493.87"/>
    <n v="0"/>
    <x v="1"/>
    <s v="NASIA"/>
    <s v="12612"/>
    <s v=""/>
    <x v="1"/>
    <n v="2011"/>
    <n v="10"/>
    <s v="UPL"/>
    <s v="P"/>
    <x v="1"/>
    <s v=""/>
    <n v="-18.493869999999998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3835045.93"/>
    <n v="0"/>
    <x v="4"/>
    <s v="NASIA"/>
    <s v="12612"/>
    <s v=""/>
    <x v="1"/>
    <n v="2011"/>
    <n v="10"/>
    <s v="UPL"/>
    <s v="P"/>
    <x v="1"/>
    <s v=""/>
    <n v="-3835.045930000000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4001033.48"/>
    <n v="0"/>
    <x v="5"/>
    <s v="NASIA"/>
    <s v="12612"/>
    <s v=""/>
    <x v="1"/>
    <n v="2011"/>
    <n v="10"/>
    <s v="UPL"/>
    <s v="P"/>
    <x v="1"/>
    <s v=""/>
    <n v="-4001.03348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-44768.73"/>
    <n v="0"/>
    <x v="6"/>
    <s v="NASIA"/>
    <s v="12612"/>
    <s v=""/>
    <x v="1"/>
    <n v="2011"/>
    <n v="10"/>
    <s v="UPL"/>
    <s v="P"/>
    <x v="1"/>
    <s v=""/>
    <n v="44.76873000000000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1088865.47"/>
    <n v="0"/>
    <x v="7"/>
    <s v="NASIA"/>
    <s v="12612"/>
    <s v=""/>
    <x v="1"/>
    <n v="2011"/>
    <n v="10"/>
    <s v="UPL"/>
    <s v="P"/>
    <x v="1"/>
    <s v=""/>
    <n v="-1088.86547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235913.06"/>
    <n v="0"/>
    <x v="8"/>
    <s v="NASIA"/>
    <s v="12612"/>
    <s v=""/>
    <x v="1"/>
    <n v="2011"/>
    <n v="10"/>
    <s v="UPL"/>
    <s v="P"/>
    <x v="1"/>
    <s v=""/>
    <n v="-235.91306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-70409.94"/>
    <n v="0"/>
    <x v="9"/>
    <s v="NASIA"/>
    <s v="12612"/>
    <s v=""/>
    <x v="1"/>
    <n v="2011"/>
    <n v="10"/>
    <s v="UPL"/>
    <s v="P"/>
    <x v="1"/>
    <s v=""/>
    <n v="70.409940000000006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3.6"/>
    <n v="0"/>
    <x v="10"/>
    <s v="NASIA"/>
    <s v="12612"/>
    <s v=""/>
    <x v="1"/>
    <n v="2011"/>
    <n v="10"/>
    <s v="UPL"/>
    <s v="P"/>
    <x v="1"/>
    <s v=""/>
    <n v="-3.5999999999999999E-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86579.43"/>
    <n v="0"/>
    <x v="2"/>
    <s v="NASIA"/>
    <s v="12612"/>
    <s v=""/>
    <x v="1"/>
    <n v="2011"/>
    <n v="10"/>
    <s v="UPL"/>
    <s v="P"/>
    <x v="1"/>
    <s v=""/>
    <n v="-86.579429999999988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354909.17"/>
    <n v="0"/>
    <x v="3"/>
    <s v="NASIA"/>
    <s v="12612"/>
    <s v=""/>
    <x v="1"/>
    <n v="2011"/>
    <n v="10"/>
    <s v="UPL"/>
    <s v="P"/>
    <x v="1"/>
    <s v=""/>
    <n v="-354.90916999999996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-1311622.1200000001"/>
    <n v="0"/>
    <x v="1"/>
    <s v="NASIA"/>
    <s v="12612"/>
    <s v=""/>
    <x v="1"/>
    <n v="2011"/>
    <n v="10"/>
    <s v="UPL"/>
    <s v="P"/>
    <x v="1"/>
    <s v=""/>
    <n v="1311.6221200000002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6"/>
    <n v="7077.94"/>
    <n v="0"/>
    <x v="6"/>
    <s v="NASIA"/>
    <s v="12612"/>
    <s v=""/>
    <x v="1"/>
    <n v="2011"/>
    <n v="10"/>
    <s v="UPL"/>
    <s v="P"/>
    <x v="1"/>
    <s v=""/>
    <n v="-7.0779399999999999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4"/>
    <n v="-606320.76"/>
    <n v="0"/>
    <x v="4"/>
    <s v="NASIA"/>
    <s v="12612"/>
    <s v=""/>
    <x v="1"/>
    <n v="2011"/>
    <n v="10"/>
    <s v="UPL"/>
    <s v="P"/>
    <x v="1"/>
    <s v=""/>
    <n v="606.32076000000006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632563.39"/>
    <n v="0"/>
    <x v="5"/>
    <s v="NASIA"/>
    <s v="12612"/>
    <s v=""/>
    <x v="1"/>
    <n v="2011"/>
    <n v="10"/>
    <s v="UPL"/>
    <s v="P"/>
    <x v="1"/>
    <s v=""/>
    <n v="632.5633900000000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172149.63"/>
    <n v="0"/>
    <x v="7"/>
    <s v="NASIA"/>
    <s v="12612"/>
    <s v=""/>
    <x v="1"/>
    <n v="2011"/>
    <n v="10"/>
    <s v="UPL"/>
    <s v="P"/>
    <x v="1"/>
    <s v=""/>
    <n v="172.14963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37297.86"/>
    <n v="0"/>
    <x v="8"/>
    <s v="NASIA"/>
    <s v="12612"/>
    <s v=""/>
    <x v="1"/>
    <n v="2011"/>
    <n v="10"/>
    <s v="UPL"/>
    <s v="P"/>
    <x v="1"/>
    <s v=""/>
    <n v="37.29786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11131.81"/>
    <n v="0"/>
    <x v="9"/>
    <s v="NASIA"/>
    <s v="12612"/>
    <s v=""/>
    <x v="1"/>
    <n v="2011"/>
    <n v="10"/>
    <s v="UPL"/>
    <s v="P"/>
    <x v="1"/>
    <s v=""/>
    <n v="-11.1318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56999999999999995"/>
    <n v="0"/>
    <x v="10"/>
    <s v="NASIA"/>
    <s v="12612"/>
    <s v=""/>
    <x v="1"/>
    <n v="2011"/>
    <n v="10"/>
    <s v="UPL"/>
    <s v="P"/>
    <x v="1"/>
    <s v=""/>
    <n v="5.6999999999999998E-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2"/>
    <n v="-13688.21"/>
    <n v="0"/>
    <x v="2"/>
    <s v="NASIA"/>
    <s v="12612"/>
    <s v=""/>
    <x v="1"/>
    <n v="2011"/>
    <n v="10"/>
    <s v="UPL"/>
    <s v="P"/>
    <x v="1"/>
    <s v=""/>
    <n v="13.68821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AJETXINCON"/>
    <d v="2011-10-31T00:00:00"/>
    <x v="3"/>
    <n v="-56111.14"/>
    <n v="0"/>
    <x v="3"/>
    <s v="NASIA"/>
    <s v="12612"/>
    <s v=""/>
    <x v="1"/>
    <n v="2011"/>
    <n v="10"/>
    <s v="UPL"/>
    <s v="P"/>
    <x v="1"/>
    <s v=""/>
    <n v="56.111139999999999"/>
    <x v="0"/>
    <s v="Reclass"/>
    <e v="#N/A"/>
    <s v="Reclass"/>
    <e v="#N/A"/>
    <x v="3"/>
    <s v="Current"/>
    <s v=""/>
    <s v="Current"/>
    <x v="0"/>
    <x v="1"/>
    <s v=""/>
    <s v="2 KPCO"/>
    <x v="0"/>
  </r>
  <r>
    <s v="117"/>
    <s v="AJETXINCON"/>
    <d v="2011-10-31T00:00:00"/>
    <x v="1"/>
    <n v="207367.46"/>
    <n v="0"/>
    <x v="1"/>
    <s v="NASIA"/>
    <s v="12612"/>
    <s v=""/>
    <x v="1"/>
    <n v="2011"/>
    <n v="10"/>
    <s v="UPL"/>
    <s v="P"/>
    <x v="1"/>
    <s v=""/>
    <n v="-207.36745999999999"/>
    <x v="0"/>
    <s v="Reclass"/>
    <e v="#N/A"/>
    <s v="Reclass"/>
    <e v="#N/A"/>
    <x v="1"/>
    <s v="Current"/>
    <s v=""/>
    <s v="Current"/>
    <x v="0"/>
    <x v="1"/>
    <s v=""/>
    <s v="2 KPCO"/>
    <x v="0"/>
  </r>
  <r>
    <s v="117"/>
    <s v="AJETXINCON"/>
    <d v="2011-10-31T00:00:00"/>
    <x v="4"/>
    <n v="-67113.3"/>
    <n v="0"/>
    <x v="4"/>
    <s v="NASIA"/>
    <s v="12612"/>
    <s v=""/>
    <x v="1"/>
    <n v="2011"/>
    <n v="10"/>
    <s v="UPL"/>
    <s v="P"/>
    <x v="1"/>
    <s v=""/>
    <n v="67.113300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5"/>
    <n v="-70018.09"/>
    <n v="0"/>
    <x v="5"/>
    <s v="NASIA"/>
    <s v="12612"/>
    <s v=""/>
    <x v="1"/>
    <n v="2011"/>
    <n v="10"/>
    <s v="UPL"/>
    <s v="P"/>
    <x v="1"/>
    <s v=""/>
    <n v="70.018090000000001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6"/>
    <n v="783.45"/>
    <n v="0"/>
    <x v="6"/>
    <s v="NASIA"/>
    <s v="12612"/>
    <s v=""/>
    <x v="1"/>
    <n v="2011"/>
    <n v="10"/>
    <s v="UPL"/>
    <s v="P"/>
    <x v="1"/>
    <s v=""/>
    <n v="-0.78345000000000009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7"/>
    <n v="-19055.150000000001"/>
    <n v="0"/>
    <x v="7"/>
    <s v="NASIA"/>
    <s v="12612"/>
    <s v=""/>
    <x v="1"/>
    <n v="2011"/>
    <n v="10"/>
    <s v="UPL"/>
    <s v="P"/>
    <x v="1"/>
    <s v=""/>
    <n v="19.055150000000001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AJETXINCON"/>
    <d v="2011-10-31T00:00:00"/>
    <x v="8"/>
    <n v="-4128.4799999999996"/>
    <n v="0"/>
    <x v="8"/>
    <s v="NASIA"/>
    <s v="12612"/>
    <s v=""/>
    <x v="1"/>
    <n v="2011"/>
    <n v="10"/>
    <s v="UPL"/>
    <s v="P"/>
    <x v="1"/>
    <s v=""/>
    <n v="4.1284799999999997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AJETXINCON"/>
    <d v="2011-10-31T00:00:00"/>
    <x v="9"/>
    <n v="1232.17"/>
    <n v="0"/>
    <x v="9"/>
    <s v="NASIA"/>
    <s v="12612"/>
    <s v=""/>
    <x v="1"/>
    <n v="2011"/>
    <n v="10"/>
    <s v="UPL"/>
    <s v="P"/>
    <x v="1"/>
    <s v=""/>
    <n v="-1.23217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AJETXINCON"/>
    <d v="2011-10-31T00:00:00"/>
    <x v="10"/>
    <n v="-0.06"/>
    <n v="0"/>
    <x v="10"/>
    <s v="NASIA"/>
    <s v="12612"/>
    <s v=""/>
    <x v="1"/>
    <n v="2011"/>
    <n v="10"/>
    <s v="UPL"/>
    <s v="P"/>
    <x v="1"/>
    <s v=""/>
    <n v="5.9999999999999995E-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CA0044FR"/>
    <d v="2011-10-31T00:00:00"/>
    <x v="11"/>
    <n v="97.23"/>
    <n v="0"/>
    <x v="11"/>
    <s v="ECSO2"/>
    <s v="12612"/>
    <s v=""/>
    <x v="0"/>
    <n v="2011"/>
    <n v="10"/>
    <s v="ONL"/>
    <s v="U"/>
    <x v="2"/>
    <s v=""/>
    <n v="-9.7230000000000011E-2"/>
    <x v="0"/>
    <s v="SO2 Addback"/>
    <e v="#N/A"/>
    <s v="SO2 Addback"/>
    <e v="#N/A"/>
    <x v="6"/>
    <s v="Current"/>
    <s v="Current"/>
    <s v="Current"/>
    <x v="0"/>
    <x v="5"/>
    <s v=""/>
    <s v="2 KPCO"/>
    <x v="0"/>
  </r>
  <r>
    <s v="117"/>
    <s v="CA0044FR"/>
    <d v="2011-10-31T00:00:00"/>
    <x v="4"/>
    <n v="23634.61"/>
    <n v="0"/>
    <x v="4"/>
    <s v="ECSO2"/>
    <s v="12612"/>
    <s v=""/>
    <x v="0"/>
    <n v="2011"/>
    <n v="10"/>
    <s v="ONL"/>
    <s v="U"/>
    <x v="2"/>
    <s v=""/>
    <n v="-23.634610000000002"/>
    <x v="0"/>
    <s v="SO2 Addback"/>
    <e v="#N/A"/>
    <s v="SO2 Addback"/>
    <e v="#N/A"/>
    <x v="6"/>
    <s v="Current"/>
    <s v="Current"/>
    <s v="Current"/>
    <x v="0"/>
    <x v="5"/>
    <s v=""/>
    <s v="2 KPCO"/>
    <x v="0"/>
  </r>
  <r>
    <s v="117"/>
    <s v="CA0044"/>
    <d v="2011-10-01T00:00:00"/>
    <x v="4"/>
    <n v="85786.559999999998"/>
    <n v="0"/>
    <x v="12"/>
    <s v="NCEM"/>
    <s v="12612"/>
    <s v="KWH"/>
    <x v="2"/>
    <n v="2011"/>
    <n v="10"/>
    <s v="UPL"/>
    <s v="P"/>
    <x v="3"/>
    <s v="MO-F"/>
    <n v="-85.786559999999994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1821.09"/>
    <n v="0"/>
    <x v="13"/>
    <s v="MECB"/>
    <s v="12612"/>
    <s v="KWH"/>
    <x v="2"/>
    <n v="2011"/>
    <n v="10"/>
    <s v="UPL"/>
    <s v="P"/>
    <x v="3"/>
    <s v="MO-F"/>
    <n v="-21.821090000000002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0113.330000000002"/>
    <n v="0"/>
    <x v="13"/>
    <s v="MECB"/>
    <s v="12612"/>
    <s v="KWH"/>
    <x v="2"/>
    <n v="2011"/>
    <n v="10"/>
    <s v="UPL"/>
    <s v="P"/>
    <x v="3"/>
    <s v="YR-F"/>
    <n v="-20.11333000000000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-1503.36"/>
    <n v="0"/>
    <x v="14"/>
    <s v="MISO"/>
    <s v="12612"/>
    <s v="KWH"/>
    <x v="2"/>
    <n v="2011"/>
    <n v="10"/>
    <s v="UPL"/>
    <s v="P"/>
    <x v="3"/>
    <s v="HR-NF"/>
    <n v="1.5033599999999998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3527.73"/>
    <n v="0"/>
    <x v="15"/>
    <s v="AECI2"/>
    <s v="12612"/>
    <s v="KWH"/>
    <x v="2"/>
    <n v="2011"/>
    <n v="10"/>
    <s v="UPL"/>
    <s v="P"/>
    <x v="3"/>
    <s v="MO-F"/>
    <n v="-13.52773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-27.74"/>
    <n v="0"/>
    <x v="16"/>
    <s v="AMEM"/>
    <s v="12612"/>
    <s v="KWH"/>
    <x v="2"/>
    <n v="2011"/>
    <n v="10"/>
    <s v="UPL"/>
    <s v="P"/>
    <x v="3"/>
    <s v="DY-F"/>
    <n v="2.7739999999999997E-2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19.28"/>
    <n v="0"/>
    <x v="16"/>
    <s v="AMEM"/>
    <s v="12612"/>
    <s v="KWH"/>
    <x v="2"/>
    <n v="2011"/>
    <n v="10"/>
    <s v="UPL"/>
    <s v="P"/>
    <x v="3"/>
    <s v="MO-F"/>
    <n v="-0.21928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618.77"/>
    <n v="0"/>
    <x v="17"/>
    <s v="AMPO"/>
    <s v="12612"/>
    <s v="KWH"/>
    <x v="2"/>
    <n v="2011"/>
    <n v="10"/>
    <s v="UPL"/>
    <s v="P"/>
    <x v="3"/>
    <s v="MO-F"/>
    <n v="-1.61877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737.72"/>
    <n v="0"/>
    <x v="18"/>
    <s v="NEXT2"/>
    <s v="12612"/>
    <s v="KWH"/>
    <x v="2"/>
    <n v="2011"/>
    <n v="10"/>
    <s v="UPL"/>
    <s v="P"/>
    <x v="3"/>
    <s v="YR-F"/>
    <n v="-0.73772000000000004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4327.34"/>
    <n v="0"/>
    <x v="17"/>
    <s v="AMPO"/>
    <s v="12612"/>
    <s v="KWH"/>
    <x v="2"/>
    <n v="2011"/>
    <n v="10"/>
    <s v="UPL"/>
    <s v="P"/>
    <x v="3"/>
    <s v="YR-F"/>
    <n v="-24.32734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66859.62"/>
    <n v="0"/>
    <x v="19"/>
    <s v="ARON"/>
    <s v="12612"/>
    <s v="KWH"/>
    <x v="2"/>
    <n v="2011"/>
    <n v="10"/>
    <s v="UPL"/>
    <s v="P"/>
    <x v="3"/>
    <s v="YR-F"/>
    <n v="-266.8596200000000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0496.21"/>
    <n v="0"/>
    <x v="20"/>
    <s v="BARC2"/>
    <s v="12612"/>
    <s v="KWH"/>
    <x v="2"/>
    <n v="2011"/>
    <n v="10"/>
    <s v="UPL"/>
    <s v="P"/>
    <x v="3"/>
    <s v="MO-F"/>
    <n v="-10.4962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207.18"/>
    <n v="0"/>
    <x v="21"/>
    <s v="BPPA2"/>
    <s v="12612"/>
    <s v="KWH"/>
    <x v="2"/>
    <n v="2011"/>
    <n v="10"/>
    <s v="UPL"/>
    <s v="P"/>
    <x v="3"/>
    <s v="YR-F"/>
    <n v="-1.207180000000000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804.34"/>
    <n v="0"/>
    <x v="22"/>
    <s v="BUCK"/>
    <s v="12612"/>
    <s v="KWH"/>
    <x v="2"/>
    <n v="2011"/>
    <n v="10"/>
    <s v="UPL"/>
    <s v="P"/>
    <x v="3"/>
    <s v="BKSYSEXCES"/>
    <n v="-0.80434000000000005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0114.19"/>
    <n v="0"/>
    <x v="22"/>
    <s v="BUCK"/>
    <s v="12612"/>
    <s v="KWH"/>
    <x v="2"/>
    <n v="2011"/>
    <n v="10"/>
    <s v="UPL"/>
    <s v="P"/>
    <x v="3"/>
    <s v="BKSYSPLUS"/>
    <n v="-10.11419000000000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9857.89"/>
    <n v="0"/>
    <x v="23"/>
    <s v="CECA2"/>
    <s v="12612"/>
    <s v="KWH"/>
    <x v="2"/>
    <n v="2011"/>
    <n v="10"/>
    <s v="UPL"/>
    <s v="P"/>
    <x v="3"/>
    <s v="MO-F"/>
    <n v="-19.85789000000000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30434.63"/>
    <n v="0"/>
    <x v="23"/>
    <s v="CECA2"/>
    <s v="12612"/>
    <s v="KWH"/>
    <x v="2"/>
    <n v="2011"/>
    <n v="10"/>
    <s v="UPL"/>
    <s v="P"/>
    <x v="3"/>
    <s v="YR-F"/>
    <n v="-30.434630000000002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3259.36"/>
    <n v="0"/>
    <x v="24"/>
    <s v="CIES"/>
    <s v="12612"/>
    <s v="KWH"/>
    <x v="2"/>
    <n v="2011"/>
    <n v="10"/>
    <s v="UPL"/>
    <s v="P"/>
    <x v="3"/>
    <s v="WK-F"/>
    <n v="-3.25936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7337.82"/>
    <n v="0"/>
    <x v="25"/>
    <s v="CPP"/>
    <s v="12612"/>
    <s v="KWH"/>
    <x v="2"/>
    <n v="2011"/>
    <n v="10"/>
    <s v="UPL"/>
    <s v="P"/>
    <x v="3"/>
    <s v="MO-F"/>
    <n v="-27.33782000000000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0659.79"/>
    <n v="0"/>
    <x v="26"/>
    <s v="DLPM"/>
    <s v="12612"/>
    <s v="KWH"/>
    <x v="2"/>
    <n v="2011"/>
    <n v="10"/>
    <s v="UPL"/>
    <s v="P"/>
    <x v="3"/>
    <s v="MO-F"/>
    <n v="-10.65979000000000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89375.82"/>
    <n v="0"/>
    <x v="27"/>
    <s v="DMEC2"/>
    <s v="12612"/>
    <s v="KWH"/>
    <x v="2"/>
    <n v="2011"/>
    <n v="10"/>
    <s v="UPL"/>
    <s v="P"/>
    <x v="3"/>
    <s v="YR-F"/>
    <n v="-89.375820000000004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2839.52"/>
    <n v="0"/>
    <x v="28"/>
    <s v="DQPW2"/>
    <s v="12612"/>
    <s v="KWH"/>
    <x v="2"/>
    <n v="2011"/>
    <n v="10"/>
    <s v="UPL"/>
    <s v="P"/>
    <x v="3"/>
    <s v="MO-F"/>
    <n v="-12.83952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6713.51"/>
    <n v="0"/>
    <x v="29"/>
    <s v="EDFT2"/>
    <s v="12612"/>
    <s v="KWH"/>
    <x v="2"/>
    <n v="2011"/>
    <n v="10"/>
    <s v="UPL"/>
    <s v="P"/>
    <x v="3"/>
    <s v="MO-F"/>
    <n v="-6.7135100000000003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8028.37"/>
    <n v="0"/>
    <x v="30"/>
    <s v="JPMV2"/>
    <s v="12612"/>
    <s v="KWH"/>
    <x v="2"/>
    <n v="2011"/>
    <n v="10"/>
    <s v="UPL"/>
    <s v="P"/>
    <x v="3"/>
    <s v="MO-F"/>
    <n v="-8.0283700000000007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877.95"/>
    <n v="0"/>
    <x v="29"/>
    <s v="EDFT2"/>
    <s v="12612"/>
    <s v="KWH"/>
    <x v="2"/>
    <n v="2011"/>
    <n v="10"/>
    <s v="UPL"/>
    <s v="P"/>
    <x v="3"/>
    <s v="YR-F"/>
    <n v="-2.8779499999999998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364.5300000000002"/>
    <n v="0"/>
    <x v="31"/>
    <s v="EMMT"/>
    <s v="12612"/>
    <s v="KWH"/>
    <x v="2"/>
    <n v="2011"/>
    <n v="10"/>
    <s v="UPL"/>
    <s v="P"/>
    <x v="3"/>
    <s v="MO-F"/>
    <n v="-2.3645300000000002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4.75"/>
    <n v="0"/>
    <x v="30"/>
    <s v="JPMV2"/>
    <s v="12612"/>
    <s v="KWH"/>
    <x v="2"/>
    <n v="2011"/>
    <n v="10"/>
    <s v="UPL"/>
    <s v="P"/>
    <x v="3"/>
    <s v="HR-NF"/>
    <n v="-2.4750000000000001E-2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-51.49"/>
    <n v="0"/>
    <x v="32"/>
    <s v="LGE"/>
    <s v="12612"/>
    <s v="KWH"/>
    <x v="2"/>
    <n v="2011"/>
    <n v="10"/>
    <s v="UPL"/>
    <s v="P"/>
    <x v="3"/>
    <s v="HR-NF"/>
    <n v="5.1490000000000001E-2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2418.3"/>
    <n v="0"/>
    <x v="33"/>
    <s v="ODEC"/>
    <s v="12612"/>
    <s v="KWH"/>
    <x v="2"/>
    <n v="2011"/>
    <n v="10"/>
    <s v="UPL"/>
    <s v="P"/>
    <x v="3"/>
    <s v="DY-F"/>
    <n v="-22.418299999999999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2183.75"/>
    <n v="0"/>
    <x v="33"/>
    <s v="ODEC"/>
    <s v="12612"/>
    <s v="KWH"/>
    <x v="2"/>
    <n v="2011"/>
    <n v="10"/>
    <s v="UPL"/>
    <s v="P"/>
    <x v="3"/>
    <s v="HR-F"/>
    <n v="-2.1837499999999999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486.58"/>
    <n v="0"/>
    <x v="34"/>
    <s v="PEIC"/>
    <s v="12612"/>
    <s v="KWH"/>
    <x v="2"/>
    <n v="2011"/>
    <n v="10"/>
    <s v="UPL"/>
    <s v="P"/>
    <x v="3"/>
    <s v="MO-F"/>
    <n v="-1.48658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3384.43"/>
    <n v="0"/>
    <x v="35"/>
    <s v="PEPS"/>
    <s v="12612"/>
    <s v="KWH"/>
    <x v="2"/>
    <n v="2011"/>
    <n v="10"/>
    <s v="UPL"/>
    <s v="P"/>
    <x v="3"/>
    <s v="MO-F"/>
    <n v="-3.38443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10425.780000000001"/>
    <n v="0"/>
    <x v="35"/>
    <s v="PEPS"/>
    <s v="12612"/>
    <s v="KWH"/>
    <x v="2"/>
    <n v="2011"/>
    <n v="10"/>
    <s v="UPL"/>
    <s v="P"/>
    <x v="3"/>
    <s v="YR-F"/>
    <n v="-10.42578000000000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388.75"/>
    <n v="0"/>
    <x v="36"/>
    <s v="SES"/>
    <s v="12612"/>
    <s v="KWH"/>
    <x v="2"/>
    <n v="2011"/>
    <n v="10"/>
    <s v="UPL"/>
    <s v="P"/>
    <x v="3"/>
    <s v="MO-F"/>
    <n v="-0.38874999999999998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-34.1"/>
    <n v="0"/>
    <x v="37"/>
    <s v="SWE"/>
    <s v="12612"/>
    <s v="KWH"/>
    <x v="2"/>
    <n v="2011"/>
    <n v="10"/>
    <s v="UPL"/>
    <s v="P"/>
    <x v="3"/>
    <s v="HR-NF"/>
    <n v="3.4099999999999998E-2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-478.93"/>
    <n v="0"/>
    <x v="38"/>
    <s v="TEA"/>
    <s v="12612"/>
    <s v="KWH"/>
    <x v="2"/>
    <n v="2011"/>
    <n v="10"/>
    <s v="UPL"/>
    <s v="P"/>
    <x v="3"/>
    <s v="HR-NF"/>
    <n v="0.47893000000000002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-211.6"/>
    <n v="0"/>
    <x v="39"/>
    <s v="TVAM"/>
    <s v="12612"/>
    <s v="KWH"/>
    <x v="2"/>
    <n v="2011"/>
    <n v="10"/>
    <s v="UPL"/>
    <s v="P"/>
    <x v="3"/>
    <s v="HR-NF"/>
    <n v="0.21159999999999998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60872.43"/>
    <n v="0"/>
    <x v="40"/>
    <s v="WGES"/>
    <s v="12612"/>
    <s v="KWH"/>
    <x v="2"/>
    <n v="2011"/>
    <n v="10"/>
    <s v="UPL"/>
    <s v="P"/>
    <x v="3"/>
    <s v="MO-F"/>
    <n v="-60.872430000000001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74462.36"/>
    <n v="0"/>
    <x v="40"/>
    <s v="WGES"/>
    <s v="12612"/>
    <s v="KWH"/>
    <x v="2"/>
    <n v="2011"/>
    <n v="10"/>
    <s v="UPL"/>
    <s v="P"/>
    <x v="3"/>
    <s v="YR-F"/>
    <n v="-74.462360000000004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4"/>
    <n v="3375.6"/>
    <n v="0"/>
    <x v="41"/>
    <s v="WPL"/>
    <s v="12612"/>
    <s v="KWH"/>
    <x v="2"/>
    <n v="2011"/>
    <n v="10"/>
    <s v="UPL"/>
    <s v="P"/>
    <x v="3"/>
    <s v="MO-F"/>
    <n v="-3.3755999999999999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5"/>
    <n v="25808.55"/>
    <n v="0"/>
    <x v="42"/>
    <s v="PJM"/>
    <s v="12612"/>
    <s v="KWH"/>
    <x v="2"/>
    <n v="2011"/>
    <n v="10"/>
    <s v="UPL"/>
    <s v="P"/>
    <x v="3"/>
    <s v="SPOT MARKE"/>
    <n v="-25.80855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"/>
    <d v="2011-10-01T00:00:00"/>
    <x v="5"/>
    <n v="281338.21999999997"/>
    <n v="0"/>
    <x v="42"/>
    <s v="PJM"/>
    <s v="12612"/>
    <s v="KWH"/>
    <x v="2"/>
    <n v="2011"/>
    <n v="10"/>
    <s v="UPL"/>
    <s v="P"/>
    <x v="3"/>
    <s v="SPOT MARKE"/>
    <n v="-281.33821999999998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FR"/>
    <d v="2011-10-01T00:00:00"/>
    <x v="11"/>
    <n v="-104.45"/>
    <n v="0"/>
    <x v="11"/>
    <s v="ECSO2"/>
    <s v="12612"/>
    <s v=""/>
    <x v="2"/>
    <n v="2011"/>
    <n v="10"/>
    <s v="ONL"/>
    <s v="P"/>
    <x v="2"/>
    <s v=""/>
    <n v="0.10445"/>
    <x v="0"/>
    <s v="SO2 Addback"/>
    <e v="#N/A"/>
    <s v="SO2 Addback"/>
    <e v="#N/A"/>
    <x v="6"/>
    <s v="Current"/>
    <s v="Prior"/>
    <s v="Prior"/>
    <x v="1"/>
    <x v="5"/>
    <s v=""/>
    <s v="2 KPCO"/>
    <x v="0"/>
  </r>
  <r>
    <s v="117"/>
    <s v="CA0044FR"/>
    <d v="2011-10-01T00:00:00"/>
    <x v="4"/>
    <n v="-24315.08"/>
    <n v="0"/>
    <x v="4"/>
    <s v="ECSO2"/>
    <s v="12612"/>
    <s v=""/>
    <x v="2"/>
    <n v="2011"/>
    <n v="10"/>
    <s v="ONL"/>
    <s v="P"/>
    <x v="2"/>
    <s v=""/>
    <n v="24.315080000000002"/>
    <x v="0"/>
    <s v="SO2 Addback"/>
    <e v="#N/A"/>
    <s v="SO2 Addback"/>
    <e v="#N/A"/>
    <x v="6"/>
    <s v="Current"/>
    <s v="Prior"/>
    <s v="Prior"/>
    <x v="1"/>
    <x v="5"/>
    <s v=""/>
    <s v="2 KPCO"/>
    <x v="0"/>
  </r>
  <r>
    <s v="117"/>
    <s v="CA0044NOX"/>
    <d v="2011-10-31T00:00:00"/>
    <x v="11"/>
    <n v="-13.72"/>
    <n v="0"/>
    <x v="11"/>
    <s v="ECSO2"/>
    <s v="12612"/>
    <s v=""/>
    <x v="0"/>
    <n v="2011"/>
    <n v="10"/>
    <s v="ONL"/>
    <s v="U"/>
    <x v="2"/>
    <s v="SO2"/>
    <n v="1.3720000000000001E-2"/>
    <x v="0"/>
    <s v="NOX Addback"/>
    <e v="#N/A"/>
    <s v="NOX Addback"/>
    <e v="#N/A"/>
    <x v="8"/>
    <s v="Current"/>
    <s v="Current"/>
    <s v="Current"/>
    <x v="0"/>
    <x v="7"/>
    <s v=""/>
    <s v="2 KPCO"/>
    <x v="0"/>
  </r>
  <r>
    <s v="117"/>
    <s v="CA0044NOX"/>
    <d v="2011-10-31T00:00:00"/>
    <x v="4"/>
    <n v="-2004.48"/>
    <n v="0"/>
    <x v="4"/>
    <s v="ECSO2"/>
    <s v="12612"/>
    <s v=""/>
    <x v="0"/>
    <n v="2011"/>
    <n v="10"/>
    <s v="ONL"/>
    <s v="U"/>
    <x v="2"/>
    <s v="SO2"/>
    <n v="2.00448"/>
    <x v="0"/>
    <s v="NOX Addback"/>
    <e v="#N/A"/>
    <s v="NOX Addback"/>
    <e v="#N/A"/>
    <x v="8"/>
    <s v="Current"/>
    <s v="Current"/>
    <s v="Current"/>
    <x v="0"/>
    <x v="7"/>
    <s v=""/>
    <s v="2 KPCO"/>
    <x v="0"/>
  </r>
  <r>
    <s v="117"/>
    <s v="CA0044AEPW"/>
    <d v="2011-10-31T00:00:00"/>
    <x v="11"/>
    <n v="4152.76"/>
    <n v="0"/>
    <x v="43"/>
    <s v=""/>
    <s v="12612"/>
    <s v="KWH"/>
    <x v="0"/>
    <n v="2011"/>
    <n v="10"/>
    <s v="UPL"/>
    <s v="P"/>
    <x v="4"/>
    <s v=""/>
    <n v="-4.1527599999999998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AEPW"/>
    <d v="2011-10-31T00:00:00"/>
    <x v="11"/>
    <n v="542.94000000000005"/>
    <n v="0"/>
    <x v="44"/>
    <s v=""/>
    <s v="12612"/>
    <s v="KWH"/>
    <x v="0"/>
    <n v="2011"/>
    <n v="10"/>
    <s v="UPL"/>
    <s v="P"/>
    <x v="4"/>
    <s v=""/>
    <n v="-0.54294000000000009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AEPW"/>
    <d v="2011-10-01T00:00:00"/>
    <x v="11"/>
    <n v="282.56"/>
    <n v="0"/>
    <x v="43"/>
    <s v=""/>
    <s v="12612"/>
    <s v="KWH"/>
    <x v="2"/>
    <n v="2011"/>
    <n v="10"/>
    <s v="UPL"/>
    <s v="P"/>
    <x v="4"/>
    <s v=""/>
    <n v="-0.28255999999999998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AEPW"/>
    <d v="2011-10-01T00:00:00"/>
    <x v="11"/>
    <n v="232.95"/>
    <n v="0"/>
    <x v="44"/>
    <s v=""/>
    <s v="12612"/>
    <s v="KWH"/>
    <x v="2"/>
    <n v="2011"/>
    <n v="10"/>
    <s v="UPL"/>
    <s v="P"/>
    <x v="4"/>
    <s v=""/>
    <n v="-0.23294999999999999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CA0044NOX"/>
    <d v="2011-10-31T00:00:00"/>
    <x v="4"/>
    <n v="2004.48"/>
    <n v="0"/>
    <x v="4"/>
    <s v="ECSO2"/>
    <s v="12612"/>
    <s v=""/>
    <x v="0"/>
    <n v="2011"/>
    <n v="10"/>
    <s v="ONL"/>
    <s v="P"/>
    <x v="2"/>
    <s v="SO2"/>
    <n v="-2.00448"/>
    <x v="0"/>
    <s v="NOX Addback"/>
    <e v="#N/A"/>
    <s v="NOX Addback"/>
    <e v="#N/A"/>
    <x v="8"/>
    <s v="Current"/>
    <s v="Current"/>
    <s v="Current"/>
    <x v="0"/>
    <x v="7"/>
    <s v=""/>
    <s v="2 KPCO"/>
    <x v="0"/>
  </r>
  <r>
    <s v="117"/>
    <s v="CA0044NOX"/>
    <d v="2011-10-31T00:00:00"/>
    <x v="11"/>
    <n v="13.72"/>
    <n v="0"/>
    <x v="11"/>
    <s v="ECSO2"/>
    <s v="12612"/>
    <s v=""/>
    <x v="0"/>
    <n v="2011"/>
    <n v="10"/>
    <s v="ONL"/>
    <s v="P"/>
    <x v="2"/>
    <s v="SO2"/>
    <n v="-1.3720000000000001E-2"/>
    <x v="0"/>
    <s v="NOX Addback"/>
    <e v="#N/A"/>
    <s v="NOX Addback"/>
    <e v="#N/A"/>
    <x v="8"/>
    <s v="Current"/>
    <s v="Current"/>
    <s v="Current"/>
    <x v="0"/>
    <x v="7"/>
    <s v=""/>
    <s v="2 KPCO"/>
    <x v="0"/>
  </r>
  <r>
    <s v="117"/>
    <s v="CA0044NOX"/>
    <d v="2011-10-30T00:00:00"/>
    <x v="11"/>
    <n v="33.01"/>
    <n v="0"/>
    <x v="11"/>
    <s v="ECSO2"/>
    <s v="12612"/>
    <s v=""/>
    <x v="3"/>
    <n v="2011"/>
    <n v="10"/>
    <s v="ONL"/>
    <s v="P"/>
    <x v="2"/>
    <s v="SO2"/>
    <n v="-3.3009999999999998E-2"/>
    <x v="0"/>
    <s v="NOX Addback"/>
    <e v="#N/A"/>
    <s v="NOX Addback"/>
    <e v="#N/A"/>
    <x v="8"/>
    <s v="Current"/>
    <s v="Current"/>
    <s v="Current"/>
    <x v="0"/>
    <x v="7"/>
    <s v=""/>
    <s v="2 KPCO"/>
    <x v="0"/>
  </r>
  <r>
    <s v="117"/>
    <s v="CA0044NOX"/>
    <d v="2011-10-30T00:00:00"/>
    <x v="4"/>
    <n v="4981.8"/>
    <n v="0"/>
    <x v="4"/>
    <s v="ECSO2"/>
    <s v="12612"/>
    <s v=""/>
    <x v="3"/>
    <n v="2011"/>
    <n v="10"/>
    <s v="ONL"/>
    <s v="P"/>
    <x v="2"/>
    <s v="SO2"/>
    <n v="-4.9817999999999998"/>
    <x v="0"/>
    <s v="NOX Addback"/>
    <e v="#N/A"/>
    <s v="NOX Addback"/>
    <e v="#N/A"/>
    <x v="8"/>
    <s v="Current"/>
    <s v="Current"/>
    <s v="Current"/>
    <x v="0"/>
    <x v="7"/>
    <s v=""/>
    <s v="2 KPCO"/>
    <x v="0"/>
  </r>
  <r>
    <s v="117"/>
    <s v="CA0044NOX"/>
    <d v="2011-10-01T00:00:00"/>
    <x v="11"/>
    <n v="11.53"/>
    <n v="0"/>
    <x v="11"/>
    <s v="ECSO2"/>
    <s v="12612"/>
    <s v=""/>
    <x v="2"/>
    <n v="2011"/>
    <n v="10"/>
    <s v="ONL"/>
    <s v="P"/>
    <x v="2"/>
    <s v="SO2"/>
    <n v="-1.1529999999999999E-2"/>
    <x v="0"/>
    <s v="NOX Addback"/>
    <e v="#N/A"/>
    <s v="NOX Addback"/>
    <e v="#N/A"/>
    <x v="8"/>
    <s v="Current"/>
    <s v="Prior"/>
    <s v="Prior"/>
    <x v="1"/>
    <x v="7"/>
    <s v=""/>
    <s v="2 KPCO"/>
    <x v="0"/>
  </r>
  <r>
    <s v="117"/>
    <s v="CA0044NOX"/>
    <d v="2011-10-01T00:00:00"/>
    <x v="4"/>
    <n v="1793.95"/>
    <n v="0"/>
    <x v="4"/>
    <s v="ECSO2"/>
    <s v="12612"/>
    <s v=""/>
    <x v="2"/>
    <n v="2011"/>
    <n v="10"/>
    <s v="ONL"/>
    <s v="P"/>
    <x v="2"/>
    <s v="SO2"/>
    <n v="-1.7939500000000002"/>
    <x v="0"/>
    <s v="NOX Addback"/>
    <e v="#N/A"/>
    <s v="NOX Addback"/>
    <e v="#N/A"/>
    <x v="8"/>
    <s v="Current"/>
    <s v="Prior"/>
    <s v="Prior"/>
    <x v="1"/>
    <x v="7"/>
    <s v=""/>
    <s v="2 KPCO"/>
    <x v="0"/>
  </r>
  <r>
    <s v="117"/>
    <s v="CA0044FR"/>
    <d v="2011-10-30T00:00:00"/>
    <x v="4"/>
    <n v="9233.43"/>
    <n v="0"/>
    <x v="4"/>
    <s v="ECSO2"/>
    <s v="12612"/>
    <s v=""/>
    <x v="3"/>
    <n v="2011"/>
    <n v="10"/>
    <s v="ONL"/>
    <s v="P"/>
    <x v="2"/>
    <s v=""/>
    <n v="-9.2334300000000002"/>
    <x v="0"/>
    <s v="SO2 Addback"/>
    <e v="#N/A"/>
    <s v="SO2 Addback"/>
    <e v="#N/A"/>
    <x v="6"/>
    <s v="Current"/>
    <s v="Current"/>
    <s v="Current"/>
    <x v="0"/>
    <x v="5"/>
    <s v=""/>
    <s v="2 KPCO"/>
    <x v="0"/>
  </r>
  <r>
    <s v="117"/>
    <s v="CA0044FR"/>
    <d v="2011-10-30T00:00:00"/>
    <x v="11"/>
    <n v="90.01"/>
    <n v="0"/>
    <x v="11"/>
    <s v="ECSO2"/>
    <s v="12612"/>
    <s v=""/>
    <x v="3"/>
    <n v="2011"/>
    <n v="10"/>
    <s v="ONL"/>
    <s v="P"/>
    <x v="2"/>
    <s v=""/>
    <n v="-9.0010000000000007E-2"/>
    <x v="0"/>
    <s v="SO2 Addback"/>
    <e v="#N/A"/>
    <s v="SO2 Addback"/>
    <e v="#N/A"/>
    <x v="6"/>
    <s v="Current"/>
    <s v="Current"/>
    <s v="Current"/>
    <x v="0"/>
    <x v="5"/>
    <s v=""/>
    <s v="2 KPCO"/>
    <x v="0"/>
  </r>
  <r>
    <s v="117"/>
    <s v="CA0044FR"/>
    <d v="2011-10-31T00:00:00"/>
    <x v="11"/>
    <n v="-97.23"/>
    <n v="0"/>
    <x v="11"/>
    <s v="ECSO2"/>
    <s v="12612"/>
    <s v=""/>
    <x v="0"/>
    <n v="2011"/>
    <n v="10"/>
    <s v="ONL"/>
    <s v="P"/>
    <x v="2"/>
    <s v=""/>
    <n v="9.7230000000000011E-2"/>
    <x v="0"/>
    <s v="SO2 Addback"/>
    <e v="#N/A"/>
    <s v="SO2 Addback"/>
    <e v="#N/A"/>
    <x v="6"/>
    <s v="Current"/>
    <s v="Current"/>
    <s v="Current"/>
    <x v="0"/>
    <x v="5"/>
    <s v=""/>
    <s v="2 KPCO"/>
    <x v="0"/>
  </r>
  <r>
    <s v="117"/>
    <s v="CA0044FR"/>
    <d v="2011-10-31T00:00:00"/>
    <x v="4"/>
    <n v="-23634.61"/>
    <n v="0"/>
    <x v="4"/>
    <s v="ECSO2"/>
    <s v="12612"/>
    <s v=""/>
    <x v="0"/>
    <n v="2011"/>
    <n v="10"/>
    <s v="ONL"/>
    <s v="P"/>
    <x v="2"/>
    <s v=""/>
    <n v="23.634610000000002"/>
    <x v="0"/>
    <s v="SO2 Addback"/>
    <e v="#N/A"/>
    <s v="SO2 Addback"/>
    <e v="#N/A"/>
    <x v="6"/>
    <s v="Current"/>
    <s v="Current"/>
    <s v="Current"/>
    <x v="0"/>
    <x v="5"/>
    <s v=""/>
    <s v="2 KPCO"/>
    <x v="0"/>
  </r>
  <r>
    <s v="117"/>
    <s v="CA0044"/>
    <d v="2011-10-31T00:00:00"/>
    <x v="4"/>
    <n v="4139.5"/>
    <n v="0"/>
    <x v="20"/>
    <s v="BARC2"/>
    <s v="12612"/>
    <s v="KWH"/>
    <x v="0"/>
    <n v="2011"/>
    <n v="10"/>
    <s v="UPL"/>
    <s v="P"/>
    <x v="3"/>
    <s v="MO-F"/>
    <n v="-4.1395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7429.8"/>
    <n v="0"/>
    <x v="15"/>
    <s v="AECI2"/>
    <s v="12612"/>
    <s v="KWH"/>
    <x v="0"/>
    <n v="2011"/>
    <n v="10"/>
    <s v="UPL"/>
    <s v="P"/>
    <x v="3"/>
    <s v="MO-F"/>
    <n v="7.4298000000000002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2615.79"/>
    <n v="0"/>
    <x v="17"/>
    <s v="AMPO"/>
    <s v="12612"/>
    <s v="KWH"/>
    <x v="0"/>
    <n v="2011"/>
    <n v="10"/>
    <s v="UPL"/>
    <s v="P"/>
    <x v="3"/>
    <s v="MO-F"/>
    <n v="-2.6157900000000001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21697.05"/>
    <n v="0"/>
    <x v="17"/>
    <s v="AMPO"/>
    <s v="12612"/>
    <s v="KWH"/>
    <x v="0"/>
    <n v="2011"/>
    <n v="10"/>
    <s v="UPL"/>
    <s v="P"/>
    <x v="3"/>
    <s v="YR-F"/>
    <n v="21.697050000000001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233100.84"/>
    <n v="0"/>
    <x v="19"/>
    <s v="ARON"/>
    <s v="12612"/>
    <s v="KWH"/>
    <x v="0"/>
    <n v="2011"/>
    <n v="10"/>
    <s v="UPL"/>
    <s v="P"/>
    <x v="3"/>
    <s v="YR-F"/>
    <n v="233.10084000000001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862.69"/>
    <n v="0"/>
    <x v="21"/>
    <s v="BPPA2"/>
    <s v="12612"/>
    <s v="KWH"/>
    <x v="0"/>
    <n v="2011"/>
    <n v="10"/>
    <s v="UPL"/>
    <s v="P"/>
    <x v="3"/>
    <s v="YR-F"/>
    <n v="0.86269000000000007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23.84"/>
    <n v="0"/>
    <x v="22"/>
    <s v="BUCK"/>
    <s v="12612"/>
    <s v="KWH"/>
    <x v="0"/>
    <n v="2011"/>
    <n v="10"/>
    <s v="UPL"/>
    <s v="P"/>
    <x v="3"/>
    <s v="BKSYSPLUS"/>
    <n v="-2.384E-2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20590.95"/>
    <n v="0"/>
    <x v="23"/>
    <s v="CECA2"/>
    <s v="12612"/>
    <s v="KWH"/>
    <x v="0"/>
    <n v="2011"/>
    <n v="10"/>
    <s v="UPL"/>
    <s v="P"/>
    <x v="3"/>
    <s v="YR-F"/>
    <n v="20.590949999999999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14435.14"/>
    <n v="0"/>
    <x v="25"/>
    <s v="CPP"/>
    <s v="12612"/>
    <s v="KWH"/>
    <x v="0"/>
    <n v="2011"/>
    <n v="10"/>
    <s v="UPL"/>
    <s v="P"/>
    <x v="3"/>
    <s v="MO-F"/>
    <n v="14.435139999999999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237.94"/>
    <n v="0"/>
    <x v="45"/>
    <s v="DBET"/>
    <s v="12612"/>
    <s v="KWH"/>
    <x v="0"/>
    <n v="2011"/>
    <n v="10"/>
    <s v="UPL"/>
    <s v="P"/>
    <x v="3"/>
    <s v="MO-F"/>
    <n v="-0.23793999999999998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4862.29"/>
    <n v="0"/>
    <x v="26"/>
    <s v="DLPM"/>
    <s v="12612"/>
    <s v="KWH"/>
    <x v="0"/>
    <n v="2011"/>
    <n v="10"/>
    <s v="UPL"/>
    <s v="P"/>
    <x v="3"/>
    <s v="MO-F"/>
    <n v="4.8622899999999998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82876.33"/>
    <n v="0"/>
    <x v="27"/>
    <s v="DMEC2"/>
    <s v="12612"/>
    <s v="KWH"/>
    <x v="0"/>
    <n v="2011"/>
    <n v="10"/>
    <s v="UPL"/>
    <s v="P"/>
    <x v="3"/>
    <s v="YR-F"/>
    <n v="82.876329999999996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5857.79"/>
    <n v="0"/>
    <x v="28"/>
    <s v="DQPW2"/>
    <s v="12612"/>
    <s v="KWH"/>
    <x v="0"/>
    <n v="2011"/>
    <n v="10"/>
    <s v="UPL"/>
    <s v="P"/>
    <x v="3"/>
    <s v="MO-F"/>
    <n v="-5.8577899999999996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296.95999999999998"/>
    <n v="0"/>
    <x v="46"/>
    <s v="DUKE2"/>
    <s v="12612"/>
    <s v="KWH"/>
    <x v="0"/>
    <n v="2011"/>
    <n v="10"/>
    <s v="UPL"/>
    <s v="P"/>
    <x v="3"/>
    <s v="HR-NF"/>
    <n v="-0.29696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1862.09"/>
    <n v="0"/>
    <x v="29"/>
    <s v="EDFT2"/>
    <s v="12612"/>
    <s v="KWH"/>
    <x v="0"/>
    <n v="2011"/>
    <n v="10"/>
    <s v="UPL"/>
    <s v="P"/>
    <x v="3"/>
    <s v="MO-F"/>
    <n v="-1.86209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3729.45"/>
    <n v="0"/>
    <x v="29"/>
    <s v="EDFT2"/>
    <s v="12612"/>
    <s v="KWH"/>
    <x v="0"/>
    <n v="2011"/>
    <n v="10"/>
    <s v="UPL"/>
    <s v="P"/>
    <x v="3"/>
    <s v="YR-F"/>
    <n v="3.7294499999999999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550.54"/>
    <n v="0"/>
    <x v="47"/>
    <s v="EKPM"/>
    <s v="12612"/>
    <s v="KWH"/>
    <x v="0"/>
    <n v="2011"/>
    <n v="10"/>
    <s v="UPL"/>
    <s v="P"/>
    <x v="3"/>
    <s v="HR-NF"/>
    <n v="-0.55053999999999992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11442.75"/>
    <n v="0"/>
    <x v="31"/>
    <s v="EMMT"/>
    <s v="12612"/>
    <s v="KWH"/>
    <x v="0"/>
    <n v="2011"/>
    <n v="10"/>
    <s v="UPL"/>
    <s v="P"/>
    <x v="3"/>
    <s v="MO-F"/>
    <n v="-11.44275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3125.94"/>
    <n v="0"/>
    <x v="30"/>
    <s v="JPMV2"/>
    <s v="12612"/>
    <s v="KWH"/>
    <x v="0"/>
    <n v="2011"/>
    <n v="10"/>
    <s v="UPL"/>
    <s v="P"/>
    <x v="3"/>
    <s v="MO-F"/>
    <n v="-3.1259399999999999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6144.49"/>
    <n v="0"/>
    <x v="13"/>
    <s v="MECB"/>
    <s v="12612"/>
    <s v="KWH"/>
    <x v="0"/>
    <n v="2011"/>
    <n v="10"/>
    <s v="UPL"/>
    <s v="P"/>
    <x v="3"/>
    <s v="MO-F"/>
    <n v="-6.1444899999999993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17089.599999999999"/>
    <n v="0"/>
    <x v="13"/>
    <s v="MECB"/>
    <s v="12612"/>
    <s v="KWH"/>
    <x v="0"/>
    <n v="2011"/>
    <n v="10"/>
    <s v="UPL"/>
    <s v="P"/>
    <x v="3"/>
    <s v="YR-F"/>
    <n v="17.089599999999997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14850.65"/>
    <n v="0"/>
    <x v="14"/>
    <s v="MISO"/>
    <s v="12612"/>
    <s v="KWH"/>
    <x v="0"/>
    <n v="2011"/>
    <n v="10"/>
    <s v="UPL"/>
    <s v="P"/>
    <x v="3"/>
    <s v="HR-NF"/>
    <n v="-14.85065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17889.59"/>
    <n v="0"/>
    <x v="12"/>
    <s v="NCEM"/>
    <s v="12612"/>
    <s v="KWH"/>
    <x v="0"/>
    <n v="2011"/>
    <n v="10"/>
    <s v="UPL"/>
    <s v="P"/>
    <x v="3"/>
    <s v="MO-F"/>
    <n v="-17.889590000000002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541.29"/>
    <n v="0"/>
    <x v="18"/>
    <s v="NEXT2"/>
    <s v="12612"/>
    <s v="KWH"/>
    <x v="0"/>
    <n v="2011"/>
    <n v="10"/>
    <s v="UPL"/>
    <s v="P"/>
    <x v="3"/>
    <s v="YR-F"/>
    <n v="0.54128999999999994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1073.68"/>
    <n v="0"/>
    <x v="33"/>
    <s v="ODEC"/>
    <s v="12612"/>
    <s v="KWH"/>
    <x v="0"/>
    <n v="2011"/>
    <n v="10"/>
    <s v="UPL"/>
    <s v="P"/>
    <x v="3"/>
    <s v="DY-F"/>
    <n v="1.07368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1201.45"/>
    <n v="0"/>
    <x v="33"/>
    <s v="ODEC"/>
    <s v="12612"/>
    <s v="KWH"/>
    <x v="0"/>
    <n v="2011"/>
    <n v="10"/>
    <s v="UPL"/>
    <s v="P"/>
    <x v="3"/>
    <s v="HR-F"/>
    <n v="-1.2014500000000001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18156.27"/>
    <n v="0"/>
    <x v="33"/>
    <s v="ODEC"/>
    <s v="12612"/>
    <s v="KWH"/>
    <x v="0"/>
    <n v="2011"/>
    <n v="10"/>
    <s v="UPL"/>
    <s v="P"/>
    <x v="3"/>
    <s v="MO-F"/>
    <n v="18.156269999999999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4094.54"/>
    <n v="0"/>
    <x v="34"/>
    <s v="PEIC"/>
    <s v="12612"/>
    <s v="KWH"/>
    <x v="0"/>
    <n v="2011"/>
    <n v="10"/>
    <s v="UPL"/>
    <s v="P"/>
    <x v="3"/>
    <s v="MO-F"/>
    <n v="-4.0945400000000003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13274.74"/>
    <n v="0"/>
    <x v="35"/>
    <s v="PEPS"/>
    <s v="12612"/>
    <s v="KWH"/>
    <x v="0"/>
    <n v="2011"/>
    <n v="10"/>
    <s v="UPL"/>
    <s v="P"/>
    <x v="3"/>
    <s v="MO-F"/>
    <n v="13.27474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15842.77"/>
    <n v="0"/>
    <x v="35"/>
    <s v="PEPS"/>
    <s v="12612"/>
    <s v="KWH"/>
    <x v="0"/>
    <n v="2011"/>
    <n v="10"/>
    <s v="UPL"/>
    <s v="P"/>
    <x v="3"/>
    <s v="YR-F"/>
    <n v="15.84277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2.59"/>
    <n v="0"/>
    <x v="36"/>
    <s v="SES"/>
    <s v="12612"/>
    <s v="KWH"/>
    <x v="0"/>
    <n v="2011"/>
    <n v="10"/>
    <s v="UPL"/>
    <s v="P"/>
    <x v="3"/>
    <s v="MO-F"/>
    <n v="2.5899999999999999E-3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23674.95"/>
    <n v="0"/>
    <x v="40"/>
    <s v="WGES"/>
    <s v="12612"/>
    <s v="KWH"/>
    <x v="0"/>
    <n v="2011"/>
    <n v="10"/>
    <s v="UPL"/>
    <s v="P"/>
    <x v="3"/>
    <s v="MO-F"/>
    <n v="23.674949999999999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44093.07"/>
    <n v="0"/>
    <x v="48"/>
    <s v="SMEC2"/>
    <s v="12612"/>
    <s v="KWH"/>
    <x v="0"/>
    <n v="2011"/>
    <n v="10"/>
    <s v="UPL"/>
    <s v="P"/>
    <x v="3"/>
    <s v="MO-F"/>
    <n v="44.093069999999997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601.79999999999995"/>
    <n v="0"/>
    <x v="38"/>
    <s v="TEA"/>
    <s v="12612"/>
    <s v="KWH"/>
    <x v="0"/>
    <n v="2011"/>
    <n v="10"/>
    <s v="UPL"/>
    <s v="P"/>
    <x v="3"/>
    <s v="HR-NF"/>
    <n v="-0.6018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587.92999999999995"/>
    <n v="0"/>
    <x v="39"/>
    <s v="TVAM"/>
    <s v="12612"/>
    <s v="KWH"/>
    <x v="0"/>
    <n v="2011"/>
    <n v="10"/>
    <s v="UPL"/>
    <s v="P"/>
    <x v="3"/>
    <s v="HR-NF"/>
    <n v="-0.58792999999999995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-65255.64"/>
    <n v="0"/>
    <x v="40"/>
    <s v="WGES"/>
    <s v="12612"/>
    <s v="KWH"/>
    <x v="0"/>
    <n v="2011"/>
    <n v="10"/>
    <s v="UPL"/>
    <s v="P"/>
    <x v="3"/>
    <s v="YR-F"/>
    <n v="65.25564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4"/>
    <n v="2547.9299999999998"/>
    <n v="0"/>
    <x v="41"/>
    <s v="WPL"/>
    <s v="12612"/>
    <s v="KWH"/>
    <x v="0"/>
    <n v="2011"/>
    <n v="10"/>
    <s v="UPL"/>
    <s v="P"/>
    <x v="3"/>
    <s v="MO-F"/>
    <n v="-2.54793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5"/>
    <n v="97582.36"/>
    <n v="0"/>
    <x v="42"/>
    <s v="PJM"/>
    <s v="12612"/>
    <s v="KWH"/>
    <x v="0"/>
    <n v="2011"/>
    <n v="10"/>
    <s v="UPL"/>
    <s v="P"/>
    <x v="3"/>
    <s v="SPOT MARKE"/>
    <n v="-97.582359999999994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4"/>
    <d v="2011-10-31T00:00:00"/>
    <x v="5"/>
    <n v="179370.46"/>
    <n v="0"/>
    <x v="42"/>
    <s v="PJM"/>
    <s v="12612"/>
    <s v="KWH"/>
    <x v="0"/>
    <n v="2011"/>
    <n v="10"/>
    <s v="UPL"/>
    <s v="P"/>
    <x v="3"/>
    <s v="SPOT MARKE"/>
    <n v="-179.37045999999998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CA0048"/>
    <d v="2011-10-31T00:00:00"/>
    <x v="4"/>
    <n v="-179.64"/>
    <n v="0"/>
    <x v="16"/>
    <s v="AMEM"/>
    <s v="12612"/>
    <s v="KWH"/>
    <x v="1"/>
    <n v="2011"/>
    <n v="10"/>
    <s v="UPL"/>
    <s v="P"/>
    <x v="5"/>
    <s v="MO-F"/>
    <n v="0.17963999999999999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13214.7"/>
    <n v="0"/>
    <x v="15"/>
    <s v="AECI2"/>
    <s v="12612"/>
    <s v="KWH"/>
    <x v="1"/>
    <n v="2011"/>
    <n v="10"/>
    <s v="UPL"/>
    <s v="P"/>
    <x v="5"/>
    <s v="MO-F"/>
    <n v="13.21470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30.79"/>
    <n v="0"/>
    <x v="16"/>
    <s v="AMEM"/>
    <s v="12612"/>
    <s v="KWH"/>
    <x v="1"/>
    <n v="2011"/>
    <n v="10"/>
    <s v="UPL"/>
    <s v="P"/>
    <x v="5"/>
    <s v="DY-F"/>
    <n v="-3.0789999999999998E-2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1153.94"/>
    <n v="0"/>
    <x v="17"/>
    <s v="AMPO"/>
    <s v="12612"/>
    <s v="KWH"/>
    <x v="1"/>
    <n v="2011"/>
    <n v="10"/>
    <s v="UPL"/>
    <s v="P"/>
    <x v="5"/>
    <s v="MO-F"/>
    <n v="1.15394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23530.82"/>
    <n v="0"/>
    <x v="17"/>
    <s v="AMPO"/>
    <s v="12612"/>
    <s v="KWH"/>
    <x v="1"/>
    <n v="2011"/>
    <n v="10"/>
    <s v="UPL"/>
    <s v="P"/>
    <x v="5"/>
    <s v="YR-F"/>
    <n v="23.530819999999999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255979.16"/>
    <n v="0"/>
    <x v="19"/>
    <s v="ARON"/>
    <s v="12612"/>
    <s v="KWH"/>
    <x v="1"/>
    <n v="2011"/>
    <n v="10"/>
    <s v="UPL"/>
    <s v="P"/>
    <x v="5"/>
    <s v="YR-F"/>
    <n v="255.97916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9913.24"/>
    <n v="0"/>
    <x v="20"/>
    <s v="BARC2"/>
    <s v="12612"/>
    <s v="KWH"/>
    <x v="1"/>
    <n v="2011"/>
    <n v="10"/>
    <s v="UPL"/>
    <s v="P"/>
    <x v="5"/>
    <s v="MO-F"/>
    <n v="9.913240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1137.6300000000001"/>
    <n v="0"/>
    <x v="21"/>
    <s v="BPPA2"/>
    <s v="12612"/>
    <s v="KWH"/>
    <x v="1"/>
    <n v="2011"/>
    <n v="10"/>
    <s v="UPL"/>
    <s v="P"/>
    <x v="5"/>
    <s v="YR-F"/>
    <n v="1.137630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698.08"/>
    <n v="0"/>
    <x v="22"/>
    <s v="BUCK"/>
    <s v="12612"/>
    <s v="KWH"/>
    <x v="1"/>
    <n v="2011"/>
    <n v="10"/>
    <s v="UPL"/>
    <s v="P"/>
    <x v="5"/>
    <s v="BKSYSEXCES"/>
    <n v="0.69808000000000003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9074.58"/>
    <n v="0"/>
    <x v="22"/>
    <s v="BUCK"/>
    <s v="12612"/>
    <s v="KWH"/>
    <x v="1"/>
    <n v="2011"/>
    <n v="10"/>
    <s v="UPL"/>
    <s v="P"/>
    <x v="5"/>
    <s v="BKSYSPLUS"/>
    <n v="9.0745799999999992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16814.669999999998"/>
    <n v="0"/>
    <x v="23"/>
    <s v="CECA2"/>
    <s v="12612"/>
    <s v="KWH"/>
    <x v="1"/>
    <n v="2011"/>
    <n v="10"/>
    <s v="UPL"/>
    <s v="P"/>
    <x v="5"/>
    <s v="MO-F"/>
    <n v="16.81467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28442.83"/>
    <n v="0"/>
    <x v="23"/>
    <s v="CECA2"/>
    <s v="12612"/>
    <s v="KWH"/>
    <x v="1"/>
    <n v="2011"/>
    <n v="10"/>
    <s v="UPL"/>
    <s v="P"/>
    <x v="5"/>
    <s v="YR-F"/>
    <n v="28.44283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2499.0700000000002"/>
    <n v="0"/>
    <x v="24"/>
    <s v="CIES"/>
    <s v="12612"/>
    <s v="KWH"/>
    <x v="1"/>
    <n v="2011"/>
    <n v="10"/>
    <s v="UPL"/>
    <s v="P"/>
    <x v="5"/>
    <s v="WK-F"/>
    <n v="2.499070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26327.33"/>
    <n v="0"/>
    <x v="25"/>
    <s v="CPP"/>
    <s v="12612"/>
    <s v="KWH"/>
    <x v="1"/>
    <n v="2011"/>
    <n v="10"/>
    <s v="UPL"/>
    <s v="P"/>
    <x v="5"/>
    <s v="MO-F"/>
    <n v="26.327330000000003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9266.51"/>
    <n v="0"/>
    <x v="26"/>
    <s v="DLPM"/>
    <s v="12612"/>
    <s v="KWH"/>
    <x v="1"/>
    <n v="2011"/>
    <n v="10"/>
    <s v="UPL"/>
    <s v="P"/>
    <x v="5"/>
    <s v="MO-F"/>
    <n v="9.2665100000000002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86957.94"/>
    <n v="0"/>
    <x v="27"/>
    <s v="DMEC2"/>
    <s v="12612"/>
    <s v="KWH"/>
    <x v="1"/>
    <n v="2011"/>
    <n v="10"/>
    <s v="UPL"/>
    <s v="P"/>
    <x v="5"/>
    <s v="YR-F"/>
    <n v="86.957940000000008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12289.54"/>
    <n v="0"/>
    <x v="28"/>
    <s v="DQPW2"/>
    <s v="12612"/>
    <s v="KWH"/>
    <x v="1"/>
    <n v="2011"/>
    <n v="10"/>
    <s v="UPL"/>
    <s v="P"/>
    <x v="5"/>
    <s v="MO-F"/>
    <n v="12.28954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5903.94"/>
    <n v="0"/>
    <x v="29"/>
    <s v="EDFT2"/>
    <s v="12612"/>
    <s v="KWH"/>
    <x v="1"/>
    <n v="2011"/>
    <n v="10"/>
    <s v="UPL"/>
    <s v="P"/>
    <x v="5"/>
    <s v="MO-F"/>
    <n v="5.9039399999999995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2711.68"/>
    <n v="0"/>
    <x v="29"/>
    <s v="EDFT2"/>
    <s v="12612"/>
    <s v="KWH"/>
    <x v="1"/>
    <n v="2011"/>
    <n v="10"/>
    <s v="UPL"/>
    <s v="P"/>
    <x v="5"/>
    <s v="YR-F"/>
    <n v="2.7116799999999999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1814.55"/>
    <n v="0"/>
    <x v="31"/>
    <s v="EMMT"/>
    <s v="12612"/>
    <s v="KWH"/>
    <x v="1"/>
    <n v="2011"/>
    <n v="10"/>
    <s v="UPL"/>
    <s v="P"/>
    <x v="5"/>
    <s v="MO-F"/>
    <n v="1.8145499999999999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21.99"/>
    <n v="0"/>
    <x v="30"/>
    <s v="JPMV2"/>
    <s v="12612"/>
    <s v="KWH"/>
    <x v="1"/>
    <n v="2011"/>
    <n v="10"/>
    <s v="UPL"/>
    <s v="P"/>
    <x v="5"/>
    <s v="HR-NF"/>
    <n v="2.1989999999999999E-2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6862.41"/>
    <n v="0"/>
    <x v="30"/>
    <s v="JPMV2"/>
    <s v="12612"/>
    <s v="KWH"/>
    <x v="1"/>
    <n v="2011"/>
    <n v="10"/>
    <s v="UPL"/>
    <s v="P"/>
    <x v="5"/>
    <s v="MO-F"/>
    <n v="6.8624099999999997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56.44"/>
    <n v="0"/>
    <x v="32"/>
    <s v="LGE"/>
    <s v="12612"/>
    <s v="KWH"/>
    <x v="1"/>
    <n v="2011"/>
    <n v="10"/>
    <s v="UPL"/>
    <s v="P"/>
    <x v="5"/>
    <s v="HR-NF"/>
    <n v="-5.6439999999999997E-2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76070.27"/>
    <n v="0"/>
    <x v="12"/>
    <s v="NCEM"/>
    <s v="12612"/>
    <s v="KWH"/>
    <x v="1"/>
    <n v="2011"/>
    <n v="10"/>
    <s v="UPL"/>
    <s v="P"/>
    <x v="5"/>
    <s v="MO-F"/>
    <n v="76.070270000000008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21128.12"/>
    <n v="0"/>
    <x v="13"/>
    <s v="MECB"/>
    <s v="12612"/>
    <s v="KWH"/>
    <x v="1"/>
    <n v="2011"/>
    <n v="10"/>
    <s v="UPL"/>
    <s v="P"/>
    <x v="5"/>
    <s v="MO-F"/>
    <n v="21.128119999999999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19103.57"/>
    <n v="0"/>
    <x v="13"/>
    <s v="MECB"/>
    <s v="12612"/>
    <s v="KWH"/>
    <x v="1"/>
    <n v="2011"/>
    <n v="10"/>
    <s v="UPL"/>
    <s v="P"/>
    <x v="5"/>
    <s v="YR-F"/>
    <n v="19.10357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11964.39"/>
    <n v="0"/>
    <x v="14"/>
    <s v="MISO"/>
    <s v="12612"/>
    <s v="KWH"/>
    <x v="1"/>
    <n v="2011"/>
    <n v="10"/>
    <s v="UPL"/>
    <s v="P"/>
    <x v="5"/>
    <s v="HR-NF"/>
    <n v="-11.96439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697.88"/>
    <n v="0"/>
    <x v="18"/>
    <s v="NEXT2"/>
    <s v="12612"/>
    <s v="KWH"/>
    <x v="1"/>
    <n v="2011"/>
    <n v="10"/>
    <s v="UPL"/>
    <s v="P"/>
    <x v="5"/>
    <s v="YR-F"/>
    <n v="0.69787999999999994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21120.2"/>
    <n v="0"/>
    <x v="33"/>
    <s v="ODEC"/>
    <s v="12612"/>
    <s v="KWH"/>
    <x v="1"/>
    <n v="2011"/>
    <n v="10"/>
    <s v="UPL"/>
    <s v="P"/>
    <x v="5"/>
    <s v="DY-F"/>
    <n v="21.12020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1971.65"/>
    <n v="0"/>
    <x v="33"/>
    <s v="ODEC"/>
    <s v="12612"/>
    <s v="KWH"/>
    <x v="1"/>
    <n v="2011"/>
    <n v="10"/>
    <s v="UPL"/>
    <s v="P"/>
    <x v="5"/>
    <s v="HR-F"/>
    <n v="1.971650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951.77"/>
    <n v="0"/>
    <x v="34"/>
    <s v="PEIC"/>
    <s v="12612"/>
    <s v="KWH"/>
    <x v="1"/>
    <n v="2011"/>
    <n v="10"/>
    <s v="UPL"/>
    <s v="P"/>
    <x v="5"/>
    <s v="MO-F"/>
    <n v="0.95177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3164.44"/>
    <n v="0"/>
    <x v="35"/>
    <s v="PEPS"/>
    <s v="12612"/>
    <s v="KWH"/>
    <x v="1"/>
    <n v="2011"/>
    <n v="10"/>
    <s v="UPL"/>
    <s v="P"/>
    <x v="5"/>
    <s v="MO-F"/>
    <n v="3.1644399999999999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9999.19"/>
    <n v="0"/>
    <x v="35"/>
    <s v="PEPS"/>
    <s v="12612"/>
    <s v="KWH"/>
    <x v="1"/>
    <n v="2011"/>
    <n v="10"/>
    <s v="UPL"/>
    <s v="P"/>
    <x v="5"/>
    <s v="YR-F"/>
    <n v="9.9991900000000005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349.89"/>
    <n v="0"/>
    <x v="36"/>
    <s v="SES"/>
    <s v="12612"/>
    <s v="KWH"/>
    <x v="1"/>
    <n v="2011"/>
    <n v="10"/>
    <s v="UPL"/>
    <s v="P"/>
    <x v="5"/>
    <s v="MO-F"/>
    <n v="0.34988999999999998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36.44"/>
    <n v="0"/>
    <x v="37"/>
    <s v="SWE"/>
    <s v="12612"/>
    <s v="KWH"/>
    <x v="1"/>
    <n v="2011"/>
    <n v="10"/>
    <s v="UPL"/>
    <s v="P"/>
    <x v="5"/>
    <s v="HR-NF"/>
    <n v="-3.644E-2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521.77"/>
    <n v="0"/>
    <x v="38"/>
    <s v="TEA"/>
    <s v="12612"/>
    <s v="KWH"/>
    <x v="1"/>
    <n v="2011"/>
    <n v="10"/>
    <s v="UPL"/>
    <s v="P"/>
    <x v="5"/>
    <s v="HR-NF"/>
    <n v="-0.52176999999999996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203.88"/>
    <n v="0"/>
    <x v="39"/>
    <s v="TVAM"/>
    <s v="12612"/>
    <s v="KWH"/>
    <x v="1"/>
    <n v="2011"/>
    <n v="10"/>
    <s v="UPL"/>
    <s v="P"/>
    <x v="5"/>
    <s v="HR-NF"/>
    <n v="-0.2038800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58903.51"/>
    <n v="0"/>
    <x v="40"/>
    <s v="WGES"/>
    <s v="12612"/>
    <s v="KWH"/>
    <x v="1"/>
    <n v="2011"/>
    <n v="10"/>
    <s v="UPL"/>
    <s v="P"/>
    <x v="5"/>
    <s v="MO-F"/>
    <n v="58.903510000000004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71603.509999999995"/>
    <n v="0"/>
    <x v="40"/>
    <s v="WGES"/>
    <s v="12612"/>
    <s v="KWH"/>
    <x v="1"/>
    <n v="2011"/>
    <n v="10"/>
    <s v="UPL"/>
    <s v="P"/>
    <x v="5"/>
    <s v="YR-F"/>
    <n v="71.6035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4"/>
    <n v="-1982.32"/>
    <n v="0"/>
    <x v="41"/>
    <s v="WPL"/>
    <s v="12612"/>
    <s v="KWH"/>
    <x v="1"/>
    <n v="2011"/>
    <n v="10"/>
    <s v="UPL"/>
    <s v="P"/>
    <x v="5"/>
    <s v="MO-F"/>
    <n v="1.9823199999999999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5"/>
    <n v="-15446.53"/>
    <n v="0"/>
    <x v="42"/>
    <s v="PJM"/>
    <s v="12612"/>
    <s v="KWH"/>
    <x v="1"/>
    <n v="2011"/>
    <n v="10"/>
    <s v="UPL"/>
    <s v="P"/>
    <x v="5"/>
    <s v="SPOT MARKE"/>
    <n v="15.44653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"/>
    <d v="2011-10-31T00:00:00"/>
    <x v="5"/>
    <n v="-192113.85"/>
    <n v="0"/>
    <x v="42"/>
    <s v="PJM"/>
    <s v="12612"/>
    <s v="KWH"/>
    <x v="1"/>
    <n v="2011"/>
    <n v="10"/>
    <s v="UPL"/>
    <s v="P"/>
    <x v="5"/>
    <s v="SPOT MARKE"/>
    <n v="192.11385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AEPW"/>
    <d v="2011-10-31T00:00:00"/>
    <x v="11"/>
    <n v="-219.6"/>
    <n v="0"/>
    <x v="49"/>
    <s v=""/>
    <s v="12612"/>
    <s v="KWH"/>
    <x v="1"/>
    <n v="2011"/>
    <n v="10"/>
    <s v="UPL"/>
    <s v="P"/>
    <x v="6"/>
    <s v=""/>
    <n v="0.21959999999999999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AEPW"/>
    <d v="2011-10-31T00:00:00"/>
    <x v="11"/>
    <n v="-181.55"/>
    <n v="0"/>
    <x v="50"/>
    <s v=""/>
    <s v="12612"/>
    <s v="KWH"/>
    <x v="1"/>
    <n v="2011"/>
    <n v="10"/>
    <s v="UPL"/>
    <s v="P"/>
    <x v="6"/>
    <s v=""/>
    <n v="0.18155000000000002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CA0048FR"/>
    <d v="2011-10-31T00:00:00"/>
    <x v="11"/>
    <n v="97.23"/>
    <n v="0"/>
    <x v="11"/>
    <s v="ECSO2"/>
    <s v="12612"/>
    <s v=""/>
    <x v="1"/>
    <n v="2011"/>
    <n v="10"/>
    <s v="ONL"/>
    <s v="P"/>
    <x v="2"/>
    <s v=""/>
    <n v="-9.7230000000000011E-2"/>
    <x v="0"/>
    <s v="SO2 Addback"/>
    <e v="#N/A"/>
    <s v="SO2 Addback"/>
    <e v="#N/A"/>
    <x v="6"/>
    <s v="Prior"/>
    <s v=""/>
    <s v="Prior"/>
    <x v="1"/>
    <x v="5"/>
    <s v=""/>
    <s v="2 KPCO"/>
    <x v="0"/>
  </r>
  <r>
    <s v="117"/>
    <s v="CA0048FR"/>
    <d v="2011-10-31T00:00:00"/>
    <x v="4"/>
    <n v="23634.61"/>
    <n v="0"/>
    <x v="4"/>
    <s v="ECSO2"/>
    <s v="12612"/>
    <s v=""/>
    <x v="1"/>
    <n v="2011"/>
    <n v="10"/>
    <s v="ONL"/>
    <s v="P"/>
    <x v="2"/>
    <s v=""/>
    <n v="-23.634610000000002"/>
    <x v="0"/>
    <s v="SO2 Addback"/>
    <e v="#N/A"/>
    <s v="SO2 Addback"/>
    <e v="#N/A"/>
    <x v="6"/>
    <s v="Prior"/>
    <s v=""/>
    <s v="Prior"/>
    <x v="1"/>
    <x v="5"/>
    <s v=""/>
    <s v="2 KPCO"/>
    <x v="0"/>
  </r>
  <r>
    <s v="117"/>
    <s v="CA0048NOX"/>
    <d v="2011-10-31T00:00:00"/>
    <x v="4"/>
    <n v="-2004.48"/>
    <n v="0"/>
    <x v="4"/>
    <s v="ECSO2"/>
    <s v="12612"/>
    <s v=""/>
    <x v="1"/>
    <n v="2011"/>
    <n v="10"/>
    <s v="ONL"/>
    <s v="P"/>
    <x v="2"/>
    <s v="SO2"/>
    <n v="2.00448"/>
    <x v="0"/>
    <s v="NOX Addback"/>
    <e v="#N/A"/>
    <s v="NOX Addback"/>
    <e v="#N/A"/>
    <x v="8"/>
    <s v="Prior"/>
    <s v=""/>
    <s v="Prior"/>
    <x v="1"/>
    <x v="7"/>
    <s v=""/>
    <s v="2 KPCO"/>
    <x v="0"/>
  </r>
  <r>
    <s v="117"/>
    <s v="CA0048NOX"/>
    <d v="2011-10-31T00:00:00"/>
    <x v="11"/>
    <n v="-13.72"/>
    <n v="0"/>
    <x v="11"/>
    <s v="ECSO2"/>
    <s v="12612"/>
    <s v=""/>
    <x v="1"/>
    <n v="2011"/>
    <n v="10"/>
    <s v="ONL"/>
    <s v="P"/>
    <x v="2"/>
    <s v="SO2"/>
    <n v="1.3720000000000001E-2"/>
    <x v="0"/>
    <s v="NOX Addback"/>
    <e v="#N/A"/>
    <s v="NOX Addback"/>
    <e v="#N/A"/>
    <x v="8"/>
    <s v="Prior"/>
    <s v=""/>
    <s v="Prior"/>
    <x v="1"/>
    <x v="7"/>
    <s v=""/>
    <s v="2 KPCO"/>
    <x v="0"/>
  </r>
  <r>
    <s v="117"/>
    <s v="MRGN_BCKT"/>
    <d v="2011-10-30T00:00:00"/>
    <x v="12"/>
    <n v="551080.80000000005"/>
    <n v="0"/>
    <x v="51"/>
    <s v="NASIA"/>
    <s v="12612"/>
    <s v=""/>
    <x v="1"/>
    <n v="2011"/>
    <n v="10"/>
    <s v="UPL"/>
    <s v="P"/>
    <x v="7"/>
    <s v=""/>
    <n v="-551.08080000000007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2 KPCO"/>
    <x v="0"/>
  </r>
  <r>
    <s v="117"/>
    <s v="MRGN_BCKT"/>
    <d v="2011-10-30T00:00:00"/>
    <x v="12"/>
    <n v="-23718.36"/>
    <n v="0"/>
    <x v="52"/>
    <s v="NASIA"/>
    <s v="12612"/>
    <s v=""/>
    <x v="1"/>
    <n v="2011"/>
    <n v="10"/>
    <s v="UPL"/>
    <s v="P"/>
    <x v="7"/>
    <s v=""/>
    <n v="23.718360000000001"/>
    <x v="0"/>
    <s v="Non-Settlement Annuities"/>
    <s v="Incs &amp; Decs"/>
    <s v="Incs &amp; Decs"/>
    <e v="#N/A"/>
    <x v="10"/>
    <s v="Current"/>
    <s v=""/>
    <s v="Current"/>
    <x v="0"/>
    <x v="8"/>
    <s v=""/>
    <s v="2 KPCO"/>
    <x v="0"/>
  </r>
  <r>
    <s v="117"/>
    <s v="MRGN_BCKT"/>
    <d v="2011-10-30T00:00:00"/>
    <x v="12"/>
    <n v="53660.35"/>
    <n v="0"/>
    <x v="53"/>
    <s v="NASIA"/>
    <s v="12612"/>
    <s v=""/>
    <x v="1"/>
    <n v="2011"/>
    <n v="10"/>
    <s v="UPL"/>
    <s v="P"/>
    <x v="7"/>
    <s v=""/>
    <n v="-53.660350000000001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2 KPCO"/>
    <x v="0"/>
  </r>
  <r>
    <s v="117"/>
    <s v="MRGN_BCKT"/>
    <d v="2011-10-30T00:00:00"/>
    <x v="12"/>
    <n v="1989.29"/>
    <n v="0"/>
    <x v="54"/>
    <s v="NASIA"/>
    <s v="12612"/>
    <s v=""/>
    <x v="1"/>
    <n v="2011"/>
    <n v="10"/>
    <s v="UPL"/>
    <s v="P"/>
    <x v="7"/>
    <s v=""/>
    <n v="-1.98929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2 KPCO"/>
    <x v="0"/>
  </r>
  <r>
    <s v="117"/>
    <s v="MRGN_BCKT"/>
    <d v="2011-10-30T00:00:00"/>
    <x v="4"/>
    <n v="7459.54"/>
    <n v="0"/>
    <x v="55"/>
    <s v="NASIA"/>
    <s v="12048"/>
    <s v=""/>
    <x v="1"/>
    <n v="2011"/>
    <n v="10"/>
    <s v="UPL"/>
    <s v="P"/>
    <x v="7"/>
    <s v=""/>
    <n v="-7.4595399999999996"/>
    <x v="0"/>
    <s v="Gross Realization - ECR"/>
    <e v="#N/A"/>
    <s v="Gross Realization - ECR"/>
    <e v="#N/A"/>
    <x v="7"/>
    <s v="Current"/>
    <s v=""/>
    <s v="Current"/>
    <x v="0"/>
    <x v="6"/>
    <s v=""/>
    <s v="2 KPCO"/>
    <x v="0"/>
  </r>
  <r>
    <s v="117"/>
    <s v="MRGN_BCKT"/>
    <d v="2011-10-31T00:00:00"/>
    <x v="12"/>
    <n v="551080.80000000005"/>
    <n v="0"/>
    <x v="51"/>
    <s v="NASIA"/>
    <s v="12612"/>
    <s v=""/>
    <x v="1"/>
    <n v="2011"/>
    <n v="10"/>
    <s v="UPL"/>
    <s v="U"/>
    <x v="7"/>
    <s v=""/>
    <n v="-551.08080000000007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2 KPCO"/>
    <x v="0"/>
  </r>
  <r>
    <s v="117"/>
    <s v="MRGN_BCKT"/>
    <d v="2011-10-31T00:00:00"/>
    <x v="12"/>
    <n v="-23718.36"/>
    <n v="0"/>
    <x v="52"/>
    <s v="NASIA"/>
    <s v="12612"/>
    <s v=""/>
    <x v="1"/>
    <n v="2011"/>
    <n v="10"/>
    <s v="UPL"/>
    <s v="U"/>
    <x v="7"/>
    <s v=""/>
    <n v="23.718360000000001"/>
    <x v="0"/>
    <s v="Non-Settlement Annuities"/>
    <s v="Incs &amp; Decs"/>
    <s v="Incs &amp; Decs"/>
    <e v="#N/A"/>
    <x v="10"/>
    <s v="Current"/>
    <s v=""/>
    <s v="Current"/>
    <x v="0"/>
    <x v="8"/>
    <s v=""/>
    <s v="2 KPCO"/>
    <x v="0"/>
  </r>
  <r>
    <s v="117"/>
    <s v="MRGN_BCKT"/>
    <d v="2011-10-31T00:00:00"/>
    <x v="12"/>
    <n v="53660.35"/>
    <n v="0"/>
    <x v="53"/>
    <s v="NASIA"/>
    <s v="12612"/>
    <s v=""/>
    <x v="1"/>
    <n v="2011"/>
    <n v="10"/>
    <s v="UPL"/>
    <s v="U"/>
    <x v="7"/>
    <s v=""/>
    <n v="-53.660350000000001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2 KPCO"/>
    <x v="0"/>
  </r>
  <r>
    <s v="117"/>
    <s v="MRGN_BCKT"/>
    <d v="2011-10-31T00:00:00"/>
    <x v="12"/>
    <n v="1989.29"/>
    <n v="0"/>
    <x v="54"/>
    <s v="NASIA"/>
    <s v="12612"/>
    <s v=""/>
    <x v="1"/>
    <n v="2011"/>
    <n v="10"/>
    <s v="UPL"/>
    <s v="U"/>
    <x v="7"/>
    <s v=""/>
    <n v="-1.98929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2 KPCO"/>
    <x v="0"/>
  </r>
  <r>
    <s v="117"/>
    <s v="MRGN_BCKT"/>
    <d v="2011-10-31T00:00:00"/>
    <x v="4"/>
    <n v="7459.54"/>
    <n v="0"/>
    <x v="55"/>
    <s v="NASIA"/>
    <s v="12048"/>
    <s v=""/>
    <x v="1"/>
    <n v="2011"/>
    <n v="10"/>
    <s v="UPL"/>
    <s v="U"/>
    <x v="7"/>
    <s v=""/>
    <n v="-7.4595399999999996"/>
    <x v="0"/>
    <s v="Gross Realization - ECR"/>
    <e v="#N/A"/>
    <s v="Gross Realization - ECR"/>
    <e v="#N/A"/>
    <x v="7"/>
    <s v="Current"/>
    <s v=""/>
    <s v="Current"/>
    <x v="0"/>
    <x v="6"/>
    <s v=""/>
    <s v="2 KPCO"/>
    <x v="0"/>
  </r>
  <r>
    <s v="117"/>
    <s v="MRGN_BCKT"/>
    <d v="2011-10-31T00:00:00"/>
    <x v="12"/>
    <n v="-551080.80000000005"/>
    <n v="0"/>
    <x v="51"/>
    <s v="NASIA"/>
    <s v="12612"/>
    <s v=""/>
    <x v="1"/>
    <n v="2011"/>
    <n v="10"/>
    <s v="UPL"/>
    <s v="P"/>
    <x v="7"/>
    <s v=""/>
    <n v="551.08080000000007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2 KPCO"/>
    <x v="0"/>
  </r>
  <r>
    <s v="117"/>
    <s v="MRGN_BCKT"/>
    <d v="2011-10-31T00:00:00"/>
    <x v="12"/>
    <n v="23718.36"/>
    <n v="0"/>
    <x v="52"/>
    <s v="NASIA"/>
    <s v="12612"/>
    <s v=""/>
    <x v="1"/>
    <n v="2011"/>
    <n v="10"/>
    <s v="UPL"/>
    <s v="P"/>
    <x v="7"/>
    <s v=""/>
    <n v="-23.718360000000001"/>
    <x v="0"/>
    <s v="Non-Settlement Annuities"/>
    <s v="Incs &amp; Decs"/>
    <s v="Incs &amp; Decs"/>
    <e v="#N/A"/>
    <x v="10"/>
    <s v="Current"/>
    <s v=""/>
    <s v="Current"/>
    <x v="0"/>
    <x v="8"/>
    <s v=""/>
    <s v="2 KPCO"/>
    <x v="0"/>
  </r>
  <r>
    <s v="117"/>
    <s v="MRGN_BCKT"/>
    <d v="2011-10-31T00:00:00"/>
    <x v="12"/>
    <n v="-53660.35"/>
    <n v="0"/>
    <x v="53"/>
    <s v="NASIA"/>
    <s v="12612"/>
    <s v=""/>
    <x v="1"/>
    <n v="2011"/>
    <n v="10"/>
    <s v="UPL"/>
    <s v="P"/>
    <x v="7"/>
    <s v=""/>
    <n v="53.660350000000001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2 KPCO"/>
    <x v="0"/>
  </r>
  <r>
    <s v="117"/>
    <s v="MRGN_BCKT"/>
    <d v="2011-10-31T00:00:00"/>
    <x v="12"/>
    <n v="-1989.29"/>
    <n v="0"/>
    <x v="54"/>
    <s v="NASIA"/>
    <s v="12612"/>
    <s v=""/>
    <x v="1"/>
    <n v="2011"/>
    <n v="10"/>
    <s v="UPL"/>
    <s v="P"/>
    <x v="7"/>
    <s v=""/>
    <n v="1.98929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2 KPCO"/>
    <x v="0"/>
  </r>
  <r>
    <s v="117"/>
    <s v="MRGN_BCKT"/>
    <d v="2011-10-31T00:00:00"/>
    <x v="4"/>
    <n v="-7459.54"/>
    <n v="0"/>
    <x v="55"/>
    <s v="NASIA"/>
    <s v="12048"/>
    <s v=""/>
    <x v="1"/>
    <n v="2011"/>
    <n v="10"/>
    <s v="UPL"/>
    <s v="P"/>
    <x v="7"/>
    <s v=""/>
    <n v="7.4595399999999996"/>
    <x v="0"/>
    <s v="Gross Realization - ECR"/>
    <e v="#N/A"/>
    <s v="Gross Realization - ECR"/>
    <e v="#N/A"/>
    <x v="7"/>
    <s v="Current"/>
    <s v=""/>
    <s v="Current"/>
    <x v="0"/>
    <x v="6"/>
    <s v=""/>
    <s v="2 KPCO"/>
    <x v="0"/>
  </r>
  <r>
    <s v="117"/>
    <s v="NONECR"/>
    <d v="2011-10-31T00:00:00"/>
    <x v="13"/>
    <n v="-420.72"/>
    <n v="0"/>
    <x v="56"/>
    <s v="NASIA"/>
    <s v="12612"/>
    <s v=""/>
    <x v="1"/>
    <n v="2011"/>
    <n v="10"/>
    <s v="UPL"/>
    <s v="P"/>
    <x v="8"/>
    <s v=""/>
    <n v="0.42072000000000004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NONECR"/>
    <d v="2011-10-31T00:00:00"/>
    <x v="13"/>
    <n v="-15.31"/>
    <n v="0"/>
    <x v="56"/>
    <s v="NASIA"/>
    <s v="12612"/>
    <s v=""/>
    <x v="1"/>
    <n v="2011"/>
    <n v="10"/>
    <s v="UPL"/>
    <s v="P"/>
    <x v="8"/>
    <s v=""/>
    <n v="1.5310000000000001E-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NONECR"/>
    <d v="2011-10-31T00:00:00"/>
    <x v="13"/>
    <n v="-3.78"/>
    <n v="0"/>
    <x v="56"/>
    <s v="NASIA"/>
    <s v="12612"/>
    <s v=""/>
    <x v="1"/>
    <n v="2011"/>
    <n v="10"/>
    <s v="UPL"/>
    <s v="P"/>
    <x v="8"/>
    <s v=""/>
    <n v="3.7799999999999999E-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NONECR"/>
    <d v="2011-10-31T00:00:00"/>
    <x v="13"/>
    <n v="-6.16"/>
    <n v="0"/>
    <x v="56"/>
    <s v="NASIA"/>
    <s v="12612"/>
    <s v=""/>
    <x v="1"/>
    <n v="2011"/>
    <n v="10"/>
    <s v="UPL"/>
    <s v="P"/>
    <x v="8"/>
    <s v=""/>
    <n v="6.1600000000000005E-3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NONECR"/>
    <d v="2011-10-31T00:00:00"/>
    <x v="13"/>
    <n v="-175.15"/>
    <n v="0"/>
    <x v="56"/>
    <s v="NASIA"/>
    <s v="12612"/>
    <s v=""/>
    <x v="1"/>
    <n v="2011"/>
    <n v="10"/>
    <s v="UPL"/>
    <s v="P"/>
    <x v="8"/>
    <s v=""/>
    <n v="0.17515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NONECR"/>
    <d v="2011-10-31T00:00:00"/>
    <x v="13"/>
    <n v="-154.29"/>
    <n v="0"/>
    <x v="56"/>
    <s v="NASIA"/>
    <s v="12612"/>
    <s v=""/>
    <x v="1"/>
    <n v="2011"/>
    <n v="10"/>
    <s v="UPL"/>
    <s v="P"/>
    <x v="8"/>
    <s v=""/>
    <n v="0.15428999999999998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NONECR"/>
    <d v="2011-10-31T00:00:00"/>
    <x v="13"/>
    <n v="-51.49"/>
    <n v="0"/>
    <x v="56"/>
    <s v="NASIA"/>
    <s v="12612"/>
    <s v=""/>
    <x v="1"/>
    <n v="2011"/>
    <n v="10"/>
    <s v="UPL"/>
    <s v="P"/>
    <x v="8"/>
    <s v=""/>
    <n v="5.1490000000000001E-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NONECR"/>
    <d v="2011-10-31T00:00:00"/>
    <x v="13"/>
    <n v="-53.25"/>
    <n v="0"/>
    <x v="56"/>
    <s v="NASIA"/>
    <s v="12612"/>
    <s v=""/>
    <x v="1"/>
    <n v="2011"/>
    <n v="10"/>
    <s v="UPL"/>
    <s v="P"/>
    <x v="8"/>
    <s v=""/>
    <n v="5.3249999999999999E-2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NONECR"/>
    <d v="2011-10-31T00:00:00"/>
    <x v="13"/>
    <n v="880.15"/>
    <n v="0"/>
    <x v="56"/>
    <s v="NASIA"/>
    <s v="12612"/>
    <s v=""/>
    <x v="1"/>
    <n v="2011"/>
    <n v="10"/>
    <s v="UPL"/>
    <s v="P"/>
    <x v="8"/>
    <s v=""/>
    <n v="-0.88014999999999999"/>
    <x v="0"/>
    <s v="Reclass"/>
    <e v="#N/A"/>
    <s v="Reclass"/>
    <e v="#N/A"/>
    <x v="4"/>
    <s v="Current"/>
    <s v=""/>
    <s v="Current"/>
    <x v="0"/>
    <x v="3"/>
    <s v=""/>
    <s v="2 KPCO"/>
    <x v="0"/>
  </r>
  <r>
    <s v="117"/>
    <s v="NONECR"/>
    <d v="2011-10-30T00:00:00"/>
    <x v="14"/>
    <n v="-59191.99"/>
    <n v="0"/>
    <x v="57"/>
    <s v="NASIA"/>
    <s v="12612"/>
    <s v=""/>
    <x v="1"/>
    <n v="2011"/>
    <n v="10"/>
    <s v="UPL"/>
    <s v="P"/>
    <x v="8"/>
    <s v=""/>
    <n v="59.191989999999997"/>
    <x v="0"/>
    <s v="PJM NITS"/>
    <e v="#N/A"/>
    <s v="PJM NITS"/>
    <e v="#N/A"/>
    <x v="12"/>
    <s v="Current"/>
    <s v=""/>
    <s v="Current"/>
    <x v="0"/>
    <x v="9"/>
    <s v=""/>
    <s v="2 KPCO"/>
    <x v="0"/>
  </r>
  <r>
    <s v="117"/>
    <s v="NONECR"/>
    <d v="2011-10-30T00:00:00"/>
    <x v="14"/>
    <n v="-14627.91"/>
    <n v="0"/>
    <x v="57"/>
    <s v="NASIA"/>
    <s v="12612"/>
    <s v=""/>
    <x v="1"/>
    <n v="2011"/>
    <n v="10"/>
    <s v="UPL"/>
    <s v="P"/>
    <x v="8"/>
    <s v=""/>
    <n v="14.62791"/>
    <x v="0"/>
    <s v="PJM NITS"/>
    <e v="#N/A"/>
    <s v="PJM NITS"/>
    <e v="#N/A"/>
    <x v="12"/>
    <s v="Current"/>
    <s v=""/>
    <s v="Current"/>
    <x v="0"/>
    <x v="9"/>
    <s v=""/>
    <s v="2 KPCO"/>
    <x v="0"/>
  </r>
  <r>
    <s v="117"/>
    <s v="NONECR"/>
    <d v="2011-10-30T00:00:00"/>
    <x v="14"/>
    <n v="-1626078.75"/>
    <n v="0"/>
    <x v="57"/>
    <s v="NASIA"/>
    <s v="12612"/>
    <s v=""/>
    <x v="1"/>
    <n v="2011"/>
    <n v="10"/>
    <s v="UPL"/>
    <s v="P"/>
    <x v="8"/>
    <s v=""/>
    <n v="1626.0787499999999"/>
    <x v="0"/>
    <s v="PJM NITS"/>
    <e v="#N/A"/>
    <s v="PJM NITS"/>
    <e v="#N/A"/>
    <x v="12"/>
    <s v="Current"/>
    <s v=""/>
    <s v="Current"/>
    <x v="0"/>
    <x v="9"/>
    <s v=""/>
    <s v="2 KPCO"/>
    <x v="0"/>
  </r>
  <r>
    <s v="117"/>
    <s v="NONECR"/>
    <d v="2011-10-30T00:00:00"/>
    <x v="14"/>
    <n v="-23812.87"/>
    <n v="0"/>
    <x v="57"/>
    <s v="NASIA"/>
    <s v="12612"/>
    <s v=""/>
    <x v="1"/>
    <n v="2011"/>
    <n v="10"/>
    <s v="UPL"/>
    <s v="P"/>
    <x v="8"/>
    <s v=""/>
    <n v="23.81287"/>
    <x v="0"/>
    <s v="PJM NITS"/>
    <e v="#N/A"/>
    <s v="PJM NITS"/>
    <e v="#N/A"/>
    <x v="12"/>
    <s v="Current"/>
    <s v=""/>
    <s v="Current"/>
    <x v="0"/>
    <x v="9"/>
    <s v=""/>
    <s v="2 KPCO"/>
    <x v="0"/>
  </r>
  <r>
    <s v="117"/>
    <s v="NONECR"/>
    <d v="2011-10-30T00:00:00"/>
    <x v="14"/>
    <n v="-676965.84"/>
    <n v="0"/>
    <x v="57"/>
    <s v="NASIA"/>
    <s v="12612"/>
    <s v=""/>
    <x v="1"/>
    <n v="2011"/>
    <n v="10"/>
    <s v="UPL"/>
    <s v="P"/>
    <x v="8"/>
    <s v=""/>
    <n v="676.96583999999996"/>
    <x v="0"/>
    <s v="PJM NITS"/>
    <e v="#N/A"/>
    <s v="PJM NITS"/>
    <e v="#N/A"/>
    <x v="12"/>
    <s v="Current"/>
    <s v=""/>
    <s v="Current"/>
    <x v="0"/>
    <x v="9"/>
    <s v=""/>
    <s v="2 KPCO"/>
    <x v="0"/>
  </r>
  <r>
    <s v="117"/>
    <s v="NONECR"/>
    <d v="2011-10-30T00:00:00"/>
    <x v="14"/>
    <n v="-596342.27"/>
    <n v="0"/>
    <x v="57"/>
    <s v="NASIA"/>
    <s v="12612"/>
    <s v=""/>
    <x v="1"/>
    <n v="2011"/>
    <n v="10"/>
    <s v="UPL"/>
    <s v="P"/>
    <x v="8"/>
    <s v=""/>
    <n v="596.34226999999998"/>
    <x v="0"/>
    <s v="PJM NITS"/>
    <e v="#N/A"/>
    <s v="PJM NITS"/>
    <e v="#N/A"/>
    <x v="12"/>
    <s v="Current"/>
    <s v=""/>
    <s v="Current"/>
    <x v="0"/>
    <x v="9"/>
    <s v=""/>
    <s v="2 KPCO"/>
    <x v="0"/>
  </r>
  <r>
    <s v="117"/>
    <s v="NONECR"/>
    <d v="2011-10-30T00:00:00"/>
    <x v="14"/>
    <n v="-199007.55"/>
    <n v="0"/>
    <x v="57"/>
    <s v="NASIA"/>
    <s v="12612"/>
    <s v=""/>
    <x v="1"/>
    <n v="2011"/>
    <n v="10"/>
    <s v="UPL"/>
    <s v="P"/>
    <x v="8"/>
    <s v=""/>
    <n v="199.00754999999998"/>
    <x v="0"/>
    <s v="PJM NITS"/>
    <e v="#N/A"/>
    <s v="PJM NITS"/>
    <e v="#N/A"/>
    <x v="12"/>
    <s v="Current"/>
    <s v=""/>
    <s v="Current"/>
    <x v="0"/>
    <x v="9"/>
    <s v=""/>
    <s v="2 KPCO"/>
    <x v="0"/>
  </r>
  <r>
    <s v="117"/>
    <s v="NONECR"/>
    <d v="2011-10-30T00:00:00"/>
    <x v="14"/>
    <n v="-205811.22"/>
    <n v="0"/>
    <x v="57"/>
    <s v="NASIA"/>
    <s v="12612"/>
    <s v=""/>
    <x v="1"/>
    <n v="2011"/>
    <n v="10"/>
    <s v="UPL"/>
    <s v="P"/>
    <x v="8"/>
    <s v=""/>
    <n v="205.81121999999999"/>
    <x v="0"/>
    <s v="PJM NITS"/>
    <e v="#N/A"/>
    <s v="PJM NITS"/>
    <e v="#N/A"/>
    <x v="12"/>
    <s v="Current"/>
    <s v=""/>
    <s v="Current"/>
    <x v="0"/>
    <x v="9"/>
    <s v=""/>
    <s v="2 KPCO"/>
    <x v="0"/>
  </r>
  <r>
    <s v="117"/>
    <s v="NONECR"/>
    <d v="2011-10-30T00:00:00"/>
    <x v="14"/>
    <n v="3401838.4"/>
    <n v="0"/>
    <x v="57"/>
    <s v="NASIA"/>
    <s v="12612"/>
    <s v=""/>
    <x v="1"/>
    <n v="2011"/>
    <n v="10"/>
    <s v="UPL"/>
    <s v="P"/>
    <x v="8"/>
    <s v=""/>
    <n v="-3401.8384000000001"/>
    <x v="0"/>
    <s v="PJM NITS"/>
    <e v="#N/A"/>
    <s v="PJM NITS"/>
    <e v="#N/A"/>
    <x v="12"/>
    <s v="Current"/>
    <s v=""/>
    <s v="Current"/>
    <x v="0"/>
    <x v="9"/>
    <s v=""/>
    <s v="2 KPCO"/>
    <x v="0"/>
  </r>
  <r>
    <s v="117"/>
    <s v="MRGN_BCKTD"/>
    <d v="2011-10-31T00:00:00"/>
    <x v="12"/>
    <n v="-12932.08"/>
    <n v="0"/>
    <x v="58"/>
    <s v="NASIA"/>
    <s v="12612"/>
    <s v=""/>
    <x v="1"/>
    <n v="2011"/>
    <n v="10"/>
    <s v="UPL"/>
    <s v="P"/>
    <x v="9"/>
    <s v=""/>
    <n v="12.932079999999999"/>
    <x v="0"/>
    <s v="Unspecified Trading Variance"/>
    <e v="#N/A"/>
    <s v="Unspecified Trading Variance"/>
    <e v="#N/A"/>
    <x v="13"/>
    <s v="Current"/>
    <s v=""/>
    <s v="Current"/>
    <x v="0"/>
    <x v="8"/>
    <s v=""/>
    <s v="2 KPCO"/>
    <x v="0"/>
  </r>
  <r>
    <s v="117"/>
    <s v="MRGN_BCKTA"/>
    <d v="2011-10-31T00:00:00"/>
    <x v="12"/>
    <n v="3483.22"/>
    <n v="0"/>
    <x v="51"/>
    <s v="NASIA"/>
    <s v="12612"/>
    <s v=""/>
    <x v="1"/>
    <n v="2011"/>
    <n v="10"/>
    <s v="UPL"/>
    <s v="P"/>
    <x v="7"/>
    <s v=""/>
    <n v="-3.4832199999999998"/>
    <x v="0"/>
    <s v="Non-Settlement Annuities"/>
    <s v="Trades Liquidated, Value Added"/>
    <s v="Trades Liquidated, Value Added"/>
    <e v="#N/A"/>
    <x v="9"/>
    <s v="Prior"/>
    <s v=""/>
    <s v="Prior"/>
    <x v="1"/>
    <x v="8"/>
    <s v=""/>
    <s v="2 KPCO"/>
    <x v="0"/>
  </r>
  <r>
    <s v="117"/>
    <s v="MRGN_BCKTA"/>
    <d v="2011-10-31T00:00:00"/>
    <x v="12"/>
    <n v="1163.69"/>
    <n v="0"/>
    <x v="52"/>
    <s v="NASIA"/>
    <s v="12612"/>
    <s v=""/>
    <x v="1"/>
    <n v="2011"/>
    <n v="10"/>
    <s v="UPL"/>
    <s v="P"/>
    <x v="7"/>
    <s v=""/>
    <n v="-1.1636900000000001"/>
    <x v="0"/>
    <s v="Non-Settlement Annuities"/>
    <s v="Incs &amp; Decs"/>
    <s v="Incs &amp; Decs"/>
    <e v="#N/A"/>
    <x v="10"/>
    <s v="Prior"/>
    <s v=""/>
    <s v="Prior"/>
    <x v="1"/>
    <x v="8"/>
    <s v=""/>
    <s v="2 KPCO"/>
    <x v="0"/>
  </r>
  <r>
    <s v="117"/>
    <s v="MRGN_BCKTA"/>
    <d v="2011-10-31T00:00:00"/>
    <x v="12"/>
    <n v="-234.76"/>
    <n v="0"/>
    <x v="59"/>
    <s v="NASIA"/>
    <s v="12612"/>
    <s v=""/>
    <x v="1"/>
    <n v="2011"/>
    <n v="10"/>
    <s v="UPL"/>
    <s v="P"/>
    <x v="7"/>
    <s v=""/>
    <n v="0.23476"/>
    <x v="0"/>
    <s v="Non-Settlement Annuities"/>
    <s v="Non-Settlement Annuities"/>
    <s v="Non-Settlement Annuities"/>
    <s v="Trading Reclass"/>
    <x v="11"/>
    <s v="Prior"/>
    <s v=""/>
    <s v="Prior"/>
    <x v="1"/>
    <x v="8"/>
    <s v=""/>
    <s v="2 KPCO"/>
    <x v="0"/>
  </r>
  <r>
    <s v="117"/>
    <s v="OFFMISO_E"/>
    <d v="2011-10-31T00:00:00"/>
    <x v="15"/>
    <n v="-2324.4"/>
    <n v="0"/>
    <x v="60"/>
    <s v="MISO"/>
    <s v="12048"/>
    <s v="KWH"/>
    <x v="0"/>
    <n v="2011"/>
    <n v="10"/>
    <s v="UPL"/>
    <s v="P"/>
    <x v="10"/>
    <s v="Pre-2Hr"/>
    <n v="2.3244000000000002"/>
    <x v="0"/>
    <s v="MISO FTR"/>
    <e v="#N/A"/>
    <s v="MISO FTR"/>
    <e v="#N/A"/>
    <x v="14"/>
    <s v="Current"/>
    <s v="Current"/>
    <s v="Current"/>
    <x v="0"/>
    <x v="10"/>
    <s v=""/>
    <s v="2 KPCO"/>
    <x v="0"/>
  </r>
  <r>
    <s v="117"/>
    <s v="OFFMISO_E"/>
    <d v="2011-10-31T00:00:00"/>
    <x v="16"/>
    <n v="978.68"/>
    <n v="40000"/>
    <x v="60"/>
    <s v="MISO"/>
    <s v="12048"/>
    <s v="KWH"/>
    <x v="0"/>
    <n v="2011"/>
    <n v="10"/>
    <s v="UPL"/>
    <s v="P"/>
    <x v="10"/>
    <s v="Pre-2Hr"/>
    <n v="-0.97867999999999999"/>
    <x v="0"/>
    <s v="As-Agent Energy Costs"/>
    <e v="#N/A"/>
    <s v="As-Agent Energy Costs"/>
    <e v="#N/A"/>
    <x v="15"/>
    <s v="Current"/>
    <s v="Current"/>
    <s v="Current"/>
    <x v="0"/>
    <x v="0"/>
    <s v=""/>
    <s v="2 KPCO"/>
    <x v="0"/>
  </r>
  <r>
    <s v="117"/>
    <s v="OFFMISO_E"/>
    <d v="2011-10-31T00:00:00"/>
    <x v="13"/>
    <n v="-1128.51"/>
    <n v="-46000"/>
    <x v="60"/>
    <s v="MISO"/>
    <s v="12612"/>
    <s v="KWH"/>
    <x v="0"/>
    <n v="2011"/>
    <n v="10"/>
    <s v="UPL"/>
    <s v="P"/>
    <x v="10"/>
    <s v="Pre-2Hr"/>
    <n v="1.1285099999999999"/>
    <x v="0"/>
    <s v="As-Agent Sales"/>
    <e v="#N/A"/>
    <s v="As-Agent Sales"/>
    <e v="#N/A"/>
    <x v="0"/>
    <s v="Current"/>
    <s v="Current"/>
    <s v="Current"/>
    <x v="0"/>
    <x v="0"/>
    <s v=""/>
    <s v="2 KPCO"/>
    <x v="0"/>
  </r>
  <r>
    <s v="117"/>
    <s v="OFFMISO_E"/>
    <d v="2011-10-01T00:00:00"/>
    <x v="15"/>
    <n v="2482.21"/>
    <n v="0"/>
    <x v="60"/>
    <s v="MISO"/>
    <s v="12048"/>
    <s v="KWH"/>
    <x v="2"/>
    <n v="2011"/>
    <n v="10"/>
    <s v="UPL"/>
    <s v="P"/>
    <x v="10"/>
    <s v="Pre-2Hr"/>
    <n v="-2.4822100000000002"/>
    <x v="0"/>
    <s v="MISO FTR"/>
    <e v="#N/A"/>
    <s v="MISO FTR"/>
    <e v="#N/A"/>
    <x v="14"/>
    <s v="Current"/>
    <s v="Prior"/>
    <s v="Prior"/>
    <x v="1"/>
    <x v="10"/>
    <s v=""/>
    <s v="2 KPCO"/>
    <x v="0"/>
  </r>
  <r>
    <s v="117"/>
    <s v="OFFMISO_A"/>
    <d v="2011-10-31T00:00:00"/>
    <x v="15"/>
    <n v="-2482.21"/>
    <n v="0"/>
    <x v="60"/>
    <s v="MISO"/>
    <s v="12048"/>
    <s v="KWH"/>
    <x v="1"/>
    <n v="2011"/>
    <n v="10"/>
    <s v="UPL"/>
    <s v="P"/>
    <x v="11"/>
    <s v="Pre-2Hr"/>
    <n v="2.4822100000000002"/>
    <x v="0"/>
    <s v="MISO FTR"/>
    <e v="#N/A"/>
    <s v="MISO FTR"/>
    <e v="#N/A"/>
    <x v="14"/>
    <s v="Prior"/>
    <s v=""/>
    <s v="Prior"/>
    <x v="1"/>
    <x v="10"/>
    <s v=""/>
    <s v="2 KPCO"/>
    <x v="0"/>
  </r>
  <r>
    <s v="117"/>
    <s v="OPCRCLS"/>
    <d v="2011-10-01T00:00:00"/>
    <x v="4"/>
    <n v="90382.94"/>
    <n v="0"/>
    <x v="61"/>
    <s v="OPCVR"/>
    <s v="12048"/>
    <s v=""/>
    <x v="2"/>
    <n v="2011"/>
    <n v="10"/>
    <s v="UPL"/>
    <s v="P"/>
    <x v="12"/>
    <s v="OPC Var"/>
    <n v="-90.382940000000005"/>
    <x v="0"/>
    <s v="Variable O&amp;M Addback"/>
    <e v="#N/A"/>
    <s v="Variable O&amp;M Addback"/>
    <e v="#N/A"/>
    <x v="16"/>
    <s v="Prior"/>
    <s v="Prior"/>
    <s v="Prior"/>
    <x v="1"/>
    <x v="11"/>
    <s v=""/>
    <s v="2 KPCO"/>
    <x v="0"/>
  </r>
  <r>
    <s v="117"/>
    <s v="OFFSYS_A"/>
    <d v="2011-10-31T00:00:00"/>
    <x v="7"/>
    <n v="-44536.5"/>
    <n v="0"/>
    <x v="62"/>
    <s v="AMPO"/>
    <s v="12048"/>
    <s v="KWH"/>
    <x v="1"/>
    <n v="2011"/>
    <n v="10"/>
    <s v="UPL"/>
    <s v="P"/>
    <x v="13"/>
    <s v="Pre-2Hr"/>
    <n v="44.536499999999997"/>
    <x v="0"/>
    <s v="PJM Capacity"/>
    <e v="#N/A"/>
    <s v="PJM Capacity"/>
    <e v="#N/A"/>
    <x v="5"/>
    <s v="Prior"/>
    <s v=""/>
    <s v="Prior"/>
    <x v="1"/>
    <x v="4"/>
    <s v=""/>
    <s v="2 KPCO"/>
    <x v="0"/>
  </r>
  <r>
    <s v="117"/>
    <s v="OFFSYS_A"/>
    <d v="2011-10-31T00:00:00"/>
    <x v="7"/>
    <n v="-52.78"/>
    <n v="0"/>
    <x v="62"/>
    <s v="AMER"/>
    <s v="12048"/>
    <s v="KWH"/>
    <x v="1"/>
    <n v="2011"/>
    <n v="10"/>
    <s v="UPL"/>
    <s v="P"/>
    <x v="13"/>
    <s v="Pre-2Hr"/>
    <n v="5.2780000000000001E-2"/>
    <x v="0"/>
    <s v="PJM Capacity"/>
    <e v="#N/A"/>
    <s v="PJM Capacity"/>
    <e v="#N/A"/>
    <x v="5"/>
    <s v="Prior"/>
    <s v=""/>
    <s v="Prior"/>
    <x v="1"/>
    <x v="4"/>
    <s v=""/>
    <s v="2 KPCO"/>
    <x v="0"/>
  </r>
  <r>
    <s v="117"/>
    <s v="OFFSYS_A"/>
    <d v="2011-10-31T00:00:00"/>
    <x v="7"/>
    <n v="-9.9"/>
    <n v="0"/>
    <x v="62"/>
    <s v="KIRK"/>
    <s v="12048"/>
    <s v="KWH"/>
    <x v="1"/>
    <n v="2011"/>
    <n v="10"/>
    <s v="UPL"/>
    <s v="P"/>
    <x v="13"/>
    <s v="Pre-2Hr"/>
    <n v="9.9000000000000008E-3"/>
    <x v="0"/>
    <s v="PJM Capacity"/>
    <e v="#N/A"/>
    <s v="PJM Capacity"/>
    <e v="#N/A"/>
    <x v="5"/>
    <s v="Prior"/>
    <s v=""/>
    <s v="Prior"/>
    <x v="1"/>
    <x v="4"/>
    <s v=""/>
    <s v="2 KPCO"/>
    <x v="0"/>
  </r>
  <r>
    <s v="117"/>
    <s v="OFFSYS_A"/>
    <d v="2011-10-31T00:00:00"/>
    <x v="7"/>
    <n v="1.88"/>
    <n v="0"/>
    <x v="62"/>
    <s v="PEIC"/>
    <s v="12048"/>
    <s v="KWH"/>
    <x v="1"/>
    <n v="2011"/>
    <n v="10"/>
    <s v="UPL"/>
    <s v="P"/>
    <x v="13"/>
    <s v="Pre-2Hr"/>
    <n v="-1.8799999999999999E-3"/>
    <x v="0"/>
    <s v="PJM Capacity"/>
    <e v="#N/A"/>
    <s v="PJM Capacity"/>
    <e v="#N/A"/>
    <x v="5"/>
    <s v="Prior"/>
    <s v=""/>
    <s v="Prior"/>
    <x v="1"/>
    <x v="4"/>
    <s v=""/>
    <s v="2 KPCO"/>
    <x v="0"/>
  </r>
  <r>
    <s v="117"/>
    <s v="OFFSYS_A"/>
    <d v="2011-10-31T00:00:00"/>
    <x v="7"/>
    <n v="-15845.7"/>
    <n v="0"/>
    <x v="62"/>
    <s v="CLPA2"/>
    <s v="12048"/>
    <s v="KWH"/>
    <x v="1"/>
    <n v="2011"/>
    <n v="10"/>
    <s v="UPL"/>
    <s v="P"/>
    <x v="13"/>
    <s v="Pre-2Hr"/>
    <n v="15.845700000000001"/>
    <x v="0"/>
    <s v="PJM Capacity"/>
    <e v="#N/A"/>
    <s v="PJM Capacity"/>
    <e v="#N/A"/>
    <x v="5"/>
    <s v="Prior"/>
    <s v=""/>
    <s v="Prior"/>
    <x v="1"/>
    <x v="4"/>
    <s v=""/>
    <s v="2 KPCO"/>
    <x v="0"/>
  </r>
  <r>
    <s v="117"/>
    <s v="OFFSYS_E"/>
    <d v="2011-10-31T00:00:00"/>
    <x v="7"/>
    <n v="-46021.05"/>
    <n v="0"/>
    <x v="62"/>
    <s v="AMPO"/>
    <s v="12048"/>
    <s v="KWH"/>
    <x v="0"/>
    <n v="2011"/>
    <n v="10"/>
    <s v="UPL"/>
    <s v="P"/>
    <x v="14"/>
    <s v="Pre-2Hr"/>
    <n v="46.021050000000002"/>
    <x v="0"/>
    <s v="PJM Capacity"/>
    <e v="#N/A"/>
    <s v="PJM Capacity"/>
    <e v="#N/A"/>
    <x v="5"/>
    <s v="Current"/>
    <s v="Current"/>
    <s v="Current"/>
    <x v="0"/>
    <x v="4"/>
    <s v=""/>
    <s v="2 KPCO"/>
    <x v="0"/>
  </r>
  <r>
    <s v="117"/>
    <s v="OFFSYS_E"/>
    <d v="2011-10-31T00:00:00"/>
    <x v="7"/>
    <n v="-52.78"/>
    <n v="0"/>
    <x v="62"/>
    <s v="AMER"/>
    <s v="12048"/>
    <s v="KWH"/>
    <x v="0"/>
    <n v="2011"/>
    <n v="10"/>
    <s v="UPL"/>
    <s v="P"/>
    <x v="14"/>
    <s v="Pre-2Hr"/>
    <n v="5.2780000000000001E-2"/>
    <x v="0"/>
    <s v="PJM Capacity"/>
    <e v="#N/A"/>
    <s v="PJM Capacity"/>
    <e v="#N/A"/>
    <x v="5"/>
    <s v="Current"/>
    <s v="Current"/>
    <s v="Current"/>
    <x v="0"/>
    <x v="4"/>
    <s v=""/>
    <s v="2 KPCO"/>
    <x v="0"/>
  </r>
  <r>
    <s v="117"/>
    <s v="OFFSYS_E"/>
    <d v="2011-10-31T00:00:00"/>
    <x v="7"/>
    <n v="-9.9"/>
    <n v="0"/>
    <x v="62"/>
    <s v="KIRK"/>
    <s v="12048"/>
    <s v="KWH"/>
    <x v="0"/>
    <n v="2011"/>
    <n v="10"/>
    <s v="UPL"/>
    <s v="P"/>
    <x v="14"/>
    <s v="Pre-2Hr"/>
    <n v="9.9000000000000008E-3"/>
    <x v="0"/>
    <s v="PJM Capacity"/>
    <e v="#N/A"/>
    <s v="PJM Capacity"/>
    <e v="#N/A"/>
    <x v="5"/>
    <s v="Current"/>
    <s v="Current"/>
    <s v="Current"/>
    <x v="0"/>
    <x v="4"/>
    <s v=""/>
    <s v="2 KPCO"/>
    <x v="0"/>
  </r>
  <r>
    <s v="117"/>
    <s v="OFFSYS_E"/>
    <d v="2011-10-31T00:00:00"/>
    <x v="7"/>
    <n v="-16373.89"/>
    <n v="0"/>
    <x v="62"/>
    <s v="CLPA2"/>
    <s v="12048"/>
    <s v="KWH"/>
    <x v="0"/>
    <n v="2011"/>
    <n v="10"/>
    <s v="UPL"/>
    <s v="P"/>
    <x v="14"/>
    <s v="Pre-2Hr"/>
    <n v="16.373889999999999"/>
    <x v="0"/>
    <s v="PJM Capacity"/>
    <e v="#N/A"/>
    <s v="PJM Capacity"/>
    <e v="#N/A"/>
    <x v="5"/>
    <s v="Current"/>
    <s v="Current"/>
    <s v="Current"/>
    <x v="0"/>
    <x v="4"/>
    <s v=""/>
    <s v="2 KPCO"/>
    <x v="0"/>
  </r>
  <r>
    <s v="117"/>
    <s v="OPCRCLS"/>
    <d v="2011-10-30T00:00:00"/>
    <x v="4"/>
    <n v="-49331.19"/>
    <n v="0"/>
    <x v="61"/>
    <s v="OPCVR"/>
    <s v="12048"/>
    <s v=""/>
    <x v="0"/>
    <n v="2011"/>
    <n v="10"/>
    <s v="UPL"/>
    <s v="P"/>
    <x v="12"/>
    <s v="OPC Var"/>
    <n v="49.331189999999999"/>
    <x v="0"/>
    <s v="Variable O&amp;M Addback"/>
    <e v="#N/A"/>
    <s v="Variable O&amp;M Addback"/>
    <e v="#N/A"/>
    <x v="16"/>
    <s v="Prior"/>
    <s v="Current"/>
    <s v="Current"/>
    <x v="0"/>
    <x v="11"/>
    <s v=""/>
    <s v="2 KPCO"/>
    <x v="0"/>
  </r>
  <r>
    <s v="117"/>
    <s v="OPCRCLS"/>
    <d v="2011-10-31T00:00:00"/>
    <x v="4"/>
    <n v="-87314.5"/>
    <n v="0"/>
    <x v="61"/>
    <s v="OPCVR"/>
    <s v="12048"/>
    <s v=""/>
    <x v="1"/>
    <n v="2011"/>
    <n v="10"/>
    <s v="UPL"/>
    <s v="P"/>
    <x v="15"/>
    <s v="OPC Var"/>
    <n v="87.314499999999995"/>
    <x v="0"/>
    <s v="Variable O&amp;M Addback"/>
    <e v="#N/A"/>
    <s v="Variable O&amp;M Addback"/>
    <e v="#N/A"/>
    <x v="16"/>
    <s v="Prior"/>
    <s v=""/>
    <s v="Prior"/>
    <x v="1"/>
    <x v="11"/>
    <s v=""/>
    <s v="2 KPCO"/>
    <x v="0"/>
  </r>
  <r>
    <s v="117"/>
    <s v="OFFSYS_E"/>
    <d v="2011-10-01T00:00:00"/>
    <x v="7"/>
    <n v="52.78"/>
    <n v="0"/>
    <x v="62"/>
    <s v="AMER"/>
    <s v="12048"/>
    <s v="KWH"/>
    <x v="2"/>
    <n v="2011"/>
    <n v="10"/>
    <s v="UPL"/>
    <s v="P"/>
    <x v="14"/>
    <s v="Pre-2Hr"/>
    <n v="-5.2780000000000001E-2"/>
    <x v="0"/>
    <s v="PJM Capacity"/>
    <e v="#N/A"/>
    <s v="PJM Capacity"/>
    <e v="#N/A"/>
    <x v="5"/>
    <s v="Current"/>
    <s v="Prior"/>
    <s v="Prior"/>
    <x v="1"/>
    <x v="4"/>
    <s v=""/>
    <s v="2 KPCO"/>
    <x v="0"/>
  </r>
  <r>
    <s v="117"/>
    <s v="OFFSYS_E"/>
    <d v="2011-10-01T00:00:00"/>
    <x v="7"/>
    <n v="44536.5"/>
    <n v="0"/>
    <x v="62"/>
    <s v="AMPO"/>
    <s v="12048"/>
    <s v="KWH"/>
    <x v="2"/>
    <n v="2011"/>
    <n v="10"/>
    <s v="UPL"/>
    <s v="P"/>
    <x v="14"/>
    <s v="Pre-2Hr"/>
    <n v="-44.536499999999997"/>
    <x v="0"/>
    <s v="PJM Capacity"/>
    <e v="#N/A"/>
    <s v="PJM Capacity"/>
    <e v="#N/A"/>
    <x v="5"/>
    <s v="Current"/>
    <s v="Prior"/>
    <s v="Prior"/>
    <x v="1"/>
    <x v="4"/>
    <s v=""/>
    <s v="2 KPCO"/>
    <x v="0"/>
  </r>
  <r>
    <s v="117"/>
    <s v="OFFSYS_E"/>
    <d v="2011-10-01T00:00:00"/>
    <x v="7"/>
    <n v="15845.7"/>
    <n v="0"/>
    <x v="62"/>
    <s v="CLPA2"/>
    <s v="12048"/>
    <s v="KWH"/>
    <x v="2"/>
    <n v="2011"/>
    <n v="10"/>
    <s v="UPL"/>
    <s v="P"/>
    <x v="14"/>
    <s v="Pre-2Hr"/>
    <n v="-15.845700000000001"/>
    <x v="0"/>
    <s v="PJM Capacity"/>
    <e v="#N/A"/>
    <s v="PJM Capacity"/>
    <e v="#N/A"/>
    <x v="5"/>
    <s v="Current"/>
    <s v="Prior"/>
    <s v="Prior"/>
    <x v="1"/>
    <x v="4"/>
    <s v=""/>
    <s v="2 KPCO"/>
    <x v="0"/>
  </r>
  <r>
    <s v="117"/>
    <s v="OFFSYS_E"/>
    <d v="2011-10-01T00:00:00"/>
    <x v="7"/>
    <n v="9.9"/>
    <n v="0"/>
    <x v="62"/>
    <s v="KIRK"/>
    <s v="12048"/>
    <s v="KWH"/>
    <x v="2"/>
    <n v="2011"/>
    <n v="10"/>
    <s v="UPL"/>
    <s v="P"/>
    <x v="14"/>
    <s v="Pre-2Hr"/>
    <n v="-9.9000000000000008E-3"/>
    <x v="0"/>
    <s v="PJM Capacity"/>
    <e v="#N/A"/>
    <s v="PJM Capacity"/>
    <e v="#N/A"/>
    <x v="5"/>
    <s v="Current"/>
    <s v="Prior"/>
    <s v="Prior"/>
    <x v="1"/>
    <x v="4"/>
    <s v=""/>
    <s v="2 KPCO"/>
    <x v="0"/>
  </r>
  <r>
    <s v="117"/>
    <s v="PJM_A_6574"/>
    <d v="2011-10-31T00:00:00"/>
    <x v="8"/>
    <n v="-44436.36"/>
    <n v="0"/>
    <x v="63"/>
    <s v="PJM"/>
    <s v="12612"/>
    <s v=""/>
    <x v="1"/>
    <n v="2011"/>
    <n v="10"/>
    <s v="PAM"/>
    <s v="P"/>
    <x v="16"/>
    <s v=""/>
    <n v="44.436360000000001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6"/>
    <n v="-21349.49"/>
    <n v="0"/>
    <x v="64"/>
    <s v="PJM"/>
    <s v="12612"/>
    <s v=""/>
    <x v="1"/>
    <n v="2011"/>
    <n v="10"/>
    <s v="PAM"/>
    <s v="P"/>
    <x v="16"/>
    <s v=""/>
    <n v="21.349490000000003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7"/>
    <n v="-280516.5"/>
    <n v="0"/>
    <x v="65"/>
    <s v="PJM"/>
    <s v="12612"/>
    <s v=""/>
    <x v="1"/>
    <n v="2011"/>
    <n v="10"/>
    <s v="PAM"/>
    <s v="P"/>
    <x v="16"/>
    <s v=""/>
    <n v="280.51650000000001"/>
    <x v="0"/>
    <s v="PJM Capacity"/>
    <e v="#N/A"/>
    <s v="PJM Capacity"/>
    <e v="#N/A"/>
    <x v="5"/>
    <s v="Prior"/>
    <s v=""/>
    <s v="Prior"/>
    <x v="1"/>
    <x v="4"/>
    <s v=""/>
    <s v="2 KPCO"/>
    <x v="0"/>
  </r>
  <r>
    <s v="117"/>
    <s v="PJM_A_6574"/>
    <d v="2011-10-31T00:00:00"/>
    <x v="8"/>
    <n v="-38.21"/>
    <n v="0"/>
    <x v="66"/>
    <s v="PJM"/>
    <s v="12612"/>
    <s v=""/>
    <x v="1"/>
    <n v="2011"/>
    <n v="10"/>
    <s v="PAM"/>
    <s v="P"/>
    <x v="16"/>
    <s v=""/>
    <n v="3.8210000000000001E-2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8"/>
    <n v="5833.2"/>
    <n v="0"/>
    <x v="67"/>
    <s v="PJM"/>
    <s v="12612"/>
    <s v=""/>
    <x v="1"/>
    <n v="2011"/>
    <n v="10"/>
    <s v="PAM"/>
    <s v="P"/>
    <x v="16"/>
    <s v=""/>
    <n v="-5.8331999999999997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8"/>
    <n v="-36383.31"/>
    <n v="0"/>
    <x v="68"/>
    <s v="PJM"/>
    <s v="12612"/>
    <s v=""/>
    <x v="1"/>
    <n v="2011"/>
    <n v="10"/>
    <s v="PAM"/>
    <s v="P"/>
    <x v="16"/>
    <s v=""/>
    <n v="36.383309999999994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8"/>
    <n v="-187.09"/>
    <n v="0"/>
    <x v="69"/>
    <s v="PJM"/>
    <s v="12612"/>
    <s v=""/>
    <x v="1"/>
    <n v="2011"/>
    <n v="10"/>
    <s v="PAM"/>
    <s v="P"/>
    <x v="16"/>
    <s v=""/>
    <n v="0.18709000000000001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8"/>
    <n v="16.63"/>
    <n v="0"/>
    <x v="70"/>
    <s v="PJM"/>
    <s v="12612"/>
    <s v=""/>
    <x v="1"/>
    <n v="2011"/>
    <n v="10"/>
    <s v="PAM"/>
    <s v="P"/>
    <x v="16"/>
    <s v=""/>
    <n v="-1.6629999999999999E-2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17"/>
    <n v="98.1"/>
    <n v="0"/>
    <x v="71"/>
    <s v="PJM"/>
    <s v="12612"/>
    <s v=""/>
    <x v="1"/>
    <n v="2011"/>
    <n v="10"/>
    <s v="PAM"/>
    <s v="P"/>
    <x v="16"/>
    <s v=""/>
    <n v="-9.8099999999999993E-2"/>
    <x v="0"/>
    <s v="PJM Pt2Pt Transmission"/>
    <e v="#N/A"/>
    <s v="PJM Pt2Pt Transmission"/>
    <e v="#N/A"/>
    <x v="18"/>
    <s v="Prior"/>
    <s v=""/>
    <s v="Prior"/>
    <x v="1"/>
    <x v="9"/>
    <s v=""/>
    <s v="2 KPCO"/>
    <x v="0"/>
  </r>
  <r>
    <s v="117"/>
    <s v="PJM_A_6574"/>
    <d v="2011-10-31T00:00:00"/>
    <x v="17"/>
    <n v="33.770000000000003"/>
    <n v="0"/>
    <x v="72"/>
    <s v="PJM"/>
    <s v="12612"/>
    <s v=""/>
    <x v="1"/>
    <n v="2011"/>
    <n v="10"/>
    <s v="PAM"/>
    <s v="P"/>
    <x v="16"/>
    <s v=""/>
    <n v="-3.3770000000000001E-2"/>
    <x v="0"/>
    <s v="PJM Pt2Pt Transmission"/>
    <e v="#N/A"/>
    <s v="PJM Pt2Pt Transmission"/>
    <e v="#N/A"/>
    <x v="18"/>
    <s v="Prior"/>
    <s v=""/>
    <s v="Prior"/>
    <x v="1"/>
    <x v="9"/>
    <s v=""/>
    <s v="2 KPCO"/>
    <x v="0"/>
  </r>
  <r>
    <s v="117"/>
    <s v="PJM_A_6574"/>
    <d v="2011-10-31T00:00:00"/>
    <x v="18"/>
    <n v="-12.9"/>
    <n v="0"/>
    <x v="73"/>
    <s v="PJM"/>
    <s v="12612"/>
    <s v=""/>
    <x v="1"/>
    <n v="2011"/>
    <n v="10"/>
    <s v="PAM"/>
    <s v="P"/>
    <x v="16"/>
    <s v=""/>
    <n v="1.29E-2"/>
    <x v="0"/>
    <s v="PJM Admin. Expense"/>
    <e v="#N/A"/>
    <s v="PJM Admin. Expense"/>
    <e v="#N/A"/>
    <x v="19"/>
    <s v="Prior"/>
    <s v=""/>
    <s v="Prior"/>
    <x v="1"/>
    <x v="9"/>
    <s v=""/>
    <s v="2 KPCO"/>
    <x v="0"/>
  </r>
  <r>
    <s v="117"/>
    <s v="PJM_A_6574"/>
    <d v="2011-10-31T00:00:00"/>
    <x v="9"/>
    <n v="11300.7"/>
    <n v="0"/>
    <x v="74"/>
    <s v="PJM"/>
    <s v="12612"/>
    <s v=""/>
    <x v="1"/>
    <n v="2011"/>
    <n v="10"/>
    <s v="PAM"/>
    <s v="P"/>
    <x v="16"/>
    <s v=""/>
    <n v="-11.300700000000001"/>
    <x v="0"/>
    <s v="PJM Meter Corrections"/>
    <e v="#N/A"/>
    <s v="PJM Meter Corrections"/>
    <e v="#N/A"/>
    <x v="20"/>
    <s v="Prior"/>
    <s v=""/>
    <s v="Prior"/>
    <x v="1"/>
    <x v="9"/>
    <s v=""/>
    <s v="2 KPCO"/>
    <x v="0"/>
  </r>
  <r>
    <s v="117"/>
    <s v="PJM_A_6574"/>
    <d v="2011-10-31T00:00:00"/>
    <x v="9"/>
    <n v="198.24"/>
    <n v="0"/>
    <x v="75"/>
    <s v="PJM"/>
    <s v="12612"/>
    <s v=""/>
    <x v="1"/>
    <n v="2011"/>
    <n v="10"/>
    <s v="PAM"/>
    <s v="P"/>
    <x v="16"/>
    <s v=""/>
    <n v="-0.19824"/>
    <x v="0"/>
    <s v="PJM Meter Corrections"/>
    <e v="#N/A"/>
    <s v="PJM Meter Corrections"/>
    <e v="#N/A"/>
    <x v="20"/>
    <s v="Prior"/>
    <s v=""/>
    <s v="Prior"/>
    <x v="1"/>
    <x v="9"/>
    <s v=""/>
    <s v="2 KPCO"/>
    <x v="0"/>
  </r>
  <r>
    <s v="117"/>
    <s v="PJM_A_6574"/>
    <d v="2011-10-31T00:00:00"/>
    <x v="9"/>
    <n v="8.9"/>
    <n v="0"/>
    <x v="76"/>
    <s v="PJM"/>
    <s v="12612"/>
    <s v=""/>
    <x v="1"/>
    <n v="2011"/>
    <n v="10"/>
    <s v="PAM"/>
    <s v="P"/>
    <x v="16"/>
    <s v=""/>
    <n v="-8.8999999999999999E-3"/>
    <x v="0"/>
    <s v="PJM Meter Corrections"/>
    <e v="#N/A"/>
    <s v="PJM Meter Corrections"/>
    <e v="#N/A"/>
    <x v="20"/>
    <s v="Prior"/>
    <s v=""/>
    <s v="Prior"/>
    <x v="1"/>
    <x v="9"/>
    <s v=""/>
    <s v="2 KPCO"/>
    <x v="0"/>
  </r>
  <r>
    <s v="117"/>
    <s v="PJM_A_6574"/>
    <d v="2011-10-31T00:00:00"/>
    <x v="9"/>
    <n v="-32466"/>
    <n v="0"/>
    <x v="74"/>
    <s v="PJM"/>
    <s v="12612"/>
    <s v=""/>
    <x v="1"/>
    <n v="2011"/>
    <n v="10"/>
    <s v="PAM"/>
    <s v="P"/>
    <x v="16"/>
    <s v=""/>
    <n v="32.466000000000001"/>
    <x v="0"/>
    <s v="PJM Meter Corrections"/>
    <e v="#N/A"/>
    <s v="PJM Meter Corrections"/>
    <e v="#N/A"/>
    <x v="20"/>
    <s v="Prior"/>
    <s v=""/>
    <s v="Prior"/>
    <x v="1"/>
    <x v="9"/>
    <s v=""/>
    <s v="2 KPCO"/>
    <x v="0"/>
  </r>
  <r>
    <s v="117"/>
    <s v="PJM_A_6574"/>
    <d v="2011-10-31T00:00:00"/>
    <x v="19"/>
    <n v="4430.34"/>
    <n v="0"/>
    <x v="77"/>
    <s v="PJM"/>
    <s v="12612"/>
    <s v=""/>
    <x v="1"/>
    <n v="2011"/>
    <n v="10"/>
    <s v="PAM"/>
    <s v="P"/>
    <x v="16"/>
    <s v=""/>
    <n v="-4.4303400000000002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A_6574"/>
    <d v="2011-10-31T00:00:00"/>
    <x v="19"/>
    <n v="-28373.02"/>
    <n v="0"/>
    <x v="78"/>
    <s v="PJM"/>
    <s v="12612"/>
    <s v=""/>
    <x v="1"/>
    <n v="2011"/>
    <n v="10"/>
    <s v="PAM"/>
    <s v="P"/>
    <x v="16"/>
    <s v=""/>
    <n v="28.37302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A_6574"/>
    <d v="2011-10-31T00:00:00"/>
    <x v="19"/>
    <n v="3521.79"/>
    <n v="0"/>
    <x v="79"/>
    <s v="PJM"/>
    <s v="12612"/>
    <s v=""/>
    <x v="1"/>
    <n v="2011"/>
    <n v="10"/>
    <s v="PAM"/>
    <s v="P"/>
    <x v="16"/>
    <s v=""/>
    <n v="-3.5217899999999998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A_6574"/>
    <d v="2011-10-31T00:00:00"/>
    <x v="19"/>
    <n v="-2044.2"/>
    <n v="0"/>
    <x v="80"/>
    <s v="PJM"/>
    <s v="12612"/>
    <s v=""/>
    <x v="1"/>
    <n v="2011"/>
    <n v="10"/>
    <s v="PAM"/>
    <s v="P"/>
    <x v="16"/>
    <s v=""/>
    <n v="2.0442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A_6574"/>
    <d v="2011-10-31T00:00:00"/>
    <x v="19"/>
    <n v="124401.76"/>
    <n v="0"/>
    <x v="78"/>
    <s v="PJM"/>
    <s v="12612"/>
    <s v=""/>
    <x v="1"/>
    <n v="2011"/>
    <n v="10"/>
    <s v="PAM"/>
    <s v="P"/>
    <x v="16"/>
    <s v=""/>
    <n v="-124.40176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A_6574"/>
    <d v="2011-10-31T00:00:00"/>
    <x v="19"/>
    <n v="-67412.02"/>
    <n v="0"/>
    <x v="79"/>
    <s v="PJM"/>
    <s v="12612"/>
    <s v=""/>
    <x v="1"/>
    <n v="2011"/>
    <n v="10"/>
    <s v="PAM"/>
    <s v="P"/>
    <x v="16"/>
    <s v=""/>
    <n v="67.412019999999998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A_6574"/>
    <d v="2011-10-31T00:00:00"/>
    <x v="19"/>
    <n v="846.65"/>
    <n v="0"/>
    <x v="80"/>
    <s v="PJM"/>
    <s v="12612"/>
    <s v=""/>
    <x v="1"/>
    <n v="2011"/>
    <n v="10"/>
    <s v="PAM"/>
    <s v="P"/>
    <x v="16"/>
    <s v=""/>
    <n v="-0.84665000000000001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A_6574"/>
    <d v="2011-10-31T00:00:00"/>
    <x v="0"/>
    <n v="-404.12"/>
    <n v="0"/>
    <x v="81"/>
    <s v="PJM"/>
    <s v="12612"/>
    <s v=""/>
    <x v="1"/>
    <n v="2011"/>
    <n v="10"/>
    <s v="PAM"/>
    <s v="P"/>
    <x v="16"/>
    <s v=""/>
    <n v="0.40411999999999998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86083.4"/>
    <n v="0"/>
    <x v="82"/>
    <s v="PJM"/>
    <s v="12612"/>
    <s v=""/>
    <x v="1"/>
    <n v="2011"/>
    <n v="10"/>
    <s v="PAM"/>
    <s v="P"/>
    <x v="16"/>
    <s v=""/>
    <n v="-186.08339999999998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1768.4"/>
    <n v="0"/>
    <x v="83"/>
    <s v="PJM"/>
    <s v="12612"/>
    <s v=""/>
    <x v="1"/>
    <n v="2011"/>
    <n v="10"/>
    <s v="PAM"/>
    <s v="P"/>
    <x v="16"/>
    <s v=""/>
    <n v="-11.768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004.94"/>
    <n v="0"/>
    <x v="84"/>
    <s v="PJM"/>
    <s v="12612"/>
    <s v=""/>
    <x v="1"/>
    <n v="2011"/>
    <n v="10"/>
    <s v="PAM"/>
    <s v="P"/>
    <x v="16"/>
    <s v=""/>
    <n v="-1.00493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5264"/>
    <n v="0"/>
    <x v="85"/>
    <s v="PJM"/>
    <s v="12612"/>
    <s v=""/>
    <x v="1"/>
    <n v="2011"/>
    <n v="10"/>
    <s v="PAM"/>
    <s v="P"/>
    <x v="16"/>
    <s v=""/>
    <n v="-15.2639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2026.01"/>
    <n v="0"/>
    <x v="86"/>
    <s v="PJM"/>
    <s v="12612"/>
    <s v=""/>
    <x v="1"/>
    <n v="2011"/>
    <n v="10"/>
    <s v="PAM"/>
    <s v="P"/>
    <x v="16"/>
    <s v=""/>
    <n v="2.02600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7372.8"/>
    <n v="0"/>
    <x v="87"/>
    <s v="PJM"/>
    <s v="12612"/>
    <s v=""/>
    <x v="1"/>
    <n v="2011"/>
    <n v="10"/>
    <s v="PAM"/>
    <s v="P"/>
    <x v="16"/>
    <s v=""/>
    <n v="-7.3727999999999998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7.03"/>
    <n v="0"/>
    <x v="88"/>
    <s v="PJM"/>
    <s v="12612"/>
    <s v=""/>
    <x v="1"/>
    <n v="2011"/>
    <n v="10"/>
    <s v="PAM"/>
    <s v="P"/>
    <x v="16"/>
    <s v=""/>
    <n v="-7.0300000000000007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7.809999999999999"/>
    <n v="0"/>
    <x v="89"/>
    <s v="PJM"/>
    <s v="12612"/>
    <s v=""/>
    <x v="1"/>
    <n v="2011"/>
    <n v="10"/>
    <s v="PAM"/>
    <s v="P"/>
    <x v="16"/>
    <s v=""/>
    <n v="-1.7809999999999999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6.3"/>
    <n v="0"/>
    <x v="75"/>
    <s v="PJM"/>
    <s v="12612"/>
    <s v=""/>
    <x v="1"/>
    <n v="2011"/>
    <n v="10"/>
    <s v="PAM"/>
    <s v="P"/>
    <x v="16"/>
    <s v=""/>
    <n v="-6.3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2.09"/>
    <n v="0"/>
    <x v="76"/>
    <s v="PJM"/>
    <s v="12612"/>
    <s v=""/>
    <x v="1"/>
    <n v="2011"/>
    <n v="10"/>
    <s v="PAM"/>
    <s v="P"/>
    <x v="16"/>
    <s v=""/>
    <n v="-2.0899999999999998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6903.4"/>
    <n v="0"/>
    <x v="90"/>
    <s v="PJM"/>
    <s v="12612"/>
    <s v=""/>
    <x v="1"/>
    <n v="2011"/>
    <n v="10"/>
    <s v="PAM"/>
    <s v="P"/>
    <x v="16"/>
    <s v=""/>
    <n v="-6.9033999999999995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62.30000000000001"/>
    <n v="0"/>
    <x v="91"/>
    <s v="PJM"/>
    <s v="12612"/>
    <s v=""/>
    <x v="1"/>
    <n v="2011"/>
    <n v="10"/>
    <s v="PAM"/>
    <s v="P"/>
    <x v="16"/>
    <s v=""/>
    <n v="-0.162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791.57"/>
    <n v="0"/>
    <x v="92"/>
    <s v="PJM"/>
    <s v="12612"/>
    <s v=""/>
    <x v="1"/>
    <n v="2011"/>
    <n v="10"/>
    <s v="PAM"/>
    <s v="P"/>
    <x v="16"/>
    <s v=""/>
    <n v="-1.79156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00.85"/>
    <n v="0"/>
    <x v="93"/>
    <s v="PJM"/>
    <s v="12612"/>
    <s v=""/>
    <x v="1"/>
    <n v="2011"/>
    <n v="10"/>
    <s v="PAM"/>
    <s v="P"/>
    <x v="16"/>
    <s v=""/>
    <n v="-0.10085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0.34"/>
    <n v="0"/>
    <x v="94"/>
    <s v="PJM"/>
    <s v="12612"/>
    <s v=""/>
    <x v="1"/>
    <n v="2011"/>
    <n v="10"/>
    <s v="PAM"/>
    <s v="P"/>
    <x v="16"/>
    <s v=""/>
    <n v="-3.4000000000000002E-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306.89999999999998"/>
    <n v="0"/>
    <x v="95"/>
    <s v="PJM"/>
    <s v="12612"/>
    <s v=""/>
    <x v="1"/>
    <n v="2011"/>
    <n v="10"/>
    <s v="PAM"/>
    <s v="P"/>
    <x v="16"/>
    <s v=""/>
    <n v="-0.30689999999999995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616.79999999999995"/>
    <n v="0"/>
    <x v="96"/>
    <s v="PJM"/>
    <s v="12612"/>
    <s v=""/>
    <x v="1"/>
    <n v="2011"/>
    <n v="10"/>
    <s v="PAM"/>
    <s v="P"/>
    <x v="16"/>
    <s v=""/>
    <n v="-0.61679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262.54000000000002"/>
    <n v="0"/>
    <x v="97"/>
    <s v="PJM"/>
    <s v="12612"/>
    <s v=""/>
    <x v="1"/>
    <n v="2011"/>
    <n v="10"/>
    <s v="PAM"/>
    <s v="P"/>
    <x v="16"/>
    <s v=""/>
    <n v="0.2625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591.72"/>
    <n v="0"/>
    <x v="98"/>
    <s v="PJM"/>
    <s v="12612"/>
    <s v=""/>
    <x v="1"/>
    <n v="2011"/>
    <n v="10"/>
    <s v="PAM"/>
    <s v="P"/>
    <x v="16"/>
    <s v=""/>
    <n v="0.5917200000000000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12.6"/>
    <n v="0"/>
    <x v="99"/>
    <s v="PJM"/>
    <s v="12612"/>
    <s v=""/>
    <x v="1"/>
    <n v="2011"/>
    <n v="10"/>
    <s v="PAM"/>
    <s v="P"/>
    <x v="16"/>
    <s v=""/>
    <n v="1.26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157.26"/>
    <n v="0"/>
    <x v="100"/>
    <s v="PJM"/>
    <s v="12612"/>
    <s v=""/>
    <x v="1"/>
    <n v="2011"/>
    <n v="10"/>
    <s v="PAM"/>
    <s v="P"/>
    <x v="16"/>
    <s v=""/>
    <n v="0.15725999999999998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8.27"/>
    <n v="0"/>
    <x v="101"/>
    <s v="PJM"/>
    <s v="12612"/>
    <s v=""/>
    <x v="1"/>
    <n v="2011"/>
    <n v="10"/>
    <s v="PAM"/>
    <s v="P"/>
    <x v="16"/>
    <s v=""/>
    <n v="8.2699999999999996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0.02"/>
    <n v="0"/>
    <x v="102"/>
    <s v="PJM"/>
    <s v="12612"/>
    <s v=""/>
    <x v="1"/>
    <n v="2011"/>
    <n v="10"/>
    <s v="PAM"/>
    <s v="P"/>
    <x v="16"/>
    <s v=""/>
    <n v="2.0000000000000002E-5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22.5"/>
    <n v="0"/>
    <x v="103"/>
    <s v="PJM"/>
    <s v="12612"/>
    <s v=""/>
    <x v="1"/>
    <n v="2011"/>
    <n v="10"/>
    <s v="PAM"/>
    <s v="P"/>
    <x v="16"/>
    <s v=""/>
    <n v="2.2499999999999999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262.54000000000002"/>
    <n v="0"/>
    <x v="104"/>
    <s v="PJM"/>
    <s v="12612"/>
    <s v=""/>
    <x v="1"/>
    <n v="2011"/>
    <n v="10"/>
    <s v="PAM"/>
    <s v="P"/>
    <x v="16"/>
    <s v=""/>
    <n v="-0.2625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42.52000000000001"/>
    <n v="0"/>
    <x v="105"/>
    <s v="PJM"/>
    <s v="12612"/>
    <s v=""/>
    <x v="1"/>
    <n v="2011"/>
    <n v="10"/>
    <s v="PAM"/>
    <s v="P"/>
    <x v="16"/>
    <s v=""/>
    <n v="-0.14252000000000001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2220.9299999999998"/>
    <n v="0"/>
    <x v="106"/>
    <s v="PJM"/>
    <s v="12612"/>
    <s v=""/>
    <x v="1"/>
    <n v="2011"/>
    <n v="10"/>
    <s v="PAM"/>
    <s v="P"/>
    <x v="16"/>
    <s v=""/>
    <n v="-2.2209299999999996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24.46"/>
    <n v="0"/>
    <x v="107"/>
    <s v="PJM"/>
    <s v="12612"/>
    <s v=""/>
    <x v="1"/>
    <n v="2011"/>
    <n v="10"/>
    <s v="PAM"/>
    <s v="P"/>
    <x v="16"/>
    <s v=""/>
    <n v="-2.4460000000000003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290.54000000000002"/>
    <n v="0"/>
    <x v="108"/>
    <s v="PJM"/>
    <s v="12612"/>
    <s v=""/>
    <x v="1"/>
    <n v="2011"/>
    <n v="10"/>
    <s v="PAM"/>
    <s v="P"/>
    <x v="16"/>
    <s v=""/>
    <n v="-0.2905400000000000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440.8"/>
    <n v="0"/>
    <x v="109"/>
    <s v="PJM"/>
    <s v="12612"/>
    <s v=""/>
    <x v="1"/>
    <n v="2011"/>
    <n v="10"/>
    <s v="PAM"/>
    <s v="P"/>
    <x v="16"/>
    <s v=""/>
    <n v="-0.4408000000000000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37.479999999999997"/>
    <n v="0"/>
    <x v="110"/>
    <s v="PJM"/>
    <s v="12612"/>
    <s v=""/>
    <x v="1"/>
    <n v="2011"/>
    <n v="10"/>
    <s v="PAM"/>
    <s v="P"/>
    <x v="16"/>
    <s v=""/>
    <n v="-3.7479999999999999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3225"/>
    <n v="0"/>
    <x v="111"/>
    <s v="PJM"/>
    <s v="12612"/>
    <s v=""/>
    <x v="1"/>
    <n v="2011"/>
    <n v="10"/>
    <s v="PAM"/>
    <s v="P"/>
    <x v="16"/>
    <s v=""/>
    <n v="-3.2250000000000001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4317.5"/>
    <n v="0"/>
    <x v="112"/>
    <s v="PJM"/>
    <s v="12612"/>
    <s v=""/>
    <x v="1"/>
    <n v="2011"/>
    <n v="10"/>
    <s v="PAM"/>
    <s v="P"/>
    <x v="16"/>
    <s v=""/>
    <n v="-14.317500000000001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1159.55"/>
    <n v="0"/>
    <x v="113"/>
    <s v="PJM"/>
    <s v="12612"/>
    <s v=""/>
    <x v="1"/>
    <n v="2011"/>
    <n v="10"/>
    <s v="PAM"/>
    <s v="P"/>
    <x v="16"/>
    <s v=""/>
    <n v="-11.15954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572.97"/>
    <n v="0"/>
    <x v="114"/>
    <s v="PJM"/>
    <s v="12612"/>
    <s v=""/>
    <x v="1"/>
    <n v="2011"/>
    <n v="10"/>
    <s v="PAM"/>
    <s v="P"/>
    <x v="16"/>
    <s v=""/>
    <n v="-0.57296999999999998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0.15"/>
    <n v="0"/>
    <x v="115"/>
    <s v="PJM"/>
    <s v="12612"/>
    <s v=""/>
    <x v="1"/>
    <n v="2011"/>
    <n v="10"/>
    <s v="PAM"/>
    <s v="P"/>
    <x v="16"/>
    <s v=""/>
    <n v="1.4999999999999999E-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218.9"/>
    <n v="0"/>
    <x v="116"/>
    <s v="PJM"/>
    <s v="12612"/>
    <s v=""/>
    <x v="1"/>
    <n v="2011"/>
    <n v="10"/>
    <s v="PAM"/>
    <s v="P"/>
    <x v="16"/>
    <s v=""/>
    <n v="-0.21890000000000001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3443.96"/>
    <n v="0"/>
    <x v="117"/>
    <s v="PJM"/>
    <s v="12612"/>
    <s v=""/>
    <x v="1"/>
    <n v="2011"/>
    <n v="10"/>
    <s v="PAM"/>
    <s v="P"/>
    <x v="16"/>
    <s v=""/>
    <n v="-3.4439600000000001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23.61"/>
    <n v="0"/>
    <x v="118"/>
    <s v="PJM"/>
    <s v="12612"/>
    <s v=""/>
    <x v="1"/>
    <n v="2011"/>
    <n v="10"/>
    <s v="PAM"/>
    <s v="P"/>
    <x v="16"/>
    <s v=""/>
    <n v="-2.3609999999999999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443.92"/>
    <n v="0"/>
    <x v="119"/>
    <s v="PJM"/>
    <s v="12612"/>
    <s v=""/>
    <x v="1"/>
    <n v="2011"/>
    <n v="10"/>
    <s v="PAM"/>
    <s v="P"/>
    <x v="16"/>
    <s v=""/>
    <n v="-0.4439200000000000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244.5"/>
    <n v="0"/>
    <x v="120"/>
    <s v="PJM"/>
    <s v="12612"/>
    <s v=""/>
    <x v="1"/>
    <n v="2011"/>
    <n v="10"/>
    <s v="PAM"/>
    <s v="P"/>
    <x v="16"/>
    <s v=""/>
    <n v="-0.2445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0.17"/>
    <n v="0"/>
    <x v="121"/>
    <s v="PJM"/>
    <s v="12612"/>
    <s v=""/>
    <x v="1"/>
    <n v="2011"/>
    <n v="10"/>
    <s v="PAM"/>
    <s v="P"/>
    <x v="16"/>
    <s v=""/>
    <n v="1.7000000000000001E-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8.600000000000001"/>
    <n v="0"/>
    <x v="122"/>
    <s v="PJM"/>
    <s v="12612"/>
    <s v=""/>
    <x v="1"/>
    <n v="2011"/>
    <n v="10"/>
    <s v="PAM"/>
    <s v="P"/>
    <x v="16"/>
    <s v=""/>
    <n v="-1.8600000000000002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38.700000000000003"/>
    <n v="0"/>
    <x v="123"/>
    <s v="PJM"/>
    <s v="12612"/>
    <s v=""/>
    <x v="1"/>
    <n v="2011"/>
    <n v="10"/>
    <s v="PAM"/>
    <s v="P"/>
    <x v="16"/>
    <s v=""/>
    <n v="-3.8700000000000005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3.3"/>
    <n v="0"/>
    <x v="124"/>
    <s v="PJM"/>
    <s v="12612"/>
    <s v=""/>
    <x v="1"/>
    <n v="2011"/>
    <n v="10"/>
    <s v="PAM"/>
    <s v="P"/>
    <x v="16"/>
    <s v=""/>
    <n v="3.3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.8"/>
    <n v="0"/>
    <x v="125"/>
    <s v="PJM"/>
    <s v="12612"/>
    <s v=""/>
    <x v="1"/>
    <n v="2011"/>
    <n v="10"/>
    <s v="PAM"/>
    <s v="P"/>
    <x v="16"/>
    <s v=""/>
    <n v="-1.8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0.9"/>
    <n v="0"/>
    <x v="126"/>
    <s v="PJM"/>
    <s v="12612"/>
    <s v=""/>
    <x v="1"/>
    <n v="2011"/>
    <n v="10"/>
    <s v="PAM"/>
    <s v="P"/>
    <x v="16"/>
    <s v=""/>
    <n v="-8.9999999999999998E-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10.199999999999999"/>
    <n v="0"/>
    <x v="127"/>
    <s v="PJM"/>
    <s v="12612"/>
    <s v=""/>
    <x v="1"/>
    <n v="2011"/>
    <n v="10"/>
    <s v="PAM"/>
    <s v="P"/>
    <x v="16"/>
    <s v=""/>
    <n v="-1.0199999999999999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0.9"/>
    <n v="0"/>
    <x v="128"/>
    <s v="PJM"/>
    <s v="12612"/>
    <s v=""/>
    <x v="1"/>
    <n v="2011"/>
    <n v="10"/>
    <s v="PAM"/>
    <s v="P"/>
    <x v="16"/>
    <s v=""/>
    <n v="8.9999999999999998E-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1.2"/>
    <n v="0"/>
    <x v="129"/>
    <s v="PJM"/>
    <s v="12612"/>
    <s v=""/>
    <x v="1"/>
    <n v="2011"/>
    <n v="10"/>
    <s v="PAM"/>
    <s v="P"/>
    <x v="16"/>
    <s v=""/>
    <n v="1.1999999999999999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2.1"/>
    <n v="0"/>
    <x v="73"/>
    <s v="PJM"/>
    <s v="12612"/>
    <s v=""/>
    <x v="1"/>
    <n v="2011"/>
    <n v="10"/>
    <s v="PAM"/>
    <s v="P"/>
    <x v="16"/>
    <s v=""/>
    <n v="2.1000000000000003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87.3"/>
    <n v="0"/>
    <x v="130"/>
    <s v="PJM"/>
    <s v="12612"/>
    <s v=""/>
    <x v="1"/>
    <n v="2011"/>
    <n v="10"/>
    <s v="PAM"/>
    <s v="P"/>
    <x v="16"/>
    <s v=""/>
    <n v="-8.7300000000000003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0.6"/>
    <n v="0"/>
    <x v="131"/>
    <s v="PJM"/>
    <s v="12612"/>
    <s v=""/>
    <x v="1"/>
    <n v="2011"/>
    <n v="10"/>
    <s v="PAM"/>
    <s v="P"/>
    <x v="16"/>
    <s v=""/>
    <n v="5.9999999999999995E-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3.3"/>
    <n v="0"/>
    <x v="132"/>
    <s v="PJM"/>
    <s v="12612"/>
    <s v=""/>
    <x v="1"/>
    <n v="2011"/>
    <n v="10"/>
    <s v="PAM"/>
    <s v="P"/>
    <x v="16"/>
    <s v=""/>
    <n v="-3.3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0.3"/>
    <n v="0"/>
    <x v="133"/>
    <s v="PJM"/>
    <s v="12612"/>
    <s v=""/>
    <x v="1"/>
    <n v="2011"/>
    <n v="10"/>
    <s v="PAM"/>
    <s v="P"/>
    <x v="16"/>
    <s v=""/>
    <n v="-2.9999999999999997E-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398561.7"/>
    <n v="0"/>
    <x v="134"/>
    <s v="PJM"/>
    <s v="12612"/>
    <s v=""/>
    <x v="1"/>
    <n v="2011"/>
    <n v="10"/>
    <s v="PAM"/>
    <s v="P"/>
    <x v="16"/>
    <s v=""/>
    <n v="-398.5617000000000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569.70000000000005"/>
    <n v="0"/>
    <x v="135"/>
    <s v="PJM"/>
    <s v="12612"/>
    <s v=""/>
    <x v="1"/>
    <n v="2011"/>
    <n v="10"/>
    <s v="PAM"/>
    <s v="P"/>
    <x v="16"/>
    <s v=""/>
    <n v="-0.5697000000000001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450.9"/>
    <n v="0"/>
    <x v="136"/>
    <s v="PJM"/>
    <s v="12612"/>
    <s v=""/>
    <x v="1"/>
    <n v="2011"/>
    <n v="10"/>
    <s v="PAM"/>
    <s v="P"/>
    <x v="16"/>
    <s v=""/>
    <n v="-0.45089999999999997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2"/>
    <n v="-7.53"/>
    <n v="0"/>
    <x v="66"/>
    <s v="PJM"/>
    <s v="12612"/>
    <s v=""/>
    <x v="1"/>
    <n v="2011"/>
    <n v="10"/>
    <s v="PAM"/>
    <s v="P"/>
    <x v="16"/>
    <s v=""/>
    <n v="7.5300000000000002E-3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0"/>
    <n v="-2179.8000000000002"/>
    <n v="0"/>
    <x v="137"/>
    <s v="PJM"/>
    <s v="12612"/>
    <s v=""/>
    <x v="1"/>
    <n v="2011"/>
    <n v="10"/>
    <s v="PAM"/>
    <s v="P"/>
    <x v="16"/>
    <s v=""/>
    <n v="2.179800000000000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402.9"/>
    <n v="0"/>
    <x v="138"/>
    <s v="PJM"/>
    <s v="12612"/>
    <s v=""/>
    <x v="1"/>
    <n v="2011"/>
    <n v="10"/>
    <s v="PAM"/>
    <s v="P"/>
    <x v="16"/>
    <s v=""/>
    <n v="0.40289999999999998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0"/>
    <n v="-7.19"/>
    <n v="0"/>
    <x v="139"/>
    <s v="PJM"/>
    <s v="12612"/>
    <s v=""/>
    <x v="1"/>
    <n v="2011"/>
    <n v="10"/>
    <s v="PAM"/>
    <s v="P"/>
    <x v="16"/>
    <s v=""/>
    <n v="7.1900000000000002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A_6574"/>
    <d v="2011-10-31T00:00:00"/>
    <x v="2"/>
    <n v="52981.5"/>
    <n v="0"/>
    <x v="67"/>
    <s v="PJM"/>
    <s v="12612"/>
    <s v=""/>
    <x v="1"/>
    <n v="2011"/>
    <n v="10"/>
    <s v="PAM"/>
    <s v="P"/>
    <x v="16"/>
    <s v=""/>
    <n v="-52.981499999999997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2"/>
    <n v="-2592.34"/>
    <n v="0"/>
    <x v="63"/>
    <s v="PJM"/>
    <s v="12612"/>
    <s v=""/>
    <x v="1"/>
    <n v="2011"/>
    <n v="10"/>
    <s v="PAM"/>
    <s v="P"/>
    <x v="16"/>
    <s v=""/>
    <n v="2.5923400000000001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2"/>
    <n v="-12392.19"/>
    <n v="0"/>
    <x v="68"/>
    <s v="PJM"/>
    <s v="12612"/>
    <s v=""/>
    <x v="1"/>
    <n v="2011"/>
    <n v="10"/>
    <s v="PAM"/>
    <s v="P"/>
    <x v="16"/>
    <s v=""/>
    <n v="12.392190000000001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2"/>
    <n v="-26.46"/>
    <n v="0"/>
    <x v="69"/>
    <s v="PJM"/>
    <s v="12612"/>
    <s v=""/>
    <x v="1"/>
    <n v="2011"/>
    <n v="10"/>
    <s v="PAM"/>
    <s v="P"/>
    <x v="16"/>
    <s v=""/>
    <n v="2.6460000000000001E-2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2"/>
    <n v="6.5"/>
    <n v="0"/>
    <x v="70"/>
    <s v="PJM"/>
    <s v="12612"/>
    <s v=""/>
    <x v="1"/>
    <n v="2011"/>
    <n v="10"/>
    <s v="PAM"/>
    <s v="P"/>
    <x v="16"/>
    <s v=""/>
    <n v="-6.4999999999999997E-3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2"/>
    <n v="-715.2"/>
    <n v="0"/>
    <x v="140"/>
    <s v="PJM"/>
    <s v="12612"/>
    <s v=""/>
    <x v="1"/>
    <n v="2011"/>
    <n v="10"/>
    <s v="PAM"/>
    <s v="P"/>
    <x v="16"/>
    <s v=""/>
    <n v="0.71520000000000006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2"/>
    <n v="-55965.3"/>
    <n v="0"/>
    <x v="141"/>
    <s v="PJM"/>
    <s v="12612"/>
    <s v=""/>
    <x v="1"/>
    <n v="2011"/>
    <n v="10"/>
    <s v="PAM"/>
    <s v="P"/>
    <x v="16"/>
    <s v=""/>
    <n v="55.965300000000006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A_6574"/>
    <d v="2011-10-31T00:00:00"/>
    <x v="6"/>
    <n v="9271.6299999999992"/>
    <n v="0"/>
    <x v="142"/>
    <s v="PJM"/>
    <s v="12612"/>
    <s v=""/>
    <x v="1"/>
    <n v="2011"/>
    <n v="10"/>
    <s v="PAM"/>
    <s v="P"/>
    <x v="16"/>
    <s v=""/>
    <n v="-9.27163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-5687.21"/>
    <n v="0"/>
    <x v="143"/>
    <s v="PJM"/>
    <s v="12612"/>
    <s v=""/>
    <x v="1"/>
    <n v="2011"/>
    <n v="10"/>
    <s v="PAM"/>
    <s v="P"/>
    <x v="16"/>
    <s v=""/>
    <n v="5.6872100000000003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31.2"/>
    <n v="0"/>
    <x v="144"/>
    <s v="PJM"/>
    <s v="12612"/>
    <s v=""/>
    <x v="1"/>
    <n v="2011"/>
    <n v="10"/>
    <s v="PAM"/>
    <s v="P"/>
    <x v="16"/>
    <s v=""/>
    <n v="-3.1199999999999999E-2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-2462.89"/>
    <n v="0"/>
    <x v="81"/>
    <s v="PJM"/>
    <s v="12612"/>
    <s v=""/>
    <x v="1"/>
    <n v="2011"/>
    <n v="10"/>
    <s v="PAM"/>
    <s v="P"/>
    <x v="16"/>
    <s v=""/>
    <n v="2.4628899999999998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187563.9"/>
    <n v="0"/>
    <x v="112"/>
    <s v="PJM"/>
    <s v="12612"/>
    <s v=""/>
    <x v="1"/>
    <n v="2011"/>
    <n v="10"/>
    <s v="PAM"/>
    <s v="P"/>
    <x v="16"/>
    <s v=""/>
    <n v="-187.56389999999999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3716.49"/>
    <n v="0"/>
    <x v="113"/>
    <s v="PJM"/>
    <s v="12612"/>
    <s v=""/>
    <x v="1"/>
    <n v="2011"/>
    <n v="10"/>
    <s v="PAM"/>
    <s v="P"/>
    <x v="16"/>
    <s v=""/>
    <n v="-3.7164899999999998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15806.27"/>
    <n v="0"/>
    <x v="117"/>
    <s v="PJM"/>
    <s v="12612"/>
    <s v=""/>
    <x v="1"/>
    <n v="2011"/>
    <n v="10"/>
    <s v="PAM"/>
    <s v="P"/>
    <x v="16"/>
    <s v=""/>
    <n v="-15.80627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53354.06"/>
    <n v="0"/>
    <x v="142"/>
    <s v="PJM"/>
    <s v="12612"/>
    <s v=""/>
    <x v="1"/>
    <n v="2011"/>
    <n v="10"/>
    <s v="PAM"/>
    <s v="P"/>
    <x v="16"/>
    <s v=""/>
    <n v="-53.354059999999997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2829.91"/>
    <n v="0"/>
    <x v="143"/>
    <s v="PJM"/>
    <s v="12612"/>
    <s v=""/>
    <x v="1"/>
    <n v="2011"/>
    <n v="10"/>
    <s v="PAM"/>
    <s v="P"/>
    <x v="16"/>
    <s v=""/>
    <n v="-2.8299099999999999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0.79"/>
    <n v="0"/>
    <x v="145"/>
    <s v="PJM"/>
    <s v="12612"/>
    <s v=""/>
    <x v="1"/>
    <n v="2011"/>
    <n v="10"/>
    <s v="PAM"/>
    <s v="P"/>
    <x v="16"/>
    <s v=""/>
    <n v="-7.9000000000000001E-4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2751.06"/>
    <n v="0"/>
    <x v="119"/>
    <s v="PJM"/>
    <s v="12612"/>
    <s v=""/>
    <x v="1"/>
    <n v="2011"/>
    <n v="10"/>
    <s v="PAM"/>
    <s v="P"/>
    <x v="16"/>
    <s v=""/>
    <n v="-2.7510599999999998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-1.89"/>
    <n v="0"/>
    <x v="144"/>
    <s v="PJM"/>
    <s v="12612"/>
    <s v=""/>
    <x v="1"/>
    <n v="2011"/>
    <n v="10"/>
    <s v="PAM"/>
    <s v="P"/>
    <x v="16"/>
    <s v=""/>
    <n v="1.89E-3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-13091.48"/>
    <n v="0"/>
    <x v="146"/>
    <s v="PJM"/>
    <s v="12612"/>
    <s v=""/>
    <x v="1"/>
    <n v="2011"/>
    <n v="10"/>
    <s v="PAM"/>
    <s v="P"/>
    <x v="16"/>
    <s v=""/>
    <n v="13.091479999999999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0.22"/>
    <n v="0"/>
    <x v="147"/>
    <s v="PJM"/>
    <s v="12612"/>
    <s v=""/>
    <x v="1"/>
    <n v="2011"/>
    <n v="10"/>
    <s v="PAM"/>
    <s v="P"/>
    <x v="16"/>
    <s v=""/>
    <n v="-2.2000000000000001E-4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-187802.4"/>
    <n v="0"/>
    <x v="148"/>
    <s v="PJM"/>
    <s v="12612"/>
    <s v=""/>
    <x v="1"/>
    <n v="2011"/>
    <n v="10"/>
    <s v="PAM"/>
    <s v="P"/>
    <x v="16"/>
    <s v=""/>
    <n v="187.80240000000001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-3772.63"/>
    <n v="0"/>
    <x v="149"/>
    <s v="PJM"/>
    <s v="12612"/>
    <s v=""/>
    <x v="1"/>
    <n v="2011"/>
    <n v="10"/>
    <s v="PAM"/>
    <s v="P"/>
    <x v="16"/>
    <s v=""/>
    <n v="3.7726299999999999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6"/>
    <n v="-348337.88"/>
    <n v="0"/>
    <x v="150"/>
    <s v="PJM"/>
    <s v="12612"/>
    <s v=""/>
    <x v="1"/>
    <n v="2011"/>
    <n v="10"/>
    <s v="PAM"/>
    <s v="P"/>
    <x v="16"/>
    <s v=""/>
    <n v="348.33787999999998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74"/>
    <d v="2011-10-31T00:00:00"/>
    <x v="3"/>
    <n v="-4452.99"/>
    <n v="0"/>
    <x v="151"/>
    <s v="PJM"/>
    <s v="12612"/>
    <s v=""/>
    <x v="1"/>
    <n v="2011"/>
    <n v="10"/>
    <s v="PAM"/>
    <s v="P"/>
    <x v="16"/>
    <s v=""/>
    <n v="4.4529899999999998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A_6574"/>
    <d v="2011-10-31T00:00:00"/>
    <x v="3"/>
    <n v="-1.39"/>
    <n v="0"/>
    <x v="152"/>
    <s v="PJM"/>
    <s v="12612"/>
    <s v=""/>
    <x v="1"/>
    <n v="2011"/>
    <n v="10"/>
    <s v="PAM"/>
    <s v="P"/>
    <x v="16"/>
    <s v=""/>
    <n v="1.39E-3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A_6574"/>
    <d v="2011-10-31T00:00:00"/>
    <x v="3"/>
    <n v="-214.8"/>
    <n v="0"/>
    <x v="153"/>
    <s v="PJM"/>
    <s v="12612"/>
    <s v=""/>
    <x v="1"/>
    <n v="2011"/>
    <n v="10"/>
    <s v="PAM"/>
    <s v="P"/>
    <x v="16"/>
    <s v=""/>
    <n v="0.21480000000000002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A_6574"/>
    <d v="2011-10-31T00:00:00"/>
    <x v="3"/>
    <n v="-66280.3"/>
    <n v="0"/>
    <x v="151"/>
    <s v="PJM"/>
    <s v="12612"/>
    <s v=""/>
    <x v="1"/>
    <n v="2011"/>
    <n v="10"/>
    <s v="PAM"/>
    <s v="P"/>
    <x v="16"/>
    <s v=""/>
    <n v="66.280299999999997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A_6574"/>
    <d v="2011-10-31T00:00:00"/>
    <x v="3"/>
    <n v="-5.72"/>
    <n v="0"/>
    <x v="152"/>
    <s v="PJM"/>
    <s v="12612"/>
    <s v=""/>
    <x v="1"/>
    <n v="2011"/>
    <n v="10"/>
    <s v="PAM"/>
    <s v="P"/>
    <x v="16"/>
    <s v=""/>
    <n v="5.7199999999999994E-3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A_6574"/>
    <d v="2011-10-31T00:00:00"/>
    <x v="3"/>
    <n v="184.62"/>
    <n v="0"/>
    <x v="153"/>
    <s v="PJM"/>
    <s v="12612"/>
    <s v=""/>
    <x v="1"/>
    <n v="2011"/>
    <n v="10"/>
    <s v="PAM"/>
    <s v="P"/>
    <x v="16"/>
    <s v=""/>
    <n v="-0.18462000000000001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A_6574"/>
    <d v="2011-10-31T00:00:00"/>
    <x v="1"/>
    <n v="316214.59000000003"/>
    <n v="0"/>
    <x v="154"/>
    <s v="PJM"/>
    <s v="12612"/>
    <s v=""/>
    <x v="1"/>
    <n v="2011"/>
    <n v="10"/>
    <s v="PAM"/>
    <s v="P"/>
    <x v="16"/>
    <s v=""/>
    <n v="-316.21459000000004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A_6574"/>
    <d v="2011-10-31T00:00:00"/>
    <x v="1"/>
    <n v="-56205.41"/>
    <n v="0"/>
    <x v="154"/>
    <s v="PJM"/>
    <s v="12612"/>
    <s v=""/>
    <x v="1"/>
    <n v="2011"/>
    <n v="10"/>
    <s v="PAM"/>
    <s v="P"/>
    <x v="16"/>
    <s v=""/>
    <n v="56.205410000000001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A_6574"/>
    <d v="2011-10-31T00:00:00"/>
    <x v="1"/>
    <n v="5103.93"/>
    <n v="0"/>
    <x v="155"/>
    <s v="PJM"/>
    <s v="12612"/>
    <s v=""/>
    <x v="1"/>
    <n v="2011"/>
    <n v="10"/>
    <s v="PAM"/>
    <s v="P"/>
    <x v="16"/>
    <s v=""/>
    <n v="-5.1039300000000001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A_6574"/>
    <d v="2011-10-31T00:00:00"/>
    <x v="1"/>
    <n v="76.2"/>
    <n v="0"/>
    <x v="156"/>
    <s v="PJM"/>
    <s v="12612"/>
    <s v=""/>
    <x v="1"/>
    <n v="2011"/>
    <n v="10"/>
    <s v="PAM"/>
    <s v="P"/>
    <x v="16"/>
    <s v=""/>
    <n v="-7.6200000000000004E-2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A_6574"/>
    <d v="2011-10-31T00:00:00"/>
    <x v="1"/>
    <n v="-13742.94"/>
    <n v="0"/>
    <x v="155"/>
    <s v="PJM"/>
    <s v="12612"/>
    <s v=""/>
    <x v="1"/>
    <n v="2011"/>
    <n v="10"/>
    <s v="PAM"/>
    <s v="P"/>
    <x v="16"/>
    <s v=""/>
    <n v="13.742940000000001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A_6574"/>
    <d v="2011-10-31T00:00:00"/>
    <x v="1"/>
    <n v="271.19"/>
    <n v="0"/>
    <x v="156"/>
    <s v="PJM"/>
    <s v="12612"/>
    <s v=""/>
    <x v="1"/>
    <n v="2011"/>
    <n v="10"/>
    <s v="PAM"/>
    <s v="P"/>
    <x v="16"/>
    <s v=""/>
    <n v="-0.27118999999999999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A_6574"/>
    <d v="2011-10-31T00:00:00"/>
    <x v="20"/>
    <n v="-3752.73"/>
    <n v="0"/>
    <x v="157"/>
    <s v="PJM"/>
    <s v="12612"/>
    <s v=""/>
    <x v="1"/>
    <n v="2011"/>
    <n v="10"/>
    <s v="PAM"/>
    <s v="P"/>
    <x v="16"/>
    <s v=""/>
    <n v="3.7527300000000001"/>
    <x v="0"/>
    <s v="PJM Supplemental Reserves"/>
    <e v="#N/A"/>
    <s v="PJM Supplemental Reserves"/>
    <e v="#N/A"/>
    <x v="22"/>
    <s v="Prior"/>
    <s v=""/>
    <s v="Prior"/>
    <x v="1"/>
    <x v="12"/>
    <s v=""/>
    <s v="2 KPCO"/>
    <x v="0"/>
  </r>
  <r>
    <s v="117"/>
    <s v="PJM_A_6574"/>
    <d v="2011-10-31T00:00:00"/>
    <x v="21"/>
    <n v="4246.58"/>
    <n v="0"/>
    <x v="84"/>
    <s v="PJM"/>
    <s v="12612"/>
    <s v=""/>
    <x v="1"/>
    <n v="2011"/>
    <n v="10"/>
    <s v="PAM"/>
    <s v="P"/>
    <x v="16"/>
    <s v=""/>
    <n v="-4.2465799999999998"/>
    <x v="0"/>
    <s v="PJM Inadvertent Meter Res"/>
    <e v="#N/A"/>
    <s v="PJM Inadvertent Meter Res"/>
    <e v="#N/A"/>
    <x v="23"/>
    <s v="Prior"/>
    <s v=""/>
    <s v="Prior"/>
    <x v="1"/>
    <x v="9"/>
    <s v=""/>
    <s v="2 KPCO"/>
    <x v="0"/>
  </r>
  <r>
    <s v="117"/>
    <s v="PJM_A_6574"/>
    <d v="2011-10-31T00:00:00"/>
    <x v="21"/>
    <n v="31.04"/>
    <n v="0"/>
    <x v="88"/>
    <s v="PJM"/>
    <s v="12612"/>
    <s v=""/>
    <x v="1"/>
    <n v="2011"/>
    <n v="10"/>
    <s v="PAM"/>
    <s v="P"/>
    <x v="16"/>
    <s v=""/>
    <n v="-3.1039999999999998E-2"/>
    <x v="0"/>
    <s v="PJM Inadvertent Meter Res"/>
    <e v="#N/A"/>
    <s v="PJM Inadvertent Meter Res"/>
    <e v="#N/A"/>
    <x v="23"/>
    <s v="Prior"/>
    <s v=""/>
    <s v="Prior"/>
    <x v="1"/>
    <x v="9"/>
    <s v=""/>
    <s v="2 KPCO"/>
    <x v="0"/>
  </r>
  <r>
    <s v="117"/>
    <s v="PJM_A_6574"/>
    <d v="2011-10-31T00:00:00"/>
    <x v="21"/>
    <n v="-18.07"/>
    <n v="0"/>
    <x v="122"/>
    <s v="PJM"/>
    <s v="12612"/>
    <s v=""/>
    <x v="1"/>
    <n v="2011"/>
    <n v="10"/>
    <s v="PAM"/>
    <s v="P"/>
    <x v="16"/>
    <s v=""/>
    <n v="1.8069999999999999E-2"/>
    <x v="0"/>
    <s v="PJM Inadvertent Meter Res"/>
    <e v="#N/A"/>
    <s v="PJM Inadvertent Meter Res"/>
    <e v="#N/A"/>
    <x v="23"/>
    <s v="Prior"/>
    <s v=""/>
    <s v="Prior"/>
    <x v="1"/>
    <x v="9"/>
    <s v=""/>
    <s v="2 KPCO"/>
    <x v="0"/>
  </r>
  <r>
    <s v="117"/>
    <s v="PJM_BUCK_E"/>
    <d v="2011-10-01T00:00:00"/>
    <x v="0"/>
    <n v="663391.92000000004"/>
    <n v="0"/>
    <x v="158"/>
    <s v="BUCK"/>
    <s v="12612"/>
    <s v=""/>
    <x v="2"/>
    <n v="2011"/>
    <n v="10"/>
    <s v="UPL"/>
    <s v="P"/>
    <x v="17"/>
    <s v=""/>
    <n v="-663.39192000000003"/>
    <x v="0"/>
    <s v="As-Agent Sales"/>
    <e v="#N/A"/>
    <s v="As-Agent Sales"/>
    <e v="#N/A"/>
    <x v="0"/>
    <s v="Current"/>
    <s v="Prior"/>
    <s v="Prior"/>
    <x v="1"/>
    <x v="0"/>
    <s v=""/>
    <s v="2 KPCO"/>
    <x v="0"/>
  </r>
  <r>
    <s v="117"/>
    <s v="PJM_A_6534"/>
    <d v="2011-10-31T00:00:00"/>
    <x v="21"/>
    <n v="15.2"/>
    <n v="0"/>
    <x v="84"/>
    <s v="PJM"/>
    <s v="12612"/>
    <s v=""/>
    <x v="1"/>
    <n v="2011"/>
    <n v="10"/>
    <s v="PAM"/>
    <s v="P"/>
    <x v="16"/>
    <s v=""/>
    <n v="-1.52E-2"/>
    <x v="0"/>
    <s v="PJM Inadvertent Meter Res"/>
    <e v="#N/A"/>
    <s v="PJM Inadvertent Meter Res"/>
    <e v="#N/A"/>
    <x v="23"/>
    <s v="Prior"/>
    <s v=""/>
    <s v="Prior"/>
    <x v="1"/>
    <x v="9"/>
    <s v=""/>
    <s v="2 KPCO"/>
    <x v="0"/>
  </r>
  <r>
    <s v="117"/>
    <s v="PJM_A_6534"/>
    <d v="2011-10-31T00:00:00"/>
    <x v="21"/>
    <n v="0.12"/>
    <n v="0"/>
    <x v="88"/>
    <s v="PJM"/>
    <s v="12612"/>
    <s v=""/>
    <x v="1"/>
    <n v="2011"/>
    <n v="10"/>
    <s v="PAM"/>
    <s v="P"/>
    <x v="16"/>
    <s v=""/>
    <n v="-1.1999999999999999E-4"/>
    <x v="0"/>
    <s v="PJM Inadvertent Meter Res"/>
    <e v="#N/A"/>
    <s v="PJM Inadvertent Meter Res"/>
    <e v="#N/A"/>
    <x v="23"/>
    <s v="Prior"/>
    <s v=""/>
    <s v="Prior"/>
    <x v="1"/>
    <x v="9"/>
    <s v=""/>
    <s v="2 KPCO"/>
    <x v="0"/>
  </r>
  <r>
    <s v="117"/>
    <s v="PJM_A_6534"/>
    <d v="2011-10-31T00:00:00"/>
    <x v="6"/>
    <n v="-8.61"/>
    <n v="0"/>
    <x v="81"/>
    <s v="PJM"/>
    <s v="12612"/>
    <s v=""/>
    <x v="1"/>
    <n v="2011"/>
    <n v="10"/>
    <s v="PAM"/>
    <s v="P"/>
    <x v="16"/>
    <s v=""/>
    <n v="8.6099999999999996E-3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34"/>
    <d v="2011-10-31T00:00:00"/>
    <x v="6"/>
    <n v="57.73"/>
    <n v="0"/>
    <x v="117"/>
    <s v="PJM"/>
    <s v="12612"/>
    <s v=""/>
    <x v="1"/>
    <n v="2011"/>
    <n v="10"/>
    <s v="PAM"/>
    <s v="P"/>
    <x v="16"/>
    <s v=""/>
    <n v="-5.7729999999999997E-2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34"/>
    <d v="2011-10-31T00:00:00"/>
    <x v="6"/>
    <n v="224.81"/>
    <n v="0"/>
    <x v="142"/>
    <s v="PJM"/>
    <s v="12612"/>
    <s v=""/>
    <x v="1"/>
    <n v="2011"/>
    <n v="10"/>
    <s v="PAM"/>
    <s v="P"/>
    <x v="16"/>
    <s v=""/>
    <n v="-0.22481000000000001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34"/>
    <d v="2011-10-31T00:00:00"/>
    <x v="6"/>
    <n v="15.26"/>
    <n v="0"/>
    <x v="143"/>
    <s v="PJM"/>
    <s v="12612"/>
    <s v=""/>
    <x v="1"/>
    <n v="2011"/>
    <n v="10"/>
    <s v="PAM"/>
    <s v="P"/>
    <x v="16"/>
    <s v=""/>
    <n v="-1.5259999999999999E-2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34"/>
    <d v="2011-10-31T00:00:00"/>
    <x v="6"/>
    <n v="11.72"/>
    <n v="0"/>
    <x v="119"/>
    <s v="PJM"/>
    <s v="12612"/>
    <s v=""/>
    <x v="1"/>
    <n v="2011"/>
    <n v="10"/>
    <s v="PAM"/>
    <s v="P"/>
    <x v="16"/>
    <s v=""/>
    <n v="-1.1720000000000001E-2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A_6534"/>
    <d v="2011-10-31T00:00:00"/>
    <x v="9"/>
    <n v="0.03"/>
    <n v="0"/>
    <x v="75"/>
    <s v="PJM"/>
    <s v="12612"/>
    <s v=""/>
    <x v="1"/>
    <n v="2011"/>
    <n v="10"/>
    <s v="PAM"/>
    <s v="P"/>
    <x v="16"/>
    <s v=""/>
    <n v="-2.9999999999999997E-5"/>
    <x v="0"/>
    <s v="PJM Meter Corrections"/>
    <e v="#N/A"/>
    <s v="PJM Meter Corrections"/>
    <e v="#N/A"/>
    <x v="20"/>
    <s v="Prior"/>
    <s v=""/>
    <s v="Prior"/>
    <x v="1"/>
    <x v="9"/>
    <s v=""/>
    <s v="2 KPCO"/>
    <x v="0"/>
  </r>
  <r>
    <s v="117"/>
    <s v="PJM_A_6534"/>
    <d v="2011-10-31T00:00:00"/>
    <x v="9"/>
    <n v="0.03"/>
    <n v="0"/>
    <x v="76"/>
    <s v="PJM"/>
    <s v="12612"/>
    <s v=""/>
    <x v="1"/>
    <n v="2011"/>
    <n v="10"/>
    <s v="PAM"/>
    <s v="P"/>
    <x v="16"/>
    <s v=""/>
    <n v="-2.9999999999999997E-5"/>
    <x v="0"/>
    <s v="PJM Meter Corrections"/>
    <e v="#N/A"/>
    <s v="PJM Meter Corrections"/>
    <e v="#N/A"/>
    <x v="20"/>
    <s v="Prior"/>
    <s v=""/>
    <s v="Prior"/>
    <x v="1"/>
    <x v="9"/>
    <s v=""/>
    <s v="2 KPCO"/>
    <x v="0"/>
  </r>
  <r>
    <s v="117"/>
    <s v="PJM_A_6534"/>
    <d v="2011-10-31T00:00:00"/>
    <x v="3"/>
    <n v="-256.2"/>
    <n v="0"/>
    <x v="151"/>
    <s v="PJM"/>
    <s v="12612"/>
    <s v=""/>
    <x v="1"/>
    <n v="2011"/>
    <n v="10"/>
    <s v="PAM"/>
    <s v="P"/>
    <x v="16"/>
    <s v=""/>
    <n v="0.25619999999999998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A_6534"/>
    <d v="2011-10-31T00:00:00"/>
    <x v="3"/>
    <n v="0.27"/>
    <n v="0"/>
    <x v="89"/>
    <s v="PJM"/>
    <s v="12612"/>
    <s v=""/>
    <x v="1"/>
    <n v="2011"/>
    <n v="10"/>
    <s v="PAM"/>
    <s v="P"/>
    <x v="16"/>
    <s v=""/>
    <n v="-2.7E-4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A_6534"/>
    <d v="2011-10-31T00:00:00"/>
    <x v="3"/>
    <n v="-0.03"/>
    <n v="0"/>
    <x v="152"/>
    <s v="PJM"/>
    <s v="12612"/>
    <s v=""/>
    <x v="1"/>
    <n v="2011"/>
    <n v="10"/>
    <s v="PAM"/>
    <s v="P"/>
    <x v="16"/>
    <s v=""/>
    <n v="2.9999999999999997E-5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BUCK_E"/>
    <d v="2011-10-31T00:00:00"/>
    <x v="0"/>
    <n v="-676212.99"/>
    <n v="0"/>
    <x v="158"/>
    <s v="BUCK"/>
    <s v="12612"/>
    <s v=""/>
    <x v="0"/>
    <n v="2011"/>
    <n v="10"/>
    <s v="UPL"/>
    <s v="P"/>
    <x v="17"/>
    <s v=""/>
    <n v="676.21298999999999"/>
    <x v="0"/>
    <s v="As-Agent Sales"/>
    <e v="#N/A"/>
    <s v="As-Agent Sales"/>
    <e v="#N/A"/>
    <x v="0"/>
    <s v="Current"/>
    <s v="Current"/>
    <s v="Current"/>
    <x v="0"/>
    <x v="0"/>
    <s v=""/>
    <s v="2 KPCO"/>
    <x v="0"/>
  </r>
  <r>
    <s v="117"/>
    <s v="PJM_BUCK_A"/>
    <d v="2011-10-31T00:00:00"/>
    <x v="3"/>
    <n v="216.32"/>
    <n v="0"/>
    <x v="158"/>
    <s v="BUCK"/>
    <s v="12612"/>
    <s v=""/>
    <x v="1"/>
    <n v="2011"/>
    <n v="10"/>
    <s v="UPL"/>
    <s v="P"/>
    <x v="17"/>
    <s v=""/>
    <n v="-0.21631999999999998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BUCK_A"/>
    <d v="2011-10-31T00:00:00"/>
    <x v="0"/>
    <n v="-666283.1"/>
    <n v="0"/>
    <x v="158"/>
    <s v="BUCK"/>
    <s v="12612"/>
    <s v=""/>
    <x v="1"/>
    <n v="2011"/>
    <n v="10"/>
    <s v="UPL"/>
    <s v="P"/>
    <x v="17"/>
    <s v=""/>
    <n v="666.2830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29"/>
    <d v="2011-10-01T00:00:00"/>
    <x v="6"/>
    <n v="-220.78"/>
    <n v="0"/>
    <x v="142"/>
    <s v="PJM"/>
    <s v="12612"/>
    <s v=""/>
    <x v="1"/>
    <n v="2011"/>
    <n v="10"/>
    <s v="PAM"/>
    <s v="P"/>
    <x v="18"/>
    <s v=""/>
    <n v="0.22078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29"/>
    <d v="2011-10-01T00:00:00"/>
    <x v="6"/>
    <n v="-56.31"/>
    <n v="0"/>
    <x v="117"/>
    <s v="PJM"/>
    <s v="12612"/>
    <s v=""/>
    <x v="1"/>
    <n v="2011"/>
    <n v="10"/>
    <s v="PAM"/>
    <s v="P"/>
    <x v="18"/>
    <s v=""/>
    <n v="5.6309999999999999E-2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29"/>
    <d v="2011-10-01T00:00:00"/>
    <x v="6"/>
    <n v="-20.8"/>
    <n v="0"/>
    <x v="119"/>
    <s v="PJM"/>
    <s v="12612"/>
    <s v=""/>
    <x v="1"/>
    <n v="2011"/>
    <n v="10"/>
    <s v="PAM"/>
    <s v="P"/>
    <x v="18"/>
    <s v=""/>
    <n v="2.0799999999999999E-2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29"/>
    <d v="2011-10-01T00:00:00"/>
    <x v="3"/>
    <n v="254.83"/>
    <n v="0"/>
    <x v="151"/>
    <s v="PJM"/>
    <s v="12612"/>
    <s v=""/>
    <x v="1"/>
    <n v="2011"/>
    <n v="10"/>
    <s v="PAM"/>
    <s v="P"/>
    <x v="18"/>
    <s v=""/>
    <n v="-0.25483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ER6529"/>
    <d v="2011-10-01T00:00:00"/>
    <x v="21"/>
    <n v="-15.11"/>
    <n v="0"/>
    <x v="84"/>
    <s v="PJM"/>
    <s v="12612"/>
    <s v=""/>
    <x v="1"/>
    <n v="2011"/>
    <n v="10"/>
    <s v="PAM"/>
    <s v="P"/>
    <x v="18"/>
    <s v=""/>
    <n v="1.511E-2"/>
    <x v="0"/>
    <s v="PJM Inadvertent Meter Res"/>
    <e v="#N/A"/>
    <s v="PJM Inadvertent Meter Res"/>
    <e v="#N/A"/>
    <x v="23"/>
    <s v="Prior"/>
    <s v=""/>
    <s v="Prior"/>
    <x v="1"/>
    <x v="9"/>
    <s v=""/>
    <s v="2 KPCO"/>
    <x v="0"/>
  </r>
  <r>
    <s v="117"/>
    <s v="PJM_ER6569"/>
    <d v="2011-10-01T00:00:00"/>
    <x v="19"/>
    <n v="-3461.25"/>
    <n v="0"/>
    <x v="79"/>
    <s v="PJM"/>
    <s v="12612"/>
    <s v=""/>
    <x v="1"/>
    <n v="2011"/>
    <n v="10"/>
    <s v="PAM"/>
    <s v="P"/>
    <x v="18"/>
    <s v=""/>
    <n v="3.4612500000000002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ER6569"/>
    <d v="2011-10-01T00:00:00"/>
    <x v="19"/>
    <n v="28365.56"/>
    <n v="0"/>
    <x v="78"/>
    <s v="PJM"/>
    <s v="12612"/>
    <s v=""/>
    <x v="1"/>
    <n v="2011"/>
    <n v="10"/>
    <s v="PAM"/>
    <s v="P"/>
    <x v="18"/>
    <s v=""/>
    <n v="-28.365560000000002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ER6569"/>
    <d v="2011-10-01T00:00:00"/>
    <x v="19"/>
    <n v="-123899.34"/>
    <n v="0"/>
    <x v="78"/>
    <s v="PJM"/>
    <s v="12612"/>
    <s v=""/>
    <x v="1"/>
    <n v="2011"/>
    <n v="10"/>
    <s v="PAM"/>
    <s v="P"/>
    <x v="18"/>
    <s v=""/>
    <n v="123.89934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ER6569"/>
    <d v="2011-10-01T00:00:00"/>
    <x v="19"/>
    <n v="67379.039999999994"/>
    <n v="0"/>
    <x v="79"/>
    <s v="PJM"/>
    <s v="12612"/>
    <s v=""/>
    <x v="1"/>
    <n v="2011"/>
    <n v="10"/>
    <s v="PAM"/>
    <s v="P"/>
    <x v="18"/>
    <s v=""/>
    <n v="-67.379039999999989"/>
    <x v="0"/>
    <s v="PJM Congestion- Implicit"/>
    <e v="#N/A"/>
    <s v="PJM Congestion- Implicit"/>
    <e v="#N/A"/>
    <x v="21"/>
    <s v="Prior"/>
    <s v=""/>
    <s v="Prior"/>
    <x v="1"/>
    <x v="2"/>
    <s v=""/>
    <s v="2 KPCO"/>
    <x v="0"/>
  </r>
  <r>
    <s v="117"/>
    <s v="PJM_ER6569"/>
    <d v="2011-10-01T00:00:00"/>
    <x v="0"/>
    <n v="-186083.41"/>
    <n v="0"/>
    <x v="82"/>
    <s v="PJM"/>
    <s v="12612"/>
    <s v=""/>
    <x v="1"/>
    <n v="2011"/>
    <n v="10"/>
    <s v="PAM"/>
    <s v="P"/>
    <x v="18"/>
    <s v=""/>
    <n v="186.08341000000001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11768.4"/>
    <n v="0"/>
    <x v="83"/>
    <s v="PJM"/>
    <s v="12612"/>
    <s v=""/>
    <x v="1"/>
    <n v="2011"/>
    <n v="10"/>
    <s v="PAM"/>
    <s v="P"/>
    <x v="18"/>
    <s v=""/>
    <n v="11.7684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15264"/>
    <n v="0"/>
    <x v="85"/>
    <s v="PJM"/>
    <s v="12612"/>
    <s v=""/>
    <x v="1"/>
    <n v="2011"/>
    <n v="10"/>
    <s v="PAM"/>
    <s v="P"/>
    <x v="18"/>
    <s v=""/>
    <n v="15.2639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161.22"/>
    <n v="0"/>
    <x v="91"/>
    <s v="PJM"/>
    <s v="12612"/>
    <s v=""/>
    <x v="1"/>
    <n v="2011"/>
    <n v="10"/>
    <s v="PAM"/>
    <s v="P"/>
    <x v="18"/>
    <s v=""/>
    <n v="0.1612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7372.8"/>
    <n v="0"/>
    <x v="87"/>
    <s v="PJM"/>
    <s v="12612"/>
    <s v=""/>
    <x v="1"/>
    <n v="2011"/>
    <n v="10"/>
    <s v="PAM"/>
    <s v="P"/>
    <x v="18"/>
    <s v=""/>
    <n v="7.3727999999999998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997.74"/>
    <n v="0"/>
    <x v="84"/>
    <s v="PJM"/>
    <s v="12612"/>
    <s v=""/>
    <x v="1"/>
    <n v="2011"/>
    <n v="10"/>
    <s v="PAM"/>
    <s v="P"/>
    <x v="18"/>
    <s v=""/>
    <n v="0.99773999999999996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6871.79"/>
    <n v="0"/>
    <x v="90"/>
    <s v="PJM"/>
    <s v="12612"/>
    <s v=""/>
    <x v="1"/>
    <n v="2011"/>
    <n v="10"/>
    <s v="PAM"/>
    <s v="P"/>
    <x v="18"/>
    <s v=""/>
    <n v="6.8717899999999998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1782.8"/>
    <n v="0"/>
    <x v="92"/>
    <s v="PJM"/>
    <s v="12612"/>
    <s v=""/>
    <x v="1"/>
    <n v="2011"/>
    <n v="10"/>
    <s v="PAM"/>
    <s v="P"/>
    <x v="18"/>
    <s v=""/>
    <n v="1.78279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100.32"/>
    <n v="0"/>
    <x v="93"/>
    <s v="PJM"/>
    <s v="12612"/>
    <s v=""/>
    <x v="1"/>
    <n v="2011"/>
    <n v="10"/>
    <s v="PAM"/>
    <s v="P"/>
    <x v="18"/>
    <s v=""/>
    <n v="0.100319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305.52"/>
    <n v="0"/>
    <x v="95"/>
    <s v="PJM"/>
    <s v="12612"/>
    <s v=""/>
    <x v="1"/>
    <n v="2011"/>
    <n v="10"/>
    <s v="PAM"/>
    <s v="P"/>
    <x v="18"/>
    <s v=""/>
    <n v="0.30551999999999996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245.45"/>
    <n v="0"/>
    <x v="97"/>
    <s v="PJM"/>
    <s v="12612"/>
    <s v=""/>
    <x v="1"/>
    <n v="2011"/>
    <n v="10"/>
    <s v="PAM"/>
    <s v="P"/>
    <x v="18"/>
    <s v=""/>
    <n v="-0.24545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589.01"/>
    <n v="0"/>
    <x v="98"/>
    <s v="PJM"/>
    <s v="12612"/>
    <s v=""/>
    <x v="1"/>
    <n v="2011"/>
    <n v="10"/>
    <s v="PAM"/>
    <s v="P"/>
    <x v="18"/>
    <s v=""/>
    <n v="-0.5890100000000000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11.76"/>
    <n v="0"/>
    <x v="99"/>
    <s v="PJM"/>
    <s v="12612"/>
    <s v=""/>
    <x v="1"/>
    <n v="2011"/>
    <n v="10"/>
    <s v="PAM"/>
    <s v="P"/>
    <x v="18"/>
    <s v=""/>
    <n v="-1.176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156.49"/>
    <n v="0"/>
    <x v="100"/>
    <s v="PJM"/>
    <s v="12612"/>
    <s v=""/>
    <x v="1"/>
    <n v="2011"/>
    <n v="10"/>
    <s v="PAM"/>
    <s v="P"/>
    <x v="18"/>
    <s v=""/>
    <n v="-0.1564900000000000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8.2200000000000006"/>
    <n v="0"/>
    <x v="101"/>
    <s v="PJM"/>
    <s v="12612"/>
    <s v=""/>
    <x v="1"/>
    <n v="2011"/>
    <n v="10"/>
    <s v="PAM"/>
    <s v="P"/>
    <x v="18"/>
    <s v=""/>
    <n v="-8.2199999999999999E-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22.4"/>
    <n v="0"/>
    <x v="103"/>
    <s v="PJM"/>
    <s v="12612"/>
    <s v=""/>
    <x v="1"/>
    <n v="2011"/>
    <n v="10"/>
    <s v="PAM"/>
    <s v="P"/>
    <x v="18"/>
    <s v=""/>
    <n v="-2.24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261.25"/>
    <n v="0"/>
    <x v="104"/>
    <s v="PJM"/>
    <s v="12612"/>
    <s v=""/>
    <x v="1"/>
    <n v="2011"/>
    <n v="10"/>
    <s v="PAM"/>
    <s v="P"/>
    <x v="18"/>
    <s v=""/>
    <n v="0.26124999999999998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141.83000000000001"/>
    <n v="0"/>
    <x v="105"/>
    <s v="PJM"/>
    <s v="12612"/>
    <s v=""/>
    <x v="1"/>
    <n v="2011"/>
    <n v="10"/>
    <s v="PAM"/>
    <s v="P"/>
    <x v="18"/>
    <s v=""/>
    <n v="0.14183000000000001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2210.75"/>
    <n v="0"/>
    <x v="106"/>
    <s v="PJM"/>
    <s v="12612"/>
    <s v=""/>
    <x v="1"/>
    <n v="2011"/>
    <n v="10"/>
    <s v="PAM"/>
    <s v="P"/>
    <x v="18"/>
    <s v=""/>
    <n v="2.21075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24.35"/>
    <n v="0"/>
    <x v="107"/>
    <s v="PJM"/>
    <s v="12612"/>
    <s v=""/>
    <x v="1"/>
    <n v="2011"/>
    <n v="10"/>
    <s v="PAM"/>
    <s v="P"/>
    <x v="18"/>
    <s v=""/>
    <n v="2.435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289.18"/>
    <n v="0"/>
    <x v="108"/>
    <s v="PJM"/>
    <s v="12612"/>
    <s v=""/>
    <x v="1"/>
    <n v="2011"/>
    <n v="10"/>
    <s v="PAM"/>
    <s v="P"/>
    <x v="18"/>
    <s v=""/>
    <n v="0.289179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438.75"/>
    <n v="0"/>
    <x v="109"/>
    <s v="PJM"/>
    <s v="12612"/>
    <s v=""/>
    <x v="1"/>
    <n v="2011"/>
    <n v="10"/>
    <s v="PAM"/>
    <s v="P"/>
    <x v="18"/>
    <s v=""/>
    <n v="0.43874999999999997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3204.63"/>
    <n v="0"/>
    <x v="111"/>
    <s v="PJM"/>
    <s v="12612"/>
    <s v=""/>
    <x v="1"/>
    <n v="2011"/>
    <n v="10"/>
    <s v="PAM"/>
    <s v="P"/>
    <x v="18"/>
    <s v=""/>
    <n v="3.204630000000000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14427"/>
    <n v="0"/>
    <x v="112"/>
    <s v="PJM"/>
    <s v="12612"/>
    <s v=""/>
    <x v="1"/>
    <n v="2011"/>
    <n v="10"/>
    <s v="PAM"/>
    <s v="P"/>
    <x v="18"/>
    <s v=""/>
    <n v="14.427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10524.61"/>
    <n v="0"/>
    <x v="113"/>
    <s v="PJM"/>
    <s v="12612"/>
    <s v=""/>
    <x v="1"/>
    <n v="2011"/>
    <n v="10"/>
    <s v="PAM"/>
    <s v="P"/>
    <x v="18"/>
    <s v=""/>
    <n v="10.524610000000001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558.91999999999996"/>
    <n v="0"/>
    <x v="114"/>
    <s v="PJM"/>
    <s v="12612"/>
    <s v=""/>
    <x v="1"/>
    <n v="2011"/>
    <n v="10"/>
    <s v="PAM"/>
    <s v="P"/>
    <x v="18"/>
    <s v=""/>
    <n v="0.55891999999999997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218.8"/>
    <n v="0"/>
    <x v="116"/>
    <s v="PJM"/>
    <s v="12612"/>
    <s v=""/>
    <x v="1"/>
    <n v="2011"/>
    <n v="10"/>
    <s v="PAM"/>
    <s v="P"/>
    <x v="18"/>
    <s v=""/>
    <n v="0.2188000000000000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3254.49"/>
    <n v="0"/>
    <x v="117"/>
    <s v="PJM"/>
    <s v="12612"/>
    <s v=""/>
    <x v="1"/>
    <n v="2011"/>
    <n v="10"/>
    <s v="PAM"/>
    <s v="P"/>
    <x v="18"/>
    <s v=""/>
    <n v="3.2544899999999997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42.57"/>
    <n v="0"/>
    <x v="118"/>
    <s v="PJM"/>
    <s v="12612"/>
    <s v=""/>
    <x v="1"/>
    <n v="2011"/>
    <n v="10"/>
    <s v="PAM"/>
    <s v="P"/>
    <x v="18"/>
    <s v=""/>
    <n v="4.2570000000000004E-2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725.12"/>
    <n v="0"/>
    <x v="119"/>
    <s v="PJM"/>
    <s v="12612"/>
    <s v=""/>
    <x v="1"/>
    <n v="2011"/>
    <n v="10"/>
    <s v="PAM"/>
    <s v="P"/>
    <x v="18"/>
    <s v=""/>
    <n v="0.725119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247.5"/>
    <n v="0"/>
    <x v="120"/>
    <s v="PJM"/>
    <s v="12612"/>
    <s v=""/>
    <x v="1"/>
    <n v="2011"/>
    <n v="10"/>
    <s v="PAM"/>
    <s v="P"/>
    <x v="18"/>
    <s v=""/>
    <n v="0.2475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2"/>
    <n v="2538.46"/>
    <n v="0"/>
    <x v="63"/>
    <s v="PJM"/>
    <s v="12612"/>
    <s v=""/>
    <x v="1"/>
    <n v="2011"/>
    <n v="10"/>
    <s v="PAM"/>
    <s v="P"/>
    <x v="18"/>
    <s v=""/>
    <n v="-2.5384600000000002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ER6569"/>
    <d v="2011-10-01T00:00:00"/>
    <x v="0"/>
    <n v="-398561.7"/>
    <n v="0"/>
    <x v="134"/>
    <s v="PJM"/>
    <s v="12612"/>
    <s v=""/>
    <x v="1"/>
    <n v="2011"/>
    <n v="10"/>
    <s v="PAM"/>
    <s v="P"/>
    <x v="18"/>
    <s v=""/>
    <n v="398.56170000000003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564"/>
    <n v="0"/>
    <x v="135"/>
    <s v="PJM"/>
    <s v="12612"/>
    <s v=""/>
    <x v="1"/>
    <n v="2011"/>
    <n v="10"/>
    <s v="PAM"/>
    <s v="P"/>
    <x v="18"/>
    <s v=""/>
    <n v="0.56399999999999995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-446.4"/>
    <n v="0"/>
    <x v="136"/>
    <s v="PJM"/>
    <s v="12612"/>
    <s v=""/>
    <x v="1"/>
    <n v="2011"/>
    <n v="10"/>
    <s v="PAM"/>
    <s v="P"/>
    <x v="18"/>
    <s v=""/>
    <n v="0.44639999999999996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2037"/>
    <n v="0"/>
    <x v="137"/>
    <s v="PJM"/>
    <s v="12612"/>
    <s v=""/>
    <x v="1"/>
    <n v="2011"/>
    <n v="10"/>
    <s v="PAM"/>
    <s v="P"/>
    <x v="18"/>
    <s v=""/>
    <n v="-2.0369999999999999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0"/>
    <n v="387.6"/>
    <n v="0"/>
    <x v="138"/>
    <s v="PJM"/>
    <s v="12612"/>
    <s v=""/>
    <x v="1"/>
    <n v="2011"/>
    <n v="10"/>
    <s v="PAM"/>
    <s v="P"/>
    <x v="18"/>
    <s v=""/>
    <n v="-0.3876"/>
    <x v="0"/>
    <s v="As-Agent Sales"/>
    <e v="#N/A"/>
    <s v="As-Agent Sales"/>
    <e v="#N/A"/>
    <x v="0"/>
    <s v="Prior"/>
    <s v=""/>
    <s v="Prior"/>
    <x v="1"/>
    <x v="0"/>
    <s v=""/>
    <s v="2 KPCO"/>
    <x v="0"/>
  </r>
  <r>
    <s v="117"/>
    <s v="PJM_ER6569"/>
    <d v="2011-10-01T00:00:00"/>
    <x v="2"/>
    <n v="-52981.5"/>
    <n v="0"/>
    <x v="67"/>
    <s v="PJM"/>
    <s v="12612"/>
    <s v=""/>
    <x v="1"/>
    <n v="2011"/>
    <n v="10"/>
    <s v="PAM"/>
    <s v="P"/>
    <x v="18"/>
    <s v=""/>
    <n v="52.981499999999997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ER6569"/>
    <d v="2011-10-01T00:00:00"/>
    <x v="2"/>
    <n v="12509.95"/>
    <n v="0"/>
    <x v="68"/>
    <s v="PJM"/>
    <s v="12612"/>
    <s v=""/>
    <x v="1"/>
    <n v="2011"/>
    <n v="10"/>
    <s v="PAM"/>
    <s v="P"/>
    <x v="18"/>
    <s v=""/>
    <n v="-12.50995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ER6569"/>
    <d v="2011-10-01T00:00:00"/>
    <x v="2"/>
    <n v="715.2"/>
    <n v="0"/>
    <x v="140"/>
    <s v="PJM"/>
    <s v="12612"/>
    <s v=""/>
    <x v="1"/>
    <n v="2011"/>
    <n v="10"/>
    <s v="PAM"/>
    <s v="P"/>
    <x v="18"/>
    <s v=""/>
    <n v="-0.71520000000000006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ER6569"/>
    <d v="2011-10-01T00:00:00"/>
    <x v="2"/>
    <n v="55965.3"/>
    <n v="0"/>
    <x v="141"/>
    <s v="PJM"/>
    <s v="12612"/>
    <s v=""/>
    <x v="1"/>
    <n v="2011"/>
    <n v="10"/>
    <s v="PAM"/>
    <s v="P"/>
    <x v="18"/>
    <s v=""/>
    <n v="-55.965300000000006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ER6569"/>
    <d v="2011-10-01T00:00:00"/>
    <x v="3"/>
    <n v="4433.8"/>
    <n v="0"/>
    <x v="151"/>
    <s v="PJM"/>
    <s v="12612"/>
    <s v=""/>
    <x v="1"/>
    <n v="2011"/>
    <n v="10"/>
    <s v="PAM"/>
    <s v="P"/>
    <x v="18"/>
    <s v=""/>
    <n v="-4.4337999999999997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ER6569"/>
    <d v="2011-10-01T00:00:00"/>
    <x v="3"/>
    <n v="65981.929999999993"/>
    <n v="0"/>
    <x v="151"/>
    <s v="PJM"/>
    <s v="12612"/>
    <s v=""/>
    <x v="1"/>
    <n v="2011"/>
    <n v="10"/>
    <s v="PAM"/>
    <s v="P"/>
    <x v="18"/>
    <s v=""/>
    <n v="-65.981929999999991"/>
    <x v="0"/>
    <s v="PJM Marginal Losses"/>
    <e v="#N/A"/>
    <s v="PJM Marginal Losses"/>
    <e v="#N/A"/>
    <x v="3"/>
    <s v="Prior"/>
    <s v=""/>
    <s v="Prior"/>
    <x v="1"/>
    <x v="1"/>
    <s v=""/>
    <s v="2 KPCO"/>
    <x v="0"/>
  </r>
  <r>
    <s v="117"/>
    <s v="PJM_ER6569"/>
    <d v="2011-10-01T00:00:00"/>
    <x v="1"/>
    <n v="-5026.59"/>
    <n v="0"/>
    <x v="155"/>
    <s v="PJM"/>
    <s v="12612"/>
    <s v=""/>
    <x v="1"/>
    <n v="2011"/>
    <n v="10"/>
    <s v="PAM"/>
    <s v="P"/>
    <x v="18"/>
    <s v=""/>
    <n v="5.0265900000000006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ER6569"/>
    <d v="2011-10-01T00:00:00"/>
    <x v="1"/>
    <n v="56198.53"/>
    <n v="0"/>
    <x v="154"/>
    <s v="PJM"/>
    <s v="12612"/>
    <s v=""/>
    <x v="1"/>
    <n v="2011"/>
    <n v="10"/>
    <s v="PAM"/>
    <s v="P"/>
    <x v="18"/>
    <s v=""/>
    <n v="-56.198529999999998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ER6569"/>
    <d v="2011-10-01T00:00:00"/>
    <x v="1"/>
    <n v="-313506.37"/>
    <n v="0"/>
    <x v="154"/>
    <s v="PJM"/>
    <s v="12612"/>
    <s v=""/>
    <x v="1"/>
    <n v="2011"/>
    <n v="10"/>
    <s v="PAM"/>
    <s v="P"/>
    <x v="18"/>
    <s v=""/>
    <n v="313.50637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ER6569"/>
    <d v="2011-10-01T00:00:00"/>
    <x v="1"/>
    <n v="13565.25"/>
    <n v="0"/>
    <x v="155"/>
    <s v="PJM"/>
    <s v="12612"/>
    <s v=""/>
    <x v="1"/>
    <n v="2011"/>
    <n v="10"/>
    <s v="PAM"/>
    <s v="P"/>
    <x v="18"/>
    <s v=""/>
    <n v="-13.565250000000001"/>
    <x v="0"/>
    <s v="PJM Marginal Losses"/>
    <e v="#N/A"/>
    <s v="PJM Marginal Losses"/>
    <e v="#N/A"/>
    <x v="1"/>
    <s v="Prior"/>
    <s v=""/>
    <s v="Prior"/>
    <x v="1"/>
    <x v="1"/>
    <s v=""/>
    <s v="2 KPCO"/>
    <x v="0"/>
  </r>
  <r>
    <s v="117"/>
    <s v="PJM_ER6569"/>
    <d v="2011-10-01T00:00:00"/>
    <x v="20"/>
    <n v="3752.83"/>
    <n v="0"/>
    <x v="157"/>
    <s v="PJM"/>
    <s v="12612"/>
    <s v=""/>
    <x v="1"/>
    <n v="2011"/>
    <n v="10"/>
    <s v="PAM"/>
    <s v="P"/>
    <x v="18"/>
    <s v=""/>
    <n v="-3.7528299999999999"/>
    <x v="0"/>
    <s v="PJM Supplemental Reserves"/>
    <e v="#N/A"/>
    <s v="PJM Supplemental Reserves"/>
    <e v="#N/A"/>
    <x v="22"/>
    <s v="Prior"/>
    <s v=""/>
    <s v="Prior"/>
    <x v="1"/>
    <x v="12"/>
    <s v=""/>
    <s v="2 KPCO"/>
    <x v="0"/>
  </r>
  <r>
    <s v="117"/>
    <s v="PJM_ER6569"/>
    <d v="2011-10-01T00:00:00"/>
    <x v="21"/>
    <n v="-4234.45"/>
    <n v="0"/>
    <x v="84"/>
    <s v="PJM"/>
    <s v="12612"/>
    <s v=""/>
    <x v="1"/>
    <n v="2011"/>
    <n v="10"/>
    <s v="PAM"/>
    <s v="P"/>
    <x v="18"/>
    <s v=""/>
    <n v="4.2344499999999998"/>
    <x v="0"/>
    <s v="PJM Inadvertent Meter Res"/>
    <e v="#N/A"/>
    <s v="PJM Inadvertent Meter Res"/>
    <e v="#N/A"/>
    <x v="23"/>
    <s v="Prior"/>
    <s v=""/>
    <s v="Prior"/>
    <x v="1"/>
    <x v="9"/>
    <s v=""/>
    <s v="2 KPCO"/>
    <x v="0"/>
  </r>
  <r>
    <s v="117"/>
    <s v="PJM_ER6569"/>
    <d v="2011-10-01T00:00:00"/>
    <x v="6"/>
    <n v="-8847.76"/>
    <n v="0"/>
    <x v="142"/>
    <s v="PJM"/>
    <s v="12612"/>
    <s v=""/>
    <x v="1"/>
    <n v="2011"/>
    <n v="10"/>
    <s v="PAM"/>
    <s v="P"/>
    <x v="18"/>
    <s v=""/>
    <n v="8.847760000000001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69"/>
    <d v="2011-10-01T00:00:00"/>
    <x v="6"/>
    <n v="-3716.49"/>
    <n v="0"/>
    <x v="113"/>
    <s v="PJM"/>
    <s v="12612"/>
    <s v=""/>
    <x v="1"/>
    <n v="2011"/>
    <n v="10"/>
    <s v="PAM"/>
    <s v="P"/>
    <x v="18"/>
    <s v=""/>
    <n v="3.7164899999999998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69"/>
    <d v="2011-10-01T00:00:00"/>
    <x v="6"/>
    <n v="-15552.74"/>
    <n v="0"/>
    <x v="117"/>
    <s v="PJM"/>
    <s v="12612"/>
    <s v=""/>
    <x v="1"/>
    <n v="2011"/>
    <n v="10"/>
    <s v="PAM"/>
    <s v="P"/>
    <x v="18"/>
    <s v=""/>
    <n v="15.55274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69"/>
    <d v="2011-10-01T00:00:00"/>
    <x v="6"/>
    <n v="-51605.84"/>
    <n v="0"/>
    <x v="142"/>
    <s v="PJM"/>
    <s v="12612"/>
    <s v=""/>
    <x v="1"/>
    <n v="2011"/>
    <n v="10"/>
    <s v="PAM"/>
    <s v="P"/>
    <x v="18"/>
    <s v=""/>
    <n v="51.605839999999993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69"/>
    <d v="2011-10-01T00:00:00"/>
    <x v="6"/>
    <n v="-4161.97"/>
    <n v="0"/>
    <x v="119"/>
    <s v="PJM"/>
    <s v="12612"/>
    <s v=""/>
    <x v="1"/>
    <n v="2011"/>
    <n v="10"/>
    <s v="PAM"/>
    <s v="P"/>
    <x v="18"/>
    <s v=""/>
    <n v="4.1619700000000002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69"/>
    <d v="2011-10-01T00:00:00"/>
    <x v="6"/>
    <n v="6354.27"/>
    <n v="0"/>
    <x v="149"/>
    <s v="PJM"/>
    <s v="12612"/>
    <s v=""/>
    <x v="1"/>
    <n v="2011"/>
    <n v="10"/>
    <s v="PAM"/>
    <s v="P"/>
    <x v="18"/>
    <s v=""/>
    <n v="-6.3542700000000005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69"/>
    <d v="2011-10-01T00:00:00"/>
    <x v="6"/>
    <n v="13097.27"/>
    <n v="0"/>
    <x v="146"/>
    <s v="PJM"/>
    <s v="12612"/>
    <s v=""/>
    <x v="1"/>
    <n v="2011"/>
    <n v="10"/>
    <s v="PAM"/>
    <s v="P"/>
    <x v="18"/>
    <s v=""/>
    <n v="-13.09727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69"/>
    <d v="2011-10-01T00:00:00"/>
    <x v="6"/>
    <n v="317816.76"/>
    <n v="0"/>
    <x v="150"/>
    <s v="PJM"/>
    <s v="12612"/>
    <s v=""/>
    <x v="1"/>
    <n v="2011"/>
    <n v="10"/>
    <s v="PAM"/>
    <s v="P"/>
    <x v="18"/>
    <s v=""/>
    <n v="-317.81675999999999"/>
    <x v="0"/>
    <s v="PJM Operating Reserves"/>
    <e v="#N/A"/>
    <s v="PJM Operating Reserves"/>
    <e v="#N/A"/>
    <x v="17"/>
    <s v="Prior"/>
    <s v=""/>
    <s v="Prior"/>
    <x v="1"/>
    <x v="12"/>
    <s v=""/>
    <s v="2 KPCO"/>
    <x v="0"/>
  </r>
  <r>
    <s v="117"/>
    <s v="PJM_ER6569"/>
    <d v="2011-10-01T00:00:00"/>
    <x v="7"/>
    <n v="280516.5"/>
    <n v="0"/>
    <x v="65"/>
    <s v="PJM"/>
    <s v="12612"/>
    <s v=""/>
    <x v="1"/>
    <n v="2011"/>
    <n v="10"/>
    <s v="PAM"/>
    <s v="P"/>
    <x v="18"/>
    <s v=""/>
    <n v="-280.51650000000001"/>
    <x v="0"/>
    <s v="PJM Capacity"/>
    <e v="#N/A"/>
    <s v="PJM Capacity"/>
    <e v="#N/A"/>
    <x v="5"/>
    <s v="Prior"/>
    <s v=""/>
    <s v="Prior"/>
    <x v="1"/>
    <x v="4"/>
    <s v=""/>
    <s v="2 KPCO"/>
    <x v="0"/>
  </r>
  <r>
    <s v="117"/>
    <s v="PJM_ER6569"/>
    <d v="2011-10-01T00:00:00"/>
    <x v="8"/>
    <n v="-5833.2"/>
    <n v="0"/>
    <x v="67"/>
    <s v="PJM"/>
    <s v="12612"/>
    <s v=""/>
    <x v="1"/>
    <n v="2011"/>
    <n v="10"/>
    <s v="PAM"/>
    <s v="P"/>
    <x v="18"/>
    <s v=""/>
    <n v="5.8331999999999997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ER6569"/>
    <d v="2011-10-01T00:00:00"/>
    <x v="8"/>
    <n v="46390.85"/>
    <n v="0"/>
    <x v="63"/>
    <s v="PJM"/>
    <s v="12612"/>
    <s v=""/>
    <x v="1"/>
    <n v="2011"/>
    <n v="10"/>
    <s v="PAM"/>
    <s v="P"/>
    <x v="18"/>
    <s v=""/>
    <n v="-46.39085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ER6569"/>
    <d v="2011-10-01T00:00:00"/>
    <x v="8"/>
    <n v="36697.82"/>
    <n v="0"/>
    <x v="68"/>
    <s v="PJM"/>
    <s v="12612"/>
    <s v=""/>
    <x v="1"/>
    <n v="2011"/>
    <n v="10"/>
    <s v="PAM"/>
    <s v="P"/>
    <x v="18"/>
    <s v=""/>
    <n v="-36.69782"/>
    <x v="0"/>
    <s v="PJM Congestion- FTR Revenue"/>
    <e v="#N/A"/>
    <s v="PJM Congestion- FTR Revenue"/>
    <e v="#N/A"/>
    <x v="2"/>
    <s v="Prior"/>
    <s v=""/>
    <s v="Prior"/>
    <x v="1"/>
    <x v="2"/>
    <s v=""/>
    <s v="2 KPCO"/>
    <x v="0"/>
  </r>
  <r>
    <s v="117"/>
    <s v="PJM_ER6569"/>
    <d v="2011-10-01T00:00:00"/>
    <x v="17"/>
    <n v="-150.34"/>
    <n v="0"/>
    <x v="71"/>
    <s v="PJM"/>
    <s v="12612"/>
    <s v=""/>
    <x v="1"/>
    <n v="2011"/>
    <n v="10"/>
    <s v="PAM"/>
    <s v="P"/>
    <x v="18"/>
    <s v=""/>
    <n v="0.15034"/>
    <x v="0"/>
    <s v="PJM Pt2Pt Transmission"/>
    <e v="#N/A"/>
    <s v="PJM Pt2Pt Transmission"/>
    <e v="#N/A"/>
    <x v="18"/>
    <s v="Prior"/>
    <s v=""/>
    <s v="Prior"/>
    <x v="1"/>
    <x v="9"/>
    <s v=""/>
    <s v="2 KPCO"/>
    <x v="0"/>
  </r>
  <r>
    <s v="117"/>
    <s v="PJM_E_0414"/>
    <d v="2011-10-31T00:00:00"/>
    <x v="0"/>
    <n v="-661.22"/>
    <n v="0"/>
    <x v="100"/>
    <s v="PJM"/>
    <s v="12612"/>
    <s v=""/>
    <x v="1"/>
    <n v="2011"/>
    <n v="10"/>
    <s v="PAM"/>
    <s v="P"/>
    <x v="19"/>
    <s v=""/>
    <n v="0.66122000000000003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-34.119999999999997"/>
    <n v="0"/>
    <x v="101"/>
    <s v="PJM"/>
    <s v="12612"/>
    <s v=""/>
    <x v="1"/>
    <n v="2011"/>
    <n v="10"/>
    <s v="PAM"/>
    <s v="P"/>
    <x v="19"/>
    <s v=""/>
    <n v="3.4119999999999998E-2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-96.31"/>
    <n v="0"/>
    <x v="103"/>
    <s v="PJM"/>
    <s v="12612"/>
    <s v=""/>
    <x v="1"/>
    <n v="2011"/>
    <n v="10"/>
    <s v="PAM"/>
    <s v="P"/>
    <x v="19"/>
    <s v=""/>
    <n v="9.6310000000000007E-2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3"/>
    <n v="-101.84"/>
    <n v="0"/>
    <x v="151"/>
    <s v="PJM"/>
    <s v="12612"/>
    <s v=""/>
    <x v="1"/>
    <n v="2011"/>
    <n v="10"/>
    <s v="PAM"/>
    <s v="P"/>
    <x v="19"/>
    <s v=""/>
    <n v="0.10184"/>
    <x v="0"/>
    <s v="PJM Marginal Losses"/>
    <e v="#N/A"/>
    <s v="PJM Marginal Losses"/>
    <e v="#N/A"/>
    <x v="3"/>
    <s v="Current"/>
    <s v=""/>
    <s v="Current"/>
    <x v="0"/>
    <x v="1"/>
    <s v=""/>
    <s v="2 KPCO"/>
    <x v="0"/>
  </r>
  <r>
    <s v="117"/>
    <s v="PJM_E_0414"/>
    <d v="2011-10-31T00:00:00"/>
    <x v="3"/>
    <n v="-1795.34"/>
    <n v="0"/>
    <x v="151"/>
    <s v="PJM"/>
    <s v="12612"/>
    <s v=""/>
    <x v="1"/>
    <n v="2011"/>
    <n v="10"/>
    <s v="PAM"/>
    <s v="P"/>
    <x v="19"/>
    <s v=""/>
    <n v="1.7953399999999999"/>
    <x v="0"/>
    <s v="PJM Marginal Losses"/>
    <e v="#N/A"/>
    <s v="PJM Marginal Losses"/>
    <e v="#N/A"/>
    <x v="3"/>
    <s v="Current"/>
    <s v=""/>
    <s v="Current"/>
    <x v="0"/>
    <x v="1"/>
    <s v=""/>
    <s v="2 KPCO"/>
    <x v="0"/>
  </r>
  <r>
    <s v="117"/>
    <s v="PJM_E_0414"/>
    <d v="2011-10-31T00:00:00"/>
    <x v="3"/>
    <n v="-25365.59"/>
    <n v="0"/>
    <x v="151"/>
    <s v="PJM"/>
    <s v="12612"/>
    <s v=""/>
    <x v="1"/>
    <n v="2011"/>
    <n v="10"/>
    <s v="PAM"/>
    <s v="P"/>
    <x v="19"/>
    <s v=""/>
    <n v="25.365590000000001"/>
    <x v="0"/>
    <s v="PJM Marginal Losses"/>
    <e v="#N/A"/>
    <s v="PJM Marginal Losses"/>
    <e v="#N/A"/>
    <x v="3"/>
    <s v="Current"/>
    <s v=""/>
    <s v="Current"/>
    <x v="0"/>
    <x v="1"/>
    <s v=""/>
    <s v="2 KPCO"/>
    <x v="0"/>
  </r>
  <r>
    <s v="117"/>
    <s v="PJM_E_0414"/>
    <d v="2011-10-31T00:00:00"/>
    <x v="1"/>
    <n v="-25942.42"/>
    <n v="0"/>
    <x v="154"/>
    <s v="PJM"/>
    <s v="12612"/>
    <s v=""/>
    <x v="1"/>
    <n v="2011"/>
    <n v="10"/>
    <s v="PAM"/>
    <s v="P"/>
    <x v="19"/>
    <s v=""/>
    <n v="25.942419999999998"/>
    <x v="0"/>
    <s v="PJM Marginal Losses"/>
    <e v="#N/A"/>
    <s v="PJM Marginal Losses"/>
    <e v="#N/A"/>
    <x v="1"/>
    <s v="Current"/>
    <s v=""/>
    <s v="Current"/>
    <x v="0"/>
    <x v="1"/>
    <s v=""/>
    <s v="2 KPCO"/>
    <x v="0"/>
  </r>
  <r>
    <s v="117"/>
    <s v="PJM_E_0414"/>
    <d v="2011-10-31T00:00:00"/>
    <x v="1"/>
    <n v="3387.37"/>
    <n v="0"/>
    <x v="155"/>
    <s v="PJM"/>
    <s v="12612"/>
    <s v=""/>
    <x v="1"/>
    <n v="2011"/>
    <n v="10"/>
    <s v="PAM"/>
    <s v="P"/>
    <x v="19"/>
    <s v=""/>
    <n v="-3.3873699999999998"/>
    <x v="0"/>
    <s v="PJM Marginal Losses"/>
    <e v="#N/A"/>
    <s v="PJM Marginal Losses"/>
    <e v="#N/A"/>
    <x v="1"/>
    <s v="Current"/>
    <s v=""/>
    <s v="Current"/>
    <x v="0"/>
    <x v="1"/>
    <s v=""/>
    <s v="2 KPCO"/>
    <x v="0"/>
  </r>
  <r>
    <s v="117"/>
    <s v="PJM_E_0414"/>
    <d v="2011-10-31T00:00:00"/>
    <x v="1"/>
    <n v="111588.68"/>
    <n v="0"/>
    <x v="154"/>
    <s v="PJM"/>
    <s v="12612"/>
    <s v=""/>
    <x v="1"/>
    <n v="2011"/>
    <n v="10"/>
    <s v="PAM"/>
    <s v="P"/>
    <x v="19"/>
    <s v=""/>
    <n v="-111.58868"/>
    <x v="0"/>
    <s v="PJM Marginal Losses"/>
    <e v="#N/A"/>
    <s v="PJM Marginal Losses"/>
    <e v="#N/A"/>
    <x v="1"/>
    <s v="Current"/>
    <s v=""/>
    <s v="Current"/>
    <x v="0"/>
    <x v="1"/>
    <s v=""/>
    <s v="2 KPCO"/>
    <x v="0"/>
  </r>
  <r>
    <s v="117"/>
    <s v="PJM_E_0414"/>
    <d v="2011-10-31T00:00:00"/>
    <x v="1"/>
    <n v="-12586.23"/>
    <n v="0"/>
    <x v="155"/>
    <s v="PJM"/>
    <s v="12612"/>
    <s v=""/>
    <x v="1"/>
    <n v="2011"/>
    <n v="10"/>
    <s v="PAM"/>
    <s v="P"/>
    <x v="19"/>
    <s v=""/>
    <n v="12.586229999999999"/>
    <x v="0"/>
    <s v="PJM Marginal Losses"/>
    <e v="#N/A"/>
    <s v="PJM Marginal Losses"/>
    <e v="#N/A"/>
    <x v="1"/>
    <s v="Current"/>
    <s v=""/>
    <s v="Current"/>
    <x v="0"/>
    <x v="1"/>
    <s v=""/>
    <s v="2 KPCO"/>
    <x v="0"/>
  </r>
  <r>
    <s v="117"/>
    <s v="PJM_E_0414"/>
    <d v="2011-10-31T00:00:00"/>
    <x v="20"/>
    <n v="-51.98"/>
    <n v="0"/>
    <x v="157"/>
    <s v="PJM"/>
    <s v="12612"/>
    <s v=""/>
    <x v="1"/>
    <n v="2011"/>
    <n v="10"/>
    <s v="PAM"/>
    <s v="P"/>
    <x v="19"/>
    <s v=""/>
    <n v="5.1979999999999998E-2"/>
    <x v="0"/>
    <s v="PJM Supplemental Reserves"/>
    <e v="#N/A"/>
    <s v="PJM Supplemental Reserves"/>
    <e v="#N/A"/>
    <x v="22"/>
    <s v="Current"/>
    <s v=""/>
    <s v="Current"/>
    <x v="0"/>
    <x v="12"/>
    <s v=""/>
    <s v="2 KPCO"/>
    <x v="0"/>
  </r>
  <r>
    <s v="117"/>
    <s v="PJM_E_0414"/>
    <d v="2011-10-31T00:00:00"/>
    <x v="21"/>
    <n v="0.68"/>
    <n v="0"/>
    <x v="84"/>
    <s v="PJM"/>
    <s v="12612"/>
    <s v=""/>
    <x v="1"/>
    <n v="2011"/>
    <n v="10"/>
    <s v="PAM"/>
    <s v="P"/>
    <x v="19"/>
    <s v=""/>
    <n v="-6.8000000000000005E-4"/>
    <x v="0"/>
    <s v="PJM Inadvertent Meter Res"/>
    <e v="#N/A"/>
    <s v="PJM Inadvertent Meter Res"/>
    <e v="#N/A"/>
    <x v="23"/>
    <s v="Current"/>
    <s v=""/>
    <s v="Current"/>
    <x v="0"/>
    <x v="9"/>
    <s v=""/>
    <s v="2 KPCO"/>
    <x v="0"/>
  </r>
  <r>
    <s v="117"/>
    <s v="PJM_E_0414"/>
    <d v="2011-10-31T00:00:00"/>
    <x v="21"/>
    <n v="142.31"/>
    <n v="0"/>
    <x v="84"/>
    <s v="PJM"/>
    <s v="12612"/>
    <s v=""/>
    <x v="1"/>
    <n v="2011"/>
    <n v="10"/>
    <s v="PAM"/>
    <s v="P"/>
    <x v="19"/>
    <s v=""/>
    <n v="-0.14230999999999999"/>
    <x v="0"/>
    <s v="PJM Inadvertent Meter Res"/>
    <e v="#N/A"/>
    <s v="PJM Inadvertent Meter Res"/>
    <e v="#N/A"/>
    <x v="23"/>
    <s v="Current"/>
    <s v=""/>
    <s v="Current"/>
    <x v="0"/>
    <x v="9"/>
    <s v=""/>
    <s v="2 KPCO"/>
    <x v="0"/>
  </r>
  <r>
    <s v="117"/>
    <s v="PJM_E_0414"/>
    <d v="2011-10-31T00:00:00"/>
    <x v="6"/>
    <n v="28.33"/>
    <n v="0"/>
    <x v="117"/>
    <s v="PJM"/>
    <s v="12612"/>
    <s v=""/>
    <x v="1"/>
    <n v="2011"/>
    <n v="10"/>
    <s v="PAM"/>
    <s v="P"/>
    <x v="19"/>
    <s v=""/>
    <n v="-2.8329999999999998E-2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62.52"/>
    <n v="0"/>
    <x v="142"/>
    <s v="PJM"/>
    <s v="12612"/>
    <s v=""/>
    <x v="1"/>
    <n v="2011"/>
    <n v="10"/>
    <s v="PAM"/>
    <s v="P"/>
    <x v="19"/>
    <s v=""/>
    <n v="-6.2520000000000006E-2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4.6500000000000004"/>
    <n v="0"/>
    <x v="119"/>
    <s v="PJM"/>
    <s v="12612"/>
    <s v=""/>
    <x v="1"/>
    <n v="2011"/>
    <n v="10"/>
    <s v="PAM"/>
    <s v="P"/>
    <x v="19"/>
    <s v=""/>
    <n v="-4.6500000000000005E-3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7257.01"/>
    <n v="0"/>
    <x v="142"/>
    <s v="PJM"/>
    <s v="12612"/>
    <s v=""/>
    <x v="1"/>
    <n v="2011"/>
    <n v="10"/>
    <s v="PAM"/>
    <s v="P"/>
    <x v="19"/>
    <s v=""/>
    <n v="-7.2570100000000002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16555.48"/>
    <n v="0"/>
    <x v="113"/>
    <s v="PJM"/>
    <s v="12612"/>
    <s v=""/>
    <x v="1"/>
    <n v="2011"/>
    <n v="10"/>
    <s v="PAM"/>
    <s v="P"/>
    <x v="19"/>
    <s v=""/>
    <n v="-16.555479999999999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7835.4"/>
    <n v="0"/>
    <x v="117"/>
    <s v="PJM"/>
    <s v="12612"/>
    <s v=""/>
    <x v="1"/>
    <n v="2011"/>
    <n v="10"/>
    <s v="PAM"/>
    <s v="P"/>
    <x v="19"/>
    <s v=""/>
    <n v="-7.8353999999999999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16415.88"/>
    <n v="0"/>
    <x v="142"/>
    <s v="PJM"/>
    <s v="12612"/>
    <s v=""/>
    <x v="1"/>
    <n v="2011"/>
    <n v="10"/>
    <s v="PAM"/>
    <s v="P"/>
    <x v="19"/>
    <s v=""/>
    <n v="-16.415880000000001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1061.42"/>
    <n v="0"/>
    <x v="119"/>
    <s v="PJM"/>
    <s v="12612"/>
    <s v=""/>
    <x v="1"/>
    <n v="2011"/>
    <n v="10"/>
    <s v="PAM"/>
    <s v="P"/>
    <x v="19"/>
    <s v=""/>
    <n v="-1.06142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-24079.5"/>
    <n v="0"/>
    <x v="149"/>
    <s v="PJM"/>
    <s v="12612"/>
    <s v=""/>
    <x v="1"/>
    <n v="2011"/>
    <n v="10"/>
    <s v="PAM"/>
    <s v="P"/>
    <x v="19"/>
    <s v=""/>
    <n v="24.079499999999999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-2047.78"/>
    <n v="0"/>
    <x v="146"/>
    <s v="PJM"/>
    <s v="12612"/>
    <s v=""/>
    <x v="1"/>
    <n v="2011"/>
    <n v="10"/>
    <s v="PAM"/>
    <s v="P"/>
    <x v="19"/>
    <s v=""/>
    <n v="2.0477799999999999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6"/>
    <n v="-162686.57999999999"/>
    <n v="0"/>
    <x v="150"/>
    <s v="PJM"/>
    <s v="12612"/>
    <s v=""/>
    <x v="1"/>
    <n v="2011"/>
    <n v="10"/>
    <s v="PAM"/>
    <s v="P"/>
    <x v="19"/>
    <s v=""/>
    <n v="162.68657999999999"/>
    <x v="0"/>
    <s v="PJM Operating Reserves"/>
    <e v="#N/A"/>
    <s v="PJM Operating Reserves"/>
    <e v="#N/A"/>
    <x v="17"/>
    <s v="Current"/>
    <s v=""/>
    <s v="Current"/>
    <x v="0"/>
    <x v="12"/>
    <s v=""/>
    <s v="2 KPCO"/>
    <x v="0"/>
  </r>
  <r>
    <s v="117"/>
    <s v="PJM_E_0414"/>
    <d v="2011-10-31T00:00:00"/>
    <x v="7"/>
    <n v="-289867.05"/>
    <n v="0"/>
    <x v="65"/>
    <s v="PJM"/>
    <s v="12612"/>
    <s v=""/>
    <x v="1"/>
    <n v="2011"/>
    <n v="10"/>
    <s v="PAM"/>
    <s v="P"/>
    <x v="19"/>
    <s v=""/>
    <n v="289.86705000000001"/>
    <x v="0"/>
    <s v="PJM Capacity"/>
    <e v="#N/A"/>
    <s v="PJM Capacity"/>
    <e v="#N/A"/>
    <x v="5"/>
    <s v="Current"/>
    <s v=""/>
    <s v="Current"/>
    <x v="0"/>
    <x v="4"/>
    <s v=""/>
    <s v="2 KPCO"/>
    <x v="0"/>
  </r>
  <r>
    <s v="117"/>
    <s v="PJM_E_0414"/>
    <d v="2011-10-31T00:00:00"/>
    <x v="8"/>
    <n v="6027.64"/>
    <n v="0"/>
    <x v="67"/>
    <s v="PJM"/>
    <s v="12612"/>
    <s v=""/>
    <x v="1"/>
    <n v="2011"/>
    <n v="10"/>
    <s v="PAM"/>
    <s v="P"/>
    <x v="19"/>
    <s v=""/>
    <n v="-6.0276399999999999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PJM_E_0414"/>
    <d v="2011-10-31T00:00:00"/>
    <x v="8"/>
    <n v="-13275.8"/>
    <n v="0"/>
    <x v="63"/>
    <s v="PJM"/>
    <s v="12612"/>
    <s v=""/>
    <x v="1"/>
    <n v="2011"/>
    <n v="10"/>
    <s v="PAM"/>
    <s v="P"/>
    <x v="19"/>
    <s v=""/>
    <n v="13.275799999999998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PJM_E_0414"/>
    <d v="2011-10-31T00:00:00"/>
    <x v="8"/>
    <n v="-21010.95"/>
    <n v="0"/>
    <x v="68"/>
    <s v="PJM"/>
    <s v="12612"/>
    <s v=""/>
    <x v="1"/>
    <n v="2011"/>
    <n v="10"/>
    <s v="PAM"/>
    <s v="P"/>
    <x v="19"/>
    <s v=""/>
    <n v="21.010950000000001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PJM_E_0414"/>
    <d v="2011-10-31T00:00:00"/>
    <x v="0"/>
    <n v="156.27000000000001"/>
    <n v="0"/>
    <x v="104"/>
    <s v="PJM"/>
    <s v="12612"/>
    <s v=""/>
    <x v="1"/>
    <n v="2011"/>
    <n v="10"/>
    <s v="PAM"/>
    <s v="P"/>
    <x v="19"/>
    <s v=""/>
    <n v="-0.15627000000000002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146.55000000000001"/>
    <n v="0"/>
    <x v="105"/>
    <s v="PJM"/>
    <s v="12612"/>
    <s v=""/>
    <x v="1"/>
    <n v="2011"/>
    <n v="10"/>
    <s v="PAM"/>
    <s v="P"/>
    <x v="19"/>
    <s v=""/>
    <n v="-0.14655000000000001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2283.19"/>
    <n v="0"/>
    <x v="106"/>
    <s v="PJM"/>
    <s v="12612"/>
    <s v=""/>
    <x v="1"/>
    <n v="2011"/>
    <n v="10"/>
    <s v="PAM"/>
    <s v="P"/>
    <x v="19"/>
    <s v=""/>
    <n v="-2.2831900000000003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25.13"/>
    <n v="0"/>
    <x v="107"/>
    <s v="PJM"/>
    <s v="12612"/>
    <s v=""/>
    <x v="1"/>
    <n v="2011"/>
    <n v="10"/>
    <s v="PAM"/>
    <s v="P"/>
    <x v="19"/>
    <s v=""/>
    <n v="-2.513E-2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296.94"/>
    <n v="0"/>
    <x v="108"/>
    <s v="PJM"/>
    <s v="12612"/>
    <s v=""/>
    <x v="1"/>
    <n v="2011"/>
    <n v="10"/>
    <s v="PAM"/>
    <s v="P"/>
    <x v="19"/>
    <s v=""/>
    <n v="-0.29693999999999998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450.54"/>
    <n v="0"/>
    <x v="109"/>
    <s v="PJM"/>
    <s v="12612"/>
    <s v=""/>
    <x v="1"/>
    <n v="2011"/>
    <n v="10"/>
    <s v="PAM"/>
    <s v="P"/>
    <x v="19"/>
    <s v=""/>
    <n v="-0.45054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3302.29"/>
    <n v="0"/>
    <x v="111"/>
    <s v="PJM"/>
    <s v="12612"/>
    <s v=""/>
    <x v="1"/>
    <n v="2011"/>
    <n v="10"/>
    <s v="PAM"/>
    <s v="P"/>
    <x v="19"/>
    <s v=""/>
    <n v="-3.3022900000000002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17"/>
    <n v="118.86"/>
    <n v="0"/>
    <x v="71"/>
    <s v="PJM"/>
    <s v="12612"/>
    <s v=""/>
    <x v="1"/>
    <n v="2011"/>
    <n v="10"/>
    <s v="PAM"/>
    <s v="P"/>
    <x v="19"/>
    <s v=""/>
    <n v="-0.11885999999999999"/>
    <x v="0"/>
    <s v="PJM Pt2Pt Transmission"/>
    <e v="#N/A"/>
    <s v="PJM Pt2Pt Transmission"/>
    <e v="#N/A"/>
    <x v="18"/>
    <s v="Current"/>
    <s v=""/>
    <s v="Current"/>
    <x v="0"/>
    <x v="9"/>
    <s v=""/>
    <s v="2 KPCO"/>
    <x v="0"/>
  </r>
  <r>
    <s v="117"/>
    <s v="PJM_E_0414"/>
    <d v="2011-10-31T00:00:00"/>
    <x v="19"/>
    <n v="13214.15"/>
    <n v="0"/>
    <x v="78"/>
    <s v="PJM"/>
    <s v="12612"/>
    <s v=""/>
    <x v="1"/>
    <n v="2011"/>
    <n v="10"/>
    <s v="PAM"/>
    <s v="P"/>
    <x v="19"/>
    <s v=""/>
    <n v="-13.21415"/>
    <x v="0"/>
    <s v="PJM Congestion- Implicit"/>
    <e v="#N/A"/>
    <s v="PJM Congestion- Implicit"/>
    <e v="#N/A"/>
    <x v="21"/>
    <s v="Current"/>
    <s v=""/>
    <s v="Current"/>
    <x v="0"/>
    <x v="2"/>
    <s v=""/>
    <s v="2 KPCO"/>
    <x v="0"/>
  </r>
  <r>
    <s v="117"/>
    <s v="PJM_E_0414"/>
    <d v="2011-10-31T00:00:00"/>
    <x v="19"/>
    <n v="174.36"/>
    <n v="0"/>
    <x v="79"/>
    <s v="PJM"/>
    <s v="12612"/>
    <s v=""/>
    <x v="1"/>
    <n v="2011"/>
    <n v="10"/>
    <s v="PAM"/>
    <s v="P"/>
    <x v="19"/>
    <s v=""/>
    <n v="-0.17436000000000001"/>
    <x v="0"/>
    <s v="PJM Congestion- Implicit"/>
    <e v="#N/A"/>
    <s v="PJM Congestion- Implicit"/>
    <e v="#N/A"/>
    <x v="21"/>
    <s v="Current"/>
    <s v=""/>
    <s v="Current"/>
    <x v="0"/>
    <x v="2"/>
    <s v=""/>
    <s v="2 KPCO"/>
    <x v="0"/>
  </r>
  <r>
    <s v="117"/>
    <s v="PJM_E_0414"/>
    <d v="2011-10-31T00:00:00"/>
    <x v="19"/>
    <n v="14216.53"/>
    <n v="0"/>
    <x v="78"/>
    <s v="PJM"/>
    <s v="12612"/>
    <s v=""/>
    <x v="1"/>
    <n v="2011"/>
    <n v="10"/>
    <s v="PAM"/>
    <s v="P"/>
    <x v="19"/>
    <s v=""/>
    <n v="-14.216530000000001"/>
    <x v="0"/>
    <s v="PJM Congestion- Implicit"/>
    <e v="#N/A"/>
    <s v="PJM Congestion- Implicit"/>
    <e v="#N/A"/>
    <x v="21"/>
    <s v="Current"/>
    <s v=""/>
    <s v="Current"/>
    <x v="0"/>
    <x v="2"/>
    <s v=""/>
    <s v="2 KPCO"/>
    <x v="0"/>
  </r>
  <r>
    <s v="117"/>
    <s v="PJM_E_0414"/>
    <d v="2011-10-31T00:00:00"/>
    <x v="19"/>
    <n v="-13220"/>
    <n v="0"/>
    <x v="79"/>
    <s v="PJM"/>
    <s v="12612"/>
    <s v=""/>
    <x v="1"/>
    <n v="2011"/>
    <n v="10"/>
    <s v="PAM"/>
    <s v="P"/>
    <x v="19"/>
    <s v=""/>
    <n v="13.22"/>
    <x v="0"/>
    <s v="PJM Congestion- Implicit"/>
    <e v="#N/A"/>
    <s v="PJM Congestion- Implicit"/>
    <e v="#N/A"/>
    <x v="21"/>
    <s v="Current"/>
    <s v=""/>
    <s v="Current"/>
    <x v="0"/>
    <x v="2"/>
    <s v=""/>
    <s v="2 KPCO"/>
    <x v="0"/>
  </r>
  <r>
    <s v="117"/>
    <s v="PJM_E_0414"/>
    <d v="2011-10-31T00:00:00"/>
    <x v="0"/>
    <n v="192286.18"/>
    <n v="0"/>
    <x v="82"/>
    <s v="PJM"/>
    <s v="12612"/>
    <s v=""/>
    <x v="1"/>
    <n v="2011"/>
    <n v="10"/>
    <s v="PAM"/>
    <s v="P"/>
    <x v="19"/>
    <s v=""/>
    <n v="-192.28618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12160.68"/>
    <n v="0"/>
    <x v="83"/>
    <s v="PJM"/>
    <s v="12612"/>
    <s v=""/>
    <x v="1"/>
    <n v="2011"/>
    <n v="10"/>
    <s v="PAM"/>
    <s v="P"/>
    <x v="19"/>
    <s v=""/>
    <n v="-12.160680000000001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15264.09"/>
    <n v="0"/>
    <x v="85"/>
    <s v="PJM"/>
    <s v="12612"/>
    <s v=""/>
    <x v="1"/>
    <n v="2011"/>
    <n v="10"/>
    <s v="PAM"/>
    <s v="P"/>
    <x v="19"/>
    <s v=""/>
    <n v="-15.264089999999999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7372.73"/>
    <n v="0"/>
    <x v="87"/>
    <s v="PJM"/>
    <s v="12612"/>
    <s v=""/>
    <x v="1"/>
    <n v="2011"/>
    <n v="10"/>
    <s v="PAM"/>
    <s v="P"/>
    <x v="19"/>
    <s v=""/>
    <n v="-7.3727299999999998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174.18"/>
    <n v="0"/>
    <x v="84"/>
    <s v="PJM"/>
    <s v="12612"/>
    <s v=""/>
    <x v="1"/>
    <n v="2011"/>
    <n v="10"/>
    <s v="PAM"/>
    <s v="P"/>
    <x v="19"/>
    <s v=""/>
    <n v="-0.17418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6861.81"/>
    <n v="0"/>
    <x v="90"/>
    <s v="PJM"/>
    <s v="12612"/>
    <s v=""/>
    <x v="1"/>
    <n v="2011"/>
    <n v="10"/>
    <s v="PAM"/>
    <s v="P"/>
    <x v="19"/>
    <s v=""/>
    <n v="-6.8618100000000002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159.69999999999999"/>
    <n v="0"/>
    <x v="91"/>
    <s v="PJM"/>
    <s v="12612"/>
    <s v=""/>
    <x v="1"/>
    <n v="2011"/>
    <n v="10"/>
    <s v="PAM"/>
    <s v="P"/>
    <x v="19"/>
    <s v=""/>
    <n v="-0.15969999999999998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1779.94"/>
    <n v="0"/>
    <x v="92"/>
    <s v="PJM"/>
    <s v="12612"/>
    <s v=""/>
    <x v="1"/>
    <n v="2011"/>
    <n v="10"/>
    <s v="PAM"/>
    <s v="P"/>
    <x v="19"/>
    <s v=""/>
    <n v="-1.7799400000000001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97.42"/>
    <n v="0"/>
    <x v="93"/>
    <s v="PJM"/>
    <s v="12612"/>
    <s v=""/>
    <x v="1"/>
    <n v="2011"/>
    <n v="10"/>
    <s v="PAM"/>
    <s v="P"/>
    <x v="19"/>
    <s v=""/>
    <n v="-9.7420000000000007E-2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305.95999999999998"/>
    <n v="0"/>
    <x v="95"/>
    <s v="PJM"/>
    <s v="12612"/>
    <s v=""/>
    <x v="1"/>
    <n v="2011"/>
    <n v="10"/>
    <s v="PAM"/>
    <s v="P"/>
    <x v="19"/>
    <s v=""/>
    <n v="-0.30595999999999995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-147.07"/>
    <n v="0"/>
    <x v="97"/>
    <s v="PJM"/>
    <s v="12612"/>
    <s v=""/>
    <x v="1"/>
    <n v="2011"/>
    <n v="10"/>
    <s v="PAM"/>
    <s v="P"/>
    <x v="19"/>
    <s v=""/>
    <n v="0.14707000000000001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-2502.19"/>
    <n v="0"/>
    <x v="98"/>
    <s v="PJM"/>
    <s v="12612"/>
    <s v=""/>
    <x v="1"/>
    <n v="2011"/>
    <n v="10"/>
    <s v="PAM"/>
    <s v="P"/>
    <x v="19"/>
    <s v=""/>
    <n v="2.5021900000000001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-41.16"/>
    <n v="0"/>
    <x v="99"/>
    <s v="PJM"/>
    <s v="12612"/>
    <s v=""/>
    <x v="1"/>
    <n v="2011"/>
    <n v="10"/>
    <s v="PAM"/>
    <s v="P"/>
    <x v="19"/>
    <s v=""/>
    <n v="4.1159999999999995E-2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3071.48"/>
    <n v="0"/>
    <x v="117"/>
    <s v="PJM"/>
    <s v="12612"/>
    <s v=""/>
    <x v="1"/>
    <n v="2011"/>
    <n v="10"/>
    <s v="PAM"/>
    <s v="P"/>
    <x v="19"/>
    <s v=""/>
    <n v="-3.0714800000000002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14467.24"/>
    <n v="0"/>
    <x v="112"/>
    <s v="PJM"/>
    <s v="12612"/>
    <s v=""/>
    <x v="1"/>
    <n v="2011"/>
    <n v="10"/>
    <s v="PAM"/>
    <s v="P"/>
    <x v="19"/>
    <s v=""/>
    <n v="-14.46724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7868.56"/>
    <n v="0"/>
    <x v="113"/>
    <s v="PJM"/>
    <s v="12612"/>
    <s v=""/>
    <x v="1"/>
    <n v="2011"/>
    <n v="10"/>
    <s v="PAM"/>
    <s v="P"/>
    <x v="19"/>
    <s v=""/>
    <n v="-7.8685600000000004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0.49"/>
    <n v="0"/>
    <x v="114"/>
    <s v="PJM"/>
    <s v="12612"/>
    <s v=""/>
    <x v="1"/>
    <n v="2011"/>
    <n v="10"/>
    <s v="PAM"/>
    <s v="P"/>
    <x v="19"/>
    <s v=""/>
    <n v="-4.8999999999999998E-4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1.92"/>
    <n v="0"/>
    <x v="116"/>
    <s v="PJM"/>
    <s v="12612"/>
    <s v=""/>
    <x v="1"/>
    <n v="2011"/>
    <n v="10"/>
    <s v="PAM"/>
    <s v="P"/>
    <x v="19"/>
    <s v=""/>
    <n v="-1.9199999999999998E-3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445.83"/>
    <n v="0"/>
    <x v="119"/>
    <s v="PJM"/>
    <s v="12612"/>
    <s v=""/>
    <x v="1"/>
    <n v="2011"/>
    <n v="10"/>
    <s v="PAM"/>
    <s v="P"/>
    <x v="19"/>
    <s v=""/>
    <n v="-0.44583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247.5"/>
    <n v="0"/>
    <x v="120"/>
    <s v="PJM"/>
    <s v="12612"/>
    <s v=""/>
    <x v="1"/>
    <n v="2011"/>
    <n v="10"/>
    <s v="PAM"/>
    <s v="P"/>
    <x v="19"/>
    <s v=""/>
    <n v="-0.2475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411845.71"/>
    <n v="0"/>
    <x v="134"/>
    <s v="PJM"/>
    <s v="12612"/>
    <s v=""/>
    <x v="1"/>
    <n v="2011"/>
    <n v="10"/>
    <s v="PAM"/>
    <s v="P"/>
    <x v="19"/>
    <s v=""/>
    <n v="-411.84571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583.16999999999996"/>
    <n v="0"/>
    <x v="135"/>
    <s v="PJM"/>
    <s v="12612"/>
    <s v=""/>
    <x v="1"/>
    <n v="2011"/>
    <n v="10"/>
    <s v="PAM"/>
    <s v="P"/>
    <x v="19"/>
    <s v=""/>
    <n v="-0.58316999999999997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446.54"/>
    <n v="0"/>
    <x v="136"/>
    <s v="PJM"/>
    <s v="12612"/>
    <s v=""/>
    <x v="1"/>
    <n v="2011"/>
    <n v="10"/>
    <s v="PAM"/>
    <s v="P"/>
    <x v="19"/>
    <s v=""/>
    <n v="-0.44654000000000005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-2039.8"/>
    <n v="0"/>
    <x v="137"/>
    <s v="PJM"/>
    <s v="12612"/>
    <s v=""/>
    <x v="1"/>
    <n v="2011"/>
    <n v="10"/>
    <s v="PAM"/>
    <s v="P"/>
    <x v="19"/>
    <s v=""/>
    <n v="2.0398000000000001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0"/>
    <n v="-344.41"/>
    <n v="0"/>
    <x v="138"/>
    <s v="PJM"/>
    <s v="12612"/>
    <s v=""/>
    <x v="1"/>
    <n v="2011"/>
    <n v="10"/>
    <s v="PAM"/>
    <s v="P"/>
    <x v="19"/>
    <s v=""/>
    <n v="0.34441000000000005"/>
    <x v="0"/>
    <s v="As-Agent Sales"/>
    <e v="#N/A"/>
    <s v="As-Agent Sales"/>
    <e v="#N/A"/>
    <x v="0"/>
    <s v="Current"/>
    <s v=""/>
    <s v="Current"/>
    <x v="0"/>
    <x v="0"/>
    <s v=""/>
    <s v="2 KPCO"/>
    <x v="0"/>
  </r>
  <r>
    <s v="117"/>
    <s v="PJM_E_0414"/>
    <d v="2011-10-31T00:00:00"/>
    <x v="2"/>
    <n v="54747.55"/>
    <n v="0"/>
    <x v="67"/>
    <s v="PJM"/>
    <s v="12612"/>
    <s v=""/>
    <x v="1"/>
    <n v="2011"/>
    <n v="10"/>
    <s v="PAM"/>
    <s v="P"/>
    <x v="19"/>
    <s v=""/>
    <n v="-54.747550000000004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PJM_E_0414"/>
    <d v="2011-10-31T00:00:00"/>
    <x v="2"/>
    <n v="-1416.29"/>
    <n v="0"/>
    <x v="63"/>
    <s v="PJM"/>
    <s v="12612"/>
    <s v=""/>
    <x v="1"/>
    <n v="2011"/>
    <n v="10"/>
    <s v="PAM"/>
    <s v="P"/>
    <x v="19"/>
    <s v=""/>
    <n v="1.41629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PJM_E_0414"/>
    <d v="2011-10-31T00:00:00"/>
    <x v="2"/>
    <n v="-8724.3799999999992"/>
    <n v="0"/>
    <x v="68"/>
    <s v="PJM"/>
    <s v="12612"/>
    <s v=""/>
    <x v="1"/>
    <n v="2011"/>
    <n v="10"/>
    <s v="PAM"/>
    <s v="P"/>
    <x v="19"/>
    <s v=""/>
    <n v="8.72438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PJM_E_0414"/>
    <d v="2011-10-31T00:00:00"/>
    <x v="2"/>
    <n v="-739.04"/>
    <n v="0"/>
    <x v="140"/>
    <s v="PJM"/>
    <s v="12612"/>
    <s v=""/>
    <x v="1"/>
    <n v="2011"/>
    <n v="10"/>
    <s v="PAM"/>
    <s v="P"/>
    <x v="19"/>
    <s v=""/>
    <n v="0.73903999999999992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PJM_E_0414"/>
    <d v="2011-10-31T00:00:00"/>
    <x v="2"/>
    <n v="-57830.81"/>
    <n v="0"/>
    <x v="141"/>
    <s v="PJM"/>
    <s v="12612"/>
    <s v=""/>
    <x v="1"/>
    <n v="2011"/>
    <n v="10"/>
    <s v="PAM"/>
    <s v="P"/>
    <x v="19"/>
    <s v=""/>
    <n v="57.83081"/>
    <x v="0"/>
    <s v="PJM Congestion- FTR Revenue"/>
    <e v="#N/A"/>
    <s v="PJM Congestion- FTR Revenue"/>
    <e v="#N/A"/>
    <x v="2"/>
    <s v="Current"/>
    <s v=""/>
    <s v="Current"/>
    <x v="0"/>
    <x v="2"/>
    <s v=""/>
    <s v="2 KPCO"/>
    <x v="0"/>
  </r>
  <r>
    <s v="117"/>
    <s v="PJM_GNTR_R"/>
    <d v="2011-10-31T00:00:00"/>
    <x v="19"/>
    <n v="17404.150000000001"/>
    <n v="0"/>
    <x v="159"/>
    <s v="PJM"/>
    <s v="12612"/>
    <s v=""/>
    <x v="0"/>
    <n v="2011"/>
    <n v="10"/>
    <s v="UPL"/>
    <s v="P"/>
    <x v="20"/>
    <s v=""/>
    <n v="-17.404150000000001"/>
    <x v="0"/>
    <s v="PJM Congestion- Implicit"/>
    <e v="#N/A"/>
    <s v="PJM Congestion- Implicit"/>
    <e v="#N/A"/>
    <x v="21"/>
    <s v="Prior"/>
    <s v="Current"/>
    <s v="Current"/>
    <x v="0"/>
    <x v="2"/>
    <s v=""/>
    <s v="2 KPCO"/>
    <x v="0"/>
  </r>
  <r>
    <s v="117"/>
    <s v="PJM_GNTR_A"/>
    <d v="2011-10-31T00:00:00"/>
    <x v="14"/>
    <n v="-0.41"/>
    <n v="0"/>
    <x v="159"/>
    <s v="PJM"/>
    <s v="12612"/>
    <s v=""/>
    <x v="1"/>
    <n v="2011"/>
    <n v="10"/>
    <s v="UPL"/>
    <s v="P"/>
    <x v="21"/>
    <s v=""/>
    <n v="4.0999999999999999E-4"/>
    <x v="0"/>
    <s v="PJM NITS"/>
    <e v="#N/A"/>
    <s v="PJM NITS"/>
    <e v="#N/A"/>
    <x v="12"/>
    <s v="Prior"/>
    <s v=""/>
    <s v="Prior"/>
    <x v="1"/>
    <x v="9"/>
    <s v=""/>
    <s v="2 KPCO"/>
    <x v="0"/>
  </r>
  <r>
    <s v="117"/>
    <s v="PJM_INV_A"/>
    <d v="2011-10-31T00:00:00"/>
    <x v="10"/>
    <n v="0.03"/>
    <n v="0"/>
    <x v="160"/>
    <s v="PJM"/>
    <s v="12612"/>
    <s v=""/>
    <x v="1"/>
    <n v="2011"/>
    <n v="10"/>
    <s v="UPL"/>
    <s v="P"/>
    <x v="22"/>
    <s v=""/>
    <n v="-2.9999999999999997E-5"/>
    <x v="0"/>
    <s v="PJM Energy Costs (Post ECR)"/>
    <e v="#N/A"/>
    <s v="PJM Energy Costs (Post ECR)"/>
    <e v="#N/A"/>
    <x v="24"/>
    <s v="Prior"/>
    <s v=""/>
    <s v="Prior"/>
    <x v="1"/>
    <x v="6"/>
    <s v=""/>
    <s v="2 KPCO"/>
    <x v="0"/>
  </r>
  <r>
    <s v="117"/>
    <s v="PJM_INV_A"/>
    <d v="2011-10-31T00:00:00"/>
    <x v="0"/>
    <n v="4144.95"/>
    <n v="0"/>
    <x v="160"/>
    <s v="PJM"/>
    <s v="12612"/>
    <s v=""/>
    <x v="1"/>
    <n v="2011"/>
    <n v="10"/>
    <s v="UPL"/>
    <s v="P"/>
    <x v="22"/>
    <s v=""/>
    <n v="-4.1449499999999997"/>
    <x v="0"/>
    <s v="PJM Energy Costs (Post ECR)"/>
    <e v="#N/A"/>
    <s v="PJM Energy Costs (Post ECR)"/>
    <e v="#N/A"/>
    <x v="24"/>
    <s v="Prior"/>
    <s v=""/>
    <s v="Prior"/>
    <x v="1"/>
    <x v="6"/>
    <s v=""/>
    <s v="2 KPCO"/>
    <x v="0"/>
  </r>
  <r>
    <s v="117"/>
    <s v="PJM_INV_A"/>
    <d v="2011-10-31T00:00:00"/>
    <x v="19"/>
    <n v="-4144.95"/>
    <n v="0"/>
    <x v="160"/>
    <s v="PJM"/>
    <s v="12612"/>
    <s v=""/>
    <x v="1"/>
    <n v="2011"/>
    <n v="10"/>
    <s v="UPL"/>
    <s v="P"/>
    <x v="22"/>
    <s v=""/>
    <n v="4.1449499999999997"/>
    <x v="0"/>
    <s v="PJM Energy Costs (Post ECR)"/>
    <e v="#N/A"/>
    <s v="PJM Energy Costs (Post ECR)"/>
    <e v="#N/A"/>
    <x v="24"/>
    <s v="Prior"/>
    <s v=""/>
    <s v="Prior"/>
    <x v="1"/>
    <x v="6"/>
    <s v=""/>
    <s v="2 KPCO"/>
    <x v="0"/>
  </r>
  <r>
    <s v="117"/>
    <s v="PJM_INV_A"/>
    <d v="2011-10-31T00:00:00"/>
    <x v="6"/>
    <n v="304013.76"/>
    <n v="0"/>
    <x v="160"/>
    <s v="PJM"/>
    <s v="12612"/>
    <s v=""/>
    <x v="1"/>
    <n v="2011"/>
    <n v="10"/>
    <s v="UPL"/>
    <s v="P"/>
    <x v="22"/>
    <s v=""/>
    <n v="-304.01375999999999"/>
    <x v="0"/>
    <s v="PJM Energy Costs (Post ECR)"/>
    <e v="#N/A"/>
    <s v="PJM Energy Costs (Post ECR)"/>
    <e v="#N/A"/>
    <x v="24"/>
    <s v="Prior"/>
    <s v=""/>
    <s v="Prior"/>
    <x v="1"/>
    <x v="6"/>
    <s v=""/>
    <s v="2 KPCO"/>
    <x v="0"/>
  </r>
  <r>
    <s v="117"/>
    <s v="PJM_INV_A"/>
    <d v="2011-10-31T00:00:00"/>
    <x v="6"/>
    <n v="-277948.18"/>
    <n v="0"/>
    <x v="160"/>
    <s v="PJM"/>
    <s v="12612"/>
    <s v=""/>
    <x v="1"/>
    <n v="2011"/>
    <n v="10"/>
    <s v="UPL"/>
    <s v="P"/>
    <x v="22"/>
    <s v=""/>
    <n v="277.94817999999998"/>
    <x v="0"/>
    <s v="PJM Energy Costs (Post ECR)"/>
    <e v="#N/A"/>
    <s v="PJM Energy Costs (Post ECR)"/>
    <e v="#N/A"/>
    <x v="24"/>
    <s v="Prior"/>
    <s v=""/>
    <s v="Prior"/>
    <x v="1"/>
    <x v="6"/>
    <s v=""/>
    <s v="2 KPCO"/>
    <x v="0"/>
  </r>
  <r>
    <s v="117"/>
    <s v="PJM_INV_E"/>
    <d v="2011-10-31T00:00:00"/>
    <x v="9"/>
    <n v="-32450.36"/>
    <n v="0"/>
    <x v="160"/>
    <s v="PJM"/>
    <s v="12612"/>
    <s v=""/>
    <x v="0"/>
    <n v="2011"/>
    <n v="10"/>
    <s v="UPL"/>
    <s v="P"/>
    <x v="22"/>
    <s v=""/>
    <n v="32.450360000000003"/>
    <x v="0"/>
    <s v="PJM Meter Corrections"/>
    <e v="#N/A"/>
    <s v="PJM Meter Corrections"/>
    <e v="#N/A"/>
    <x v="20"/>
    <s v="Prior"/>
    <s v="Current"/>
    <s v="Current"/>
    <x v="0"/>
    <x v="9"/>
    <s v=""/>
    <s v="2 KPCO"/>
    <x v="0"/>
  </r>
  <r>
    <s v="117"/>
    <s v="PJM_INV_E"/>
    <d v="2011-10-31T00:00:00"/>
    <x v="6"/>
    <n v="-2164.63"/>
    <n v="0"/>
    <x v="160"/>
    <s v="PJM"/>
    <s v="12612"/>
    <s v=""/>
    <x v="0"/>
    <n v="2011"/>
    <n v="10"/>
    <s v="UPL"/>
    <s v="P"/>
    <x v="22"/>
    <s v=""/>
    <n v="2.1646300000000003"/>
    <x v="0"/>
    <s v="PJM Operating Reserves"/>
    <e v="#N/A"/>
    <s v="PJM Operating Reserves"/>
    <e v="#N/A"/>
    <x v="17"/>
    <s v="Prior"/>
    <s v="Current"/>
    <s v="Current"/>
    <x v="0"/>
    <x v="12"/>
    <s v=""/>
    <s v="2 KPCO"/>
    <x v="0"/>
  </r>
  <r>
    <s v="117"/>
    <s v="PJM_INV_E"/>
    <d v="2011-10-31T00:00:00"/>
    <x v="9"/>
    <n v="-76500.3"/>
    <n v="0"/>
    <x v="160"/>
    <s v="PJM"/>
    <s v="12612"/>
    <s v=""/>
    <x v="0"/>
    <n v="2011"/>
    <n v="10"/>
    <s v="UPL"/>
    <s v="P"/>
    <x v="22"/>
    <s v=""/>
    <n v="76.50030000000001"/>
    <x v="0"/>
    <s v="PJM Meter Corrections"/>
    <e v="#N/A"/>
    <s v="PJM Meter Corrections"/>
    <e v="#N/A"/>
    <x v="20"/>
    <s v="Prior"/>
    <s v="Current"/>
    <s v="Current"/>
    <x v="0"/>
    <x v="9"/>
    <s v=""/>
    <s v="2 KPCO"/>
    <x v="0"/>
  </r>
  <r>
    <s v="117"/>
    <s v="PJM_INV_E"/>
    <d v="2011-10-31T00:00:00"/>
    <x v="6"/>
    <n v="162686.56"/>
    <n v="0"/>
    <x v="160"/>
    <s v="PJM"/>
    <s v="12612"/>
    <s v=""/>
    <x v="0"/>
    <n v="2011"/>
    <n v="10"/>
    <s v="UPL"/>
    <s v="P"/>
    <x v="22"/>
    <s v=""/>
    <n v="-162.68655999999999"/>
    <x v="0"/>
    <s v="PJM Operating Reserves"/>
    <e v="#N/A"/>
    <s v="PJM Operating Reserves"/>
    <e v="#N/A"/>
    <x v="17"/>
    <s v="Prior"/>
    <s v="Current"/>
    <s v="Current"/>
    <x v="0"/>
    <x v="12"/>
    <s v=""/>
    <s v="2 KPCO"/>
    <x v="0"/>
  </r>
  <r>
    <s v="117"/>
    <s v="PJM_INV_E"/>
    <d v="2011-10-31T00:00:00"/>
    <x v="6"/>
    <n v="-161964.85"/>
    <n v="0"/>
    <x v="160"/>
    <s v="PJM"/>
    <s v="12612"/>
    <s v=""/>
    <x v="0"/>
    <n v="2011"/>
    <n v="10"/>
    <s v="UPL"/>
    <s v="P"/>
    <x v="22"/>
    <s v=""/>
    <n v="161.96485000000001"/>
    <x v="0"/>
    <s v="PJM Operating Reserves"/>
    <e v="#N/A"/>
    <s v="PJM Operating Reserves"/>
    <e v="#N/A"/>
    <x v="17"/>
    <s v="Prior"/>
    <s v="Current"/>
    <s v="Current"/>
    <x v="0"/>
    <x v="12"/>
    <s v=""/>
    <s v="2 KPCO"/>
    <x v="0"/>
  </r>
  <r>
    <s v="117"/>
    <s v="PJM_INV_E"/>
    <d v="2011-10-01T00:00:00"/>
    <x v="9"/>
    <n v="-8550.4599999999991"/>
    <n v="0"/>
    <x v="160"/>
    <s v="PJM"/>
    <s v="12612"/>
    <s v=""/>
    <x v="2"/>
    <n v="2011"/>
    <n v="10"/>
    <s v="UPL"/>
    <s v="P"/>
    <x v="22"/>
    <s v=""/>
    <n v="8.5504599999999993"/>
    <x v="0"/>
    <s v="PJM Meter Corrections"/>
    <e v="#N/A"/>
    <s v="PJM Meter Corrections"/>
    <e v="#N/A"/>
    <x v="20"/>
    <s v="Prior"/>
    <s v="Prior"/>
    <s v="Prior"/>
    <x v="1"/>
    <x v="9"/>
    <s v=""/>
    <s v="2 KPCO"/>
    <x v="0"/>
  </r>
  <r>
    <s v="117"/>
    <s v="PJM_INV_E"/>
    <d v="2011-10-01T00:00:00"/>
    <x v="9"/>
    <n v="2462.36"/>
    <n v="0"/>
    <x v="160"/>
    <s v="PJM"/>
    <s v="12612"/>
    <s v=""/>
    <x v="2"/>
    <n v="2011"/>
    <n v="10"/>
    <s v="UPL"/>
    <s v="P"/>
    <x v="22"/>
    <s v=""/>
    <n v="-2.4623600000000003"/>
    <x v="0"/>
    <s v="PJM Meter Corrections"/>
    <e v="#N/A"/>
    <s v="PJM Meter Corrections"/>
    <e v="#N/A"/>
    <x v="20"/>
    <s v="Prior"/>
    <s v="Prior"/>
    <s v="Prior"/>
    <x v="1"/>
    <x v="9"/>
    <s v=""/>
    <s v="2 KPCO"/>
    <x v="0"/>
  </r>
  <r>
    <s v="117"/>
    <s v="PJM_INV_E"/>
    <d v="2011-10-01T00:00:00"/>
    <x v="6"/>
    <n v="-284907.46000000002"/>
    <n v="0"/>
    <x v="160"/>
    <s v="PJM"/>
    <s v="12612"/>
    <s v=""/>
    <x v="2"/>
    <n v="2011"/>
    <n v="10"/>
    <s v="UPL"/>
    <s v="P"/>
    <x v="22"/>
    <s v=""/>
    <n v="284.90746000000001"/>
    <x v="0"/>
    <s v="PJM Operating Reserves"/>
    <e v="#N/A"/>
    <s v="PJM Operating Reserves"/>
    <e v="#N/A"/>
    <x v="17"/>
    <s v="Prior"/>
    <s v="Prior"/>
    <s v="Prior"/>
    <x v="1"/>
    <x v="12"/>
    <s v=""/>
    <s v="2 KPCO"/>
    <x v="0"/>
  </r>
  <r>
    <s v="117"/>
    <s v="PJM_INV_E"/>
    <d v="2011-10-01T00:00:00"/>
    <x v="6"/>
    <n v="260636.47"/>
    <n v="0"/>
    <x v="160"/>
    <s v="PJM"/>
    <s v="12612"/>
    <s v=""/>
    <x v="2"/>
    <n v="2011"/>
    <n v="10"/>
    <s v="UPL"/>
    <s v="P"/>
    <x v="22"/>
    <s v=""/>
    <n v="-260.63646999999997"/>
    <x v="0"/>
    <s v="PJM Operating Reserves"/>
    <e v="#N/A"/>
    <s v="PJM Operating Reserves"/>
    <e v="#N/A"/>
    <x v="17"/>
    <s v="Prior"/>
    <s v="Prior"/>
    <s v="Prior"/>
    <x v="1"/>
    <x v="12"/>
    <s v=""/>
    <s v="2 KPCO"/>
    <x v="0"/>
  </r>
  <r>
    <s v="117"/>
    <s v="PJM_PAR_A"/>
    <d v="2011-10-31T00:00:00"/>
    <x v="16"/>
    <n v="2.2999999999999998"/>
    <n v="0"/>
    <x v="161"/>
    <s v="PJM"/>
    <s v="12612"/>
    <s v=""/>
    <x v="1"/>
    <n v="2011"/>
    <n v="10"/>
    <s v="UPL"/>
    <s v="P"/>
    <x v="23"/>
    <s v=""/>
    <n v="-2.3E-3"/>
    <x v="0"/>
    <s v="As-Agent Energy Costs"/>
    <e v="#N/A"/>
    <s v="As-Agent Energy Costs"/>
    <s v="As-Agent Energy Costs"/>
    <x v="15"/>
    <s v="Prior"/>
    <s v=""/>
    <s v="Prior"/>
    <x v="1"/>
    <x v="0"/>
    <s v=""/>
    <s v="2 KPCO"/>
    <x v="0"/>
  </r>
  <r>
    <s v="117"/>
    <s v="PJM_NITS_A"/>
    <d v="2011-10-31T00:00:00"/>
    <x v="14"/>
    <n v="249.96"/>
    <n v="0"/>
    <x v="162"/>
    <s v="PJM"/>
    <s v="12612"/>
    <s v=""/>
    <x v="1"/>
    <n v="2011"/>
    <n v="10"/>
    <s v="UPL"/>
    <s v="P"/>
    <x v="24"/>
    <s v=""/>
    <n v="-0.24996000000000002"/>
    <x v="0"/>
    <s v="PJM NITS"/>
    <e v="#N/A"/>
    <s v="PJM NITS"/>
    <e v="#N/A"/>
    <x v="12"/>
    <s v="Prior"/>
    <s v=""/>
    <s v="Prior"/>
    <x v="1"/>
    <x v="9"/>
    <s v=""/>
    <s v="2 KPCO"/>
    <x v="0"/>
  </r>
  <r>
    <s v="117"/>
    <s v="PJM_NITS_A"/>
    <d v="2011-10-31T00:00:00"/>
    <x v="14"/>
    <n v="1249.3499999999999"/>
    <n v="0"/>
    <x v="163"/>
    <s v="PJM"/>
    <s v="12612"/>
    <s v=""/>
    <x v="1"/>
    <n v="2011"/>
    <n v="10"/>
    <s v="UPL"/>
    <s v="P"/>
    <x v="24"/>
    <s v=""/>
    <n v="-1.24935"/>
    <x v="0"/>
    <s v="PJM NITS"/>
    <e v="#N/A"/>
    <s v="PJM NITS"/>
    <e v="#N/A"/>
    <x v="12"/>
    <s v="Prior"/>
    <s v=""/>
    <s v="Prior"/>
    <x v="1"/>
    <x v="9"/>
    <s v=""/>
    <s v="2 KPCO"/>
    <x v="0"/>
  </r>
  <r>
    <s v="117"/>
    <s v="PJM_NITS_A"/>
    <d v="2011-10-31T00:00:00"/>
    <x v="18"/>
    <n v="184.36"/>
    <n v="0"/>
    <x v="163"/>
    <s v="PJM"/>
    <s v="12612"/>
    <s v=""/>
    <x v="1"/>
    <n v="2011"/>
    <n v="10"/>
    <s v="UPL"/>
    <s v="P"/>
    <x v="24"/>
    <s v=""/>
    <n v="-0.18436000000000002"/>
    <x v="0"/>
    <s v="PJM NITS"/>
    <e v="#N/A"/>
    <s v="PJM NITS"/>
    <e v="#N/A"/>
    <x v="12"/>
    <s v="Prior"/>
    <s v=""/>
    <s v="Prior"/>
    <x v="1"/>
    <x v="9"/>
    <s v=""/>
    <s v="2 KPCO"/>
    <x v="0"/>
  </r>
  <r>
    <s v="117"/>
    <s v="PJM_NITS_A"/>
    <d v="2011-10-31T00:00:00"/>
    <x v="21"/>
    <n v="344.01"/>
    <n v="0"/>
    <x v="163"/>
    <s v="PJM"/>
    <s v="12612"/>
    <s v=""/>
    <x v="1"/>
    <n v="2011"/>
    <n v="10"/>
    <s v="UPL"/>
    <s v="P"/>
    <x v="24"/>
    <s v=""/>
    <n v="-0.34400999999999998"/>
    <x v="0"/>
    <s v="PJM Inadvertent Meter Res"/>
    <e v="#N/A"/>
    <s v="PJM Inadvertent Meter Res"/>
    <e v="#N/A"/>
    <x v="23"/>
    <s v="Prior"/>
    <s v=""/>
    <s v="Prior"/>
    <x v="1"/>
    <x v="9"/>
    <s v=""/>
    <s v="2 KPCO"/>
    <x v="0"/>
  </r>
  <r>
    <s v="117"/>
    <s v="PWR_TRK_A"/>
    <d v="2011-10-31T00:00:00"/>
    <x v="4"/>
    <n v="73.290000000000006"/>
    <n v="2000"/>
    <x v="161"/>
    <s v="BUCK"/>
    <s v="12612"/>
    <s v="KWH"/>
    <x v="1"/>
    <n v="2011"/>
    <n v="10"/>
    <s v="UPL"/>
    <s v="P"/>
    <x v="25"/>
    <s v=""/>
    <n v="-7.3290000000000008E-2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PWR_TRK_A"/>
    <d v="2011-10-31T00:00:00"/>
    <x v="4"/>
    <n v="-14433.13"/>
    <n v="0"/>
    <x v="161"/>
    <s v="WPSC"/>
    <s v="12612"/>
    <s v=""/>
    <x v="1"/>
    <n v="2011"/>
    <n v="10"/>
    <s v="UPL"/>
    <s v="P"/>
    <x v="25"/>
    <s v=""/>
    <n v="14.433129999999998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PWR_TRK_A"/>
    <d v="2011-10-31T00:00:00"/>
    <x v="4"/>
    <n v="-1288.72"/>
    <n v="0"/>
    <x v="161"/>
    <s v="MISO"/>
    <s v="12612"/>
    <s v=""/>
    <x v="1"/>
    <n v="2011"/>
    <n v="10"/>
    <s v="UPL"/>
    <s v="P"/>
    <x v="25"/>
    <s v=""/>
    <n v="1.2887200000000001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PWR_TRK_E"/>
    <d v="2011-10-31T00:00:00"/>
    <x v="4"/>
    <n v="-14433.13"/>
    <n v="0"/>
    <x v="161"/>
    <s v="WPSC"/>
    <s v="12612"/>
    <s v=""/>
    <x v="0"/>
    <n v="2011"/>
    <n v="10"/>
    <s v="UPL"/>
    <s v="P"/>
    <x v="25"/>
    <s v=""/>
    <n v="14.433129999999998"/>
    <x v="0"/>
    <s v="Gross Realization - ECR"/>
    <e v="#N/A"/>
    <s v="Gross Realization - ECR"/>
    <e v="#N/A"/>
    <x v="7"/>
    <s v="Current"/>
    <s v="Current"/>
    <s v="Current"/>
    <x v="0"/>
    <x v="6"/>
    <s v=""/>
    <s v="2 KPCO"/>
    <x v="0"/>
  </r>
  <r>
    <s v="117"/>
    <s v="PWR_TRK_E"/>
    <d v="2011-10-01T00:00:00"/>
    <x v="4"/>
    <n v="14433.13"/>
    <n v="0"/>
    <x v="161"/>
    <s v="WPSC"/>
    <s v="12612"/>
    <s v=""/>
    <x v="2"/>
    <n v="2011"/>
    <n v="10"/>
    <s v="UPL"/>
    <s v="P"/>
    <x v="25"/>
    <s v=""/>
    <n v="-14.433129999999998"/>
    <x v="0"/>
    <s v="Gross Realization - ECR"/>
    <e v="#N/A"/>
    <s v="Gross Realization - ECR"/>
    <e v="#N/A"/>
    <x v="7"/>
    <s v="Current"/>
    <s v="Prior"/>
    <s v="Prior"/>
    <x v="1"/>
    <x v="6"/>
    <s v=""/>
    <s v="2 KPCO"/>
    <x v="0"/>
  </r>
  <r>
    <s v="117"/>
    <s v="SALES"/>
    <d v="2011-10-31T00:00:00"/>
    <x v="11"/>
    <n v="-1471.87"/>
    <n v="0"/>
    <x v="11"/>
    <s v="NASIA"/>
    <s v="12612"/>
    <s v=""/>
    <x v="1"/>
    <n v="2011"/>
    <n v="10"/>
    <s v="UPL"/>
    <s v="P"/>
    <x v="26"/>
    <s v=""/>
    <n v="1.4718699999999998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SALES"/>
    <d v="2011-10-31T00:00:00"/>
    <x v="11"/>
    <n v="-4420.32"/>
    <n v="0"/>
    <x v="11"/>
    <s v="NASIA"/>
    <s v="12612"/>
    <s v=""/>
    <x v="1"/>
    <n v="2011"/>
    <n v="10"/>
    <s v="UPL"/>
    <s v="P"/>
    <x v="26"/>
    <s v=""/>
    <n v="4.4203199999999994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SALES"/>
    <d v="2011-10-31T00:00:00"/>
    <x v="11"/>
    <n v="-13700.55"/>
    <n v="0"/>
    <x v="11"/>
    <s v="NASIA"/>
    <s v="12612"/>
    <s v=""/>
    <x v="1"/>
    <n v="2011"/>
    <n v="10"/>
    <s v="UPL"/>
    <s v="P"/>
    <x v="26"/>
    <s v=""/>
    <n v="13.70055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SALES"/>
    <d v="2011-10-31T00:00:00"/>
    <x v="11"/>
    <n v="5892.19"/>
    <n v="0"/>
    <x v="11"/>
    <s v="NASIA"/>
    <s v="12612"/>
    <s v=""/>
    <x v="1"/>
    <n v="2011"/>
    <n v="10"/>
    <s v="UPL"/>
    <s v="P"/>
    <x v="26"/>
    <s v=""/>
    <n v="-5.8921899999999994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17"/>
    <s v="SALES"/>
    <d v="2011-10-31T00:00:00"/>
    <x v="11"/>
    <n v="13700.55"/>
    <n v="0"/>
    <x v="11"/>
    <s v="NASIA"/>
    <s v="12612"/>
    <s v=""/>
    <x v="1"/>
    <n v="2011"/>
    <n v="10"/>
    <s v="UPL"/>
    <s v="P"/>
    <x v="26"/>
    <s v=""/>
    <n v="-13.70055"/>
    <x v="0"/>
    <s v="Gross Realization - ECR"/>
    <e v="#N/A"/>
    <s v="Gross Realization - ECR"/>
    <e v="#N/A"/>
    <x v="7"/>
    <s v="Prior"/>
    <s v=""/>
    <s v="Prior"/>
    <x v="1"/>
    <x v="6"/>
    <s v=""/>
    <s v="2 KPCO"/>
    <x v="0"/>
  </r>
  <r>
    <s v="130"/>
    <s v="AJETXINCON"/>
    <d v="2011-10-31T00:00:00"/>
    <x v="7"/>
    <n v="-66727.759999999995"/>
    <n v="0"/>
    <x v="164"/>
    <s v=""/>
    <s v="12613"/>
    <s v=""/>
    <x v="1"/>
    <n v="2011"/>
    <n v="10"/>
    <s v="UPL"/>
    <s v="P"/>
    <x v="27"/>
    <s v=""/>
    <n v="66.727759999999989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1288906.1299999999"/>
    <n v="0"/>
    <x v="164"/>
    <s v=""/>
    <s v="12613"/>
    <s v=""/>
    <x v="1"/>
    <n v="2011"/>
    <n v="10"/>
    <s v="UPL"/>
    <s v="P"/>
    <x v="27"/>
    <s v=""/>
    <n v="1288.9061299999998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142359.17000000001"/>
    <n v="0"/>
    <x v="164"/>
    <s v=""/>
    <s v="12613"/>
    <s v=""/>
    <x v="1"/>
    <n v="2011"/>
    <n v="10"/>
    <s v="UPL"/>
    <s v="P"/>
    <x v="27"/>
    <s v=""/>
    <n v="142.35917000000001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1137605.26"/>
    <n v="0"/>
    <x v="164"/>
    <s v=""/>
    <s v="12613"/>
    <s v=""/>
    <x v="1"/>
    <n v="2011"/>
    <n v="10"/>
    <s v="UPL"/>
    <s v="P"/>
    <x v="27"/>
    <s v=""/>
    <n v="1137.60526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943925.02"/>
    <n v="0"/>
    <x v="164"/>
    <s v=""/>
    <s v="12613"/>
    <s v=""/>
    <x v="1"/>
    <n v="2011"/>
    <n v="10"/>
    <s v="UPL"/>
    <s v="P"/>
    <x v="27"/>
    <s v=""/>
    <n v="943.92502000000002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20278.22"/>
    <n v="0"/>
    <x v="164"/>
    <s v=""/>
    <s v="12613"/>
    <s v=""/>
    <x v="1"/>
    <n v="2011"/>
    <n v="10"/>
    <s v="UPL"/>
    <s v="P"/>
    <x v="27"/>
    <s v=""/>
    <n v="20.278220000000001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383191.15"/>
    <n v="0"/>
    <x v="164"/>
    <s v=""/>
    <s v="12613"/>
    <s v=""/>
    <x v="1"/>
    <n v="2011"/>
    <n v="10"/>
    <s v="UPL"/>
    <s v="P"/>
    <x v="27"/>
    <s v=""/>
    <n v="383.19115000000005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60683.62"/>
    <n v="0"/>
    <x v="164"/>
    <s v=""/>
    <s v="12613"/>
    <s v=""/>
    <x v="1"/>
    <n v="2011"/>
    <n v="10"/>
    <s v="UPL"/>
    <s v="P"/>
    <x v="27"/>
    <s v=""/>
    <n v="60.683620000000005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249892.43"/>
    <n v="0"/>
    <x v="164"/>
    <s v=""/>
    <s v="12613"/>
    <s v=""/>
    <x v="1"/>
    <n v="2011"/>
    <n v="10"/>
    <s v="UPL"/>
    <s v="P"/>
    <x v="27"/>
    <s v=""/>
    <n v="249.89242999999999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1145414.69"/>
    <n v="0"/>
    <x v="164"/>
    <s v=""/>
    <s v="12613"/>
    <s v=""/>
    <x v="1"/>
    <n v="2011"/>
    <n v="10"/>
    <s v="UPL"/>
    <s v="P"/>
    <x v="27"/>
    <s v=""/>
    <n v="1145.4146899999998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46638.64"/>
    <n v="0"/>
    <x v="164"/>
    <s v=""/>
    <s v="12613"/>
    <s v=""/>
    <x v="1"/>
    <n v="2011"/>
    <n v="10"/>
    <s v="UPL"/>
    <s v="P"/>
    <x v="27"/>
    <s v=""/>
    <n v="46.638640000000002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1752227.78"/>
    <n v="0"/>
    <x v="164"/>
    <s v=""/>
    <s v="12613"/>
    <s v=""/>
    <x v="1"/>
    <n v="2011"/>
    <n v="10"/>
    <s v="UPL"/>
    <s v="P"/>
    <x v="27"/>
    <s v=""/>
    <n v="1752.2277799999999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801040.02"/>
    <n v="0"/>
    <x v="164"/>
    <s v=""/>
    <s v="12613"/>
    <s v=""/>
    <x v="1"/>
    <n v="2011"/>
    <n v="10"/>
    <s v="UPL"/>
    <s v="P"/>
    <x v="27"/>
    <s v=""/>
    <n v="801.04002000000003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-115144.36"/>
    <n v="0"/>
    <x v="164"/>
    <s v=""/>
    <s v="12613"/>
    <s v=""/>
    <x v="1"/>
    <n v="2011"/>
    <n v="10"/>
    <s v="UPL"/>
    <s v="P"/>
    <x v="27"/>
    <s v=""/>
    <n v="115.14436000000001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AJETXINCON"/>
    <d v="2011-10-31T00:00:00"/>
    <x v="7"/>
    <n v="8154034.25"/>
    <n v="0"/>
    <x v="164"/>
    <s v=""/>
    <s v="12613"/>
    <s v=""/>
    <x v="1"/>
    <n v="2011"/>
    <n v="10"/>
    <s v="UPL"/>
    <s v="P"/>
    <x v="27"/>
    <s v=""/>
    <n v="-8154.0342499999997"/>
    <x v="0"/>
    <s v="PJM Capacity"/>
    <e v="#N/A"/>
    <s v="PJM Capacity"/>
    <e v="#N/A"/>
    <x v="25"/>
    <s v="Current"/>
    <s v=""/>
    <s v="Current"/>
    <x v="0"/>
    <x v="4"/>
    <s v=""/>
    <s v="5 CSP"/>
    <x v="1"/>
  </r>
  <r>
    <s v="130"/>
    <s v="PJMTR_N_A"/>
    <d v="2011-10-31T00:00:00"/>
    <x v="7"/>
    <n v="-2695275.8"/>
    <n v="0"/>
    <x v="165"/>
    <s v="PJM"/>
    <s v="12613"/>
    <s v=""/>
    <x v="1"/>
    <n v="2011"/>
    <n v="10"/>
    <s v="UPL"/>
    <s v="P"/>
    <x v="28"/>
    <s v=""/>
    <n v="2695.2757999999999"/>
    <x v="0"/>
    <s v="PJM Capacity"/>
    <e v="#N/A"/>
    <s v="PJM Capacity"/>
    <e v="#N/A"/>
    <x v="25"/>
    <s v="Prior"/>
    <s v=""/>
    <s v="Prior"/>
    <x v="1"/>
    <x v="4"/>
    <s v=""/>
    <s v="5 CSP"/>
    <x v="1"/>
  </r>
  <r>
    <s v="130"/>
    <s v="PJMTR_N_E"/>
    <d v="2011-10-31T00:00:00"/>
    <x v="7"/>
    <n v="-3098973.98"/>
    <n v="0"/>
    <x v="165"/>
    <s v="PJM"/>
    <s v="12613"/>
    <s v=""/>
    <x v="0"/>
    <n v="2011"/>
    <n v="10"/>
    <s v="UPL"/>
    <s v="P"/>
    <x v="29"/>
    <s v=""/>
    <n v="3098.9739799999998"/>
    <x v="0"/>
    <s v="PJM Capacity"/>
    <e v="#N/A"/>
    <s v="PJM Capacity"/>
    <e v="#N/A"/>
    <x v="25"/>
    <s v="Current"/>
    <s v="Current"/>
    <s v="Current"/>
    <x v="0"/>
    <x v="4"/>
    <s v=""/>
    <s v="5 CSP"/>
    <x v="1"/>
  </r>
  <r>
    <s v="130"/>
    <s v="PJMTR_N_E"/>
    <d v="2011-10-01T00:00:00"/>
    <x v="7"/>
    <n v="2695257.04"/>
    <n v="0"/>
    <x v="165"/>
    <s v="PJM"/>
    <s v="12613"/>
    <s v=""/>
    <x v="2"/>
    <n v="2011"/>
    <n v="10"/>
    <s v="UPL"/>
    <s v="P"/>
    <x v="29"/>
    <s v=""/>
    <n v="-2695.25704"/>
    <x v="0"/>
    <s v="PJM Capacity"/>
    <e v="#N/A"/>
    <s v="PJM Capacity"/>
    <e v="#N/A"/>
    <x v="25"/>
    <s v="Current"/>
    <s v="Prior"/>
    <s v="Prior"/>
    <x v="1"/>
    <x v="4"/>
    <s v=""/>
    <s v="5 CSP"/>
    <x v="1"/>
  </r>
  <r>
    <s v="130"/>
    <s v="PJMTR_A_E"/>
    <d v="2011-10-01T00:00:00"/>
    <x v="22"/>
    <n v="744138.74"/>
    <n v="0"/>
    <x v="165"/>
    <s v="PJM"/>
    <s v="12613"/>
    <s v=""/>
    <x v="2"/>
    <n v="2011"/>
    <n v="10"/>
    <s v="UPL"/>
    <s v="P"/>
    <x v="30"/>
    <s v=""/>
    <n v="-744.13873999999998"/>
    <x v="0"/>
    <s v="PJM Capacity"/>
    <e v="#N/A"/>
    <s v="PJM Capacity"/>
    <e v="#N/A"/>
    <x v="25"/>
    <s v="Current"/>
    <s v="Prior"/>
    <s v="Prior"/>
    <x v="1"/>
    <x v="4"/>
    <s v=""/>
    <s v="5 CSP"/>
    <x v="1"/>
  </r>
  <r>
    <s v="130"/>
    <s v="PJMTR_A_A"/>
    <d v="2011-10-31T00:00:00"/>
    <x v="22"/>
    <n v="-744043.25"/>
    <n v="0"/>
    <x v="165"/>
    <s v="PJM"/>
    <s v="12613"/>
    <s v=""/>
    <x v="1"/>
    <n v="2011"/>
    <n v="10"/>
    <s v="UPL"/>
    <s v="P"/>
    <x v="31"/>
    <s v=""/>
    <n v="744.04324999999994"/>
    <x v="0"/>
    <s v="PJM Capacity"/>
    <e v="#N/A"/>
    <s v="PJM Capacity"/>
    <e v="#N/A"/>
    <x v="25"/>
    <s v="Prior"/>
    <s v=""/>
    <s v="Prior"/>
    <x v="1"/>
    <x v="4"/>
    <s v=""/>
    <s v="5 CSP"/>
    <x v="1"/>
  </r>
  <r>
    <s v="130"/>
    <s v="PJMTR_A_E"/>
    <d v="2011-10-31T00:00:00"/>
    <x v="22"/>
    <n v="-800264.72"/>
    <n v="0"/>
    <x v="165"/>
    <s v="PJM"/>
    <s v="12613"/>
    <s v=""/>
    <x v="0"/>
    <n v="2011"/>
    <n v="10"/>
    <s v="UPL"/>
    <s v="P"/>
    <x v="30"/>
    <s v=""/>
    <n v="800.26472000000001"/>
    <x v="0"/>
    <s v="PJM Capacity"/>
    <e v="#N/A"/>
    <s v="PJM Capacity"/>
    <e v="#N/A"/>
    <x v="25"/>
    <s v="Current"/>
    <s v="Current"/>
    <s v="Current"/>
    <x v="0"/>
    <x v="4"/>
    <s v=""/>
    <s v="5 CSP"/>
    <x v="1"/>
  </r>
  <r>
    <s v="130"/>
    <s v="PJMTR_RCLA"/>
    <d v="2011-10-31T00:00:00"/>
    <x v="22"/>
    <n v="5751.3"/>
    <n v="0"/>
    <x v="166"/>
    <s v="PJM"/>
    <s v="12613"/>
    <s v=""/>
    <x v="1"/>
    <n v="2011"/>
    <n v="10"/>
    <s v="UPL"/>
    <s v="P"/>
    <x v="32"/>
    <s v=""/>
    <n v="-5.7513000000000005"/>
    <x v="0"/>
    <s v="PJM Capacity"/>
    <e v="#N/A"/>
    <s v="PJM Capacity"/>
    <e v="#N/A"/>
    <x v="25"/>
    <s v="Prior"/>
    <s v=""/>
    <s v="Prior"/>
    <x v="1"/>
    <x v="4"/>
    <s v=""/>
    <s v="5 CSP"/>
    <x v="1"/>
  </r>
  <r>
    <s v="130"/>
    <s v="PJMTR_RCLA"/>
    <d v="2011-10-31T00:00:00"/>
    <x v="7"/>
    <n v="-5751.3"/>
    <n v="0"/>
    <x v="166"/>
    <s v="PJM"/>
    <s v="12613"/>
    <s v=""/>
    <x v="1"/>
    <n v="2011"/>
    <n v="10"/>
    <s v="UPL"/>
    <s v="P"/>
    <x v="32"/>
    <s v=""/>
    <n v="5.7513000000000005"/>
    <x v="0"/>
    <s v="PJM Capacity"/>
    <e v="#N/A"/>
    <s v="PJM Capacity"/>
    <e v="#N/A"/>
    <x v="25"/>
    <s v="Prior"/>
    <s v=""/>
    <s v="Prior"/>
    <x v="1"/>
    <x v="4"/>
    <s v=""/>
    <s v="5 CSP"/>
    <x v="1"/>
  </r>
  <r>
    <s v="130"/>
    <s v="PJMTR_RCLE"/>
    <d v="2011-10-31T00:00:00"/>
    <x v="22"/>
    <n v="5943.01"/>
    <n v="0"/>
    <x v="166"/>
    <s v="PJM"/>
    <s v="12613"/>
    <s v=""/>
    <x v="0"/>
    <n v="2011"/>
    <n v="10"/>
    <s v="UPL"/>
    <s v="P"/>
    <x v="32"/>
    <s v=""/>
    <n v="-5.9430100000000001"/>
    <x v="0"/>
    <s v="PJM Capacity"/>
    <e v="#N/A"/>
    <s v="PJM Capacity"/>
    <e v="#N/A"/>
    <x v="25"/>
    <s v="Prior"/>
    <s v="Current"/>
    <s v="Current"/>
    <x v="0"/>
    <x v="4"/>
    <s v=""/>
    <s v="5 CSP"/>
    <x v="1"/>
  </r>
  <r>
    <s v="130"/>
    <s v="PJMTR_RCLE"/>
    <d v="2011-10-31T00:00:00"/>
    <x v="7"/>
    <n v="-5943.01"/>
    <n v="0"/>
    <x v="166"/>
    <s v="PJM"/>
    <s v="12613"/>
    <s v=""/>
    <x v="0"/>
    <n v="2011"/>
    <n v="10"/>
    <s v="UPL"/>
    <s v="P"/>
    <x v="32"/>
    <s v=""/>
    <n v="5.9430100000000001"/>
    <x v="0"/>
    <s v="PJM Capacity"/>
    <e v="#N/A"/>
    <s v="PJM Capacity"/>
    <e v="#N/A"/>
    <x v="25"/>
    <s v="Prior"/>
    <s v="Current"/>
    <s v="Current"/>
    <x v="0"/>
    <x v="4"/>
    <s v=""/>
    <s v="5 CSP"/>
    <x v="1"/>
  </r>
  <r>
    <s v="130"/>
    <s v="PJMTR_RCLE"/>
    <d v="2011-10-01T00:00:00"/>
    <x v="22"/>
    <n v="-5751.3"/>
    <n v="0"/>
    <x v="166"/>
    <s v="PJM"/>
    <s v="12613"/>
    <s v=""/>
    <x v="2"/>
    <n v="2011"/>
    <n v="10"/>
    <s v="UPL"/>
    <s v="P"/>
    <x v="32"/>
    <s v=""/>
    <n v="5.7513000000000005"/>
    <x v="0"/>
    <s v="PJM Capacity"/>
    <e v="#N/A"/>
    <s v="PJM Capacity"/>
    <e v="#N/A"/>
    <x v="25"/>
    <s v="Prior"/>
    <s v="Prior"/>
    <s v="Prior"/>
    <x v="1"/>
    <x v="4"/>
    <s v=""/>
    <s v="5 CSP"/>
    <x v="1"/>
  </r>
  <r>
    <s v="130"/>
    <s v="PJMTR_RCLE"/>
    <d v="2011-10-01T00:00:00"/>
    <x v="7"/>
    <n v="5751.3"/>
    <n v="0"/>
    <x v="166"/>
    <s v="PJM"/>
    <s v="12613"/>
    <s v=""/>
    <x v="2"/>
    <n v="2011"/>
    <n v="10"/>
    <s v="UPL"/>
    <s v="P"/>
    <x v="32"/>
    <s v=""/>
    <n v="-5.7513000000000005"/>
    <x v="0"/>
    <s v="PJM Capacity"/>
    <e v="#N/A"/>
    <s v="PJM Capacity"/>
    <e v="#N/A"/>
    <x v="25"/>
    <s v="Prior"/>
    <s v="Prior"/>
    <s v="Prior"/>
    <x v="1"/>
    <x v="4"/>
    <s v=""/>
    <s v="5 CSP"/>
    <x v="1"/>
  </r>
  <r>
    <s v="132"/>
    <s v="AJE4470141"/>
    <d v="2011-10-15T00:00:00"/>
    <x v="0"/>
    <n v="-343.01"/>
    <n v="0"/>
    <x v="0"/>
    <s v=""/>
    <s v="12612"/>
    <s v=""/>
    <x v="0"/>
    <n v="2011"/>
    <n v="10"/>
    <s v="ONL"/>
    <s v="P"/>
    <x v="0"/>
    <s v=""/>
    <n v="0.34300999999999998"/>
    <x v="0"/>
    <s v="As-Agent Sales"/>
    <e v="#N/A"/>
    <s v="As-Agent Sales"/>
    <e v="#N/A"/>
    <x v="0"/>
    <s v="Prior"/>
    <s v="Current"/>
    <s v="Current"/>
    <x v="0"/>
    <x v="0"/>
    <s v=""/>
    <s v="3 I&amp;M"/>
    <x v="2"/>
  </r>
  <r>
    <s v="132"/>
    <s v="AJETXINCON"/>
    <d v="2011-10-31T00:00:00"/>
    <x v="5"/>
    <n v="-1809568.42"/>
    <n v="0"/>
    <x v="5"/>
    <s v="NASIA"/>
    <s v="12612"/>
    <s v=""/>
    <x v="1"/>
    <n v="2011"/>
    <n v="10"/>
    <s v="UPL"/>
    <s v="P"/>
    <x v="1"/>
    <s v=""/>
    <n v="1809.5684199999998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4"/>
    <n v="-1915588.33"/>
    <n v="0"/>
    <x v="4"/>
    <s v="NASIA"/>
    <s v="12612"/>
    <s v=""/>
    <x v="1"/>
    <n v="2011"/>
    <n v="10"/>
    <s v="UPL"/>
    <s v="P"/>
    <x v="1"/>
    <s v=""/>
    <n v="1915.58833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13223.33"/>
    <n v="0"/>
    <x v="6"/>
    <s v="NASIA"/>
    <s v="12612"/>
    <s v=""/>
    <x v="1"/>
    <n v="2011"/>
    <n v="10"/>
    <s v="UPL"/>
    <s v="P"/>
    <x v="1"/>
    <s v=""/>
    <n v="-13.22333000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507549"/>
    <n v="0"/>
    <x v="7"/>
    <s v="NASIA"/>
    <s v="12612"/>
    <s v=""/>
    <x v="1"/>
    <n v="2011"/>
    <n v="10"/>
    <s v="UPL"/>
    <s v="P"/>
    <x v="1"/>
    <s v=""/>
    <n v="507.54899999999998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109964.92"/>
    <n v="0"/>
    <x v="8"/>
    <s v="NASIA"/>
    <s v="12612"/>
    <s v=""/>
    <x v="1"/>
    <n v="2011"/>
    <n v="10"/>
    <s v="UPL"/>
    <s v="P"/>
    <x v="1"/>
    <s v=""/>
    <n v="109.96491999999999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33151.660000000003"/>
    <n v="0"/>
    <x v="9"/>
    <s v="NASIA"/>
    <s v="12612"/>
    <s v=""/>
    <x v="1"/>
    <n v="2011"/>
    <n v="10"/>
    <s v="UPL"/>
    <s v="P"/>
    <x v="1"/>
    <s v=""/>
    <n v="-33.151660000000007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1.59"/>
    <n v="0"/>
    <x v="10"/>
    <s v="NASIA"/>
    <s v="12612"/>
    <s v=""/>
    <x v="1"/>
    <n v="2011"/>
    <n v="10"/>
    <s v="UPL"/>
    <s v="P"/>
    <x v="1"/>
    <s v=""/>
    <n v="1.5900000000000001E-3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39637.58"/>
    <n v="0"/>
    <x v="2"/>
    <s v="NASIA"/>
    <s v="12612"/>
    <s v=""/>
    <x v="1"/>
    <n v="2011"/>
    <n v="10"/>
    <s v="UPL"/>
    <s v="P"/>
    <x v="1"/>
    <s v=""/>
    <n v="39.63758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163302.39999999999"/>
    <n v="0"/>
    <x v="3"/>
    <s v="NASIA"/>
    <s v="12612"/>
    <s v=""/>
    <x v="1"/>
    <n v="2011"/>
    <n v="10"/>
    <s v="UPL"/>
    <s v="P"/>
    <x v="1"/>
    <s v=""/>
    <n v="163.30240000000001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603448.85"/>
    <n v="0"/>
    <x v="1"/>
    <s v="NASIA"/>
    <s v="12612"/>
    <s v=""/>
    <x v="1"/>
    <n v="2011"/>
    <n v="10"/>
    <s v="UPL"/>
    <s v="P"/>
    <x v="1"/>
    <s v=""/>
    <n v="-603.44884999999999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212035.39"/>
    <n v="0"/>
    <x v="4"/>
    <s v="NASIA"/>
    <s v="12612"/>
    <s v=""/>
    <x v="1"/>
    <n v="2011"/>
    <n v="10"/>
    <s v="UPL"/>
    <s v="P"/>
    <x v="1"/>
    <s v=""/>
    <n v="212.0353900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200300.11"/>
    <n v="0"/>
    <x v="5"/>
    <s v="NASIA"/>
    <s v="12612"/>
    <s v=""/>
    <x v="1"/>
    <n v="2011"/>
    <n v="10"/>
    <s v="UPL"/>
    <s v="P"/>
    <x v="1"/>
    <s v=""/>
    <n v="200.30010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1463.68"/>
    <n v="0"/>
    <x v="6"/>
    <s v="NASIA"/>
    <s v="12612"/>
    <s v=""/>
    <x v="1"/>
    <n v="2011"/>
    <n v="10"/>
    <s v="UPL"/>
    <s v="P"/>
    <x v="1"/>
    <s v=""/>
    <n v="-1.463680000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56180.31"/>
    <n v="0"/>
    <x v="7"/>
    <s v="NASIA"/>
    <s v="12612"/>
    <s v=""/>
    <x v="1"/>
    <n v="2011"/>
    <n v="10"/>
    <s v="UPL"/>
    <s v="P"/>
    <x v="1"/>
    <s v=""/>
    <n v="56.180309999999999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12171.95"/>
    <n v="0"/>
    <x v="8"/>
    <s v="NASIA"/>
    <s v="12612"/>
    <s v=""/>
    <x v="1"/>
    <n v="2011"/>
    <n v="10"/>
    <s v="UPL"/>
    <s v="P"/>
    <x v="1"/>
    <s v=""/>
    <n v="12.171950000000001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3669.54"/>
    <n v="0"/>
    <x v="9"/>
    <s v="NASIA"/>
    <s v="12612"/>
    <s v=""/>
    <x v="1"/>
    <n v="2011"/>
    <n v="10"/>
    <s v="UPL"/>
    <s v="P"/>
    <x v="1"/>
    <s v=""/>
    <n v="-3.6695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0.18"/>
    <n v="0"/>
    <x v="10"/>
    <s v="NASIA"/>
    <s v="12612"/>
    <s v=""/>
    <x v="1"/>
    <n v="2011"/>
    <n v="10"/>
    <s v="UPL"/>
    <s v="P"/>
    <x v="1"/>
    <s v=""/>
    <n v="1.7999999999999998E-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"/>
    <n v="66795.41"/>
    <n v="0"/>
    <x v="1"/>
    <s v="NASIA"/>
    <s v="12612"/>
    <s v=""/>
    <x v="1"/>
    <n v="2011"/>
    <n v="10"/>
    <s v="UPL"/>
    <s v="P"/>
    <x v="1"/>
    <s v=""/>
    <n v="-66.795410000000004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2"/>
    <n v="-4387.46"/>
    <n v="0"/>
    <x v="2"/>
    <s v="NASIA"/>
    <s v="12612"/>
    <s v=""/>
    <x v="1"/>
    <n v="2011"/>
    <n v="10"/>
    <s v="UPL"/>
    <s v="P"/>
    <x v="1"/>
    <s v=""/>
    <n v="4.3874599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18075.849999999999"/>
    <n v="0"/>
    <x v="3"/>
    <s v="NASIA"/>
    <s v="12612"/>
    <s v=""/>
    <x v="1"/>
    <n v="2011"/>
    <n v="10"/>
    <s v="UPL"/>
    <s v="P"/>
    <x v="1"/>
    <s v=""/>
    <n v="18.075849999999999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4"/>
    <n v="-1690225"/>
    <n v="0"/>
    <x v="4"/>
    <s v="NASIA"/>
    <s v="12612"/>
    <s v=""/>
    <x v="1"/>
    <n v="2011"/>
    <n v="10"/>
    <s v="UPL"/>
    <s v="P"/>
    <x v="1"/>
    <s v=""/>
    <n v="1690.224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1596678.02"/>
    <n v="0"/>
    <x v="5"/>
    <s v="NASIA"/>
    <s v="12612"/>
    <s v=""/>
    <x v="1"/>
    <n v="2011"/>
    <n v="10"/>
    <s v="UPL"/>
    <s v="P"/>
    <x v="1"/>
    <s v=""/>
    <n v="1596.678020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11667.64"/>
    <n v="0"/>
    <x v="6"/>
    <s v="NASIA"/>
    <s v="12612"/>
    <s v=""/>
    <x v="1"/>
    <n v="2011"/>
    <n v="10"/>
    <s v="UPL"/>
    <s v="P"/>
    <x v="1"/>
    <s v=""/>
    <n v="-11.66763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447837.35"/>
    <n v="0"/>
    <x v="7"/>
    <s v="NASIA"/>
    <s v="12612"/>
    <s v=""/>
    <x v="1"/>
    <n v="2011"/>
    <n v="10"/>
    <s v="UPL"/>
    <s v="P"/>
    <x v="1"/>
    <s v=""/>
    <n v="447.83734999999996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97027.87"/>
    <n v="0"/>
    <x v="8"/>
    <s v="NASIA"/>
    <s v="12612"/>
    <s v=""/>
    <x v="1"/>
    <n v="2011"/>
    <n v="10"/>
    <s v="UPL"/>
    <s v="P"/>
    <x v="1"/>
    <s v=""/>
    <n v="97.027869999999993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29251.46"/>
    <n v="0"/>
    <x v="9"/>
    <s v="NASIA"/>
    <s v="12612"/>
    <s v=""/>
    <x v="1"/>
    <n v="2011"/>
    <n v="10"/>
    <s v="UPL"/>
    <s v="P"/>
    <x v="1"/>
    <s v=""/>
    <n v="-29.251459999999998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1.41"/>
    <n v="0"/>
    <x v="10"/>
    <s v="NASIA"/>
    <s v="12612"/>
    <s v=""/>
    <x v="1"/>
    <n v="2011"/>
    <n v="10"/>
    <s v="UPL"/>
    <s v="P"/>
    <x v="1"/>
    <s v=""/>
    <n v="1.41E-3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34974.33"/>
    <n v="0"/>
    <x v="2"/>
    <s v="NASIA"/>
    <s v="12612"/>
    <s v=""/>
    <x v="1"/>
    <n v="2011"/>
    <n v="10"/>
    <s v="UPL"/>
    <s v="P"/>
    <x v="1"/>
    <s v=""/>
    <n v="34.974330000000002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144090.35"/>
    <n v="0"/>
    <x v="3"/>
    <s v="NASIA"/>
    <s v="12612"/>
    <s v=""/>
    <x v="1"/>
    <n v="2011"/>
    <n v="10"/>
    <s v="UPL"/>
    <s v="P"/>
    <x v="1"/>
    <s v=""/>
    <n v="144.09035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532454.87"/>
    <n v="0"/>
    <x v="1"/>
    <s v="NASIA"/>
    <s v="12612"/>
    <s v=""/>
    <x v="1"/>
    <n v="2011"/>
    <n v="10"/>
    <s v="UPL"/>
    <s v="P"/>
    <x v="1"/>
    <s v=""/>
    <n v="-532.45487000000003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1403068.49"/>
    <n v="0"/>
    <x v="4"/>
    <s v="NASIA"/>
    <s v="12612"/>
    <s v=""/>
    <x v="1"/>
    <n v="2011"/>
    <n v="10"/>
    <s v="UPL"/>
    <s v="P"/>
    <x v="1"/>
    <s v=""/>
    <n v="1403.06848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1325414.44"/>
    <n v="0"/>
    <x v="5"/>
    <s v="NASIA"/>
    <s v="12612"/>
    <s v=""/>
    <x v="1"/>
    <n v="2011"/>
    <n v="10"/>
    <s v="UPL"/>
    <s v="P"/>
    <x v="1"/>
    <s v=""/>
    <n v="1325.4144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9685.4"/>
    <n v="0"/>
    <x v="6"/>
    <s v="NASIA"/>
    <s v="12612"/>
    <s v=""/>
    <x v="1"/>
    <n v="2011"/>
    <n v="10"/>
    <s v="UPL"/>
    <s v="P"/>
    <x v="1"/>
    <s v=""/>
    <n v="-9.6853999999999996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371753.16"/>
    <n v="0"/>
    <x v="7"/>
    <s v="NASIA"/>
    <s v="12612"/>
    <s v=""/>
    <x v="1"/>
    <n v="2011"/>
    <n v="10"/>
    <s v="UPL"/>
    <s v="P"/>
    <x v="1"/>
    <s v=""/>
    <n v="371.75315999999998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80543.56"/>
    <n v="0"/>
    <x v="8"/>
    <s v="NASIA"/>
    <s v="12612"/>
    <s v=""/>
    <x v="1"/>
    <n v="2011"/>
    <n v="10"/>
    <s v="UPL"/>
    <s v="P"/>
    <x v="1"/>
    <s v=""/>
    <n v="80.543559999999999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24281.86"/>
    <n v="0"/>
    <x v="9"/>
    <s v="NASIA"/>
    <s v="12612"/>
    <s v=""/>
    <x v="1"/>
    <n v="2011"/>
    <n v="10"/>
    <s v="UPL"/>
    <s v="P"/>
    <x v="1"/>
    <s v=""/>
    <n v="-24.28186000000000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3"/>
    <n v="-119610.49"/>
    <n v="0"/>
    <x v="3"/>
    <s v="NASIA"/>
    <s v="12612"/>
    <s v=""/>
    <x v="1"/>
    <n v="2011"/>
    <n v="10"/>
    <s v="UPL"/>
    <s v="P"/>
    <x v="1"/>
    <s v=""/>
    <n v="119.61049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0"/>
    <n v="-1.17"/>
    <n v="0"/>
    <x v="10"/>
    <s v="NASIA"/>
    <s v="12612"/>
    <s v=""/>
    <x v="1"/>
    <n v="2011"/>
    <n v="10"/>
    <s v="UPL"/>
    <s v="P"/>
    <x v="1"/>
    <s v=""/>
    <n v="1.17E-3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29032.46"/>
    <n v="0"/>
    <x v="2"/>
    <s v="NASIA"/>
    <s v="12612"/>
    <s v=""/>
    <x v="1"/>
    <n v="2011"/>
    <n v="10"/>
    <s v="UPL"/>
    <s v="P"/>
    <x v="1"/>
    <s v=""/>
    <n v="29.03246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1"/>
    <n v="441994.79"/>
    <n v="0"/>
    <x v="1"/>
    <s v="NASIA"/>
    <s v="12612"/>
    <s v=""/>
    <x v="1"/>
    <n v="2011"/>
    <n v="10"/>
    <s v="UPL"/>
    <s v="P"/>
    <x v="1"/>
    <s v=""/>
    <n v="-441.99478999999997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30290.77"/>
    <n v="0"/>
    <x v="4"/>
    <s v="NASIA"/>
    <s v="12612"/>
    <s v=""/>
    <x v="1"/>
    <n v="2011"/>
    <n v="10"/>
    <s v="UPL"/>
    <s v="P"/>
    <x v="1"/>
    <s v=""/>
    <n v="30.29077000000000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28614.3"/>
    <n v="0"/>
    <x v="5"/>
    <s v="NASIA"/>
    <s v="12612"/>
    <s v=""/>
    <x v="1"/>
    <n v="2011"/>
    <n v="10"/>
    <s v="UPL"/>
    <s v="P"/>
    <x v="1"/>
    <s v=""/>
    <n v="28.6143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209.1"/>
    <n v="0"/>
    <x v="6"/>
    <s v="NASIA"/>
    <s v="12612"/>
    <s v=""/>
    <x v="1"/>
    <n v="2011"/>
    <n v="10"/>
    <s v="UPL"/>
    <s v="P"/>
    <x v="1"/>
    <s v=""/>
    <n v="-0.2091000000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8025.76"/>
    <n v="0"/>
    <x v="7"/>
    <s v="NASIA"/>
    <s v="12612"/>
    <s v=""/>
    <x v="1"/>
    <n v="2011"/>
    <n v="10"/>
    <s v="UPL"/>
    <s v="P"/>
    <x v="1"/>
    <s v=""/>
    <n v="8.02576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1738.85"/>
    <n v="0"/>
    <x v="8"/>
    <s v="NASIA"/>
    <s v="12612"/>
    <s v=""/>
    <x v="1"/>
    <n v="2011"/>
    <n v="10"/>
    <s v="UPL"/>
    <s v="P"/>
    <x v="1"/>
    <s v=""/>
    <n v="1.73885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524.22"/>
    <n v="0"/>
    <x v="9"/>
    <s v="NASIA"/>
    <s v="12612"/>
    <s v=""/>
    <x v="1"/>
    <n v="2011"/>
    <n v="10"/>
    <s v="UPL"/>
    <s v="P"/>
    <x v="1"/>
    <s v=""/>
    <n v="-0.5242200000000000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0.03"/>
    <n v="0"/>
    <x v="10"/>
    <s v="NASIA"/>
    <s v="12612"/>
    <s v=""/>
    <x v="1"/>
    <n v="2011"/>
    <n v="10"/>
    <s v="UPL"/>
    <s v="P"/>
    <x v="1"/>
    <s v=""/>
    <n v="2.9999999999999997E-5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626.78"/>
    <n v="0"/>
    <x v="2"/>
    <s v="NASIA"/>
    <s v="12612"/>
    <s v=""/>
    <x v="1"/>
    <n v="2011"/>
    <n v="10"/>
    <s v="UPL"/>
    <s v="P"/>
    <x v="1"/>
    <s v=""/>
    <n v="0.62678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2582.2600000000002"/>
    <n v="0"/>
    <x v="3"/>
    <s v="NASIA"/>
    <s v="12612"/>
    <s v=""/>
    <x v="1"/>
    <n v="2011"/>
    <n v="10"/>
    <s v="UPL"/>
    <s v="P"/>
    <x v="1"/>
    <s v=""/>
    <n v="2.5822600000000002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9542.2000000000007"/>
    <n v="0"/>
    <x v="1"/>
    <s v="NASIA"/>
    <s v="12612"/>
    <s v=""/>
    <x v="1"/>
    <n v="2011"/>
    <n v="10"/>
    <s v="UPL"/>
    <s v="P"/>
    <x v="1"/>
    <s v=""/>
    <n v="-9.5422000000000011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99353.73"/>
    <n v="0"/>
    <x v="4"/>
    <s v="NASIA"/>
    <s v="12612"/>
    <s v=""/>
    <x v="1"/>
    <n v="2011"/>
    <n v="10"/>
    <s v="UPL"/>
    <s v="P"/>
    <x v="1"/>
    <s v=""/>
    <n v="99.35372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93854.91"/>
    <n v="0"/>
    <x v="5"/>
    <s v="NASIA"/>
    <s v="12612"/>
    <s v=""/>
    <x v="1"/>
    <n v="2011"/>
    <n v="10"/>
    <s v="UPL"/>
    <s v="P"/>
    <x v="1"/>
    <s v=""/>
    <n v="93.85491000000000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685.84"/>
    <n v="0"/>
    <x v="6"/>
    <s v="NASIA"/>
    <s v="12612"/>
    <s v=""/>
    <x v="1"/>
    <n v="2011"/>
    <n v="10"/>
    <s v="UPL"/>
    <s v="P"/>
    <x v="1"/>
    <s v=""/>
    <n v="-0.6858400000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26324.49"/>
    <n v="0"/>
    <x v="7"/>
    <s v="NASIA"/>
    <s v="12612"/>
    <s v=""/>
    <x v="1"/>
    <n v="2011"/>
    <n v="10"/>
    <s v="UPL"/>
    <s v="P"/>
    <x v="1"/>
    <s v=""/>
    <n v="26.324490000000001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5703.43"/>
    <n v="0"/>
    <x v="8"/>
    <s v="NASIA"/>
    <s v="12612"/>
    <s v=""/>
    <x v="1"/>
    <n v="2011"/>
    <n v="10"/>
    <s v="UPL"/>
    <s v="P"/>
    <x v="1"/>
    <s v=""/>
    <n v="5.70343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2"/>
    <n v="-2055.84"/>
    <n v="0"/>
    <x v="2"/>
    <s v="NASIA"/>
    <s v="12612"/>
    <s v=""/>
    <x v="1"/>
    <n v="2011"/>
    <n v="10"/>
    <s v="UPL"/>
    <s v="P"/>
    <x v="1"/>
    <s v=""/>
    <n v="2.0558400000000003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9"/>
    <n v="1719.44"/>
    <n v="0"/>
    <x v="9"/>
    <s v="NASIA"/>
    <s v="12612"/>
    <s v=""/>
    <x v="1"/>
    <n v="2011"/>
    <n v="10"/>
    <s v="UPL"/>
    <s v="P"/>
    <x v="1"/>
    <s v=""/>
    <n v="-1.719440000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0.08"/>
    <n v="0"/>
    <x v="10"/>
    <s v="NASIA"/>
    <s v="12612"/>
    <s v=""/>
    <x v="1"/>
    <n v="2011"/>
    <n v="10"/>
    <s v="UPL"/>
    <s v="P"/>
    <x v="1"/>
    <s v=""/>
    <n v="8.0000000000000007E-5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3"/>
    <n v="-8469.83"/>
    <n v="0"/>
    <x v="3"/>
    <s v="NASIA"/>
    <s v="12612"/>
    <s v=""/>
    <x v="1"/>
    <n v="2011"/>
    <n v="10"/>
    <s v="UPL"/>
    <s v="P"/>
    <x v="1"/>
    <s v=""/>
    <n v="8.46983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31298.42"/>
    <n v="0"/>
    <x v="1"/>
    <s v="NASIA"/>
    <s v="12612"/>
    <s v=""/>
    <x v="1"/>
    <n v="2011"/>
    <n v="10"/>
    <s v="UPL"/>
    <s v="P"/>
    <x v="1"/>
    <s v=""/>
    <n v="-31.298419999999997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569466.49"/>
    <n v="0"/>
    <x v="4"/>
    <s v="NASIA"/>
    <s v="12612"/>
    <s v=""/>
    <x v="1"/>
    <n v="2011"/>
    <n v="10"/>
    <s v="UPL"/>
    <s v="P"/>
    <x v="1"/>
    <s v=""/>
    <n v="569.4664900000000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537948.87"/>
    <n v="0"/>
    <x v="5"/>
    <s v="NASIA"/>
    <s v="12612"/>
    <s v=""/>
    <x v="1"/>
    <n v="2011"/>
    <n v="10"/>
    <s v="UPL"/>
    <s v="P"/>
    <x v="1"/>
    <s v=""/>
    <n v="537.9488699999999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3931.03"/>
    <n v="0"/>
    <x v="6"/>
    <s v="NASIA"/>
    <s v="12612"/>
    <s v=""/>
    <x v="1"/>
    <n v="2011"/>
    <n v="10"/>
    <s v="UPL"/>
    <s v="P"/>
    <x v="1"/>
    <s v=""/>
    <n v="-3.931030000000000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150884.26999999999"/>
    <n v="0"/>
    <x v="7"/>
    <s v="NASIA"/>
    <s v="12612"/>
    <s v=""/>
    <x v="1"/>
    <n v="2011"/>
    <n v="10"/>
    <s v="UPL"/>
    <s v="P"/>
    <x v="1"/>
    <s v=""/>
    <n v="150.88426999999999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32690.39"/>
    <n v="0"/>
    <x v="8"/>
    <s v="NASIA"/>
    <s v="12612"/>
    <s v=""/>
    <x v="1"/>
    <n v="2011"/>
    <n v="10"/>
    <s v="UPL"/>
    <s v="P"/>
    <x v="1"/>
    <s v=""/>
    <n v="32.690390000000001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9855.33"/>
    <n v="0"/>
    <x v="9"/>
    <s v="NASIA"/>
    <s v="12612"/>
    <s v=""/>
    <x v="1"/>
    <n v="2011"/>
    <n v="10"/>
    <s v="UPL"/>
    <s v="P"/>
    <x v="1"/>
    <s v=""/>
    <n v="-9.855330000000000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0.47"/>
    <n v="0"/>
    <x v="10"/>
    <s v="NASIA"/>
    <s v="12612"/>
    <s v=""/>
    <x v="1"/>
    <n v="2011"/>
    <n v="10"/>
    <s v="UPL"/>
    <s v="P"/>
    <x v="1"/>
    <s v=""/>
    <n v="4.6999999999999999E-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11783.47"/>
    <n v="0"/>
    <x v="2"/>
    <s v="NASIA"/>
    <s v="12612"/>
    <s v=""/>
    <x v="1"/>
    <n v="2011"/>
    <n v="10"/>
    <s v="UPL"/>
    <s v="P"/>
    <x v="1"/>
    <s v=""/>
    <n v="11.783469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48546.57"/>
    <n v="0"/>
    <x v="3"/>
    <s v="NASIA"/>
    <s v="12612"/>
    <s v=""/>
    <x v="1"/>
    <n v="2011"/>
    <n v="10"/>
    <s v="UPL"/>
    <s v="P"/>
    <x v="1"/>
    <s v=""/>
    <n v="48.546570000000003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179393.4"/>
    <n v="0"/>
    <x v="1"/>
    <s v="NASIA"/>
    <s v="12612"/>
    <s v=""/>
    <x v="1"/>
    <n v="2011"/>
    <n v="10"/>
    <s v="UPL"/>
    <s v="P"/>
    <x v="1"/>
    <s v=""/>
    <n v="-179.39339999999999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89660.68"/>
    <n v="0"/>
    <x v="4"/>
    <s v="NASIA"/>
    <s v="12612"/>
    <s v=""/>
    <x v="1"/>
    <n v="2011"/>
    <n v="10"/>
    <s v="UPL"/>
    <s v="P"/>
    <x v="1"/>
    <s v=""/>
    <n v="89.66067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84698.33"/>
    <n v="0"/>
    <x v="5"/>
    <s v="NASIA"/>
    <s v="12612"/>
    <s v=""/>
    <x v="1"/>
    <n v="2011"/>
    <n v="10"/>
    <s v="UPL"/>
    <s v="P"/>
    <x v="1"/>
    <s v=""/>
    <n v="84.69832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618.92999999999995"/>
    <n v="0"/>
    <x v="6"/>
    <s v="NASIA"/>
    <s v="12612"/>
    <s v=""/>
    <x v="1"/>
    <n v="2011"/>
    <n v="10"/>
    <s v="UPL"/>
    <s v="P"/>
    <x v="1"/>
    <s v=""/>
    <n v="-0.61892999999999998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23756.25"/>
    <n v="0"/>
    <x v="7"/>
    <s v="NASIA"/>
    <s v="12612"/>
    <s v=""/>
    <x v="1"/>
    <n v="2011"/>
    <n v="10"/>
    <s v="UPL"/>
    <s v="P"/>
    <x v="1"/>
    <s v=""/>
    <n v="23.756250000000001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5147"/>
    <n v="0"/>
    <x v="8"/>
    <s v="NASIA"/>
    <s v="12612"/>
    <s v=""/>
    <x v="1"/>
    <n v="2011"/>
    <n v="10"/>
    <s v="UPL"/>
    <s v="P"/>
    <x v="1"/>
    <s v=""/>
    <n v="5.1470000000000002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1551.69"/>
    <n v="0"/>
    <x v="9"/>
    <s v="NASIA"/>
    <s v="12612"/>
    <s v=""/>
    <x v="1"/>
    <n v="2011"/>
    <n v="10"/>
    <s v="UPL"/>
    <s v="P"/>
    <x v="1"/>
    <s v=""/>
    <n v="-1.5516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7.0000000000000007E-2"/>
    <n v="0"/>
    <x v="10"/>
    <s v="NASIA"/>
    <s v="12612"/>
    <s v=""/>
    <x v="1"/>
    <n v="2011"/>
    <n v="10"/>
    <s v="UPL"/>
    <s v="P"/>
    <x v="1"/>
    <s v=""/>
    <n v="7.0000000000000007E-5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1855.27"/>
    <n v="0"/>
    <x v="2"/>
    <s v="NASIA"/>
    <s v="12612"/>
    <s v=""/>
    <x v="1"/>
    <n v="2011"/>
    <n v="10"/>
    <s v="UPL"/>
    <s v="P"/>
    <x v="1"/>
    <s v=""/>
    <n v="1.85527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7643.5"/>
    <n v="0"/>
    <x v="3"/>
    <s v="NASIA"/>
    <s v="12612"/>
    <s v=""/>
    <x v="1"/>
    <n v="2011"/>
    <n v="10"/>
    <s v="UPL"/>
    <s v="P"/>
    <x v="1"/>
    <s v=""/>
    <n v="7.6435000000000004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28244.92"/>
    <n v="0"/>
    <x v="1"/>
    <s v="NASIA"/>
    <s v="12612"/>
    <s v=""/>
    <x v="1"/>
    <n v="2011"/>
    <n v="10"/>
    <s v="UPL"/>
    <s v="P"/>
    <x v="1"/>
    <s v=""/>
    <n v="-28.244919999999997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370759.03"/>
    <n v="0"/>
    <x v="4"/>
    <s v="NASIA"/>
    <s v="12612"/>
    <s v=""/>
    <x v="1"/>
    <n v="2011"/>
    <n v="10"/>
    <s v="UPL"/>
    <s v="P"/>
    <x v="1"/>
    <s v=""/>
    <n v="370.75903000000005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350239.05"/>
    <n v="0"/>
    <x v="5"/>
    <s v="NASIA"/>
    <s v="12612"/>
    <s v=""/>
    <x v="1"/>
    <n v="2011"/>
    <n v="10"/>
    <s v="UPL"/>
    <s v="P"/>
    <x v="1"/>
    <s v=""/>
    <n v="350.23904999999996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2559.35"/>
    <n v="0"/>
    <x v="6"/>
    <s v="NASIA"/>
    <s v="12612"/>
    <s v=""/>
    <x v="1"/>
    <n v="2011"/>
    <n v="10"/>
    <s v="UPL"/>
    <s v="P"/>
    <x v="1"/>
    <s v=""/>
    <n v="-2.5593499999999998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98235.29"/>
    <n v="0"/>
    <x v="7"/>
    <s v="NASIA"/>
    <s v="12612"/>
    <s v=""/>
    <x v="1"/>
    <n v="2011"/>
    <n v="10"/>
    <s v="UPL"/>
    <s v="P"/>
    <x v="1"/>
    <s v=""/>
    <n v="98.235289999999992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21283.53"/>
    <n v="0"/>
    <x v="8"/>
    <s v="NASIA"/>
    <s v="12612"/>
    <s v=""/>
    <x v="1"/>
    <n v="2011"/>
    <n v="10"/>
    <s v="UPL"/>
    <s v="P"/>
    <x v="1"/>
    <s v=""/>
    <n v="21.283529999999999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6416.45"/>
    <n v="0"/>
    <x v="9"/>
    <s v="NASIA"/>
    <s v="12612"/>
    <s v=""/>
    <x v="1"/>
    <n v="2011"/>
    <n v="10"/>
    <s v="UPL"/>
    <s v="P"/>
    <x v="1"/>
    <s v=""/>
    <n v="-6.416450000000000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0.31"/>
    <n v="0"/>
    <x v="10"/>
    <s v="NASIA"/>
    <s v="12612"/>
    <s v=""/>
    <x v="1"/>
    <n v="2011"/>
    <n v="10"/>
    <s v="UPL"/>
    <s v="P"/>
    <x v="1"/>
    <s v=""/>
    <n v="3.1E-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7671.79"/>
    <n v="0"/>
    <x v="2"/>
    <s v="NASIA"/>
    <s v="12612"/>
    <s v=""/>
    <x v="1"/>
    <n v="2011"/>
    <n v="10"/>
    <s v="UPL"/>
    <s v="P"/>
    <x v="1"/>
    <s v=""/>
    <n v="7.6717899999999997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31606.92"/>
    <n v="0"/>
    <x v="3"/>
    <s v="NASIA"/>
    <s v="12612"/>
    <s v=""/>
    <x v="1"/>
    <n v="2011"/>
    <n v="10"/>
    <s v="UPL"/>
    <s v="P"/>
    <x v="1"/>
    <s v=""/>
    <n v="31.606919999999999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116796.55"/>
    <n v="0"/>
    <x v="1"/>
    <s v="NASIA"/>
    <s v="12612"/>
    <s v=""/>
    <x v="1"/>
    <n v="2011"/>
    <n v="10"/>
    <s v="UPL"/>
    <s v="P"/>
    <x v="1"/>
    <s v=""/>
    <n v="-116.79655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1702341.3"/>
    <n v="0"/>
    <x v="4"/>
    <s v="NASIA"/>
    <s v="12612"/>
    <s v=""/>
    <x v="1"/>
    <n v="2011"/>
    <n v="10"/>
    <s v="UPL"/>
    <s v="P"/>
    <x v="1"/>
    <s v=""/>
    <n v="1702.3413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1608123.74"/>
    <n v="0"/>
    <x v="5"/>
    <s v="NASIA"/>
    <s v="12612"/>
    <s v=""/>
    <x v="1"/>
    <n v="2011"/>
    <n v="10"/>
    <s v="UPL"/>
    <s v="P"/>
    <x v="1"/>
    <s v=""/>
    <n v="1608.1237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11751.28"/>
    <n v="0"/>
    <x v="6"/>
    <s v="NASIA"/>
    <s v="12612"/>
    <s v=""/>
    <x v="1"/>
    <n v="2011"/>
    <n v="10"/>
    <s v="UPL"/>
    <s v="P"/>
    <x v="1"/>
    <s v=""/>
    <n v="-11.75128000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451047.66"/>
    <n v="0"/>
    <x v="7"/>
    <s v="NASIA"/>
    <s v="12612"/>
    <s v=""/>
    <x v="1"/>
    <n v="2011"/>
    <n v="10"/>
    <s v="UPL"/>
    <s v="P"/>
    <x v="1"/>
    <s v=""/>
    <n v="451.04765999999995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97723.41"/>
    <n v="0"/>
    <x v="8"/>
    <s v="NASIA"/>
    <s v="12612"/>
    <s v=""/>
    <x v="1"/>
    <n v="2011"/>
    <n v="10"/>
    <s v="UPL"/>
    <s v="P"/>
    <x v="1"/>
    <s v=""/>
    <n v="97.723410000000001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10"/>
    <n v="-1.42"/>
    <n v="0"/>
    <x v="10"/>
    <s v="NASIA"/>
    <s v="12612"/>
    <s v=""/>
    <x v="1"/>
    <n v="2011"/>
    <n v="10"/>
    <s v="UPL"/>
    <s v="P"/>
    <x v="1"/>
    <s v=""/>
    <n v="1.4199999999999998E-3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9"/>
    <n v="29461.15"/>
    <n v="0"/>
    <x v="9"/>
    <s v="NASIA"/>
    <s v="12612"/>
    <s v=""/>
    <x v="1"/>
    <n v="2011"/>
    <n v="10"/>
    <s v="UPL"/>
    <s v="P"/>
    <x v="1"/>
    <s v=""/>
    <n v="-29.46115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35225.050000000003"/>
    <n v="0"/>
    <x v="2"/>
    <s v="NASIA"/>
    <s v="12612"/>
    <s v=""/>
    <x v="1"/>
    <n v="2011"/>
    <n v="10"/>
    <s v="UPL"/>
    <s v="P"/>
    <x v="1"/>
    <s v=""/>
    <n v="35.225050000000003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145123.26"/>
    <n v="0"/>
    <x v="3"/>
    <s v="NASIA"/>
    <s v="12612"/>
    <s v=""/>
    <x v="1"/>
    <n v="2011"/>
    <n v="10"/>
    <s v="UPL"/>
    <s v="P"/>
    <x v="1"/>
    <s v=""/>
    <n v="145.12326000000002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536271.75"/>
    <n v="0"/>
    <x v="1"/>
    <s v="NASIA"/>
    <s v="12612"/>
    <s v=""/>
    <x v="1"/>
    <n v="2011"/>
    <n v="10"/>
    <s v="UPL"/>
    <s v="P"/>
    <x v="1"/>
    <s v=""/>
    <n v="-536.27175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69062.960000000006"/>
    <n v="0"/>
    <x v="4"/>
    <s v="NASIA"/>
    <s v="12612"/>
    <s v=""/>
    <x v="1"/>
    <n v="2011"/>
    <n v="10"/>
    <s v="UPL"/>
    <s v="P"/>
    <x v="1"/>
    <s v=""/>
    <n v="69.06296000000000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65240.61"/>
    <n v="0"/>
    <x v="5"/>
    <s v="NASIA"/>
    <s v="12612"/>
    <s v=""/>
    <x v="1"/>
    <n v="2011"/>
    <n v="10"/>
    <s v="UPL"/>
    <s v="P"/>
    <x v="1"/>
    <s v=""/>
    <n v="65.24061000000000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476.74"/>
    <n v="0"/>
    <x v="6"/>
    <s v="NASIA"/>
    <s v="12612"/>
    <s v=""/>
    <x v="1"/>
    <n v="2011"/>
    <n v="10"/>
    <s v="UPL"/>
    <s v="P"/>
    <x v="1"/>
    <s v=""/>
    <n v="-0.4767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18298.73"/>
    <n v="0"/>
    <x v="7"/>
    <s v="NASIA"/>
    <s v="12612"/>
    <s v=""/>
    <x v="1"/>
    <n v="2011"/>
    <n v="10"/>
    <s v="UPL"/>
    <s v="P"/>
    <x v="1"/>
    <s v=""/>
    <n v="18.298729999999999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3964.58"/>
    <n v="0"/>
    <x v="8"/>
    <s v="NASIA"/>
    <s v="12612"/>
    <s v=""/>
    <x v="1"/>
    <n v="2011"/>
    <n v="10"/>
    <s v="UPL"/>
    <s v="P"/>
    <x v="1"/>
    <s v=""/>
    <n v="3.9645799999999998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1195.22"/>
    <n v="0"/>
    <x v="9"/>
    <s v="NASIA"/>
    <s v="12612"/>
    <s v=""/>
    <x v="1"/>
    <n v="2011"/>
    <n v="10"/>
    <s v="UPL"/>
    <s v="P"/>
    <x v="1"/>
    <s v=""/>
    <n v="-1.195219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0.06"/>
    <n v="0"/>
    <x v="10"/>
    <s v="NASIA"/>
    <s v="12612"/>
    <s v=""/>
    <x v="1"/>
    <n v="2011"/>
    <n v="10"/>
    <s v="UPL"/>
    <s v="P"/>
    <x v="1"/>
    <s v=""/>
    <n v="5.9999999999999995E-5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1429.06"/>
    <n v="0"/>
    <x v="2"/>
    <s v="NASIA"/>
    <s v="12612"/>
    <s v=""/>
    <x v="1"/>
    <n v="2011"/>
    <n v="10"/>
    <s v="UPL"/>
    <s v="P"/>
    <x v="1"/>
    <s v=""/>
    <n v="1.42906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5887.56"/>
    <n v="0"/>
    <x v="3"/>
    <s v="NASIA"/>
    <s v="12612"/>
    <s v=""/>
    <x v="1"/>
    <n v="2011"/>
    <n v="10"/>
    <s v="UPL"/>
    <s v="P"/>
    <x v="1"/>
    <s v=""/>
    <n v="5.8875600000000006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21756.22"/>
    <n v="0"/>
    <x v="1"/>
    <s v="NASIA"/>
    <s v="12612"/>
    <s v=""/>
    <x v="1"/>
    <n v="2011"/>
    <n v="10"/>
    <s v="UPL"/>
    <s v="P"/>
    <x v="1"/>
    <s v=""/>
    <n v="-21.756220000000003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2603794.64"/>
    <n v="0"/>
    <x v="4"/>
    <s v="NASIA"/>
    <s v="12612"/>
    <s v=""/>
    <x v="1"/>
    <n v="2011"/>
    <n v="10"/>
    <s v="UPL"/>
    <s v="P"/>
    <x v="1"/>
    <s v=""/>
    <n v="2603.794640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2459685.34"/>
    <n v="0"/>
    <x v="5"/>
    <s v="NASIA"/>
    <s v="12612"/>
    <s v=""/>
    <x v="1"/>
    <n v="2011"/>
    <n v="10"/>
    <s v="UPL"/>
    <s v="P"/>
    <x v="1"/>
    <s v=""/>
    <n v="2459.6853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17974.03"/>
    <n v="0"/>
    <x v="6"/>
    <s v="NASIA"/>
    <s v="12612"/>
    <s v=""/>
    <x v="1"/>
    <n v="2011"/>
    <n v="10"/>
    <s v="UPL"/>
    <s v="P"/>
    <x v="1"/>
    <s v=""/>
    <n v="-17.97402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689894.25"/>
    <n v="0"/>
    <x v="7"/>
    <s v="NASIA"/>
    <s v="12612"/>
    <s v=""/>
    <x v="1"/>
    <n v="2011"/>
    <n v="10"/>
    <s v="UPL"/>
    <s v="P"/>
    <x v="1"/>
    <s v=""/>
    <n v="689.89425000000006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9"/>
    <n v="45061.93"/>
    <n v="0"/>
    <x v="9"/>
    <s v="NASIA"/>
    <s v="12612"/>
    <s v=""/>
    <x v="1"/>
    <n v="2011"/>
    <n v="10"/>
    <s v="UPL"/>
    <s v="P"/>
    <x v="1"/>
    <s v=""/>
    <n v="-45.06193000000000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8"/>
    <n v="-149471.60999999999"/>
    <n v="0"/>
    <x v="8"/>
    <s v="NASIA"/>
    <s v="12612"/>
    <s v=""/>
    <x v="1"/>
    <n v="2011"/>
    <n v="10"/>
    <s v="UPL"/>
    <s v="P"/>
    <x v="1"/>
    <s v=""/>
    <n v="149.47161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10"/>
    <n v="-2.17"/>
    <n v="0"/>
    <x v="10"/>
    <s v="NASIA"/>
    <s v="12612"/>
    <s v=""/>
    <x v="1"/>
    <n v="2011"/>
    <n v="10"/>
    <s v="UPL"/>
    <s v="P"/>
    <x v="1"/>
    <s v=""/>
    <n v="2.1700000000000001E-3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53878.02"/>
    <n v="0"/>
    <x v="2"/>
    <s v="NASIA"/>
    <s v="12612"/>
    <s v=""/>
    <x v="1"/>
    <n v="2011"/>
    <n v="10"/>
    <s v="UPL"/>
    <s v="P"/>
    <x v="1"/>
    <s v=""/>
    <n v="53.878019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221971.45"/>
    <n v="0"/>
    <x v="3"/>
    <s v="NASIA"/>
    <s v="12612"/>
    <s v=""/>
    <x v="1"/>
    <n v="2011"/>
    <n v="10"/>
    <s v="UPL"/>
    <s v="P"/>
    <x v="1"/>
    <s v=""/>
    <n v="221.97145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820247.68"/>
    <n v="0"/>
    <x v="1"/>
    <s v="NASIA"/>
    <s v="12612"/>
    <s v=""/>
    <x v="1"/>
    <n v="2011"/>
    <n v="10"/>
    <s v="UPL"/>
    <s v="P"/>
    <x v="1"/>
    <s v=""/>
    <n v="-820.24768000000006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1189821.47"/>
    <n v="0"/>
    <x v="4"/>
    <s v="NASIA"/>
    <s v="12612"/>
    <s v=""/>
    <x v="1"/>
    <n v="2011"/>
    <n v="10"/>
    <s v="UPL"/>
    <s v="P"/>
    <x v="1"/>
    <s v=""/>
    <n v="1189.82146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1123969.76"/>
    <n v="0"/>
    <x v="5"/>
    <s v="NASIA"/>
    <s v="12612"/>
    <s v=""/>
    <x v="1"/>
    <n v="2011"/>
    <n v="10"/>
    <s v="UPL"/>
    <s v="P"/>
    <x v="1"/>
    <s v=""/>
    <n v="1123.96976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8213.35"/>
    <n v="0"/>
    <x v="6"/>
    <s v="NASIA"/>
    <s v="12612"/>
    <s v=""/>
    <x v="1"/>
    <n v="2011"/>
    <n v="10"/>
    <s v="UPL"/>
    <s v="P"/>
    <x v="1"/>
    <s v=""/>
    <n v="-8.213350000000000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315251.81"/>
    <n v="0"/>
    <x v="7"/>
    <s v="NASIA"/>
    <s v="12612"/>
    <s v=""/>
    <x v="1"/>
    <n v="2011"/>
    <n v="10"/>
    <s v="UPL"/>
    <s v="P"/>
    <x v="1"/>
    <s v=""/>
    <n v="315.25180999999998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68302.06"/>
    <n v="0"/>
    <x v="8"/>
    <s v="NASIA"/>
    <s v="12612"/>
    <s v=""/>
    <x v="1"/>
    <n v="2011"/>
    <n v="10"/>
    <s v="UPL"/>
    <s v="P"/>
    <x v="1"/>
    <s v=""/>
    <n v="68.302059999999997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20591.349999999999"/>
    <n v="0"/>
    <x v="9"/>
    <s v="NASIA"/>
    <s v="12612"/>
    <s v=""/>
    <x v="1"/>
    <n v="2011"/>
    <n v="10"/>
    <s v="UPL"/>
    <s v="P"/>
    <x v="1"/>
    <s v=""/>
    <n v="-20.591349999999998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0.99"/>
    <n v="0"/>
    <x v="10"/>
    <s v="NASIA"/>
    <s v="12612"/>
    <s v=""/>
    <x v="1"/>
    <n v="2011"/>
    <n v="10"/>
    <s v="UPL"/>
    <s v="P"/>
    <x v="1"/>
    <s v=""/>
    <n v="9.8999999999999999E-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24619.93"/>
    <n v="0"/>
    <x v="2"/>
    <s v="NASIA"/>
    <s v="12612"/>
    <s v=""/>
    <x v="1"/>
    <n v="2011"/>
    <n v="10"/>
    <s v="UPL"/>
    <s v="P"/>
    <x v="1"/>
    <s v=""/>
    <n v="24.61993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101431.35"/>
    <n v="0"/>
    <x v="3"/>
    <s v="NASIA"/>
    <s v="12612"/>
    <s v=""/>
    <x v="1"/>
    <n v="2011"/>
    <n v="10"/>
    <s v="UPL"/>
    <s v="P"/>
    <x v="1"/>
    <s v=""/>
    <n v="101.43135000000001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374817.69"/>
    <n v="0"/>
    <x v="1"/>
    <s v="NASIA"/>
    <s v="12612"/>
    <s v=""/>
    <x v="1"/>
    <n v="2011"/>
    <n v="10"/>
    <s v="UPL"/>
    <s v="P"/>
    <x v="1"/>
    <s v=""/>
    <n v="-374.81769000000003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-170839.95"/>
    <n v="0"/>
    <x v="4"/>
    <s v="NASIA"/>
    <s v="12612"/>
    <s v=""/>
    <x v="1"/>
    <n v="2011"/>
    <n v="10"/>
    <s v="UPL"/>
    <s v="P"/>
    <x v="1"/>
    <s v=""/>
    <n v="170.8399500000000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-161384.66"/>
    <n v="0"/>
    <x v="5"/>
    <s v="NASIA"/>
    <s v="12612"/>
    <s v=""/>
    <x v="1"/>
    <n v="2011"/>
    <n v="10"/>
    <s v="UPL"/>
    <s v="P"/>
    <x v="1"/>
    <s v=""/>
    <n v="161.38466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1179.31"/>
    <n v="0"/>
    <x v="6"/>
    <s v="NASIA"/>
    <s v="12612"/>
    <s v=""/>
    <x v="1"/>
    <n v="2011"/>
    <n v="10"/>
    <s v="UPL"/>
    <s v="P"/>
    <x v="1"/>
    <s v=""/>
    <n v="-1.179309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-45265.279999999999"/>
    <n v="0"/>
    <x v="7"/>
    <s v="NASIA"/>
    <s v="12612"/>
    <s v=""/>
    <x v="1"/>
    <n v="2011"/>
    <n v="10"/>
    <s v="UPL"/>
    <s v="P"/>
    <x v="1"/>
    <s v=""/>
    <n v="45.265279999999997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-9807.1200000000008"/>
    <n v="0"/>
    <x v="8"/>
    <s v="NASIA"/>
    <s v="12612"/>
    <s v=""/>
    <x v="1"/>
    <n v="2011"/>
    <n v="10"/>
    <s v="UPL"/>
    <s v="P"/>
    <x v="1"/>
    <s v=""/>
    <n v="9.8071200000000012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2956.6"/>
    <n v="0"/>
    <x v="9"/>
    <s v="NASIA"/>
    <s v="12612"/>
    <s v=""/>
    <x v="1"/>
    <n v="2011"/>
    <n v="10"/>
    <s v="UPL"/>
    <s v="P"/>
    <x v="1"/>
    <s v=""/>
    <n v="-2.956599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-0.14000000000000001"/>
    <n v="0"/>
    <x v="10"/>
    <s v="NASIA"/>
    <s v="12612"/>
    <s v=""/>
    <x v="1"/>
    <n v="2011"/>
    <n v="10"/>
    <s v="UPL"/>
    <s v="P"/>
    <x v="1"/>
    <s v=""/>
    <n v="1.4000000000000001E-4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-3535.04"/>
    <n v="0"/>
    <x v="2"/>
    <s v="NASIA"/>
    <s v="12612"/>
    <s v=""/>
    <x v="1"/>
    <n v="2011"/>
    <n v="10"/>
    <s v="UPL"/>
    <s v="P"/>
    <x v="1"/>
    <s v=""/>
    <n v="3.53504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-14563.97"/>
    <n v="0"/>
    <x v="3"/>
    <s v="NASIA"/>
    <s v="12612"/>
    <s v=""/>
    <x v="1"/>
    <n v="2011"/>
    <n v="10"/>
    <s v="UPL"/>
    <s v="P"/>
    <x v="1"/>
    <s v=""/>
    <n v="14.563969999999999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53818.02"/>
    <n v="0"/>
    <x v="1"/>
    <s v="NASIA"/>
    <s v="12612"/>
    <s v=""/>
    <x v="1"/>
    <n v="2011"/>
    <n v="10"/>
    <s v="UPL"/>
    <s v="P"/>
    <x v="1"/>
    <s v=""/>
    <n v="-53.818019999999997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AJETXINCON"/>
    <d v="2011-10-31T00:00:00"/>
    <x v="4"/>
    <n v="12116308.23"/>
    <n v="0"/>
    <x v="4"/>
    <s v="NASIA"/>
    <s v="12612"/>
    <s v=""/>
    <x v="1"/>
    <n v="2011"/>
    <n v="10"/>
    <s v="UPL"/>
    <s v="P"/>
    <x v="1"/>
    <s v=""/>
    <n v="-12116.308230000001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5"/>
    <n v="11445720.560000001"/>
    <n v="0"/>
    <x v="5"/>
    <s v="NASIA"/>
    <s v="12612"/>
    <s v=""/>
    <x v="1"/>
    <n v="2011"/>
    <n v="10"/>
    <s v="UPL"/>
    <s v="P"/>
    <x v="1"/>
    <s v=""/>
    <n v="-11445.72056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6"/>
    <n v="-83639.009999999995"/>
    <n v="0"/>
    <x v="6"/>
    <s v="NASIA"/>
    <s v="12612"/>
    <s v=""/>
    <x v="1"/>
    <n v="2011"/>
    <n v="10"/>
    <s v="UPL"/>
    <s v="P"/>
    <x v="1"/>
    <s v=""/>
    <n v="83.63900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7"/>
    <n v="3210303.61"/>
    <n v="0"/>
    <x v="7"/>
    <s v="NASIA"/>
    <s v="12612"/>
    <s v=""/>
    <x v="1"/>
    <n v="2011"/>
    <n v="10"/>
    <s v="UPL"/>
    <s v="P"/>
    <x v="1"/>
    <s v=""/>
    <n v="-3210.3036099999999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AJETXINCON"/>
    <d v="2011-10-31T00:00:00"/>
    <x v="8"/>
    <n v="695540.28"/>
    <n v="0"/>
    <x v="8"/>
    <s v="NASIA"/>
    <s v="12612"/>
    <s v=""/>
    <x v="1"/>
    <n v="2011"/>
    <n v="10"/>
    <s v="UPL"/>
    <s v="P"/>
    <x v="1"/>
    <s v=""/>
    <n v="-695.54028000000005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AJETXINCON"/>
    <d v="2011-10-31T00:00:00"/>
    <x v="9"/>
    <n v="-209687.9"/>
    <n v="0"/>
    <x v="9"/>
    <s v="NASIA"/>
    <s v="12612"/>
    <s v=""/>
    <x v="1"/>
    <n v="2011"/>
    <n v="10"/>
    <s v="UPL"/>
    <s v="P"/>
    <x v="1"/>
    <s v=""/>
    <n v="209.68789999999998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10"/>
    <n v="10.09"/>
    <n v="0"/>
    <x v="10"/>
    <s v="NASIA"/>
    <s v="12612"/>
    <s v=""/>
    <x v="1"/>
    <n v="2011"/>
    <n v="10"/>
    <s v="UPL"/>
    <s v="P"/>
    <x v="1"/>
    <s v=""/>
    <n v="-1.009E-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AJETXINCON"/>
    <d v="2011-10-31T00:00:00"/>
    <x v="2"/>
    <n v="250712.08"/>
    <n v="0"/>
    <x v="2"/>
    <s v="NASIA"/>
    <s v="12612"/>
    <s v=""/>
    <x v="1"/>
    <n v="2011"/>
    <n v="10"/>
    <s v="UPL"/>
    <s v="P"/>
    <x v="1"/>
    <s v=""/>
    <n v="-250.71207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AJETXINCON"/>
    <d v="2011-10-31T00:00:00"/>
    <x v="3"/>
    <n v="1032905.76"/>
    <n v="0"/>
    <x v="3"/>
    <s v="NASIA"/>
    <s v="12612"/>
    <s v=""/>
    <x v="1"/>
    <n v="2011"/>
    <n v="10"/>
    <s v="UPL"/>
    <s v="P"/>
    <x v="1"/>
    <s v=""/>
    <n v="-1032.9057600000001"/>
    <x v="0"/>
    <s v="Reclass"/>
    <e v="#N/A"/>
    <s v="Reclass"/>
    <e v="#N/A"/>
    <x v="3"/>
    <s v="Current"/>
    <s v=""/>
    <s v="Current"/>
    <x v="0"/>
    <x v="1"/>
    <s v=""/>
    <s v="3 I&amp;M"/>
    <x v="2"/>
  </r>
  <r>
    <s v="132"/>
    <s v="AJETXINCON"/>
    <d v="2011-10-31T00:00:00"/>
    <x v="1"/>
    <n v="-3816880.77"/>
    <n v="0"/>
    <x v="1"/>
    <s v="NASIA"/>
    <s v="12612"/>
    <s v=""/>
    <x v="1"/>
    <n v="2011"/>
    <n v="10"/>
    <s v="UPL"/>
    <s v="P"/>
    <x v="1"/>
    <s v=""/>
    <n v="3816.8807700000002"/>
    <x v="0"/>
    <s v="Reclass"/>
    <e v="#N/A"/>
    <s v="Reclass"/>
    <e v="#N/A"/>
    <x v="1"/>
    <s v="Current"/>
    <s v=""/>
    <s v="Current"/>
    <x v="0"/>
    <x v="1"/>
    <s v=""/>
    <s v="3 I&amp;M"/>
    <x v="2"/>
  </r>
  <r>
    <s v="132"/>
    <s v="CA0044AEPW"/>
    <d v="2011-10-31T00:00:00"/>
    <x v="11"/>
    <n v="12586.69"/>
    <n v="0"/>
    <x v="43"/>
    <s v=""/>
    <s v="12612"/>
    <s v="KWH"/>
    <x v="0"/>
    <n v="2011"/>
    <n v="10"/>
    <s v="UPL"/>
    <s v="P"/>
    <x v="4"/>
    <s v=""/>
    <n v="-12.586690000000001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AEPW"/>
    <d v="2011-10-31T00:00:00"/>
    <x v="11"/>
    <n v="1645.62"/>
    <n v="0"/>
    <x v="44"/>
    <s v=""/>
    <s v="12612"/>
    <s v="KWH"/>
    <x v="0"/>
    <n v="2011"/>
    <n v="10"/>
    <s v="UPL"/>
    <s v="P"/>
    <x v="4"/>
    <s v=""/>
    <n v="-1.6456199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AEPW"/>
    <d v="2011-10-01T00:00:00"/>
    <x v="11"/>
    <n v="856.41"/>
    <n v="0"/>
    <x v="43"/>
    <s v=""/>
    <s v="12612"/>
    <s v="KWH"/>
    <x v="2"/>
    <n v="2011"/>
    <n v="10"/>
    <s v="UPL"/>
    <s v="P"/>
    <x v="4"/>
    <s v=""/>
    <n v="-0.85641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AEPW"/>
    <d v="2011-10-01T00:00:00"/>
    <x v="11"/>
    <n v="706.06"/>
    <n v="0"/>
    <x v="44"/>
    <s v=""/>
    <s v="12612"/>
    <s v="KWH"/>
    <x v="2"/>
    <n v="2011"/>
    <n v="10"/>
    <s v="UPL"/>
    <s v="P"/>
    <x v="4"/>
    <s v=""/>
    <n v="-0.70605999999999991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NOX"/>
    <d v="2011-10-31T00:00:00"/>
    <x v="11"/>
    <n v="-41.58"/>
    <n v="0"/>
    <x v="11"/>
    <s v="ECSO2"/>
    <s v="12612"/>
    <s v=""/>
    <x v="0"/>
    <n v="2011"/>
    <n v="10"/>
    <s v="ONL"/>
    <s v="U"/>
    <x v="2"/>
    <s v="SO2"/>
    <n v="4.1579999999999999E-2"/>
    <x v="0"/>
    <s v="NOX Addback"/>
    <e v="#N/A"/>
    <s v="NOX Addback"/>
    <e v="#N/A"/>
    <x v="8"/>
    <s v="Current"/>
    <s v="Current"/>
    <s v="Current"/>
    <x v="0"/>
    <x v="7"/>
    <s v=""/>
    <s v="3 I&amp;M"/>
    <x v="2"/>
  </r>
  <r>
    <s v="132"/>
    <s v="CA0044NOX"/>
    <d v="2011-10-31T00:00:00"/>
    <x v="4"/>
    <n v="-6075.41"/>
    <n v="0"/>
    <x v="4"/>
    <s v="ECSO2"/>
    <s v="12612"/>
    <s v=""/>
    <x v="0"/>
    <n v="2011"/>
    <n v="10"/>
    <s v="ONL"/>
    <s v="U"/>
    <x v="2"/>
    <s v="SO2"/>
    <n v="6.0754099999999998"/>
    <x v="0"/>
    <s v="NOX Addback"/>
    <e v="#N/A"/>
    <s v="NOX Addback"/>
    <e v="#N/A"/>
    <x v="8"/>
    <s v="Current"/>
    <s v="Current"/>
    <s v="Current"/>
    <x v="0"/>
    <x v="7"/>
    <s v=""/>
    <s v="3 I&amp;M"/>
    <x v="2"/>
  </r>
  <r>
    <s v="132"/>
    <s v="CA0044NOX"/>
    <d v="2011-10-31T00:00:00"/>
    <x v="11"/>
    <n v="41.58"/>
    <n v="0"/>
    <x v="11"/>
    <s v="ECSO2"/>
    <s v="12612"/>
    <s v=""/>
    <x v="0"/>
    <n v="2011"/>
    <n v="10"/>
    <s v="ONL"/>
    <s v="P"/>
    <x v="2"/>
    <s v="SO2"/>
    <n v="-4.1579999999999999E-2"/>
    <x v="0"/>
    <s v="NOX Addback"/>
    <e v="#N/A"/>
    <s v="NOX Addback"/>
    <e v="#N/A"/>
    <x v="8"/>
    <s v="Current"/>
    <s v="Current"/>
    <s v="Current"/>
    <x v="0"/>
    <x v="7"/>
    <s v=""/>
    <s v="3 I&amp;M"/>
    <x v="2"/>
  </r>
  <r>
    <s v="132"/>
    <s v="CA0044NOX"/>
    <d v="2011-10-31T00:00:00"/>
    <x v="4"/>
    <n v="6075.41"/>
    <n v="0"/>
    <x v="4"/>
    <s v="ECSO2"/>
    <s v="12612"/>
    <s v=""/>
    <x v="0"/>
    <n v="2011"/>
    <n v="10"/>
    <s v="ONL"/>
    <s v="P"/>
    <x v="2"/>
    <s v="SO2"/>
    <n v="-6.0754099999999998"/>
    <x v="0"/>
    <s v="NOX Addback"/>
    <e v="#N/A"/>
    <s v="NOX Addback"/>
    <e v="#N/A"/>
    <x v="8"/>
    <s v="Current"/>
    <s v="Current"/>
    <s v="Current"/>
    <x v="0"/>
    <x v="7"/>
    <s v=""/>
    <s v="3 I&amp;M"/>
    <x v="2"/>
  </r>
  <r>
    <s v="132"/>
    <s v="CA0044FR"/>
    <d v="2011-10-31T00:00:00"/>
    <x v="11"/>
    <n v="294.7"/>
    <n v="0"/>
    <x v="11"/>
    <s v="ECSO2"/>
    <s v="12612"/>
    <s v=""/>
    <x v="0"/>
    <n v="2011"/>
    <n v="10"/>
    <s v="ONL"/>
    <s v="U"/>
    <x v="2"/>
    <s v=""/>
    <n v="-0.29469999999999996"/>
    <x v="0"/>
    <s v="SO2 Addback"/>
    <e v="#N/A"/>
    <s v="SO2 Addback"/>
    <e v="#N/A"/>
    <x v="6"/>
    <s v="Current"/>
    <s v="Current"/>
    <s v="Current"/>
    <x v="0"/>
    <x v="5"/>
    <s v=""/>
    <s v="3 I&amp;M"/>
    <x v="2"/>
  </r>
  <r>
    <s v="132"/>
    <s v="CA0044FR"/>
    <d v="2011-10-31T00:00:00"/>
    <x v="4"/>
    <n v="71634.58"/>
    <n v="0"/>
    <x v="4"/>
    <s v="ECSO2"/>
    <s v="12612"/>
    <s v=""/>
    <x v="0"/>
    <n v="2011"/>
    <n v="10"/>
    <s v="ONL"/>
    <s v="U"/>
    <x v="2"/>
    <s v=""/>
    <n v="-71.63458"/>
    <x v="0"/>
    <s v="SO2 Addback"/>
    <e v="#N/A"/>
    <s v="SO2 Addback"/>
    <e v="#N/A"/>
    <x v="6"/>
    <s v="Current"/>
    <s v="Current"/>
    <s v="Current"/>
    <x v="0"/>
    <x v="5"/>
    <s v=""/>
    <s v="3 I&amp;M"/>
    <x v="2"/>
  </r>
  <r>
    <s v="132"/>
    <s v="CA0044"/>
    <d v="2011-10-01T00:00:00"/>
    <x v="4"/>
    <n v="664.61"/>
    <n v="0"/>
    <x v="16"/>
    <s v="AMEM"/>
    <s v="12612"/>
    <s v="KWH"/>
    <x v="2"/>
    <n v="2011"/>
    <n v="10"/>
    <s v="UPL"/>
    <s v="P"/>
    <x v="3"/>
    <s v="MO-F"/>
    <n v="-0.66461000000000003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41001.46"/>
    <n v="0"/>
    <x v="15"/>
    <s v="AECI2"/>
    <s v="12612"/>
    <s v="KWH"/>
    <x v="2"/>
    <n v="2011"/>
    <n v="10"/>
    <s v="UPL"/>
    <s v="P"/>
    <x v="3"/>
    <s v="MO-F"/>
    <n v="-41.00146000000000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-84.07"/>
    <n v="0"/>
    <x v="16"/>
    <s v="AMEM"/>
    <s v="12612"/>
    <s v="KWH"/>
    <x v="2"/>
    <n v="2011"/>
    <n v="10"/>
    <s v="UPL"/>
    <s v="P"/>
    <x v="3"/>
    <s v="DY-F"/>
    <n v="8.4069999999999992E-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4906.3599999999997"/>
    <n v="0"/>
    <x v="17"/>
    <s v="AMPO"/>
    <s v="12612"/>
    <s v="KWH"/>
    <x v="2"/>
    <n v="2011"/>
    <n v="10"/>
    <s v="UPL"/>
    <s v="P"/>
    <x v="3"/>
    <s v="MO-F"/>
    <n v="-4.9063599999999994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73734.17"/>
    <n v="0"/>
    <x v="17"/>
    <s v="AMPO"/>
    <s v="12612"/>
    <s v="KWH"/>
    <x v="2"/>
    <n v="2011"/>
    <n v="10"/>
    <s v="UPL"/>
    <s v="P"/>
    <x v="3"/>
    <s v="YR-F"/>
    <n v="-73.73416999999999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808829.76"/>
    <n v="0"/>
    <x v="19"/>
    <s v="ARON"/>
    <s v="12612"/>
    <s v="KWH"/>
    <x v="2"/>
    <n v="2011"/>
    <n v="10"/>
    <s v="UPL"/>
    <s v="P"/>
    <x v="3"/>
    <s v="YR-F"/>
    <n v="-808.82975999999996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31813.17"/>
    <n v="0"/>
    <x v="20"/>
    <s v="BARC2"/>
    <s v="12612"/>
    <s v="KWH"/>
    <x v="2"/>
    <n v="2011"/>
    <n v="10"/>
    <s v="UPL"/>
    <s v="P"/>
    <x v="3"/>
    <s v="MO-F"/>
    <n v="-31.81317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3658.87"/>
    <n v="0"/>
    <x v="21"/>
    <s v="BPPA2"/>
    <s v="12612"/>
    <s v="KWH"/>
    <x v="2"/>
    <n v="2011"/>
    <n v="10"/>
    <s v="UPL"/>
    <s v="P"/>
    <x v="3"/>
    <s v="YR-F"/>
    <n v="-3.6588699999999998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2437.9"/>
    <n v="0"/>
    <x v="22"/>
    <s v="BUCK"/>
    <s v="12612"/>
    <s v="KWH"/>
    <x v="2"/>
    <n v="2011"/>
    <n v="10"/>
    <s v="UPL"/>
    <s v="P"/>
    <x v="3"/>
    <s v="BKSYSEXCES"/>
    <n v="-2.4379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30655.27"/>
    <n v="0"/>
    <x v="22"/>
    <s v="BUCK"/>
    <s v="12612"/>
    <s v="KWH"/>
    <x v="2"/>
    <n v="2011"/>
    <n v="10"/>
    <s v="UPL"/>
    <s v="P"/>
    <x v="3"/>
    <s v="BKSYSPLUS"/>
    <n v="-30.65527000000000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60187.64"/>
    <n v="0"/>
    <x v="23"/>
    <s v="CECA2"/>
    <s v="12612"/>
    <s v="KWH"/>
    <x v="2"/>
    <n v="2011"/>
    <n v="10"/>
    <s v="UPL"/>
    <s v="P"/>
    <x v="3"/>
    <s v="MO-F"/>
    <n v="-60.18764000000000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92244.88"/>
    <n v="0"/>
    <x v="23"/>
    <s v="CECA2"/>
    <s v="12612"/>
    <s v="KWH"/>
    <x v="2"/>
    <n v="2011"/>
    <n v="10"/>
    <s v="UPL"/>
    <s v="P"/>
    <x v="3"/>
    <s v="YR-F"/>
    <n v="-92.244880000000009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9878.84"/>
    <n v="0"/>
    <x v="24"/>
    <s v="CIES"/>
    <s v="12612"/>
    <s v="KWH"/>
    <x v="2"/>
    <n v="2011"/>
    <n v="10"/>
    <s v="UPL"/>
    <s v="P"/>
    <x v="3"/>
    <s v="WK-F"/>
    <n v="-9.8788400000000003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82858.710000000006"/>
    <n v="0"/>
    <x v="25"/>
    <s v="CPP"/>
    <s v="12612"/>
    <s v="KWH"/>
    <x v="2"/>
    <n v="2011"/>
    <n v="10"/>
    <s v="UPL"/>
    <s v="P"/>
    <x v="3"/>
    <s v="MO-F"/>
    <n v="-82.85871000000000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32308.959999999999"/>
    <n v="0"/>
    <x v="26"/>
    <s v="DLPM"/>
    <s v="12612"/>
    <s v="KWH"/>
    <x v="2"/>
    <n v="2011"/>
    <n v="10"/>
    <s v="UPL"/>
    <s v="P"/>
    <x v="3"/>
    <s v="MO-F"/>
    <n v="-32.308959999999999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270890.83"/>
    <n v="0"/>
    <x v="27"/>
    <s v="DMEC2"/>
    <s v="12612"/>
    <s v="KWH"/>
    <x v="2"/>
    <n v="2011"/>
    <n v="10"/>
    <s v="UPL"/>
    <s v="P"/>
    <x v="3"/>
    <s v="YR-F"/>
    <n v="-270.89082999999999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38915.53"/>
    <n v="0"/>
    <x v="28"/>
    <s v="DQPW2"/>
    <s v="12612"/>
    <s v="KWH"/>
    <x v="2"/>
    <n v="2011"/>
    <n v="10"/>
    <s v="UPL"/>
    <s v="P"/>
    <x v="3"/>
    <s v="MO-F"/>
    <n v="-38.915529999999997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20348.11"/>
    <n v="0"/>
    <x v="29"/>
    <s v="EDFT2"/>
    <s v="12612"/>
    <s v="KWH"/>
    <x v="2"/>
    <n v="2011"/>
    <n v="10"/>
    <s v="UPL"/>
    <s v="P"/>
    <x v="3"/>
    <s v="MO-F"/>
    <n v="-20.34811000000000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8722.83"/>
    <n v="0"/>
    <x v="29"/>
    <s v="EDFT2"/>
    <s v="12612"/>
    <s v="KWH"/>
    <x v="2"/>
    <n v="2011"/>
    <n v="10"/>
    <s v="UPL"/>
    <s v="P"/>
    <x v="3"/>
    <s v="YR-F"/>
    <n v="-8.7228300000000001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7166.71"/>
    <n v="0"/>
    <x v="31"/>
    <s v="EMMT"/>
    <s v="12612"/>
    <s v="KWH"/>
    <x v="2"/>
    <n v="2011"/>
    <n v="10"/>
    <s v="UPL"/>
    <s v="P"/>
    <x v="3"/>
    <s v="MO-F"/>
    <n v="-7.1667100000000001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66137.95"/>
    <n v="0"/>
    <x v="13"/>
    <s v="MECB"/>
    <s v="12612"/>
    <s v="KWH"/>
    <x v="2"/>
    <n v="2011"/>
    <n v="10"/>
    <s v="UPL"/>
    <s v="P"/>
    <x v="3"/>
    <s v="MO-F"/>
    <n v="-66.137950000000004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75.010000000000005"/>
    <n v="0"/>
    <x v="30"/>
    <s v="JPMV2"/>
    <s v="12612"/>
    <s v="KWH"/>
    <x v="2"/>
    <n v="2011"/>
    <n v="10"/>
    <s v="UPL"/>
    <s v="P"/>
    <x v="3"/>
    <s v="HR-NF"/>
    <n v="-7.5010000000000007E-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24333.33"/>
    <n v="0"/>
    <x v="30"/>
    <s v="JPMV2"/>
    <s v="12612"/>
    <s v="KWH"/>
    <x v="2"/>
    <n v="2011"/>
    <n v="10"/>
    <s v="UPL"/>
    <s v="P"/>
    <x v="3"/>
    <s v="MO-F"/>
    <n v="-24.33333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-156.06"/>
    <n v="0"/>
    <x v="32"/>
    <s v="LGE"/>
    <s v="12612"/>
    <s v="KWH"/>
    <x v="2"/>
    <n v="2011"/>
    <n v="10"/>
    <s v="UPL"/>
    <s v="P"/>
    <x v="3"/>
    <s v="HR-NF"/>
    <n v="0.15606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60961.85"/>
    <n v="0"/>
    <x v="13"/>
    <s v="MECB"/>
    <s v="12612"/>
    <s v="KWH"/>
    <x v="2"/>
    <n v="2011"/>
    <n v="10"/>
    <s v="UPL"/>
    <s v="P"/>
    <x v="3"/>
    <s v="YR-F"/>
    <n v="-60.961849999999998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-4556.57"/>
    <n v="0"/>
    <x v="14"/>
    <s v="MISO"/>
    <s v="12612"/>
    <s v="KWH"/>
    <x v="2"/>
    <n v="2011"/>
    <n v="10"/>
    <s v="UPL"/>
    <s v="P"/>
    <x v="3"/>
    <s v="HR-NF"/>
    <n v="4.5565699999999998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260012.07"/>
    <n v="0"/>
    <x v="12"/>
    <s v="NCEM"/>
    <s v="12612"/>
    <s v="KWH"/>
    <x v="2"/>
    <n v="2011"/>
    <n v="10"/>
    <s v="UPL"/>
    <s v="P"/>
    <x v="3"/>
    <s v="MO-F"/>
    <n v="-260.01206999999999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2235.96"/>
    <n v="0"/>
    <x v="18"/>
    <s v="NEXT2"/>
    <s v="12612"/>
    <s v="KWH"/>
    <x v="2"/>
    <n v="2011"/>
    <n v="10"/>
    <s v="UPL"/>
    <s v="P"/>
    <x v="3"/>
    <s v="YR-F"/>
    <n v="-2.2359599999999999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67948.039999999994"/>
    <n v="0"/>
    <x v="33"/>
    <s v="ODEC"/>
    <s v="12612"/>
    <s v="KWH"/>
    <x v="2"/>
    <n v="2011"/>
    <n v="10"/>
    <s v="UPL"/>
    <s v="P"/>
    <x v="3"/>
    <s v="DY-F"/>
    <n v="-67.94803999999999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6618.76"/>
    <n v="0"/>
    <x v="33"/>
    <s v="ODEC"/>
    <s v="12612"/>
    <s v="KWH"/>
    <x v="2"/>
    <n v="2011"/>
    <n v="10"/>
    <s v="UPL"/>
    <s v="P"/>
    <x v="3"/>
    <s v="HR-F"/>
    <n v="-6.61876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4505.6899999999996"/>
    <n v="0"/>
    <x v="34"/>
    <s v="PEIC"/>
    <s v="12612"/>
    <s v="KWH"/>
    <x v="2"/>
    <n v="2011"/>
    <n v="10"/>
    <s v="UPL"/>
    <s v="P"/>
    <x v="3"/>
    <s v="MO-F"/>
    <n v="-4.5056899999999995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10257.94"/>
    <n v="0"/>
    <x v="35"/>
    <s v="PEPS"/>
    <s v="12612"/>
    <s v="KWH"/>
    <x v="2"/>
    <n v="2011"/>
    <n v="10"/>
    <s v="UPL"/>
    <s v="P"/>
    <x v="3"/>
    <s v="MO-F"/>
    <n v="-10.257940000000001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31599.7"/>
    <n v="0"/>
    <x v="35"/>
    <s v="PEPS"/>
    <s v="12612"/>
    <s v="KWH"/>
    <x v="2"/>
    <n v="2011"/>
    <n v="10"/>
    <s v="UPL"/>
    <s v="P"/>
    <x v="3"/>
    <s v="YR-F"/>
    <n v="-31.59970000000000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1178.27"/>
    <n v="0"/>
    <x v="36"/>
    <s v="SES"/>
    <s v="12612"/>
    <s v="KWH"/>
    <x v="2"/>
    <n v="2011"/>
    <n v="10"/>
    <s v="UPL"/>
    <s v="P"/>
    <x v="3"/>
    <s v="MO-F"/>
    <n v="-1.1782699999999999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-103.36"/>
    <n v="0"/>
    <x v="37"/>
    <s v="SWE"/>
    <s v="12612"/>
    <s v="KWH"/>
    <x v="2"/>
    <n v="2011"/>
    <n v="10"/>
    <s v="UPL"/>
    <s v="P"/>
    <x v="3"/>
    <s v="HR-NF"/>
    <n v="0.10335999999999999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-1451.6"/>
    <n v="0"/>
    <x v="38"/>
    <s v="TEA"/>
    <s v="12612"/>
    <s v="KWH"/>
    <x v="2"/>
    <n v="2011"/>
    <n v="10"/>
    <s v="UPL"/>
    <s v="P"/>
    <x v="3"/>
    <s v="HR-NF"/>
    <n v="1.4516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-641.34"/>
    <n v="0"/>
    <x v="39"/>
    <s v="TVAM"/>
    <s v="12612"/>
    <s v="KWH"/>
    <x v="2"/>
    <n v="2011"/>
    <n v="10"/>
    <s v="UPL"/>
    <s v="P"/>
    <x v="3"/>
    <s v="HR-NF"/>
    <n v="0.6413400000000000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184499.37"/>
    <n v="0"/>
    <x v="40"/>
    <s v="WGES"/>
    <s v="12612"/>
    <s v="KWH"/>
    <x v="2"/>
    <n v="2011"/>
    <n v="10"/>
    <s v="UPL"/>
    <s v="P"/>
    <x v="3"/>
    <s v="MO-F"/>
    <n v="-184.49937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225689.35"/>
    <n v="0"/>
    <x v="40"/>
    <s v="WGES"/>
    <s v="12612"/>
    <s v="KWH"/>
    <x v="2"/>
    <n v="2011"/>
    <n v="10"/>
    <s v="UPL"/>
    <s v="P"/>
    <x v="3"/>
    <s v="YR-F"/>
    <n v="-225.6893500000000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4"/>
    <n v="10231.17"/>
    <n v="0"/>
    <x v="41"/>
    <s v="WPL"/>
    <s v="12612"/>
    <s v="KWH"/>
    <x v="2"/>
    <n v="2011"/>
    <n v="10"/>
    <s v="UPL"/>
    <s v="P"/>
    <x v="3"/>
    <s v="MO-F"/>
    <n v="-10.231170000000001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5"/>
    <n v="78223.62"/>
    <n v="0"/>
    <x v="42"/>
    <s v="PJM"/>
    <s v="12612"/>
    <s v="KWH"/>
    <x v="2"/>
    <n v="2011"/>
    <n v="10"/>
    <s v="UPL"/>
    <s v="P"/>
    <x v="3"/>
    <s v="SPOT MARKE"/>
    <n v="-78.223619999999997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"/>
    <d v="2011-10-01T00:00:00"/>
    <x v="5"/>
    <n v="852713.2"/>
    <n v="0"/>
    <x v="42"/>
    <s v="PJM"/>
    <s v="12612"/>
    <s v="KWH"/>
    <x v="2"/>
    <n v="2011"/>
    <n v="10"/>
    <s v="UPL"/>
    <s v="P"/>
    <x v="3"/>
    <s v="SPOT MARKE"/>
    <n v="-852.71319999999992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CA0044FR"/>
    <d v="2011-10-31T00:00:00"/>
    <x v="4"/>
    <n v="-71634.58"/>
    <n v="0"/>
    <x v="4"/>
    <s v="ECSO2"/>
    <s v="12612"/>
    <s v=""/>
    <x v="0"/>
    <n v="2011"/>
    <n v="10"/>
    <s v="ONL"/>
    <s v="P"/>
    <x v="2"/>
    <s v=""/>
    <n v="71.63458"/>
    <x v="0"/>
    <s v="SO2 Addback"/>
    <e v="#N/A"/>
    <s v="SO2 Addback"/>
    <e v="#N/A"/>
    <x v="6"/>
    <s v="Current"/>
    <s v="Current"/>
    <s v="Current"/>
    <x v="0"/>
    <x v="5"/>
    <s v=""/>
    <s v="3 I&amp;M"/>
    <x v="2"/>
  </r>
  <r>
    <s v="132"/>
    <s v="CA0044FR"/>
    <d v="2011-10-31T00:00:00"/>
    <x v="11"/>
    <n v="-294.7"/>
    <n v="0"/>
    <x v="11"/>
    <s v="ECSO2"/>
    <s v="12612"/>
    <s v=""/>
    <x v="0"/>
    <n v="2011"/>
    <n v="10"/>
    <s v="ONL"/>
    <s v="P"/>
    <x v="2"/>
    <s v=""/>
    <n v="0.29469999999999996"/>
    <x v="0"/>
    <s v="SO2 Addback"/>
    <e v="#N/A"/>
    <s v="SO2 Addback"/>
    <e v="#N/A"/>
    <x v="6"/>
    <s v="Current"/>
    <s v="Current"/>
    <s v="Current"/>
    <x v="0"/>
    <x v="5"/>
    <s v=""/>
    <s v="3 I&amp;M"/>
    <x v="2"/>
  </r>
  <r>
    <s v="132"/>
    <s v="CA0044FR"/>
    <d v="2011-10-30T00:00:00"/>
    <x v="11"/>
    <n v="272.8"/>
    <n v="0"/>
    <x v="11"/>
    <s v="ECSO2"/>
    <s v="12612"/>
    <s v=""/>
    <x v="3"/>
    <n v="2011"/>
    <n v="10"/>
    <s v="ONL"/>
    <s v="P"/>
    <x v="2"/>
    <s v=""/>
    <n v="-0.27279999999999999"/>
    <x v="0"/>
    <s v="SO2 Addback"/>
    <e v="#N/A"/>
    <s v="SO2 Addback"/>
    <e v="#N/A"/>
    <x v="6"/>
    <s v="Current"/>
    <s v="Current"/>
    <s v="Current"/>
    <x v="0"/>
    <x v="5"/>
    <s v=""/>
    <s v="3 I&amp;M"/>
    <x v="2"/>
  </r>
  <r>
    <s v="132"/>
    <s v="CA0044FR"/>
    <d v="2011-10-30T00:00:00"/>
    <x v="4"/>
    <n v="27985.77"/>
    <n v="0"/>
    <x v="4"/>
    <s v="ECSO2"/>
    <s v="12612"/>
    <s v=""/>
    <x v="3"/>
    <n v="2011"/>
    <n v="10"/>
    <s v="ONL"/>
    <s v="P"/>
    <x v="2"/>
    <s v=""/>
    <n v="-27.985769999999999"/>
    <x v="0"/>
    <s v="SO2 Addback"/>
    <e v="#N/A"/>
    <s v="SO2 Addback"/>
    <e v="#N/A"/>
    <x v="6"/>
    <s v="Current"/>
    <s v="Current"/>
    <s v="Current"/>
    <x v="0"/>
    <x v="5"/>
    <s v=""/>
    <s v="3 I&amp;M"/>
    <x v="2"/>
  </r>
  <r>
    <s v="132"/>
    <s v="CA0044FR"/>
    <d v="2011-10-01T00:00:00"/>
    <x v="11"/>
    <n v="-316.58999999999997"/>
    <n v="0"/>
    <x v="11"/>
    <s v="ECSO2"/>
    <s v="12612"/>
    <s v=""/>
    <x v="2"/>
    <n v="2011"/>
    <n v="10"/>
    <s v="ONL"/>
    <s v="P"/>
    <x v="2"/>
    <s v=""/>
    <n v="0.31658999999999998"/>
    <x v="0"/>
    <s v="SO2 Addback"/>
    <e v="#N/A"/>
    <s v="SO2 Addback"/>
    <e v="#N/A"/>
    <x v="6"/>
    <s v="Current"/>
    <s v="Prior"/>
    <s v="Prior"/>
    <x v="1"/>
    <x v="5"/>
    <s v=""/>
    <s v="3 I&amp;M"/>
    <x v="2"/>
  </r>
  <r>
    <s v="132"/>
    <s v="CA0044FR"/>
    <d v="2011-10-01T00:00:00"/>
    <x v="4"/>
    <n v="-73697.009999999995"/>
    <n v="0"/>
    <x v="4"/>
    <s v="ECSO2"/>
    <s v="12612"/>
    <s v=""/>
    <x v="2"/>
    <n v="2011"/>
    <n v="10"/>
    <s v="ONL"/>
    <s v="P"/>
    <x v="2"/>
    <s v=""/>
    <n v="73.697009999999992"/>
    <x v="0"/>
    <s v="SO2 Addback"/>
    <e v="#N/A"/>
    <s v="SO2 Addback"/>
    <e v="#N/A"/>
    <x v="6"/>
    <s v="Current"/>
    <s v="Prior"/>
    <s v="Prior"/>
    <x v="1"/>
    <x v="5"/>
    <s v=""/>
    <s v="3 I&amp;M"/>
    <x v="2"/>
  </r>
  <r>
    <s v="132"/>
    <s v="CA0044NOX"/>
    <d v="2011-10-30T00:00:00"/>
    <x v="4"/>
    <n v="15099.44"/>
    <n v="0"/>
    <x v="4"/>
    <s v="ECSO2"/>
    <s v="12612"/>
    <s v=""/>
    <x v="3"/>
    <n v="2011"/>
    <n v="10"/>
    <s v="ONL"/>
    <s v="P"/>
    <x v="2"/>
    <s v="SO2"/>
    <n v="-15.099440000000001"/>
    <x v="0"/>
    <s v="NOX Addback"/>
    <e v="#N/A"/>
    <s v="NOX Addback"/>
    <e v="#N/A"/>
    <x v="8"/>
    <s v="Current"/>
    <s v="Current"/>
    <s v="Current"/>
    <x v="0"/>
    <x v="7"/>
    <s v=""/>
    <s v="3 I&amp;M"/>
    <x v="2"/>
  </r>
  <r>
    <s v="132"/>
    <s v="CA0044NOX"/>
    <d v="2011-10-30T00:00:00"/>
    <x v="11"/>
    <n v="100.04"/>
    <n v="0"/>
    <x v="11"/>
    <s v="ECSO2"/>
    <s v="12612"/>
    <s v=""/>
    <x v="3"/>
    <n v="2011"/>
    <n v="10"/>
    <s v="ONL"/>
    <s v="P"/>
    <x v="2"/>
    <s v="SO2"/>
    <n v="-0.10004"/>
    <x v="0"/>
    <s v="NOX Addback"/>
    <e v="#N/A"/>
    <s v="NOX Addback"/>
    <e v="#N/A"/>
    <x v="8"/>
    <s v="Current"/>
    <s v="Current"/>
    <s v="Current"/>
    <x v="0"/>
    <x v="7"/>
    <s v=""/>
    <s v="3 I&amp;M"/>
    <x v="2"/>
  </r>
  <r>
    <s v="132"/>
    <s v="CA0044NOX"/>
    <d v="2011-10-01T00:00:00"/>
    <x v="11"/>
    <n v="34.96"/>
    <n v="0"/>
    <x v="11"/>
    <s v="ECSO2"/>
    <s v="12612"/>
    <s v=""/>
    <x v="2"/>
    <n v="2011"/>
    <n v="10"/>
    <s v="ONL"/>
    <s v="P"/>
    <x v="2"/>
    <s v="SO2"/>
    <n v="-3.4959999999999998E-2"/>
    <x v="0"/>
    <s v="NOX Addback"/>
    <e v="#N/A"/>
    <s v="NOX Addback"/>
    <e v="#N/A"/>
    <x v="8"/>
    <s v="Current"/>
    <s v="Prior"/>
    <s v="Prior"/>
    <x v="1"/>
    <x v="7"/>
    <s v=""/>
    <s v="3 I&amp;M"/>
    <x v="2"/>
  </r>
  <r>
    <s v="132"/>
    <s v="CA0044NOX"/>
    <d v="2011-10-01T00:00:00"/>
    <x v="4"/>
    <n v="5437.29"/>
    <n v="0"/>
    <x v="4"/>
    <s v="ECSO2"/>
    <s v="12612"/>
    <s v=""/>
    <x v="2"/>
    <n v="2011"/>
    <n v="10"/>
    <s v="ONL"/>
    <s v="P"/>
    <x v="2"/>
    <s v="SO2"/>
    <n v="-5.43729"/>
    <x v="0"/>
    <s v="NOX Addback"/>
    <e v="#N/A"/>
    <s v="NOX Addback"/>
    <e v="#N/A"/>
    <x v="8"/>
    <s v="Current"/>
    <s v="Prior"/>
    <s v="Prior"/>
    <x v="1"/>
    <x v="7"/>
    <s v=""/>
    <s v="3 I&amp;M"/>
    <x v="2"/>
  </r>
  <r>
    <s v="132"/>
    <s v="CA0044"/>
    <d v="2011-10-31T00:00:00"/>
    <x v="4"/>
    <n v="-65761.98"/>
    <n v="0"/>
    <x v="17"/>
    <s v="AMPO"/>
    <s v="12612"/>
    <s v="KWH"/>
    <x v="0"/>
    <n v="2011"/>
    <n v="10"/>
    <s v="UPL"/>
    <s v="P"/>
    <x v="3"/>
    <s v="YR-F"/>
    <n v="65.761979999999994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22519.13"/>
    <n v="0"/>
    <x v="15"/>
    <s v="AECI2"/>
    <s v="12612"/>
    <s v="KWH"/>
    <x v="0"/>
    <n v="2011"/>
    <n v="10"/>
    <s v="UPL"/>
    <s v="P"/>
    <x v="3"/>
    <s v="MO-F"/>
    <n v="22.519130000000001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7928.24"/>
    <n v="0"/>
    <x v="17"/>
    <s v="AMPO"/>
    <s v="12612"/>
    <s v="KWH"/>
    <x v="0"/>
    <n v="2011"/>
    <n v="10"/>
    <s v="UPL"/>
    <s v="P"/>
    <x v="3"/>
    <s v="MO-F"/>
    <n v="-7.9282399999999997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706509.64"/>
    <n v="0"/>
    <x v="19"/>
    <s v="ARON"/>
    <s v="12612"/>
    <s v="KWH"/>
    <x v="0"/>
    <n v="2011"/>
    <n v="10"/>
    <s v="UPL"/>
    <s v="P"/>
    <x v="3"/>
    <s v="YR-F"/>
    <n v="706.50963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12546.5"/>
    <n v="0"/>
    <x v="20"/>
    <s v="BARC2"/>
    <s v="12612"/>
    <s v="KWH"/>
    <x v="0"/>
    <n v="2011"/>
    <n v="10"/>
    <s v="UPL"/>
    <s v="P"/>
    <x v="3"/>
    <s v="MO-F"/>
    <n v="-12.5465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2614.7399999999998"/>
    <n v="0"/>
    <x v="21"/>
    <s v="BPPA2"/>
    <s v="12612"/>
    <s v="KWH"/>
    <x v="0"/>
    <n v="2011"/>
    <n v="10"/>
    <s v="UPL"/>
    <s v="P"/>
    <x v="3"/>
    <s v="YR-F"/>
    <n v="2.6147399999999998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72.25"/>
    <n v="0"/>
    <x v="22"/>
    <s v="BUCK"/>
    <s v="12612"/>
    <s v="KWH"/>
    <x v="0"/>
    <n v="2011"/>
    <n v="10"/>
    <s v="UPL"/>
    <s v="P"/>
    <x v="3"/>
    <s v="BKSYSPLUS"/>
    <n v="-7.2249999999999995E-2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14737.21"/>
    <n v="0"/>
    <x v="26"/>
    <s v="DLPM"/>
    <s v="12612"/>
    <s v="KWH"/>
    <x v="0"/>
    <n v="2011"/>
    <n v="10"/>
    <s v="UPL"/>
    <s v="P"/>
    <x v="3"/>
    <s v="MO-F"/>
    <n v="14.737209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62409.5"/>
    <n v="0"/>
    <x v="23"/>
    <s v="CECA2"/>
    <s v="12612"/>
    <s v="KWH"/>
    <x v="0"/>
    <n v="2011"/>
    <n v="10"/>
    <s v="UPL"/>
    <s v="P"/>
    <x v="3"/>
    <s v="YR-F"/>
    <n v="62.409500000000001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43751.72"/>
    <n v="0"/>
    <x v="25"/>
    <s v="CPP"/>
    <s v="12612"/>
    <s v="KWH"/>
    <x v="0"/>
    <n v="2011"/>
    <n v="10"/>
    <s v="UPL"/>
    <s v="P"/>
    <x v="3"/>
    <s v="MO-F"/>
    <n v="43.751719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721.18"/>
    <n v="0"/>
    <x v="45"/>
    <s v="DBET"/>
    <s v="12612"/>
    <s v="KWH"/>
    <x v="0"/>
    <n v="2011"/>
    <n v="10"/>
    <s v="UPL"/>
    <s v="P"/>
    <x v="3"/>
    <s v="MO-F"/>
    <n v="-0.72117999999999993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251191.39"/>
    <n v="0"/>
    <x v="27"/>
    <s v="DMEC2"/>
    <s v="12612"/>
    <s v="KWH"/>
    <x v="0"/>
    <n v="2011"/>
    <n v="10"/>
    <s v="UPL"/>
    <s v="P"/>
    <x v="3"/>
    <s v="YR-F"/>
    <n v="251.19139000000001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17754.48"/>
    <n v="0"/>
    <x v="28"/>
    <s v="DQPW2"/>
    <s v="12612"/>
    <s v="KWH"/>
    <x v="0"/>
    <n v="2011"/>
    <n v="10"/>
    <s v="UPL"/>
    <s v="P"/>
    <x v="3"/>
    <s v="MO-F"/>
    <n v="-17.754480000000001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900.06"/>
    <n v="0"/>
    <x v="46"/>
    <s v="DUKE2"/>
    <s v="12612"/>
    <s v="KWH"/>
    <x v="0"/>
    <n v="2011"/>
    <n v="10"/>
    <s v="UPL"/>
    <s v="P"/>
    <x v="3"/>
    <s v="HR-NF"/>
    <n v="-0.90005999999999997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5643.85"/>
    <n v="0"/>
    <x v="29"/>
    <s v="EDFT2"/>
    <s v="12612"/>
    <s v="KWH"/>
    <x v="0"/>
    <n v="2011"/>
    <n v="10"/>
    <s v="UPL"/>
    <s v="P"/>
    <x v="3"/>
    <s v="MO-F"/>
    <n v="-5.6438500000000005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11303.65"/>
    <n v="0"/>
    <x v="29"/>
    <s v="EDFT2"/>
    <s v="12612"/>
    <s v="KWH"/>
    <x v="0"/>
    <n v="2011"/>
    <n v="10"/>
    <s v="UPL"/>
    <s v="P"/>
    <x v="3"/>
    <s v="YR-F"/>
    <n v="11.303649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1668.65"/>
    <n v="0"/>
    <x v="47"/>
    <s v="EKPM"/>
    <s v="12612"/>
    <s v="KWH"/>
    <x v="0"/>
    <n v="2011"/>
    <n v="10"/>
    <s v="UPL"/>
    <s v="P"/>
    <x v="3"/>
    <s v="HR-NF"/>
    <n v="-1.6686500000000002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34682.04"/>
    <n v="0"/>
    <x v="31"/>
    <s v="EMMT"/>
    <s v="12612"/>
    <s v="KWH"/>
    <x v="0"/>
    <n v="2011"/>
    <n v="10"/>
    <s v="UPL"/>
    <s v="P"/>
    <x v="3"/>
    <s v="MO-F"/>
    <n v="-34.682040000000001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9474.4599999999991"/>
    <n v="0"/>
    <x v="30"/>
    <s v="JPMV2"/>
    <s v="12612"/>
    <s v="KWH"/>
    <x v="0"/>
    <n v="2011"/>
    <n v="10"/>
    <s v="UPL"/>
    <s v="P"/>
    <x v="3"/>
    <s v="MO-F"/>
    <n v="-9.4744599999999988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18623.45"/>
    <n v="0"/>
    <x v="13"/>
    <s v="MECB"/>
    <s v="12612"/>
    <s v="KWH"/>
    <x v="0"/>
    <n v="2011"/>
    <n v="10"/>
    <s v="UPL"/>
    <s v="P"/>
    <x v="3"/>
    <s v="MO-F"/>
    <n v="-18.623450000000002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51797.18"/>
    <n v="0"/>
    <x v="13"/>
    <s v="MECB"/>
    <s v="12612"/>
    <s v="KWH"/>
    <x v="0"/>
    <n v="2011"/>
    <n v="10"/>
    <s v="UPL"/>
    <s v="P"/>
    <x v="3"/>
    <s v="YR-F"/>
    <n v="51.797179999999997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45011.12"/>
    <n v="0"/>
    <x v="14"/>
    <s v="MISO"/>
    <s v="12612"/>
    <s v="KWH"/>
    <x v="0"/>
    <n v="2011"/>
    <n v="10"/>
    <s v="UPL"/>
    <s v="P"/>
    <x v="3"/>
    <s v="HR-NF"/>
    <n v="-45.011120000000005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54221.88"/>
    <n v="0"/>
    <x v="12"/>
    <s v="NCEM"/>
    <s v="12612"/>
    <s v="KWH"/>
    <x v="0"/>
    <n v="2011"/>
    <n v="10"/>
    <s v="UPL"/>
    <s v="P"/>
    <x v="3"/>
    <s v="MO-F"/>
    <n v="-54.221879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1640.6"/>
    <n v="0"/>
    <x v="18"/>
    <s v="NEXT2"/>
    <s v="12612"/>
    <s v="KWH"/>
    <x v="0"/>
    <n v="2011"/>
    <n v="10"/>
    <s v="UPL"/>
    <s v="P"/>
    <x v="3"/>
    <s v="YR-F"/>
    <n v="1.6405999999999998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3254.25"/>
    <n v="0"/>
    <x v="33"/>
    <s v="ODEC"/>
    <s v="12612"/>
    <s v="KWH"/>
    <x v="0"/>
    <n v="2011"/>
    <n v="10"/>
    <s v="UPL"/>
    <s v="P"/>
    <x v="3"/>
    <s v="DY-F"/>
    <n v="3.2542499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3641.5"/>
    <n v="0"/>
    <x v="33"/>
    <s v="ODEC"/>
    <s v="12612"/>
    <s v="KWH"/>
    <x v="0"/>
    <n v="2011"/>
    <n v="10"/>
    <s v="UPL"/>
    <s v="P"/>
    <x v="3"/>
    <s v="HR-F"/>
    <n v="-3.6415000000000002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55030.17"/>
    <n v="0"/>
    <x v="33"/>
    <s v="ODEC"/>
    <s v="12612"/>
    <s v="KWH"/>
    <x v="0"/>
    <n v="2011"/>
    <n v="10"/>
    <s v="UPL"/>
    <s v="P"/>
    <x v="3"/>
    <s v="MO-F"/>
    <n v="55.030169999999998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12410.23"/>
    <n v="0"/>
    <x v="34"/>
    <s v="PEIC"/>
    <s v="12612"/>
    <s v="KWH"/>
    <x v="0"/>
    <n v="2011"/>
    <n v="10"/>
    <s v="UPL"/>
    <s v="P"/>
    <x v="3"/>
    <s v="MO-F"/>
    <n v="-12.41023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40234.660000000003"/>
    <n v="0"/>
    <x v="35"/>
    <s v="PEPS"/>
    <s v="12612"/>
    <s v="KWH"/>
    <x v="0"/>
    <n v="2011"/>
    <n v="10"/>
    <s v="UPL"/>
    <s v="P"/>
    <x v="3"/>
    <s v="MO-F"/>
    <n v="40.234660000000005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48018.15"/>
    <n v="0"/>
    <x v="35"/>
    <s v="PEPS"/>
    <s v="12612"/>
    <s v="KWH"/>
    <x v="0"/>
    <n v="2011"/>
    <n v="10"/>
    <s v="UPL"/>
    <s v="P"/>
    <x v="3"/>
    <s v="YR-F"/>
    <n v="48.018149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7.86"/>
    <n v="0"/>
    <x v="36"/>
    <s v="SES"/>
    <s v="12612"/>
    <s v="KWH"/>
    <x v="0"/>
    <n v="2011"/>
    <n v="10"/>
    <s v="UPL"/>
    <s v="P"/>
    <x v="3"/>
    <s v="MO-F"/>
    <n v="7.8600000000000007E-3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133642.49"/>
    <n v="0"/>
    <x v="48"/>
    <s v="SMEC2"/>
    <s v="12612"/>
    <s v="KWH"/>
    <x v="0"/>
    <n v="2011"/>
    <n v="10"/>
    <s v="UPL"/>
    <s v="P"/>
    <x v="3"/>
    <s v="MO-F"/>
    <n v="133.64248999999998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1824"/>
    <n v="0"/>
    <x v="38"/>
    <s v="TEA"/>
    <s v="12612"/>
    <s v="KWH"/>
    <x v="0"/>
    <n v="2011"/>
    <n v="10"/>
    <s v="UPL"/>
    <s v="P"/>
    <x v="3"/>
    <s v="HR-NF"/>
    <n v="-1.8240000000000001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1781.96"/>
    <n v="0"/>
    <x v="39"/>
    <s v="TVAM"/>
    <s v="12612"/>
    <s v="KWH"/>
    <x v="0"/>
    <n v="2011"/>
    <n v="10"/>
    <s v="UPL"/>
    <s v="P"/>
    <x v="3"/>
    <s v="HR-NF"/>
    <n v="-1.78196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71756.850000000006"/>
    <n v="0"/>
    <x v="40"/>
    <s v="WGES"/>
    <s v="12612"/>
    <s v="KWH"/>
    <x v="0"/>
    <n v="2011"/>
    <n v="10"/>
    <s v="UPL"/>
    <s v="P"/>
    <x v="3"/>
    <s v="MO-F"/>
    <n v="71.75685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-197784.52"/>
    <n v="0"/>
    <x v="40"/>
    <s v="WGES"/>
    <s v="12612"/>
    <s v="KWH"/>
    <x v="0"/>
    <n v="2011"/>
    <n v="10"/>
    <s v="UPL"/>
    <s v="P"/>
    <x v="3"/>
    <s v="YR-F"/>
    <n v="197.78451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4"/>
    <n v="7722.58"/>
    <n v="0"/>
    <x v="41"/>
    <s v="WPL"/>
    <s v="12612"/>
    <s v="KWH"/>
    <x v="0"/>
    <n v="2011"/>
    <n v="10"/>
    <s v="UPL"/>
    <s v="P"/>
    <x v="3"/>
    <s v="MO-F"/>
    <n v="-7.7225799999999998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5"/>
    <n v="295764.19"/>
    <n v="0"/>
    <x v="42"/>
    <s v="PJM"/>
    <s v="12612"/>
    <s v="KWH"/>
    <x v="0"/>
    <n v="2011"/>
    <n v="10"/>
    <s v="UPL"/>
    <s v="P"/>
    <x v="3"/>
    <s v="SPOT MARKE"/>
    <n v="-295.76418999999999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4"/>
    <d v="2011-10-31T00:00:00"/>
    <x v="5"/>
    <n v="543657.23"/>
    <n v="0"/>
    <x v="42"/>
    <s v="PJM"/>
    <s v="12612"/>
    <s v="KWH"/>
    <x v="0"/>
    <n v="2011"/>
    <n v="10"/>
    <s v="UPL"/>
    <s v="P"/>
    <x v="3"/>
    <s v="SPOT MARKE"/>
    <n v="-543.65723000000003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CA0048"/>
    <d v="2011-10-31T00:00:00"/>
    <x v="5"/>
    <n v="-46817.17"/>
    <n v="0"/>
    <x v="42"/>
    <s v="PJM"/>
    <s v="12612"/>
    <s v="KWH"/>
    <x v="1"/>
    <n v="2011"/>
    <n v="10"/>
    <s v="UPL"/>
    <s v="P"/>
    <x v="5"/>
    <s v="SPOT MARKE"/>
    <n v="46.817169999999997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5"/>
    <n v="-582281.42000000004"/>
    <n v="0"/>
    <x v="42"/>
    <s v="PJM"/>
    <s v="12612"/>
    <s v="KWH"/>
    <x v="1"/>
    <n v="2011"/>
    <n v="10"/>
    <s v="UPL"/>
    <s v="P"/>
    <x v="5"/>
    <s v="SPOT MARKE"/>
    <n v="582.28142000000003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544.47"/>
    <n v="0"/>
    <x v="16"/>
    <s v="AMEM"/>
    <s v="12612"/>
    <s v="KWH"/>
    <x v="1"/>
    <n v="2011"/>
    <n v="10"/>
    <s v="UPL"/>
    <s v="P"/>
    <x v="5"/>
    <s v="MO-F"/>
    <n v="0.54447000000000001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40052.68"/>
    <n v="0"/>
    <x v="15"/>
    <s v="AECI2"/>
    <s v="12612"/>
    <s v="KWH"/>
    <x v="1"/>
    <n v="2011"/>
    <n v="10"/>
    <s v="UPL"/>
    <s v="P"/>
    <x v="5"/>
    <s v="MO-F"/>
    <n v="40.052680000000002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93.31"/>
    <n v="0"/>
    <x v="16"/>
    <s v="AMEM"/>
    <s v="12612"/>
    <s v="KWH"/>
    <x v="1"/>
    <n v="2011"/>
    <n v="10"/>
    <s v="UPL"/>
    <s v="P"/>
    <x v="5"/>
    <s v="DY-F"/>
    <n v="-9.3310000000000004E-2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3497.49"/>
    <n v="0"/>
    <x v="17"/>
    <s v="AMPO"/>
    <s v="12612"/>
    <s v="KWH"/>
    <x v="1"/>
    <n v="2011"/>
    <n v="10"/>
    <s v="UPL"/>
    <s v="P"/>
    <x v="5"/>
    <s v="MO-F"/>
    <n v="3.4974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71320"/>
    <n v="0"/>
    <x v="17"/>
    <s v="AMPO"/>
    <s v="12612"/>
    <s v="KWH"/>
    <x v="1"/>
    <n v="2011"/>
    <n v="10"/>
    <s v="UPL"/>
    <s v="P"/>
    <x v="5"/>
    <s v="YR-F"/>
    <n v="71.319999999999993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775851.96"/>
    <n v="0"/>
    <x v="19"/>
    <s v="ARON"/>
    <s v="12612"/>
    <s v="KWH"/>
    <x v="1"/>
    <n v="2011"/>
    <n v="10"/>
    <s v="UPL"/>
    <s v="P"/>
    <x v="5"/>
    <s v="YR-F"/>
    <n v="775.85195999999996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30046.21"/>
    <n v="0"/>
    <x v="20"/>
    <s v="BARC2"/>
    <s v="12612"/>
    <s v="KWH"/>
    <x v="1"/>
    <n v="2011"/>
    <n v="10"/>
    <s v="UPL"/>
    <s v="P"/>
    <x v="5"/>
    <s v="MO-F"/>
    <n v="30.04620999999999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3448.07"/>
    <n v="0"/>
    <x v="21"/>
    <s v="BPPA2"/>
    <s v="12612"/>
    <s v="KWH"/>
    <x v="1"/>
    <n v="2011"/>
    <n v="10"/>
    <s v="UPL"/>
    <s v="P"/>
    <x v="5"/>
    <s v="YR-F"/>
    <n v="3.44807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2115.83"/>
    <n v="0"/>
    <x v="22"/>
    <s v="BUCK"/>
    <s v="12612"/>
    <s v="KWH"/>
    <x v="1"/>
    <n v="2011"/>
    <n v="10"/>
    <s v="UPL"/>
    <s v="P"/>
    <x v="5"/>
    <s v="BKSYSEXCES"/>
    <n v="2.115829999999999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27504.31"/>
    <n v="0"/>
    <x v="22"/>
    <s v="BUCK"/>
    <s v="12612"/>
    <s v="KWH"/>
    <x v="1"/>
    <n v="2011"/>
    <n v="10"/>
    <s v="UPL"/>
    <s v="P"/>
    <x v="5"/>
    <s v="BKSYSPLUS"/>
    <n v="27.50431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50963.91"/>
    <n v="0"/>
    <x v="23"/>
    <s v="CECA2"/>
    <s v="12612"/>
    <s v="KWH"/>
    <x v="1"/>
    <n v="2011"/>
    <n v="10"/>
    <s v="UPL"/>
    <s v="P"/>
    <x v="5"/>
    <s v="MO-F"/>
    <n v="50.963910000000006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86207.89"/>
    <n v="0"/>
    <x v="23"/>
    <s v="CECA2"/>
    <s v="12612"/>
    <s v="KWH"/>
    <x v="1"/>
    <n v="2011"/>
    <n v="10"/>
    <s v="UPL"/>
    <s v="P"/>
    <x v="5"/>
    <s v="YR-F"/>
    <n v="86.207890000000006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7574.48"/>
    <n v="0"/>
    <x v="24"/>
    <s v="CIES"/>
    <s v="12612"/>
    <s v="KWH"/>
    <x v="1"/>
    <n v="2011"/>
    <n v="10"/>
    <s v="UPL"/>
    <s v="P"/>
    <x v="5"/>
    <s v="WK-F"/>
    <n v="7.5744799999999994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79795.990000000005"/>
    <n v="0"/>
    <x v="25"/>
    <s v="CPP"/>
    <s v="12612"/>
    <s v="KWH"/>
    <x v="1"/>
    <n v="2011"/>
    <n v="10"/>
    <s v="UPL"/>
    <s v="P"/>
    <x v="5"/>
    <s v="MO-F"/>
    <n v="79.795990000000003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28086.04"/>
    <n v="0"/>
    <x v="26"/>
    <s v="DLPM"/>
    <s v="12612"/>
    <s v="KWH"/>
    <x v="1"/>
    <n v="2011"/>
    <n v="10"/>
    <s v="UPL"/>
    <s v="P"/>
    <x v="5"/>
    <s v="MO-F"/>
    <n v="28.086040000000001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263562.43"/>
    <n v="0"/>
    <x v="27"/>
    <s v="DMEC2"/>
    <s v="12612"/>
    <s v="KWH"/>
    <x v="1"/>
    <n v="2011"/>
    <n v="10"/>
    <s v="UPL"/>
    <s v="P"/>
    <x v="5"/>
    <s v="YR-F"/>
    <n v="263.56243000000001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37248.589999999997"/>
    <n v="0"/>
    <x v="28"/>
    <s v="DQPW2"/>
    <s v="12612"/>
    <s v="KWH"/>
    <x v="1"/>
    <n v="2011"/>
    <n v="10"/>
    <s v="UPL"/>
    <s v="P"/>
    <x v="5"/>
    <s v="MO-F"/>
    <n v="37.248589999999993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17894.37"/>
    <n v="0"/>
    <x v="29"/>
    <s v="EDFT2"/>
    <s v="12612"/>
    <s v="KWH"/>
    <x v="1"/>
    <n v="2011"/>
    <n v="10"/>
    <s v="UPL"/>
    <s v="P"/>
    <x v="5"/>
    <s v="MO-F"/>
    <n v="17.89436999999999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8218.8799999999992"/>
    <n v="0"/>
    <x v="29"/>
    <s v="EDFT2"/>
    <s v="12612"/>
    <s v="KWH"/>
    <x v="1"/>
    <n v="2011"/>
    <n v="10"/>
    <s v="UPL"/>
    <s v="P"/>
    <x v="5"/>
    <s v="YR-F"/>
    <n v="8.2188799999999986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5499.77"/>
    <n v="0"/>
    <x v="31"/>
    <s v="EMMT"/>
    <s v="12612"/>
    <s v="KWH"/>
    <x v="1"/>
    <n v="2011"/>
    <n v="10"/>
    <s v="UPL"/>
    <s v="P"/>
    <x v="5"/>
    <s v="MO-F"/>
    <n v="5.4997700000000007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66.66"/>
    <n v="0"/>
    <x v="30"/>
    <s v="JPMV2"/>
    <s v="12612"/>
    <s v="KWH"/>
    <x v="1"/>
    <n v="2011"/>
    <n v="10"/>
    <s v="UPL"/>
    <s v="P"/>
    <x v="5"/>
    <s v="HR-NF"/>
    <n v="6.6659999999999997E-2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20799.419999999998"/>
    <n v="0"/>
    <x v="30"/>
    <s v="JPMV2"/>
    <s v="12612"/>
    <s v="KWH"/>
    <x v="1"/>
    <n v="2011"/>
    <n v="10"/>
    <s v="UPL"/>
    <s v="P"/>
    <x v="5"/>
    <s v="MO-F"/>
    <n v="20.799419999999998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36263.08"/>
    <n v="0"/>
    <x v="14"/>
    <s v="MISO"/>
    <s v="12612"/>
    <s v="KWH"/>
    <x v="1"/>
    <n v="2011"/>
    <n v="10"/>
    <s v="UPL"/>
    <s v="P"/>
    <x v="5"/>
    <s v="HR-NF"/>
    <n v="-36.263080000000002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171.05"/>
    <n v="0"/>
    <x v="32"/>
    <s v="LGE"/>
    <s v="12612"/>
    <s v="KWH"/>
    <x v="1"/>
    <n v="2011"/>
    <n v="10"/>
    <s v="UPL"/>
    <s v="P"/>
    <x v="5"/>
    <s v="HR-NF"/>
    <n v="-0.17105000000000001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64037.61"/>
    <n v="0"/>
    <x v="13"/>
    <s v="MECB"/>
    <s v="12612"/>
    <s v="KWH"/>
    <x v="1"/>
    <n v="2011"/>
    <n v="10"/>
    <s v="UPL"/>
    <s v="P"/>
    <x v="5"/>
    <s v="MO-F"/>
    <n v="64.037610000000001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57901.35"/>
    <n v="0"/>
    <x v="13"/>
    <s v="MECB"/>
    <s v="12612"/>
    <s v="KWH"/>
    <x v="1"/>
    <n v="2011"/>
    <n v="10"/>
    <s v="UPL"/>
    <s v="P"/>
    <x v="5"/>
    <s v="YR-F"/>
    <n v="57.901350000000001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230562.78"/>
    <n v="0"/>
    <x v="12"/>
    <s v="NCEM"/>
    <s v="12612"/>
    <s v="KWH"/>
    <x v="1"/>
    <n v="2011"/>
    <n v="10"/>
    <s v="UPL"/>
    <s v="P"/>
    <x v="5"/>
    <s v="MO-F"/>
    <n v="230.56278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2115.2199999999998"/>
    <n v="0"/>
    <x v="18"/>
    <s v="NEXT2"/>
    <s v="12612"/>
    <s v="KWH"/>
    <x v="1"/>
    <n v="2011"/>
    <n v="10"/>
    <s v="UPL"/>
    <s v="P"/>
    <x v="5"/>
    <s v="YR-F"/>
    <n v="2.115219999999999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64013.599999999999"/>
    <n v="0"/>
    <x v="33"/>
    <s v="ODEC"/>
    <s v="12612"/>
    <s v="KWH"/>
    <x v="1"/>
    <n v="2011"/>
    <n v="10"/>
    <s v="UPL"/>
    <s v="P"/>
    <x v="5"/>
    <s v="DY-F"/>
    <n v="64.013599999999997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5975.91"/>
    <n v="0"/>
    <x v="33"/>
    <s v="ODEC"/>
    <s v="12612"/>
    <s v="KWH"/>
    <x v="1"/>
    <n v="2011"/>
    <n v="10"/>
    <s v="UPL"/>
    <s v="P"/>
    <x v="5"/>
    <s v="HR-F"/>
    <n v="5.9759099999999998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2884.73"/>
    <n v="0"/>
    <x v="34"/>
    <s v="PEIC"/>
    <s v="12612"/>
    <s v="KWH"/>
    <x v="1"/>
    <n v="2011"/>
    <n v="10"/>
    <s v="UPL"/>
    <s v="P"/>
    <x v="5"/>
    <s v="MO-F"/>
    <n v="2.8847300000000002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9591.17"/>
    <n v="0"/>
    <x v="35"/>
    <s v="PEPS"/>
    <s v="12612"/>
    <s v="KWH"/>
    <x v="1"/>
    <n v="2011"/>
    <n v="10"/>
    <s v="UPL"/>
    <s v="P"/>
    <x v="5"/>
    <s v="MO-F"/>
    <n v="9.59117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30306.73"/>
    <n v="0"/>
    <x v="35"/>
    <s v="PEPS"/>
    <s v="12612"/>
    <s v="KWH"/>
    <x v="1"/>
    <n v="2011"/>
    <n v="10"/>
    <s v="UPL"/>
    <s v="P"/>
    <x v="5"/>
    <s v="YR-F"/>
    <n v="30.306729999999998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1060.48"/>
    <n v="0"/>
    <x v="36"/>
    <s v="SES"/>
    <s v="12612"/>
    <s v="KWH"/>
    <x v="1"/>
    <n v="2011"/>
    <n v="10"/>
    <s v="UPL"/>
    <s v="P"/>
    <x v="5"/>
    <s v="MO-F"/>
    <n v="1.0604800000000001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110.43"/>
    <n v="0"/>
    <x v="37"/>
    <s v="SWE"/>
    <s v="12612"/>
    <s v="KWH"/>
    <x v="1"/>
    <n v="2011"/>
    <n v="10"/>
    <s v="UPL"/>
    <s v="P"/>
    <x v="5"/>
    <s v="HR-NF"/>
    <n v="-0.11043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1581.44"/>
    <n v="0"/>
    <x v="38"/>
    <s v="TEA"/>
    <s v="12612"/>
    <s v="KWH"/>
    <x v="1"/>
    <n v="2011"/>
    <n v="10"/>
    <s v="UPL"/>
    <s v="P"/>
    <x v="5"/>
    <s v="HR-NF"/>
    <n v="-1.58144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617.94000000000005"/>
    <n v="0"/>
    <x v="39"/>
    <s v="TVAM"/>
    <s v="12612"/>
    <s v="KWH"/>
    <x v="1"/>
    <n v="2011"/>
    <n v="10"/>
    <s v="UPL"/>
    <s v="P"/>
    <x v="5"/>
    <s v="HR-NF"/>
    <n v="-0.61794000000000004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178531.72"/>
    <n v="0"/>
    <x v="40"/>
    <s v="WGES"/>
    <s v="12612"/>
    <s v="KWH"/>
    <x v="1"/>
    <n v="2011"/>
    <n v="10"/>
    <s v="UPL"/>
    <s v="P"/>
    <x v="5"/>
    <s v="MO-F"/>
    <n v="178.53172000000001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217024.41"/>
    <n v="0"/>
    <x v="40"/>
    <s v="WGES"/>
    <s v="12612"/>
    <s v="KWH"/>
    <x v="1"/>
    <n v="2011"/>
    <n v="10"/>
    <s v="UPL"/>
    <s v="P"/>
    <x v="5"/>
    <s v="YR-F"/>
    <n v="217.02441000000002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"/>
    <d v="2011-10-31T00:00:00"/>
    <x v="4"/>
    <n v="-6008.25"/>
    <n v="0"/>
    <x v="41"/>
    <s v="WPL"/>
    <s v="12612"/>
    <s v="KWH"/>
    <x v="1"/>
    <n v="2011"/>
    <n v="10"/>
    <s v="UPL"/>
    <s v="P"/>
    <x v="5"/>
    <s v="MO-F"/>
    <n v="6.0082500000000003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AEPW"/>
    <d v="2011-10-31T00:00:00"/>
    <x v="11"/>
    <n v="-665.57"/>
    <n v="0"/>
    <x v="49"/>
    <s v=""/>
    <s v="12612"/>
    <s v="KWH"/>
    <x v="1"/>
    <n v="2011"/>
    <n v="10"/>
    <s v="UPL"/>
    <s v="P"/>
    <x v="6"/>
    <s v=""/>
    <n v="0.6655699999999999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AEPW"/>
    <d v="2011-10-31T00:00:00"/>
    <x v="11"/>
    <n v="-550.27"/>
    <n v="0"/>
    <x v="50"/>
    <s v=""/>
    <s v="12612"/>
    <s v="KWH"/>
    <x v="1"/>
    <n v="2011"/>
    <n v="10"/>
    <s v="UPL"/>
    <s v="P"/>
    <x v="6"/>
    <s v=""/>
    <n v="0.55027000000000004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CA0048FR"/>
    <d v="2011-10-31T00:00:00"/>
    <x v="4"/>
    <n v="71634.58"/>
    <n v="0"/>
    <x v="4"/>
    <s v="ECSO2"/>
    <s v="12612"/>
    <s v=""/>
    <x v="1"/>
    <n v="2011"/>
    <n v="10"/>
    <s v="ONL"/>
    <s v="P"/>
    <x v="2"/>
    <s v=""/>
    <n v="-71.63458"/>
    <x v="0"/>
    <s v="SO2 Addback"/>
    <e v="#N/A"/>
    <s v="SO2 Addback"/>
    <e v="#N/A"/>
    <x v="6"/>
    <s v="Prior"/>
    <s v=""/>
    <s v="Prior"/>
    <x v="1"/>
    <x v="5"/>
    <s v=""/>
    <s v="3 I&amp;M"/>
    <x v="2"/>
  </r>
  <r>
    <s v="132"/>
    <s v="CA0048FR"/>
    <d v="2011-10-31T00:00:00"/>
    <x v="11"/>
    <n v="294.7"/>
    <n v="0"/>
    <x v="11"/>
    <s v="ECSO2"/>
    <s v="12612"/>
    <s v=""/>
    <x v="1"/>
    <n v="2011"/>
    <n v="10"/>
    <s v="ONL"/>
    <s v="P"/>
    <x v="2"/>
    <s v=""/>
    <n v="-0.29469999999999996"/>
    <x v="0"/>
    <s v="SO2 Addback"/>
    <e v="#N/A"/>
    <s v="SO2 Addback"/>
    <e v="#N/A"/>
    <x v="6"/>
    <s v="Prior"/>
    <s v=""/>
    <s v="Prior"/>
    <x v="1"/>
    <x v="5"/>
    <s v=""/>
    <s v="3 I&amp;M"/>
    <x v="2"/>
  </r>
  <r>
    <s v="132"/>
    <s v="CA0048NOX"/>
    <d v="2011-10-31T00:00:00"/>
    <x v="4"/>
    <n v="-6075.41"/>
    <n v="0"/>
    <x v="4"/>
    <s v="ECSO2"/>
    <s v="12612"/>
    <s v=""/>
    <x v="1"/>
    <n v="2011"/>
    <n v="10"/>
    <s v="ONL"/>
    <s v="P"/>
    <x v="2"/>
    <s v="SO2"/>
    <n v="6.0754099999999998"/>
    <x v="0"/>
    <s v="NOX Addback"/>
    <e v="#N/A"/>
    <s v="NOX Addback"/>
    <e v="#N/A"/>
    <x v="8"/>
    <s v="Prior"/>
    <s v=""/>
    <s v="Prior"/>
    <x v="1"/>
    <x v="7"/>
    <s v=""/>
    <s v="3 I&amp;M"/>
    <x v="2"/>
  </r>
  <r>
    <s v="132"/>
    <s v="CA0048NOX"/>
    <d v="2011-10-31T00:00:00"/>
    <x v="11"/>
    <n v="-41.58"/>
    <n v="0"/>
    <x v="11"/>
    <s v="ECSO2"/>
    <s v="12612"/>
    <s v=""/>
    <x v="1"/>
    <n v="2011"/>
    <n v="10"/>
    <s v="ONL"/>
    <s v="P"/>
    <x v="2"/>
    <s v="SO2"/>
    <n v="4.1579999999999999E-2"/>
    <x v="0"/>
    <s v="NOX Addback"/>
    <e v="#N/A"/>
    <s v="NOX Addback"/>
    <e v="#N/A"/>
    <x v="8"/>
    <s v="Prior"/>
    <s v=""/>
    <s v="Prior"/>
    <x v="1"/>
    <x v="7"/>
    <s v=""/>
    <s v="3 I&amp;M"/>
    <x v="2"/>
  </r>
  <r>
    <s v="132"/>
    <s v="MRGN_BCKT"/>
    <d v="2011-10-30T00:00:00"/>
    <x v="12"/>
    <n v="162640.13"/>
    <n v="0"/>
    <x v="53"/>
    <s v="NASIA"/>
    <s v="12612"/>
    <s v=""/>
    <x v="1"/>
    <n v="2011"/>
    <n v="10"/>
    <s v="UPL"/>
    <s v="P"/>
    <x v="7"/>
    <s v=""/>
    <n v="-162.64013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3 I&amp;M"/>
    <x v="2"/>
  </r>
  <r>
    <s v="132"/>
    <s v="MRGN_BCKT"/>
    <d v="2011-10-30T00:00:00"/>
    <x v="12"/>
    <n v="1670280.96"/>
    <n v="0"/>
    <x v="51"/>
    <s v="NASIA"/>
    <s v="12612"/>
    <s v=""/>
    <x v="1"/>
    <n v="2011"/>
    <n v="10"/>
    <s v="UPL"/>
    <s v="P"/>
    <x v="7"/>
    <s v=""/>
    <n v="-1670.2809600000001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3 I&amp;M"/>
    <x v="2"/>
  </r>
  <r>
    <s v="132"/>
    <s v="MRGN_BCKT"/>
    <d v="2011-10-30T00:00:00"/>
    <x v="12"/>
    <n v="-71888.41"/>
    <n v="0"/>
    <x v="52"/>
    <s v="NASIA"/>
    <s v="12612"/>
    <s v=""/>
    <x v="1"/>
    <n v="2011"/>
    <n v="10"/>
    <s v="UPL"/>
    <s v="P"/>
    <x v="7"/>
    <s v=""/>
    <n v="71.888410000000007"/>
    <x v="0"/>
    <s v="Non-Settlement Annuities"/>
    <s v="Incs &amp; Decs"/>
    <s v="Incs &amp; Decs"/>
    <e v="#N/A"/>
    <x v="10"/>
    <s v="Current"/>
    <s v=""/>
    <s v="Current"/>
    <x v="0"/>
    <x v="8"/>
    <s v=""/>
    <s v="3 I&amp;M"/>
    <x v="2"/>
  </r>
  <r>
    <s v="132"/>
    <s v="MRGN_BCKT"/>
    <d v="2011-10-30T00:00:00"/>
    <x v="12"/>
    <n v="6029.36"/>
    <n v="0"/>
    <x v="54"/>
    <s v="NASIA"/>
    <s v="12612"/>
    <s v=""/>
    <x v="1"/>
    <n v="2011"/>
    <n v="10"/>
    <s v="UPL"/>
    <s v="P"/>
    <x v="7"/>
    <s v=""/>
    <n v="-6.0293599999999996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3 I&amp;M"/>
    <x v="2"/>
  </r>
  <r>
    <s v="132"/>
    <s v="MRGN_BCKT"/>
    <d v="2011-10-30T00:00:00"/>
    <x v="4"/>
    <n v="22609.27"/>
    <n v="0"/>
    <x v="55"/>
    <s v="NASIA"/>
    <s v="12048"/>
    <s v=""/>
    <x v="1"/>
    <n v="2011"/>
    <n v="10"/>
    <s v="UPL"/>
    <s v="P"/>
    <x v="7"/>
    <s v=""/>
    <n v="-22.609270000000002"/>
    <x v="0"/>
    <s v="Gross Realization - ECR"/>
    <e v="#N/A"/>
    <s v="Gross Realization - ECR"/>
    <e v="#N/A"/>
    <x v="7"/>
    <s v="Current"/>
    <s v=""/>
    <s v="Current"/>
    <x v="0"/>
    <x v="6"/>
    <s v=""/>
    <s v="3 I&amp;M"/>
    <x v="2"/>
  </r>
  <r>
    <s v="132"/>
    <s v="MRGN_BCKTA"/>
    <d v="2011-10-31T00:00:00"/>
    <x v="12"/>
    <n v="10557.35"/>
    <n v="0"/>
    <x v="51"/>
    <s v="NASIA"/>
    <s v="12612"/>
    <s v=""/>
    <x v="1"/>
    <n v="2011"/>
    <n v="10"/>
    <s v="UPL"/>
    <s v="P"/>
    <x v="7"/>
    <s v=""/>
    <n v="-10.55735"/>
    <x v="0"/>
    <s v="Non-Settlement Annuities"/>
    <s v="Trades Liquidated, Value Added"/>
    <s v="Trades Liquidated, Value Added"/>
    <e v="#N/A"/>
    <x v="9"/>
    <s v="Prior"/>
    <s v=""/>
    <s v="Prior"/>
    <x v="1"/>
    <x v="8"/>
    <s v=""/>
    <s v="3 I&amp;M"/>
    <x v="2"/>
  </r>
  <r>
    <s v="132"/>
    <s v="MRGN_BCKTA"/>
    <d v="2011-10-31T00:00:00"/>
    <x v="12"/>
    <n v="3527.05"/>
    <n v="0"/>
    <x v="52"/>
    <s v="NASIA"/>
    <s v="12612"/>
    <s v=""/>
    <x v="1"/>
    <n v="2011"/>
    <n v="10"/>
    <s v="UPL"/>
    <s v="P"/>
    <x v="7"/>
    <s v=""/>
    <n v="-3.52705"/>
    <x v="0"/>
    <s v="Non-Settlement Annuities"/>
    <s v="Incs &amp; Decs"/>
    <s v="Incs &amp; Decs"/>
    <e v="#N/A"/>
    <x v="10"/>
    <s v="Prior"/>
    <s v=""/>
    <s v="Prior"/>
    <x v="1"/>
    <x v="8"/>
    <s v=""/>
    <s v="3 I&amp;M"/>
    <x v="2"/>
  </r>
  <r>
    <s v="132"/>
    <s v="MRGN_BCKTA"/>
    <d v="2011-10-31T00:00:00"/>
    <x v="12"/>
    <n v="-711.52"/>
    <n v="0"/>
    <x v="59"/>
    <s v="NASIA"/>
    <s v="12612"/>
    <s v=""/>
    <x v="1"/>
    <n v="2011"/>
    <n v="10"/>
    <s v="UPL"/>
    <s v="P"/>
    <x v="7"/>
    <s v=""/>
    <n v="0.71151999999999993"/>
    <x v="0"/>
    <s v="Non-Settlement Annuities"/>
    <s v="Non-Settlement Annuities"/>
    <s v="Non-Settlement Annuities"/>
    <s v="Trading Reclass"/>
    <x v="11"/>
    <s v="Prior"/>
    <s v=""/>
    <s v="Prior"/>
    <x v="1"/>
    <x v="8"/>
    <s v=""/>
    <s v="3 I&amp;M"/>
    <x v="2"/>
  </r>
  <r>
    <s v="132"/>
    <s v="MRGN_BCKT"/>
    <d v="2011-10-31T00:00:00"/>
    <x v="12"/>
    <n v="-1670280.96"/>
    <n v="0"/>
    <x v="51"/>
    <s v="NASIA"/>
    <s v="12612"/>
    <s v=""/>
    <x v="1"/>
    <n v="2011"/>
    <n v="10"/>
    <s v="UPL"/>
    <s v="P"/>
    <x v="7"/>
    <s v=""/>
    <n v="1670.2809600000001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3 I&amp;M"/>
    <x v="2"/>
  </r>
  <r>
    <s v="132"/>
    <s v="MRGN_BCKT"/>
    <d v="2011-10-31T00:00:00"/>
    <x v="12"/>
    <n v="71888.41"/>
    <n v="0"/>
    <x v="52"/>
    <s v="NASIA"/>
    <s v="12612"/>
    <s v=""/>
    <x v="1"/>
    <n v="2011"/>
    <n v="10"/>
    <s v="UPL"/>
    <s v="P"/>
    <x v="7"/>
    <s v=""/>
    <n v="-71.888410000000007"/>
    <x v="0"/>
    <s v="Non-Settlement Annuities"/>
    <s v="Incs &amp; Decs"/>
    <s v="Incs &amp; Decs"/>
    <e v="#N/A"/>
    <x v="10"/>
    <s v="Current"/>
    <s v=""/>
    <s v="Current"/>
    <x v="0"/>
    <x v="8"/>
    <s v=""/>
    <s v="3 I&amp;M"/>
    <x v="2"/>
  </r>
  <r>
    <s v="132"/>
    <s v="MRGN_BCKT"/>
    <d v="2011-10-31T00:00:00"/>
    <x v="12"/>
    <n v="-162640.13"/>
    <n v="0"/>
    <x v="53"/>
    <s v="NASIA"/>
    <s v="12612"/>
    <s v=""/>
    <x v="1"/>
    <n v="2011"/>
    <n v="10"/>
    <s v="UPL"/>
    <s v="P"/>
    <x v="7"/>
    <s v=""/>
    <n v="162.64013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3 I&amp;M"/>
    <x v="2"/>
  </r>
  <r>
    <s v="132"/>
    <s v="MRGN_BCKT"/>
    <d v="2011-10-31T00:00:00"/>
    <x v="12"/>
    <n v="-6029.36"/>
    <n v="0"/>
    <x v="54"/>
    <s v="NASIA"/>
    <s v="12612"/>
    <s v=""/>
    <x v="1"/>
    <n v="2011"/>
    <n v="10"/>
    <s v="UPL"/>
    <s v="P"/>
    <x v="7"/>
    <s v=""/>
    <n v="6.0293599999999996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3 I&amp;M"/>
    <x v="2"/>
  </r>
  <r>
    <s v="132"/>
    <s v="MRGN_BCKT"/>
    <d v="2011-10-31T00:00:00"/>
    <x v="4"/>
    <n v="-22609.27"/>
    <n v="0"/>
    <x v="55"/>
    <s v="NASIA"/>
    <s v="12048"/>
    <s v=""/>
    <x v="1"/>
    <n v="2011"/>
    <n v="10"/>
    <s v="UPL"/>
    <s v="P"/>
    <x v="7"/>
    <s v=""/>
    <n v="22.609270000000002"/>
    <x v="0"/>
    <s v="Gross Realization - ECR"/>
    <e v="#N/A"/>
    <s v="Gross Realization - ECR"/>
    <e v="#N/A"/>
    <x v="7"/>
    <s v="Current"/>
    <s v=""/>
    <s v="Current"/>
    <x v="0"/>
    <x v="6"/>
    <s v=""/>
    <s v="3 I&amp;M"/>
    <x v="2"/>
  </r>
  <r>
    <s v="132"/>
    <s v="MRGN_BCKT"/>
    <d v="2011-10-31T00:00:00"/>
    <x v="12"/>
    <n v="1670280.96"/>
    <n v="0"/>
    <x v="51"/>
    <s v="NASIA"/>
    <s v="12612"/>
    <s v=""/>
    <x v="1"/>
    <n v="2011"/>
    <n v="10"/>
    <s v="UPL"/>
    <s v="U"/>
    <x v="7"/>
    <s v=""/>
    <n v="-1670.2809600000001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3 I&amp;M"/>
    <x v="2"/>
  </r>
  <r>
    <s v="132"/>
    <s v="MRGN_BCKT"/>
    <d v="2011-10-31T00:00:00"/>
    <x v="12"/>
    <n v="-71888.41"/>
    <n v="0"/>
    <x v="52"/>
    <s v="NASIA"/>
    <s v="12612"/>
    <s v=""/>
    <x v="1"/>
    <n v="2011"/>
    <n v="10"/>
    <s v="UPL"/>
    <s v="U"/>
    <x v="7"/>
    <s v=""/>
    <n v="71.888410000000007"/>
    <x v="0"/>
    <s v="Non-Settlement Annuities"/>
    <s v="Incs &amp; Decs"/>
    <s v="Incs &amp; Decs"/>
    <e v="#N/A"/>
    <x v="10"/>
    <s v="Current"/>
    <s v=""/>
    <s v="Current"/>
    <x v="0"/>
    <x v="8"/>
    <s v=""/>
    <s v="3 I&amp;M"/>
    <x v="2"/>
  </r>
  <r>
    <s v="132"/>
    <s v="MRGN_BCKT"/>
    <d v="2011-10-31T00:00:00"/>
    <x v="12"/>
    <n v="162640.13"/>
    <n v="0"/>
    <x v="53"/>
    <s v="NASIA"/>
    <s v="12612"/>
    <s v=""/>
    <x v="1"/>
    <n v="2011"/>
    <n v="10"/>
    <s v="UPL"/>
    <s v="U"/>
    <x v="7"/>
    <s v=""/>
    <n v="-162.64013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3 I&amp;M"/>
    <x v="2"/>
  </r>
  <r>
    <s v="132"/>
    <s v="MRGN_BCKT"/>
    <d v="2011-10-31T00:00:00"/>
    <x v="12"/>
    <n v="6029.36"/>
    <n v="0"/>
    <x v="54"/>
    <s v="NASIA"/>
    <s v="12612"/>
    <s v=""/>
    <x v="1"/>
    <n v="2011"/>
    <n v="10"/>
    <s v="UPL"/>
    <s v="U"/>
    <x v="7"/>
    <s v=""/>
    <n v="-6.0293599999999996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3 I&amp;M"/>
    <x v="2"/>
  </r>
  <r>
    <s v="132"/>
    <s v="MRGN_BCKT"/>
    <d v="2011-10-31T00:00:00"/>
    <x v="4"/>
    <n v="22609.27"/>
    <n v="0"/>
    <x v="55"/>
    <s v="NASIA"/>
    <s v="12048"/>
    <s v=""/>
    <x v="1"/>
    <n v="2011"/>
    <n v="10"/>
    <s v="UPL"/>
    <s v="U"/>
    <x v="7"/>
    <s v=""/>
    <n v="-22.609270000000002"/>
    <x v="0"/>
    <s v="Gross Realization - ECR"/>
    <e v="#N/A"/>
    <s v="Gross Realization - ECR"/>
    <e v="#N/A"/>
    <x v="7"/>
    <s v="Current"/>
    <s v=""/>
    <s v="Current"/>
    <x v="0"/>
    <x v="6"/>
    <s v=""/>
    <s v="3 I&amp;M"/>
    <x v="2"/>
  </r>
  <r>
    <s v="132"/>
    <s v="MRGN_BCKTD"/>
    <d v="2011-10-31T00:00:00"/>
    <x v="12"/>
    <n v="-39196.080000000002"/>
    <n v="0"/>
    <x v="58"/>
    <s v="NASIA"/>
    <s v="12612"/>
    <s v=""/>
    <x v="1"/>
    <n v="2011"/>
    <n v="10"/>
    <s v="UPL"/>
    <s v="P"/>
    <x v="9"/>
    <s v=""/>
    <n v="39.196080000000002"/>
    <x v="0"/>
    <s v="Unspecified Trading Variance"/>
    <e v="#N/A"/>
    <s v="Unspecified Trading Variance"/>
    <e v="#N/A"/>
    <x v="13"/>
    <s v="Current"/>
    <s v=""/>
    <s v="Current"/>
    <x v="0"/>
    <x v="8"/>
    <s v=""/>
    <s v="3 I&amp;M"/>
    <x v="2"/>
  </r>
  <r>
    <s v="132"/>
    <s v="NONECR"/>
    <d v="2011-10-31T00:00:00"/>
    <x v="13"/>
    <n v="-16.8"/>
    <n v="0"/>
    <x v="56"/>
    <s v="NASIA"/>
    <s v="12612"/>
    <s v=""/>
    <x v="1"/>
    <n v="2011"/>
    <n v="10"/>
    <s v="UPL"/>
    <s v="P"/>
    <x v="8"/>
    <s v=""/>
    <n v="1.6800000000000002E-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NONECR"/>
    <d v="2011-10-31T00:00:00"/>
    <x v="13"/>
    <n v="-41.77"/>
    <n v="0"/>
    <x v="56"/>
    <s v="NASIA"/>
    <s v="12612"/>
    <s v=""/>
    <x v="1"/>
    <n v="2011"/>
    <n v="10"/>
    <s v="UPL"/>
    <s v="P"/>
    <x v="8"/>
    <s v=""/>
    <n v="4.1770000000000002E-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NONECR"/>
    <d v="2011-10-31T00:00:00"/>
    <x v="13"/>
    <n v="-10.32"/>
    <n v="0"/>
    <x v="56"/>
    <s v="NASIA"/>
    <s v="12612"/>
    <s v=""/>
    <x v="1"/>
    <n v="2011"/>
    <n v="10"/>
    <s v="UPL"/>
    <s v="P"/>
    <x v="8"/>
    <s v=""/>
    <n v="1.0320000000000001E-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NONECR"/>
    <d v="2011-10-31T00:00:00"/>
    <x v="13"/>
    <n v="-1147.3499999999999"/>
    <n v="0"/>
    <x v="56"/>
    <s v="NASIA"/>
    <s v="12612"/>
    <s v=""/>
    <x v="1"/>
    <n v="2011"/>
    <n v="10"/>
    <s v="UPL"/>
    <s v="P"/>
    <x v="8"/>
    <s v=""/>
    <n v="1.147349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NONECR"/>
    <d v="2011-10-31T00:00:00"/>
    <x v="13"/>
    <n v="-477.66"/>
    <n v="0"/>
    <x v="56"/>
    <s v="NASIA"/>
    <s v="12612"/>
    <s v=""/>
    <x v="1"/>
    <n v="2011"/>
    <n v="10"/>
    <s v="UPL"/>
    <s v="P"/>
    <x v="8"/>
    <s v=""/>
    <n v="0.47766000000000003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NONECR"/>
    <d v="2011-10-31T00:00:00"/>
    <x v="13"/>
    <n v="-420.78"/>
    <n v="0"/>
    <x v="56"/>
    <s v="NASIA"/>
    <s v="12612"/>
    <s v=""/>
    <x v="1"/>
    <n v="2011"/>
    <n v="10"/>
    <s v="UPL"/>
    <s v="P"/>
    <x v="8"/>
    <s v=""/>
    <n v="0.4207799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NONECR"/>
    <d v="2011-10-31T00:00:00"/>
    <x v="13"/>
    <n v="-140.41999999999999"/>
    <n v="0"/>
    <x v="56"/>
    <s v="NASIA"/>
    <s v="12612"/>
    <s v=""/>
    <x v="1"/>
    <n v="2011"/>
    <n v="10"/>
    <s v="UPL"/>
    <s v="P"/>
    <x v="8"/>
    <s v=""/>
    <n v="0.1404199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NONECR"/>
    <d v="2011-10-31T00:00:00"/>
    <x v="13"/>
    <n v="-145.22"/>
    <n v="0"/>
    <x v="56"/>
    <s v="NASIA"/>
    <s v="12612"/>
    <s v=""/>
    <x v="1"/>
    <n v="2011"/>
    <n v="10"/>
    <s v="UPL"/>
    <s v="P"/>
    <x v="8"/>
    <s v=""/>
    <n v="0.14521999999999999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NONECR"/>
    <d v="2011-10-31T00:00:00"/>
    <x v="13"/>
    <n v="2400.3200000000002"/>
    <n v="0"/>
    <x v="56"/>
    <s v="NASIA"/>
    <s v="12612"/>
    <s v=""/>
    <x v="1"/>
    <n v="2011"/>
    <n v="10"/>
    <s v="UPL"/>
    <s v="P"/>
    <x v="8"/>
    <s v=""/>
    <n v="-2.4003200000000002"/>
    <x v="0"/>
    <s v="Reclass"/>
    <e v="#N/A"/>
    <s v="Reclass"/>
    <e v="#N/A"/>
    <x v="4"/>
    <s v="Current"/>
    <s v=""/>
    <s v="Current"/>
    <x v="0"/>
    <x v="3"/>
    <s v=""/>
    <s v="3 I&amp;M"/>
    <x v="2"/>
  </r>
  <r>
    <s v="132"/>
    <s v="NONECR"/>
    <d v="2011-10-30T00:00:00"/>
    <x v="14"/>
    <n v="-173827.6"/>
    <n v="0"/>
    <x v="57"/>
    <s v="NASIA"/>
    <s v="12612"/>
    <s v=""/>
    <x v="1"/>
    <n v="2011"/>
    <n v="10"/>
    <s v="UPL"/>
    <s v="P"/>
    <x v="8"/>
    <s v=""/>
    <n v="173.82760000000002"/>
    <x v="0"/>
    <s v="PJM NITS"/>
    <e v="#N/A"/>
    <s v="PJM NITS"/>
    <e v="#N/A"/>
    <x v="12"/>
    <s v="Current"/>
    <s v=""/>
    <s v="Current"/>
    <x v="0"/>
    <x v="9"/>
    <s v=""/>
    <s v="3 I&amp;M"/>
    <x v="2"/>
  </r>
  <r>
    <s v="132"/>
    <s v="NONECR"/>
    <d v="2011-10-30T00:00:00"/>
    <x v="14"/>
    <n v="-42957.4"/>
    <n v="0"/>
    <x v="57"/>
    <s v="NASIA"/>
    <s v="12612"/>
    <s v=""/>
    <x v="1"/>
    <n v="2011"/>
    <n v="10"/>
    <s v="UPL"/>
    <s v="P"/>
    <x v="8"/>
    <s v=""/>
    <n v="42.9574"/>
    <x v="0"/>
    <s v="PJM NITS"/>
    <e v="#N/A"/>
    <s v="PJM NITS"/>
    <e v="#N/A"/>
    <x v="12"/>
    <s v="Current"/>
    <s v=""/>
    <s v="Current"/>
    <x v="0"/>
    <x v="9"/>
    <s v=""/>
    <s v="3 I&amp;M"/>
    <x v="2"/>
  </r>
  <r>
    <s v="132"/>
    <s v="NONECR"/>
    <d v="2011-10-30T00:00:00"/>
    <x v="14"/>
    <n v="-4775263.9400000004"/>
    <n v="0"/>
    <x v="57"/>
    <s v="NASIA"/>
    <s v="12612"/>
    <s v=""/>
    <x v="1"/>
    <n v="2011"/>
    <n v="10"/>
    <s v="UPL"/>
    <s v="P"/>
    <x v="8"/>
    <s v=""/>
    <n v="4775.2639400000007"/>
    <x v="0"/>
    <s v="PJM NITS"/>
    <e v="#N/A"/>
    <s v="PJM NITS"/>
    <e v="#N/A"/>
    <x v="12"/>
    <s v="Current"/>
    <s v=""/>
    <s v="Current"/>
    <x v="0"/>
    <x v="9"/>
    <s v=""/>
    <s v="3 I&amp;M"/>
    <x v="2"/>
  </r>
  <r>
    <s v="132"/>
    <s v="NONECR"/>
    <d v="2011-10-30T00:00:00"/>
    <x v="14"/>
    <n v="-69930.64"/>
    <n v="0"/>
    <x v="57"/>
    <s v="NASIA"/>
    <s v="12612"/>
    <s v=""/>
    <x v="1"/>
    <n v="2011"/>
    <n v="10"/>
    <s v="UPL"/>
    <s v="P"/>
    <x v="8"/>
    <s v=""/>
    <n v="69.930639999999997"/>
    <x v="0"/>
    <s v="PJM NITS"/>
    <e v="#N/A"/>
    <s v="PJM NITS"/>
    <e v="#N/A"/>
    <x v="12"/>
    <s v="Current"/>
    <s v=""/>
    <s v="Current"/>
    <x v="0"/>
    <x v="9"/>
    <s v=""/>
    <s v="3 I&amp;M"/>
    <x v="2"/>
  </r>
  <r>
    <s v="132"/>
    <s v="NONECR"/>
    <d v="2011-10-30T00:00:00"/>
    <x v="14"/>
    <n v="-1988028.29"/>
    <n v="0"/>
    <x v="57"/>
    <s v="NASIA"/>
    <s v="12612"/>
    <s v=""/>
    <x v="1"/>
    <n v="2011"/>
    <n v="10"/>
    <s v="UPL"/>
    <s v="P"/>
    <x v="8"/>
    <s v=""/>
    <n v="1988.02829"/>
    <x v="0"/>
    <s v="PJM NITS"/>
    <e v="#N/A"/>
    <s v="PJM NITS"/>
    <e v="#N/A"/>
    <x v="12"/>
    <s v="Current"/>
    <s v=""/>
    <s v="Current"/>
    <x v="0"/>
    <x v="9"/>
    <s v=""/>
    <s v="3 I&amp;M"/>
    <x v="2"/>
  </r>
  <r>
    <s v="132"/>
    <s v="NONECR"/>
    <d v="2011-10-30T00:00:00"/>
    <x v="14"/>
    <n v="-1751263.11"/>
    <n v="0"/>
    <x v="57"/>
    <s v="NASIA"/>
    <s v="12612"/>
    <s v=""/>
    <x v="1"/>
    <n v="2011"/>
    <n v="10"/>
    <s v="UPL"/>
    <s v="P"/>
    <x v="8"/>
    <s v=""/>
    <n v="1751.2631100000001"/>
    <x v="0"/>
    <s v="PJM NITS"/>
    <e v="#N/A"/>
    <s v="PJM NITS"/>
    <e v="#N/A"/>
    <x v="12"/>
    <s v="Current"/>
    <s v=""/>
    <s v="Current"/>
    <x v="0"/>
    <x v="9"/>
    <s v=""/>
    <s v="3 I&amp;M"/>
    <x v="2"/>
  </r>
  <r>
    <s v="132"/>
    <s v="NONECR"/>
    <d v="2011-10-30T00:00:00"/>
    <x v="14"/>
    <n v="-584420.38"/>
    <n v="0"/>
    <x v="57"/>
    <s v="NASIA"/>
    <s v="12612"/>
    <s v=""/>
    <x v="1"/>
    <n v="2011"/>
    <n v="10"/>
    <s v="UPL"/>
    <s v="P"/>
    <x v="8"/>
    <s v=""/>
    <n v="584.42038000000002"/>
    <x v="0"/>
    <s v="PJM NITS"/>
    <e v="#N/A"/>
    <s v="PJM NITS"/>
    <e v="#N/A"/>
    <x v="12"/>
    <s v="Current"/>
    <s v=""/>
    <s v="Current"/>
    <x v="0"/>
    <x v="9"/>
    <s v=""/>
    <s v="3 I&amp;M"/>
    <x v="2"/>
  </r>
  <r>
    <s v="132"/>
    <s v="NONECR"/>
    <d v="2011-10-30T00:00:00"/>
    <x v="14"/>
    <n v="-604400.56000000006"/>
    <n v="0"/>
    <x v="57"/>
    <s v="NASIA"/>
    <s v="12612"/>
    <s v=""/>
    <x v="1"/>
    <n v="2011"/>
    <n v="10"/>
    <s v="UPL"/>
    <s v="P"/>
    <x v="8"/>
    <s v=""/>
    <n v="604.40056000000004"/>
    <x v="0"/>
    <s v="PJM NITS"/>
    <e v="#N/A"/>
    <s v="PJM NITS"/>
    <e v="#N/A"/>
    <x v="12"/>
    <s v="Current"/>
    <s v=""/>
    <s v="Current"/>
    <x v="0"/>
    <x v="9"/>
    <s v=""/>
    <s v="3 I&amp;M"/>
    <x v="2"/>
  </r>
  <r>
    <s v="132"/>
    <s v="NONECR"/>
    <d v="2011-10-30T00:00:00"/>
    <x v="14"/>
    <n v="9990091.9199999999"/>
    <n v="0"/>
    <x v="57"/>
    <s v="NASIA"/>
    <s v="12612"/>
    <s v=""/>
    <x v="1"/>
    <n v="2011"/>
    <n v="10"/>
    <s v="UPL"/>
    <s v="P"/>
    <x v="8"/>
    <s v=""/>
    <n v="-9990.0919200000008"/>
    <x v="0"/>
    <s v="PJM NITS"/>
    <e v="#N/A"/>
    <s v="PJM NITS"/>
    <e v="#N/A"/>
    <x v="12"/>
    <s v="Current"/>
    <s v=""/>
    <s v="Current"/>
    <x v="0"/>
    <x v="9"/>
    <s v=""/>
    <s v="3 I&amp;M"/>
    <x v="2"/>
  </r>
  <r>
    <s v="132"/>
    <s v="OFFMISO_E"/>
    <d v="2011-10-01T00:00:00"/>
    <x v="15"/>
    <n v="7523.38"/>
    <n v="0"/>
    <x v="60"/>
    <s v="MISO"/>
    <s v="12048"/>
    <s v="KWH"/>
    <x v="2"/>
    <n v="2011"/>
    <n v="10"/>
    <s v="UPL"/>
    <s v="P"/>
    <x v="10"/>
    <s v="Pre-2Hr"/>
    <n v="-7.5233800000000004"/>
    <x v="0"/>
    <s v="MISO FTR"/>
    <e v="#N/A"/>
    <s v="MISO FTR"/>
    <e v="#N/A"/>
    <x v="14"/>
    <s v="Current"/>
    <s v="Prior"/>
    <s v="Prior"/>
    <x v="1"/>
    <x v="10"/>
    <s v=""/>
    <s v="3 I&amp;M"/>
    <x v="2"/>
  </r>
  <r>
    <s v="132"/>
    <s v="OFFMISO_E"/>
    <d v="2011-10-31T00:00:00"/>
    <x v="15"/>
    <n v="-7045.03"/>
    <n v="0"/>
    <x v="60"/>
    <s v="MISO"/>
    <s v="12048"/>
    <s v="KWH"/>
    <x v="0"/>
    <n v="2011"/>
    <n v="10"/>
    <s v="UPL"/>
    <s v="P"/>
    <x v="10"/>
    <s v="Pre-2Hr"/>
    <n v="7.0450299999999997"/>
    <x v="0"/>
    <s v="MISO FTR"/>
    <e v="#N/A"/>
    <s v="MISO FTR"/>
    <e v="#N/A"/>
    <x v="14"/>
    <s v="Current"/>
    <s v="Current"/>
    <s v="Current"/>
    <x v="0"/>
    <x v="10"/>
    <s v=""/>
    <s v="3 I&amp;M"/>
    <x v="2"/>
  </r>
  <r>
    <s v="132"/>
    <s v="OFFMISO_E"/>
    <d v="2011-10-31T00:00:00"/>
    <x v="16"/>
    <n v="2966.29"/>
    <n v="121000"/>
    <x v="60"/>
    <s v="MISO"/>
    <s v="12048"/>
    <s v="KWH"/>
    <x v="0"/>
    <n v="2011"/>
    <n v="10"/>
    <s v="UPL"/>
    <s v="P"/>
    <x v="10"/>
    <s v="Pre-2Hr"/>
    <n v="-2.9662899999999999"/>
    <x v="0"/>
    <s v="As-Agent Energy Costs"/>
    <e v="#N/A"/>
    <s v="As-Agent Energy Costs"/>
    <e v="#N/A"/>
    <x v="15"/>
    <s v="Current"/>
    <s v="Current"/>
    <s v="Current"/>
    <x v="0"/>
    <x v="0"/>
    <s v=""/>
    <s v="3 I&amp;M"/>
    <x v="2"/>
  </r>
  <r>
    <s v="132"/>
    <s v="OFFMISO_E"/>
    <d v="2011-10-31T00:00:00"/>
    <x v="13"/>
    <n v="-3420.44"/>
    <n v="-141000"/>
    <x v="60"/>
    <s v="MISO"/>
    <s v="12612"/>
    <s v="KWH"/>
    <x v="0"/>
    <n v="2011"/>
    <n v="10"/>
    <s v="UPL"/>
    <s v="P"/>
    <x v="10"/>
    <s v="Pre-2Hr"/>
    <n v="3.4204400000000001"/>
    <x v="0"/>
    <s v="As-Agent Sales"/>
    <e v="#N/A"/>
    <s v="As-Agent Sales"/>
    <e v="#N/A"/>
    <x v="0"/>
    <s v="Current"/>
    <s v="Current"/>
    <s v="Current"/>
    <x v="0"/>
    <x v="0"/>
    <s v=""/>
    <s v="3 I&amp;M"/>
    <x v="2"/>
  </r>
  <r>
    <s v="132"/>
    <s v="OFFMISO_A"/>
    <d v="2011-10-31T00:00:00"/>
    <x v="15"/>
    <n v="-7523.38"/>
    <n v="0"/>
    <x v="60"/>
    <s v="MISO"/>
    <s v="12048"/>
    <s v="KWH"/>
    <x v="1"/>
    <n v="2011"/>
    <n v="10"/>
    <s v="UPL"/>
    <s v="P"/>
    <x v="11"/>
    <s v="Pre-2Hr"/>
    <n v="7.5233800000000004"/>
    <x v="0"/>
    <s v="MISO FTR"/>
    <e v="#N/A"/>
    <s v="MISO FTR"/>
    <e v="#N/A"/>
    <x v="14"/>
    <s v="Prior"/>
    <s v=""/>
    <s v="Prior"/>
    <x v="1"/>
    <x v="10"/>
    <s v=""/>
    <s v="3 I&amp;M"/>
    <x v="2"/>
  </r>
  <r>
    <s v="132"/>
    <s v="OPCRCLS"/>
    <d v="2011-10-01T00:00:00"/>
    <x v="4"/>
    <n v="205923.03"/>
    <n v="0"/>
    <x v="61"/>
    <s v="OPCVR"/>
    <s v="12048"/>
    <s v=""/>
    <x v="2"/>
    <n v="2011"/>
    <n v="10"/>
    <s v="UPL"/>
    <s v="P"/>
    <x v="12"/>
    <s v="OPC Var"/>
    <n v="-205.92303000000001"/>
    <x v="0"/>
    <s v="Variable O&amp;M Addback"/>
    <e v="#N/A"/>
    <s v="Variable O&amp;M Addback"/>
    <e v="#N/A"/>
    <x v="16"/>
    <s v="Prior"/>
    <s v="Prior"/>
    <s v="Prior"/>
    <x v="1"/>
    <x v="11"/>
    <s v=""/>
    <s v="3 I&amp;M"/>
    <x v="2"/>
  </r>
  <r>
    <s v="132"/>
    <s v="OFFSYS_A"/>
    <d v="2011-10-31T00:00:00"/>
    <x v="7"/>
    <n v="-134986.5"/>
    <n v="0"/>
    <x v="62"/>
    <s v="AMPO"/>
    <s v="12048"/>
    <s v="KWH"/>
    <x v="1"/>
    <n v="2011"/>
    <n v="10"/>
    <s v="UPL"/>
    <s v="P"/>
    <x v="13"/>
    <s v="Pre-2Hr"/>
    <n v="134.98650000000001"/>
    <x v="0"/>
    <s v="PJM Capacity"/>
    <e v="#N/A"/>
    <s v="PJM Capacity"/>
    <e v="#N/A"/>
    <x v="5"/>
    <s v="Prior"/>
    <s v=""/>
    <s v="Prior"/>
    <x v="1"/>
    <x v="4"/>
    <s v=""/>
    <s v="3 I&amp;M"/>
    <x v="2"/>
  </r>
  <r>
    <s v="132"/>
    <s v="OFFSYS_A"/>
    <d v="2011-10-31T00:00:00"/>
    <x v="7"/>
    <n v="-159.97999999999999"/>
    <n v="0"/>
    <x v="62"/>
    <s v="AMER"/>
    <s v="12048"/>
    <s v="KWH"/>
    <x v="1"/>
    <n v="2011"/>
    <n v="10"/>
    <s v="UPL"/>
    <s v="P"/>
    <x v="13"/>
    <s v="Pre-2Hr"/>
    <n v="0.15997999999999998"/>
    <x v="0"/>
    <s v="PJM Capacity"/>
    <e v="#N/A"/>
    <s v="PJM Capacity"/>
    <e v="#N/A"/>
    <x v="5"/>
    <s v="Prior"/>
    <s v=""/>
    <s v="Prior"/>
    <x v="1"/>
    <x v="4"/>
    <s v=""/>
    <s v="3 I&amp;M"/>
    <x v="2"/>
  </r>
  <r>
    <s v="132"/>
    <s v="OFFSYS_A"/>
    <d v="2011-10-31T00:00:00"/>
    <x v="7"/>
    <n v="-30"/>
    <n v="0"/>
    <x v="62"/>
    <s v="KIRK"/>
    <s v="12048"/>
    <s v="KWH"/>
    <x v="1"/>
    <n v="2011"/>
    <n v="10"/>
    <s v="UPL"/>
    <s v="P"/>
    <x v="13"/>
    <s v="Pre-2Hr"/>
    <n v="0.03"/>
    <x v="0"/>
    <s v="PJM Capacity"/>
    <e v="#N/A"/>
    <s v="PJM Capacity"/>
    <e v="#N/A"/>
    <x v="5"/>
    <s v="Prior"/>
    <s v=""/>
    <s v="Prior"/>
    <x v="1"/>
    <x v="4"/>
    <s v=""/>
    <s v="3 I&amp;M"/>
    <x v="2"/>
  </r>
  <r>
    <s v="132"/>
    <s v="OFFSYS_A"/>
    <d v="2011-10-31T00:00:00"/>
    <x v="7"/>
    <n v="5.7"/>
    <n v="0"/>
    <x v="62"/>
    <s v="PEIC"/>
    <s v="12048"/>
    <s v="KWH"/>
    <x v="1"/>
    <n v="2011"/>
    <n v="10"/>
    <s v="UPL"/>
    <s v="P"/>
    <x v="13"/>
    <s v="Pre-2Hr"/>
    <n v="-5.7000000000000002E-3"/>
    <x v="0"/>
    <s v="PJM Capacity"/>
    <e v="#N/A"/>
    <s v="PJM Capacity"/>
    <e v="#N/A"/>
    <x v="5"/>
    <s v="Prior"/>
    <s v=""/>
    <s v="Prior"/>
    <x v="1"/>
    <x v="4"/>
    <s v=""/>
    <s v="3 I&amp;M"/>
    <x v="2"/>
  </r>
  <r>
    <s v="132"/>
    <s v="OFFSYS_A"/>
    <d v="2011-10-31T00:00:00"/>
    <x v="7"/>
    <n v="-48027"/>
    <n v="0"/>
    <x v="62"/>
    <s v="CLPA2"/>
    <s v="12048"/>
    <s v="KWH"/>
    <x v="1"/>
    <n v="2011"/>
    <n v="10"/>
    <s v="UPL"/>
    <s v="P"/>
    <x v="13"/>
    <s v="Pre-2Hr"/>
    <n v="48.027000000000001"/>
    <x v="0"/>
    <s v="PJM Capacity"/>
    <e v="#N/A"/>
    <s v="PJM Capacity"/>
    <e v="#N/A"/>
    <x v="5"/>
    <s v="Prior"/>
    <s v=""/>
    <s v="Prior"/>
    <x v="1"/>
    <x v="4"/>
    <s v=""/>
    <s v="3 I&amp;M"/>
    <x v="2"/>
  </r>
  <r>
    <s v="132"/>
    <s v="OPCRCLS"/>
    <d v="2011-10-30T00:00:00"/>
    <x v="4"/>
    <n v="-348349.37"/>
    <n v="0"/>
    <x v="61"/>
    <s v="OPCVR"/>
    <s v="12048"/>
    <s v=""/>
    <x v="0"/>
    <n v="2011"/>
    <n v="10"/>
    <s v="UPL"/>
    <s v="P"/>
    <x v="12"/>
    <s v="OPC Var"/>
    <n v="348.34937000000002"/>
    <x v="0"/>
    <s v="Variable O&amp;M Addback"/>
    <e v="#N/A"/>
    <s v="Variable O&amp;M Addback"/>
    <e v="#N/A"/>
    <x v="16"/>
    <s v="Prior"/>
    <s v="Current"/>
    <s v="Current"/>
    <x v="0"/>
    <x v="11"/>
    <s v=""/>
    <s v="3 I&amp;M"/>
    <x v="2"/>
  </r>
  <r>
    <s v="132"/>
    <s v="OFFSYS_E"/>
    <d v="2011-10-31T00:00:00"/>
    <x v="7"/>
    <n v="-139486.04999999999"/>
    <n v="0"/>
    <x v="62"/>
    <s v="AMPO"/>
    <s v="12048"/>
    <s v="KWH"/>
    <x v="0"/>
    <n v="2011"/>
    <n v="10"/>
    <s v="UPL"/>
    <s v="P"/>
    <x v="14"/>
    <s v="Pre-2Hr"/>
    <n v="139.48604999999998"/>
    <x v="0"/>
    <s v="PJM Capacity"/>
    <e v="#N/A"/>
    <s v="PJM Capacity"/>
    <e v="#N/A"/>
    <x v="5"/>
    <s v="Current"/>
    <s v="Current"/>
    <s v="Current"/>
    <x v="0"/>
    <x v="4"/>
    <s v=""/>
    <s v="3 I&amp;M"/>
    <x v="2"/>
  </r>
  <r>
    <s v="132"/>
    <s v="OFFSYS_E"/>
    <d v="2011-10-31T00:00:00"/>
    <x v="7"/>
    <n v="-159.97999999999999"/>
    <n v="0"/>
    <x v="62"/>
    <s v="AMER"/>
    <s v="12048"/>
    <s v="KWH"/>
    <x v="0"/>
    <n v="2011"/>
    <n v="10"/>
    <s v="UPL"/>
    <s v="P"/>
    <x v="14"/>
    <s v="Pre-2Hr"/>
    <n v="0.15997999999999998"/>
    <x v="0"/>
    <s v="PJM Capacity"/>
    <e v="#N/A"/>
    <s v="PJM Capacity"/>
    <e v="#N/A"/>
    <x v="5"/>
    <s v="Current"/>
    <s v="Current"/>
    <s v="Current"/>
    <x v="0"/>
    <x v="4"/>
    <s v=""/>
    <s v="3 I&amp;M"/>
    <x v="2"/>
  </r>
  <r>
    <s v="132"/>
    <s v="OFFSYS_E"/>
    <d v="2011-10-31T00:00:00"/>
    <x v="7"/>
    <n v="-30"/>
    <n v="0"/>
    <x v="62"/>
    <s v="KIRK"/>
    <s v="12048"/>
    <s v="KWH"/>
    <x v="0"/>
    <n v="2011"/>
    <n v="10"/>
    <s v="UPL"/>
    <s v="P"/>
    <x v="14"/>
    <s v="Pre-2Hr"/>
    <n v="0.03"/>
    <x v="0"/>
    <s v="PJM Capacity"/>
    <e v="#N/A"/>
    <s v="PJM Capacity"/>
    <e v="#N/A"/>
    <x v="5"/>
    <s v="Current"/>
    <s v="Current"/>
    <s v="Current"/>
    <x v="0"/>
    <x v="4"/>
    <s v=""/>
    <s v="3 I&amp;M"/>
    <x v="2"/>
  </r>
  <r>
    <s v="132"/>
    <s v="OFFSYS_E"/>
    <d v="2011-10-31T00:00:00"/>
    <x v="7"/>
    <n v="-49627.9"/>
    <n v="0"/>
    <x v="62"/>
    <s v="CLPA2"/>
    <s v="12048"/>
    <s v="KWH"/>
    <x v="0"/>
    <n v="2011"/>
    <n v="10"/>
    <s v="UPL"/>
    <s v="P"/>
    <x v="14"/>
    <s v="Pre-2Hr"/>
    <n v="49.627900000000004"/>
    <x v="0"/>
    <s v="PJM Capacity"/>
    <e v="#N/A"/>
    <s v="PJM Capacity"/>
    <e v="#N/A"/>
    <x v="5"/>
    <s v="Current"/>
    <s v="Current"/>
    <s v="Current"/>
    <x v="0"/>
    <x v="4"/>
    <s v=""/>
    <s v="3 I&amp;M"/>
    <x v="2"/>
  </r>
  <r>
    <s v="132"/>
    <s v="OFFSYS_E"/>
    <d v="2011-10-01T00:00:00"/>
    <x v="7"/>
    <n v="159.97999999999999"/>
    <n v="0"/>
    <x v="62"/>
    <s v="AMER"/>
    <s v="12048"/>
    <s v="KWH"/>
    <x v="2"/>
    <n v="2011"/>
    <n v="10"/>
    <s v="UPL"/>
    <s v="P"/>
    <x v="14"/>
    <s v="Pre-2Hr"/>
    <n v="-0.15997999999999998"/>
    <x v="0"/>
    <s v="PJM Capacity"/>
    <e v="#N/A"/>
    <s v="PJM Capacity"/>
    <e v="#N/A"/>
    <x v="5"/>
    <s v="Current"/>
    <s v="Prior"/>
    <s v="Prior"/>
    <x v="1"/>
    <x v="4"/>
    <s v=""/>
    <s v="3 I&amp;M"/>
    <x v="2"/>
  </r>
  <r>
    <s v="132"/>
    <s v="OFFSYS_E"/>
    <d v="2011-10-01T00:00:00"/>
    <x v="7"/>
    <n v="134986.5"/>
    <n v="0"/>
    <x v="62"/>
    <s v="AMPO"/>
    <s v="12048"/>
    <s v="KWH"/>
    <x v="2"/>
    <n v="2011"/>
    <n v="10"/>
    <s v="UPL"/>
    <s v="P"/>
    <x v="14"/>
    <s v="Pre-2Hr"/>
    <n v="-134.98650000000001"/>
    <x v="0"/>
    <s v="PJM Capacity"/>
    <e v="#N/A"/>
    <s v="PJM Capacity"/>
    <e v="#N/A"/>
    <x v="5"/>
    <s v="Current"/>
    <s v="Prior"/>
    <s v="Prior"/>
    <x v="1"/>
    <x v="4"/>
    <s v=""/>
    <s v="3 I&amp;M"/>
    <x v="2"/>
  </r>
  <r>
    <s v="132"/>
    <s v="OFFSYS_E"/>
    <d v="2011-10-01T00:00:00"/>
    <x v="7"/>
    <n v="48027"/>
    <n v="0"/>
    <x v="62"/>
    <s v="CLPA2"/>
    <s v="12048"/>
    <s v="KWH"/>
    <x v="2"/>
    <n v="2011"/>
    <n v="10"/>
    <s v="UPL"/>
    <s v="P"/>
    <x v="14"/>
    <s v="Pre-2Hr"/>
    <n v="-48.027000000000001"/>
    <x v="0"/>
    <s v="PJM Capacity"/>
    <e v="#N/A"/>
    <s v="PJM Capacity"/>
    <e v="#N/A"/>
    <x v="5"/>
    <s v="Current"/>
    <s v="Prior"/>
    <s v="Prior"/>
    <x v="1"/>
    <x v="4"/>
    <s v=""/>
    <s v="3 I&amp;M"/>
    <x v="2"/>
  </r>
  <r>
    <s v="132"/>
    <s v="OFFSYS_E"/>
    <d v="2011-10-01T00:00:00"/>
    <x v="7"/>
    <n v="30"/>
    <n v="0"/>
    <x v="62"/>
    <s v="KIRK"/>
    <s v="12048"/>
    <s v="KWH"/>
    <x v="2"/>
    <n v="2011"/>
    <n v="10"/>
    <s v="UPL"/>
    <s v="P"/>
    <x v="14"/>
    <s v="Pre-2Hr"/>
    <n v="-0.03"/>
    <x v="0"/>
    <s v="PJM Capacity"/>
    <e v="#N/A"/>
    <s v="PJM Capacity"/>
    <e v="#N/A"/>
    <x v="5"/>
    <s v="Current"/>
    <s v="Prior"/>
    <s v="Prior"/>
    <x v="1"/>
    <x v="4"/>
    <s v=""/>
    <s v="3 I&amp;M"/>
    <x v="2"/>
  </r>
  <r>
    <s v="132"/>
    <s v="OPCRCLS"/>
    <d v="2011-10-31T00:00:00"/>
    <x v="4"/>
    <n v="-204478.8"/>
    <n v="0"/>
    <x v="61"/>
    <s v="OPCVR"/>
    <s v="12048"/>
    <s v=""/>
    <x v="1"/>
    <n v="2011"/>
    <n v="10"/>
    <s v="UPL"/>
    <s v="P"/>
    <x v="15"/>
    <s v="OPC Var"/>
    <n v="204.47879999999998"/>
    <x v="0"/>
    <s v="Variable O&amp;M Addback"/>
    <e v="#N/A"/>
    <s v="Variable O&amp;M Addback"/>
    <e v="#N/A"/>
    <x v="16"/>
    <s v="Prior"/>
    <s v=""/>
    <s v="Prior"/>
    <x v="1"/>
    <x v="11"/>
    <s v=""/>
    <s v="3 I&amp;M"/>
    <x v="2"/>
  </r>
  <r>
    <s v="132"/>
    <s v="PJM_A_6575"/>
    <d v="2011-10-31T00:00:00"/>
    <x v="0"/>
    <n v="117.6"/>
    <n v="0"/>
    <x v="123"/>
    <s v="PJM"/>
    <s v="12612"/>
    <s v=""/>
    <x v="1"/>
    <n v="2011"/>
    <n v="10"/>
    <s v="PAM"/>
    <s v="P"/>
    <x v="16"/>
    <s v=""/>
    <n v="-0.1176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345.48"/>
    <n v="0"/>
    <x v="119"/>
    <s v="PJM"/>
    <s v="12612"/>
    <s v=""/>
    <x v="1"/>
    <n v="2011"/>
    <n v="10"/>
    <s v="PAM"/>
    <s v="P"/>
    <x v="16"/>
    <s v=""/>
    <n v="-1.34548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741"/>
    <n v="0"/>
    <x v="120"/>
    <s v="PJM"/>
    <s v="12612"/>
    <s v=""/>
    <x v="1"/>
    <n v="2011"/>
    <n v="10"/>
    <s v="PAM"/>
    <s v="P"/>
    <x v="16"/>
    <s v=""/>
    <n v="-0.740999999999999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0.5"/>
    <n v="0"/>
    <x v="121"/>
    <s v="PJM"/>
    <s v="12612"/>
    <s v=""/>
    <x v="1"/>
    <n v="2011"/>
    <n v="10"/>
    <s v="PAM"/>
    <s v="P"/>
    <x v="16"/>
    <s v=""/>
    <n v="5.0000000000000001E-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56.1"/>
    <n v="0"/>
    <x v="122"/>
    <s v="PJM"/>
    <s v="12612"/>
    <s v=""/>
    <x v="1"/>
    <n v="2011"/>
    <n v="10"/>
    <s v="PAM"/>
    <s v="P"/>
    <x v="16"/>
    <s v=""/>
    <n v="-5.6100000000000004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10.199999999999999"/>
    <n v="0"/>
    <x v="124"/>
    <s v="PJM"/>
    <s v="12612"/>
    <s v=""/>
    <x v="1"/>
    <n v="2011"/>
    <n v="10"/>
    <s v="PAM"/>
    <s v="P"/>
    <x v="16"/>
    <s v=""/>
    <n v="1.0199999999999999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5.4"/>
    <n v="0"/>
    <x v="125"/>
    <s v="PJM"/>
    <s v="12612"/>
    <s v=""/>
    <x v="1"/>
    <n v="2011"/>
    <n v="10"/>
    <s v="PAM"/>
    <s v="P"/>
    <x v="16"/>
    <s v=""/>
    <n v="-5.4000000000000003E-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2.7"/>
    <n v="0"/>
    <x v="126"/>
    <s v="PJM"/>
    <s v="12612"/>
    <s v=""/>
    <x v="1"/>
    <n v="2011"/>
    <n v="10"/>
    <s v="PAM"/>
    <s v="P"/>
    <x v="16"/>
    <s v=""/>
    <n v="-2.7000000000000001E-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30.9"/>
    <n v="0"/>
    <x v="127"/>
    <s v="PJM"/>
    <s v="12612"/>
    <s v=""/>
    <x v="1"/>
    <n v="2011"/>
    <n v="10"/>
    <s v="PAM"/>
    <s v="P"/>
    <x v="16"/>
    <s v=""/>
    <n v="-3.0899999999999997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0.3"/>
    <n v="0"/>
    <x v="167"/>
    <s v="PJM"/>
    <s v="12612"/>
    <s v=""/>
    <x v="1"/>
    <n v="2011"/>
    <n v="10"/>
    <s v="PAM"/>
    <s v="P"/>
    <x v="16"/>
    <s v=""/>
    <n v="-2.9999999999999997E-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2.7"/>
    <n v="0"/>
    <x v="128"/>
    <s v="PJM"/>
    <s v="12612"/>
    <s v=""/>
    <x v="1"/>
    <n v="2011"/>
    <n v="10"/>
    <s v="PAM"/>
    <s v="P"/>
    <x v="16"/>
    <s v=""/>
    <n v="2.7000000000000001E-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3.9"/>
    <n v="0"/>
    <x v="129"/>
    <s v="PJM"/>
    <s v="12612"/>
    <s v=""/>
    <x v="1"/>
    <n v="2011"/>
    <n v="10"/>
    <s v="PAM"/>
    <s v="P"/>
    <x v="16"/>
    <s v=""/>
    <n v="3.8999999999999998E-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6.6"/>
    <n v="0"/>
    <x v="73"/>
    <s v="PJM"/>
    <s v="12612"/>
    <s v=""/>
    <x v="1"/>
    <n v="2011"/>
    <n v="10"/>
    <s v="PAM"/>
    <s v="P"/>
    <x v="16"/>
    <s v=""/>
    <n v="6.6E-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264.89999999999998"/>
    <n v="0"/>
    <x v="130"/>
    <s v="PJM"/>
    <s v="12612"/>
    <s v=""/>
    <x v="1"/>
    <n v="2011"/>
    <n v="10"/>
    <s v="PAM"/>
    <s v="P"/>
    <x v="16"/>
    <s v=""/>
    <n v="-0.26489999999999997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2.1"/>
    <n v="0"/>
    <x v="131"/>
    <s v="PJM"/>
    <s v="12612"/>
    <s v=""/>
    <x v="1"/>
    <n v="2011"/>
    <n v="10"/>
    <s v="PAM"/>
    <s v="P"/>
    <x v="16"/>
    <s v=""/>
    <n v="2.1000000000000003E-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9.6"/>
    <n v="0"/>
    <x v="132"/>
    <s v="PJM"/>
    <s v="12612"/>
    <s v=""/>
    <x v="1"/>
    <n v="2011"/>
    <n v="10"/>
    <s v="PAM"/>
    <s v="P"/>
    <x v="16"/>
    <s v=""/>
    <n v="-9.5999999999999992E-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0.9"/>
    <n v="0"/>
    <x v="133"/>
    <s v="PJM"/>
    <s v="12612"/>
    <s v=""/>
    <x v="1"/>
    <n v="2011"/>
    <n v="10"/>
    <s v="PAM"/>
    <s v="P"/>
    <x v="16"/>
    <s v=""/>
    <n v="-8.9999999999999998E-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0.3"/>
    <n v="0"/>
    <x v="147"/>
    <s v="PJM"/>
    <s v="12612"/>
    <s v=""/>
    <x v="1"/>
    <n v="2011"/>
    <n v="10"/>
    <s v="PAM"/>
    <s v="P"/>
    <x v="16"/>
    <s v=""/>
    <n v="2.9999999999999997E-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208008.2"/>
    <n v="0"/>
    <x v="134"/>
    <s v="PJM"/>
    <s v="12612"/>
    <s v=""/>
    <x v="1"/>
    <n v="2011"/>
    <n v="10"/>
    <s v="PAM"/>
    <s v="P"/>
    <x v="16"/>
    <s v=""/>
    <n v="-1208.008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877.7"/>
    <n v="0"/>
    <x v="135"/>
    <s v="PJM"/>
    <s v="12612"/>
    <s v=""/>
    <x v="1"/>
    <n v="2011"/>
    <n v="10"/>
    <s v="PAM"/>
    <s v="P"/>
    <x v="16"/>
    <s v=""/>
    <n v="-1.877700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486.2"/>
    <n v="0"/>
    <x v="136"/>
    <s v="PJM"/>
    <s v="12612"/>
    <s v=""/>
    <x v="1"/>
    <n v="2011"/>
    <n v="10"/>
    <s v="PAM"/>
    <s v="P"/>
    <x v="16"/>
    <s v=""/>
    <n v="-1.486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6606.9"/>
    <n v="0"/>
    <x v="137"/>
    <s v="PJM"/>
    <s v="12612"/>
    <s v=""/>
    <x v="1"/>
    <n v="2011"/>
    <n v="10"/>
    <s v="PAM"/>
    <s v="P"/>
    <x v="16"/>
    <s v=""/>
    <n v="6.6068999999999996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1221.3"/>
    <n v="0"/>
    <x v="138"/>
    <s v="PJM"/>
    <s v="12612"/>
    <s v=""/>
    <x v="1"/>
    <n v="2011"/>
    <n v="10"/>
    <s v="PAM"/>
    <s v="P"/>
    <x v="16"/>
    <s v=""/>
    <n v="1.221300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21.78"/>
    <n v="0"/>
    <x v="139"/>
    <s v="PJM"/>
    <s v="12612"/>
    <s v=""/>
    <x v="1"/>
    <n v="2011"/>
    <n v="10"/>
    <s v="PAM"/>
    <s v="P"/>
    <x v="16"/>
    <s v=""/>
    <n v="2.1780000000000001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2"/>
    <n v="-22.82"/>
    <n v="0"/>
    <x v="66"/>
    <s v="PJM"/>
    <s v="12612"/>
    <s v=""/>
    <x v="1"/>
    <n v="2011"/>
    <n v="10"/>
    <s v="PAM"/>
    <s v="P"/>
    <x v="16"/>
    <s v=""/>
    <n v="2.282E-2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2"/>
    <n v="160582.79999999999"/>
    <n v="0"/>
    <x v="67"/>
    <s v="PJM"/>
    <s v="12612"/>
    <s v=""/>
    <x v="1"/>
    <n v="2011"/>
    <n v="10"/>
    <s v="PAM"/>
    <s v="P"/>
    <x v="16"/>
    <s v=""/>
    <n v="-160.58279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2"/>
    <n v="-7857.15"/>
    <n v="0"/>
    <x v="63"/>
    <s v="PJM"/>
    <s v="12612"/>
    <s v=""/>
    <x v="1"/>
    <n v="2011"/>
    <n v="10"/>
    <s v="PAM"/>
    <s v="P"/>
    <x v="16"/>
    <s v=""/>
    <n v="7.8571499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2"/>
    <n v="-37559.71"/>
    <n v="0"/>
    <x v="68"/>
    <s v="PJM"/>
    <s v="12612"/>
    <s v=""/>
    <x v="1"/>
    <n v="2011"/>
    <n v="10"/>
    <s v="PAM"/>
    <s v="P"/>
    <x v="16"/>
    <s v=""/>
    <n v="37.559710000000003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3"/>
    <n v="559.67999999999995"/>
    <n v="0"/>
    <x v="153"/>
    <s v="PJM"/>
    <s v="12612"/>
    <s v=""/>
    <x v="1"/>
    <n v="2011"/>
    <n v="10"/>
    <s v="PAM"/>
    <s v="P"/>
    <x v="16"/>
    <s v=""/>
    <n v="-0.55967999999999996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A_6575"/>
    <d v="2011-10-31T00:00:00"/>
    <x v="3"/>
    <n v="-651.29999999999995"/>
    <n v="0"/>
    <x v="153"/>
    <s v="PJM"/>
    <s v="12612"/>
    <s v=""/>
    <x v="1"/>
    <n v="2011"/>
    <n v="10"/>
    <s v="PAM"/>
    <s v="P"/>
    <x v="16"/>
    <s v=""/>
    <n v="0.65129999999999999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A_6575"/>
    <d v="2011-10-31T00:00:00"/>
    <x v="3"/>
    <n v="-200890.19"/>
    <n v="0"/>
    <x v="151"/>
    <s v="PJM"/>
    <s v="12612"/>
    <s v=""/>
    <x v="1"/>
    <n v="2011"/>
    <n v="10"/>
    <s v="PAM"/>
    <s v="P"/>
    <x v="16"/>
    <s v=""/>
    <n v="200.89018999999999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A_6575"/>
    <d v="2011-10-31T00:00:00"/>
    <x v="3"/>
    <n v="-17.32"/>
    <n v="0"/>
    <x v="152"/>
    <s v="PJM"/>
    <s v="12612"/>
    <s v=""/>
    <x v="1"/>
    <n v="2011"/>
    <n v="10"/>
    <s v="PAM"/>
    <s v="P"/>
    <x v="16"/>
    <s v=""/>
    <n v="1.7319999999999999E-2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A_6575"/>
    <d v="2011-10-31T00:00:00"/>
    <x v="1"/>
    <n v="-170354.07"/>
    <n v="0"/>
    <x v="154"/>
    <s v="PJM"/>
    <s v="12612"/>
    <s v=""/>
    <x v="1"/>
    <n v="2011"/>
    <n v="10"/>
    <s v="PAM"/>
    <s v="P"/>
    <x v="16"/>
    <s v=""/>
    <n v="170.35407000000001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A_6575"/>
    <d v="2011-10-31T00:00:00"/>
    <x v="1"/>
    <n v="15469.61"/>
    <n v="0"/>
    <x v="155"/>
    <s v="PJM"/>
    <s v="12612"/>
    <s v=""/>
    <x v="1"/>
    <n v="2011"/>
    <n v="10"/>
    <s v="PAM"/>
    <s v="P"/>
    <x v="16"/>
    <s v=""/>
    <n v="-15.469610000000001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A_6575"/>
    <d v="2011-10-31T00:00:00"/>
    <x v="1"/>
    <n v="230.7"/>
    <n v="0"/>
    <x v="156"/>
    <s v="PJM"/>
    <s v="12612"/>
    <s v=""/>
    <x v="1"/>
    <n v="2011"/>
    <n v="10"/>
    <s v="PAM"/>
    <s v="P"/>
    <x v="16"/>
    <s v=""/>
    <n v="-0.23069999999999999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A_6575"/>
    <d v="2011-10-31T00:00:00"/>
    <x v="1"/>
    <n v="958420.57"/>
    <n v="0"/>
    <x v="154"/>
    <s v="PJM"/>
    <s v="12612"/>
    <s v=""/>
    <x v="1"/>
    <n v="2011"/>
    <n v="10"/>
    <s v="PAM"/>
    <s v="P"/>
    <x v="16"/>
    <s v=""/>
    <n v="-958.42057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A_6575"/>
    <d v="2011-10-31T00:00:00"/>
    <x v="1"/>
    <n v="-41653.64"/>
    <n v="0"/>
    <x v="155"/>
    <s v="PJM"/>
    <s v="12612"/>
    <s v=""/>
    <x v="1"/>
    <n v="2011"/>
    <n v="10"/>
    <s v="PAM"/>
    <s v="P"/>
    <x v="16"/>
    <s v=""/>
    <n v="41.653640000000003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A_6575"/>
    <d v="2011-10-31T00:00:00"/>
    <x v="1"/>
    <n v="822.01"/>
    <n v="0"/>
    <x v="156"/>
    <s v="PJM"/>
    <s v="12612"/>
    <s v=""/>
    <x v="1"/>
    <n v="2011"/>
    <n v="10"/>
    <s v="PAM"/>
    <s v="P"/>
    <x v="16"/>
    <s v=""/>
    <n v="-0.82201000000000002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A_6575"/>
    <d v="2011-10-31T00:00:00"/>
    <x v="20"/>
    <n v="-11374.3"/>
    <n v="0"/>
    <x v="157"/>
    <s v="PJM"/>
    <s v="12612"/>
    <s v=""/>
    <x v="1"/>
    <n v="2011"/>
    <n v="10"/>
    <s v="PAM"/>
    <s v="P"/>
    <x v="16"/>
    <s v=""/>
    <n v="11.3743"/>
    <x v="0"/>
    <s v="PJM Supplemental Reserves"/>
    <e v="#N/A"/>
    <s v="PJM Supplemental Reserves"/>
    <e v="#N/A"/>
    <x v="22"/>
    <s v="Prior"/>
    <s v=""/>
    <s v="Prior"/>
    <x v="1"/>
    <x v="12"/>
    <s v=""/>
    <s v="3 I&amp;M"/>
    <x v="2"/>
  </r>
  <r>
    <s v="132"/>
    <s v="PJM_A_6575"/>
    <d v="2011-10-31T00:00:00"/>
    <x v="21"/>
    <n v="12871.03"/>
    <n v="0"/>
    <x v="84"/>
    <s v="PJM"/>
    <s v="12612"/>
    <s v=""/>
    <x v="1"/>
    <n v="2011"/>
    <n v="10"/>
    <s v="PAM"/>
    <s v="P"/>
    <x v="16"/>
    <s v=""/>
    <n v="-12.871030000000001"/>
    <x v="0"/>
    <s v="PJM Inadvertent Meter Res"/>
    <e v="#N/A"/>
    <s v="PJM Inadvertent Meter Res"/>
    <e v="#N/A"/>
    <x v="23"/>
    <s v="Prior"/>
    <s v=""/>
    <s v="Prior"/>
    <x v="1"/>
    <x v="9"/>
    <s v=""/>
    <s v="3 I&amp;M"/>
    <x v="2"/>
  </r>
  <r>
    <s v="132"/>
    <s v="PJM_A_6575"/>
    <d v="2011-10-31T00:00:00"/>
    <x v="21"/>
    <n v="94.07"/>
    <n v="0"/>
    <x v="88"/>
    <s v="PJM"/>
    <s v="12612"/>
    <s v=""/>
    <x v="1"/>
    <n v="2011"/>
    <n v="10"/>
    <s v="PAM"/>
    <s v="P"/>
    <x v="16"/>
    <s v=""/>
    <n v="-9.4069999999999987E-2"/>
    <x v="0"/>
    <s v="PJM Inadvertent Meter Res"/>
    <e v="#N/A"/>
    <s v="PJM Inadvertent Meter Res"/>
    <e v="#N/A"/>
    <x v="23"/>
    <s v="Prior"/>
    <s v=""/>
    <s v="Prior"/>
    <x v="1"/>
    <x v="9"/>
    <s v=""/>
    <s v="3 I&amp;M"/>
    <x v="2"/>
  </r>
  <r>
    <s v="132"/>
    <s v="PJM_A_6575"/>
    <d v="2011-10-31T00:00:00"/>
    <x v="21"/>
    <n v="-54.84"/>
    <n v="0"/>
    <x v="122"/>
    <s v="PJM"/>
    <s v="12612"/>
    <s v=""/>
    <x v="1"/>
    <n v="2011"/>
    <n v="10"/>
    <s v="PAM"/>
    <s v="P"/>
    <x v="16"/>
    <s v=""/>
    <n v="5.4840000000000007E-2"/>
    <x v="0"/>
    <s v="PJM Inadvertent Meter Res"/>
    <e v="#N/A"/>
    <s v="PJM Inadvertent Meter Res"/>
    <e v="#N/A"/>
    <x v="23"/>
    <s v="Prior"/>
    <s v=""/>
    <s v="Prior"/>
    <x v="1"/>
    <x v="9"/>
    <s v=""/>
    <s v="3 I&amp;M"/>
    <x v="2"/>
  </r>
  <r>
    <s v="132"/>
    <s v="PJM_A_6575"/>
    <d v="2011-10-31T00:00:00"/>
    <x v="2"/>
    <n v="-80.19"/>
    <n v="0"/>
    <x v="69"/>
    <s v="PJM"/>
    <s v="12612"/>
    <s v=""/>
    <x v="1"/>
    <n v="2011"/>
    <n v="10"/>
    <s v="PAM"/>
    <s v="P"/>
    <x v="16"/>
    <s v=""/>
    <n v="8.0189999999999997E-2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2"/>
    <n v="19.72"/>
    <n v="0"/>
    <x v="70"/>
    <s v="PJM"/>
    <s v="12612"/>
    <s v=""/>
    <x v="1"/>
    <n v="2011"/>
    <n v="10"/>
    <s v="PAM"/>
    <s v="P"/>
    <x v="16"/>
    <s v=""/>
    <n v="-1.9719999999999998E-2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2"/>
    <n v="-2167.8000000000002"/>
    <n v="0"/>
    <x v="140"/>
    <s v="PJM"/>
    <s v="12612"/>
    <s v=""/>
    <x v="1"/>
    <n v="2011"/>
    <n v="10"/>
    <s v="PAM"/>
    <s v="P"/>
    <x v="16"/>
    <s v=""/>
    <n v="2.1678000000000002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2"/>
    <n v="-169626"/>
    <n v="0"/>
    <x v="141"/>
    <s v="PJM"/>
    <s v="12612"/>
    <s v=""/>
    <x v="1"/>
    <n v="2011"/>
    <n v="10"/>
    <s v="PAM"/>
    <s v="P"/>
    <x v="16"/>
    <s v=""/>
    <n v="169.626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8"/>
    <n v="17679.599999999999"/>
    <n v="0"/>
    <x v="67"/>
    <s v="PJM"/>
    <s v="12612"/>
    <s v=""/>
    <x v="1"/>
    <n v="2011"/>
    <n v="10"/>
    <s v="PAM"/>
    <s v="P"/>
    <x v="16"/>
    <s v=""/>
    <n v="-17.679599999999997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6"/>
    <n v="-64708.56"/>
    <n v="0"/>
    <x v="64"/>
    <s v="PJM"/>
    <s v="12612"/>
    <s v=""/>
    <x v="1"/>
    <n v="2011"/>
    <n v="10"/>
    <s v="PAM"/>
    <s v="P"/>
    <x v="16"/>
    <s v=""/>
    <n v="64.708559999999991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7"/>
    <n v="-850223.1"/>
    <n v="0"/>
    <x v="65"/>
    <s v="PJM"/>
    <s v="12612"/>
    <s v=""/>
    <x v="1"/>
    <n v="2011"/>
    <n v="10"/>
    <s v="PAM"/>
    <s v="P"/>
    <x v="16"/>
    <s v=""/>
    <n v="850.22309999999993"/>
    <x v="0"/>
    <s v="PJM Capacity"/>
    <e v="#N/A"/>
    <s v="PJM Capacity"/>
    <e v="#N/A"/>
    <x v="5"/>
    <s v="Prior"/>
    <s v=""/>
    <s v="Prior"/>
    <x v="1"/>
    <x v="4"/>
    <s v=""/>
    <s v="3 I&amp;M"/>
    <x v="2"/>
  </r>
  <r>
    <s v="132"/>
    <s v="PJM_A_6575"/>
    <d v="2011-10-31T00:00:00"/>
    <x v="8"/>
    <n v="-115.82"/>
    <n v="0"/>
    <x v="66"/>
    <s v="PJM"/>
    <s v="12612"/>
    <s v=""/>
    <x v="1"/>
    <n v="2011"/>
    <n v="10"/>
    <s v="PAM"/>
    <s v="P"/>
    <x v="16"/>
    <s v=""/>
    <n v="0.11581999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8"/>
    <n v="-134682.93"/>
    <n v="0"/>
    <x v="63"/>
    <s v="PJM"/>
    <s v="12612"/>
    <s v=""/>
    <x v="1"/>
    <n v="2011"/>
    <n v="10"/>
    <s v="PAM"/>
    <s v="P"/>
    <x v="16"/>
    <s v=""/>
    <n v="134.68293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8"/>
    <n v="-110274.93"/>
    <n v="0"/>
    <x v="68"/>
    <s v="PJM"/>
    <s v="12612"/>
    <s v=""/>
    <x v="1"/>
    <n v="2011"/>
    <n v="10"/>
    <s v="PAM"/>
    <s v="P"/>
    <x v="16"/>
    <s v=""/>
    <n v="110.27493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8"/>
    <n v="-567.05999999999995"/>
    <n v="0"/>
    <x v="69"/>
    <s v="PJM"/>
    <s v="12612"/>
    <s v=""/>
    <x v="1"/>
    <n v="2011"/>
    <n v="10"/>
    <s v="PAM"/>
    <s v="P"/>
    <x v="16"/>
    <s v=""/>
    <n v="0.5670599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8"/>
    <n v="50.4"/>
    <n v="0"/>
    <x v="70"/>
    <s v="PJM"/>
    <s v="12612"/>
    <s v=""/>
    <x v="1"/>
    <n v="2011"/>
    <n v="10"/>
    <s v="PAM"/>
    <s v="P"/>
    <x v="16"/>
    <s v=""/>
    <n v="-5.04E-2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A_6575"/>
    <d v="2011-10-31T00:00:00"/>
    <x v="17"/>
    <n v="297"/>
    <n v="0"/>
    <x v="71"/>
    <s v="PJM"/>
    <s v="12612"/>
    <s v=""/>
    <x v="1"/>
    <n v="2011"/>
    <n v="10"/>
    <s v="PAM"/>
    <s v="P"/>
    <x v="16"/>
    <s v=""/>
    <n v="-0.29699999999999999"/>
    <x v="0"/>
    <s v="PJM Pt2Pt Transmission"/>
    <e v="#N/A"/>
    <s v="PJM Pt2Pt Transmission"/>
    <e v="#N/A"/>
    <x v="18"/>
    <s v="Prior"/>
    <s v=""/>
    <s v="Prior"/>
    <x v="1"/>
    <x v="9"/>
    <s v=""/>
    <s v="3 I&amp;M"/>
    <x v="2"/>
  </r>
  <r>
    <s v="132"/>
    <s v="PJM_A_6575"/>
    <d v="2011-10-31T00:00:00"/>
    <x v="17"/>
    <n v="102.37"/>
    <n v="0"/>
    <x v="72"/>
    <s v="PJM"/>
    <s v="12612"/>
    <s v=""/>
    <x v="1"/>
    <n v="2011"/>
    <n v="10"/>
    <s v="PAM"/>
    <s v="P"/>
    <x v="16"/>
    <s v=""/>
    <n v="-0.10237"/>
    <x v="0"/>
    <s v="PJM Pt2Pt Transmission"/>
    <e v="#N/A"/>
    <s v="PJM Pt2Pt Transmission"/>
    <e v="#N/A"/>
    <x v="18"/>
    <s v="Prior"/>
    <s v=""/>
    <s v="Prior"/>
    <x v="1"/>
    <x v="9"/>
    <s v=""/>
    <s v="3 I&amp;M"/>
    <x v="2"/>
  </r>
  <r>
    <s v="132"/>
    <s v="PJM_A_6575"/>
    <d v="2011-10-31T00:00:00"/>
    <x v="9"/>
    <n v="34251.599999999999"/>
    <n v="0"/>
    <x v="74"/>
    <s v="PJM"/>
    <s v="12612"/>
    <s v=""/>
    <x v="1"/>
    <n v="2011"/>
    <n v="10"/>
    <s v="PAM"/>
    <s v="P"/>
    <x v="16"/>
    <s v=""/>
    <n v="-34.251599999999996"/>
    <x v="0"/>
    <s v="PJM Meter Corrections"/>
    <e v="#N/A"/>
    <s v="PJM Meter Corrections"/>
    <e v="#N/A"/>
    <x v="20"/>
    <s v="Prior"/>
    <s v=""/>
    <s v="Prior"/>
    <x v="1"/>
    <x v="9"/>
    <s v=""/>
    <s v="3 I&amp;M"/>
    <x v="2"/>
  </r>
  <r>
    <s v="132"/>
    <s v="PJM_A_6575"/>
    <d v="2011-10-31T00:00:00"/>
    <x v="18"/>
    <n v="-38.700000000000003"/>
    <n v="0"/>
    <x v="73"/>
    <s v="PJM"/>
    <s v="12612"/>
    <s v=""/>
    <x v="1"/>
    <n v="2011"/>
    <n v="10"/>
    <s v="PAM"/>
    <s v="P"/>
    <x v="16"/>
    <s v=""/>
    <n v="3.8700000000000005E-2"/>
    <x v="0"/>
    <s v="PJM Admin. Expense"/>
    <e v="#N/A"/>
    <s v="PJM Admin. Expense"/>
    <e v="#N/A"/>
    <x v="19"/>
    <s v="Prior"/>
    <s v=""/>
    <s v="Prior"/>
    <x v="1"/>
    <x v="9"/>
    <s v=""/>
    <s v="3 I&amp;M"/>
    <x v="2"/>
  </r>
  <r>
    <s v="132"/>
    <s v="PJM_A_6575"/>
    <d v="2011-10-31T00:00:00"/>
    <x v="9"/>
    <n v="600.85"/>
    <n v="0"/>
    <x v="75"/>
    <s v="PJM"/>
    <s v="12612"/>
    <s v=""/>
    <x v="1"/>
    <n v="2011"/>
    <n v="10"/>
    <s v="PAM"/>
    <s v="P"/>
    <x v="16"/>
    <s v=""/>
    <n v="-0.60085"/>
    <x v="0"/>
    <s v="PJM Meter Corrections"/>
    <e v="#N/A"/>
    <s v="PJM Meter Corrections"/>
    <e v="#N/A"/>
    <x v="20"/>
    <s v="Prior"/>
    <s v=""/>
    <s v="Prior"/>
    <x v="1"/>
    <x v="9"/>
    <s v=""/>
    <s v="3 I&amp;M"/>
    <x v="2"/>
  </r>
  <r>
    <s v="132"/>
    <s v="PJM_A_6575"/>
    <d v="2011-10-31T00:00:00"/>
    <x v="9"/>
    <n v="26.99"/>
    <n v="0"/>
    <x v="76"/>
    <s v="PJM"/>
    <s v="12612"/>
    <s v=""/>
    <x v="1"/>
    <n v="2011"/>
    <n v="10"/>
    <s v="PAM"/>
    <s v="P"/>
    <x v="16"/>
    <s v=""/>
    <n v="-2.699E-2"/>
    <x v="0"/>
    <s v="PJM Meter Corrections"/>
    <e v="#N/A"/>
    <s v="PJM Meter Corrections"/>
    <e v="#N/A"/>
    <x v="20"/>
    <s v="Prior"/>
    <s v=""/>
    <s v="Prior"/>
    <x v="1"/>
    <x v="9"/>
    <s v=""/>
    <s v="3 I&amp;M"/>
    <x v="2"/>
  </r>
  <r>
    <s v="132"/>
    <s v="PJM_A_6575"/>
    <d v="2011-10-31T00:00:00"/>
    <x v="9"/>
    <n v="-98402.1"/>
    <n v="0"/>
    <x v="74"/>
    <s v="PJM"/>
    <s v="12612"/>
    <s v=""/>
    <x v="1"/>
    <n v="2011"/>
    <n v="10"/>
    <s v="PAM"/>
    <s v="P"/>
    <x v="16"/>
    <s v=""/>
    <n v="98.402100000000004"/>
    <x v="0"/>
    <s v="PJM Meter Corrections"/>
    <e v="#N/A"/>
    <s v="PJM Meter Corrections"/>
    <e v="#N/A"/>
    <x v="20"/>
    <s v="Prior"/>
    <s v=""/>
    <s v="Prior"/>
    <x v="1"/>
    <x v="9"/>
    <s v=""/>
    <s v="3 I&amp;M"/>
    <x v="2"/>
  </r>
  <r>
    <s v="132"/>
    <s v="PJM_A_6575"/>
    <d v="2011-10-31T00:00:00"/>
    <x v="19"/>
    <n v="13428"/>
    <n v="0"/>
    <x v="77"/>
    <s v="PJM"/>
    <s v="12612"/>
    <s v=""/>
    <x v="1"/>
    <n v="2011"/>
    <n v="10"/>
    <s v="PAM"/>
    <s v="P"/>
    <x v="16"/>
    <s v=""/>
    <n v="-13.428000000000001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A_6575"/>
    <d v="2011-10-31T00:00:00"/>
    <x v="19"/>
    <n v="-85996.21"/>
    <n v="0"/>
    <x v="78"/>
    <s v="PJM"/>
    <s v="12612"/>
    <s v=""/>
    <x v="1"/>
    <n v="2011"/>
    <n v="10"/>
    <s v="PAM"/>
    <s v="P"/>
    <x v="16"/>
    <s v=""/>
    <n v="85.996210000000005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A_6575"/>
    <d v="2011-10-31T00:00:00"/>
    <x v="19"/>
    <n v="10674.27"/>
    <n v="0"/>
    <x v="79"/>
    <s v="PJM"/>
    <s v="12612"/>
    <s v=""/>
    <x v="1"/>
    <n v="2011"/>
    <n v="10"/>
    <s v="PAM"/>
    <s v="P"/>
    <x v="16"/>
    <s v=""/>
    <n v="-10.67427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A_6575"/>
    <d v="2011-10-31T00:00:00"/>
    <x v="19"/>
    <n v="-6195.9"/>
    <n v="0"/>
    <x v="80"/>
    <s v="PJM"/>
    <s v="12612"/>
    <s v=""/>
    <x v="1"/>
    <n v="2011"/>
    <n v="10"/>
    <s v="PAM"/>
    <s v="P"/>
    <x v="16"/>
    <s v=""/>
    <n v="6.1959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A_6575"/>
    <d v="2011-10-31T00:00:00"/>
    <x v="19"/>
    <n v="377051.59"/>
    <n v="0"/>
    <x v="78"/>
    <s v="PJM"/>
    <s v="12612"/>
    <s v=""/>
    <x v="1"/>
    <n v="2011"/>
    <n v="10"/>
    <s v="PAM"/>
    <s v="P"/>
    <x v="16"/>
    <s v=""/>
    <n v="-377.05159000000003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A_6575"/>
    <d v="2011-10-31T00:00:00"/>
    <x v="19"/>
    <n v="-204320.39"/>
    <n v="0"/>
    <x v="79"/>
    <s v="PJM"/>
    <s v="12612"/>
    <s v=""/>
    <x v="1"/>
    <n v="2011"/>
    <n v="10"/>
    <s v="PAM"/>
    <s v="P"/>
    <x v="16"/>
    <s v=""/>
    <n v="204.32039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A_6575"/>
    <d v="2011-10-31T00:00:00"/>
    <x v="19"/>
    <n v="2566.17"/>
    <n v="0"/>
    <x v="80"/>
    <s v="PJM"/>
    <s v="12612"/>
    <s v=""/>
    <x v="1"/>
    <n v="2011"/>
    <n v="10"/>
    <s v="PAM"/>
    <s v="P"/>
    <x v="16"/>
    <s v=""/>
    <n v="-2.5661700000000001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A_6575"/>
    <d v="2011-10-31T00:00:00"/>
    <x v="0"/>
    <n v="-1224.8699999999999"/>
    <n v="0"/>
    <x v="81"/>
    <s v="PJM"/>
    <s v="12612"/>
    <s v=""/>
    <x v="1"/>
    <n v="2011"/>
    <n v="10"/>
    <s v="PAM"/>
    <s v="P"/>
    <x v="16"/>
    <s v=""/>
    <n v="1.22486999999999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564003.6"/>
    <n v="0"/>
    <x v="82"/>
    <s v="PJM"/>
    <s v="12612"/>
    <s v=""/>
    <x v="1"/>
    <n v="2011"/>
    <n v="10"/>
    <s v="PAM"/>
    <s v="P"/>
    <x v="16"/>
    <s v=""/>
    <n v="-564.0036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35669.1"/>
    <n v="0"/>
    <x v="83"/>
    <s v="PJM"/>
    <s v="12612"/>
    <s v=""/>
    <x v="1"/>
    <n v="2011"/>
    <n v="10"/>
    <s v="PAM"/>
    <s v="P"/>
    <x v="16"/>
    <s v=""/>
    <n v="-35.669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46264.2"/>
    <n v="0"/>
    <x v="85"/>
    <s v="PJM"/>
    <s v="12612"/>
    <s v=""/>
    <x v="1"/>
    <n v="2011"/>
    <n v="10"/>
    <s v="PAM"/>
    <s v="P"/>
    <x v="16"/>
    <s v=""/>
    <n v="-46.264199999999995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6140.68"/>
    <n v="0"/>
    <x v="86"/>
    <s v="PJM"/>
    <s v="12612"/>
    <s v=""/>
    <x v="1"/>
    <n v="2011"/>
    <n v="10"/>
    <s v="PAM"/>
    <s v="P"/>
    <x v="16"/>
    <s v=""/>
    <n v="6.1406800000000006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22346.400000000001"/>
    <n v="0"/>
    <x v="87"/>
    <s v="PJM"/>
    <s v="12612"/>
    <s v=""/>
    <x v="1"/>
    <n v="2011"/>
    <n v="10"/>
    <s v="PAM"/>
    <s v="P"/>
    <x v="16"/>
    <s v=""/>
    <n v="-22.34640000000000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3045.85"/>
    <n v="0"/>
    <x v="84"/>
    <s v="PJM"/>
    <s v="12612"/>
    <s v=""/>
    <x v="1"/>
    <n v="2011"/>
    <n v="10"/>
    <s v="PAM"/>
    <s v="P"/>
    <x v="16"/>
    <s v=""/>
    <n v="-3.0458499999999997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21.31"/>
    <n v="0"/>
    <x v="88"/>
    <s v="PJM"/>
    <s v="12612"/>
    <s v=""/>
    <x v="1"/>
    <n v="2011"/>
    <n v="10"/>
    <s v="PAM"/>
    <s v="P"/>
    <x v="16"/>
    <s v=""/>
    <n v="-2.1309999999999999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53.99"/>
    <n v="0"/>
    <x v="89"/>
    <s v="PJM"/>
    <s v="12612"/>
    <s v=""/>
    <x v="1"/>
    <n v="2011"/>
    <n v="10"/>
    <s v="PAM"/>
    <s v="P"/>
    <x v="16"/>
    <s v=""/>
    <n v="-5.3990000000000003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9.2"/>
    <n v="0"/>
    <x v="75"/>
    <s v="PJM"/>
    <s v="12612"/>
    <s v=""/>
    <x v="1"/>
    <n v="2011"/>
    <n v="10"/>
    <s v="PAM"/>
    <s v="P"/>
    <x v="16"/>
    <s v=""/>
    <n v="-1.9199999999999998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6.32"/>
    <n v="0"/>
    <x v="76"/>
    <s v="PJM"/>
    <s v="12612"/>
    <s v=""/>
    <x v="1"/>
    <n v="2011"/>
    <n v="10"/>
    <s v="PAM"/>
    <s v="P"/>
    <x v="16"/>
    <s v=""/>
    <n v="-6.3200000000000001E-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20923.68"/>
    <n v="0"/>
    <x v="90"/>
    <s v="PJM"/>
    <s v="12612"/>
    <s v=""/>
    <x v="1"/>
    <n v="2011"/>
    <n v="10"/>
    <s v="PAM"/>
    <s v="P"/>
    <x v="16"/>
    <s v=""/>
    <n v="-20.92368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.04"/>
    <n v="0"/>
    <x v="94"/>
    <s v="PJM"/>
    <s v="12612"/>
    <s v=""/>
    <x v="1"/>
    <n v="2011"/>
    <n v="10"/>
    <s v="PAM"/>
    <s v="P"/>
    <x v="16"/>
    <s v=""/>
    <n v="-1.0400000000000001E-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492"/>
    <n v="0"/>
    <x v="91"/>
    <s v="PJM"/>
    <s v="12612"/>
    <s v=""/>
    <x v="1"/>
    <n v="2011"/>
    <n v="10"/>
    <s v="PAM"/>
    <s v="P"/>
    <x v="16"/>
    <s v=""/>
    <n v="-0.491999999999999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5430.02"/>
    <n v="0"/>
    <x v="92"/>
    <s v="PJM"/>
    <s v="12612"/>
    <s v=""/>
    <x v="1"/>
    <n v="2011"/>
    <n v="10"/>
    <s v="PAM"/>
    <s v="P"/>
    <x v="16"/>
    <s v=""/>
    <n v="-5.4300200000000007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305.58999999999997"/>
    <n v="0"/>
    <x v="93"/>
    <s v="PJM"/>
    <s v="12612"/>
    <s v=""/>
    <x v="1"/>
    <n v="2011"/>
    <n v="10"/>
    <s v="PAM"/>
    <s v="P"/>
    <x v="16"/>
    <s v=""/>
    <n v="-0.30558999999999997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929.7"/>
    <n v="0"/>
    <x v="95"/>
    <s v="PJM"/>
    <s v="12612"/>
    <s v=""/>
    <x v="1"/>
    <n v="2011"/>
    <n v="10"/>
    <s v="PAM"/>
    <s v="P"/>
    <x v="16"/>
    <s v=""/>
    <n v="-0.92970000000000008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869.3"/>
    <n v="0"/>
    <x v="96"/>
    <s v="PJM"/>
    <s v="12612"/>
    <s v=""/>
    <x v="1"/>
    <n v="2011"/>
    <n v="10"/>
    <s v="PAM"/>
    <s v="P"/>
    <x v="16"/>
    <s v=""/>
    <n v="-1.869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795.71"/>
    <n v="0"/>
    <x v="97"/>
    <s v="PJM"/>
    <s v="12612"/>
    <s v=""/>
    <x v="1"/>
    <n v="2011"/>
    <n v="10"/>
    <s v="PAM"/>
    <s v="P"/>
    <x v="16"/>
    <s v=""/>
    <n v="0.7957100000000000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1793.45"/>
    <n v="0"/>
    <x v="98"/>
    <s v="PJM"/>
    <s v="12612"/>
    <s v=""/>
    <x v="1"/>
    <n v="2011"/>
    <n v="10"/>
    <s v="PAM"/>
    <s v="P"/>
    <x v="16"/>
    <s v=""/>
    <n v="1.79345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38.1"/>
    <n v="0"/>
    <x v="99"/>
    <s v="PJM"/>
    <s v="12612"/>
    <s v=""/>
    <x v="1"/>
    <n v="2011"/>
    <n v="10"/>
    <s v="PAM"/>
    <s v="P"/>
    <x v="16"/>
    <s v=""/>
    <n v="3.8100000000000002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476.74"/>
    <n v="0"/>
    <x v="100"/>
    <s v="PJM"/>
    <s v="12612"/>
    <s v=""/>
    <x v="1"/>
    <n v="2011"/>
    <n v="10"/>
    <s v="PAM"/>
    <s v="P"/>
    <x v="16"/>
    <s v=""/>
    <n v="0.4767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25.11"/>
    <n v="0"/>
    <x v="101"/>
    <s v="PJM"/>
    <s v="12612"/>
    <s v=""/>
    <x v="1"/>
    <n v="2011"/>
    <n v="10"/>
    <s v="PAM"/>
    <s v="P"/>
    <x v="16"/>
    <s v=""/>
    <n v="2.511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7.0000000000000007E-2"/>
    <n v="0"/>
    <x v="102"/>
    <s v="PJM"/>
    <s v="12612"/>
    <s v=""/>
    <x v="1"/>
    <n v="2011"/>
    <n v="10"/>
    <s v="PAM"/>
    <s v="P"/>
    <x v="16"/>
    <s v=""/>
    <n v="7.0000000000000007E-5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68.7"/>
    <n v="0"/>
    <x v="103"/>
    <s v="PJM"/>
    <s v="12612"/>
    <s v=""/>
    <x v="1"/>
    <n v="2011"/>
    <n v="10"/>
    <s v="PAM"/>
    <s v="P"/>
    <x v="16"/>
    <s v=""/>
    <n v="6.8699999999999997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795.71"/>
    <n v="0"/>
    <x v="104"/>
    <s v="PJM"/>
    <s v="12612"/>
    <s v=""/>
    <x v="1"/>
    <n v="2011"/>
    <n v="10"/>
    <s v="PAM"/>
    <s v="P"/>
    <x v="16"/>
    <s v=""/>
    <n v="-0.7957100000000000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431.96"/>
    <n v="0"/>
    <x v="105"/>
    <s v="PJM"/>
    <s v="12612"/>
    <s v=""/>
    <x v="1"/>
    <n v="2011"/>
    <n v="10"/>
    <s v="PAM"/>
    <s v="P"/>
    <x v="16"/>
    <s v=""/>
    <n v="-0.43195999999999996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6731.42"/>
    <n v="0"/>
    <x v="106"/>
    <s v="PJM"/>
    <s v="12612"/>
    <s v=""/>
    <x v="1"/>
    <n v="2011"/>
    <n v="10"/>
    <s v="PAM"/>
    <s v="P"/>
    <x v="16"/>
    <s v=""/>
    <n v="-6.7314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74.11"/>
    <n v="0"/>
    <x v="107"/>
    <s v="PJM"/>
    <s v="12612"/>
    <s v=""/>
    <x v="1"/>
    <n v="2011"/>
    <n v="10"/>
    <s v="PAM"/>
    <s v="P"/>
    <x v="16"/>
    <s v=""/>
    <n v="-7.4109999999999995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880.54"/>
    <n v="0"/>
    <x v="108"/>
    <s v="PJM"/>
    <s v="12612"/>
    <s v=""/>
    <x v="1"/>
    <n v="2011"/>
    <n v="10"/>
    <s v="PAM"/>
    <s v="P"/>
    <x v="16"/>
    <s v=""/>
    <n v="-0.880539999999999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335.97"/>
    <n v="0"/>
    <x v="109"/>
    <s v="PJM"/>
    <s v="12612"/>
    <s v=""/>
    <x v="1"/>
    <n v="2011"/>
    <n v="10"/>
    <s v="PAM"/>
    <s v="P"/>
    <x v="16"/>
    <s v=""/>
    <n v="-1.335970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9774.6"/>
    <n v="0"/>
    <x v="111"/>
    <s v="PJM"/>
    <s v="12612"/>
    <s v=""/>
    <x v="1"/>
    <n v="2011"/>
    <n v="10"/>
    <s v="PAM"/>
    <s v="P"/>
    <x v="16"/>
    <s v=""/>
    <n v="-9.7745999999999995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43394.7"/>
    <n v="0"/>
    <x v="112"/>
    <s v="PJM"/>
    <s v="12612"/>
    <s v=""/>
    <x v="1"/>
    <n v="2011"/>
    <n v="10"/>
    <s v="PAM"/>
    <s v="P"/>
    <x v="16"/>
    <s v=""/>
    <n v="-43.3947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33823.629999999997"/>
    <n v="0"/>
    <x v="113"/>
    <s v="PJM"/>
    <s v="12612"/>
    <s v=""/>
    <x v="1"/>
    <n v="2011"/>
    <n v="10"/>
    <s v="PAM"/>
    <s v="P"/>
    <x v="16"/>
    <s v=""/>
    <n v="-33.82362999999999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13.59"/>
    <n v="0"/>
    <x v="110"/>
    <s v="PJM"/>
    <s v="12612"/>
    <s v=""/>
    <x v="1"/>
    <n v="2011"/>
    <n v="10"/>
    <s v="PAM"/>
    <s v="P"/>
    <x v="16"/>
    <s v=""/>
    <n v="-0.1135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736.66"/>
    <n v="0"/>
    <x v="114"/>
    <s v="PJM"/>
    <s v="12612"/>
    <s v=""/>
    <x v="1"/>
    <n v="2011"/>
    <n v="10"/>
    <s v="PAM"/>
    <s v="P"/>
    <x v="16"/>
    <s v=""/>
    <n v="-1.736660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-0.47"/>
    <n v="0"/>
    <x v="115"/>
    <s v="PJM"/>
    <s v="12612"/>
    <s v=""/>
    <x v="1"/>
    <n v="2011"/>
    <n v="10"/>
    <s v="PAM"/>
    <s v="P"/>
    <x v="16"/>
    <s v=""/>
    <n v="4.6999999999999999E-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663.61"/>
    <n v="0"/>
    <x v="116"/>
    <s v="PJM"/>
    <s v="12612"/>
    <s v=""/>
    <x v="1"/>
    <n v="2011"/>
    <n v="10"/>
    <s v="PAM"/>
    <s v="P"/>
    <x v="16"/>
    <s v=""/>
    <n v="-0.6636100000000000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10438.35"/>
    <n v="0"/>
    <x v="117"/>
    <s v="PJM"/>
    <s v="12612"/>
    <s v=""/>
    <x v="1"/>
    <n v="2011"/>
    <n v="10"/>
    <s v="PAM"/>
    <s v="P"/>
    <x v="16"/>
    <s v=""/>
    <n v="-10.43835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0"/>
    <n v="71.56"/>
    <n v="0"/>
    <x v="118"/>
    <s v="PJM"/>
    <s v="12612"/>
    <s v=""/>
    <x v="1"/>
    <n v="2011"/>
    <n v="10"/>
    <s v="PAM"/>
    <s v="P"/>
    <x v="16"/>
    <s v=""/>
    <n v="-7.1559999999999999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A_6575"/>
    <d v="2011-10-31T00:00:00"/>
    <x v="6"/>
    <n v="28101.56"/>
    <n v="0"/>
    <x v="142"/>
    <s v="PJM"/>
    <s v="12612"/>
    <s v=""/>
    <x v="1"/>
    <n v="2011"/>
    <n v="10"/>
    <s v="PAM"/>
    <s v="P"/>
    <x v="16"/>
    <s v=""/>
    <n v="-28.101560000000003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-17237.46"/>
    <n v="0"/>
    <x v="143"/>
    <s v="PJM"/>
    <s v="12612"/>
    <s v=""/>
    <x v="1"/>
    <n v="2011"/>
    <n v="10"/>
    <s v="PAM"/>
    <s v="P"/>
    <x v="16"/>
    <s v=""/>
    <n v="17.237459999999999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94.2"/>
    <n v="0"/>
    <x v="144"/>
    <s v="PJM"/>
    <s v="12612"/>
    <s v=""/>
    <x v="1"/>
    <n v="2011"/>
    <n v="10"/>
    <s v="PAM"/>
    <s v="P"/>
    <x v="16"/>
    <s v=""/>
    <n v="-9.4200000000000006E-2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-7464.82"/>
    <n v="0"/>
    <x v="81"/>
    <s v="PJM"/>
    <s v="12612"/>
    <s v=""/>
    <x v="1"/>
    <n v="2011"/>
    <n v="10"/>
    <s v="PAM"/>
    <s v="P"/>
    <x v="16"/>
    <s v=""/>
    <n v="7.4648199999999996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568491"/>
    <n v="0"/>
    <x v="112"/>
    <s v="PJM"/>
    <s v="12612"/>
    <s v=""/>
    <x v="1"/>
    <n v="2011"/>
    <n v="10"/>
    <s v="PAM"/>
    <s v="P"/>
    <x v="16"/>
    <s v=""/>
    <n v="-568.49099999999999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11264.39"/>
    <n v="0"/>
    <x v="113"/>
    <s v="PJM"/>
    <s v="12612"/>
    <s v=""/>
    <x v="1"/>
    <n v="2011"/>
    <n v="10"/>
    <s v="PAM"/>
    <s v="P"/>
    <x v="16"/>
    <s v=""/>
    <n v="-11.264389999999999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47907.53"/>
    <n v="0"/>
    <x v="117"/>
    <s v="PJM"/>
    <s v="12612"/>
    <s v=""/>
    <x v="1"/>
    <n v="2011"/>
    <n v="10"/>
    <s v="PAM"/>
    <s v="P"/>
    <x v="16"/>
    <s v=""/>
    <n v="-47.907530000000001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161711.82"/>
    <n v="0"/>
    <x v="142"/>
    <s v="PJM"/>
    <s v="12612"/>
    <s v=""/>
    <x v="1"/>
    <n v="2011"/>
    <n v="10"/>
    <s v="PAM"/>
    <s v="P"/>
    <x v="16"/>
    <s v=""/>
    <n v="-161.71182000000002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8577.24"/>
    <n v="0"/>
    <x v="143"/>
    <s v="PJM"/>
    <s v="12612"/>
    <s v=""/>
    <x v="1"/>
    <n v="2011"/>
    <n v="10"/>
    <s v="PAM"/>
    <s v="P"/>
    <x v="16"/>
    <s v=""/>
    <n v="-8.5772399999999998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2.4500000000000002"/>
    <n v="0"/>
    <x v="145"/>
    <s v="PJM"/>
    <s v="12612"/>
    <s v=""/>
    <x v="1"/>
    <n v="2011"/>
    <n v="10"/>
    <s v="PAM"/>
    <s v="P"/>
    <x v="16"/>
    <s v=""/>
    <n v="-2.4500000000000004E-3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8338.26"/>
    <n v="0"/>
    <x v="119"/>
    <s v="PJM"/>
    <s v="12612"/>
    <s v=""/>
    <x v="1"/>
    <n v="2011"/>
    <n v="10"/>
    <s v="PAM"/>
    <s v="P"/>
    <x v="16"/>
    <s v=""/>
    <n v="-8.33826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-5.82"/>
    <n v="0"/>
    <x v="144"/>
    <s v="PJM"/>
    <s v="12612"/>
    <s v=""/>
    <x v="1"/>
    <n v="2011"/>
    <n v="10"/>
    <s v="PAM"/>
    <s v="P"/>
    <x v="16"/>
    <s v=""/>
    <n v="5.8200000000000005E-3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0.62"/>
    <n v="0"/>
    <x v="147"/>
    <s v="PJM"/>
    <s v="12612"/>
    <s v=""/>
    <x v="1"/>
    <n v="2011"/>
    <n v="10"/>
    <s v="PAM"/>
    <s v="P"/>
    <x v="16"/>
    <s v=""/>
    <n v="-6.2E-4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-569213.69999999995"/>
    <n v="0"/>
    <x v="148"/>
    <s v="PJM"/>
    <s v="12612"/>
    <s v=""/>
    <x v="1"/>
    <n v="2011"/>
    <n v="10"/>
    <s v="PAM"/>
    <s v="P"/>
    <x v="16"/>
    <s v=""/>
    <n v="569.2136999999999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-11434.54"/>
    <n v="0"/>
    <x v="149"/>
    <s v="PJM"/>
    <s v="12612"/>
    <s v=""/>
    <x v="1"/>
    <n v="2011"/>
    <n v="10"/>
    <s v="PAM"/>
    <s v="P"/>
    <x v="16"/>
    <s v=""/>
    <n v="11.43454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-39679.24"/>
    <n v="0"/>
    <x v="146"/>
    <s v="PJM"/>
    <s v="12612"/>
    <s v=""/>
    <x v="1"/>
    <n v="2011"/>
    <n v="10"/>
    <s v="PAM"/>
    <s v="P"/>
    <x v="16"/>
    <s v=""/>
    <n v="39.67924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6"/>
    <n v="-1055783.72"/>
    <n v="0"/>
    <x v="150"/>
    <s v="PJM"/>
    <s v="12612"/>
    <s v=""/>
    <x v="1"/>
    <n v="2011"/>
    <n v="10"/>
    <s v="PAM"/>
    <s v="P"/>
    <x v="16"/>
    <s v=""/>
    <n v="1055.7837199999999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75"/>
    <d v="2011-10-31T00:00:00"/>
    <x v="3"/>
    <n v="-13496.66"/>
    <n v="0"/>
    <x v="151"/>
    <s v="PJM"/>
    <s v="12612"/>
    <s v=""/>
    <x v="1"/>
    <n v="2011"/>
    <n v="10"/>
    <s v="PAM"/>
    <s v="P"/>
    <x v="16"/>
    <s v=""/>
    <n v="13.49666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A_6575"/>
    <d v="2011-10-31T00:00:00"/>
    <x v="3"/>
    <n v="-4.22"/>
    <n v="0"/>
    <x v="152"/>
    <s v="PJM"/>
    <s v="12612"/>
    <s v=""/>
    <x v="1"/>
    <n v="2011"/>
    <n v="10"/>
    <s v="PAM"/>
    <s v="P"/>
    <x v="16"/>
    <s v=""/>
    <n v="4.2199999999999998E-3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BUCK_E"/>
    <d v="2011-10-01T00:00:00"/>
    <x v="0"/>
    <n v="2010952.8"/>
    <n v="0"/>
    <x v="158"/>
    <s v="BUCK"/>
    <s v="12612"/>
    <s v=""/>
    <x v="2"/>
    <n v="2011"/>
    <n v="10"/>
    <s v="UPL"/>
    <s v="P"/>
    <x v="17"/>
    <s v=""/>
    <n v="-2010.9528"/>
    <x v="0"/>
    <s v="As-Agent Sales"/>
    <e v="#N/A"/>
    <s v="As-Agent Sales"/>
    <e v="#N/A"/>
    <x v="0"/>
    <s v="Current"/>
    <s v="Prior"/>
    <s v="Prior"/>
    <x v="1"/>
    <x v="0"/>
    <s v=""/>
    <s v="3 I&amp;M"/>
    <x v="2"/>
  </r>
  <r>
    <s v="132"/>
    <s v="PJM_BUCK_E"/>
    <d v="2011-10-31T00:00:00"/>
    <x v="0"/>
    <n v="-2049546.42"/>
    <n v="0"/>
    <x v="158"/>
    <s v="BUCK"/>
    <s v="12612"/>
    <s v=""/>
    <x v="0"/>
    <n v="2011"/>
    <n v="10"/>
    <s v="UPL"/>
    <s v="P"/>
    <x v="17"/>
    <s v=""/>
    <n v="2049.5464200000001"/>
    <x v="0"/>
    <s v="As-Agent Sales"/>
    <e v="#N/A"/>
    <s v="As-Agent Sales"/>
    <e v="#N/A"/>
    <x v="0"/>
    <s v="Current"/>
    <s v="Current"/>
    <s v="Current"/>
    <x v="0"/>
    <x v="0"/>
    <s v=""/>
    <s v="3 I&amp;M"/>
    <x v="2"/>
  </r>
  <r>
    <s v="132"/>
    <s v="PJM_A_6535"/>
    <d v="2011-10-31T00:00:00"/>
    <x v="9"/>
    <n v="0.11"/>
    <n v="0"/>
    <x v="76"/>
    <s v="PJM"/>
    <s v="12612"/>
    <s v=""/>
    <x v="1"/>
    <n v="2011"/>
    <n v="10"/>
    <s v="PAM"/>
    <s v="P"/>
    <x v="16"/>
    <s v=""/>
    <n v="-1.1E-4"/>
    <x v="0"/>
    <s v="PJM Meter Corrections"/>
    <e v="#N/A"/>
    <s v="PJM Meter Corrections"/>
    <e v="#N/A"/>
    <x v="20"/>
    <s v="Prior"/>
    <s v=""/>
    <s v="Prior"/>
    <x v="1"/>
    <x v="9"/>
    <s v=""/>
    <s v="3 I&amp;M"/>
    <x v="2"/>
  </r>
  <r>
    <s v="132"/>
    <s v="PJM_A_6535"/>
    <d v="2011-10-31T00:00:00"/>
    <x v="3"/>
    <n v="0.82"/>
    <n v="0"/>
    <x v="89"/>
    <s v="PJM"/>
    <s v="12612"/>
    <s v=""/>
    <x v="1"/>
    <n v="2011"/>
    <n v="10"/>
    <s v="PAM"/>
    <s v="P"/>
    <x v="16"/>
    <s v=""/>
    <n v="-8.1999999999999998E-4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A_6535"/>
    <d v="2011-10-31T00:00:00"/>
    <x v="3"/>
    <n v="-776.5"/>
    <n v="0"/>
    <x v="151"/>
    <s v="PJM"/>
    <s v="12612"/>
    <s v=""/>
    <x v="1"/>
    <n v="2011"/>
    <n v="10"/>
    <s v="PAM"/>
    <s v="P"/>
    <x v="16"/>
    <s v=""/>
    <n v="0.77649999999999997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A_6535"/>
    <d v="2011-10-31T00:00:00"/>
    <x v="3"/>
    <n v="-0.09"/>
    <n v="0"/>
    <x v="152"/>
    <s v="PJM"/>
    <s v="12612"/>
    <s v=""/>
    <x v="1"/>
    <n v="2011"/>
    <n v="10"/>
    <s v="PAM"/>
    <s v="P"/>
    <x v="16"/>
    <s v=""/>
    <n v="8.9999999999999992E-5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A_6535"/>
    <d v="2011-10-31T00:00:00"/>
    <x v="21"/>
    <n v="46.06"/>
    <n v="0"/>
    <x v="84"/>
    <s v="PJM"/>
    <s v="12612"/>
    <s v=""/>
    <x v="1"/>
    <n v="2011"/>
    <n v="10"/>
    <s v="PAM"/>
    <s v="P"/>
    <x v="16"/>
    <s v=""/>
    <n v="-4.6060000000000004E-2"/>
    <x v="0"/>
    <s v="PJM Inadvertent Meter Res"/>
    <e v="#N/A"/>
    <s v="PJM Inadvertent Meter Res"/>
    <e v="#N/A"/>
    <x v="23"/>
    <s v="Prior"/>
    <s v=""/>
    <s v="Prior"/>
    <x v="1"/>
    <x v="9"/>
    <s v=""/>
    <s v="3 I&amp;M"/>
    <x v="2"/>
  </r>
  <r>
    <s v="132"/>
    <s v="PJM_A_6535"/>
    <d v="2011-10-31T00:00:00"/>
    <x v="21"/>
    <n v="0.36"/>
    <n v="0"/>
    <x v="88"/>
    <s v="PJM"/>
    <s v="12612"/>
    <s v=""/>
    <x v="1"/>
    <n v="2011"/>
    <n v="10"/>
    <s v="PAM"/>
    <s v="P"/>
    <x v="16"/>
    <s v=""/>
    <n v="-3.5999999999999997E-4"/>
    <x v="0"/>
    <s v="PJM Inadvertent Meter Res"/>
    <e v="#N/A"/>
    <s v="PJM Inadvertent Meter Res"/>
    <e v="#N/A"/>
    <x v="23"/>
    <s v="Prior"/>
    <s v=""/>
    <s v="Prior"/>
    <x v="1"/>
    <x v="9"/>
    <s v=""/>
    <s v="3 I&amp;M"/>
    <x v="2"/>
  </r>
  <r>
    <s v="132"/>
    <s v="PJM_A_6535"/>
    <d v="2011-10-31T00:00:00"/>
    <x v="6"/>
    <n v="-26.08"/>
    <n v="0"/>
    <x v="81"/>
    <s v="PJM"/>
    <s v="12612"/>
    <s v=""/>
    <x v="1"/>
    <n v="2011"/>
    <n v="10"/>
    <s v="PAM"/>
    <s v="P"/>
    <x v="16"/>
    <s v=""/>
    <n v="2.6079999999999999E-2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35"/>
    <d v="2011-10-31T00:00:00"/>
    <x v="6"/>
    <n v="175.08"/>
    <n v="0"/>
    <x v="117"/>
    <s v="PJM"/>
    <s v="12612"/>
    <s v=""/>
    <x v="1"/>
    <n v="2011"/>
    <n v="10"/>
    <s v="PAM"/>
    <s v="P"/>
    <x v="16"/>
    <s v=""/>
    <n v="-0.17508000000000001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35"/>
    <d v="2011-10-31T00:00:00"/>
    <x v="6"/>
    <n v="681.34"/>
    <n v="0"/>
    <x v="142"/>
    <s v="PJM"/>
    <s v="12612"/>
    <s v=""/>
    <x v="1"/>
    <n v="2011"/>
    <n v="10"/>
    <s v="PAM"/>
    <s v="P"/>
    <x v="16"/>
    <s v=""/>
    <n v="-0.68134000000000006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35"/>
    <d v="2011-10-31T00:00:00"/>
    <x v="6"/>
    <n v="46.25"/>
    <n v="0"/>
    <x v="143"/>
    <s v="PJM"/>
    <s v="12612"/>
    <s v=""/>
    <x v="1"/>
    <n v="2011"/>
    <n v="10"/>
    <s v="PAM"/>
    <s v="P"/>
    <x v="16"/>
    <s v=""/>
    <n v="-4.6249999999999999E-2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35"/>
    <d v="2011-10-31T00:00:00"/>
    <x v="6"/>
    <n v="35.520000000000003"/>
    <n v="0"/>
    <x v="119"/>
    <s v="PJM"/>
    <s v="12612"/>
    <s v=""/>
    <x v="1"/>
    <n v="2011"/>
    <n v="10"/>
    <s v="PAM"/>
    <s v="P"/>
    <x v="16"/>
    <s v=""/>
    <n v="-3.5520000000000003E-2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A_6535"/>
    <d v="2011-10-31T00:00:00"/>
    <x v="9"/>
    <n v="0.28999999999999998"/>
    <n v="0"/>
    <x v="75"/>
    <s v="PJM"/>
    <s v="12612"/>
    <s v=""/>
    <x v="1"/>
    <n v="2011"/>
    <n v="10"/>
    <s v="PAM"/>
    <s v="P"/>
    <x v="16"/>
    <s v=""/>
    <n v="-2.9E-4"/>
    <x v="0"/>
    <s v="PJM Meter Corrections"/>
    <e v="#N/A"/>
    <s v="PJM Meter Corrections"/>
    <e v="#N/A"/>
    <x v="20"/>
    <s v="Prior"/>
    <s v=""/>
    <s v="Prior"/>
    <x v="1"/>
    <x v="9"/>
    <s v=""/>
    <s v="3 I&amp;M"/>
    <x v="2"/>
  </r>
  <r>
    <s v="132"/>
    <s v="PJM_BUCK_A"/>
    <d v="2011-10-31T00:00:00"/>
    <x v="3"/>
    <n v="655.64"/>
    <n v="0"/>
    <x v="158"/>
    <s v="BUCK"/>
    <s v="12612"/>
    <s v=""/>
    <x v="1"/>
    <n v="2011"/>
    <n v="10"/>
    <s v="UPL"/>
    <s v="P"/>
    <x v="17"/>
    <s v=""/>
    <n v="-0.65564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BUCK_A"/>
    <d v="2011-10-31T00:00:00"/>
    <x v="0"/>
    <n v="-2019717.51"/>
    <n v="0"/>
    <x v="158"/>
    <s v="BUCK"/>
    <s v="12612"/>
    <s v=""/>
    <x v="1"/>
    <n v="2011"/>
    <n v="10"/>
    <s v="UPL"/>
    <s v="P"/>
    <x v="17"/>
    <s v=""/>
    <n v="2019.71750999999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30"/>
    <d v="2011-10-01T00:00:00"/>
    <x v="6"/>
    <n v="-669.2"/>
    <n v="0"/>
    <x v="142"/>
    <s v="PJM"/>
    <s v="12612"/>
    <s v=""/>
    <x v="1"/>
    <n v="2011"/>
    <n v="10"/>
    <s v="PAM"/>
    <s v="P"/>
    <x v="18"/>
    <s v=""/>
    <n v="0.66920000000000002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30"/>
    <d v="2011-10-01T00:00:00"/>
    <x v="6"/>
    <n v="-170.67"/>
    <n v="0"/>
    <x v="117"/>
    <s v="PJM"/>
    <s v="12612"/>
    <s v=""/>
    <x v="1"/>
    <n v="2011"/>
    <n v="10"/>
    <s v="PAM"/>
    <s v="P"/>
    <x v="18"/>
    <s v=""/>
    <n v="0.17066999999999999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30"/>
    <d v="2011-10-01T00:00:00"/>
    <x v="6"/>
    <n v="-63.14"/>
    <n v="0"/>
    <x v="119"/>
    <s v="PJM"/>
    <s v="12612"/>
    <s v=""/>
    <x v="1"/>
    <n v="2011"/>
    <n v="10"/>
    <s v="PAM"/>
    <s v="P"/>
    <x v="18"/>
    <s v=""/>
    <n v="6.3140000000000002E-2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30"/>
    <d v="2011-10-01T00:00:00"/>
    <x v="3"/>
    <n v="772.35"/>
    <n v="0"/>
    <x v="151"/>
    <s v="PJM"/>
    <s v="12612"/>
    <s v=""/>
    <x v="1"/>
    <n v="2011"/>
    <n v="10"/>
    <s v="PAM"/>
    <s v="P"/>
    <x v="18"/>
    <s v=""/>
    <n v="-0.77234999999999998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ER6530"/>
    <d v="2011-10-01T00:00:00"/>
    <x v="21"/>
    <n v="-45.81"/>
    <n v="0"/>
    <x v="84"/>
    <s v="PJM"/>
    <s v="12612"/>
    <s v=""/>
    <x v="1"/>
    <n v="2011"/>
    <n v="10"/>
    <s v="PAM"/>
    <s v="P"/>
    <x v="18"/>
    <s v=""/>
    <n v="4.5810000000000003E-2"/>
    <x v="0"/>
    <s v="PJM Inadvertent Meter Res"/>
    <e v="#N/A"/>
    <s v="PJM Inadvertent Meter Res"/>
    <e v="#N/A"/>
    <x v="23"/>
    <s v="Prior"/>
    <s v=""/>
    <s v="Prior"/>
    <x v="1"/>
    <x v="9"/>
    <s v=""/>
    <s v="3 I&amp;M"/>
    <x v="2"/>
  </r>
  <r>
    <s v="132"/>
    <s v="PJM_ER6570"/>
    <d v="2011-10-01T00:00:00"/>
    <x v="21"/>
    <n v="-12834.29"/>
    <n v="0"/>
    <x v="84"/>
    <s v="PJM"/>
    <s v="12612"/>
    <s v=""/>
    <x v="1"/>
    <n v="2011"/>
    <n v="10"/>
    <s v="PAM"/>
    <s v="P"/>
    <x v="18"/>
    <s v=""/>
    <n v="12.834290000000001"/>
    <x v="0"/>
    <s v="PJM Inadvertent Meter Res"/>
    <e v="#N/A"/>
    <s v="PJM Inadvertent Meter Res"/>
    <e v="#N/A"/>
    <x v="23"/>
    <s v="Prior"/>
    <s v=""/>
    <s v="Prior"/>
    <x v="1"/>
    <x v="9"/>
    <s v=""/>
    <s v="3 I&amp;M"/>
    <x v="2"/>
  </r>
  <r>
    <s v="132"/>
    <s v="PJM_ER6570"/>
    <d v="2011-10-01T00:00:00"/>
    <x v="6"/>
    <n v="-26816.82"/>
    <n v="0"/>
    <x v="142"/>
    <s v="PJM"/>
    <s v="12612"/>
    <s v=""/>
    <x v="1"/>
    <n v="2011"/>
    <n v="10"/>
    <s v="PAM"/>
    <s v="P"/>
    <x v="18"/>
    <s v=""/>
    <n v="26.81682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70"/>
    <d v="2011-10-01T00:00:00"/>
    <x v="6"/>
    <n v="-11264.39"/>
    <n v="0"/>
    <x v="113"/>
    <s v="PJM"/>
    <s v="12612"/>
    <s v=""/>
    <x v="1"/>
    <n v="2011"/>
    <n v="10"/>
    <s v="PAM"/>
    <s v="P"/>
    <x v="18"/>
    <s v=""/>
    <n v="11.264389999999999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70"/>
    <d v="2011-10-01T00:00:00"/>
    <x v="6"/>
    <n v="-47139.12"/>
    <n v="0"/>
    <x v="117"/>
    <s v="PJM"/>
    <s v="12612"/>
    <s v=""/>
    <x v="1"/>
    <n v="2011"/>
    <n v="10"/>
    <s v="PAM"/>
    <s v="P"/>
    <x v="18"/>
    <s v=""/>
    <n v="47.139120000000005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70"/>
    <d v="2011-10-01T00:00:00"/>
    <x v="6"/>
    <n v="-156413.14000000001"/>
    <n v="0"/>
    <x v="142"/>
    <s v="PJM"/>
    <s v="12612"/>
    <s v=""/>
    <x v="1"/>
    <n v="2011"/>
    <n v="10"/>
    <s v="PAM"/>
    <s v="P"/>
    <x v="18"/>
    <s v=""/>
    <n v="156.41314000000003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70"/>
    <d v="2011-10-01T00:00:00"/>
    <x v="6"/>
    <n v="-12614.69"/>
    <n v="0"/>
    <x v="119"/>
    <s v="PJM"/>
    <s v="12612"/>
    <s v=""/>
    <x v="1"/>
    <n v="2011"/>
    <n v="10"/>
    <s v="PAM"/>
    <s v="P"/>
    <x v="18"/>
    <s v=""/>
    <n v="12.614690000000001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70"/>
    <d v="2011-10-01T00:00:00"/>
    <x v="6"/>
    <n v="19259.29"/>
    <n v="0"/>
    <x v="149"/>
    <s v="PJM"/>
    <s v="12612"/>
    <s v=""/>
    <x v="1"/>
    <n v="2011"/>
    <n v="10"/>
    <s v="PAM"/>
    <s v="P"/>
    <x v="18"/>
    <s v=""/>
    <n v="-19.25929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70"/>
    <d v="2011-10-01T00:00:00"/>
    <x v="6"/>
    <n v="39696.720000000001"/>
    <n v="0"/>
    <x v="146"/>
    <s v="PJM"/>
    <s v="12612"/>
    <s v=""/>
    <x v="1"/>
    <n v="2011"/>
    <n v="10"/>
    <s v="PAM"/>
    <s v="P"/>
    <x v="18"/>
    <s v=""/>
    <n v="-39.696719999999999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70"/>
    <d v="2011-10-01T00:00:00"/>
    <x v="6"/>
    <n v="963276.67"/>
    <n v="0"/>
    <x v="150"/>
    <s v="PJM"/>
    <s v="12612"/>
    <s v=""/>
    <x v="1"/>
    <n v="2011"/>
    <n v="10"/>
    <s v="PAM"/>
    <s v="P"/>
    <x v="18"/>
    <s v=""/>
    <n v="-963.27667000000008"/>
    <x v="0"/>
    <s v="PJM Operating Reserves"/>
    <e v="#N/A"/>
    <s v="PJM Operating Reserves"/>
    <e v="#N/A"/>
    <x v="17"/>
    <s v="Prior"/>
    <s v=""/>
    <s v="Prior"/>
    <x v="1"/>
    <x v="12"/>
    <s v=""/>
    <s v="3 I&amp;M"/>
    <x v="2"/>
  </r>
  <r>
    <s v="132"/>
    <s v="PJM_ER6570"/>
    <d v="2011-10-01T00:00:00"/>
    <x v="7"/>
    <n v="850223.1"/>
    <n v="0"/>
    <x v="65"/>
    <s v="PJM"/>
    <s v="12612"/>
    <s v=""/>
    <x v="1"/>
    <n v="2011"/>
    <n v="10"/>
    <s v="PAM"/>
    <s v="P"/>
    <x v="18"/>
    <s v=""/>
    <n v="-850.22309999999993"/>
    <x v="0"/>
    <s v="PJM Capacity"/>
    <e v="#N/A"/>
    <s v="PJM Capacity"/>
    <e v="#N/A"/>
    <x v="5"/>
    <s v="Prior"/>
    <s v=""/>
    <s v="Prior"/>
    <x v="1"/>
    <x v="4"/>
    <s v=""/>
    <s v="3 I&amp;M"/>
    <x v="2"/>
  </r>
  <r>
    <s v="132"/>
    <s v="PJM_ER6570"/>
    <d v="2011-10-01T00:00:00"/>
    <x v="8"/>
    <n v="-17679.599999999999"/>
    <n v="0"/>
    <x v="67"/>
    <s v="PJM"/>
    <s v="12612"/>
    <s v=""/>
    <x v="1"/>
    <n v="2011"/>
    <n v="10"/>
    <s v="PAM"/>
    <s v="P"/>
    <x v="18"/>
    <s v=""/>
    <n v="17.679599999999997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ER6570"/>
    <d v="2011-10-01T00:00:00"/>
    <x v="8"/>
    <n v="140606.87"/>
    <n v="0"/>
    <x v="63"/>
    <s v="PJM"/>
    <s v="12612"/>
    <s v=""/>
    <x v="1"/>
    <n v="2011"/>
    <n v="10"/>
    <s v="PAM"/>
    <s v="P"/>
    <x v="18"/>
    <s v=""/>
    <n v="-140.60686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ER6570"/>
    <d v="2011-10-01T00:00:00"/>
    <x v="8"/>
    <n v="111228.17"/>
    <n v="0"/>
    <x v="68"/>
    <s v="PJM"/>
    <s v="12612"/>
    <s v=""/>
    <x v="1"/>
    <n v="2011"/>
    <n v="10"/>
    <s v="PAM"/>
    <s v="P"/>
    <x v="18"/>
    <s v=""/>
    <n v="-111.22816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ER6570"/>
    <d v="2011-10-01T00:00:00"/>
    <x v="17"/>
    <n v="-455.54"/>
    <n v="0"/>
    <x v="71"/>
    <s v="PJM"/>
    <s v="12612"/>
    <s v=""/>
    <x v="1"/>
    <n v="2011"/>
    <n v="10"/>
    <s v="PAM"/>
    <s v="P"/>
    <x v="18"/>
    <s v=""/>
    <n v="0.45554"/>
    <x v="0"/>
    <s v="PJM Pt2Pt Transmission"/>
    <e v="#N/A"/>
    <s v="PJM Pt2Pt Transmission"/>
    <e v="#N/A"/>
    <x v="18"/>
    <s v="Prior"/>
    <s v=""/>
    <s v="Prior"/>
    <x v="1"/>
    <x v="9"/>
    <s v=""/>
    <s v="3 I&amp;M"/>
    <x v="2"/>
  </r>
  <r>
    <s v="132"/>
    <s v="PJM_ER6570"/>
    <d v="2011-10-01T00:00:00"/>
    <x v="19"/>
    <n v="-10490.79"/>
    <n v="0"/>
    <x v="79"/>
    <s v="PJM"/>
    <s v="12612"/>
    <s v=""/>
    <x v="1"/>
    <n v="2011"/>
    <n v="10"/>
    <s v="PAM"/>
    <s v="P"/>
    <x v="18"/>
    <s v=""/>
    <n v="10.490790000000001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ER6570"/>
    <d v="2011-10-01T00:00:00"/>
    <x v="19"/>
    <n v="85973.6"/>
    <n v="0"/>
    <x v="78"/>
    <s v="PJM"/>
    <s v="12612"/>
    <s v=""/>
    <x v="1"/>
    <n v="2011"/>
    <n v="10"/>
    <s v="PAM"/>
    <s v="P"/>
    <x v="18"/>
    <s v=""/>
    <n v="-85.973600000000005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ER6570"/>
    <d v="2011-10-01T00:00:00"/>
    <x v="19"/>
    <n v="-375528.76"/>
    <n v="0"/>
    <x v="78"/>
    <s v="PJM"/>
    <s v="12612"/>
    <s v=""/>
    <x v="1"/>
    <n v="2011"/>
    <n v="10"/>
    <s v="PAM"/>
    <s v="P"/>
    <x v="18"/>
    <s v=""/>
    <n v="375.52876000000003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ER6570"/>
    <d v="2011-10-01T00:00:00"/>
    <x v="19"/>
    <n v="204220.37"/>
    <n v="0"/>
    <x v="79"/>
    <s v="PJM"/>
    <s v="12612"/>
    <s v=""/>
    <x v="1"/>
    <n v="2011"/>
    <n v="10"/>
    <s v="PAM"/>
    <s v="P"/>
    <x v="18"/>
    <s v=""/>
    <n v="-204.22037"/>
    <x v="0"/>
    <s v="PJM Congestion- Implicit"/>
    <e v="#N/A"/>
    <s v="PJM Congestion- Implicit"/>
    <e v="#N/A"/>
    <x v="21"/>
    <s v="Prior"/>
    <s v=""/>
    <s v="Prior"/>
    <x v="1"/>
    <x v="2"/>
    <s v=""/>
    <s v="3 I&amp;M"/>
    <x v="2"/>
  </r>
  <r>
    <s v="132"/>
    <s v="PJM_ER6570"/>
    <d v="2011-10-01T00:00:00"/>
    <x v="0"/>
    <n v="-564003.63"/>
    <n v="0"/>
    <x v="82"/>
    <s v="PJM"/>
    <s v="12612"/>
    <s v=""/>
    <x v="1"/>
    <n v="2011"/>
    <n v="10"/>
    <s v="PAM"/>
    <s v="P"/>
    <x v="18"/>
    <s v=""/>
    <n v="564.0036300000000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35669.1"/>
    <n v="0"/>
    <x v="83"/>
    <s v="PJM"/>
    <s v="12612"/>
    <s v=""/>
    <x v="1"/>
    <n v="2011"/>
    <n v="10"/>
    <s v="PAM"/>
    <s v="P"/>
    <x v="18"/>
    <s v=""/>
    <n v="35.669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46264.2"/>
    <n v="0"/>
    <x v="85"/>
    <s v="PJM"/>
    <s v="12612"/>
    <s v=""/>
    <x v="1"/>
    <n v="2011"/>
    <n v="10"/>
    <s v="PAM"/>
    <s v="P"/>
    <x v="18"/>
    <s v=""/>
    <n v="46.264199999999995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22346.400000000001"/>
    <n v="0"/>
    <x v="87"/>
    <s v="PJM"/>
    <s v="12612"/>
    <s v=""/>
    <x v="1"/>
    <n v="2011"/>
    <n v="10"/>
    <s v="PAM"/>
    <s v="P"/>
    <x v="18"/>
    <s v=""/>
    <n v="22.34640000000000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3023.99"/>
    <n v="0"/>
    <x v="84"/>
    <s v="PJM"/>
    <s v="12612"/>
    <s v=""/>
    <x v="1"/>
    <n v="2011"/>
    <n v="10"/>
    <s v="PAM"/>
    <s v="P"/>
    <x v="18"/>
    <s v=""/>
    <n v="3.023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20827.89"/>
    <n v="0"/>
    <x v="90"/>
    <s v="PJM"/>
    <s v="12612"/>
    <s v=""/>
    <x v="1"/>
    <n v="2011"/>
    <n v="10"/>
    <s v="PAM"/>
    <s v="P"/>
    <x v="18"/>
    <s v=""/>
    <n v="20.8278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488.72"/>
    <n v="0"/>
    <x v="91"/>
    <s v="PJM"/>
    <s v="12612"/>
    <s v=""/>
    <x v="1"/>
    <n v="2011"/>
    <n v="10"/>
    <s v="PAM"/>
    <s v="P"/>
    <x v="18"/>
    <s v=""/>
    <n v="0.4887200000000000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5403.46"/>
    <n v="0"/>
    <x v="92"/>
    <s v="PJM"/>
    <s v="12612"/>
    <s v=""/>
    <x v="1"/>
    <n v="2011"/>
    <n v="10"/>
    <s v="PAM"/>
    <s v="P"/>
    <x v="18"/>
    <s v=""/>
    <n v="5.40345999999999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303.98"/>
    <n v="0"/>
    <x v="93"/>
    <s v="PJM"/>
    <s v="12612"/>
    <s v=""/>
    <x v="1"/>
    <n v="2011"/>
    <n v="10"/>
    <s v="PAM"/>
    <s v="P"/>
    <x v="18"/>
    <s v=""/>
    <n v="0.3039800000000000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925.56"/>
    <n v="0"/>
    <x v="95"/>
    <s v="PJM"/>
    <s v="12612"/>
    <s v=""/>
    <x v="1"/>
    <n v="2011"/>
    <n v="10"/>
    <s v="PAM"/>
    <s v="P"/>
    <x v="18"/>
    <s v=""/>
    <n v="0.9255599999999999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743.94"/>
    <n v="0"/>
    <x v="97"/>
    <s v="PJM"/>
    <s v="12612"/>
    <s v=""/>
    <x v="1"/>
    <n v="2011"/>
    <n v="10"/>
    <s v="PAM"/>
    <s v="P"/>
    <x v="18"/>
    <s v=""/>
    <n v="-0.74394000000000005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1785.24"/>
    <n v="0"/>
    <x v="98"/>
    <s v="PJM"/>
    <s v="12612"/>
    <s v=""/>
    <x v="1"/>
    <n v="2011"/>
    <n v="10"/>
    <s v="PAM"/>
    <s v="P"/>
    <x v="18"/>
    <s v=""/>
    <n v="-1.78523999999999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68.400000000000006"/>
    <n v="0"/>
    <x v="103"/>
    <s v="PJM"/>
    <s v="12612"/>
    <s v=""/>
    <x v="1"/>
    <n v="2011"/>
    <n v="10"/>
    <s v="PAM"/>
    <s v="P"/>
    <x v="18"/>
    <s v=""/>
    <n v="-6.8400000000000002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35.56"/>
    <n v="0"/>
    <x v="99"/>
    <s v="PJM"/>
    <s v="12612"/>
    <s v=""/>
    <x v="1"/>
    <n v="2011"/>
    <n v="10"/>
    <s v="PAM"/>
    <s v="P"/>
    <x v="18"/>
    <s v=""/>
    <n v="-3.5560000000000001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474.42"/>
    <n v="0"/>
    <x v="100"/>
    <s v="PJM"/>
    <s v="12612"/>
    <s v=""/>
    <x v="1"/>
    <n v="2011"/>
    <n v="10"/>
    <s v="PAM"/>
    <s v="P"/>
    <x v="18"/>
    <s v=""/>
    <n v="-0.4744200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24.97"/>
    <n v="0"/>
    <x v="101"/>
    <s v="PJM"/>
    <s v="12612"/>
    <s v=""/>
    <x v="1"/>
    <n v="2011"/>
    <n v="10"/>
    <s v="PAM"/>
    <s v="P"/>
    <x v="18"/>
    <s v=""/>
    <n v="-2.4969999999999999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791.84"/>
    <n v="0"/>
    <x v="104"/>
    <s v="PJM"/>
    <s v="12612"/>
    <s v=""/>
    <x v="1"/>
    <n v="2011"/>
    <n v="10"/>
    <s v="PAM"/>
    <s v="P"/>
    <x v="18"/>
    <s v=""/>
    <n v="0.791839999999999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429.85"/>
    <n v="0"/>
    <x v="105"/>
    <s v="PJM"/>
    <s v="12612"/>
    <s v=""/>
    <x v="1"/>
    <n v="2011"/>
    <n v="10"/>
    <s v="PAM"/>
    <s v="P"/>
    <x v="18"/>
    <s v=""/>
    <n v="0.4298500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6700.61"/>
    <n v="0"/>
    <x v="106"/>
    <s v="PJM"/>
    <s v="12612"/>
    <s v=""/>
    <x v="1"/>
    <n v="2011"/>
    <n v="10"/>
    <s v="PAM"/>
    <s v="P"/>
    <x v="18"/>
    <s v=""/>
    <n v="6.700609999999999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73.760000000000005"/>
    <n v="0"/>
    <x v="107"/>
    <s v="PJM"/>
    <s v="12612"/>
    <s v=""/>
    <x v="1"/>
    <n v="2011"/>
    <n v="10"/>
    <s v="PAM"/>
    <s v="P"/>
    <x v="18"/>
    <s v=""/>
    <n v="7.3760000000000006E-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876.43"/>
    <n v="0"/>
    <x v="108"/>
    <s v="PJM"/>
    <s v="12612"/>
    <s v=""/>
    <x v="1"/>
    <n v="2011"/>
    <n v="10"/>
    <s v="PAM"/>
    <s v="P"/>
    <x v="18"/>
    <s v=""/>
    <n v="0.8764299999999999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1329.73"/>
    <n v="0"/>
    <x v="109"/>
    <s v="PJM"/>
    <s v="12612"/>
    <s v=""/>
    <x v="1"/>
    <n v="2011"/>
    <n v="10"/>
    <s v="PAM"/>
    <s v="P"/>
    <x v="18"/>
    <s v=""/>
    <n v="1.329730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9712.83"/>
    <n v="0"/>
    <x v="111"/>
    <s v="PJM"/>
    <s v="12612"/>
    <s v=""/>
    <x v="1"/>
    <n v="2011"/>
    <n v="10"/>
    <s v="PAM"/>
    <s v="P"/>
    <x v="18"/>
    <s v=""/>
    <n v="9.712830000000000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43726.8"/>
    <n v="0"/>
    <x v="112"/>
    <s v="PJM"/>
    <s v="12612"/>
    <s v=""/>
    <x v="1"/>
    <n v="2011"/>
    <n v="10"/>
    <s v="PAM"/>
    <s v="P"/>
    <x v="18"/>
    <s v=""/>
    <n v="43.72680000000000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31899.18"/>
    <n v="0"/>
    <x v="113"/>
    <s v="PJM"/>
    <s v="12612"/>
    <s v=""/>
    <x v="1"/>
    <n v="2011"/>
    <n v="10"/>
    <s v="PAM"/>
    <s v="P"/>
    <x v="18"/>
    <s v=""/>
    <n v="31.89918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1694.07"/>
    <n v="0"/>
    <x v="114"/>
    <s v="PJM"/>
    <s v="12612"/>
    <s v=""/>
    <x v="1"/>
    <n v="2011"/>
    <n v="10"/>
    <s v="PAM"/>
    <s v="P"/>
    <x v="18"/>
    <s v=""/>
    <n v="1.69407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663.29"/>
    <n v="0"/>
    <x v="116"/>
    <s v="PJM"/>
    <s v="12612"/>
    <s v=""/>
    <x v="1"/>
    <n v="2011"/>
    <n v="10"/>
    <s v="PAM"/>
    <s v="P"/>
    <x v="18"/>
    <s v=""/>
    <n v="0.6632899999999999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9864.09"/>
    <n v="0"/>
    <x v="117"/>
    <s v="PJM"/>
    <s v="12612"/>
    <s v=""/>
    <x v="1"/>
    <n v="2011"/>
    <n v="10"/>
    <s v="PAM"/>
    <s v="P"/>
    <x v="18"/>
    <s v=""/>
    <n v="9.864090000000000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128.91999999999999"/>
    <n v="0"/>
    <x v="118"/>
    <s v="PJM"/>
    <s v="12612"/>
    <s v=""/>
    <x v="1"/>
    <n v="2011"/>
    <n v="10"/>
    <s v="PAM"/>
    <s v="P"/>
    <x v="18"/>
    <s v=""/>
    <n v="0.12891999999999998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2197.63"/>
    <n v="0"/>
    <x v="119"/>
    <s v="PJM"/>
    <s v="12612"/>
    <s v=""/>
    <x v="1"/>
    <n v="2011"/>
    <n v="10"/>
    <s v="PAM"/>
    <s v="P"/>
    <x v="18"/>
    <s v=""/>
    <n v="2.197630000000000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749.7"/>
    <n v="0"/>
    <x v="120"/>
    <s v="PJM"/>
    <s v="12612"/>
    <s v=""/>
    <x v="1"/>
    <n v="2011"/>
    <n v="10"/>
    <s v="PAM"/>
    <s v="P"/>
    <x v="18"/>
    <s v=""/>
    <n v="0.74970000000000003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1208008.2"/>
    <n v="0"/>
    <x v="134"/>
    <s v="PJM"/>
    <s v="12612"/>
    <s v=""/>
    <x v="1"/>
    <n v="2011"/>
    <n v="10"/>
    <s v="PAM"/>
    <s v="P"/>
    <x v="18"/>
    <s v=""/>
    <n v="1208.0082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1858.92"/>
    <n v="0"/>
    <x v="135"/>
    <s v="PJM"/>
    <s v="12612"/>
    <s v=""/>
    <x v="1"/>
    <n v="2011"/>
    <n v="10"/>
    <s v="PAM"/>
    <s v="P"/>
    <x v="18"/>
    <s v=""/>
    <n v="1.8589200000000001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-1471.35"/>
    <n v="0"/>
    <x v="136"/>
    <s v="PJM"/>
    <s v="12612"/>
    <s v=""/>
    <x v="1"/>
    <n v="2011"/>
    <n v="10"/>
    <s v="PAM"/>
    <s v="P"/>
    <x v="18"/>
    <s v=""/>
    <n v="1.4713499999999999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6174"/>
    <n v="0"/>
    <x v="137"/>
    <s v="PJM"/>
    <s v="12612"/>
    <s v=""/>
    <x v="1"/>
    <n v="2011"/>
    <n v="10"/>
    <s v="PAM"/>
    <s v="P"/>
    <x v="18"/>
    <s v=""/>
    <n v="-6.1740000000000004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0"/>
    <n v="1174.8"/>
    <n v="0"/>
    <x v="138"/>
    <s v="PJM"/>
    <s v="12612"/>
    <s v=""/>
    <x v="1"/>
    <n v="2011"/>
    <n v="10"/>
    <s v="PAM"/>
    <s v="P"/>
    <x v="18"/>
    <s v=""/>
    <n v="-1.1747999999999998"/>
    <x v="0"/>
    <s v="As-Agent Sales"/>
    <e v="#N/A"/>
    <s v="As-Agent Sales"/>
    <e v="#N/A"/>
    <x v="0"/>
    <s v="Prior"/>
    <s v=""/>
    <s v="Prior"/>
    <x v="1"/>
    <x v="0"/>
    <s v=""/>
    <s v="3 I&amp;M"/>
    <x v="2"/>
  </r>
  <r>
    <s v="132"/>
    <s v="PJM_ER6570"/>
    <d v="2011-10-01T00:00:00"/>
    <x v="2"/>
    <n v="-160582.79999999999"/>
    <n v="0"/>
    <x v="67"/>
    <s v="PJM"/>
    <s v="12612"/>
    <s v=""/>
    <x v="1"/>
    <n v="2011"/>
    <n v="10"/>
    <s v="PAM"/>
    <s v="P"/>
    <x v="18"/>
    <s v=""/>
    <n v="160.58279999999999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ER6570"/>
    <d v="2011-10-01T00:00:00"/>
    <x v="2"/>
    <n v="7693.88"/>
    <n v="0"/>
    <x v="63"/>
    <s v="PJM"/>
    <s v="12612"/>
    <s v=""/>
    <x v="1"/>
    <n v="2011"/>
    <n v="10"/>
    <s v="PAM"/>
    <s v="P"/>
    <x v="18"/>
    <s v=""/>
    <n v="-7.6938800000000001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ER6570"/>
    <d v="2011-10-01T00:00:00"/>
    <x v="2"/>
    <n v="37916.639999999999"/>
    <n v="0"/>
    <x v="68"/>
    <s v="PJM"/>
    <s v="12612"/>
    <s v=""/>
    <x v="1"/>
    <n v="2011"/>
    <n v="10"/>
    <s v="PAM"/>
    <s v="P"/>
    <x v="18"/>
    <s v=""/>
    <n v="-37.916640000000001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ER6570"/>
    <d v="2011-10-01T00:00:00"/>
    <x v="2"/>
    <n v="2167.8000000000002"/>
    <n v="0"/>
    <x v="140"/>
    <s v="PJM"/>
    <s v="12612"/>
    <s v=""/>
    <x v="1"/>
    <n v="2011"/>
    <n v="10"/>
    <s v="PAM"/>
    <s v="P"/>
    <x v="18"/>
    <s v=""/>
    <n v="-2.1678000000000002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ER6570"/>
    <d v="2011-10-01T00:00:00"/>
    <x v="2"/>
    <n v="169626"/>
    <n v="0"/>
    <x v="141"/>
    <s v="PJM"/>
    <s v="12612"/>
    <s v=""/>
    <x v="1"/>
    <n v="2011"/>
    <n v="10"/>
    <s v="PAM"/>
    <s v="P"/>
    <x v="18"/>
    <s v=""/>
    <n v="-169.626"/>
    <x v="0"/>
    <s v="PJM Congestion- FTR Revenue"/>
    <e v="#N/A"/>
    <s v="PJM Congestion- FTR Revenue"/>
    <e v="#N/A"/>
    <x v="2"/>
    <s v="Prior"/>
    <s v=""/>
    <s v="Prior"/>
    <x v="1"/>
    <x v="2"/>
    <s v=""/>
    <s v="3 I&amp;M"/>
    <x v="2"/>
  </r>
  <r>
    <s v="132"/>
    <s v="PJM_ER6570"/>
    <d v="2011-10-01T00:00:00"/>
    <x v="3"/>
    <n v="13438.53"/>
    <n v="0"/>
    <x v="151"/>
    <s v="PJM"/>
    <s v="12612"/>
    <s v=""/>
    <x v="1"/>
    <n v="2011"/>
    <n v="10"/>
    <s v="PAM"/>
    <s v="P"/>
    <x v="18"/>
    <s v=""/>
    <n v="-13.43853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ER6570"/>
    <d v="2011-10-01T00:00:00"/>
    <x v="3"/>
    <n v="199985.82"/>
    <n v="0"/>
    <x v="151"/>
    <s v="PJM"/>
    <s v="12612"/>
    <s v=""/>
    <x v="1"/>
    <n v="2011"/>
    <n v="10"/>
    <s v="PAM"/>
    <s v="P"/>
    <x v="18"/>
    <s v=""/>
    <n v="-199.98582000000002"/>
    <x v="0"/>
    <s v="PJM Marginal Losses"/>
    <e v="#N/A"/>
    <s v="PJM Marginal Losses"/>
    <e v="#N/A"/>
    <x v="3"/>
    <s v="Prior"/>
    <s v=""/>
    <s v="Prior"/>
    <x v="1"/>
    <x v="1"/>
    <s v=""/>
    <s v="3 I&amp;M"/>
    <x v="2"/>
  </r>
  <r>
    <s v="132"/>
    <s v="PJM_ER6570"/>
    <d v="2011-10-01T00:00:00"/>
    <x v="1"/>
    <n v="170333.21"/>
    <n v="0"/>
    <x v="154"/>
    <s v="PJM"/>
    <s v="12612"/>
    <s v=""/>
    <x v="1"/>
    <n v="2011"/>
    <n v="10"/>
    <s v="PAM"/>
    <s v="P"/>
    <x v="18"/>
    <s v=""/>
    <n v="-170.33320999999998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ER6570"/>
    <d v="2011-10-01T00:00:00"/>
    <x v="1"/>
    <n v="-15235.22"/>
    <n v="0"/>
    <x v="155"/>
    <s v="PJM"/>
    <s v="12612"/>
    <s v=""/>
    <x v="1"/>
    <n v="2011"/>
    <n v="10"/>
    <s v="PAM"/>
    <s v="P"/>
    <x v="18"/>
    <s v=""/>
    <n v="15.23522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ER6570"/>
    <d v="2011-10-01T00:00:00"/>
    <x v="1"/>
    <n v="-950212.17"/>
    <n v="0"/>
    <x v="154"/>
    <s v="PJM"/>
    <s v="12612"/>
    <s v=""/>
    <x v="1"/>
    <n v="2011"/>
    <n v="10"/>
    <s v="PAM"/>
    <s v="P"/>
    <x v="18"/>
    <s v=""/>
    <n v="950.21217000000001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ER6570"/>
    <d v="2011-10-01T00:00:00"/>
    <x v="1"/>
    <n v="41115.129999999997"/>
    <n v="0"/>
    <x v="155"/>
    <s v="PJM"/>
    <s v="12612"/>
    <s v=""/>
    <x v="1"/>
    <n v="2011"/>
    <n v="10"/>
    <s v="PAM"/>
    <s v="P"/>
    <x v="18"/>
    <s v=""/>
    <n v="-41.115130000000001"/>
    <x v="0"/>
    <s v="PJM Marginal Losses"/>
    <e v="#N/A"/>
    <s v="PJM Marginal Losses"/>
    <e v="#N/A"/>
    <x v="1"/>
    <s v="Prior"/>
    <s v=""/>
    <s v="Prior"/>
    <x v="1"/>
    <x v="1"/>
    <s v=""/>
    <s v="3 I&amp;M"/>
    <x v="2"/>
  </r>
  <r>
    <s v="132"/>
    <s v="PJM_ER6570"/>
    <d v="2011-10-01T00:00:00"/>
    <x v="20"/>
    <n v="11374.61"/>
    <n v="0"/>
    <x v="157"/>
    <s v="PJM"/>
    <s v="12612"/>
    <s v=""/>
    <x v="1"/>
    <n v="2011"/>
    <n v="10"/>
    <s v="PAM"/>
    <s v="P"/>
    <x v="18"/>
    <s v=""/>
    <n v="-11.374610000000001"/>
    <x v="0"/>
    <s v="PJM Supplemental Reserves"/>
    <e v="#N/A"/>
    <s v="PJM Supplemental Reserves"/>
    <e v="#N/A"/>
    <x v="22"/>
    <s v="Prior"/>
    <s v=""/>
    <s v="Prior"/>
    <x v="1"/>
    <x v="12"/>
    <s v=""/>
    <s v="3 I&amp;M"/>
    <x v="2"/>
  </r>
  <r>
    <s v="132"/>
    <s v="PJM_E_0415"/>
    <d v="2011-10-31T00:00:00"/>
    <x v="6"/>
    <n v="85.87"/>
    <n v="0"/>
    <x v="117"/>
    <s v="PJM"/>
    <s v="12612"/>
    <s v=""/>
    <x v="1"/>
    <n v="2011"/>
    <n v="10"/>
    <s v="PAM"/>
    <s v="P"/>
    <x v="19"/>
    <s v=""/>
    <n v="-8.5870000000000002E-2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189.56"/>
    <n v="0"/>
    <x v="142"/>
    <s v="PJM"/>
    <s v="12612"/>
    <s v=""/>
    <x v="1"/>
    <n v="2011"/>
    <n v="10"/>
    <s v="PAM"/>
    <s v="P"/>
    <x v="19"/>
    <s v=""/>
    <n v="-0.18956000000000001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14.09"/>
    <n v="0"/>
    <x v="119"/>
    <s v="PJM"/>
    <s v="12612"/>
    <s v=""/>
    <x v="1"/>
    <n v="2011"/>
    <n v="10"/>
    <s v="PAM"/>
    <s v="P"/>
    <x v="19"/>
    <s v=""/>
    <n v="-1.409E-2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21995.34"/>
    <n v="0"/>
    <x v="142"/>
    <s v="PJM"/>
    <s v="12612"/>
    <s v=""/>
    <x v="1"/>
    <n v="2011"/>
    <n v="10"/>
    <s v="PAM"/>
    <s v="P"/>
    <x v="19"/>
    <s v=""/>
    <n v="-21.995339999999999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50178.29"/>
    <n v="0"/>
    <x v="113"/>
    <s v="PJM"/>
    <s v="12612"/>
    <s v=""/>
    <x v="1"/>
    <n v="2011"/>
    <n v="10"/>
    <s v="PAM"/>
    <s v="P"/>
    <x v="19"/>
    <s v=""/>
    <n v="-50.178290000000004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23748.5"/>
    <n v="0"/>
    <x v="117"/>
    <s v="PJM"/>
    <s v="12612"/>
    <s v=""/>
    <x v="1"/>
    <n v="2011"/>
    <n v="10"/>
    <s v="PAM"/>
    <s v="P"/>
    <x v="19"/>
    <s v=""/>
    <n v="-23.7485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49755.24"/>
    <n v="0"/>
    <x v="142"/>
    <s v="PJM"/>
    <s v="12612"/>
    <s v=""/>
    <x v="1"/>
    <n v="2011"/>
    <n v="10"/>
    <s v="PAM"/>
    <s v="P"/>
    <x v="19"/>
    <s v=""/>
    <n v="-49.755240000000001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0.03"/>
    <n v="0"/>
    <x v="145"/>
    <s v="PJM"/>
    <s v="12612"/>
    <s v=""/>
    <x v="1"/>
    <n v="2011"/>
    <n v="10"/>
    <s v="PAM"/>
    <s v="P"/>
    <x v="19"/>
    <s v=""/>
    <n v="-2.9999999999999997E-5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3217.08"/>
    <n v="0"/>
    <x v="119"/>
    <s v="PJM"/>
    <s v="12612"/>
    <s v=""/>
    <x v="1"/>
    <n v="2011"/>
    <n v="10"/>
    <s v="PAM"/>
    <s v="P"/>
    <x v="19"/>
    <s v=""/>
    <n v="-3.2170799999999997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-72982.98"/>
    <n v="0"/>
    <x v="149"/>
    <s v="PJM"/>
    <s v="12612"/>
    <s v=""/>
    <x v="1"/>
    <n v="2011"/>
    <n v="10"/>
    <s v="PAM"/>
    <s v="P"/>
    <x v="19"/>
    <s v=""/>
    <n v="72.982979999999998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-6206.64"/>
    <n v="0"/>
    <x v="146"/>
    <s v="PJM"/>
    <s v="12612"/>
    <s v=""/>
    <x v="1"/>
    <n v="2011"/>
    <n v="10"/>
    <s v="PAM"/>
    <s v="P"/>
    <x v="19"/>
    <s v=""/>
    <n v="6.2066400000000002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6"/>
    <n v="-493089.78"/>
    <n v="0"/>
    <x v="150"/>
    <s v="PJM"/>
    <s v="12612"/>
    <s v=""/>
    <x v="1"/>
    <n v="2011"/>
    <n v="10"/>
    <s v="PAM"/>
    <s v="P"/>
    <x v="19"/>
    <s v=""/>
    <n v="493.08978000000002"/>
    <x v="0"/>
    <s v="PJM Operating Reserves"/>
    <e v="#N/A"/>
    <s v="PJM Operating Reserves"/>
    <e v="#N/A"/>
    <x v="17"/>
    <s v="Current"/>
    <s v=""/>
    <s v="Current"/>
    <x v="0"/>
    <x v="12"/>
    <s v=""/>
    <s v="3 I&amp;M"/>
    <x v="2"/>
  </r>
  <r>
    <s v="132"/>
    <s v="PJM_E_0415"/>
    <d v="2011-10-31T00:00:00"/>
    <x v="7"/>
    <n v="-878563.87"/>
    <n v="0"/>
    <x v="65"/>
    <s v="PJM"/>
    <s v="12612"/>
    <s v=""/>
    <x v="1"/>
    <n v="2011"/>
    <n v="10"/>
    <s v="PAM"/>
    <s v="P"/>
    <x v="19"/>
    <s v=""/>
    <n v="878.56386999999995"/>
    <x v="0"/>
    <s v="PJM Capacity"/>
    <e v="#N/A"/>
    <s v="PJM Capacity"/>
    <e v="#N/A"/>
    <x v="5"/>
    <s v="Current"/>
    <s v=""/>
    <s v="Current"/>
    <x v="0"/>
    <x v="4"/>
    <s v=""/>
    <s v="3 I&amp;M"/>
    <x v="2"/>
  </r>
  <r>
    <s v="132"/>
    <s v="PJM_E_0415"/>
    <d v="2011-10-31T00:00:00"/>
    <x v="8"/>
    <n v="18268.919999999998"/>
    <n v="0"/>
    <x v="67"/>
    <s v="PJM"/>
    <s v="12612"/>
    <s v=""/>
    <x v="1"/>
    <n v="2011"/>
    <n v="10"/>
    <s v="PAM"/>
    <s v="P"/>
    <x v="19"/>
    <s v=""/>
    <n v="-18.268919999999998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PJM_E_0415"/>
    <d v="2011-10-31T00:00:00"/>
    <x v="8"/>
    <n v="-40237.86"/>
    <n v="0"/>
    <x v="63"/>
    <s v="PJM"/>
    <s v="12612"/>
    <s v=""/>
    <x v="1"/>
    <n v="2011"/>
    <n v="10"/>
    <s v="PAM"/>
    <s v="P"/>
    <x v="19"/>
    <s v=""/>
    <n v="40.237859999999998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PJM_E_0415"/>
    <d v="2011-10-31T00:00:00"/>
    <x v="8"/>
    <n v="-63682.45"/>
    <n v="0"/>
    <x v="68"/>
    <s v="PJM"/>
    <s v="12612"/>
    <s v=""/>
    <x v="1"/>
    <n v="2011"/>
    <n v="10"/>
    <s v="PAM"/>
    <s v="P"/>
    <x v="19"/>
    <s v=""/>
    <n v="63.682449999999996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PJM_E_0415"/>
    <d v="2011-10-31T00:00:00"/>
    <x v="17"/>
    <n v="360.26"/>
    <n v="0"/>
    <x v="71"/>
    <s v="PJM"/>
    <s v="12612"/>
    <s v=""/>
    <x v="1"/>
    <n v="2011"/>
    <n v="10"/>
    <s v="PAM"/>
    <s v="P"/>
    <x v="19"/>
    <s v=""/>
    <n v="-0.36025999999999997"/>
    <x v="0"/>
    <s v="PJM Pt2Pt Transmission"/>
    <e v="#N/A"/>
    <s v="PJM Pt2Pt Transmission"/>
    <e v="#N/A"/>
    <x v="18"/>
    <s v="Current"/>
    <s v=""/>
    <s v="Current"/>
    <x v="0"/>
    <x v="9"/>
    <s v=""/>
    <s v="3 I&amp;M"/>
    <x v="2"/>
  </r>
  <r>
    <s v="132"/>
    <s v="PJM_E_0415"/>
    <d v="2011-10-31T00:00:00"/>
    <x v="19"/>
    <n v="43089.1"/>
    <n v="0"/>
    <x v="78"/>
    <s v="PJM"/>
    <s v="12612"/>
    <s v=""/>
    <x v="1"/>
    <n v="2011"/>
    <n v="10"/>
    <s v="PAM"/>
    <s v="P"/>
    <x v="19"/>
    <s v=""/>
    <n v="-43.089100000000002"/>
    <x v="0"/>
    <s v="PJM Congestion- Implicit"/>
    <e v="#N/A"/>
    <s v="PJM Congestion- Implicit"/>
    <e v="#N/A"/>
    <x v="21"/>
    <s v="Current"/>
    <s v=""/>
    <s v="Current"/>
    <x v="0"/>
    <x v="2"/>
    <s v=""/>
    <s v="3 I&amp;M"/>
    <x v="2"/>
  </r>
  <r>
    <s v="132"/>
    <s v="PJM_E_0415"/>
    <d v="2011-10-31T00:00:00"/>
    <x v="19"/>
    <n v="40051.08"/>
    <n v="0"/>
    <x v="78"/>
    <s v="PJM"/>
    <s v="12612"/>
    <s v=""/>
    <x v="1"/>
    <n v="2011"/>
    <n v="10"/>
    <s v="PAM"/>
    <s v="P"/>
    <x v="19"/>
    <s v=""/>
    <n v="-40.051079999999999"/>
    <x v="0"/>
    <s v="PJM Congestion- Implicit"/>
    <e v="#N/A"/>
    <s v="PJM Congestion- Implicit"/>
    <e v="#N/A"/>
    <x v="21"/>
    <s v="Current"/>
    <s v=""/>
    <s v="Current"/>
    <x v="0"/>
    <x v="2"/>
    <s v=""/>
    <s v="3 I&amp;M"/>
    <x v="2"/>
  </r>
  <r>
    <s v="132"/>
    <s v="PJM_E_0415"/>
    <d v="2011-10-31T00:00:00"/>
    <x v="19"/>
    <n v="528.55999999999995"/>
    <n v="0"/>
    <x v="79"/>
    <s v="PJM"/>
    <s v="12612"/>
    <s v=""/>
    <x v="1"/>
    <n v="2011"/>
    <n v="10"/>
    <s v="PAM"/>
    <s v="P"/>
    <x v="19"/>
    <s v=""/>
    <n v="-0.52855999999999992"/>
    <x v="0"/>
    <s v="PJM Congestion- Implicit"/>
    <e v="#N/A"/>
    <s v="PJM Congestion- Implicit"/>
    <e v="#N/A"/>
    <x v="21"/>
    <s v="Current"/>
    <s v=""/>
    <s v="Current"/>
    <x v="0"/>
    <x v="2"/>
    <s v=""/>
    <s v="3 I&amp;M"/>
    <x v="2"/>
  </r>
  <r>
    <s v="132"/>
    <s v="PJM_E_0415"/>
    <d v="2011-10-31T00:00:00"/>
    <x v="19"/>
    <n v="-40068.639999999999"/>
    <n v="0"/>
    <x v="79"/>
    <s v="PJM"/>
    <s v="12612"/>
    <s v=""/>
    <x v="1"/>
    <n v="2011"/>
    <n v="10"/>
    <s v="PAM"/>
    <s v="P"/>
    <x v="19"/>
    <s v=""/>
    <n v="40.068640000000002"/>
    <x v="0"/>
    <s v="PJM Congestion- Implicit"/>
    <e v="#N/A"/>
    <s v="PJM Congestion- Implicit"/>
    <e v="#N/A"/>
    <x v="21"/>
    <s v="Current"/>
    <s v=""/>
    <s v="Current"/>
    <x v="0"/>
    <x v="2"/>
    <s v=""/>
    <s v="3 I&amp;M"/>
    <x v="2"/>
  </r>
  <r>
    <s v="132"/>
    <s v="PJM_E_0415"/>
    <d v="2011-10-31T00:00:00"/>
    <x v="0"/>
    <n v="582803.72"/>
    <n v="0"/>
    <x v="82"/>
    <s v="PJM"/>
    <s v="12612"/>
    <s v=""/>
    <x v="1"/>
    <n v="2011"/>
    <n v="10"/>
    <s v="PAM"/>
    <s v="P"/>
    <x v="19"/>
    <s v=""/>
    <n v="-582.80372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36858.07"/>
    <n v="0"/>
    <x v="83"/>
    <s v="PJM"/>
    <s v="12612"/>
    <s v=""/>
    <x v="1"/>
    <n v="2011"/>
    <n v="10"/>
    <s v="PAM"/>
    <s v="P"/>
    <x v="19"/>
    <s v=""/>
    <n v="-36.858069999999998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46264.09"/>
    <n v="0"/>
    <x v="85"/>
    <s v="PJM"/>
    <s v="12612"/>
    <s v=""/>
    <x v="1"/>
    <n v="2011"/>
    <n v="10"/>
    <s v="PAM"/>
    <s v="P"/>
    <x v="19"/>
    <s v=""/>
    <n v="-46.264089999999996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22346.35"/>
    <n v="0"/>
    <x v="87"/>
    <s v="PJM"/>
    <s v="12612"/>
    <s v=""/>
    <x v="1"/>
    <n v="2011"/>
    <n v="10"/>
    <s v="PAM"/>
    <s v="P"/>
    <x v="19"/>
    <s v=""/>
    <n v="-22.346349999999997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527.96"/>
    <n v="0"/>
    <x v="84"/>
    <s v="PJM"/>
    <s v="12612"/>
    <s v=""/>
    <x v="1"/>
    <n v="2011"/>
    <n v="10"/>
    <s v="PAM"/>
    <s v="P"/>
    <x v="19"/>
    <s v=""/>
    <n v="-0.52795999999999998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20797.54"/>
    <n v="0"/>
    <x v="90"/>
    <s v="PJM"/>
    <s v="12612"/>
    <s v=""/>
    <x v="1"/>
    <n v="2011"/>
    <n v="10"/>
    <s v="PAM"/>
    <s v="P"/>
    <x v="19"/>
    <s v=""/>
    <n v="-20.797540000000001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484"/>
    <n v="0"/>
    <x v="91"/>
    <s v="PJM"/>
    <s v="12612"/>
    <s v=""/>
    <x v="1"/>
    <n v="2011"/>
    <n v="10"/>
    <s v="PAM"/>
    <s v="P"/>
    <x v="19"/>
    <s v=""/>
    <n v="-0.48399999999999999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5394.77"/>
    <n v="0"/>
    <x v="92"/>
    <s v="PJM"/>
    <s v="12612"/>
    <s v=""/>
    <x v="1"/>
    <n v="2011"/>
    <n v="10"/>
    <s v="PAM"/>
    <s v="P"/>
    <x v="19"/>
    <s v=""/>
    <n v="-5.3947700000000003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295.27"/>
    <n v="0"/>
    <x v="93"/>
    <s v="PJM"/>
    <s v="12612"/>
    <s v=""/>
    <x v="1"/>
    <n v="2011"/>
    <n v="10"/>
    <s v="PAM"/>
    <s v="P"/>
    <x v="19"/>
    <s v=""/>
    <n v="-0.29526999999999998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927.48"/>
    <n v="0"/>
    <x v="95"/>
    <s v="PJM"/>
    <s v="12612"/>
    <s v=""/>
    <x v="1"/>
    <n v="2011"/>
    <n v="10"/>
    <s v="PAM"/>
    <s v="P"/>
    <x v="19"/>
    <s v=""/>
    <n v="-0.92747999999999997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-445.79"/>
    <n v="0"/>
    <x v="97"/>
    <s v="PJM"/>
    <s v="12612"/>
    <s v=""/>
    <x v="1"/>
    <n v="2011"/>
    <n v="10"/>
    <s v="PAM"/>
    <s v="P"/>
    <x v="19"/>
    <s v=""/>
    <n v="0.44579000000000002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-7583.98"/>
    <n v="0"/>
    <x v="98"/>
    <s v="PJM"/>
    <s v="12612"/>
    <s v=""/>
    <x v="1"/>
    <n v="2011"/>
    <n v="10"/>
    <s v="PAM"/>
    <s v="P"/>
    <x v="19"/>
    <s v=""/>
    <n v="7.5839799999999995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-124.6"/>
    <n v="0"/>
    <x v="99"/>
    <s v="PJM"/>
    <s v="12612"/>
    <s v=""/>
    <x v="1"/>
    <n v="2011"/>
    <n v="10"/>
    <s v="PAM"/>
    <s v="P"/>
    <x v="19"/>
    <s v=""/>
    <n v="0.12459999999999999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3"/>
    <n v="-308.64"/>
    <n v="0"/>
    <x v="151"/>
    <s v="PJM"/>
    <s v="12612"/>
    <s v=""/>
    <x v="1"/>
    <n v="2011"/>
    <n v="10"/>
    <s v="PAM"/>
    <s v="P"/>
    <x v="19"/>
    <s v=""/>
    <n v="0.30863999999999997"/>
    <x v="0"/>
    <s v="PJM Marginal Losses"/>
    <e v="#N/A"/>
    <s v="PJM Marginal Losses"/>
    <e v="#N/A"/>
    <x v="3"/>
    <s v="Current"/>
    <s v=""/>
    <s v="Current"/>
    <x v="0"/>
    <x v="1"/>
    <s v=""/>
    <s v="3 I&amp;M"/>
    <x v="2"/>
  </r>
  <r>
    <s v="132"/>
    <s v="PJM_E_0415"/>
    <d v="2011-10-31T00:00:00"/>
    <x v="3"/>
    <n v="-5441.54"/>
    <n v="0"/>
    <x v="151"/>
    <s v="PJM"/>
    <s v="12612"/>
    <s v=""/>
    <x v="1"/>
    <n v="2011"/>
    <n v="10"/>
    <s v="PAM"/>
    <s v="P"/>
    <x v="19"/>
    <s v=""/>
    <n v="5.4415399999999998"/>
    <x v="0"/>
    <s v="PJM Marginal Losses"/>
    <e v="#N/A"/>
    <s v="PJM Marginal Losses"/>
    <e v="#N/A"/>
    <x v="3"/>
    <s v="Current"/>
    <s v=""/>
    <s v="Current"/>
    <x v="0"/>
    <x v="1"/>
    <s v=""/>
    <s v="3 I&amp;M"/>
    <x v="2"/>
  </r>
  <r>
    <s v="132"/>
    <s v="PJM_E_0415"/>
    <d v="2011-10-31T00:00:00"/>
    <x v="3"/>
    <n v="-76881.009999999995"/>
    <n v="0"/>
    <x v="151"/>
    <s v="PJM"/>
    <s v="12612"/>
    <s v=""/>
    <x v="1"/>
    <n v="2011"/>
    <n v="10"/>
    <s v="PAM"/>
    <s v="P"/>
    <x v="19"/>
    <s v=""/>
    <n v="76.881009999999989"/>
    <x v="0"/>
    <s v="PJM Marginal Losses"/>
    <e v="#N/A"/>
    <s v="PJM Marginal Losses"/>
    <e v="#N/A"/>
    <x v="3"/>
    <s v="Current"/>
    <s v=""/>
    <s v="Current"/>
    <x v="0"/>
    <x v="1"/>
    <s v=""/>
    <s v="3 I&amp;M"/>
    <x v="2"/>
  </r>
  <r>
    <s v="132"/>
    <s v="PJM_E_0415"/>
    <d v="2011-10-31T00:00:00"/>
    <x v="1"/>
    <n v="-78629.33"/>
    <n v="0"/>
    <x v="154"/>
    <s v="PJM"/>
    <s v="12612"/>
    <s v=""/>
    <x v="1"/>
    <n v="2011"/>
    <n v="10"/>
    <s v="PAM"/>
    <s v="P"/>
    <x v="19"/>
    <s v=""/>
    <n v="78.629329999999996"/>
    <x v="0"/>
    <s v="PJM Marginal Losses"/>
    <e v="#N/A"/>
    <s v="PJM Marginal Losses"/>
    <e v="#N/A"/>
    <x v="1"/>
    <s v="Current"/>
    <s v=""/>
    <s v="Current"/>
    <x v="0"/>
    <x v="1"/>
    <s v=""/>
    <s v="3 I&amp;M"/>
    <x v="2"/>
  </r>
  <r>
    <s v="132"/>
    <s v="PJM_E_0415"/>
    <d v="2011-10-31T00:00:00"/>
    <x v="1"/>
    <n v="10266.81"/>
    <n v="0"/>
    <x v="155"/>
    <s v="PJM"/>
    <s v="12612"/>
    <s v=""/>
    <x v="1"/>
    <n v="2011"/>
    <n v="10"/>
    <s v="PAM"/>
    <s v="P"/>
    <x v="19"/>
    <s v=""/>
    <n v="-10.26681"/>
    <x v="0"/>
    <s v="PJM Marginal Losses"/>
    <e v="#N/A"/>
    <s v="PJM Marginal Losses"/>
    <e v="#N/A"/>
    <x v="1"/>
    <s v="Current"/>
    <s v=""/>
    <s v="Current"/>
    <x v="0"/>
    <x v="1"/>
    <s v=""/>
    <s v="3 I&amp;M"/>
    <x v="2"/>
  </r>
  <r>
    <s v="132"/>
    <s v="PJM_E_0415"/>
    <d v="2011-10-31T00:00:00"/>
    <x v="1"/>
    <n v="338216.19"/>
    <n v="0"/>
    <x v="154"/>
    <s v="PJM"/>
    <s v="12612"/>
    <s v=""/>
    <x v="1"/>
    <n v="2011"/>
    <n v="10"/>
    <s v="PAM"/>
    <s v="P"/>
    <x v="19"/>
    <s v=""/>
    <n v="-338.21618999999998"/>
    <x v="0"/>
    <s v="PJM Marginal Losses"/>
    <e v="#N/A"/>
    <s v="PJM Marginal Losses"/>
    <e v="#N/A"/>
    <x v="1"/>
    <s v="Current"/>
    <s v=""/>
    <s v="Current"/>
    <x v="0"/>
    <x v="1"/>
    <s v=""/>
    <s v="3 I&amp;M"/>
    <x v="2"/>
  </r>
  <r>
    <s v="132"/>
    <s v="PJM_E_0415"/>
    <d v="2011-10-31T00:00:00"/>
    <x v="1"/>
    <n v="-38147.879999999997"/>
    <n v="0"/>
    <x v="155"/>
    <s v="PJM"/>
    <s v="12612"/>
    <s v=""/>
    <x v="1"/>
    <n v="2011"/>
    <n v="10"/>
    <s v="PAM"/>
    <s v="P"/>
    <x v="19"/>
    <s v=""/>
    <n v="38.147880000000001"/>
    <x v="0"/>
    <s v="PJM Marginal Losses"/>
    <e v="#N/A"/>
    <s v="PJM Marginal Losses"/>
    <e v="#N/A"/>
    <x v="1"/>
    <s v="Current"/>
    <s v=""/>
    <s v="Current"/>
    <x v="0"/>
    <x v="1"/>
    <s v=""/>
    <s v="3 I&amp;M"/>
    <x v="2"/>
  </r>
  <r>
    <s v="132"/>
    <s v="PJM_E_0415"/>
    <d v="2011-10-31T00:00:00"/>
    <x v="20"/>
    <n v="-157.56"/>
    <n v="0"/>
    <x v="157"/>
    <s v="PJM"/>
    <s v="12612"/>
    <s v=""/>
    <x v="1"/>
    <n v="2011"/>
    <n v="10"/>
    <s v="PAM"/>
    <s v="P"/>
    <x v="19"/>
    <s v=""/>
    <n v="0.15756000000000001"/>
    <x v="0"/>
    <s v="PJM Supplemental Reserves"/>
    <e v="#N/A"/>
    <s v="PJM Supplemental Reserves"/>
    <e v="#N/A"/>
    <x v="22"/>
    <s v="Current"/>
    <s v=""/>
    <s v="Current"/>
    <x v="0"/>
    <x v="12"/>
    <s v=""/>
    <s v="3 I&amp;M"/>
    <x v="2"/>
  </r>
  <r>
    <s v="132"/>
    <s v="PJM_E_0415"/>
    <d v="2011-10-31T00:00:00"/>
    <x v="21"/>
    <n v="431.33"/>
    <n v="0"/>
    <x v="84"/>
    <s v="PJM"/>
    <s v="12612"/>
    <s v=""/>
    <x v="1"/>
    <n v="2011"/>
    <n v="10"/>
    <s v="PAM"/>
    <s v="P"/>
    <x v="19"/>
    <s v=""/>
    <n v="-0.43132999999999999"/>
    <x v="0"/>
    <s v="PJM Inadvertent Meter Res"/>
    <e v="#N/A"/>
    <s v="PJM Inadvertent Meter Res"/>
    <e v="#N/A"/>
    <x v="23"/>
    <s v="Current"/>
    <s v=""/>
    <s v="Current"/>
    <x v="0"/>
    <x v="9"/>
    <s v=""/>
    <s v="3 I&amp;M"/>
    <x v="2"/>
  </r>
  <r>
    <s v="132"/>
    <s v="PJM_E_0415"/>
    <d v="2011-10-31T00:00:00"/>
    <x v="21"/>
    <n v="1.98"/>
    <n v="0"/>
    <x v="84"/>
    <s v="PJM"/>
    <s v="12612"/>
    <s v=""/>
    <x v="1"/>
    <n v="2011"/>
    <n v="10"/>
    <s v="PAM"/>
    <s v="P"/>
    <x v="19"/>
    <s v=""/>
    <n v="-1.98E-3"/>
    <x v="0"/>
    <s v="PJM Inadvertent Meter Res"/>
    <e v="#N/A"/>
    <s v="PJM Inadvertent Meter Res"/>
    <e v="#N/A"/>
    <x v="23"/>
    <s v="Current"/>
    <s v=""/>
    <s v="Current"/>
    <x v="0"/>
    <x v="9"/>
    <s v=""/>
    <s v="3 I&amp;M"/>
    <x v="2"/>
  </r>
  <r>
    <s v="132"/>
    <s v="PJM_E_0415"/>
    <d v="2011-10-31T00:00:00"/>
    <x v="0"/>
    <n v="-2004.03"/>
    <n v="0"/>
    <x v="100"/>
    <s v="PJM"/>
    <s v="12612"/>
    <s v=""/>
    <x v="1"/>
    <n v="2011"/>
    <n v="10"/>
    <s v="PAM"/>
    <s v="P"/>
    <x v="19"/>
    <s v=""/>
    <n v="2.0040299999999998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-103.38"/>
    <n v="0"/>
    <x v="101"/>
    <s v="PJM"/>
    <s v="12612"/>
    <s v=""/>
    <x v="1"/>
    <n v="2011"/>
    <n v="10"/>
    <s v="PAM"/>
    <s v="P"/>
    <x v="19"/>
    <s v=""/>
    <n v="0.10338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-292.02"/>
    <n v="0"/>
    <x v="103"/>
    <s v="PJM"/>
    <s v="12612"/>
    <s v=""/>
    <x v="1"/>
    <n v="2011"/>
    <n v="10"/>
    <s v="PAM"/>
    <s v="P"/>
    <x v="19"/>
    <s v=""/>
    <n v="0.29202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76.209999999999994"/>
    <n v="0"/>
    <x v="107"/>
    <s v="PJM"/>
    <s v="12612"/>
    <s v=""/>
    <x v="1"/>
    <n v="2011"/>
    <n v="10"/>
    <s v="PAM"/>
    <s v="P"/>
    <x v="19"/>
    <s v=""/>
    <n v="-7.621E-2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473.65"/>
    <n v="0"/>
    <x v="104"/>
    <s v="PJM"/>
    <s v="12612"/>
    <s v=""/>
    <x v="1"/>
    <n v="2011"/>
    <n v="10"/>
    <s v="PAM"/>
    <s v="P"/>
    <x v="19"/>
    <s v=""/>
    <n v="-0.47364999999999996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444.12"/>
    <n v="0"/>
    <x v="105"/>
    <s v="PJM"/>
    <s v="12612"/>
    <s v=""/>
    <x v="1"/>
    <n v="2011"/>
    <n v="10"/>
    <s v="PAM"/>
    <s v="P"/>
    <x v="19"/>
    <s v=""/>
    <n v="-0.44412000000000001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6920.25"/>
    <n v="0"/>
    <x v="106"/>
    <s v="PJM"/>
    <s v="12612"/>
    <s v=""/>
    <x v="1"/>
    <n v="2011"/>
    <n v="10"/>
    <s v="PAM"/>
    <s v="P"/>
    <x v="19"/>
    <s v=""/>
    <n v="-6.9202500000000002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899.98"/>
    <n v="0"/>
    <x v="108"/>
    <s v="PJM"/>
    <s v="12612"/>
    <s v=""/>
    <x v="1"/>
    <n v="2011"/>
    <n v="10"/>
    <s v="PAM"/>
    <s v="P"/>
    <x v="19"/>
    <s v=""/>
    <n v="-0.89998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1365.46"/>
    <n v="0"/>
    <x v="109"/>
    <s v="PJM"/>
    <s v="12612"/>
    <s v=""/>
    <x v="1"/>
    <n v="2011"/>
    <n v="10"/>
    <s v="PAM"/>
    <s v="P"/>
    <x v="19"/>
    <s v=""/>
    <n v="-1.3654600000000001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10008.98"/>
    <n v="0"/>
    <x v="111"/>
    <s v="PJM"/>
    <s v="12612"/>
    <s v=""/>
    <x v="1"/>
    <n v="2011"/>
    <n v="10"/>
    <s v="PAM"/>
    <s v="P"/>
    <x v="19"/>
    <s v=""/>
    <n v="-10.008979999999999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43849.17"/>
    <n v="0"/>
    <x v="112"/>
    <s v="PJM"/>
    <s v="12612"/>
    <s v=""/>
    <x v="1"/>
    <n v="2011"/>
    <n v="10"/>
    <s v="PAM"/>
    <s v="P"/>
    <x v="19"/>
    <s v=""/>
    <n v="-43.849170000000001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23848.93"/>
    <n v="0"/>
    <x v="113"/>
    <s v="PJM"/>
    <s v="12612"/>
    <s v=""/>
    <x v="1"/>
    <n v="2011"/>
    <n v="10"/>
    <s v="PAM"/>
    <s v="P"/>
    <x v="19"/>
    <s v=""/>
    <n v="-23.848929999999999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1.51"/>
    <n v="0"/>
    <x v="114"/>
    <s v="PJM"/>
    <s v="12612"/>
    <s v=""/>
    <x v="1"/>
    <n v="2011"/>
    <n v="10"/>
    <s v="PAM"/>
    <s v="P"/>
    <x v="19"/>
    <s v=""/>
    <n v="-1.5100000000000001E-3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5.82"/>
    <n v="0"/>
    <x v="116"/>
    <s v="PJM"/>
    <s v="12612"/>
    <s v=""/>
    <x v="1"/>
    <n v="2011"/>
    <n v="10"/>
    <s v="PAM"/>
    <s v="P"/>
    <x v="19"/>
    <s v=""/>
    <n v="-5.8200000000000005E-3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9309.32"/>
    <n v="0"/>
    <x v="117"/>
    <s v="PJM"/>
    <s v="12612"/>
    <s v=""/>
    <x v="1"/>
    <n v="2011"/>
    <n v="10"/>
    <s v="PAM"/>
    <s v="P"/>
    <x v="19"/>
    <s v=""/>
    <n v="-9.3093199999999996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1351.27"/>
    <n v="0"/>
    <x v="119"/>
    <s v="PJM"/>
    <s v="12612"/>
    <s v=""/>
    <x v="1"/>
    <n v="2011"/>
    <n v="10"/>
    <s v="PAM"/>
    <s v="P"/>
    <x v="19"/>
    <s v=""/>
    <n v="-1.35127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749.75"/>
    <n v="0"/>
    <x v="120"/>
    <s v="PJM"/>
    <s v="12612"/>
    <s v=""/>
    <x v="1"/>
    <n v="2011"/>
    <n v="10"/>
    <s v="PAM"/>
    <s v="P"/>
    <x v="19"/>
    <s v=""/>
    <n v="-0.74975000000000003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1248271"/>
    <n v="0"/>
    <x v="134"/>
    <s v="PJM"/>
    <s v="12612"/>
    <s v=""/>
    <x v="1"/>
    <n v="2011"/>
    <n v="10"/>
    <s v="PAM"/>
    <s v="P"/>
    <x v="19"/>
    <s v=""/>
    <n v="-1248.271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1922.11"/>
    <n v="0"/>
    <x v="135"/>
    <s v="PJM"/>
    <s v="12612"/>
    <s v=""/>
    <x v="1"/>
    <n v="2011"/>
    <n v="10"/>
    <s v="PAM"/>
    <s v="P"/>
    <x v="19"/>
    <s v=""/>
    <n v="-1.92211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1472.22"/>
    <n v="0"/>
    <x v="136"/>
    <s v="PJM"/>
    <s v="12612"/>
    <s v=""/>
    <x v="1"/>
    <n v="2011"/>
    <n v="10"/>
    <s v="PAM"/>
    <s v="P"/>
    <x v="19"/>
    <s v=""/>
    <n v="-1.4722200000000001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-6182.33"/>
    <n v="0"/>
    <x v="137"/>
    <s v="PJM"/>
    <s v="12612"/>
    <s v=""/>
    <x v="1"/>
    <n v="2011"/>
    <n v="10"/>
    <s v="PAM"/>
    <s v="P"/>
    <x v="19"/>
    <s v=""/>
    <n v="6.1823300000000003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0"/>
    <n v="-1043.46"/>
    <n v="0"/>
    <x v="138"/>
    <s v="PJM"/>
    <s v="12612"/>
    <s v=""/>
    <x v="1"/>
    <n v="2011"/>
    <n v="10"/>
    <s v="PAM"/>
    <s v="P"/>
    <x v="19"/>
    <s v=""/>
    <n v="1.0434600000000001"/>
    <x v="0"/>
    <s v="As-Agent Sales"/>
    <e v="#N/A"/>
    <s v="As-Agent Sales"/>
    <e v="#N/A"/>
    <x v="0"/>
    <s v="Current"/>
    <s v=""/>
    <s v="Current"/>
    <x v="0"/>
    <x v="0"/>
    <s v=""/>
    <s v="3 I&amp;M"/>
    <x v="2"/>
  </r>
  <r>
    <s v="132"/>
    <s v="PJM_E_0415"/>
    <d v="2011-10-31T00:00:00"/>
    <x v="2"/>
    <n v="165935.56"/>
    <n v="0"/>
    <x v="67"/>
    <s v="PJM"/>
    <s v="12612"/>
    <s v=""/>
    <x v="1"/>
    <n v="2011"/>
    <n v="10"/>
    <s v="PAM"/>
    <s v="P"/>
    <x v="19"/>
    <s v=""/>
    <n v="-165.93556000000001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PJM_E_0415"/>
    <d v="2011-10-31T00:00:00"/>
    <x v="2"/>
    <n v="-4292.66"/>
    <n v="0"/>
    <x v="63"/>
    <s v="PJM"/>
    <s v="12612"/>
    <s v=""/>
    <x v="1"/>
    <n v="2011"/>
    <n v="10"/>
    <s v="PAM"/>
    <s v="P"/>
    <x v="19"/>
    <s v=""/>
    <n v="4.2926599999999997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PJM_E_0415"/>
    <d v="2011-10-31T00:00:00"/>
    <x v="2"/>
    <n v="-26442.85"/>
    <n v="0"/>
    <x v="68"/>
    <s v="PJM"/>
    <s v="12612"/>
    <s v=""/>
    <x v="1"/>
    <n v="2011"/>
    <n v="10"/>
    <s v="PAM"/>
    <s v="P"/>
    <x v="19"/>
    <s v=""/>
    <n v="26.44285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PJM_E_0415"/>
    <d v="2011-10-31T00:00:00"/>
    <x v="2"/>
    <n v="-2240.06"/>
    <n v="0"/>
    <x v="140"/>
    <s v="PJM"/>
    <s v="12612"/>
    <s v=""/>
    <x v="1"/>
    <n v="2011"/>
    <n v="10"/>
    <s v="PAM"/>
    <s v="P"/>
    <x v="19"/>
    <s v=""/>
    <n v="2.2400600000000002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PJM_E_0415"/>
    <d v="2011-10-31T00:00:00"/>
    <x v="2"/>
    <n v="-175280.2"/>
    <n v="0"/>
    <x v="141"/>
    <s v="PJM"/>
    <s v="12612"/>
    <s v=""/>
    <x v="1"/>
    <n v="2011"/>
    <n v="10"/>
    <s v="PAM"/>
    <s v="P"/>
    <x v="19"/>
    <s v=""/>
    <n v="175.28020000000001"/>
    <x v="0"/>
    <s v="PJM Congestion- FTR Revenue"/>
    <e v="#N/A"/>
    <s v="PJM Congestion- FTR Revenue"/>
    <e v="#N/A"/>
    <x v="2"/>
    <s v="Current"/>
    <s v=""/>
    <s v="Current"/>
    <x v="0"/>
    <x v="2"/>
    <s v=""/>
    <s v="3 I&amp;M"/>
    <x v="2"/>
  </r>
  <r>
    <s v="132"/>
    <s v="PJM_GNTR_R"/>
    <d v="2011-10-31T00:00:00"/>
    <x v="19"/>
    <n v="52750.57"/>
    <n v="0"/>
    <x v="159"/>
    <s v="PJM"/>
    <s v="12612"/>
    <s v=""/>
    <x v="0"/>
    <n v="2011"/>
    <n v="10"/>
    <s v="UPL"/>
    <s v="P"/>
    <x v="20"/>
    <s v=""/>
    <n v="-52.750569999999996"/>
    <x v="0"/>
    <s v="PJM Congestion- Implicit"/>
    <e v="#N/A"/>
    <s v="PJM Congestion- Implicit"/>
    <e v="#N/A"/>
    <x v="21"/>
    <s v="Prior"/>
    <s v="Current"/>
    <s v="Current"/>
    <x v="0"/>
    <x v="2"/>
    <s v=""/>
    <s v="3 I&amp;M"/>
    <x v="2"/>
  </r>
  <r>
    <s v="132"/>
    <s v="PJM_GNTR_A"/>
    <d v="2011-10-31T00:00:00"/>
    <x v="14"/>
    <n v="-1.25"/>
    <n v="0"/>
    <x v="159"/>
    <s v="PJM"/>
    <s v="12612"/>
    <s v=""/>
    <x v="1"/>
    <n v="2011"/>
    <n v="10"/>
    <s v="UPL"/>
    <s v="P"/>
    <x v="21"/>
    <s v=""/>
    <n v="1.25E-3"/>
    <x v="0"/>
    <s v="PJM NITS"/>
    <e v="#N/A"/>
    <s v="PJM NITS"/>
    <e v="#N/A"/>
    <x v="12"/>
    <s v="Prior"/>
    <s v=""/>
    <s v="Prior"/>
    <x v="1"/>
    <x v="9"/>
    <s v=""/>
    <s v="3 I&amp;M"/>
    <x v="2"/>
  </r>
  <r>
    <s v="132"/>
    <s v="PJM_INV_A"/>
    <d v="2011-10-31T00:00:00"/>
    <x v="10"/>
    <n v="0.09"/>
    <n v="0"/>
    <x v="160"/>
    <s v="PJM"/>
    <s v="12612"/>
    <s v=""/>
    <x v="1"/>
    <n v="2011"/>
    <n v="10"/>
    <s v="UPL"/>
    <s v="P"/>
    <x v="22"/>
    <s v=""/>
    <n v="-8.9999999999999992E-5"/>
    <x v="0"/>
    <s v="PJM Energy Costs (Post ECR)"/>
    <e v="#N/A"/>
    <s v="PJM Energy Costs (Post ECR)"/>
    <e v="#N/A"/>
    <x v="24"/>
    <s v="Prior"/>
    <s v=""/>
    <s v="Prior"/>
    <x v="1"/>
    <x v="6"/>
    <s v=""/>
    <s v="3 I&amp;M"/>
    <x v="2"/>
  </r>
  <r>
    <s v="132"/>
    <s v="PJM_INV_A"/>
    <d v="2011-10-31T00:00:00"/>
    <x v="0"/>
    <n v="12563.02"/>
    <n v="0"/>
    <x v="160"/>
    <s v="PJM"/>
    <s v="12612"/>
    <s v=""/>
    <x v="1"/>
    <n v="2011"/>
    <n v="10"/>
    <s v="UPL"/>
    <s v="P"/>
    <x v="22"/>
    <s v=""/>
    <n v="-12.56302"/>
    <x v="0"/>
    <s v="PJM Energy Costs (Post ECR)"/>
    <e v="#N/A"/>
    <s v="PJM Energy Costs (Post ECR)"/>
    <e v="#N/A"/>
    <x v="24"/>
    <s v="Prior"/>
    <s v=""/>
    <s v="Prior"/>
    <x v="1"/>
    <x v="6"/>
    <s v=""/>
    <s v="3 I&amp;M"/>
    <x v="2"/>
  </r>
  <r>
    <s v="132"/>
    <s v="PJM_INV_A"/>
    <d v="2011-10-31T00:00:00"/>
    <x v="19"/>
    <n v="-12563.02"/>
    <n v="0"/>
    <x v="160"/>
    <s v="PJM"/>
    <s v="12612"/>
    <s v=""/>
    <x v="1"/>
    <n v="2011"/>
    <n v="10"/>
    <s v="UPL"/>
    <s v="P"/>
    <x v="22"/>
    <s v=""/>
    <n v="12.56302"/>
    <x v="0"/>
    <s v="PJM Energy Costs (Post ECR)"/>
    <e v="#N/A"/>
    <s v="PJM Energy Costs (Post ECR)"/>
    <e v="#N/A"/>
    <x v="24"/>
    <s v="Prior"/>
    <s v=""/>
    <s v="Prior"/>
    <x v="1"/>
    <x v="6"/>
    <s v=""/>
    <s v="3 I&amp;M"/>
    <x v="2"/>
  </r>
  <r>
    <s v="132"/>
    <s v="PJM_INV_A"/>
    <d v="2011-10-31T00:00:00"/>
    <x v="6"/>
    <n v="921440.92"/>
    <n v="0"/>
    <x v="160"/>
    <s v="PJM"/>
    <s v="12612"/>
    <s v=""/>
    <x v="1"/>
    <n v="2011"/>
    <n v="10"/>
    <s v="UPL"/>
    <s v="P"/>
    <x v="22"/>
    <s v=""/>
    <n v="-921.44092000000001"/>
    <x v="0"/>
    <s v="PJM Energy Costs (Post ECR)"/>
    <e v="#N/A"/>
    <s v="PJM Energy Costs (Post ECR)"/>
    <e v="#N/A"/>
    <x v="24"/>
    <s v="Prior"/>
    <s v=""/>
    <s v="Prior"/>
    <x v="1"/>
    <x v="6"/>
    <s v=""/>
    <s v="3 I&amp;M"/>
    <x v="2"/>
  </r>
  <r>
    <s v="132"/>
    <s v="PJM_INV_A"/>
    <d v="2011-10-31T00:00:00"/>
    <x v="6"/>
    <n v="-842438.26"/>
    <n v="0"/>
    <x v="160"/>
    <s v="PJM"/>
    <s v="12612"/>
    <s v=""/>
    <x v="1"/>
    <n v="2011"/>
    <n v="10"/>
    <s v="UPL"/>
    <s v="P"/>
    <x v="22"/>
    <s v=""/>
    <n v="842.43826000000001"/>
    <x v="0"/>
    <s v="PJM Energy Costs (Post ECR)"/>
    <e v="#N/A"/>
    <s v="PJM Energy Costs (Post ECR)"/>
    <e v="#N/A"/>
    <x v="24"/>
    <s v="Prior"/>
    <s v=""/>
    <s v="Prior"/>
    <x v="1"/>
    <x v="6"/>
    <s v=""/>
    <s v="3 I&amp;M"/>
    <x v="2"/>
  </r>
  <r>
    <s v="132"/>
    <s v="PJM_INV_E"/>
    <d v="2011-10-31T00:00:00"/>
    <x v="9"/>
    <n v="-98354.39"/>
    <n v="0"/>
    <x v="160"/>
    <s v="PJM"/>
    <s v="12612"/>
    <s v=""/>
    <x v="0"/>
    <n v="2011"/>
    <n v="10"/>
    <s v="UPL"/>
    <s v="P"/>
    <x v="22"/>
    <s v=""/>
    <n v="98.354389999999995"/>
    <x v="0"/>
    <s v="PJM Meter Corrections"/>
    <e v="#N/A"/>
    <s v="PJM Meter Corrections"/>
    <e v="#N/A"/>
    <x v="20"/>
    <s v="Prior"/>
    <s v="Current"/>
    <s v="Current"/>
    <x v="0"/>
    <x v="9"/>
    <s v=""/>
    <s v="3 I&amp;M"/>
    <x v="2"/>
  </r>
  <r>
    <s v="132"/>
    <s v="PJM_INV_E"/>
    <d v="2011-10-31T00:00:00"/>
    <x v="6"/>
    <n v="-6560.82"/>
    <n v="0"/>
    <x v="160"/>
    <s v="PJM"/>
    <s v="12612"/>
    <s v=""/>
    <x v="0"/>
    <n v="2011"/>
    <n v="10"/>
    <s v="UPL"/>
    <s v="P"/>
    <x v="22"/>
    <s v=""/>
    <n v="6.5608199999999997"/>
    <x v="0"/>
    <s v="PJM Operating Reserves"/>
    <e v="#N/A"/>
    <s v="PJM Operating Reserves"/>
    <e v="#N/A"/>
    <x v="17"/>
    <s v="Prior"/>
    <s v="Current"/>
    <s v="Current"/>
    <x v="0"/>
    <x v="12"/>
    <s v=""/>
    <s v="3 I&amp;M"/>
    <x v="2"/>
  </r>
  <r>
    <s v="132"/>
    <s v="PJM_INV_E"/>
    <d v="2011-10-31T00:00:00"/>
    <x v="9"/>
    <n v="-231866.17"/>
    <n v="0"/>
    <x v="160"/>
    <s v="PJM"/>
    <s v="12612"/>
    <s v=""/>
    <x v="0"/>
    <n v="2011"/>
    <n v="10"/>
    <s v="UPL"/>
    <s v="P"/>
    <x v="22"/>
    <s v=""/>
    <n v="231.86617000000001"/>
    <x v="0"/>
    <s v="PJM Meter Corrections"/>
    <e v="#N/A"/>
    <s v="PJM Meter Corrections"/>
    <e v="#N/A"/>
    <x v="20"/>
    <s v="Prior"/>
    <s v="Current"/>
    <s v="Current"/>
    <x v="0"/>
    <x v="9"/>
    <s v=""/>
    <s v="3 I&amp;M"/>
    <x v="2"/>
  </r>
  <r>
    <s v="132"/>
    <s v="PJM_INV_E"/>
    <d v="2011-10-31T00:00:00"/>
    <x v="6"/>
    <n v="493089.69"/>
    <n v="0"/>
    <x v="160"/>
    <s v="PJM"/>
    <s v="12612"/>
    <s v=""/>
    <x v="0"/>
    <n v="2011"/>
    <n v="10"/>
    <s v="UPL"/>
    <s v="P"/>
    <x v="22"/>
    <s v=""/>
    <n v="-493.08969000000002"/>
    <x v="0"/>
    <s v="PJM Operating Reserves"/>
    <e v="#N/A"/>
    <s v="PJM Operating Reserves"/>
    <e v="#N/A"/>
    <x v="17"/>
    <s v="Prior"/>
    <s v="Current"/>
    <s v="Current"/>
    <x v="0"/>
    <x v="12"/>
    <s v=""/>
    <s v="3 I&amp;M"/>
    <x v="2"/>
  </r>
  <r>
    <s v="132"/>
    <s v="PJM_INV_E"/>
    <d v="2011-10-31T00:00:00"/>
    <x v="6"/>
    <n v="-490902.25"/>
    <n v="0"/>
    <x v="160"/>
    <s v="PJM"/>
    <s v="12612"/>
    <s v=""/>
    <x v="0"/>
    <n v="2011"/>
    <n v="10"/>
    <s v="UPL"/>
    <s v="P"/>
    <x v="22"/>
    <s v=""/>
    <n v="490.90224999999998"/>
    <x v="0"/>
    <s v="PJM Operating Reserves"/>
    <e v="#N/A"/>
    <s v="PJM Operating Reserves"/>
    <e v="#N/A"/>
    <x v="17"/>
    <s v="Prior"/>
    <s v="Current"/>
    <s v="Current"/>
    <x v="0"/>
    <x v="12"/>
    <s v=""/>
    <s v="3 I&amp;M"/>
    <x v="2"/>
  </r>
  <r>
    <s v="132"/>
    <s v="PJM_INV_E"/>
    <d v="2011-10-01T00:00:00"/>
    <x v="9"/>
    <n v="-25915.75"/>
    <n v="0"/>
    <x v="160"/>
    <s v="PJM"/>
    <s v="12612"/>
    <s v=""/>
    <x v="2"/>
    <n v="2011"/>
    <n v="10"/>
    <s v="UPL"/>
    <s v="P"/>
    <x v="22"/>
    <s v=""/>
    <n v="25.915749999999999"/>
    <x v="0"/>
    <s v="PJM Meter Corrections"/>
    <e v="#N/A"/>
    <s v="PJM Meter Corrections"/>
    <e v="#N/A"/>
    <x v="20"/>
    <s v="Prior"/>
    <s v="Prior"/>
    <s v="Prior"/>
    <x v="1"/>
    <x v="9"/>
    <s v=""/>
    <s v="3 I&amp;M"/>
    <x v="2"/>
  </r>
  <r>
    <s v="132"/>
    <s v="PJM_INV_E"/>
    <d v="2011-10-01T00:00:00"/>
    <x v="9"/>
    <n v="7463.21"/>
    <n v="0"/>
    <x v="160"/>
    <s v="PJM"/>
    <s v="12612"/>
    <s v=""/>
    <x v="2"/>
    <n v="2011"/>
    <n v="10"/>
    <s v="UPL"/>
    <s v="P"/>
    <x v="22"/>
    <s v=""/>
    <n v="-7.4632100000000001"/>
    <x v="0"/>
    <s v="PJM Meter Corrections"/>
    <e v="#N/A"/>
    <s v="PJM Meter Corrections"/>
    <e v="#N/A"/>
    <x v="20"/>
    <s v="Prior"/>
    <s v="Prior"/>
    <s v="Prior"/>
    <x v="1"/>
    <x v="9"/>
    <s v=""/>
    <s v="3 I&amp;M"/>
    <x v="2"/>
  </r>
  <r>
    <s v="132"/>
    <s v="PJM_INV_E"/>
    <d v="2011-10-01T00:00:00"/>
    <x v="6"/>
    <n v="-863531.28"/>
    <n v="0"/>
    <x v="160"/>
    <s v="PJM"/>
    <s v="12612"/>
    <s v=""/>
    <x v="2"/>
    <n v="2011"/>
    <n v="10"/>
    <s v="UPL"/>
    <s v="P"/>
    <x v="22"/>
    <s v=""/>
    <n v="863.53128000000004"/>
    <x v="0"/>
    <s v="PJM Operating Reserves"/>
    <e v="#N/A"/>
    <s v="PJM Operating Reserves"/>
    <e v="#N/A"/>
    <x v="17"/>
    <s v="Prior"/>
    <s v="Prior"/>
    <s v="Prior"/>
    <x v="1"/>
    <x v="12"/>
    <s v=""/>
    <s v="3 I&amp;M"/>
    <x v="2"/>
  </r>
  <r>
    <s v="132"/>
    <s v="PJM_INV_E"/>
    <d v="2011-10-01T00:00:00"/>
    <x v="6"/>
    <n v="789967.88"/>
    <n v="0"/>
    <x v="160"/>
    <s v="PJM"/>
    <s v="12612"/>
    <s v=""/>
    <x v="2"/>
    <n v="2011"/>
    <n v="10"/>
    <s v="UPL"/>
    <s v="P"/>
    <x v="22"/>
    <s v=""/>
    <n v="-789.96788000000004"/>
    <x v="0"/>
    <s v="PJM Operating Reserves"/>
    <e v="#N/A"/>
    <s v="PJM Operating Reserves"/>
    <e v="#N/A"/>
    <x v="17"/>
    <s v="Prior"/>
    <s v="Prior"/>
    <s v="Prior"/>
    <x v="1"/>
    <x v="12"/>
    <s v=""/>
    <s v="3 I&amp;M"/>
    <x v="2"/>
  </r>
  <r>
    <s v="132"/>
    <s v="PJM_NITS_A"/>
    <d v="2011-10-31T00:00:00"/>
    <x v="14"/>
    <n v="757.61"/>
    <n v="0"/>
    <x v="162"/>
    <s v="PJM"/>
    <s v="12612"/>
    <s v=""/>
    <x v="1"/>
    <n v="2011"/>
    <n v="10"/>
    <s v="UPL"/>
    <s v="P"/>
    <x v="24"/>
    <s v=""/>
    <n v="-0.75761000000000001"/>
    <x v="0"/>
    <s v="PJM NITS"/>
    <e v="#N/A"/>
    <s v="PJM NITS"/>
    <e v="#N/A"/>
    <x v="12"/>
    <s v="Prior"/>
    <s v=""/>
    <s v="Prior"/>
    <x v="1"/>
    <x v="9"/>
    <s v=""/>
    <s v="3 I&amp;M"/>
    <x v="2"/>
  </r>
  <r>
    <s v="132"/>
    <s v="PJM_NITS_A"/>
    <d v="2011-10-31T00:00:00"/>
    <x v="14"/>
    <n v="3786.68"/>
    <n v="0"/>
    <x v="163"/>
    <s v="PJM"/>
    <s v="12612"/>
    <s v=""/>
    <x v="1"/>
    <n v="2011"/>
    <n v="10"/>
    <s v="UPL"/>
    <s v="P"/>
    <x v="24"/>
    <s v=""/>
    <n v="-3.78668"/>
    <x v="0"/>
    <s v="PJM NITS"/>
    <e v="#N/A"/>
    <s v="PJM NITS"/>
    <e v="#N/A"/>
    <x v="12"/>
    <s v="Prior"/>
    <s v=""/>
    <s v="Prior"/>
    <x v="1"/>
    <x v="9"/>
    <s v=""/>
    <s v="3 I&amp;M"/>
    <x v="2"/>
  </r>
  <r>
    <s v="132"/>
    <s v="PJM_NITS_A"/>
    <d v="2011-10-31T00:00:00"/>
    <x v="18"/>
    <n v="558.79"/>
    <n v="0"/>
    <x v="163"/>
    <s v="PJM"/>
    <s v="12612"/>
    <s v=""/>
    <x v="1"/>
    <n v="2011"/>
    <n v="10"/>
    <s v="UPL"/>
    <s v="P"/>
    <x v="24"/>
    <s v=""/>
    <n v="-0.55879000000000001"/>
    <x v="0"/>
    <s v="PJM NITS"/>
    <e v="#N/A"/>
    <s v="PJM NITS"/>
    <e v="#N/A"/>
    <x v="12"/>
    <s v="Prior"/>
    <s v=""/>
    <s v="Prior"/>
    <x v="1"/>
    <x v="9"/>
    <s v=""/>
    <s v="3 I&amp;M"/>
    <x v="2"/>
  </r>
  <r>
    <s v="132"/>
    <s v="PJM_NITS_A"/>
    <d v="2011-10-31T00:00:00"/>
    <x v="21"/>
    <n v="1042.6500000000001"/>
    <n v="0"/>
    <x v="163"/>
    <s v="PJM"/>
    <s v="12612"/>
    <s v=""/>
    <x v="1"/>
    <n v="2011"/>
    <n v="10"/>
    <s v="UPL"/>
    <s v="P"/>
    <x v="24"/>
    <s v=""/>
    <n v="-1.0426500000000001"/>
    <x v="0"/>
    <s v="PJM Inadvertent Meter Res"/>
    <e v="#N/A"/>
    <s v="PJM Inadvertent Meter Res"/>
    <e v="#N/A"/>
    <x v="23"/>
    <s v="Prior"/>
    <s v=""/>
    <s v="Prior"/>
    <x v="1"/>
    <x v="9"/>
    <s v=""/>
    <s v="3 I&amp;M"/>
    <x v="2"/>
  </r>
  <r>
    <s v="132"/>
    <s v="PJM_PAR_A"/>
    <d v="2011-10-31T00:00:00"/>
    <x v="16"/>
    <n v="6.97"/>
    <n v="0"/>
    <x v="161"/>
    <s v="PJM"/>
    <s v="12612"/>
    <s v=""/>
    <x v="1"/>
    <n v="2011"/>
    <n v="10"/>
    <s v="UPL"/>
    <s v="P"/>
    <x v="23"/>
    <s v=""/>
    <n v="-6.9699999999999996E-3"/>
    <x v="0"/>
    <s v="As-Agent Energy Costs"/>
    <e v="#N/A"/>
    <s v="As-Agent Energy Costs"/>
    <s v="As-Agent Energy Costs"/>
    <x v="15"/>
    <s v="Prior"/>
    <s v=""/>
    <s v="Prior"/>
    <x v="1"/>
    <x v="0"/>
    <s v=""/>
    <s v="3 I&amp;M"/>
    <x v="2"/>
  </r>
  <r>
    <s v="132"/>
    <s v="PWR_TRK_E"/>
    <d v="2011-10-31T00:00:00"/>
    <x v="4"/>
    <n v="-43745.63"/>
    <n v="0"/>
    <x v="161"/>
    <s v="WPSC"/>
    <s v="12612"/>
    <s v=""/>
    <x v="0"/>
    <n v="2011"/>
    <n v="10"/>
    <s v="UPL"/>
    <s v="P"/>
    <x v="25"/>
    <s v=""/>
    <n v="43.745629999999998"/>
    <x v="0"/>
    <s v="Gross Realization - ECR"/>
    <e v="#N/A"/>
    <s v="Gross Realization - ECR"/>
    <e v="#N/A"/>
    <x v="7"/>
    <s v="Current"/>
    <s v="Current"/>
    <s v="Current"/>
    <x v="0"/>
    <x v="6"/>
    <s v=""/>
    <s v="3 I&amp;M"/>
    <x v="2"/>
  </r>
  <r>
    <s v="132"/>
    <s v="PWR_TRK_E"/>
    <d v="2011-10-01T00:00:00"/>
    <x v="4"/>
    <n v="43745.63"/>
    <n v="0"/>
    <x v="161"/>
    <s v="WPSC"/>
    <s v="12612"/>
    <s v=""/>
    <x v="2"/>
    <n v="2011"/>
    <n v="10"/>
    <s v="UPL"/>
    <s v="P"/>
    <x v="25"/>
    <s v=""/>
    <n v="-43.745629999999998"/>
    <x v="0"/>
    <s v="Gross Realization - ECR"/>
    <e v="#N/A"/>
    <s v="Gross Realization - ECR"/>
    <e v="#N/A"/>
    <x v="7"/>
    <s v="Current"/>
    <s v="Prior"/>
    <s v="Prior"/>
    <x v="1"/>
    <x v="6"/>
    <s v=""/>
    <s v="3 I&amp;M"/>
    <x v="2"/>
  </r>
  <r>
    <s v="132"/>
    <s v="PWR_TRK_A"/>
    <d v="2011-10-31T00:00:00"/>
    <x v="4"/>
    <n v="222.14"/>
    <n v="5000"/>
    <x v="161"/>
    <s v="BUCK"/>
    <s v="12612"/>
    <s v="KWH"/>
    <x v="1"/>
    <n v="2011"/>
    <n v="10"/>
    <s v="UPL"/>
    <s v="P"/>
    <x v="25"/>
    <s v=""/>
    <n v="-0.22213999999999998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PWR_TRK_A"/>
    <d v="2011-10-31T00:00:00"/>
    <x v="4"/>
    <n v="-43745.63"/>
    <n v="0"/>
    <x v="161"/>
    <s v="WPSC"/>
    <s v="12612"/>
    <s v=""/>
    <x v="1"/>
    <n v="2011"/>
    <n v="10"/>
    <s v="UPL"/>
    <s v="P"/>
    <x v="25"/>
    <s v=""/>
    <n v="43.745629999999998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PWR_TRK_A"/>
    <d v="2011-10-31T00:00:00"/>
    <x v="4"/>
    <n v="-3906.01"/>
    <n v="0"/>
    <x v="161"/>
    <s v="MISO"/>
    <s v="12612"/>
    <s v=""/>
    <x v="1"/>
    <n v="2011"/>
    <n v="10"/>
    <s v="UPL"/>
    <s v="P"/>
    <x v="25"/>
    <s v=""/>
    <n v="3.9060100000000002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SALES"/>
    <d v="2011-10-31T00:00:00"/>
    <x v="11"/>
    <n v="-4306.03"/>
    <n v="0"/>
    <x v="11"/>
    <s v="NASIA"/>
    <s v="12612"/>
    <s v=""/>
    <x v="1"/>
    <n v="2011"/>
    <n v="10"/>
    <s v="UPL"/>
    <s v="P"/>
    <x v="26"/>
    <s v=""/>
    <n v="4.3060299999999998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SALES"/>
    <d v="2011-10-31T00:00:00"/>
    <x v="11"/>
    <n v="-12931.9"/>
    <n v="0"/>
    <x v="11"/>
    <s v="NASIA"/>
    <s v="12612"/>
    <s v=""/>
    <x v="1"/>
    <n v="2011"/>
    <n v="10"/>
    <s v="UPL"/>
    <s v="P"/>
    <x v="26"/>
    <s v=""/>
    <n v="12.93189999999999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SALES"/>
    <d v="2011-10-31T00:00:00"/>
    <x v="11"/>
    <n v="-40617.61"/>
    <n v="0"/>
    <x v="11"/>
    <s v="NASIA"/>
    <s v="12612"/>
    <s v=""/>
    <x v="1"/>
    <n v="2011"/>
    <n v="10"/>
    <s v="UPL"/>
    <s v="P"/>
    <x v="26"/>
    <s v=""/>
    <n v="40.61760999999999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SALES"/>
    <d v="2011-10-31T00:00:00"/>
    <x v="11"/>
    <n v="17237.93"/>
    <n v="0"/>
    <x v="11"/>
    <s v="NASIA"/>
    <s v="12612"/>
    <s v=""/>
    <x v="1"/>
    <n v="2011"/>
    <n v="10"/>
    <s v="UPL"/>
    <s v="P"/>
    <x v="26"/>
    <s v=""/>
    <n v="-17.23792999999999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32"/>
    <s v="SALES"/>
    <d v="2011-10-31T00:00:00"/>
    <x v="11"/>
    <n v="40617.61"/>
    <n v="0"/>
    <x v="11"/>
    <s v="NASIA"/>
    <s v="12612"/>
    <s v=""/>
    <x v="1"/>
    <n v="2011"/>
    <n v="10"/>
    <s v="UPL"/>
    <s v="P"/>
    <x v="26"/>
    <s v=""/>
    <n v="-40.617609999999999"/>
    <x v="0"/>
    <s v="Gross Realization - ECR"/>
    <e v="#N/A"/>
    <s v="Gross Realization - ECR"/>
    <e v="#N/A"/>
    <x v="7"/>
    <s v="Prior"/>
    <s v=""/>
    <s v="Prior"/>
    <x v="1"/>
    <x v="6"/>
    <s v=""/>
    <s v="3 I&amp;M"/>
    <x v="2"/>
  </r>
  <r>
    <s v="144"/>
    <s v="AJE4470141"/>
    <d v="2011-10-15T00:00:00"/>
    <x v="0"/>
    <n v="1238.3699999999999"/>
    <n v="0"/>
    <x v="0"/>
    <s v=""/>
    <s v="12612"/>
    <s v=""/>
    <x v="0"/>
    <n v="2011"/>
    <n v="10"/>
    <s v="ONL"/>
    <s v="P"/>
    <x v="0"/>
    <s v=""/>
    <n v="-1.23837"/>
    <x v="0"/>
    <s v="As-Agent Sales"/>
    <e v="#N/A"/>
    <s v="As-Agent Sales"/>
    <e v="#N/A"/>
    <x v="0"/>
    <s v="Prior"/>
    <s v="Current"/>
    <s v="Current"/>
    <x v="0"/>
    <x v="0"/>
    <s v=""/>
    <s v="5 CSP"/>
    <x v="1"/>
  </r>
  <r>
    <s v="144"/>
    <s v="AJETXINCON"/>
    <d v="2011-10-31T00:00:00"/>
    <x v="9"/>
    <n v="28299.87"/>
    <n v="0"/>
    <x v="9"/>
    <s v="NASIA"/>
    <s v="12612"/>
    <s v=""/>
    <x v="1"/>
    <n v="2011"/>
    <n v="10"/>
    <s v="UPL"/>
    <s v="P"/>
    <x v="1"/>
    <s v=""/>
    <n v="-28.29986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433844.17"/>
    <n v="0"/>
    <x v="7"/>
    <s v="NASIA"/>
    <s v="12612"/>
    <s v=""/>
    <x v="1"/>
    <n v="2011"/>
    <n v="10"/>
    <s v="UPL"/>
    <s v="P"/>
    <x v="1"/>
    <s v=""/>
    <n v="433.84416999999996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93996.18"/>
    <n v="0"/>
    <x v="8"/>
    <s v="NASIA"/>
    <s v="12612"/>
    <s v=""/>
    <x v="1"/>
    <n v="2011"/>
    <n v="10"/>
    <s v="UPL"/>
    <s v="P"/>
    <x v="1"/>
    <s v=""/>
    <n v="93.996179999999995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10"/>
    <n v="-1.37"/>
    <n v="0"/>
    <x v="10"/>
    <s v="NASIA"/>
    <s v="12612"/>
    <s v=""/>
    <x v="1"/>
    <n v="2011"/>
    <n v="10"/>
    <s v="UPL"/>
    <s v="P"/>
    <x v="1"/>
    <s v=""/>
    <n v="1.3700000000000001E-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33963.160000000003"/>
    <n v="0"/>
    <x v="2"/>
    <s v="NASIA"/>
    <s v="12612"/>
    <s v=""/>
    <x v="1"/>
    <n v="2011"/>
    <n v="10"/>
    <s v="UPL"/>
    <s v="P"/>
    <x v="1"/>
    <s v=""/>
    <n v="33.963160000000002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139830.03"/>
    <n v="0"/>
    <x v="3"/>
    <s v="NASIA"/>
    <s v="12612"/>
    <s v=""/>
    <x v="1"/>
    <n v="2011"/>
    <n v="10"/>
    <s v="UPL"/>
    <s v="P"/>
    <x v="1"/>
    <s v=""/>
    <n v="139.83002999999999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516718.53"/>
    <n v="0"/>
    <x v="1"/>
    <s v="NASIA"/>
    <s v="12612"/>
    <s v=""/>
    <x v="1"/>
    <n v="2011"/>
    <n v="10"/>
    <s v="UPL"/>
    <s v="P"/>
    <x v="1"/>
    <s v=""/>
    <n v="-516.71852999999999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1558244.89"/>
    <n v="0"/>
    <x v="4"/>
    <s v="NASIA"/>
    <s v="12612"/>
    <s v=""/>
    <x v="1"/>
    <n v="2011"/>
    <n v="10"/>
    <s v="UPL"/>
    <s v="P"/>
    <x v="1"/>
    <s v=""/>
    <n v="1558.24488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1289224.2"/>
    <n v="0"/>
    <x v="5"/>
    <s v="NASIA"/>
    <s v="12612"/>
    <s v=""/>
    <x v="1"/>
    <n v="2011"/>
    <n v="10"/>
    <s v="UPL"/>
    <s v="P"/>
    <x v="1"/>
    <s v=""/>
    <n v="1289.2241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9236.16"/>
    <n v="0"/>
    <x v="6"/>
    <s v="NASIA"/>
    <s v="12612"/>
    <s v=""/>
    <x v="1"/>
    <n v="2011"/>
    <n v="10"/>
    <s v="UPL"/>
    <s v="P"/>
    <x v="1"/>
    <s v=""/>
    <n v="-9.236159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360137.31"/>
    <n v="0"/>
    <x v="7"/>
    <s v="NASIA"/>
    <s v="12612"/>
    <s v=""/>
    <x v="1"/>
    <n v="2011"/>
    <n v="10"/>
    <s v="UPL"/>
    <s v="P"/>
    <x v="1"/>
    <s v=""/>
    <n v="360.13731000000001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78026.929999999993"/>
    <n v="0"/>
    <x v="8"/>
    <s v="NASIA"/>
    <s v="12612"/>
    <s v=""/>
    <x v="1"/>
    <n v="2011"/>
    <n v="10"/>
    <s v="UPL"/>
    <s v="P"/>
    <x v="1"/>
    <s v=""/>
    <n v="78.026929999999993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23491.93"/>
    <n v="0"/>
    <x v="9"/>
    <s v="NASIA"/>
    <s v="12612"/>
    <s v=""/>
    <x v="1"/>
    <n v="2011"/>
    <n v="10"/>
    <s v="UPL"/>
    <s v="P"/>
    <x v="1"/>
    <s v=""/>
    <n v="-23.4919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1.1399999999999999"/>
    <n v="0"/>
    <x v="10"/>
    <s v="NASIA"/>
    <s v="12612"/>
    <s v=""/>
    <x v="1"/>
    <n v="2011"/>
    <n v="10"/>
    <s v="UPL"/>
    <s v="P"/>
    <x v="1"/>
    <s v=""/>
    <n v="1.14E-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28193.07"/>
    <n v="0"/>
    <x v="2"/>
    <s v="NASIA"/>
    <s v="12612"/>
    <s v=""/>
    <x v="1"/>
    <n v="2011"/>
    <n v="10"/>
    <s v="UPL"/>
    <s v="P"/>
    <x v="1"/>
    <s v=""/>
    <n v="28.193069999999999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116073.96"/>
    <n v="0"/>
    <x v="3"/>
    <s v="NASIA"/>
    <s v="12612"/>
    <s v=""/>
    <x v="1"/>
    <n v="2011"/>
    <n v="10"/>
    <s v="UPL"/>
    <s v="P"/>
    <x v="1"/>
    <s v=""/>
    <n v="116.07396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428931.94"/>
    <n v="0"/>
    <x v="1"/>
    <s v="NASIA"/>
    <s v="12612"/>
    <s v=""/>
    <x v="1"/>
    <n v="2011"/>
    <n v="10"/>
    <s v="UPL"/>
    <s v="P"/>
    <x v="1"/>
    <s v=""/>
    <n v="-428.93194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33640.870000000003"/>
    <n v="0"/>
    <x v="4"/>
    <s v="NASIA"/>
    <s v="12612"/>
    <s v=""/>
    <x v="1"/>
    <n v="2011"/>
    <n v="10"/>
    <s v="UPL"/>
    <s v="P"/>
    <x v="1"/>
    <s v=""/>
    <n v="33.64087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27832.99"/>
    <n v="0"/>
    <x v="5"/>
    <s v="NASIA"/>
    <s v="12612"/>
    <s v=""/>
    <x v="1"/>
    <n v="2011"/>
    <n v="10"/>
    <s v="UPL"/>
    <s v="P"/>
    <x v="1"/>
    <s v=""/>
    <n v="27.83299000000000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199.4"/>
    <n v="0"/>
    <x v="6"/>
    <s v="NASIA"/>
    <s v="12612"/>
    <s v=""/>
    <x v="1"/>
    <n v="2011"/>
    <n v="10"/>
    <s v="UPL"/>
    <s v="P"/>
    <x v="1"/>
    <s v=""/>
    <n v="-0.1993999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7774.99"/>
    <n v="0"/>
    <x v="7"/>
    <s v="NASIA"/>
    <s v="12612"/>
    <s v=""/>
    <x v="1"/>
    <n v="2011"/>
    <n v="10"/>
    <s v="UPL"/>
    <s v="P"/>
    <x v="1"/>
    <s v=""/>
    <n v="7.7749899999999998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10"/>
    <n v="-0.02"/>
    <n v="0"/>
    <x v="10"/>
    <s v="NASIA"/>
    <s v="12612"/>
    <s v=""/>
    <x v="1"/>
    <n v="2011"/>
    <n v="10"/>
    <s v="UPL"/>
    <s v="P"/>
    <x v="1"/>
    <s v=""/>
    <n v="2.0000000000000002E-5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9"/>
    <n v="507.17"/>
    <n v="0"/>
    <x v="9"/>
    <s v="NASIA"/>
    <s v="12612"/>
    <s v=""/>
    <x v="1"/>
    <n v="2011"/>
    <n v="10"/>
    <s v="UPL"/>
    <s v="P"/>
    <x v="1"/>
    <s v=""/>
    <n v="-0.5071700000000000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608.66"/>
    <n v="0"/>
    <x v="2"/>
    <s v="NASIA"/>
    <s v="12612"/>
    <s v=""/>
    <x v="1"/>
    <n v="2011"/>
    <n v="10"/>
    <s v="UPL"/>
    <s v="P"/>
    <x v="1"/>
    <s v=""/>
    <n v="0.60865999999999998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2505.91"/>
    <n v="0"/>
    <x v="3"/>
    <s v="NASIA"/>
    <s v="12612"/>
    <s v=""/>
    <x v="1"/>
    <n v="2011"/>
    <n v="10"/>
    <s v="UPL"/>
    <s v="P"/>
    <x v="1"/>
    <s v=""/>
    <n v="2.5059099999999996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9260.19"/>
    <n v="0"/>
    <x v="1"/>
    <s v="NASIA"/>
    <s v="12612"/>
    <s v=""/>
    <x v="1"/>
    <n v="2011"/>
    <n v="10"/>
    <s v="UPL"/>
    <s v="P"/>
    <x v="1"/>
    <s v=""/>
    <n v="-9.2601899999999997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110342.04"/>
    <n v="0"/>
    <x v="4"/>
    <s v="NASIA"/>
    <s v="12612"/>
    <s v=""/>
    <x v="1"/>
    <n v="2011"/>
    <n v="10"/>
    <s v="UPL"/>
    <s v="P"/>
    <x v="1"/>
    <s v=""/>
    <n v="110.34204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91292.21"/>
    <n v="0"/>
    <x v="5"/>
    <s v="NASIA"/>
    <s v="12612"/>
    <s v=""/>
    <x v="1"/>
    <n v="2011"/>
    <n v="10"/>
    <s v="UPL"/>
    <s v="P"/>
    <x v="1"/>
    <s v=""/>
    <n v="91.29221000000001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654.03"/>
    <n v="0"/>
    <x v="6"/>
    <s v="NASIA"/>
    <s v="12612"/>
    <s v=""/>
    <x v="1"/>
    <n v="2011"/>
    <n v="10"/>
    <s v="UPL"/>
    <s v="P"/>
    <x v="1"/>
    <s v=""/>
    <n v="-0.6540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25501.95"/>
    <n v="0"/>
    <x v="7"/>
    <s v="NASIA"/>
    <s v="12612"/>
    <s v=""/>
    <x v="1"/>
    <n v="2011"/>
    <n v="10"/>
    <s v="UPL"/>
    <s v="P"/>
    <x v="1"/>
    <s v=""/>
    <n v="25.501950000000001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5525.22"/>
    <n v="0"/>
    <x v="8"/>
    <s v="NASIA"/>
    <s v="12612"/>
    <s v=""/>
    <x v="1"/>
    <n v="2011"/>
    <n v="10"/>
    <s v="UPL"/>
    <s v="P"/>
    <x v="1"/>
    <s v=""/>
    <n v="5.52522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1663.5"/>
    <n v="0"/>
    <x v="9"/>
    <s v="NASIA"/>
    <s v="12612"/>
    <s v=""/>
    <x v="1"/>
    <n v="2011"/>
    <n v="10"/>
    <s v="UPL"/>
    <s v="P"/>
    <x v="1"/>
    <s v=""/>
    <n v="-1.6635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0.08"/>
    <n v="0"/>
    <x v="10"/>
    <s v="NASIA"/>
    <s v="12612"/>
    <s v=""/>
    <x v="1"/>
    <n v="2011"/>
    <n v="10"/>
    <s v="UPL"/>
    <s v="P"/>
    <x v="1"/>
    <s v=""/>
    <n v="8.0000000000000007E-5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1996.4"/>
    <n v="0"/>
    <x v="2"/>
    <s v="NASIA"/>
    <s v="12612"/>
    <s v=""/>
    <x v="1"/>
    <n v="2011"/>
    <n v="10"/>
    <s v="UPL"/>
    <s v="P"/>
    <x v="1"/>
    <s v=""/>
    <n v="1.9964000000000002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8219.4"/>
    <n v="0"/>
    <x v="3"/>
    <s v="NASIA"/>
    <s v="12612"/>
    <s v=""/>
    <x v="1"/>
    <n v="2011"/>
    <n v="10"/>
    <s v="UPL"/>
    <s v="P"/>
    <x v="1"/>
    <s v=""/>
    <n v="8.2194000000000003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30373.42"/>
    <n v="0"/>
    <x v="1"/>
    <s v="NASIA"/>
    <s v="12612"/>
    <s v=""/>
    <x v="1"/>
    <n v="2011"/>
    <n v="10"/>
    <s v="UPL"/>
    <s v="P"/>
    <x v="1"/>
    <s v=""/>
    <n v="-30.373419999999999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632448.27"/>
    <n v="0"/>
    <x v="4"/>
    <s v="NASIA"/>
    <s v="12612"/>
    <s v=""/>
    <x v="1"/>
    <n v="2011"/>
    <n v="10"/>
    <s v="UPL"/>
    <s v="P"/>
    <x v="1"/>
    <s v=""/>
    <n v="632.44826999999998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523260.25"/>
    <n v="0"/>
    <x v="5"/>
    <s v="NASIA"/>
    <s v="12612"/>
    <s v=""/>
    <x v="1"/>
    <n v="2011"/>
    <n v="10"/>
    <s v="UPL"/>
    <s v="P"/>
    <x v="1"/>
    <s v=""/>
    <n v="523.26025000000004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3748.7"/>
    <n v="0"/>
    <x v="6"/>
    <s v="NASIA"/>
    <s v="12612"/>
    <s v=""/>
    <x v="1"/>
    <n v="2011"/>
    <n v="10"/>
    <s v="UPL"/>
    <s v="P"/>
    <x v="1"/>
    <s v=""/>
    <n v="-3.748699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146169.72"/>
    <n v="0"/>
    <x v="7"/>
    <s v="NASIA"/>
    <s v="12612"/>
    <s v=""/>
    <x v="1"/>
    <n v="2011"/>
    <n v="10"/>
    <s v="UPL"/>
    <s v="P"/>
    <x v="1"/>
    <s v=""/>
    <n v="146.16972000000001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31668.959999999999"/>
    <n v="0"/>
    <x v="8"/>
    <s v="NASIA"/>
    <s v="12612"/>
    <s v=""/>
    <x v="1"/>
    <n v="2011"/>
    <n v="10"/>
    <s v="UPL"/>
    <s v="P"/>
    <x v="1"/>
    <s v=""/>
    <n v="31.668959999999998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2"/>
    <n v="-7449.98"/>
    <n v="0"/>
    <x v="2"/>
    <s v="NASIA"/>
    <s v="12612"/>
    <s v=""/>
    <x v="1"/>
    <n v="2011"/>
    <n v="10"/>
    <s v="UPL"/>
    <s v="P"/>
    <x v="1"/>
    <s v=""/>
    <n v="7.4499799999999992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9"/>
    <n v="6207.71"/>
    <n v="0"/>
    <x v="9"/>
    <s v="NASIA"/>
    <s v="12612"/>
    <s v=""/>
    <x v="1"/>
    <n v="2011"/>
    <n v="10"/>
    <s v="UPL"/>
    <s v="P"/>
    <x v="1"/>
    <s v=""/>
    <n v="-6.2077099999999996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0.3"/>
    <n v="0"/>
    <x v="10"/>
    <s v="NASIA"/>
    <s v="12612"/>
    <s v=""/>
    <x v="1"/>
    <n v="2011"/>
    <n v="10"/>
    <s v="UPL"/>
    <s v="P"/>
    <x v="1"/>
    <s v=""/>
    <n v="2.9999999999999997E-4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3"/>
    <n v="-30672.39"/>
    <n v="0"/>
    <x v="3"/>
    <s v="NASIA"/>
    <s v="12612"/>
    <s v=""/>
    <x v="1"/>
    <n v="2011"/>
    <n v="10"/>
    <s v="UPL"/>
    <s v="P"/>
    <x v="1"/>
    <s v=""/>
    <n v="30.67239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113344.71"/>
    <n v="0"/>
    <x v="1"/>
    <s v="NASIA"/>
    <s v="12612"/>
    <s v=""/>
    <x v="1"/>
    <n v="2011"/>
    <n v="10"/>
    <s v="UPL"/>
    <s v="P"/>
    <x v="1"/>
    <s v=""/>
    <n v="-113.34471000000001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1890616.65"/>
    <n v="0"/>
    <x v="4"/>
    <s v="NASIA"/>
    <s v="12612"/>
    <s v=""/>
    <x v="1"/>
    <n v="2011"/>
    <n v="10"/>
    <s v="UPL"/>
    <s v="P"/>
    <x v="1"/>
    <s v=""/>
    <n v="1890.61664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1564214.16"/>
    <n v="0"/>
    <x v="5"/>
    <s v="NASIA"/>
    <s v="12612"/>
    <s v=""/>
    <x v="1"/>
    <n v="2011"/>
    <n v="10"/>
    <s v="UPL"/>
    <s v="P"/>
    <x v="1"/>
    <s v=""/>
    <n v="1564.21416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11206.22"/>
    <n v="0"/>
    <x v="6"/>
    <s v="NASIA"/>
    <s v="12612"/>
    <s v=""/>
    <x v="1"/>
    <n v="2011"/>
    <n v="10"/>
    <s v="UPL"/>
    <s v="P"/>
    <x v="1"/>
    <s v=""/>
    <n v="-11.2062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436954.16"/>
    <n v="0"/>
    <x v="7"/>
    <s v="NASIA"/>
    <s v="12612"/>
    <s v=""/>
    <x v="1"/>
    <n v="2011"/>
    <n v="10"/>
    <s v="UPL"/>
    <s v="P"/>
    <x v="1"/>
    <s v=""/>
    <n v="436.95416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94669.98"/>
    <n v="0"/>
    <x v="8"/>
    <s v="NASIA"/>
    <s v="12612"/>
    <s v=""/>
    <x v="1"/>
    <n v="2011"/>
    <n v="10"/>
    <s v="UPL"/>
    <s v="P"/>
    <x v="1"/>
    <s v=""/>
    <n v="94.669979999999995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28502.73"/>
    <n v="0"/>
    <x v="9"/>
    <s v="NASIA"/>
    <s v="12612"/>
    <s v=""/>
    <x v="1"/>
    <n v="2011"/>
    <n v="10"/>
    <s v="UPL"/>
    <s v="P"/>
    <x v="1"/>
    <s v=""/>
    <n v="-28.5027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1.38"/>
    <n v="0"/>
    <x v="10"/>
    <s v="NASIA"/>
    <s v="12612"/>
    <s v=""/>
    <x v="1"/>
    <n v="2011"/>
    <n v="10"/>
    <s v="UPL"/>
    <s v="P"/>
    <x v="1"/>
    <s v=""/>
    <n v="1.3799999999999999E-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34206.620000000003"/>
    <n v="0"/>
    <x v="2"/>
    <s v="NASIA"/>
    <s v="12612"/>
    <s v=""/>
    <x v="1"/>
    <n v="2011"/>
    <n v="10"/>
    <s v="UPL"/>
    <s v="P"/>
    <x v="1"/>
    <s v=""/>
    <n v="34.20662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140832.4"/>
    <n v="0"/>
    <x v="3"/>
    <s v="NASIA"/>
    <s v="12612"/>
    <s v=""/>
    <x v="1"/>
    <n v="2011"/>
    <n v="10"/>
    <s v="UPL"/>
    <s v="P"/>
    <x v="1"/>
    <s v=""/>
    <n v="140.83240000000001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520422.61"/>
    <n v="0"/>
    <x v="1"/>
    <s v="NASIA"/>
    <s v="12612"/>
    <s v=""/>
    <x v="1"/>
    <n v="2011"/>
    <n v="10"/>
    <s v="UPL"/>
    <s v="P"/>
    <x v="1"/>
    <s v=""/>
    <n v="-520.42260999999996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76701.17"/>
    <n v="0"/>
    <x v="4"/>
    <s v="NASIA"/>
    <s v="12612"/>
    <s v=""/>
    <x v="1"/>
    <n v="2011"/>
    <n v="10"/>
    <s v="UPL"/>
    <s v="P"/>
    <x v="1"/>
    <s v=""/>
    <n v="76.701170000000005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63459.22"/>
    <n v="0"/>
    <x v="5"/>
    <s v="NASIA"/>
    <s v="12612"/>
    <s v=""/>
    <x v="1"/>
    <n v="2011"/>
    <n v="10"/>
    <s v="UPL"/>
    <s v="P"/>
    <x v="1"/>
    <s v=""/>
    <n v="63.45922000000000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454.63"/>
    <n v="0"/>
    <x v="6"/>
    <s v="NASIA"/>
    <s v="12612"/>
    <s v=""/>
    <x v="1"/>
    <n v="2011"/>
    <n v="10"/>
    <s v="UPL"/>
    <s v="P"/>
    <x v="1"/>
    <s v=""/>
    <n v="-0.45462999999999998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17726.97"/>
    <n v="0"/>
    <x v="7"/>
    <s v="NASIA"/>
    <s v="12612"/>
    <s v=""/>
    <x v="1"/>
    <n v="2011"/>
    <n v="10"/>
    <s v="UPL"/>
    <s v="P"/>
    <x v="1"/>
    <s v=""/>
    <n v="17.726970000000001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3840.7"/>
    <n v="0"/>
    <x v="8"/>
    <s v="NASIA"/>
    <s v="12612"/>
    <s v=""/>
    <x v="1"/>
    <n v="2011"/>
    <n v="10"/>
    <s v="UPL"/>
    <s v="P"/>
    <x v="1"/>
    <s v=""/>
    <n v="3.8407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2"/>
    <n v="243463.48"/>
    <n v="0"/>
    <x v="2"/>
    <s v="NASIA"/>
    <s v="12612"/>
    <s v=""/>
    <x v="1"/>
    <n v="2011"/>
    <n v="10"/>
    <s v="UPL"/>
    <s v="P"/>
    <x v="1"/>
    <s v=""/>
    <n v="-243.46348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1002365.82"/>
    <n v="0"/>
    <x v="3"/>
    <s v="NASIA"/>
    <s v="12612"/>
    <s v=""/>
    <x v="1"/>
    <n v="2011"/>
    <n v="10"/>
    <s v="UPL"/>
    <s v="P"/>
    <x v="1"/>
    <s v=""/>
    <n v="-1002.36582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-3704075.48"/>
    <n v="0"/>
    <x v="1"/>
    <s v="NASIA"/>
    <s v="12612"/>
    <s v=""/>
    <x v="1"/>
    <n v="2011"/>
    <n v="10"/>
    <s v="UPL"/>
    <s v="P"/>
    <x v="1"/>
    <s v=""/>
    <n v="3704.07548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10"/>
    <n v="-0.46"/>
    <n v="0"/>
    <x v="10"/>
    <s v="NASIA"/>
    <s v="12612"/>
    <s v=""/>
    <x v="1"/>
    <n v="2011"/>
    <n v="10"/>
    <s v="UPL"/>
    <s v="P"/>
    <x v="1"/>
    <s v=""/>
    <n v="4.6000000000000001E-4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8"/>
    <n v="-1684.52"/>
    <n v="0"/>
    <x v="8"/>
    <s v="NASIA"/>
    <s v="12612"/>
    <s v=""/>
    <x v="1"/>
    <n v="2011"/>
    <n v="10"/>
    <s v="UPL"/>
    <s v="P"/>
    <x v="1"/>
    <s v=""/>
    <n v="1.68452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9534.7199999999993"/>
    <n v="0"/>
    <x v="9"/>
    <s v="NASIA"/>
    <s v="12612"/>
    <s v=""/>
    <x v="1"/>
    <n v="2011"/>
    <n v="10"/>
    <s v="UPL"/>
    <s v="P"/>
    <x v="1"/>
    <s v=""/>
    <n v="-9.534720000000000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11442.78"/>
    <n v="0"/>
    <x v="2"/>
    <s v="NASIA"/>
    <s v="12612"/>
    <s v=""/>
    <x v="1"/>
    <n v="2011"/>
    <n v="10"/>
    <s v="UPL"/>
    <s v="P"/>
    <x v="1"/>
    <s v=""/>
    <n v="11.44278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47111.19"/>
    <n v="0"/>
    <x v="3"/>
    <s v="NASIA"/>
    <s v="12612"/>
    <s v=""/>
    <x v="1"/>
    <n v="2011"/>
    <n v="10"/>
    <s v="UPL"/>
    <s v="P"/>
    <x v="1"/>
    <s v=""/>
    <n v="47.111190000000001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174091.55"/>
    <n v="0"/>
    <x v="1"/>
    <s v="NASIA"/>
    <s v="12612"/>
    <s v=""/>
    <x v="1"/>
    <n v="2011"/>
    <n v="10"/>
    <s v="UPL"/>
    <s v="P"/>
    <x v="1"/>
    <s v=""/>
    <n v="-174.09154999999998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99576.960000000006"/>
    <n v="0"/>
    <x v="4"/>
    <s v="NASIA"/>
    <s v="12612"/>
    <s v=""/>
    <x v="1"/>
    <n v="2011"/>
    <n v="10"/>
    <s v="UPL"/>
    <s v="P"/>
    <x v="1"/>
    <s v=""/>
    <n v="99.57696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82385.66"/>
    <n v="0"/>
    <x v="5"/>
    <s v="NASIA"/>
    <s v="12612"/>
    <s v=""/>
    <x v="1"/>
    <n v="2011"/>
    <n v="10"/>
    <s v="UPL"/>
    <s v="P"/>
    <x v="1"/>
    <s v=""/>
    <n v="82.38566000000000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590.22"/>
    <n v="0"/>
    <x v="6"/>
    <s v="NASIA"/>
    <s v="12612"/>
    <s v=""/>
    <x v="1"/>
    <n v="2011"/>
    <n v="10"/>
    <s v="UPL"/>
    <s v="P"/>
    <x v="1"/>
    <s v=""/>
    <n v="-0.59022000000000008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23013.96"/>
    <n v="0"/>
    <x v="7"/>
    <s v="NASIA"/>
    <s v="12612"/>
    <s v=""/>
    <x v="1"/>
    <n v="2011"/>
    <n v="10"/>
    <s v="UPL"/>
    <s v="P"/>
    <x v="1"/>
    <s v=""/>
    <n v="23.013960000000001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4986.18"/>
    <n v="0"/>
    <x v="8"/>
    <s v="NASIA"/>
    <s v="12612"/>
    <s v=""/>
    <x v="1"/>
    <n v="2011"/>
    <n v="10"/>
    <s v="UPL"/>
    <s v="P"/>
    <x v="1"/>
    <s v=""/>
    <n v="4.9861800000000001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1501.21"/>
    <n v="0"/>
    <x v="9"/>
    <s v="NASIA"/>
    <s v="12612"/>
    <s v=""/>
    <x v="1"/>
    <n v="2011"/>
    <n v="10"/>
    <s v="UPL"/>
    <s v="P"/>
    <x v="1"/>
    <s v=""/>
    <n v="-1.501209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7.0000000000000007E-2"/>
    <n v="0"/>
    <x v="10"/>
    <s v="NASIA"/>
    <s v="12612"/>
    <s v=""/>
    <x v="1"/>
    <n v="2011"/>
    <n v="10"/>
    <s v="UPL"/>
    <s v="P"/>
    <x v="1"/>
    <s v=""/>
    <n v="7.0000000000000007E-5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1801.63"/>
    <n v="0"/>
    <x v="2"/>
    <s v="NASIA"/>
    <s v="12612"/>
    <s v=""/>
    <x v="1"/>
    <n v="2011"/>
    <n v="10"/>
    <s v="UPL"/>
    <s v="P"/>
    <x v="1"/>
    <s v=""/>
    <n v="1.801630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7417.51"/>
    <n v="0"/>
    <x v="3"/>
    <s v="NASIA"/>
    <s v="12612"/>
    <s v=""/>
    <x v="1"/>
    <n v="2011"/>
    <n v="10"/>
    <s v="UPL"/>
    <s v="P"/>
    <x v="1"/>
    <s v=""/>
    <n v="7.41751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27410.16"/>
    <n v="0"/>
    <x v="1"/>
    <s v="NASIA"/>
    <s v="12612"/>
    <s v=""/>
    <x v="1"/>
    <n v="2011"/>
    <n v="10"/>
    <s v="UPL"/>
    <s v="P"/>
    <x v="1"/>
    <s v=""/>
    <n v="-27.410160000000001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411764.19"/>
    <n v="0"/>
    <x v="4"/>
    <s v="NASIA"/>
    <s v="12612"/>
    <s v=""/>
    <x v="1"/>
    <n v="2011"/>
    <n v="10"/>
    <s v="UPL"/>
    <s v="P"/>
    <x v="1"/>
    <s v=""/>
    <n v="411.76418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340675.82"/>
    <n v="0"/>
    <x v="5"/>
    <s v="NASIA"/>
    <s v="12612"/>
    <s v=""/>
    <x v="1"/>
    <n v="2011"/>
    <n v="10"/>
    <s v="UPL"/>
    <s v="P"/>
    <x v="1"/>
    <s v=""/>
    <n v="340.67581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2440.64"/>
    <n v="0"/>
    <x v="6"/>
    <s v="NASIA"/>
    <s v="12612"/>
    <s v=""/>
    <x v="1"/>
    <n v="2011"/>
    <n v="10"/>
    <s v="UPL"/>
    <s v="P"/>
    <x v="1"/>
    <s v=""/>
    <n v="-2.4406399999999997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95165.82"/>
    <n v="0"/>
    <x v="7"/>
    <s v="NASIA"/>
    <s v="12612"/>
    <s v=""/>
    <x v="1"/>
    <n v="2011"/>
    <n v="10"/>
    <s v="UPL"/>
    <s v="P"/>
    <x v="1"/>
    <s v=""/>
    <n v="95.165820000000011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20618.52"/>
    <n v="0"/>
    <x v="8"/>
    <s v="NASIA"/>
    <s v="12612"/>
    <s v=""/>
    <x v="1"/>
    <n v="2011"/>
    <n v="10"/>
    <s v="UPL"/>
    <s v="P"/>
    <x v="1"/>
    <s v=""/>
    <n v="20.61852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3"/>
    <n v="-5713.49"/>
    <n v="0"/>
    <x v="3"/>
    <s v="NASIA"/>
    <s v="12612"/>
    <s v=""/>
    <x v="1"/>
    <n v="2011"/>
    <n v="10"/>
    <s v="UPL"/>
    <s v="P"/>
    <x v="1"/>
    <s v=""/>
    <n v="5.7134900000000002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9"/>
    <n v="1156.3399999999999"/>
    <n v="0"/>
    <x v="9"/>
    <s v="NASIA"/>
    <s v="12612"/>
    <s v=""/>
    <x v="1"/>
    <n v="2011"/>
    <n v="10"/>
    <s v="UPL"/>
    <s v="P"/>
    <x v="1"/>
    <s v=""/>
    <n v="-1.156339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0.06"/>
    <n v="0"/>
    <x v="10"/>
    <s v="NASIA"/>
    <s v="12612"/>
    <s v=""/>
    <x v="1"/>
    <n v="2011"/>
    <n v="10"/>
    <s v="UPL"/>
    <s v="P"/>
    <x v="1"/>
    <s v=""/>
    <n v="5.9999999999999995E-5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1387.74"/>
    <n v="0"/>
    <x v="2"/>
    <s v="NASIA"/>
    <s v="12612"/>
    <s v=""/>
    <x v="1"/>
    <n v="2011"/>
    <n v="10"/>
    <s v="UPL"/>
    <s v="P"/>
    <x v="1"/>
    <s v=""/>
    <n v="1.38774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1"/>
    <n v="21113.23"/>
    <n v="0"/>
    <x v="1"/>
    <s v="NASIA"/>
    <s v="12612"/>
    <s v=""/>
    <x v="1"/>
    <n v="2011"/>
    <n v="10"/>
    <s v="UPL"/>
    <s v="P"/>
    <x v="1"/>
    <s v=""/>
    <n v="-21.113229999999998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2891768.8"/>
    <n v="0"/>
    <x v="4"/>
    <s v="NASIA"/>
    <s v="12612"/>
    <s v=""/>
    <x v="1"/>
    <n v="2011"/>
    <n v="10"/>
    <s v="UPL"/>
    <s v="P"/>
    <x v="1"/>
    <s v=""/>
    <n v="2891.7687999999998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2392524.0099999998"/>
    <n v="0"/>
    <x v="5"/>
    <s v="NASIA"/>
    <s v="12612"/>
    <s v=""/>
    <x v="1"/>
    <n v="2011"/>
    <n v="10"/>
    <s v="UPL"/>
    <s v="P"/>
    <x v="1"/>
    <s v=""/>
    <n v="2392.5240099999996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17140.330000000002"/>
    <n v="0"/>
    <x v="6"/>
    <s v="NASIA"/>
    <s v="12612"/>
    <s v=""/>
    <x v="1"/>
    <n v="2011"/>
    <n v="10"/>
    <s v="UPL"/>
    <s v="P"/>
    <x v="1"/>
    <s v=""/>
    <n v="-17.14033000000000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668337.72"/>
    <n v="0"/>
    <x v="7"/>
    <s v="NASIA"/>
    <s v="12612"/>
    <s v=""/>
    <x v="1"/>
    <n v="2011"/>
    <n v="10"/>
    <s v="UPL"/>
    <s v="P"/>
    <x v="1"/>
    <s v=""/>
    <n v="668.33771999999999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144801.28"/>
    <n v="0"/>
    <x v="8"/>
    <s v="NASIA"/>
    <s v="12612"/>
    <s v=""/>
    <x v="1"/>
    <n v="2011"/>
    <n v="10"/>
    <s v="UPL"/>
    <s v="P"/>
    <x v="1"/>
    <s v=""/>
    <n v="144.80127999999999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43595.99"/>
    <n v="0"/>
    <x v="9"/>
    <s v="NASIA"/>
    <s v="12612"/>
    <s v=""/>
    <x v="1"/>
    <n v="2011"/>
    <n v="10"/>
    <s v="UPL"/>
    <s v="P"/>
    <x v="1"/>
    <s v=""/>
    <n v="-43.595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2.11"/>
    <n v="0"/>
    <x v="10"/>
    <s v="NASIA"/>
    <s v="12612"/>
    <s v=""/>
    <x v="1"/>
    <n v="2011"/>
    <n v="10"/>
    <s v="UPL"/>
    <s v="P"/>
    <x v="1"/>
    <s v=""/>
    <n v="2.1099999999999999E-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52320.3"/>
    <n v="0"/>
    <x v="2"/>
    <s v="NASIA"/>
    <s v="12612"/>
    <s v=""/>
    <x v="1"/>
    <n v="2011"/>
    <n v="10"/>
    <s v="UPL"/>
    <s v="P"/>
    <x v="1"/>
    <s v=""/>
    <n v="52.320300000000003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215408.42"/>
    <n v="0"/>
    <x v="3"/>
    <s v="NASIA"/>
    <s v="12612"/>
    <s v=""/>
    <x v="1"/>
    <n v="2011"/>
    <n v="10"/>
    <s v="UPL"/>
    <s v="P"/>
    <x v="1"/>
    <s v=""/>
    <n v="215.40842000000001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796005.82"/>
    <n v="0"/>
    <x v="1"/>
    <s v="NASIA"/>
    <s v="12612"/>
    <s v=""/>
    <x v="1"/>
    <n v="2011"/>
    <n v="10"/>
    <s v="UPL"/>
    <s v="P"/>
    <x v="1"/>
    <s v=""/>
    <n v="-796.00581999999997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1321413.2"/>
    <n v="0"/>
    <x v="4"/>
    <s v="NASIA"/>
    <s v="12612"/>
    <s v=""/>
    <x v="1"/>
    <n v="2011"/>
    <n v="10"/>
    <s v="UPL"/>
    <s v="P"/>
    <x v="1"/>
    <s v=""/>
    <n v="1321.413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1093279.93"/>
    <n v="0"/>
    <x v="5"/>
    <s v="NASIA"/>
    <s v="12612"/>
    <s v=""/>
    <x v="1"/>
    <n v="2011"/>
    <n v="10"/>
    <s v="UPL"/>
    <s v="P"/>
    <x v="1"/>
    <s v=""/>
    <n v="1093.27992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7832.39"/>
    <n v="0"/>
    <x v="6"/>
    <s v="NASIA"/>
    <s v="12612"/>
    <s v=""/>
    <x v="1"/>
    <n v="2011"/>
    <n v="10"/>
    <s v="UPL"/>
    <s v="P"/>
    <x v="1"/>
    <s v=""/>
    <n v="-7.832390000000000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305401.42"/>
    <n v="0"/>
    <x v="7"/>
    <s v="NASIA"/>
    <s v="12612"/>
    <s v=""/>
    <x v="1"/>
    <n v="2011"/>
    <n v="10"/>
    <s v="UPL"/>
    <s v="P"/>
    <x v="1"/>
    <s v=""/>
    <n v="305.40141999999997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66167.92"/>
    <n v="0"/>
    <x v="8"/>
    <s v="NASIA"/>
    <s v="12612"/>
    <s v=""/>
    <x v="1"/>
    <n v="2011"/>
    <n v="10"/>
    <s v="UPL"/>
    <s v="P"/>
    <x v="1"/>
    <s v=""/>
    <n v="66.167919999999995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19921.48"/>
    <n v="0"/>
    <x v="9"/>
    <s v="NASIA"/>
    <s v="12612"/>
    <s v=""/>
    <x v="1"/>
    <n v="2011"/>
    <n v="10"/>
    <s v="UPL"/>
    <s v="P"/>
    <x v="1"/>
    <s v=""/>
    <n v="-19.92147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"/>
    <n v="363740.21"/>
    <n v="0"/>
    <x v="1"/>
    <s v="NASIA"/>
    <s v="12612"/>
    <s v=""/>
    <x v="1"/>
    <n v="2011"/>
    <n v="10"/>
    <s v="UPL"/>
    <s v="P"/>
    <x v="1"/>
    <s v=""/>
    <n v="-363.74021000000005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10"/>
    <n v="-0.97"/>
    <n v="0"/>
    <x v="10"/>
    <s v="NASIA"/>
    <s v="12612"/>
    <s v=""/>
    <x v="1"/>
    <n v="2011"/>
    <n v="10"/>
    <s v="UPL"/>
    <s v="P"/>
    <x v="1"/>
    <s v=""/>
    <n v="9.6999999999999994E-4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23908.11"/>
    <n v="0"/>
    <x v="2"/>
    <s v="NASIA"/>
    <s v="12612"/>
    <s v=""/>
    <x v="1"/>
    <n v="2011"/>
    <n v="10"/>
    <s v="UPL"/>
    <s v="P"/>
    <x v="1"/>
    <s v=""/>
    <n v="23.90811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98432.320000000007"/>
    <n v="0"/>
    <x v="3"/>
    <s v="NASIA"/>
    <s v="12612"/>
    <s v=""/>
    <x v="1"/>
    <n v="2011"/>
    <n v="10"/>
    <s v="UPL"/>
    <s v="P"/>
    <x v="1"/>
    <s v=""/>
    <n v="98.432320000000004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4"/>
    <n v="-189734.48"/>
    <n v="0"/>
    <x v="4"/>
    <s v="NASIA"/>
    <s v="12612"/>
    <s v=""/>
    <x v="1"/>
    <n v="2011"/>
    <n v="10"/>
    <s v="UPL"/>
    <s v="P"/>
    <x v="1"/>
    <s v=""/>
    <n v="189.7344800000000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156978.07999999999"/>
    <n v="0"/>
    <x v="5"/>
    <s v="NASIA"/>
    <s v="12612"/>
    <s v=""/>
    <x v="1"/>
    <n v="2011"/>
    <n v="10"/>
    <s v="UPL"/>
    <s v="P"/>
    <x v="1"/>
    <s v=""/>
    <n v="156.97807999999998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1124.6099999999999"/>
    <n v="0"/>
    <x v="6"/>
    <s v="NASIA"/>
    <s v="12612"/>
    <s v=""/>
    <x v="1"/>
    <n v="2011"/>
    <n v="10"/>
    <s v="UPL"/>
    <s v="P"/>
    <x v="1"/>
    <s v=""/>
    <n v="-1.124609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43850.92"/>
    <n v="0"/>
    <x v="7"/>
    <s v="NASIA"/>
    <s v="12612"/>
    <s v=""/>
    <x v="1"/>
    <n v="2011"/>
    <n v="10"/>
    <s v="UPL"/>
    <s v="P"/>
    <x v="1"/>
    <s v=""/>
    <n v="43.850919999999995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9500.69"/>
    <n v="0"/>
    <x v="8"/>
    <s v="NASIA"/>
    <s v="12612"/>
    <s v=""/>
    <x v="1"/>
    <n v="2011"/>
    <n v="10"/>
    <s v="UPL"/>
    <s v="P"/>
    <x v="1"/>
    <s v=""/>
    <n v="9.5006900000000005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2860.42"/>
    <n v="0"/>
    <x v="9"/>
    <s v="NASIA"/>
    <s v="12612"/>
    <s v=""/>
    <x v="1"/>
    <n v="2011"/>
    <n v="10"/>
    <s v="UPL"/>
    <s v="P"/>
    <x v="1"/>
    <s v=""/>
    <n v="-2.8604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0.14000000000000001"/>
    <n v="0"/>
    <x v="10"/>
    <s v="NASIA"/>
    <s v="12612"/>
    <s v=""/>
    <x v="1"/>
    <n v="2011"/>
    <n v="10"/>
    <s v="UPL"/>
    <s v="P"/>
    <x v="1"/>
    <s v=""/>
    <n v="1.4000000000000001E-4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3432.84"/>
    <n v="0"/>
    <x v="2"/>
    <s v="NASIA"/>
    <s v="12612"/>
    <s v=""/>
    <x v="1"/>
    <n v="2011"/>
    <n v="10"/>
    <s v="UPL"/>
    <s v="P"/>
    <x v="1"/>
    <s v=""/>
    <n v="3.432840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14133.36"/>
    <n v="0"/>
    <x v="3"/>
    <s v="NASIA"/>
    <s v="12612"/>
    <s v=""/>
    <x v="1"/>
    <n v="2011"/>
    <n v="10"/>
    <s v="UPL"/>
    <s v="P"/>
    <x v="1"/>
    <s v=""/>
    <n v="14.13336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52227.46"/>
    <n v="0"/>
    <x v="1"/>
    <s v="NASIA"/>
    <s v="12612"/>
    <s v=""/>
    <x v="1"/>
    <n v="2011"/>
    <n v="10"/>
    <s v="UPL"/>
    <s v="P"/>
    <x v="1"/>
    <s v=""/>
    <n v="-52.227460000000001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13456346.220000001"/>
    <n v="0"/>
    <x v="4"/>
    <s v="NASIA"/>
    <s v="12612"/>
    <s v=""/>
    <x v="1"/>
    <n v="2011"/>
    <n v="10"/>
    <s v="UPL"/>
    <s v="P"/>
    <x v="1"/>
    <s v=""/>
    <n v="-13456.34622000000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11133196.880000001"/>
    <n v="0"/>
    <x v="5"/>
    <s v="NASIA"/>
    <s v="12612"/>
    <s v=""/>
    <x v="1"/>
    <n v="2011"/>
    <n v="10"/>
    <s v="UPL"/>
    <s v="P"/>
    <x v="1"/>
    <s v=""/>
    <n v="-11133.19688000000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-79759.570000000007"/>
    <n v="0"/>
    <x v="6"/>
    <s v="NASIA"/>
    <s v="12612"/>
    <s v=""/>
    <x v="1"/>
    <n v="2011"/>
    <n v="10"/>
    <s v="UPL"/>
    <s v="P"/>
    <x v="1"/>
    <s v=""/>
    <n v="79.75957000000001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3109994.07"/>
    <n v="0"/>
    <x v="7"/>
    <s v="NASIA"/>
    <s v="12612"/>
    <s v=""/>
    <x v="1"/>
    <n v="2011"/>
    <n v="10"/>
    <s v="UPL"/>
    <s v="P"/>
    <x v="1"/>
    <s v=""/>
    <n v="-3109.9940699999997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673807.72"/>
    <n v="0"/>
    <x v="8"/>
    <s v="NASIA"/>
    <s v="12612"/>
    <s v=""/>
    <x v="1"/>
    <n v="2011"/>
    <n v="10"/>
    <s v="UPL"/>
    <s v="P"/>
    <x v="1"/>
    <s v=""/>
    <n v="-673.80772000000002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-202866.41"/>
    <n v="0"/>
    <x v="9"/>
    <s v="NASIA"/>
    <s v="12612"/>
    <s v=""/>
    <x v="1"/>
    <n v="2011"/>
    <n v="10"/>
    <s v="UPL"/>
    <s v="P"/>
    <x v="1"/>
    <s v=""/>
    <n v="202.8664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9.83"/>
    <n v="0"/>
    <x v="10"/>
    <s v="NASIA"/>
    <s v="12612"/>
    <s v=""/>
    <x v="1"/>
    <n v="2011"/>
    <n v="10"/>
    <s v="UPL"/>
    <s v="P"/>
    <x v="1"/>
    <s v=""/>
    <n v="-9.8300000000000002E-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4"/>
    <n v="-2127448.34"/>
    <n v="0"/>
    <x v="4"/>
    <s v="NASIA"/>
    <s v="12612"/>
    <s v=""/>
    <x v="1"/>
    <n v="2011"/>
    <n v="10"/>
    <s v="UPL"/>
    <s v="P"/>
    <x v="1"/>
    <s v=""/>
    <n v="2127.44833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1760158.43"/>
    <n v="0"/>
    <x v="5"/>
    <s v="NASIA"/>
    <s v="12612"/>
    <s v=""/>
    <x v="1"/>
    <n v="2011"/>
    <n v="10"/>
    <s v="UPL"/>
    <s v="P"/>
    <x v="1"/>
    <s v=""/>
    <n v="1760.1584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"/>
    <n v="585614.32999999996"/>
    <n v="0"/>
    <x v="1"/>
    <s v="NASIA"/>
    <s v="12612"/>
    <s v=""/>
    <x v="1"/>
    <n v="2011"/>
    <n v="10"/>
    <s v="UPL"/>
    <s v="P"/>
    <x v="1"/>
    <s v=""/>
    <n v="-585.61433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6"/>
    <n v="12609.99"/>
    <n v="0"/>
    <x v="6"/>
    <s v="NASIA"/>
    <s v="12612"/>
    <s v=""/>
    <x v="1"/>
    <n v="2011"/>
    <n v="10"/>
    <s v="UPL"/>
    <s v="P"/>
    <x v="1"/>
    <s v=""/>
    <n v="-12.60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491690.06"/>
    <n v="0"/>
    <x v="7"/>
    <s v="NASIA"/>
    <s v="12612"/>
    <s v=""/>
    <x v="1"/>
    <n v="2011"/>
    <n v="10"/>
    <s v="UPL"/>
    <s v="P"/>
    <x v="1"/>
    <s v=""/>
    <n v="491.69006000000002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106529"/>
    <n v="0"/>
    <x v="8"/>
    <s v="NASIA"/>
    <s v="12612"/>
    <s v=""/>
    <x v="1"/>
    <n v="2011"/>
    <n v="10"/>
    <s v="UPL"/>
    <s v="P"/>
    <x v="1"/>
    <s v=""/>
    <n v="106.529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32073.18"/>
    <n v="0"/>
    <x v="9"/>
    <s v="NASIA"/>
    <s v="12612"/>
    <s v=""/>
    <x v="1"/>
    <n v="2011"/>
    <n v="10"/>
    <s v="UPL"/>
    <s v="P"/>
    <x v="1"/>
    <s v=""/>
    <n v="-32.07318000000000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1.56"/>
    <n v="0"/>
    <x v="10"/>
    <s v="NASIA"/>
    <s v="12612"/>
    <s v=""/>
    <x v="1"/>
    <n v="2011"/>
    <n v="10"/>
    <s v="UPL"/>
    <s v="P"/>
    <x v="1"/>
    <s v=""/>
    <n v="1.56E-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38491.58"/>
    <n v="0"/>
    <x v="2"/>
    <s v="NASIA"/>
    <s v="12612"/>
    <s v=""/>
    <x v="1"/>
    <n v="2011"/>
    <n v="10"/>
    <s v="UPL"/>
    <s v="P"/>
    <x v="1"/>
    <s v=""/>
    <n v="38.491579999999999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158474.04"/>
    <n v="0"/>
    <x v="3"/>
    <s v="NASIA"/>
    <s v="12612"/>
    <s v=""/>
    <x v="1"/>
    <n v="2011"/>
    <n v="10"/>
    <s v="UPL"/>
    <s v="P"/>
    <x v="1"/>
    <s v=""/>
    <n v="158.47404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4"/>
    <n v="-235486.06"/>
    <n v="0"/>
    <x v="4"/>
    <s v="NASIA"/>
    <s v="12612"/>
    <s v=""/>
    <x v="1"/>
    <n v="2011"/>
    <n v="10"/>
    <s v="UPL"/>
    <s v="P"/>
    <x v="1"/>
    <s v=""/>
    <n v="235.4860600000000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194830.95"/>
    <n v="0"/>
    <x v="5"/>
    <s v="NASIA"/>
    <s v="12612"/>
    <s v=""/>
    <x v="1"/>
    <n v="2011"/>
    <n v="10"/>
    <s v="UPL"/>
    <s v="P"/>
    <x v="1"/>
    <s v=""/>
    <n v="194.83095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1395.79"/>
    <n v="0"/>
    <x v="6"/>
    <s v="NASIA"/>
    <s v="12612"/>
    <s v=""/>
    <x v="1"/>
    <n v="2011"/>
    <n v="10"/>
    <s v="UPL"/>
    <s v="P"/>
    <x v="1"/>
    <s v=""/>
    <n v="-1.395789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7"/>
    <n v="-54424.9"/>
    <n v="0"/>
    <x v="7"/>
    <s v="NASIA"/>
    <s v="12612"/>
    <s v=""/>
    <x v="1"/>
    <n v="2011"/>
    <n v="10"/>
    <s v="UPL"/>
    <s v="P"/>
    <x v="1"/>
    <s v=""/>
    <n v="54.424900000000001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AJETXINCON"/>
    <d v="2011-10-31T00:00:00"/>
    <x v="8"/>
    <n v="-11791.64"/>
    <n v="0"/>
    <x v="8"/>
    <s v="NASIA"/>
    <s v="12612"/>
    <s v=""/>
    <x v="1"/>
    <n v="2011"/>
    <n v="10"/>
    <s v="UPL"/>
    <s v="P"/>
    <x v="1"/>
    <s v=""/>
    <n v="11.791639999999999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AJETXINCON"/>
    <d v="2011-10-31T00:00:00"/>
    <x v="9"/>
    <n v="3550.16"/>
    <n v="0"/>
    <x v="9"/>
    <s v="NASIA"/>
    <s v="12612"/>
    <s v=""/>
    <x v="1"/>
    <n v="2011"/>
    <n v="10"/>
    <s v="UPL"/>
    <s v="P"/>
    <x v="1"/>
    <s v=""/>
    <n v="-3.55016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10"/>
    <n v="-0.17"/>
    <n v="0"/>
    <x v="10"/>
    <s v="NASIA"/>
    <s v="12612"/>
    <s v=""/>
    <x v="1"/>
    <n v="2011"/>
    <n v="10"/>
    <s v="UPL"/>
    <s v="P"/>
    <x v="1"/>
    <s v=""/>
    <n v="1.7000000000000001E-4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2"/>
    <n v="-4260.6099999999997"/>
    <n v="0"/>
    <x v="2"/>
    <s v="NASIA"/>
    <s v="12612"/>
    <s v=""/>
    <x v="1"/>
    <n v="2011"/>
    <n v="10"/>
    <s v="UPL"/>
    <s v="P"/>
    <x v="1"/>
    <s v=""/>
    <n v="4.2606099999999998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AJETXINCON"/>
    <d v="2011-10-31T00:00:00"/>
    <x v="3"/>
    <n v="-17541.400000000001"/>
    <n v="0"/>
    <x v="3"/>
    <s v="NASIA"/>
    <s v="12612"/>
    <s v=""/>
    <x v="1"/>
    <n v="2011"/>
    <n v="10"/>
    <s v="UPL"/>
    <s v="P"/>
    <x v="1"/>
    <s v=""/>
    <n v="17.541400000000003"/>
    <x v="0"/>
    <s v="Reclass"/>
    <e v="#N/A"/>
    <s v="Reclass"/>
    <e v="#N/A"/>
    <x v="3"/>
    <s v="Current"/>
    <s v=""/>
    <s v="Current"/>
    <x v="0"/>
    <x v="1"/>
    <s v=""/>
    <s v="5 CSP"/>
    <x v="1"/>
  </r>
  <r>
    <s v="144"/>
    <s v="AJETXINCON"/>
    <d v="2011-10-31T00:00:00"/>
    <x v="1"/>
    <n v="64821.32"/>
    <n v="0"/>
    <x v="1"/>
    <s v="NASIA"/>
    <s v="12612"/>
    <s v=""/>
    <x v="1"/>
    <n v="2011"/>
    <n v="10"/>
    <s v="UPL"/>
    <s v="P"/>
    <x v="1"/>
    <s v=""/>
    <n v="-64.82132"/>
    <x v="0"/>
    <s v="Reclass"/>
    <e v="#N/A"/>
    <s v="Reclass"/>
    <e v="#N/A"/>
    <x v="1"/>
    <s v="Current"/>
    <s v=""/>
    <s v="Current"/>
    <x v="0"/>
    <x v="1"/>
    <s v=""/>
    <s v="5 CSP"/>
    <x v="1"/>
  </r>
  <r>
    <s v="144"/>
    <s v="AJETXINCON"/>
    <d v="2011-10-31T00:00:00"/>
    <x v="4"/>
    <n v="-1877160.3"/>
    <n v="0"/>
    <x v="4"/>
    <s v="NASIA"/>
    <s v="12612"/>
    <s v=""/>
    <x v="1"/>
    <n v="2011"/>
    <n v="10"/>
    <s v="UPL"/>
    <s v="P"/>
    <x v="1"/>
    <s v=""/>
    <n v="1877.1603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5"/>
    <n v="-1553080.97"/>
    <n v="0"/>
    <x v="5"/>
    <s v="NASIA"/>
    <s v="12612"/>
    <s v=""/>
    <x v="1"/>
    <n v="2011"/>
    <n v="10"/>
    <s v="UPL"/>
    <s v="P"/>
    <x v="1"/>
    <s v=""/>
    <n v="1553.08097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AJETXINCON"/>
    <d v="2011-10-31T00:00:00"/>
    <x v="6"/>
    <n v="11126.46"/>
    <n v="0"/>
    <x v="6"/>
    <s v="NASIA"/>
    <s v="12612"/>
    <s v=""/>
    <x v="1"/>
    <n v="2011"/>
    <n v="10"/>
    <s v="UPL"/>
    <s v="P"/>
    <x v="1"/>
    <s v=""/>
    <n v="-11.12646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CA0044FR"/>
    <d v="2011-10-31T00:00:00"/>
    <x v="11"/>
    <n v="284.45999999999998"/>
    <n v="0"/>
    <x v="11"/>
    <s v="ECSO2"/>
    <s v="12612"/>
    <s v=""/>
    <x v="0"/>
    <n v="2011"/>
    <n v="10"/>
    <s v="ONL"/>
    <s v="U"/>
    <x v="2"/>
    <s v=""/>
    <n v="-0.28445999999999999"/>
    <x v="0"/>
    <s v="SO2 Addback"/>
    <e v="#N/A"/>
    <s v="SO2 Addback"/>
    <e v="#N/A"/>
    <x v="6"/>
    <s v="Current"/>
    <s v="Current"/>
    <s v="Current"/>
    <x v="0"/>
    <x v="5"/>
    <s v=""/>
    <s v="5 CSP"/>
    <x v="1"/>
  </r>
  <r>
    <s v="144"/>
    <s v="CA0044FR"/>
    <d v="2011-10-31T00:00:00"/>
    <x v="4"/>
    <n v="69145.03"/>
    <n v="0"/>
    <x v="4"/>
    <s v="ECSO2"/>
    <s v="12612"/>
    <s v=""/>
    <x v="0"/>
    <n v="2011"/>
    <n v="10"/>
    <s v="ONL"/>
    <s v="U"/>
    <x v="2"/>
    <s v=""/>
    <n v="-69.145030000000006"/>
    <x v="0"/>
    <s v="SO2 Addback"/>
    <e v="#N/A"/>
    <s v="SO2 Addback"/>
    <e v="#N/A"/>
    <x v="6"/>
    <s v="Current"/>
    <s v="Current"/>
    <s v="Current"/>
    <x v="0"/>
    <x v="5"/>
    <s v=""/>
    <s v="5 CSP"/>
    <x v="1"/>
  </r>
  <r>
    <s v="144"/>
    <s v="CA0044FR"/>
    <d v="2011-10-01T00:00:00"/>
    <x v="11"/>
    <n v="-305.58999999999997"/>
    <n v="0"/>
    <x v="11"/>
    <s v="ECSO2"/>
    <s v="12612"/>
    <s v=""/>
    <x v="2"/>
    <n v="2011"/>
    <n v="10"/>
    <s v="ONL"/>
    <s v="P"/>
    <x v="2"/>
    <s v=""/>
    <n v="0.30558999999999997"/>
    <x v="0"/>
    <s v="SO2 Addback"/>
    <e v="#N/A"/>
    <s v="SO2 Addback"/>
    <e v="#N/A"/>
    <x v="6"/>
    <s v="Current"/>
    <s v="Prior"/>
    <s v="Prior"/>
    <x v="1"/>
    <x v="5"/>
    <s v=""/>
    <s v="5 CSP"/>
    <x v="1"/>
  </r>
  <r>
    <s v="144"/>
    <s v="CA0044FR"/>
    <d v="2011-10-01T00:00:00"/>
    <x v="4"/>
    <n v="-71135.78"/>
    <n v="0"/>
    <x v="4"/>
    <s v="ECSO2"/>
    <s v="12612"/>
    <s v=""/>
    <x v="2"/>
    <n v="2011"/>
    <n v="10"/>
    <s v="ONL"/>
    <s v="P"/>
    <x v="2"/>
    <s v=""/>
    <n v="71.135779999999997"/>
    <x v="0"/>
    <s v="SO2 Addback"/>
    <e v="#N/A"/>
    <s v="SO2 Addback"/>
    <e v="#N/A"/>
    <x v="6"/>
    <s v="Current"/>
    <s v="Prior"/>
    <s v="Prior"/>
    <x v="1"/>
    <x v="5"/>
    <s v=""/>
    <s v="5 CSP"/>
    <x v="1"/>
  </r>
  <r>
    <s v="144"/>
    <s v="CA0044AEPW"/>
    <d v="2011-10-31T00:00:00"/>
    <x v="11"/>
    <n v="12149.27"/>
    <n v="0"/>
    <x v="43"/>
    <s v=""/>
    <s v="12612"/>
    <s v="KWH"/>
    <x v="0"/>
    <n v="2011"/>
    <n v="10"/>
    <s v="UPL"/>
    <s v="P"/>
    <x v="4"/>
    <s v=""/>
    <n v="-12.14927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AEPW"/>
    <d v="2011-10-31T00:00:00"/>
    <x v="11"/>
    <n v="1588.43"/>
    <n v="0"/>
    <x v="44"/>
    <s v=""/>
    <s v="12612"/>
    <s v="KWH"/>
    <x v="0"/>
    <n v="2011"/>
    <n v="10"/>
    <s v="UPL"/>
    <s v="P"/>
    <x v="4"/>
    <s v=""/>
    <n v="-1.58843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AEPW"/>
    <d v="2011-10-01T00:00:00"/>
    <x v="11"/>
    <n v="826.64"/>
    <n v="0"/>
    <x v="43"/>
    <s v=""/>
    <s v="12612"/>
    <s v="KWH"/>
    <x v="2"/>
    <n v="2011"/>
    <n v="10"/>
    <s v="UPL"/>
    <s v="P"/>
    <x v="4"/>
    <s v=""/>
    <n v="-0.82664000000000004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AEPW"/>
    <d v="2011-10-01T00:00:00"/>
    <x v="11"/>
    <n v="681.53"/>
    <n v="0"/>
    <x v="44"/>
    <s v=""/>
    <s v="12612"/>
    <s v="KWH"/>
    <x v="2"/>
    <n v="2011"/>
    <n v="10"/>
    <s v="UPL"/>
    <s v="P"/>
    <x v="4"/>
    <s v=""/>
    <n v="-0.68152999999999997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NOX"/>
    <d v="2011-10-31T00:00:00"/>
    <x v="4"/>
    <n v="-5864.26"/>
    <n v="0"/>
    <x v="4"/>
    <s v="ECSO2"/>
    <s v="12612"/>
    <s v=""/>
    <x v="0"/>
    <n v="2011"/>
    <n v="10"/>
    <s v="ONL"/>
    <s v="U"/>
    <x v="2"/>
    <s v="SO2"/>
    <n v="5.8642599999999998"/>
    <x v="0"/>
    <s v="NOX Addback"/>
    <e v="#N/A"/>
    <s v="NOX Addback"/>
    <e v="#N/A"/>
    <x v="8"/>
    <s v="Current"/>
    <s v="Current"/>
    <s v="Current"/>
    <x v="0"/>
    <x v="7"/>
    <s v=""/>
    <s v="5 CSP"/>
    <x v="1"/>
  </r>
  <r>
    <s v="144"/>
    <s v="CA0044NOX"/>
    <d v="2011-10-31T00:00:00"/>
    <x v="11"/>
    <n v="-40.14"/>
    <n v="0"/>
    <x v="11"/>
    <s v="ECSO2"/>
    <s v="12612"/>
    <s v=""/>
    <x v="0"/>
    <n v="2011"/>
    <n v="10"/>
    <s v="ONL"/>
    <s v="U"/>
    <x v="2"/>
    <s v="SO2"/>
    <n v="4.0140000000000002E-2"/>
    <x v="0"/>
    <s v="NOX Addback"/>
    <e v="#N/A"/>
    <s v="NOX Addback"/>
    <e v="#N/A"/>
    <x v="8"/>
    <s v="Current"/>
    <s v="Current"/>
    <s v="Current"/>
    <x v="0"/>
    <x v="7"/>
    <s v=""/>
    <s v="5 CSP"/>
    <x v="1"/>
  </r>
  <r>
    <s v="144"/>
    <s v="CA0044NOX"/>
    <d v="2011-10-31T00:00:00"/>
    <x v="11"/>
    <n v="40.14"/>
    <n v="0"/>
    <x v="11"/>
    <s v="ECSO2"/>
    <s v="12612"/>
    <s v=""/>
    <x v="0"/>
    <n v="2011"/>
    <n v="10"/>
    <s v="ONL"/>
    <s v="P"/>
    <x v="2"/>
    <s v="SO2"/>
    <n v="-4.0140000000000002E-2"/>
    <x v="0"/>
    <s v="NOX Addback"/>
    <e v="#N/A"/>
    <s v="NOX Addback"/>
    <e v="#N/A"/>
    <x v="8"/>
    <s v="Current"/>
    <s v="Current"/>
    <s v="Current"/>
    <x v="0"/>
    <x v="7"/>
    <s v=""/>
    <s v="5 CSP"/>
    <x v="1"/>
  </r>
  <r>
    <s v="144"/>
    <s v="CA0044NOX"/>
    <d v="2011-10-31T00:00:00"/>
    <x v="4"/>
    <n v="5864.26"/>
    <n v="0"/>
    <x v="4"/>
    <s v="ECSO2"/>
    <s v="12612"/>
    <s v=""/>
    <x v="0"/>
    <n v="2011"/>
    <n v="10"/>
    <s v="ONL"/>
    <s v="P"/>
    <x v="2"/>
    <s v="SO2"/>
    <n v="-5.8642599999999998"/>
    <x v="0"/>
    <s v="NOX Addback"/>
    <e v="#N/A"/>
    <s v="NOX Addback"/>
    <e v="#N/A"/>
    <x v="8"/>
    <s v="Current"/>
    <s v="Current"/>
    <s v="Current"/>
    <x v="0"/>
    <x v="7"/>
    <s v=""/>
    <s v="5 CSP"/>
    <x v="1"/>
  </r>
  <r>
    <s v="144"/>
    <s v="CA0044NOX"/>
    <d v="2011-10-30T00:00:00"/>
    <x v="11"/>
    <n v="96.56"/>
    <n v="0"/>
    <x v="11"/>
    <s v="ECSO2"/>
    <s v="12612"/>
    <s v=""/>
    <x v="3"/>
    <n v="2011"/>
    <n v="10"/>
    <s v="ONL"/>
    <s v="P"/>
    <x v="2"/>
    <s v="SO2"/>
    <n v="-9.6560000000000007E-2"/>
    <x v="0"/>
    <s v="NOX Addback"/>
    <e v="#N/A"/>
    <s v="NOX Addback"/>
    <e v="#N/A"/>
    <x v="8"/>
    <s v="Current"/>
    <s v="Current"/>
    <s v="Current"/>
    <x v="0"/>
    <x v="7"/>
    <s v=""/>
    <s v="5 CSP"/>
    <x v="1"/>
  </r>
  <r>
    <s v="144"/>
    <s v="CA0044NOX"/>
    <d v="2011-10-30T00:00:00"/>
    <x v="4"/>
    <n v="14574.68"/>
    <n v="0"/>
    <x v="4"/>
    <s v="ECSO2"/>
    <s v="12612"/>
    <s v=""/>
    <x v="3"/>
    <n v="2011"/>
    <n v="10"/>
    <s v="ONL"/>
    <s v="P"/>
    <x v="2"/>
    <s v="SO2"/>
    <n v="-14.574680000000001"/>
    <x v="0"/>
    <s v="NOX Addback"/>
    <e v="#N/A"/>
    <s v="NOX Addback"/>
    <e v="#N/A"/>
    <x v="8"/>
    <s v="Current"/>
    <s v="Current"/>
    <s v="Current"/>
    <x v="0"/>
    <x v="7"/>
    <s v=""/>
    <s v="5 CSP"/>
    <x v="1"/>
  </r>
  <r>
    <s v="144"/>
    <s v="CA0044NOX"/>
    <d v="2011-10-01T00:00:00"/>
    <x v="11"/>
    <n v="33.75"/>
    <n v="0"/>
    <x v="11"/>
    <s v="ECSO2"/>
    <s v="12612"/>
    <s v=""/>
    <x v="2"/>
    <n v="2011"/>
    <n v="10"/>
    <s v="ONL"/>
    <s v="P"/>
    <x v="2"/>
    <s v="SO2"/>
    <n v="-3.3750000000000002E-2"/>
    <x v="0"/>
    <s v="NOX Addback"/>
    <e v="#N/A"/>
    <s v="NOX Addback"/>
    <e v="#N/A"/>
    <x v="8"/>
    <s v="Current"/>
    <s v="Prior"/>
    <s v="Prior"/>
    <x v="1"/>
    <x v="7"/>
    <s v=""/>
    <s v="5 CSP"/>
    <x v="1"/>
  </r>
  <r>
    <s v="144"/>
    <s v="CA0044NOX"/>
    <d v="2011-10-01T00:00:00"/>
    <x v="4"/>
    <n v="5248.32"/>
    <n v="0"/>
    <x v="4"/>
    <s v="ECSO2"/>
    <s v="12612"/>
    <s v=""/>
    <x v="2"/>
    <n v="2011"/>
    <n v="10"/>
    <s v="ONL"/>
    <s v="P"/>
    <x v="2"/>
    <s v="SO2"/>
    <n v="-5.2483199999999997"/>
    <x v="0"/>
    <s v="NOX Addback"/>
    <e v="#N/A"/>
    <s v="NOX Addback"/>
    <e v="#N/A"/>
    <x v="8"/>
    <s v="Current"/>
    <s v="Prior"/>
    <s v="Prior"/>
    <x v="1"/>
    <x v="7"/>
    <s v=""/>
    <s v="5 CSP"/>
    <x v="1"/>
  </r>
  <r>
    <s v="144"/>
    <s v="CA0044FR"/>
    <d v="2011-10-30T00:00:00"/>
    <x v="4"/>
    <n v="27013.17"/>
    <n v="0"/>
    <x v="4"/>
    <s v="ECSO2"/>
    <s v="12612"/>
    <s v=""/>
    <x v="3"/>
    <n v="2011"/>
    <n v="10"/>
    <s v="ONL"/>
    <s v="P"/>
    <x v="2"/>
    <s v=""/>
    <n v="-27.013169999999999"/>
    <x v="0"/>
    <s v="SO2 Addback"/>
    <e v="#N/A"/>
    <s v="SO2 Addback"/>
    <e v="#N/A"/>
    <x v="6"/>
    <s v="Current"/>
    <s v="Current"/>
    <s v="Current"/>
    <x v="0"/>
    <x v="5"/>
    <s v=""/>
    <s v="5 CSP"/>
    <x v="1"/>
  </r>
  <r>
    <s v="144"/>
    <s v="CA0044FR"/>
    <d v="2011-10-30T00:00:00"/>
    <x v="11"/>
    <n v="263.32"/>
    <n v="0"/>
    <x v="11"/>
    <s v="ECSO2"/>
    <s v="12612"/>
    <s v=""/>
    <x v="3"/>
    <n v="2011"/>
    <n v="10"/>
    <s v="ONL"/>
    <s v="P"/>
    <x v="2"/>
    <s v=""/>
    <n v="-0.26332"/>
    <x v="0"/>
    <s v="SO2 Addback"/>
    <e v="#N/A"/>
    <s v="SO2 Addback"/>
    <e v="#N/A"/>
    <x v="6"/>
    <s v="Current"/>
    <s v="Current"/>
    <s v="Current"/>
    <x v="0"/>
    <x v="5"/>
    <s v=""/>
    <s v="5 CSP"/>
    <x v="1"/>
  </r>
  <r>
    <s v="144"/>
    <s v="CA0044FR"/>
    <d v="2011-10-31T00:00:00"/>
    <x v="11"/>
    <n v="-284.45999999999998"/>
    <n v="0"/>
    <x v="11"/>
    <s v="ECSO2"/>
    <s v="12612"/>
    <s v=""/>
    <x v="0"/>
    <n v="2011"/>
    <n v="10"/>
    <s v="ONL"/>
    <s v="P"/>
    <x v="2"/>
    <s v=""/>
    <n v="0.28445999999999999"/>
    <x v="0"/>
    <s v="SO2 Addback"/>
    <e v="#N/A"/>
    <s v="SO2 Addback"/>
    <e v="#N/A"/>
    <x v="6"/>
    <s v="Current"/>
    <s v="Current"/>
    <s v="Current"/>
    <x v="0"/>
    <x v="5"/>
    <s v=""/>
    <s v="5 CSP"/>
    <x v="1"/>
  </r>
  <r>
    <s v="144"/>
    <s v="CA0044FR"/>
    <d v="2011-10-31T00:00:00"/>
    <x v="4"/>
    <n v="-69145.03"/>
    <n v="0"/>
    <x v="4"/>
    <s v="ECSO2"/>
    <s v="12612"/>
    <s v=""/>
    <x v="0"/>
    <n v="2011"/>
    <n v="10"/>
    <s v="ONL"/>
    <s v="P"/>
    <x v="2"/>
    <s v=""/>
    <n v="69.145030000000006"/>
    <x v="0"/>
    <s v="SO2 Addback"/>
    <e v="#N/A"/>
    <s v="SO2 Addback"/>
    <e v="#N/A"/>
    <x v="6"/>
    <s v="Current"/>
    <s v="Current"/>
    <s v="Current"/>
    <x v="0"/>
    <x v="5"/>
    <s v=""/>
    <s v="5 CSP"/>
    <x v="1"/>
  </r>
  <r>
    <s v="144"/>
    <s v="CA0048NOX"/>
    <d v="2011-10-31T00:00:00"/>
    <x v="4"/>
    <n v="-5864.26"/>
    <n v="0"/>
    <x v="4"/>
    <s v="ECSO2"/>
    <s v="12612"/>
    <s v=""/>
    <x v="1"/>
    <n v="2011"/>
    <n v="10"/>
    <s v="ONL"/>
    <s v="P"/>
    <x v="2"/>
    <s v="SO2"/>
    <n v="5.8642599999999998"/>
    <x v="0"/>
    <s v="NOX Addback"/>
    <e v="#N/A"/>
    <s v="NOX Addback"/>
    <e v="#N/A"/>
    <x v="8"/>
    <s v="Prior"/>
    <s v=""/>
    <s v="Prior"/>
    <x v="1"/>
    <x v="7"/>
    <s v=""/>
    <s v="5 CSP"/>
    <x v="1"/>
  </r>
  <r>
    <s v="144"/>
    <s v="CA0048NOX"/>
    <d v="2011-10-31T00:00:00"/>
    <x v="11"/>
    <n v="-40.14"/>
    <n v="0"/>
    <x v="11"/>
    <s v="ECSO2"/>
    <s v="12612"/>
    <s v=""/>
    <x v="1"/>
    <n v="2011"/>
    <n v="10"/>
    <s v="ONL"/>
    <s v="P"/>
    <x v="2"/>
    <s v="SO2"/>
    <n v="4.0140000000000002E-2"/>
    <x v="0"/>
    <s v="NOX Addback"/>
    <e v="#N/A"/>
    <s v="NOX Addback"/>
    <e v="#N/A"/>
    <x v="8"/>
    <s v="Prior"/>
    <s v=""/>
    <s v="Prior"/>
    <x v="1"/>
    <x v="7"/>
    <s v=""/>
    <s v="5 CSP"/>
    <x v="1"/>
  </r>
  <r>
    <s v="144"/>
    <s v="CA0048FR"/>
    <d v="2011-10-31T00:00:00"/>
    <x v="11"/>
    <n v="284.45999999999998"/>
    <n v="0"/>
    <x v="11"/>
    <s v="ECSO2"/>
    <s v="12612"/>
    <s v=""/>
    <x v="1"/>
    <n v="2011"/>
    <n v="10"/>
    <s v="ONL"/>
    <s v="P"/>
    <x v="2"/>
    <s v=""/>
    <n v="-0.28445999999999999"/>
    <x v="0"/>
    <s v="SO2 Addback"/>
    <e v="#N/A"/>
    <s v="SO2 Addback"/>
    <e v="#N/A"/>
    <x v="6"/>
    <s v="Prior"/>
    <s v=""/>
    <s v="Prior"/>
    <x v="1"/>
    <x v="5"/>
    <s v=""/>
    <s v="5 CSP"/>
    <x v="1"/>
  </r>
  <r>
    <s v="144"/>
    <s v="CA0048FR"/>
    <d v="2011-10-31T00:00:00"/>
    <x v="4"/>
    <n v="69145.03"/>
    <n v="0"/>
    <x v="4"/>
    <s v="ECSO2"/>
    <s v="12612"/>
    <s v=""/>
    <x v="1"/>
    <n v="2011"/>
    <n v="10"/>
    <s v="ONL"/>
    <s v="P"/>
    <x v="2"/>
    <s v=""/>
    <n v="-69.145030000000006"/>
    <x v="0"/>
    <s v="SO2 Addback"/>
    <e v="#N/A"/>
    <s v="SO2 Addback"/>
    <e v="#N/A"/>
    <x v="6"/>
    <s v="Prior"/>
    <s v=""/>
    <s v="Prior"/>
    <x v="1"/>
    <x v="5"/>
    <s v=""/>
    <s v="5 CSP"/>
    <x v="1"/>
  </r>
  <r>
    <s v="144"/>
    <s v="CA0048AEPW"/>
    <d v="2011-10-31T00:00:00"/>
    <x v="11"/>
    <n v="-642.44000000000005"/>
    <n v="0"/>
    <x v="49"/>
    <s v=""/>
    <s v="12612"/>
    <s v="KWH"/>
    <x v="1"/>
    <n v="2011"/>
    <n v="10"/>
    <s v="UPL"/>
    <s v="P"/>
    <x v="6"/>
    <s v=""/>
    <n v="0.64244000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AEPW"/>
    <d v="2011-10-31T00:00:00"/>
    <x v="11"/>
    <n v="-531.14"/>
    <n v="0"/>
    <x v="50"/>
    <s v=""/>
    <s v="12612"/>
    <s v="KWH"/>
    <x v="1"/>
    <n v="2011"/>
    <n v="10"/>
    <s v="UPL"/>
    <s v="P"/>
    <x v="6"/>
    <s v=""/>
    <n v="0.53113999999999995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4"/>
    <d v="2011-10-31T00:00:00"/>
    <x v="5"/>
    <n v="285485.36"/>
    <n v="0"/>
    <x v="42"/>
    <s v="PJM"/>
    <s v="12612"/>
    <s v="KWH"/>
    <x v="0"/>
    <n v="2011"/>
    <n v="10"/>
    <s v="UPL"/>
    <s v="P"/>
    <x v="3"/>
    <s v="SPOT MARKE"/>
    <n v="-285.48536000000001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5"/>
    <n v="524763.25"/>
    <n v="0"/>
    <x v="42"/>
    <s v="PJM"/>
    <s v="12612"/>
    <s v="KWH"/>
    <x v="0"/>
    <n v="2011"/>
    <n v="10"/>
    <s v="UPL"/>
    <s v="P"/>
    <x v="3"/>
    <s v="SPOT MARKE"/>
    <n v="-524.76324999999997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63476.53"/>
    <n v="0"/>
    <x v="17"/>
    <s v="AMPO"/>
    <s v="12612"/>
    <s v="KWH"/>
    <x v="0"/>
    <n v="2011"/>
    <n v="10"/>
    <s v="UPL"/>
    <s v="P"/>
    <x v="3"/>
    <s v="YR-F"/>
    <n v="63.476529999999997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21736.51"/>
    <n v="0"/>
    <x v="15"/>
    <s v="AECI2"/>
    <s v="12612"/>
    <s v="KWH"/>
    <x v="0"/>
    <n v="2011"/>
    <n v="10"/>
    <s v="UPL"/>
    <s v="P"/>
    <x v="3"/>
    <s v="MO-F"/>
    <n v="21.736509999999999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7652.71"/>
    <n v="0"/>
    <x v="17"/>
    <s v="AMPO"/>
    <s v="12612"/>
    <s v="KWH"/>
    <x v="0"/>
    <n v="2011"/>
    <n v="10"/>
    <s v="UPL"/>
    <s v="P"/>
    <x v="3"/>
    <s v="MO-F"/>
    <n v="-7.6527099999999999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681955.98"/>
    <n v="0"/>
    <x v="19"/>
    <s v="ARON"/>
    <s v="12612"/>
    <s v="KWH"/>
    <x v="0"/>
    <n v="2011"/>
    <n v="10"/>
    <s v="UPL"/>
    <s v="P"/>
    <x v="3"/>
    <s v="YR-F"/>
    <n v="681.95597999999995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12110.47"/>
    <n v="0"/>
    <x v="20"/>
    <s v="BARC2"/>
    <s v="12612"/>
    <s v="KWH"/>
    <x v="0"/>
    <n v="2011"/>
    <n v="10"/>
    <s v="UPL"/>
    <s v="P"/>
    <x v="3"/>
    <s v="MO-F"/>
    <n v="-12.110469999999999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2523.87"/>
    <n v="0"/>
    <x v="21"/>
    <s v="BPPA2"/>
    <s v="12612"/>
    <s v="KWH"/>
    <x v="0"/>
    <n v="2011"/>
    <n v="10"/>
    <s v="UPL"/>
    <s v="P"/>
    <x v="3"/>
    <s v="YR-F"/>
    <n v="2.5238700000000001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69.739999999999995"/>
    <n v="0"/>
    <x v="22"/>
    <s v="BUCK"/>
    <s v="12612"/>
    <s v="KWH"/>
    <x v="0"/>
    <n v="2011"/>
    <n v="10"/>
    <s v="UPL"/>
    <s v="P"/>
    <x v="3"/>
    <s v="BKSYSPLUS"/>
    <n v="-6.9739999999999996E-2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60240.55"/>
    <n v="0"/>
    <x v="23"/>
    <s v="CECA2"/>
    <s v="12612"/>
    <s v="KWH"/>
    <x v="0"/>
    <n v="2011"/>
    <n v="10"/>
    <s v="UPL"/>
    <s v="P"/>
    <x v="3"/>
    <s v="YR-F"/>
    <n v="60.240550000000006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42231.19"/>
    <n v="0"/>
    <x v="25"/>
    <s v="CPP"/>
    <s v="12612"/>
    <s v="KWH"/>
    <x v="0"/>
    <n v="2011"/>
    <n v="10"/>
    <s v="UPL"/>
    <s v="P"/>
    <x v="3"/>
    <s v="MO-F"/>
    <n v="42.231190000000005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696.12"/>
    <n v="0"/>
    <x v="45"/>
    <s v="DBET"/>
    <s v="12612"/>
    <s v="KWH"/>
    <x v="0"/>
    <n v="2011"/>
    <n v="10"/>
    <s v="UPL"/>
    <s v="P"/>
    <x v="3"/>
    <s v="MO-F"/>
    <n v="-0.69611999999999996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14225.04"/>
    <n v="0"/>
    <x v="26"/>
    <s v="DLPM"/>
    <s v="12612"/>
    <s v="KWH"/>
    <x v="0"/>
    <n v="2011"/>
    <n v="10"/>
    <s v="UPL"/>
    <s v="P"/>
    <x v="3"/>
    <s v="MO-F"/>
    <n v="14.225040000000002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242461.62"/>
    <n v="0"/>
    <x v="27"/>
    <s v="DMEC2"/>
    <s v="12612"/>
    <s v="KWH"/>
    <x v="0"/>
    <n v="2011"/>
    <n v="10"/>
    <s v="UPL"/>
    <s v="P"/>
    <x v="3"/>
    <s v="YR-F"/>
    <n v="242.46161999999998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17137.45"/>
    <n v="0"/>
    <x v="28"/>
    <s v="DQPW2"/>
    <s v="12612"/>
    <s v="KWH"/>
    <x v="0"/>
    <n v="2011"/>
    <n v="10"/>
    <s v="UPL"/>
    <s v="P"/>
    <x v="3"/>
    <s v="MO-F"/>
    <n v="-17.137450000000001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868.78"/>
    <n v="0"/>
    <x v="46"/>
    <s v="DUKE2"/>
    <s v="12612"/>
    <s v="KWH"/>
    <x v="0"/>
    <n v="2011"/>
    <n v="10"/>
    <s v="UPL"/>
    <s v="P"/>
    <x v="3"/>
    <s v="HR-NF"/>
    <n v="-0.86878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5447.71"/>
    <n v="0"/>
    <x v="29"/>
    <s v="EDFT2"/>
    <s v="12612"/>
    <s v="KWH"/>
    <x v="0"/>
    <n v="2011"/>
    <n v="10"/>
    <s v="UPL"/>
    <s v="P"/>
    <x v="3"/>
    <s v="MO-F"/>
    <n v="-5.4477099999999998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10910.81"/>
    <n v="0"/>
    <x v="29"/>
    <s v="EDFT2"/>
    <s v="12612"/>
    <s v="KWH"/>
    <x v="0"/>
    <n v="2011"/>
    <n v="10"/>
    <s v="UPL"/>
    <s v="P"/>
    <x v="3"/>
    <s v="YR-F"/>
    <n v="10.91081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1610.66"/>
    <n v="0"/>
    <x v="47"/>
    <s v="EKPM"/>
    <s v="12612"/>
    <s v="KWH"/>
    <x v="0"/>
    <n v="2011"/>
    <n v="10"/>
    <s v="UPL"/>
    <s v="P"/>
    <x v="3"/>
    <s v="HR-NF"/>
    <n v="-1.61066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49997.05"/>
    <n v="0"/>
    <x v="13"/>
    <s v="MECB"/>
    <s v="12612"/>
    <s v="KWH"/>
    <x v="0"/>
    <n v="2011"/>
    <n v="10"/>
    <s v="UPL"/>
    <s v="P"/>
    <x v="3"/>
    <s v="YR-F"/>
    <n v="49.997050000000002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33476.71"/>
    <n v="0"/>
    <x v="31"/>
    <s v="EMMT"/>
    <s v="12612"/>
    <s v="KWH"/>
    <x v="0"/>
    <n v="2011"/>
    <n v="10"/>
    <s v="UPL"/>
    <s v="P"/>
    <x v="3"/>
    <s v="MO-F"/>
    <n v="-33.476709999999997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9145.19"/>
    <n v="0"/>
    <x v="30"/>
    <s v="JPMV2"/>
    <s v="12612"/>
    <s v="KWH"/>
    <x v="0"/>
    <n v="2011"/>
    <n v="10"/>
    <s v="UPL"/>
    <s v="P"/>
    <x v="3"/>
    <s v="MO-F"/>
    <n v="-9.1451900000000013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17976.22"/>
    <n v="0"/>
    <x v="13"/>
    <s v="MECB"/>
    <s v="12612"/>
    <s v="KWH"/>
    <x v="0"/>
    <n v="2011"/>
    <n v="10"/>
    <s v="UPL"/>
    <s v="P"/>
    <x v="3"/>
    <s v="MO-F"/>
    <n v="-17.976220000000001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43446.83"/>
    <n v="0"/>
    <x v="14"/>
    <s v="MISO"/>
    <s v="12612"/>
    <s v="KWH"/>
    <x v="0"/>
    <n v="2011"/>
    <n v="10"/>
    <s v="UPL"/>
    <s v="P"/>
    <x v="3"/>
    <s v="HR-NF"/>
    <n v="-43.446829999999999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52337.48"/>
    <n v="0"/>
    <x v="12"/>
    <s v="NCEM"/>
    <s v="12612"/>
    <s v="KWH"/>
    <x v="0"/>
    <n v="2011"/>
    <n v="10"/>
    <s v="UPL"/>
    <s v="P"/>
    <x v="3"/>
    <s v="MO-F"/>
    <n v="-52.337480000000006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1583.58"/>
    <n v="0"/>
    <x v="18"/>
    <s v="NEXT2"/>
    <s v="12612"/>
    <s v="KWH"/>
    <x v="0"/>
    <n v="2011"/>
    <n v="10"/>
    <s v="UPL"/>
    <s v="P"/>
    <x v="3"/>
    <s v="YR-F"/>
    <n v="1.58358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3141.15"/>
    <n v="0"/>
    <x v="33"/>
    <s v="ODEC"/>
    <s v="12612"/>
    <s v="KWH"/>
    <x v="0"/>
    <n v="2011"/>
    <n v="10"/>
    <s v="UPL"/>
    <s v="P"/>
    <x v="3"/>
    <s v="DY-F"/>
    <n v="3.1411500000000001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3514.94"/>
    <n v="0"/>
    <x v="33"/>
    <s v="ODEC"/>
    <s v="12612"/>
    <s v="KWH"/>
    <x v="0"/>
    <n v="2011"/>
    <n v="10"/>
    <s v="UPL"/>
    <s v="P"/>
    <x v="3"/>
    <s v="HR-F"/>
    <n v="-3.5149400000000002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53117.68"/>
    <n v="0"/>
    <x v="33"/>
    <s v="ODEC"/>
    <s v="12612"/>
    <s v="KWH"/>
    <x v="0"/>
    <n v="2011"/>
    <n v="10"/>
    <s v="UPL"/>
    <s v="P"/>
    <x v="3"/>
    <s v="MO-F"/>
    <n v="53.11768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11978.93"/>
    <n v="0"/>
    <x v="34"/>
    <s v="PEIC"/>
    <s v="12612"/>
    <s v="KWH"/>
    <x v="0"/>
    <n v="2011"/>
    <n v="10"/>
    <s v="UPL"/>
    <s v="P"/>
    <x v="3"/>
    <s v="MO-F"/>
    <n v="-11.97893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38836.36"/>
    <n v="0"/>
    <x v="35"/>
    <s v="PEPS"/>
    <s v="12612"/>
    <s v="KWH"/>
    <x v="0"/>
    <n v="2011"/>
    <n v="10"/>
    <s v="UPL"/>
    <s v="P"/>
    <x v="3"/>
    <s v="MO-F"/>
    <n v="38.836359999999999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46349.35"/>
    <n v="0"/>
    <x v="35"/>
    <s v="PEPS"/>
    <s v="12612"/>
    <s v="KWH"/>
    <x v="0"/>
    <n v="2011"/>
    <n v="10"/>
    <s v="UPL"/>
    <s v="P"/>
    <x v="3"/>
    <s v="YR-F"/>
    <n v="46.349350000000001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7.59"/>
    <n v="0"/>
    <x v="36"/>
    <s v="SES"/>
    <s v="12612"/>
    <s v="KWH"/>
    <x v="0"/>
    <n v="2011"/>
    <n v="10"/>
    <s v="UPL"/>
    <s v="P"/>
    <x v="3"/>
    <s v="MO-F"/>
    <n v="7.5899999999999995E-3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128997.95"/>
    <n v="0"/>
    <x v="48"/>
    <s v="SMEC2"/>
    <s v="12612"/>
    <s v="KWH"/>
    <x v="0"/>
    <n v="2011"/>
    <n v="10"/>
    <s v="UPL"/>
    <s v="P"/>
    <x v="3"/>
    <s v="MO-F"/>
    <n v="128.99795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1760.61"/>
    <n v="0"/>
    <x v="38"/>
    <s v="TEA"/>
    <s v="12612"/>
    <s v="KWH"/>
    <x v="0"/>
    <n v="2011"/>
    <n v="10"/>
    <s v="UPL"/>
    <s v="P"/>
    <x v="3"/>
    <s v="HR-NF"/>
    <n v="-1.76061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1720.03"/>
    <n v="0"/>
    <x v="39"/>
    <s v="TVAM"/>
    <s v="12612"/>
    <s v="KWH"/>
    <x v="0"/>
    <n v="2011"/>
    <n v="10"/>
    <s v="UPL"/>
    <s v="P"/>
    <x v="3"/>
    <s v="HR-NF"/>
    <n v="-1.7200299999999999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69263.05"/>
    <n v="0"/>
    <x v="40"/>
    <s v="WGES"/>
    <s v="12612"/>
    <s v="KWH"/>
    <x v="0"/>
    <n v="2011"/>
    <n v="10"/>
    <s v="UPL"/>
    <s v="P"/>
    <x v="3"/>
    <s v="MO-F"/>
    <n v="69.263050000000007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-190910.82"/>
    <n v="0"/>
    <x v="40"/>
    <s v="WGES"/>
    <s v="12612"/>
    <s v="KWH"/>
    <x v="0"/>
    <n v="2011"/>
    <n v="10"/>
    <s v="UPL"/>
    <s v="P"/>
    <x v="3"/>
    <s v="YR-F"/>
    <n v="190.91082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4"/>
    <d v="2011-10-31T00:00:00"/>
    <x v="4"/>
    <n v="7454.2"/>
    <n v="0"/>
    <x v="41"/>
    <s v="WPL"/>
    <s v="12612"/>
    <s v="KWH"/>
    <x v="0"/>
    <n v="2011"/>
    <n v="10"/>
    <s v="UPL"/>
    <s v="P"/>
    <x v="3"/>
    <s v="MO-F"/>
    <n v="-7.4542000000000002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CA0048"/>
    <d v="2011-10-31T00:00:00"/>
    <x v="4"/>
    <n v="-525.54999999999995"/>
    <n v="0"/>
    <x v="16"/>
    <s v="AMEM"/>
    <s v="12612"/>
    <s v="KWH"/>
    <x v="1"/>
    <n v="2011"/>
    <n v="10"/>
    <s v="UPL"/>
    <s v="P"/>
    <x v="5"/>
    <s v="MO-F"/>
    <n v="0.52554999999999996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38660.71"/>
    <n v="0"/>
    <x v="15"/>
    <s v="AECI2"/>
    <s v="12612"/>
    <s v="KWH"/>
    <x v="1"/>
    <n v="2011"/>
    <n v="10"/>
    <s v="UPL"/>
    <s v="P"/>
    <x v="5"/>
    <s v="MO-F"/>
    <n v="38.66071000000000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90.07"/>
    <n v="0"/>
    <x v="16"/>
    <s v="AMEM"/>
    <s v="12612"/>
    <s v="KWH"/>
    <x v="1"/>
    <n v="2011"/>
    <n v="10"/>
    <s v="UPL"/>
    <s v="P"/>
    <x v="5"/>
    <s v="DY-F"/>
    <n v="-9.0069999999999997E-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3375.94"/>
    <n v="0"/>
    <x v="17"/>
    <s v="AMPO"/>
    <s v="12612"/>
    <s v="KWH"/>
    <x v="1"/>
    <n v="2011"/>
    <n v="10"/>
    <s v="UPL"/>
    <s v="P"/>
    <x v="5"/>
    <s v="MO-F"/>
    <n v="3.3759399999999999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68841.38"/>
    <n v="0"/>
    <x v="17"/>
    <s v="AMPO"/>
    <s v="12612"/>
    <s v="KWH"/>
    <x v="1"/>
    <n v="2011"/>
    <n v="10"/>
    <s v="UPL"/>
    <s v="P"/>
    <x v="5"/>
    <s v="YR-F"/>
    <n v="68.841380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748888.4"/>
    <n v="0"/>
    <x v="19"/>
    <s v="ARON"/>
    <s v="12612"/>
    <s v="KWH"/>
    <x v="1"/>
    <n v="2011"/>
    <n v="10"/>
    <s v="UPL"/>
    <s v="P"/>
    <x v="5"/>
    <s v="YR-F"/>
    <n v="748.88840000000005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9002"/>
    <n v="0"/>
    <x v="20"/>
    <s v="BARC2"/>
    <s v="12612"/>
    <s v="KWH"/>
    <x v="1"/>
    <n v="2011"/>
    <n v="10"/>
    <s v="UPL"/>
    <s v="P"/>
    <x v="5"/>
    <s v="MO-F"/>
    <n v="29.001999999999999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3328.24"/>
    <n v="0"/>
    <x v="21"/>
    <s v="BPPA2"/>
    <s v="12612"/>
    <s v="KWH"/>
    <x v="1"/>
    <n v="2011"/>
    <n v="10"/>
    <s v="UPL"/>
    <s v="P"/>
    <x v="5"/>
    <s v="YR-F"/>
    <n v="3.3282399999999996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042.3"/>
    <n v="0"/>
    <x v="22"/>
    <s v="BUCK"/>
    <s v="12612"/>
    <s v="KWH"/>
    <x v="1"/>
    <n v="2011"/>
    <n v="10"/>
    <s v="UPL"/>
    <s v="P"/>
    <x v="5"/>
    <s v="BKSYSEXCES"/>
    <n v="2.0423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6548.44"/>
    <n v="0"/>
    <x v="22"/>
    <s v="BUCK"/>
    <s v="12612"/>
    <s v="KWH"/>
    <x v="1"/>
    <n v="2011"/>
    <n v="10"/>
    <s v="UPL"/>
    <s v="P"/>
    <x v="5"/>
    <s v="BKSYSPLUS"/>
    <n v="26.548439999999999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49192.73"/>
    <n v="0"/>
    <x v="23"/>
    <s v="CECA2"/>
    <s v="12612"/>
    <s v="KWH"/>
    <x v="1"/>
    <n v="2011"/>
    <n v="10"/>
    <s v="UPL"/>
    <s v="P"/>
    <x v="5"/>
    <s v="MO-F"/>
    <n v="49.192730000000005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83211.86"/>
    <n v="0"/>
    <x v="23"/>
    <s v="CECA2"/>
    <s v="12612"/>
    <s v="KWH"/>
    <x v="1"/>
    <n v="2011"/>
    <n v="10"/>
    <s v="UPL"/>
    <s v="P"/>
    <x v="5"/>
    <s v="YR-F"/>
    <n v="83.211860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7311.24"/>
    <n v="0"/>
    <x v="24"/>
    <s v="CIES"/>
    <s v="12612"/>
    <s v="KWH"/>
    <x v="1"/>
    <n v="2011"/>
    <n v="10"/>
    <s v="UPL"/>
    <s v="P"/>
    <x v="5"/>
    <s v="WK-F"/>
    <n v="7.3112399999999997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77022.8"/>
    <n v="0"/>
    <x v="25"/>
    <s v="CPP"/>
    <s v="12612"/>
    <s v="KWH"/>
    <x v="1"/>
    <n v="2011"/>
    <n v="10"/>
    <s v="UPL"/>
    <s v="P"/>
    <x v="5"/>
    <s v="MO-F"/>
    <n v="77.022800000000004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7109.95"/>
    <n v="0"/>
    <x v="26"/>
    <s v="DLPM"/>
    <s v="12612"/>
    <s v="KWH"/>
    <x v="1"/>
    <n v="2011"/>
    <n v="10"/>
    <s v="UPL"/>
    <s v="P"/>
    <x v="5"/>
    <s v="MO-F"/>
    <n v="27.109950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54402.72"/>
    <n v="0"/>
    <x v="27"/>
    <s v="DMEC2"/>
    <s v="12612"/>
    <s v="KWH"/>
    <x v="1"/>
    <n v="2011"/>
    <n v="10"/>
    <s v="UPL"/>
    <s v="P"/>
    <x v="5"/>
    <s v="YR-F"/>
    <n v="254.40271999999999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35954.07"/>
    <n v="0"/>
    <x v="28"/>
    <s v="DQPW2"/>
    <s v="12612"/>
    <s v="KWH"/>
    <x v="1"/>
    <n v="2011"/>
    <n v="10"/>
    <s v="UPL"/>
    <s v="P"/>
    <x v="5"/>
    <s v="MO-F"/>
    <n v="35.95407000000000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17272.48"/>
    <n v="0"/>
    <x v="29"/>
    <s v="EDFT2"/>
    <s v="12612"/>
    <s v="KWH"/>
    <x v="1"/>
    <n v="2011"/>
    <n v="10"/>
    <s v="UPL"/>
    <s v="P"/>
    <x v="5"/>
    <s v="MO-F"/>
    <n v="17.272479999999998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7933.25"/>
    <n v="0"/>
    <x v="29"/>
    <s v="EDFT2"/>
    <s v="12612"/>
    <s v="KWH"/>
    <x v="1"/>
    <n v="2011"/>
    <n v="10"/>
    <s v="UPL"/>
    <s v="P"/>
    <x v="5"/>
    <s v="YR-F"/>
    <n v="7.9332500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5308.63"/>
    <n v="0"/>
    <x v="31"/>
    <s v="EMMT"/>
    <s v="12612"/>
    <s v="KWH"/>
    <x v="1"/>
    <n v="2011"/>
    <n v="10"/>
    <s v="UPL"/>
    <s v="P"/>
    <x v="5"/>
    <s v="MO-F"/>
    <n v="5.30863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64.34"/>
    <n v="0"/>
    <x v="30"/>
    <s v="JPMV2"/>
    <s v="12612"/>
    <s v="KWH"/>
    <x v="1"/>
    <n v="2011"/>
    <n v="10"/>
    <s v="UPL"/>
    <s v="P"/>
    <x v="5"/>
    <s v="HR-NF"/>
    <n v="6.4340000000000008E-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0076.57"/>
    <n v="0"/>
    <x v="30"/>
    <s v="JPMV2"/>
    <s v="12612"/>
    <s v="KWH"/>
    <x v="1"/>
    <n v="2011"/>
    <n v="10"/>
    <s v="UPL"/>
    <s v="P"/>
    <x v="5"/>
    <s v="MO-F"/>
    <n v="20.07657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165.11"/>
    <n v="0"/>
    <x v="32"/>
    <s v="LGE"/>
    <s v="12612"/>
    <s v="KWH"/>
    <x v="1"/>
    <n v="2011"/>
    <n v="10"/>
    <s v="UPL"/>
    <s v="P"/>
    <x v="5"/>
    <s v="HR-NF"/>
    <n v="-0.16511000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61812.08"/>
    <n v="0"/>
    <x v="13"/>
    <s v="MECB"/>
    <s v="12612"/>
    <s v="KWH"/>
    <x v="1"/>
    <n v="2011"/>
    <n v="10"/>
    <s v="UPL"/>
    <s v="P"/>
    <x v="5"/>
    <s v="MO-F"/>
    <n v="61.81208000000000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55889.08"/>
    <n v="0"/>
    <x v="13"/>
    <s v="MECB"/>
    <s v="12612"/>
    <s v="KWH"/>
    <x v="1"/>
    <n v="2011"/>
    <n v="10"/>
    <s v="UPL"/>
    <s v="P"/>
    <x v="5"/>
    <s v="YR-F"/>
    <n v="55.88908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35002.82"/>
    <n v="0"/>
    <x v="14"/>
    <s v="MISO"/>
    <s v="12612"/>
    <s v="KWH"/>
    <x v="1"/>
    <n v="2011"/>
    <n v="10"/>
    <s v="UPL"/>
    <s v="P"/>
    <x v="5"/>
    <s v="HR-NF"/>
    <n v="-35.0028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22549.92"/>
    <n v="0"/>
    <x v="12"/>
    <s v="NCEM"/>
    <s v="12612"/>
    <s v="KWH"/>
    <x v="1"/>
    <n v="2011"/>
    <n v="10"/>
    <s v="UPL"/>
    <s v="P"/>
    <x v="5"/>
    <s v="MO-F"/>
    <n v="222.54992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784.48"/>
    <n v="0"/>
    <x v="34"/>
    <s v="PEIC"/>
    <s v="12612"/>
    <s v="KWH"/>
    <x v="1"/>
    <n v="2011"/>
    <n v="10"/>
    <s v="UPL"/>
    <s v="P"/>
    <x v="5"/>
    <s v="MO-F"/>
    <n v="2.7844799999999998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041.71"/>
    <n v="0"/>
    <x v="18"/>
    <s v="NEXT2"/>
    <s v="12612"/>
    <s v="KWH"/>
    <x v="1"/>
    <n v="2011"/>
    <n v="10"/>
    <s v="UPL"/>
    <s v="P"/>
    <x v="5"/>
    <s v="YR-F"/>
    <n v="2.0417100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61788.9"/>
    <n v="0"/>
    <x v="33"/>
    <s v="ODEC"/>
    <s v="12612"/>
    <s v="KWH"/>
    <x v="1"/>
    <n v="2011"/>
    <n v="10"/>
    <s v="UPL"/>
    <s v="P"/>
    <x v="5"/>
    <s v="DY-F"/>
    <n v="61.788899999999998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5768.23"/>
    <n v="0"/>
    <x v="33"/>
    <s v="ODEC"/>
    <s v="12612"/>
    <s v="KWH"/>
    <x v="1"/>
    <n v="2011"/>
    <n v="10"/>
    <s v="UPL"/>
    <s v="P"/>
    <x v="5"/>
    <s v="HR-F"/>
    <n v="5.76823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9257.84"/>
    <n v="0"/>
    <x v="35"/>
    <s v="PEPS"/>
    <s v="12612"/>
    <s v="KWH"/>
    <x v="1"/>
    <n v="2011"/>
    <n v="10"/>
    <s v="UPL"/>
    <s v="P"/>
    <x v="5"/>
    <s v="MO-F"/>
    <n v="9.2578399999999998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9253.47"/>
    <n v="0"/>
    <x v="35"/>
    <s v="PEPS"/>
    <s v="12612"/>
    <s v="KWH"/>
    <x v="1"/>
    <n v="2011"/>
    <n v="10"/>
    <s v="UPL"/>
    <s v="P"/>
    <x v="5"/>
    <s v="YR-F"/>
    <n v="29.25347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1023.62"/>
    <n v="0"/>
    <x v="36"/>
    <s v="SES"/>
    <s v="12612"/>
    <s v="KWH"/>
    <x v="1"/>
    <n v="2011"/>
    <n v="10"/>
    <s v="UPL"/>
    <s v="P"/>
    <x v="5"/>
    <s v="MO-F"/>
    <n v="1.0236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106.59"/>
    <n v="0"/>
    <x v="37"/>
    <s v="SWE"/>
    <s v="12612"/>
    <s v="KWH"/>
    <x v="1"/>
    <n v="2011"/>
    <n v="10"/>
    <s v="UPL"/>
    <s v="P"/>
    <x v="5"/>
    <s v="HR-NF"/>
    <n v="-0.10659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1526.48"/>
    <n v="0"/>
    <x v="38"/>
    <s v="TEA"/>
    <s v="12612"/>
    <s v="KWH"/>
    <x v="1"/>
    <n v="2011"/>
    <n v="10"/>
    <s v="UPL"/>
    <s v="P"/>
    <x v="5"/>
    <s v="HR-NF"/>
    <n v="-1.5264800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596.46"/>
    <n v="0"/>
    <x v="39"/>
    <s v="TVAM"/>
    <s v="12612"/>
    <s v="KWH"/>
    <x v="1"/>
    <n v="2011"/>
    <n v="10"/>
    <s v="UPL"/>
    <s v="P"/>
    <x v="5"/>
    <s v="HR-NF"/>
    <n v="-0.59645999999999999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172327.12"/>
    <n v="0"/>
    <x v="40"/>
    <s v="WGES"/>
    <s v="12612"/>
    <s v="KWH"/>
    <x v="1"/>
    <n v="2011"/>
    <n v="10"/>
    <s v="UPL"/>
    <s v="P"/>
    <x v="5"/>
    <s v="MO-F"/>
    <n v="172.32712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209482.06"/>
    <n v="0"/>
    <x v="40"/>
    <s v="WGES"/>
    <s v="12612"/>
    <s v="KWH"/>
    <x v="1"/>
    <n v="2011"/>
    <n v="10"/>
    <s v="UPL"/>
    <s v="P"/>
    <x v="5"/>
    <s v="YR-F"/>
    <n v="209.48205999999999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4"/>
    <n v="-5799.44"/>
    <n v="0"/>
    <x v="41"/>
    <s v="WPL"/>
    <s v="12612"/>
    <s v="KWH"/>
    <x v="1"/>
    <n v="2011"/>
    <n v="10"/>
    <s v="UPL"/>
    <s v="P"/>
    <x v="5"/>
    <s v="MO-F"/>
    <n v="5.7994399999999997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5"/>
    <n v="-45190.12"/>
    <n v="0"/>
    <x v="42"/>
    <s v="PJM"/>
    <s v="12612"/>
    <s v="KWH"/>
    <x v="1"/>
    <n v="2011"/>
    <n v="10"/>
    <s v="UPL"/>
    <s v="P"/>
    <x v="5"/>
    <s v="SPOT MARKE"/>
    <n v="45.1901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8"/>
    <d v="2011-10-31T00:00:00"/>
    <x v="5"/>
    <n v="-562045.11"/>
    <n v="0"/>
    <x v="42"/>
    <s v="PJM"/>
    <s v="12612"/>
    <s v="KWH"/>
    <x v="1"/>
    <n v="2011"/>
    <n v="10"/>
    <s v="UPL"/>
    <s v="P"/>
    <x v="5"/>
    <s v="SPOT MARKE"/>
    <n v="562.0451100000000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CA0044"/>
    <d v="2011-10-01T00:00:00"/>
    <x v="4"/>
    <n v="641.51"/>
    <n v="0"/>
    <x v="16"/>
    <s v="AMEM"/>
    <s v="12612"/>
    <s v="KWH"/>
    <x v="2"/>
    <n v="2011"/>
    <n v="10"/>
    <s v="UPL"/>
    <s v="P"/>
    <x v="3"/>
    <s v="MO-F"/>
    <n v="-0.64151000000000002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39576.519999999997"/>
    <n v="0"/>
    <x v="15"/>
    <s v="AECI2"/>
    <s v="12612"/>
    <s v="KWH"/>
    <x v="2"/>
    <n v="2011"/>
    <n v="10"/>
    <s v="UPL"/>
    <s v="P"/>
    <x v="3"/>
    <s v="MO-F"/>
    <n v="-39.576519999999995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-81.150000000000006"/>
    <n v="0"/>
    <x v="16"/>
    <s v="AMEM"/>
    <s v="12612"/>
    <s v="KWH"/>
    <x v="2"/>
    <n v="2011"/>
    <n v="10"/>
    <s v="UPL"/>
    <s v="P"/>
    <x v="3"/>
    <s v="DY-F"/>
    <n v="8.115E-2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4735.8500000000004"/>
    <n v="0"/>
    <x v="17"/>
    <s v="AMPO"/>
    <s v="12612"/>
    <s v="KWH"/>
    <x v="2"/>
    <n v="2011"/>
    <n v="10"/>
    <s v="UPL"/>
    <s v="P"/>
    <x v="3"/>
    <s v="MO-F"/>
    <n v="-4.7358500000000001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71171.649999999994"/>
    <n v="0"/>
    <x v="17"/>
    <s v="AMPO"/>
    <s v="12612"/>
    <s v="KWH"/>
    <x v="2"/>
    <n v="2011"/>
    <n v="10"/>
    <s v="UPL"/>
    <s v="P"/>
    <x v="3"/>
    <s v="YR-F"/>
    <n v="-71.17165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780720.11"/>
    <n v="0"/>
    <x v="19"/>
    <s v="ARON"/>
    <s v="12612"/>
    <s v="KWH"/>
    <x v="2"/>
    <n v="2011"/>
    <n v="10"/>
    <s v="UPL"/>
    <s v="P"/>
    <x v="3"/>
    <s v="YR-F"/>
    <n v="-780.72010999999998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30707.55"/>
    <n v="0"/>
    <x v="20"/>
    <s v="BARC2"/>
    <s v="12612"/>
    <s v="KWH"/>
    <x v="2"/>
    <n v="2011"/>
    <n v="10"/>
    <s v="UPL"/>
    <s v="P"/>
    <x v="3"/>
    <s v="MO-F"/>
    <n v="-30.707549999999998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3531.71"/>
    <n v="0"/>
    <x v="21"/>
    <s v="BPPA2"/>
    <s v="12612"/>
    <s v="KWH"/>
    <x v="2"/>
    <n v="2011"/>
    <n v="10"/>
    <s v="UPL"/>
    <s v="P"/>
    <x v="3"/>
    <s v="YR-F"/>
    <n v="-3.5317099999999999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2353.17"/>
    <n v="0"/>
    <x v="22"/>
    <s v="BUCK"/>
    <s v="12612"/>
    <s v="KWH"/>
    <x v="2"/>
    <n v="2011"/>
    <n v="10"/>
    <s v="UPL"/>
    <s v="P"/>
    <x v="3"/>
    <s v="BKSYSEXCES"/>
    <n v="-2.35317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29589.9"/>
    <n v="0"/>
    <x v="22"/>
    <s v="BUCK"/>
    <s v="12612"/>
    <s v="KWH"/>
    <x v="2"/>
    <n v="2011"/>
    <n v="10"/>
    <s v="UPL"/>
    <s v="P"/>
    <x v="3"/>
    <s v="BKSYSPLUS"/>
    <n v="-29.5899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58095.91"/>
    <n v="0"/>
    <x v="23"/>
    <s v="CECA2"/>
    <s v="12612"/>
    <s v="KWH"/>
    <x v="2"/>
    <n v="2011"/>
    <n v="10"/>
    <s v="UPL"/>
    <s v="P"/>
    <x v="3"/>
    <s v="MO-F"/>
    <n v="-58.095910000000003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89039.05"/>
    <n v="0"/>
    <x v="23"/>
    <s v="CECA2"/>
    <s v="12612"/>
    <s v="KWH"/>
    <x v="2"/>
    <n v="2011"/>
    <n v="10"/>
    <s v="UPL"/>
    <s v="P"/>
    <x v="3"/>
    <s v="YR-F"/>
    <n v="-89.039050000000003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9535.52"/>
    <n v="0"/>
    <x v="24"/>
    <s v="CIES"/>
    <s v="12612"/>
    <s v="KWH"/>
    <x v="2"/>
    <n v="2011"/>
    <n v="10"/>
    <s v="UPL"/>
    <s v="P"/>
    <x v="3"/>
    <s v="WK-F"/>
    <n v="-9.53552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79979.08"/>
    <n v="0"/>
    <x v="25"/>
    <s v="CPP"/>
    <s v="12612"/>
    <s v="KWH"/>
    <x v="2"/>
    <n v="2011"/>
    <n v="10"/>
    <s v="UPL"/>
    <s v="P"/>
    <x v="3"/>
    <s v="MO-F"/>
    <n v="-79.979079999999996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31186.11"/>
    <n v="0"/>
    <x v="26"/>
    <s v="DLPM"/>
    <s v="12612"/>
    <s v="KWH"/>
    <x v="2"/>
    <n v="2011"/>
    <n v="10"/>
    <s v="UPL"/>
    <s v="P"/>
    <x v="3"/>
    <s v="MO-F"/>
    <n v="-31.186109999999999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261476.43"/>
    <n v="0"/>
    <x v="27"/>
    <s v="DMEC2"/>
    <s v="12612"/>
    <s v="KWH"/>
    <x v="2"/>
    <n v="2011"/>
    <n v="10"/>
    <s v="UPL"/>
    <s v="P"/>
    <x v="3"/>
    <s v="YR-F"/>
    <n v="-261.47642999999999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37563.08"/>
    <n v="0"/>
    <x v="28"/>
    <s v="DQPW2"/>
    <s v="12612"/>
    <s v="KWH"/>
    <x v="2"/>
    <n v="2011"/>
    <n v="10"/>
    <s v="UPL"/>
    <s v="P"/>
    <x v="3"/>
    <s v="MO-F"/>
    <n v="-37.563079999999999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19640.939999999999"/>
    <n v="0"/>
    <x v="29"/>
    <s v="EDFT2"/>
    <s v="12612"/>
    <s v="KWH"/>
    <x v="2"/>
    <n v="2011"/>
    <n v="10"/>
    <s v="UPL"/>
    <s v="P"/>
    <x v="3"/>
    <s v="MO-F"/>
    <n v="-19.640939999999997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8419.68"/>
    <n v="0"/>
    <x v="29"/>
    <s v="EDFT2"/>
    <s v="12612"/>
    <s v="KWH"/>
    <x v="2"/>
    <n v="2011"/>
    <n v="10"/>
    <s v="UPL"/>
    <s v="P"/>
    <x v="3"/>
    <s v="YR-F"/>
    <n v="-8.4196799999999996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6917.64"/>
    <n v="0"/>
    <x v="31"/>
    <s v="EMMT"/>
    <s v="12612"/>
    <s v="KWH"/>
    <x v="2"/>
    <n v="2011"/>
    <n v="10"/>
    <s v="UPL"/>
    <s v="P"/>
    <x v="3"/>
    <s v="MO-F"/>
    <n v="-6.9176400000000005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58843.22"/>
    <n v="0"/>
    <x v="13"/>
    <s v="MECB"/>
    <s v="12612"/>
    <s v="KWH"/>
    <x v="2"/>
    <n v="2011"/>
    <n v="10"/>
    <s v="UPL"/>
    <s v="P"/>
    <x v="3"/>
    <s v="YR-F"/>
    <n v="-58.843220000000002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72.400000000000006"/>
    <n v="0"/>
    <x v="30"/>
    <s v="JPMV2"/>
    <s v="12612"/>
    <s v="KWH"/>
    <x v="2"/>
    <n v="2011"/>
    <n v="10"/>
    <s v="UPL"/>
    <s v="P"/>
    <x v="3"/>
    <s v="HR-NF"/>
    <n v="-7.2400000000000006E-2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23487.67"/>
    <n v="0"/>
    <x v="30"/>
    <s v="JPMV2"/>
    <s v="12612"/>
    <s v="KWH"/>
    <x v="2"/>
    <n v="2011"/>
    <n v="10"/>
    <s v="UPL"/>
    <s v="P"/>
    <x v="3"/>
    <s v="MO-F"/>
    <n v="-23.487669999999998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-150.63999999999999"/>
    <n v="0"/>
    <x v="32"/>
    <s v="LGE"/>
    <s v="12612"/>
    <s v="KWH"/>
    <x v="2"/>
    <n v="2011"/>
    <n v="10"/>
    <s v="UPL"/>
    <s v="P"/>
    <x v="3"/>
    <s v="HR-NF"/>
    <n v="0.15064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63839.43"/>
    <n v="0"/>
    <x v="13"/>
    <s v="MECB"/>
    <s v="12612"/>
    <s v="KWH"/>
    <x v="2"/>
    <n v="2011"/>
    <n v="10"/>
    <s v="UPL"/>
    <s v="P"/>
    <x v="3"/>
    <s v="MO-F"/>
    <n v="-63.83943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-4398.22"/>
    <n v="0"/>
    <x v="14"/>
    <s v="MISO"/>
    <s v="12612"/>
    <s v="KWH"/>
    <x v="2"/>
    <n v="2011"/>
    <n v="10"/>
    <s v="UPL"/>
    <s v="P"/>
    <x v="3"/>
    <s v="HR-NF"/>
    <n v="4.3982200000000002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250975.74"/>
    <n v="0"/>
    <x v="12"/>
    <s v="NCEM"/>
    <s v="12612"/>
    <s v="KWH"/>
    <x v="2"/>
    <n v="2011"/>
    <n v="10"/>
    <s v="UPL"/>
    <s v="P"/>
    <x v="3"/>
    <s v="MO-F"/>
    <n v="-250.97574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2158.2600000000002"/>
    <n v="0"/>
    <x v="18"/>
    <s v="NEXT2"/>
    <s v="12612"/>
    <s v="KWH"/>
    <x v="2"/>
    <n v="2011"/>
    <n v="10"/>
    <s v="UPL"/>
    <s v="P"/>
    <x v="3"/>
    <s v="YR-F"/>
    <n v="-2.1582600000000003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65586.61"/>
    <n v="0"/>
    <x v="33"/>
    <s v="ODEC"/>
    <s v="12612"/>
    <s v="KWH"/>
    <x v="2"/>
    <n v="2011"/>
    <n v="10"/>
    <s v="UPL"/>
    <s v="P"/>
    <x v="3"/>
    <s v="DY-F"/>
    <n v="-65.586610000000007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6388.73"/>
    <n v="0"/>
    <x v="33"/>
    <s v="ODEC"/>
    <s v="12612"/>
    <s v="KWH"/>
    <x v="2"/>
    <n v="2011"/>
    <n v="10"/>
    <s v="UPL"/>
    <s v="P"/>
    <x v="3"/>
    <s v="HR-F"/>
    <n v="-6.3887299999999998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4349.1000000000004"/>
    <n v="0"/>
    <x v="34"/>
    <s v="PEIC"/>
    <s v="12612"/>
    <s v="KWH"/>
    <x v="2"/>
    <n v="2011"/>
    <n v="10"/>
    <s v="UPL"/>
    <s v="P"/>
    <x v="3"/>
    <s v="MO-F"/>
    <n v="-4.3491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9901.44"/>
    <n v="0"/>
    <x v="35"/>
    <s v="PEPS"/>
    <s v="12612"/>
    <s v="KWH"/>
    <x v="2"/>
    <n v="2011"/>
    <n v="10"/>
    <s v="UPL"/>
    <s v="P"/>
    <x v="3"/>
    <s v="MO-F"/>
    <n v="-9.9014400000000009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30501.5"/>
    <n v="0"/>
    <x v="35"/>
    <s v="PEPS"/>
    <s v="12612"/>
    <s v="KWH"/>
    <x v="2"/>
    <n v="2011"/>
    <n v="10"/>
    <s v="UPL"/>
    <s v="P"/>
    <x v="3"/>
    <s v="YR-F"/>
    <n v="-30.5015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1137.33"/>
    <n v="0"/>
    <x v="36"/>
    <s v="SES"/>
    <s v="12612"/>
    <s v="KWH"/>
    <x v="2"/>
    <n v="2011"/>
    <n v="10"/>
    <s v="UPL"/>
    <s v="P"/>
    <x v="3"/>
    <s v="MO-F"/>
    <n v="-1.13733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-99.77"/>
    <n v="0"/>
    <x v="37"/>
    <s v="SWE"/>
    <s v="12612"/>
    <s v="KWH"/>
    <x v="2"/>
    <n v="2011"/>
    <n v="10"/>
    <s v="UPL"/>
    <s v="P"/>
    <x v="3"/>
    <s v="HR-NF"/>
    <n v="9.9769999999999998E-2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-1401.15"/>
    <n v="0"/>
    <x v="38"/>
    <s v="TEA"/>
    <s v="12612"/>
    <s v="KWH"/>
    <x v="2"/>
    <n v="2011"/>
    <n v="10"/>
    <s v="UPL"/>
    <s v="P"/>
    <x v="3"/>
    <s v="HR-NF"/>
    <n v="1.4011500000000001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-619.04999999999995"/>
    <n v="0"/>
    <x v="39"/>
    <s v="TVAM"/>
    <s v="12612"/>
    <s v="KWH"/>
    <x v="2"/>
    <n v="2011"/>
    <n v="10"/>
    <s v="UPL"/>
    <s v="P"/>
    <x v="3"/>
    <s v="HR-NF"/>
    <n v="0.61904999999999999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178087.38"/>
    <n v="0"/>
    <x v="40"/>
    <s v="WGES"/>
    <s v="12612"/>
    <s v="KWH"/>
    <x v="2"/>
    <n v="2011"/>
    <n v="10"/>
    <s v="UPL"/>
    <s v="P"/>
    <x v="3"/>
    <s v="MO-F"/>
    <n v="-178.08738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217845.86"/>
    <n v="0"/>
    <x v="40"/>
    <s v="WGES"/>
    <s v="12612"/>
    <s v="KWH"/>
    <x v="2"/>
    <n v="2011"/>
    <n v="10"/>
    <s v="UPL"/>
    <s v="P"/>
    <x v="3"/>
    <s v="YR-F"/>
    <n v="-217.84585999999999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4"/>
    <n v="9875.6"/>
    <n v="0"/>
    <x v="41"/>
    <s v="WPL"/>
    <s v="12612"/>
    <s v="KWH"/>
    <x v="2"/>
    <n v="2011"/>
    <n v="10"/>
    <s v="UPL"/>
    <s v="P"/>
    <x v="3"/>
    <s v="MO-F"/>
    <n v="-9.8756000000000004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5"/>
    <n v="75505.08"/>
    <n v="0"/>
    <x v="42"/>
    <s v="PJM"/>
    <s v="12612"/>
    <s v="KWH"/>
    <x v="2"/>
    <n v="2011"/>
    <n v="10"/>
    <s v="UPL"/>
    <s v="P"/>
    <x v="3"/>
    <s v="SPOT MARKE"/>
    <n v="-75.505080000000007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CA0044"/>
    <d v="2011-10-01T00:00:00"/>
    <x v="5"/>
    <n v="823078.45"/>
    <n v="0"/>
    <x v="42"/>
    <s v="PJM"/>
    <s v="12612"/>
    <s v="KWH"/>
    <x v="2"/>
    <n v="2011"/>
    <n v="10"/>
    <s v="UPL"/>
    <s v="P"/>
    <x v="3"/>
    <s v="SPOT MARKE"/>
    <n v="-823.07844999999998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MRGN_BCKT"/>
    <d v="2011-10-31T00:00:00"/>
    <x v="12"/>
    <n v="-1612232.89"/>
    <n v="0"/>
    <x v="51"/>
    <s v="NASIA"/>
    <s v="12612"/>
    <s v=""/>
    <x v="1"/>
    <n v="2011"/>
    <n v="10"/>
    <s v="UPL"/>
    <s v="P"/>
    <x v="7"/>
    <s v=""/>
    <n v="1612.23289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5 CSP"/>
    <x v="1"/>
  </r>
  <r>
    <s v="144"/>
    <s v="MRGN_BCKT"/>
    <d v="2011-10-31T00:00:00"/>
    <x v="12"/>
    <n v="69390.039999999994"/>
    <n v="0"/>
    <x v="52"/>
    <s v="NASIA"/>
    <s v="12612"/>
    <s v=""/>
    <x v="1"/>
    <n v="2011"/>
    <n v="10"/>
    <s v="UPL"/>
    <s v="P"/>
    <x v="7"/>
    <s v=""/>
    <n v="-69.390039999999999"/>
    <x v="0"/>
    <s v="Non-Settlement Annuities"/>
    <s v="Incs &amp; Decs"/>
    <s v="Incs &amp; Decs"/>
    <e v="#N/A"/>
    <x v="10"/>
    <s v="Current"/>
    <s v=""/>
    <s v="Current"/>
    <x v="0"/>
    <x v="8"/>
    <s v=""/>
    <s v="5 CSP"/>
    <x v="1"/>
  </r>
  <r>
    <s v="144"/>
    <s v="MRGN_BCKT"/>
    <d v="2011-10-31T00:00:00"/>
    <x v="12"/>
    <n v="-156987.82"/>
    <n v="0"/>
    <x v="53"/>
    <s v="NASIA"/>
    <s v="12612"/>
    <s v=""/>
    <x v="1"/>
    <n v="2011"/>
    <n v="10"/>
    <s v="UPL"/>
    <s v="P"/>
    <x v="7"/>
    <s v=""/>
    <n v="156.98782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5 CSP"/>
    <x v="1"/>
  </r>
  <r>
    <s v="144"/>
    <s v="MRGN_BCKT"/>
    <d v="2011-10-31T00:00:00"/>
    <x v="12"/>
    <n v="-5819.99"/>
    <n v="0"/>
    <x v="54"/>
    <s v="NASIA"/>
    <s v="12612"/>
    <s v=""/>
    <x v="1"/>
    <n v="2011"/>
    <n v="10"/>
    <s v="UPL"/>
    <s v="P"/>
    <x v="7"/>
    <s v=""/>
    <n v="5.8199899999999998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5 CSP"/>
    <x v="1"/>
  </r>
  <r>
    <s v="144"/>
    <s v="MRGN_BCKT"/>
    <d v="2011-10-31T00:00:00"/>
    <x v="4"/>
    <n v="-21823.52"/>
    <n v="0"/>
    <x v="55"/>
    <s v="NASIA"/>
    <s v="12048"/>
    <s v=""/>
    <x v="1"/>
    <n v="2011"/>
    <n v="10"/>
    <s v="UPL"/>
    <s v="P"/>
    <x v="7"/>
    <s v=""/>
    <n v="21.823520000000002"/>
    <x v="0"/>
    <s v="Gross Realization - ECR"/>
    <e v="#N/A"/>
    <s v="Gross Realization - ECR"/>
    <e v="#N/A"/>
    <x v="7"/>
    <s v="Current"/>
    <s v=""/>
    <s v="Current"/>
    <x v="0"/>
    <x v="6"/>
    <s v=""/>
    <s v="5 CSP"/>
    <x v="1"/>
  </r>
  <r>
    <s v="144"/>
    <s v="MRGN_BCKT"/>
    <d v="2011-10-30T00:00:00"/>
    <x v="12"/>
    <n v="1612232.89"/>
    <n v="0"/>
    <x v="51"/>
    <s v="NASIA"/>
    <s v="12612"/>
    <s v=""/>
    <x v="1"/>
    <n v="2011"/>
    <n v="10"/>
    <s v="UPL"/>
    <s v="P"/>
    <x v="7"/>
    <s v=""/>
    <n v="-1612.23289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5 CSP"/>
    <x v="1"/>
  </r>
  <r>
    <s v="144"/>
    <s v="MRGN_BCKT"/>
    <d v="2011-10-30T00:00:00"/>
    <x v="12"/>
    <n v="-69390.039999999994"/>
    <n v="0"/>
    <x v="52"/>
    <s v="NASIA"/>
    <s v="12612"/>
    <s v=""/>
    <x v="1"/>
    <n v="2011"/>
    <n v="10"/>
    <s v="UPL"/>
    <s v="P"/>
    <x v="7"/>
    <s v=""/>
    <n v="69.390039999999999"/>
    <x v="0"/>
    <s v="Non-Settlement Annuities"/>
    <s v="Incs &amp; Decs"/>
    <s v="Incs &amp; Decs"/>
    <e v="#N/A"/>
    <x v="10"/>
    <s v="Current"/>
    <s v=""/>
    <s v="Current"/>
    <x v="0"/>
    <x v="8"/>
    <s v=""/>
    <s v="5 CSP"/>
    <x v="1"/>
  </r>
  <r>
    <s v="144"/>
    <s v="MRGN_BCKT"/>
    <d v="2011-10-30T00:00:00"/>
    <x v="12"/>
    <n v="156987.82"/>
    <n v="0"/>
    <x v="53"/>
    <s v="NASIA"/>
    <s v="12612"/>
    <s v=""/>
    <x v="1"/>
    <n v="2011"/>
    <n v="10"/>
    <s v="UPL"/>
    <s v="P"/>
    <x v="7"/>
    <s v=""/>
    <n v="-156.98782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5 CSP"/>
    <x v="1"/>
  </r>
  <r>
    <s v="144"/>
    <s v="MRGN_BCKT"/>
    <d v="2011-10-30T00:00:00"/>
    <x v="12"/>
    <n v="5819.99"/>
    <n v="0"/>
    <x v="54"/>
    <s v="NASIA"/>
    <s v="12612"/>
    <s v=""/>
    <x v="1"/>
    <n v="2011"/>
    <n v="10"/>
    <s v="UPL"/>
    <s v="P"/>
    <x v="7"/>
    <s v=""/>
    <n v="-5.8199899999999998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5 CSP"/>
    <x v="1"/>
  </r>
  <r>
    <s v="144"/>
    <s v="MRGN_BCKT"/>
    <d v="2011-10-30T00:00:00"/>
    <x v="4"/>
    <n v="21823.52"/>
    <n v="0"/>
    <x v="55"/>
    <s v="NASIA"/>
    <s v="12048"/>
    <s v=""/>
    <x v="1"/>
    <n v="2011"/>
    <n v="10"/>
    <s v="UPL"/>
    <s v="P"/>
    <x v="7"/>
    <s v=""/>
    <n v="-21.823520000000002"/>
    <x v="0"/>
    <s v="Gross Realization - ECR"/>
    <e v="#N/A"/>
    <s v="Gross Realization - ECR"/>
    <e v="#N/A"/>
    <x v="7"/>
    <s v="Current"/>
    <s v=""/>
    <s v="Current"/>
    <x v="0"/>
    <x v="6"/>
    <s v=""/>
    <s v="5 CSP"/>
    <x v="1"/>
  </r>
  <r>
    <s v="144"/>
    <s v="MRGN_BCKT"/>
    <d v="2011-10-31T00:00:00"/>
    <x v="12"/>
    <n v="1612232.89"/>
    <n v="0"/>
    <x v="51"/>
    <s v="NASIA"/>
    <s v="12612"/>
    <s v=""/>
    <x v="1"/>
    <n v="2011"/>
    <n v="10"/>
    <s v="UPL"/>
    <s v="U"/>
    <x v="7"/>
    <s v=""/>
    <n v="-1612.23289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5 CSP"/>
    <x v="1"/>
  </r>
  <r>
    <s v="144"/>
    <s v="MRGN_BCKT"/>
    <d v="2011-10-31T00:00:00"/>
    <x v="12"/>
    <n v="-69390.039999999994"/>
    <n v="0"/>
    <x v="52"/>
    <s v="NASIA"/>
    <s v="12612"/>
    <s v=""/>
    <x v="1"/>
    <n v="2011"/>
    <n v="10"/>
    <s v="UPL"/>
    <s v="U"/>
    <x v="7"/>
    <s v=""/>
    <n v="69.390039999999999"/>
    <x v="0"/>
    <s v="Non-Settlement Annuities"/>
    <s v="Incs &amp; Decs"/>
    <s v="Incs &amp; Decs"/>
    <e v="#N/A"/>
    <x v="10"/>
    <s v="Current"/>
    <s v=""/>
    <s v="Current"/>
    <x v="0"/>
    <x v="8"/>
    <s v=""/>
    <s v="5 CSP"/>
    <x v="1"/>
  </r>
  <r>
    <s v="144"/>
    <s v="MRGN_BCKT"/>
    <d v="2011-10-31T00:00:00"/>
    <x v="12"/>
    <n v="156987.82"/>
    <n v="0"/>
    <x v="53"/>
    <s v="NASIA"/>
    <s v="12612"/>
    <s v=""/>
    <x v="1"/>
    <n v="2011"/>
    <n v="10"/>
    <s v="UPL"/>
    <s v="U"/>
    <x v="7"/>
    <s v=""/>
    <n v="-156.98782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5 CSP"/>
    <x v="1"/>
  </r>
  <r>
    <s v="144"/>
    <s v="MRGN_BCKT"/>
    <d v="2011-10-31T00:00:00"/>
    <x v="12"/>
    <n v="5819.99"/>
    <n v="0"/>
    <x v="54"/>
    <s v="NASIA"/>
    <s v="12612"/>
    <s v=""/>
    <x v="1"/>
    <n v="2011"/>
    <n v="10"/>
    <s v="UPL"/>
    <s v="U"/>
    <x v="7"/>
    <s v=""/>
    <n v="-5.8199899999999998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5 CSP"/>
    <x v="1"/>
  </r>
  <r>
    <s v="144"/>
    <s v="MRGN_BCKT"/>
    <d v="2011-10-31T00:00:00"/>
    <x v="4"/>
    <n v="21823.52"/>
    <n v="0"/>
    <x v="55"/>
    <s v="NASIA"/>
    <s v="12048"/>
    <s v=""/>
    <x v="1"/>
    <n v="2011"/>
    <n v="10"/>
    <s v="UPL"/>
    <s v="U"/>
    <x v="7"/>
    <s v=""/>
    <n v="-21.823520000000002"/>
    <x v="0"/>
    <s v="Gross Realization - ECR"/>
    <e v="#N/A"/>
    <s v="Gross Realization - ECR"/>
    <e v="#N/A"/>
    <x v="7"/>
    <s v="Current"/>
    <s v=""/>
    <s v="Current"/>
    <x v="0"/>
    <x v="6"/>
    <s v=""/>
    <s v="5 CSP"/>
    <x v="1"/>
  </r>
  <r>
    <s v="144"/>
    <s v="MRGN_BCKTD"/>
    <d v="2011-10-31T00:00:00"/>
    <x v="12"/>
    <n v="-37833.879999999997"/>
    <n v="0"/>
    <x v="58"/>
    <s v="NASIA"/>
    <s v="12612"/>
    <s v=""/>
    <x v="1"/>
    <n v="2011"/>
    <n v="10"/>
    <s v="UPL"/>
    <s v="P"/>
    <x v="9"/>
    <s v=""/>
    <n v="37.833880000000001"/>
    <x v="0"/>
    <s v="Unspecified Trading Variance"/>
    <e v="#N/A"/>
    <s v="Unspecified Trading Variance"/>
    <e v="#N/A"/>
    <x v="13"/>
    <s v="Current"/>
    <s v=""/>
    <s v="Current"/>
    <x v="0"/>
    <x v="8"/>
    <s v=""/>
    <s v="5 CSP"/>
    <x v="1"/>
  </r>
  <r>
    <s v="144"/>
    <s v="NONECR"/>
    <d v="2011-10-30T00:00:00"/>
    <x v="14"/>
    <n v="-67781.23"/>
    <n v="0"/>
    <x v="57"/>
    <s v="NASIA"/>
    <s v="12612"/>
    <s v=""/>
    <x v="1"/>
    <n v="2011"/>
    <n v="10"/>
    <s v="UPL"/>
    <s v="P"/>
    <x v="8"/>
    <s v=""/>
    <n v="67.781229999999994"/>
    <x v="0"/>
    <s v="PJM NITS"/>
    <e v="#N/A"/>
    <s v="PJM NITS"/>
    <e v="#N/A"/>
    <x v="12"/>
    <s v="Current"/>
    <s v=""/>
    <s v="Current"/>
    <x v="0"/>
    <x v="9"/>
    <s v=""/>
    <s v="5 CSP"/>
    <x v="1"/>
  </r>
  <r>
    <s v="144"/>
    <s v="NONECR"/>
    <d v="2011-10-30T00:00:00"/>
    <x v="14"/>
    <n v="-168484.78"/>
    <n v="0"/>
    <x v="57"/>
    <s v="NASIA"/>
    <s v="12612"/>
    <s v=""/>
    <x v="1"/>
    <n v="2011"/>
    <n v="10"/>
    <s v="UPL"/>
    <s v="P"/>
    <x v="8"/>
    <s v=""/>
    <n v="168.48478"/>
    <x v="0"/>
    <s v="PJM NITS"/>
    <e v="#N/A"/>
    <s v="PJM NITS"/>
    <e v="#N/A"/>
    <x v="12"/>
    <s v="Current"/>
    <s v=""/>
    <s v="Current"/>
    <x v="0"/>
    <x v="9"/>
    <s v=""/>
    <s v="5 CSP"/>
    <x v="1"/>
  </r>
  <r>
    <s v="144"/>
    <s v="NONECR"/>
    <d v="2011-10-30T00:00:00"/>
    <x v="14"/>
    <n v="-41637.040000000001"/>
    <n v="0"/>
    <x v="57"/>
    <s v="NASIA"/>
    <s v="12612"/>
    <s v=""/>
    <x v="1"/>
    <n v="2011"/>
    <n v="10"/>
    <s v="UPL"/>
    <s v="P"/>
    <x v="8"/>
    <s v=""/>
    <n v="41.637039999999999"/>
    <x v="0"/>
    <s v="PJM NITS"/>
    <e v="#N/A"/>
    <s v="PJM NITS"/>
    <e v="#N/A"/>
    <x v="12"/>
    <s v="Current"/>
    <s v=""/>
    <s v="Current"/>
    <x v="0"/>
    <x v="9"/>
    <s v=""/>
    <s v="5 CSP"/>
    <x v="1"/>
  </r>
  <r>
    <s v="144"/>
    <s v="NONECR"/>
    <d v="2011-10-30T00:00:00"/>
    <x v="14"/>
    <n v="-4628489.8099999996"/>
    <n v="0"/>
    <x v="57"/>
    <s v="NASIA"/>
    <s v="12612"/>
    <s v=""/>
    <x v="1"/>
    <n v="2011"/>
    <n v="10"/>
    <s v="UPL"/>
    <s v="P"/>
    <x v="8"/>
    <s v=""/>
    <n v="4628.48981"/>
    <x v="0"/>
    <s v="PJM NITS"/>
    <e v="#N/A"/>
    <s v="PJM NITS"/>
    <e v="#N/A"/>
    <x v="12"/>
    <s v="Current"/>
    <s v=""/>
    <s v="Current"/>
    <x v="0"/>
    <x v="9"/>
    <s v=""/>
    <s v="5 CSP"/>
    <x v="1"/>
  </r>
  <r>
    <s v="144"/>
    <s v="NONECR"/>
    <d v="2011-10-30T00:00:00"/>
    <x v="14"/>
    <n v="-1926923.58"/>
    <n v="0"/>
    <x v="57"/>
    <s v="NASIA"/>
    <s v="12612"/>
    <s v=""/>
    <x v="1"/>
    <n v="2011"/>
    <n v="10"/>
    <s v="UPL"/>
    <s v="P"/>
    <x v="8"/>
    <s v=""/>
    <n v="1926.9235800000001"/>
    <x v="0"/>
    <s v="PJM NITS"/>
    <e v="#N/A"/>
    <s v="PJM NITS"/>
    <e v="#N/A"/>
    <x v="12"/>
    <s v="Current"/>
    <s v=""/>
    <s v="Current"/>
    <x v="0"/>
    <x v="9"/>
    <s v=""/>
    <s v="5 CSP"/>
    <x v="1"/>
  </r>
  <r>
    <s v="144"/>
    <s v="NONECR"/>
    <d v="2011-10-30T00:00:00"/>
    <x v="14"/>
    <n v="-1697435.7"/>
    <n v="0"/>
    <x v="57"/>
    <s v="NASIA"/>
    <s v="12612"/>
    <s v=""/>
    <x v="1"/>
    <n v="2011"/>
    <n v="10"/>
    <s v="UPL"/>
    <s v="P"/>
    <x v="8"/>
    <s v=""/>
    <n v="1697.4357"/>
    <x v="0"/>
    <s v="PJM NITS"/>
    <e v="#N/A"/>
    <s v="PJM NITS"/>
    <e v="#N/A"/>
    <x v="12"/>
    <s v="Current"/>
    <s v=""/>
    <s v="Current"/>
    <x v="0"/>
    <x v="9"/>
    <s v=""/>
    <s v="5 CSP"/>
    <x v="1"/>
  </r>
  <r>
    <s v="144"/>
    <s v="NONECR"/>
    <d v="2011-10-30T00:00:00"/>
    <x v="14"/>
    <n v="-566457.43000000005"/>
    <n v="0"/>
    <x v="57"/>
    <s v="NASIA"/>
    <s v="12612"/>
    <s v=""/>
    <x v="1"/>
    <n v="2011"/>
    <n v="10"/>
    <s v="UPL"/>
    <s v="P"/>
    <x v="8"/>
    <s v=""/>
    <n v="566.45743000000004"/>
    <x v="0"/>
    <s v="PJM NITS"/>
    <e v="#N/A"/>
    <s v="PJM NITS"/>
    <e v="#N/A"/>
    <x v="12"/>
    <s v="Current"/>
    <s v=""/>
    <s v="Current"/>
    <x v="0"/>
    <x v="9"/>
    <s v=""/>
    <s v="5 CSP"/>
    <x v="1"/>
  </r>
  <r>
    <s v="144"/>
    <s v="NONECR"/>
    <d v="2011-10-30T00:00:00"/>
    <x v="14"/>
    <n v="-585823.5"/>
    <n v="0"/>
    <x v="57"/>
    <s v="NASIA"/>
    <s v="12612"/>
    <s v=""/>
    <x v="1"/>
    <n v="2011"/>
    <n v="10"/>
    <s v="UPL"/>
    <s v="P"/>
    <x v="8"/>
    <s v=""/>
    <n v="585.82349999999997"/>
    <x v="0"/>
    <s v="PJM NITS"/>
    <e v="#N/A"/>
    <s v="PJM NITS"/>
    <e v="#N/A"/>
    <x v="12"/>
    <s v="Current"/>
    <s v=""/>
    <s v="Current"/>
    <x v="0"/>
    <x v="9"/>
    <s v=""/>
    <s v="5 CSP"/>
    <x v="1"/>
  </r>
  <r>
    <s v="144"/>
    <s v="NONECR"/>
    <d v="2011-10-30T00:00:00"/>
    <x v="14"/>
    <n v="9683033.0700000003"/>
    <n v="0"/>
    <x v="57"/>
    <s v="NASIA"/>
    <s v="12612"/>
    <s v=""/>
    <x v="1"/>
    <n v="2011"/>
    <n v="10"/>
    <s v="UPL"/>
    <s v="P"/>
    <x v="8"/>
    <s v=""/>
    <n v="-9683.0330699999995"/>
    <x v="0"/>
    <s v="PJM NITS"/>
    <e v="#N/A"/>
    <s v="PJM NITS"/>
    <e v="#N/A"/>
    <x v="12"/>
    <s v="Current"/>
    <s v=""/>
    <s v="Current"/>
    <x v="0"/>
    <x v="9"/>
    <s v=""/>
    <s v="5 CSP"/>
    <x v="1"/>
  </r>
  <r>
    <s v="144"/>
    <s v="MRGN_BCKTA"/>
    <d v="2011-10-31T00:00:00"/>
    <x v="12"/>
    <n v="-686.8"/>
    <n v="0"/>
    <x v="59"/>
    <s v="NASIA"/>
    <s v="12612"/>
    <s v=""/>
    <x v="1"/>
    <n v="2011"/>
    <n v="10"/>
    <s v="UPL"/>
    <s v="P"/>
    <x v="7"/>
    <s v=""/>
    <n v="0.68679999999999997"/>
    <x v="0"/>
    <s v="Non-Settlement Annuities"/>
    <s v="Non-Settlement Annuities"/>
    <s v="Non-Settlement Annuities"/>
    <s v="Trading Reclass"/>
    <x v="11"/>
    <s v="Prior"/>
    <s v=""/>
    <s v="Prior"/>
    <x v="1"/>
    <x v="8"/>
    <s v=""/>
    <s v="5 CSP"/>
    <x v="1"/>
  </r>
  <r>
    <s v="144"/>
    <s v="MRGN_BCKTA"/>
    <d v="2011-10-31T00:00:00"/>
    <x v="12"/>
    <n v="10190.44"/>
    <n v="0"/>
    <x v="51"/>
    <s v="NASIA"/>
    <s v="12612"/>
    <s v=""/>
    <x v="1"/>
    <n v="2011"/>
    <n v="10"/>
    <s v="UPL"/>
    <s v="P"/>
    <x v="7"/>
    <s v=""/>
    <n v="-10.190440000000001"/>
    <x v="0"/>
    <s v="Non-Settlement Annuities"/>
    <s v="Trades Liquidated, Value Added"/>
    <s v="Trades Liquidated, Value Added"/>
    <e v="#N/A"/>
    <x v="9"/>
    <s v="Prior"/>
    <s v=""/>
    <s v="Prior"/>
    <x v="1"/>
    <x v="8"/>
    <s v=""/>
    <s v="5 CSP"/>
    <x v="1"/>
  </r>
  <r>
    <s v="144"/>
    <s v="MRGN_BCKTA"/>
    <d v="2011-10-31T00:00:00"/>
    <x v="12"/>
    <n v="3404.47"/>
    <n v="0"/>
    <x v="52"/>
    <s v="NASIA"/>
    <s v="12612"/>
    <s v=""/>
    <x v="1"/>
    <n v="2011"/>
    <n v="10"/>
    <s v="UPL"/>
    <s v="P"/>
    <x v="7"/>
    <s v=""/>
    <n v="-3.4044699999999999"/>
    <x v="0"/>
    <s v="Non-Settlement Annuities"/>
    <s v="Incs &amp; Decs"/>
    <s v="Incs &amp; Decs"/>
    <e v="#N/A"/>
    <x v="10"/>
    <s v="Prior"/>
    <s v=""/>
    <s v="Prior"/>
    <x v="1"/>
    <x v="8"/>
    <s v=""/>
    <s v="5 CSP"/>
    <x v="1"/>
  </r>
  <r>
    <s v="144"/>
    <s v="NONECR"/>
    <d v="2011-10-31T00:00:00"/>
    <x v="13"/>
    <n v="-40.9"/>
    <n v="0"/>
    <x v="56"/>
    <s v="NASIA"/>
    <s v="12612"/>
    <s v=""/>
    <x v="1"/>
    <n v="2011"/>
    <n v="10"/>
    <s v="UPL"/>
    <s v="P"/>
    <x v="8"/>
    <s v=""/>
    <n v="4.0899999999999999E-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NONECR"/>
    <d v="2011-10-31T00:00:00"/>
    <x v="13"/>
    <n v="-10.11"/>
    <n v="0"/>
    <x v="56"/>
    <s v="NASIA"/>
    <s v="12612"/>
    <s v=""/>
    <x v="1"/>
    <n v="2011"/>
    <n v="10"/>
    <s v="UPL"/>
    <s v="P"/>
    <x v="8"/>
    <s v=""/>
    <n v="1.0109999999999999E-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NONECR"/>
    <d v="2011-10-31T00:00:00"/>
    <x v="13"/>
    <n v="-1123.47"/>
    <n v="0"/>
    <x v="56"/>
    <s v="NASIA"/>
    <s v="12612"/>
    <s v=""/>
    <x v="1"/>
    <n v="2011"/>
    <n v="10"/>
    <s v="UPL"/>
    <s v="P"/>
    <x v="8"/>
    <s v=""/>
    <n v="1.12347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NONECR"/>
    <d v="2011-10-31T00:00:00"/>
    <x v="13"/>
    <n v="-16.45"/>
    <n v="0"/>
    <x v="56"/>
    <s v="NASIA"/>
    <s v="12612"/>
    <s v=""/>
    <x v="1"/>
    <n v="2011"/>
    <n v="10"/>
    <s v="UPL"/>
    <s v="P"/>
    <x v="8"/>
    <s v=""/>
    <n v="1.6449999999999999E-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NONECR"/>
    <d v="2011-10-31T00:00:00"/>
    <x v="13"/>
    <n v="-467.72"/>
    <n v="0"/>
    <x v="56"/>
    <s v="NASIA"/>
    <s v="12612"/>
    <s v=""/>
    <x v="1"/>
    <n v="2011"/>
    <n v="10"/>
    <s v="UPL"/>
    <s v="P"/>
    <x v="8"/>
    <s v=""/>
    <n v="0.4677200000000000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NONECR"/>
    <d v="2011-10-31T00:00:00"/>
    <x v="13"/>
    <n v="-412.02"/>
    <n v="0"/>
    <x v="56"/>
    <s v="NASIA"/>
    <s v="12612"/>
    <s v=""/>
    <x v="1"/>
    <n v="2011"/>
    <n v="10"/>
    <s v="UPL"/>
    <s v="P"/>
    <x v="8"/>
    <s v=""/>
    <n v="0.41202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NONECR"/>
    <d v="2011-10-31T00:00:00"/>
    <x v="13"/>
    <n v="-137.5"/>
    <n v="0"/>
    <x v="56"/>
    <s v="NASIA"/>
    <s v="12612"/>
    <s v=""/>
    <x v="1"/>
    <n v="2011"/>
    <n v="10"/>
    <s v="UPL"/>
    <s v="P"/>
    <x v="8"/>
    <s v=""/>
    <n v="0.13750000000000001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NONECR"/>
    <d v="2011-10-31T00:00:00"/>
    <x v="13"/>
    <n v="-142.19999999999999"/>
    <n v="0"/>
    <x v="56"/>
    <s v="NASIA"/>
    <s v="12612"/>
    <s v=""/>
    <x v="1"/>
    <n v="2011"/>
    <n v="10"/>
    <s v="UPL"/>
    <s v="P"/>
    <x v="8"/>
    <s v=""/>
    <n v="0.14219999999999999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NONECR"/>
    <d v="2011-10-31T00:00:00"/>
    <x v="13"/>
    <n v="2350.37"/>
    <n v="0"/>
    <x v="56"/>
    <s v="NASIA"/>
    <s v="12612"/>
    <s v=""/>
    <x v="1"/>
    <n v="2011"/>
    <n v="10"/>
    <s v="UPL"/>
    <s v="P"/>
    <x v="8"/>
    <s v=""/>
    <n v="-2.3503699999999998"/>
    <x v="0"/>
    <s v="Reclass"/>
    <e v="#N/A"/>
    <s v="Reclass"/>
    <e v="#N/A"/>
    <x v="4"/>
    <s v="Current"/>
    <s v=""/>
    <s v="Current"/>
    <x v="0"/>
    <x v="3"/>
    <s v=""/>
    <s v="5 CSP"/>
    <x v="1"/>
  </r>
  <r>
    <s v="144"/>
    <s v="OFFMISO_E"/>
    <d v="2011-10-01T00:00:00"/>
    <x v="15"/>
    <n v="7261.91"/>
    <n v="0"/>
    <x v="60"/>
    <s v="MISO"/>
    <s v="12048"/>
    <s v="KWH"/>
    <x v="2"/>
    <n v="2011"/>
    <n v="10"/>
    <s v="UPL"/>
    <s v="P"/>
    <x v="10"/>
    <s v="Pre-2Hr"/>
    <n v="-7.2619099999999994"/>
    <x v="0"/>
    <s v="MISO FTR"/>
    <e v="#N/A"/>
    <s v="MISO FTR"/>
    <e v="#N/A"/>
    <x v="14"/>
    <s v="Current"/>
    <s v="Prior"/>
    <s v="Prior"/>
    <x v="1"/>
    <x v="10"/>
    <s v=""/>
    <s v="5 CSP"/>
    <x v="1"/>
  </r>
  <r>
    <s v="144"/>
    <s v="OFFMISO_A"/>
    <d v="2011-10-31T00:00:00"/>
    <x v="15"/>
    <n v="-7261.91"/>
    <n v="0"/>
    <x v="60"/>
    <s v="MISO"/>
    <s v="12048"/>
    <s v="KWH"/>
    <x v="1"/>
    <n v="2011"/>
    <n v="10"/>
    <s v="UPL"/>
    <s v="P"/>
    <x v="11"/>
    <s v="Pre-2Hr"/>
    <n v="7.2619099999999994"/>
    <x v="0"/>
    <s v="MISO FTR"/>
    <e v="#N/A"/>
    <s v="MISO FTR"/>
    <e v="#N/A"/>
    <x v="14"/>
    <s v="Prior"/>
    <s v=""/>
    <s v="Prior"/>
    <x v="1"/>
    <x v="10"/>
    <s v=""/>
    <s v="5 CSP"/>
    <x v="1"/>
  </r>
  <r>
    <s v="144"/>
    <s v="OFFMISO_E"/>
    <d v="2011-10-31T00:00:00"/>
    <x v="15"/>
    <n v="-6800.19"/>
    <n v="0"/>
    <x v="60"/>
    <s v="MISO"/>
    <s v="12048"/>
    <s v="KWH"/>
    <x v="0"/>
    <n v="2011"/>
    <n v="10"/>
    <s v="UPL"/>
    <s v="P"/>
    <x v="10"/>
    <s v="Pre-2Hr"/>
    <n v="6.8001899999999997"/>
    <x v="0"/>
    <s v="MISO FTR"/>
    <e v="#N/A"/>
    <s v="MISO FTR"/>
    <e v="#N/A"/>
    <x v="14"/>
    <s v="Current"/>
    <s v="Current"/>
    <s v="Current"/>
    <x v="0"/>
    <x v="10"/>
    <s v=""/>
    <s v="5 CSP"/>
    <x v="1"/>
  </r>
  <r>
    <s v="144"/>
    <s v="OFFMISO_E"/>
    <d v="2011-10-31T00:00:00"/>
    <x v="16"/>
    <n v="2863.2"/>
    <n v="116000"/>
    <x v="60"/>
    <s v="MISO"/>
    <s v="12048"/>
    <s v="KWH"/>
    <x v="0"/>
    <n v="2011"/>
    <n v="10"/>
    <s v="UPL"/>
    <s v="P"/>
    <x v="10"/>
    <s v="Pre-2Hr"/>
    <n v="-2.8632"/>
    <x v="0"/>
    <s v="As-Agent Energy Costs"/>
    <e v="#N/A"/>
    <s v="As-Agent Energy Costs"/>
    <e v="#N/A"/>
    <x v="15"/>
    <s v="Current"/>
    <s v="Current"/>
    <s v="Current"/>
    <x v="0"/>
    <x v="0"/>
    <s v=""/>
    <s v="5 CSP"/>
    <x v="1"/>
  </r>
  <r>
    <s v="144"/>
    <s v="OFFMISO_E"/>
    <d v="2011-10-31T00:00:00"/>
    <x v="13"/>
    <n v="-3301.56"/>
    <n v="-136000"/>
    <x v="60"/>
    <s v="MISO"/>
    <s v="12612"/>
    <s v="KWH"/>
    <x v="0"/>
    <n v="2011"/>
    <n v="10"/>
    <s v="UPL"/>
    <s v="P"/>
    <x v="10"/>
    <s v="Pre-2Hr"/>
    <n v="3.3015599999999998"/>
    <x v="0"/>
    <s v="As-Agent Sales"/>
    <e v="#N/A"/>
    <s v="As-Agent Sales"/>
    <e v="#N/A"/>
    <x v="0"/>
    <s v="Current"/>
    <s v="Current"/>
    <s v="Current"/>
    <x v="0"/>
    <x v="0"/>
    <s v=""/>
    <s v="5 CSP"/>
    <x v="1"/>
  </r>
  <r>
    <s v="144"/>
    <s v="OPCRCLS"/>
    <d v="2011-10-01T00:00:00"/>
    <x v="4"/>
    <n v="863786.5"/>
    <n v="0"/>
    <x v="61"/>
    <s v="OPCVR"/>
    <s v="12048"/>
    <s v=""/>
    <x v="2"/>
    <n v="2011"/>
    <n v="10"/>
    <s v="UPL"/>
    <s v="P"/>
    <x v="12"/>
    <s v="OPC Var"/>
    <n v="-863.78650000000005"/>
    <x v="0"/>
    <s v="Variable O&amp;M Addback"/>
    <e v="#N/A"/>
    <s v="Variable O&amp;M Addback"/>
    <e v="#N/A"/>
    <x v="16"/>
    <s v="Prior"/>
    <s v="Prior"/>
    <s v="Prior"/>
    <x v="1"/>
    <x v="11"/>
    <s v=""/>
    <s v="5 CSP"/>
    <x v="1"/>
  </r>
  <r>
    <s v="144"/>
    <s v="OPCRCLS"/>
    <d v="2011-10-31T00:00:00"/>
    <x v="4"/>
    <n v="-863822.26"/>
    <n v="0"/>
    <x v="61"/>
    <s v="OPCVR"/>
    <s v="12048"/>
    <s v=""/>
    <x v="1"/>
    <n v="2011"/>
    <n v="10"/>
    <s v="UPL"/>
    <s v="P"/>
    <x v="15"/>
    <s v="OPC Var"/>
    <n v="863.82226000000003"/>
    <x v="0"/>
    <s v="Variable O&amp;M Addback"/>
    <e v="#N/A"/>
    <s v="Variable O&amp;M Addback"/>
    <e v="#N/A"/>
    <x v="16"/>
    <s v="Prior"/>
    <s v=""/>
    <s v="Prior"/>
    <x v="1"/>
    <x v="11"/>
    <s v=""/>
    <s v="5 CSP"/>
    <x v="1"/>
  </r>
  <r>
    <s v="144"/>
    <s v="OPCRCLS"/>
    <d v="2011-10-30T00:00:00"/>
    <x v="4"/>
    <n v="-592743.17000000004"/>
    <n v="0"/>
    <x v="61"/>
    <s v="OPCVR"/>
    <s v="12048"/>
    <s v=""/>
    <x v="0"/>
    <n v="2011"/>
    <n v="10"/>
    <s v="UPL"/>
    <s v="P"/>
    <x v="12"/>
    <s v="OPC Var"/>
    <n v="592.74317000000008"/>
    <x v="0"/>
    <s v="Variable O&amp;M Addback"/>
    <e v="#N/A"/>
    <s v="Variable O&amp;M Addback"/>
    <e v="#N/A"/>
    <x v="16"/>
    <s v="Prior"/>
    <s v="Current"/>
    <s v="Current"/>
    <x v="0"/>
    <x v="11"/>
    <s v=""/>
    <s v="5 CSP"/>
    <x v="1"/>
  </r>
  <r>
    <s v="144"/>
    <s v="OFFSYS_E"/>
    <d v="2011-10-31T00:00:00"/>
    <x v="7"/>
    <n v="-134638.26999999999"/>
    <n v="0"/>
    <x v="62"/>
    <s v="AMPO"/>
    <s v="12048"/>
    <s v="KWH"/>
    <x v="0"/>
    <n v="2011"/>
    <n v="10"/>
    <s v="UPL"/>
    <s v="P"/>
    <x v="14"/>
    <s v="Pre-2Hr"/>
    <n v="134.63826999999998"/>
    <x v="0"/>
    <s v="PJM Capacity"/>
    <e v="#N/A"/>
    <s v="PJM Capacity"/>
    <e v="#N/A"/>
    <x v="5"/>
    <s v="Current"/>
    <s v="Current"/>
    <s v="Current"/>
    <x v="0"/>
    <x v="4"/>
    <s v=""/>
    <s v="5 CSP"/>
    <x v="1"/>
  </r>
  <r>
    <s v="144"/>
    <s v="OFFSYS_E"/>
    <d v="2011-10-31T00:00:00"/>
    <x v="7"/>
    <n v="-154.43"/>
    <n v="0"/>
    <x v="62"/>
    <s v="AMER"/>
    <s v="12048"/>
    <s v="KWH"/>
    <x v="0"/>
    <n v="2011"/>
    <n v="10"/>
    <s v="UPL"/>
    <s v="P"/>
    <x v="14"/>
    <s v="Pre-2Hr"/>
    <n v="0.15443000000000001"/>
    <x v="0"/>
    <s v="PJM Capacity"/>
    <e v="#N/A"/>
    <s v="PJM Capacity"/>
    <e v="#N/A"/>
    <x v="5"/>
    <s v="Current"/>
    <s v="Current"/>
    <s v="Current"/>
    <x v="0"/>
    <x v="4"/>
    <s v=""/>
    <s v="5 CSP"/>
    <x v="1"/>
  </r>
  <r>
    <s v="144"/>
    <s v="OFFSYS_E"/>
    <d v="2011-10-31T00:00:00"/>
    <x v="7"/>
    <n v="-28.95"/>
    <n v="0"/>
    <x v="62"/>
    <s v="KIRK"/>
    <s v="12048"/>
    <s v="KWH"/>
    <x v="0"/>
    <n v="2011"/>
    <n v="10"/>
    <s v="UPL"/>
    <s v="P"/>
    <x v="14"/>
    <s v="Pre-2Hr"/>
    <n v="2.895E-2"/>
    <x v="0"/>
    <s v="PJM Capacity"/>
    <e v="#N/A"/>
    <s v="PJM Capacity"/>
    <e v="#N/A"/>
    <x v="5"/>
    <s v="Current"/>
    <s v="Current"/>
    <s v="Current"/>
    <x v="0"/>
    <x v="4"/>
    <s v=""/>
    <s v="5 CSP"/>
    <x v="1"/>
  </r>
  <r>
    <s v="144"/>
    <s v="OFFSYS_E"/>
    <d v="2011-10-31T00:00:00"/>
    <x v="7"/>
    <n v="-47903.37"/>
    <n v="0"/>
    <x v="62"/>
    <s v="CLPA2"/>
    <s v="12048"/>
    <s v="KWH"/>
    <x v="0"/>
    <n v="2011"/>
    <n v="10"/>
    <s v="UPL"/>
    <s v="P"/>
    <x v="14"/>
    <s v="Pre-2Hr"/>
    <n v="47.903370000000002"/>
    <x v="0"/>
    <s v="PJM Capacity"/>
    <e v="#N/A"/>
    <s v="PJM Capacity"/>
    <e v="#N/A"/>
    <x v="5"/>
    <s v="Current"/>
    <s v="Current"/>
    <s v="Current"/>
    <x v="0"/>
    <x v="4"/>
    <s v=""/>
    <s v="5 CSP"/>
    <x v="1"/>
  </r>
  <r>
    <s v="144"/>
    <s v="OFFSYS_A"/>
    <d v="2011-10-31T00:00:00"/>
    <x v="7"/>
    <n v="-130295.1"/>
    <n v="0"/>
    <x v="62"/>
    <s v="AMPO"/>
    <s v="12048"/>
    <s v="KWH"/>
    <x v="1"/>
    <n v="2011"/>
    <n v="10"/>
    <s v="UPL"/>
    <s v="P"/>
    <x v="13"/>
    <s v="Pre-2Hr"/>
    <n v="130.29510000000002"/>
    <x v="0"/>
    <s v="PJM Capacity"/>
    <e v="#N/A"/>
    <s v="PJM Capacity"/>
    <e v="#N/A"/>
    <x v="5"/>
    <s v="Prior"/>
    <s v=""/>
    <s v="Prior"/>
    <x v="1"/>
    <x v="4"/>
    <s v=""/>
    <s v="5 CSP"/>
    <x v="1"/>
  </r>
  <r>
    <s v="144"/>
    <s v="OFFSYS_A"/>
    <d v="2011-10-31T00:00:00"/>
    <x v="7"/>
    <n v="-154.43"/>
    <n v="0"/>
    <x v="62"/>
    <s v="AMER"/>
    <s v="12048"/>
    <s v="KWH"/>
    <x v="1"/>
    <n v="2011"/>
    <n v="10"/>
    <s v="UPL"/>
    <s v="P"/>
    <x v="13"/>
    <s v="Pre-2Hr"/>
    <n v="0.15443000000000001"/>
    <x v="0"/>
    <s v="PJM Capacity"/>
    <e v="#N/A"/>
    <s v="PJM Capacity"/>
    <e v="#N/A"/>
    <x v="5"/>
    <s v="Prior"/>
    <s v=""/>
    <s v="Prior"/>
    <x v="1"/>
    <x v="4"/>
    <s v=""/>
    <s v="5 CSP"/>
    <x v="1"/>
  </r>
  <r>
    <s v="144"/>
    <s v="OFFSYS_A"/>
    <d v="2011-10-31T00:00:00"/>
    <x v="7"/>
    <n v="-28.95"/>
    <n v="0"/>
    <x v="62"/>
    <s v="KIRK"/>
    <s v="12048"/>
    <s v="KWH"/>
    <x v="1"/>
    <n v="2011"/>
    <n v="10"/>
    <s v="UPL"/>
    <s v="P"/>
    <x v="13"/>
    <s v="Pre-2Hr"/>
    <n v="2.895E-2"/>
    <x v="0"/>
    <s v="PJM Capacity"/>
    <e v="#N/A"/>
    <s v="PJM Capacity"/>
    <e v="#N/A"/>
    <x v="5"/>
    <s v="Prior"/>
    <s v=""/>
    <s v="Prior"/>
    <x v="1"/>
    <x v="4"/>
    <s v=""/>
    <s v="5 CSP"/>
    <x v="1"/>
  </r>
  <r>
    <s v="144"/>
    <s v="OFFSYS_A"/>
    <d v="2011-10-31T00:00:00"/>
    <x v="7"/>
    <n v="5.5"/>
    <n v="0"/>
    <x v="62"/>
    <s v="PEIC"/>
    <s v="12048"/>
    <s v="KWH"/>
    <x v="1"/>
    <n v="2011"/>
    <n v="10"/>
    <s v="UPL"/>
    <s v="P"/>
    <x v="13"/>
    <s v="Pre-2Hr"/>
    <n v="-5.4999999999999997E-3"/>
    <x v="0"/>
    <s v="PJM Capacity"/>
    <e v="#N/A"/>
    <s v="PJM Capacity"/>
    <e v="#N/A"/>
    <x v="5"/>
    <s v="Prior"/>
    <s v=""/>
    <s v="Prior"/>
    <x v="1"/>
    <x v="4"/>
    <s v=""/>
    <s v="5 CSP"/>
    <x v="1"/>
  </r>
  <r>
    <s v="144"/>
    <s v="OFFSYS_A"/>
    <d v="2011-10-31T00:00:00"/>
    <x v="7"/>
    <n v="-46358.1"/>
    <n v="0"/>
    <x v="62"/>
    <s v="CLPA2"/>
    <s v="12048"/>
    <s v="KWH"/>
    <x v="1"/>
    <n v="2011"/>
    <n v="10"/>
    <s v="UPL"/>
    <s v="P"/>
    <x v="13"/>
    <s v="Pre-2Hr"/>
    <n v="46.3581"/>
    <x v="0"/>
    <s v="PJM Capacity"/>
    <e v="#N/A"/>
    <s v="PJM Capacity"/>
    <e v="#N/A"/>
    <x v="5"/>
    <s v="Prior"/>
    <s v=""/>
    <s v="Prior"/>
    <x v="1"/>
    <x v="4"/>
    <s v=""/>
    <s v="5 CSP"/>
    <x v="1"/>
  </r>
  <r>
    <s v="144"/>
    <s v="OFFSYS_E"/>
    <d v="2011-10-01T00:00:00"/>
    <x v="7"/>
    <n v="154.43"/>
    <n v="0"/>
    <x v="62"/>
    <s v="AMER"/>
    <s v="12048"/>
    <s v="KWH"/>
    <x v="2"/>
    <n v="2011"/>
    <n v="10"/>
    <s v="UPL"/>
    <s v="P"/>
    <x v="14"/>
    <s v="Pre-2Hr"/>
    <n v="-0.15443000000000001"/>
    <x v="0"/>
    <s v="PJM Capacity"/>
    <e v="#N/A"/>
    <s v="PJM Capacity"/>
    <e v="#N/A"/>
    <x v="5"/>
    <s v="Current"/>
    <s v="Prior"/>
    <s v="Prior"/>
    <x v="1"/>
    <x v="4"/>
    <s v=""/>
    <s v="5 CSP"/>
    <x v="1"/>
  </r>
  <r>
    <s v="144"/>
    <s v="OFFSYS_E"/>
    <d v="2011-10-01T00:00:00"/>
    <x v="7"/>
    <n v="130295.1"/>
    <n v="0"/>
    <x v="62"/>
    <s v="AMPO"/>
    <s v="12048"/>
    <s v="KWH"/>
    <x v="2"/>
    <n v="2011"/>
    <n v="10"/>
    <s v="UPL"/>
    <s v="P"/>
    <x v="14"/>
    <s v="Pre-2Hr"/>
    <n v="-130.29510000000002"/>
    <x v="0"/>
    <s v="PJM Capacity"/>
    <e v="#N/A"/>
    <s v="PJM Capacity"/>
    <e v="#N/A"/>
    <x v="5"/>
    <s v="Current"/>
    <s v="Prior"/>
    <s v="Prior"/>
    <x v="1"/>
    <x v="4"/>
    <s v=""/>
    <s v="5 CSP"/>
    <x v="1"/>
  </r>
  <r>
    <s v="144"/>
    <s v="OFFSYS_E"/>
    <d v="2011-10-01T00:00:00"/>
    <x v="7"/>
    <n v="46358.1"/>
    <n v="0"/>
    <x v="62"/>
    <s v="CLPA2"/>
    <s v="12048"/>
    <s v="KWH"/>
    <x v="2"/>
    <n v="2011"/>
    <n v="10"/>
    <s v="UPL"/>
    <s v="P"/>
    <x v="14"/>
    <s v="Pre-2Hr"/>
    <n v="-46.3581"/>
    <x v="0"/>
    <s v="PJM Capacity"/>
    <e v="#N/A"/>
    <s v="PJM Capacity"/>
    <e v="#N/A"/>
    <x v="5"/>
    <s v="Current"/>
    <s v="Prior"/>
    <s v="Prior"/>
    <x v="1"/>
    <x v="4"/>
    <s v=""/>
    <s v="5 CSP"/>
    <x v="1"/>
  </r>
  <r>
    <s v="144"/>
    <s v="OFFSYS_E"/>
    <d v="2011-10-01T00:00:00"/>
    <x v="7"/>
    <n v="28.95"/>
    <n v="0"/>
    <x v="62"/>
    <s v="KIRK"/>
    <s v="12048"/>
    <s v="KWH"/>
    <x v="2"/>
    <n v="2011"/>
    <n v="10"/>
    <s v="UPL"/>
    <s v="P"/>
    <x v="14"/>
    <s v="Pre-2Hr"/>
    <n v="-2.895E-2"/>
    <x v="0"/>
    <s v="PJM Capacity"/>
    <e v="#N/A"/>
    <s v="PJM Capacity"/>
    <e v="#N/A"/>
    <x v="5"/>
    <s v="Current"/>
    <s v="Prior"/>
    <s v="Prior"/>
    <x v="1"/>
    <x v="4"/>
    <s v=""/>
    <s v="5 CSP"/>
    <x v="1"/>
  </r>
  <r>
    <s v="144"/>
    <s v="PJM_A_6576"/>
    <d v="2011-10-31T00:00:00"/>
    <x v="8"/>
    <n v="-130002.17"/>
    <n v="0"/>
    <x v="63"/>
    <s v="PJM"/>
    <s v="12612"/>
    <s v=""/>
    <x v="1"/>
    <n v="2011"/>
    <n v="10"/>
    <s v="PAM"/>
    <s v="P"/>
    <x v="16"/>
    <s v=""/>
    <n v="130.00217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6"/>
    <n v="-62459.71"/>
    <n v="0"/>
    <x v="64"/>
    <s v="PJM"/>
    <s v="12612"/>
    <s v=""/>
    <x v="1"/>
    <n v="2011"/>
    <n v="10"/>
    <s v="PAM"/>
    <s v="P"/>
    <x v="16"/>
    <s v=""/>
    <n v="62.459710000000001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7"/>
    <n v="-820674.9"/>
    <n v="0"/>
    <x v="65"/>
    <s v="PJM"/>
    <s v="12612"/>
    <s v=""/>
    <x v="1"/>
    <n v="2011"/>
    <n v="10"/>
    <s v="PAM"/>
    <s v="P"/>
    <x v="16"/>
    <s v=""/>
    <n v="820.67489999999998"/>
    <x v="0"/>
    <s v="PJM Capacity"/>
    <e v="#N/A"/>
    <s v="PJM Capacity"/>
    <e v="#N/A"/>
    <x v="5"/>
    <s v="Prior"/>
    <s v=""/>
    <s v="Prior"/>
    <x v="1"/>
    <x v="4"/>
    <s v=""/>
    <s v="5 CSP"/>
    <x v="1"/>
  </r>
  <r>
    <s v="144"/>
    <s v="PJM_A_6576"/>
    <d v="2011-10-31T00:00:00"/>
    <x v="8"/>
    <n v="-111.8"/>
    <n v="0"/>
    <x v="66"/>
    <s v="PJM"/>
    <s v="12612"/>
    <s v=""/>
    <x v="1"/>
    <n v="2011"/>
    <n v="10"/>
    <s v="PAM"/>
    <s v="P"/>
    <x v="16"/>
    <s v=""/>
    <n v="0.1118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8"/>
    <n v="17065.2"/>
    <n v="0"/>
    <x v="67"/>
    <s v="PJM"/>
    <s v="12612"/>
    <s v=""/>
    <x v="1"/>
    <n v="2011"/>
    <n v="10"/>
    <s v="PAM"/>
    <s v="P"/>
    <x v="16"/>
    <s v=""/>
    <n v="-17.06520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8"/>
    <n v="-106442.47"/>
    <n v="0"/>
    <x v="68"/>
    <s v="PJM"/>
    <s v="12612"/>
    <s v=""/>
    <x v="1"/>
    <n v="2011"/>
    <n v="10"/>
    <s v="PAM"/>
    <s v="P"/>
    <x v="16"/>
    <s v=""/>
    <n v="106.44247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8"/>
    <n v="-547.35"/>
    <n v="0"/>
    <x v="69"/>
    <s v="PJM"/>
    <s v="12612"/>
    <s v=""/>
    <x v="1"/>
    <n v="2011"/>
    <n v="10"/>
    <s v="PAM"/>
    <s v="P"/>
    <x v="16"/>
    <s v=""/>
    <n v="0.54735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8"/>
    <n v="48.65"/>
    <n v="0"/>
    <x v="70"/>
    <s v="PJM"/>
    <s v="12612"/>
    <s v=""/>
    <x v="1"/>
    <n v="2011"/>
    <n v="10"/>
    <s v="PAM"/>
    <s v="P"/>
    <x v="16"/>
    <s v=""/>
    <n v="-4.8649999999999999E-2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17"/>
    <n v="286.8"/>
    <n v="0"/>
    <x v="71"/>
    <s v="PJM"/>
    <s v="12612"/>
    <s v=""/>
    <x v="1"/>
    <n v="2011"/>
    <n v="10"/>
    <s v="PAM"/>
    <s v="P"/>
    <x v="16"/>
    <s v=""/>
    <n v="-0.2868"/>
    <x v="0"/>
    <s v="PJM Pt2Pt Transmission"/>
    <e v="#N/A"/>
    <s v="PJM Pt2Pt Transmission"/>
    <e v="#N/A"/>
    <x v="18"/>
    <s v="Prior"/>
    <s v=""/>
    <s v="Prior"/>
    <x v="1"/>
    <x v="9"/>
    <s v=""/>
    <s v="5 CSP"/>
    <x v="1"/>
  </r>
  <r>
    <s v="144"/>
    <s v="PJM_A_6576"/>
    <d v="2011-10-31T00:00:00"/>
    <x v="17"/>
    <n v="98.81"/>
    <n v="0"/>
    <x v="72"/>
    <s v="PJM"/>
    <s v="12612"/>
    <s v=""/>
    <x v="1"/>
    <n v="2011"/>
    <n v="10"/>
    <s v="PAM"/>
    <s v="P"/>
    <x v="16"/>
    <s v=""/>
    <n v="-9.8810000000000009E-2"/>
    <x v="0"/>
    <s v="PJM Pt2Pt Transmission"/>
    <e v="#N/A"/>
    <s v="PJM Pt2Pt Transmission"/>
    <e v="#N/A"/>
    <x v="18"/>
    <s v="Prior"/>
    <s v=""/>
    <s v="Prior"/>
    <x v="1"/>
    <x v="9"/>
    <s v=""/>
    <s v="5 CSP"/>
    <x v="1"/>
  </r>
  <r>
    <s v="144"/>
    <s v="PJM_A_6576"/>
    <d v="2011-10-31T00:00:00"/>
    <x v="18"/>
    <n v="-37.5"/>
    <n v="0"/>
    <x v="73"/>
    <s v="PJM"/>
    <s v="12612"/>
    <s v=""/>
    <x v="1"/>
    <n v="2011"/>
    <n v="10"/>
    <s v="PAM"/>
    <s v="P"/>
    <x v="16"/>
    <s v=""/>
    <n v="3.7499999999999999E-2"/>
    <x v="0"/>
    <s v="PJM Admin. Expense"/>
    <e v="#N/A"/>
    <s v="PJM Admin. Expense"/>
    <e v="#N/A"/>
    <x v="19"/>
    <s v="Prior"/>
    <s v=""/>
    <s v="Prior"/>
    <x v="1"/>
    <x v="9"/>
    <s v=""/>
    <s v="5 CSP"/>
    <x v="1"/>
  </r>
  <r>
    <s v="144"/>
    <s v="PJM_A_6576"/>
    <d v="2011-10-31T00:00:00"/>
    <x v="9"/>
    <n v="33061.199999999997"/>
    <n v="0"/>
    <x v="74"/>
    <s v="PJM"/>
    <s v="12612"/>
    <s v=""/>
    <x v="1"/>
    <n v="2011"/>
    <n v="10"/>
    <s v="PAM"/>
    <s v="P"/>
    <x v="16"/>
    <s v=""/>
    <n v="-33.061199999999999"/>
    <x v="0"/>
    <s v="PJM Meter Corrections"/>
    <e v="#N/A"/>
    <s v="PJM Meter Corrections"/>
    <e v="#N/A"/>
    <x v="20"/>
    <s v="Prior"/>
    <s v=""/>
    <s v="Prior"/>
    <x v="1"/>
    <x v="9"/>
    <s v=""/>
    <s v="5 CSP"/>
    <x v="1"/>
  </r>
  <r>
    <s v="144"/>
    <s v="PJM_A_6576"/>
    <d v="2011-10-31T00:00:00"/>
    <x v="9"/>
    <n v="579.99"/>
    <n v="0"/>
    <x v="75"/>
    <s v="PJM"/>
    <s v="12612"/>
    <s v=""/>
    <x v="1"/>
    <n v="2011"/>
    <n v="10"/>
    <s v="PAM"/>
    <s v="P"/>
    <x v="16"/>
    <s v=""/>
    <n v="-0.57999000000000001"/>
    <x v="0"/>
    <s v="PJM Meter Corrections"/>
    <e v="#N/A"/>
    <s v="PJM Meter Corrections"/>
    <e v="#N/A"/>
    <x v="20"/>
    <s v="Prior"/>
    <s v=""/>
    <s v="Prior"/>
    <x v="1"/>
    <x v="9"/>
    <s v=""/>
    <s v="5 CSP"/>
    <x v="1"/>
  </r>
  <r>
    <s v="144"/>
    <s v="PJM_A_6576"/>
    <d v="2011-10-31T00:00:00"/>
    <x v="9"/>
    <n v="26.05"/>
    <n v="0"/>
    <x v="76"/>
    <s v="PJM"/>
    <s v="12612"/>
    <s v=""/>
    <x v="1"/>
    <n v="2011"/>
    <n v="10"/>
    <s v="PAM"/>
    <s v="P"/>
    <x v="16"/>
    <s v=""/>
    <n v="-2.605E-2"/>
    <x v="0"/>
    <s v="PJM Meter Corrections"/>
    <e v="#N/A"/>
    <s v="PJM Meter Corrections"/>
    <e v="#N/A"/>
    <x v="20"/>
    <s v="Prior"/>
    <s v=""/>
    <s v="Prior"/>
    <x v="1"/>
    <x v="9"/>
    <s v=""/>
    <s v="5 CSP"/>
    <x v="1"/>
  </r>
  <r>
    <s v="144"/>
    <s v="PJM_A_6576"/>
    <d v="2011-10-31T00:00:00"/>
    <x v="2"/>
    <n v="-163730.70000000001"/>
    <n v="0"/>
    <x v="141"/>
    <s v="PJM"/>
    <s v="12612"/>
    <s v=""/>
    <x v="1"/>
    <n v="2011"/>
    <n v="10"/>
    <s v="PAM"/>
    <s v="P"/>
    <x v="16"/>
    <s v=""/>
    <n v="163.7307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19"/>
    <n v="12961.33"/>
    <n v="0"/>
    <x v="77"/>
    <s v="PJM"/>
    <s v="12612"/>
    <s v=""/>
    <x v="1"/>
    <n v="2011"/>
    <n v="10"/>
    <s v="PAM"/>
    <s v="P"/>
    <x v="16"/>
    <s v=""/>
    <n v="-12.96133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A_6576"/>
    <d v="2011-10-31T00:00:00"/>
    <x v="9"/>
    <n v="-94982.399999999994"/>
    <n v="0"/>
    <x v="74"/>
    <s v="PJM"/>
    <s v="12612"/>
    <s v=""/>
    <x v="1"/>
    <n v="2011"/>
    <n v="10"/>
    <s v="PAM"/>
    <s v="P"/>
    <x v="16"/>
    <s v=""/>
    <n v="94.982399999999998"/>
    <x v="0"/>
    <s v="PJM Meter Corrections"/>
    <e v="#N/A"/>
    <s v="PJM Meter Corrections"/>
    <e v="#N/A"/>
    <x v="20"/>
    <s v="Prior"/>
    <s v=""/>
    <s v="Prior"/>
    <x v="1"/>
    <x v="9"/>
    <s v=""/>
    <s v="5 CSP"/>
    <x v="1"/>
  </r>
  <r>
    <s v="144"/>
    <s v="PJM_A_6576"/>
    <d v="2011-10-31T00:00:00"/>
    <x v="19"/>
    <n v="-83007.55"/>
    <n v="0"/>
    <x v="78"/>
    <s v="PJM"/>
    <s v="12612"/>
    <s v=""/>
    <x v="1"/>
    <n v="2011"/>
    <n v="10"/>
    <s v="PAM"/>
    <s v="P"/>
    <x v="16"/>
    <s v=""/>
    <n v="83.007550000000009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A_6576"/>
    <d v="2011-10-31T00:00:00"/>
    <x v="19"/>
    <n v="10303.290000000001"/>
    <n v="0"/>
    <x v="79"/>
    <s v="PJM"/>
    <s v="12612"/>
    <s v=""/>
    <x v="1"/>
    <n v="2011"/>
    <n v="10"/>
    <s v="PAM"/>
    <s v="P"/>
    <x v="16"/>
    <s v=""/>
    <n v="-10.303290000000001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A_6576"/>
    <d v="2011-10-31T00:00:00"/>
    <x v="19"/>
    <n v="-5980.5"/>
    <n v="0"/>
    <x v="80"/>
    <s v="PJM"/>
    <s v="12612"/>
    <s v=""/>
    <x v="1"/>
    <n v="2011"/>
    <n v="10"/>
    <s v="PAM"/>
    <s v="P"/>
    <x v="16"/>
    <s v=""/>
    <n v="5.9805000000000001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A_6576"/>
    <d v="2011-10-31T00:00:00"/>
    <x v="19"/>
    <n v="363947.73"/>
    <n v="0"/>
    <x v="78"/>
    <s v="PJM"/>
    <s v="12612"/>
    <s v=""/>
    <x v="1"/>
    <n v="2011"/>
    <n v="10"/>
    <s v="PAM"/>
    <s v="P"/>
    <x v="16"/>
    <s v=""/>
    <n v="-363.94772999999998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A_6576"/>
    <d v="2011-10-31T00:00:00"/>
    <x v="19"/>
    <n v="-197219.59"/>
    <n v="0"/>
    <x v="79"/>
    <s v="PJM"/>
    <s v="12612"/>
    <s v=""/>
    <x v="1"/>
    <n v="2011"/>
    <n v="10"/>
    <s v="PAM"/>
    <s v="P"/>
    <x v="16"/>
    <s v=""/>
    <n v="197.21958999999998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A_6576"/>
    <d v="2011-10-31T00:00:00"/>
    <x v="19"/>
    <n v="2476.98"/>
    <n v="0"/>
    <x v="80"/>
    <s v="PJM"/>
    <s v="12612"/>
    <s v=""/>
    <x v="1"/>
    <n v="2011"/>
    <n v="10"/>
    <s v="PAM"/>
    <s v="P"/>
    <x v="16"/>
    <s v=""/>
    <n v="-2.4769800000000002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A_6576"/>
    <d v="2011-10-31T00:00:00"/>
    <x v="0"/>
    <n v="-1182.3"/>
    <n v="0"/>
    <x v="81"/>
    <s v="PJM"/>
    <s v="12612"/>
    <s v=""/>
    <x v="1"/>
    <n v="2011"/>
    <n v="10"/>
    <s v="PAM"/>
    <s v="P"/>
    <x v="16"/>
    <s v=""/>
    <n v="1.18229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544402.5"/>
    <n v="0"/>
    <x v="82"/>
    <s v="PJM"/>
    <s v="12612"/>
    <s v=""/>
    <x v="1"/>
    <n v="2011"/>
    <n v="10"/>
    <s v="PAM"/>
    <s v="P"/>
    <x v="16"/>
    <s v=""/>
    <n v="-544.4025000000000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34429.5"/>
    <n v="0"/>
    <x v="83"/>
    <s v="PJM"/>
    <s v="12612"/>
    <s v=""/>
    <x v="1"/>
    <n v="2011"/>
    <n v="10"/>
    <s v="PAM"/>
    <s v="P"/>
    <x v="16"/>
    <s v=""/>
    <n v="-34.429499999999997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44656.2"/>
    <n v="0"/>
    <x v="85"/>
    <s v="PJM"/>
    <s v="12612"/>
    <s v=""/>
    <x v="1"/>
    <n v="2011"/>
    <n v="10"/>
    <s v="PAM"/>
    <s v="P"/>
    <x v="16"/>
    <s v=""/>
    <n v="-44.656199999999998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5927.27"/>
    <n v="0"/>
    <x v="86"/>
    <s v="PJM"/>
    <s v="12612"/>
    <s v=""/>
    <x v="1"/>
    <n v="2011"/>
    <n v="10"/>
    <s v="PAM"/>
    <s v="P"/>
    <x v="16"/>
    <s v=""/>
    <n v="5.92727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21569.7"/>
    <n v="0"/>
    <x v="87"/>
    <s v="PJM"/>
    <s v="12612"/>
    <s v=""/>
    <x v="1"/>
    <n v="2011"/>
    <n v="10"/>
    <s v="PAM"/>
    <s v="P"/>
    <x v="16"/>
    <s v=""/>
    <n v="-21.56970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2939.95"/>
    <n v="0"/>
    <x v="84"/>
    <s v="PJM"/>
    <s v="12612"/>
    <s v=""/>
    <x v="1"/>
    <n v="2011"/>
    <n v="10"/>
    <s v="PAM"/>
    <s v="P"/>
    <x v="16"/>
    <s v=""/>
    <n v="-2.9399499999999996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20.57"/>
    <n v="0"/>
    <x v="88"/>
    <s v="PJM"/>
    <s v="12612"/>
    <s v=""/>
    <x v="1"/>
    <n v="2011"/>
    <n v="10"/>
    <s v="PAM"/>
    <s v="P"/>
    <x v="16"/>
    <s v=""/>
    <n v="-2.0570000000000001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52.11"/>
    <n v="0"/>
    <x v="89"/>
    <s v="PJM"/>
    <s v="12612"/>
    <s v=""/>
    <x v="1"/>
    <n v="2011"/>
    <n v="10"/>
    <s v="PAM"/>
    <s v="P"/>
    <x v="16"/>
    <s v=""/>
    <n v="-5.2109999999999997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8.600000000000001"/>
    <n v="0"/>
    <x v="75"/>
    <s v="PJM"/>
    <s v="12612"/>
    <s v=""/>
    <x v="1"/>
    <n v="2011"/>
    <n v="10"/>
    <s v="PAM"/>
    <s v="P"/>
    <x v="16"/>
    <s v=""/>
    <n v="-1.8600000000000002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6.1"/>
    <n v="0"/>
    <x v="76"/>
    <s v="PJM"/>
    <s v="12612"/>
    <s v=""/>
    <x v="1"/>
    <n v="2011"/>
    <n v="10"/>
    <s v="PAM"/>
    <s v="P"/>
    <x v="16"/>
    <s v=""/>
    <n v="-6.0999999999999995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20196.490000000002"/>
    <n v="0"/>
    <x v="90"/>
    <s v="PJM"/>
    <s v="12612"/>
    <s v=""/>
    <x v="1"/>
    <n v="2011"/>
    <n v="10"/>
    <s v="PAM"/>
    <s v="P"/>
    <x v="16"/>
    <s v=""/>
    <n v="-20.19649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474.9"/>
    <n v="0"/>
    <x v="91"/>
    <s v="PJM"/>
    <s v="12612"/>
    <s v=""/>
    <x v="1"/>
    <n v="2011"/>
    <n v="10"/>
    <s v="PAM"/>
    <s v="P"/>
    <x v="16"/>
    <s v=""/>
    <n v="-0.474899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5241.3100000000004"/>
    <n v="0"/>
    <x v="92"/>
    <s v="PJM"/>
    <s v="12612"/>
    <s v=""/>
    <x v="1"/>
    <n v="2011"/>
    <n v="10"/>
    <s v="PAM"/>
    <s v="P"/>
    <x v="16"/>
    <s v=""/>
    <n v="-5.241310000000000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295"/>
    <n v="0"/>
    <x v="93"/>
    <s v="PJM"/>
    <s v="12612"/>
    <s v=""/>
    <x v="1"/>
    <n v="2011"/>
    <n v="10"/>
    <s v="PAM"/>
    <s v="P"/>
    <x v="16"/>
    <s v=""/>
    <n v="-0.29499999999999998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.01"/>
    <n v="0"/>
    <x v="94"/>
    <s v="PJM"/>
    <s v="12612"/>
    <s v=""/>
    <x v="1"/>
    <n v="2011"/>
    <n v="10"/>
    <s v="PAM"/>
    <s v="P"/>
    <x v="16"/>
    <s v=""/>
    <n v="-1.01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897.3"/>
    <n v="0"/>
    <x v="95"/>
    <s v="PJM"/>
    <s v="12612"/>
    <s v=""/>
    <x v="1"/>
    <n v="2011"/>
    <n v="10"/>
    <s v="PAM"/>
    <s v="P"/>
    <x v="16"/>
    <s v=""/>
    <n v="-0.897299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804.5"/>
    <n v="0"/>
    <x v="96"/>
    <s v="PJM"/>
    <s v="12612"/>
    <s v=""/>
    <x v="1"/>
    <n v="2011"/>
    <n v="10"/>
    <s v="PAM"/>
    <s v="P"/>
    <x v="16"/>
    <s v=""/>
    <n v="-1.8045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6"/>
    <n v="27124.92"/>
    <n v="0"/>
    <x v="142"/>
    <s v="PJM"/>
    <s v="12612"/>
    <s v=""/>
    <x v="1"/>
    <n v="2011"/>
    <n v="10"/>
    <s v="PAM"/>
    <s v="P"/>
    <x v="16"/>
    <s v=""/>
    <n v="-27.124919999999999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-16638.400000000001"/>
    <n v="0"/>
    <x v="143"/>
    <s v="PJM"/>
    <s v="12612"/>
    <s v=""/>
    <x v="1"/>
    <n v="2011"/>
    <n v="10"/>
    <s v="PAM"/>
    <s v="P"/>
    <x v="16"/>
    <s v=""/>
    <n v="16.638400000000001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90.9"/>
    <n v="0"/>
    <x v="144"/>
    <s v="PJM"/>
    <s v="12612"/>
    <s v=""/>
    <x v="1"/>
    <n v="2011"/>
    <n v="10"/>
    <s v="PAM"/>
    <s v="P"/>
    <x v="16"/>
    <s v=""/>
    <n v="-9.0900000000000009E-2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-7205.39"/>
    <n v="0"/>
    <x v="81"/>
    <s v="PJM"/>
    <s v="12612"/>
    <s v=""/>
    <x v="1"/>
    <n v="2011"/>
    <n v="10"/>
    <s v="PAM"/>
    <s v="P"/>
    <x v="16"/>
    <s v=""/>
    <n v="7.2053900000000004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548733.9"/>
    <n v="0"/>
    <x v="112"/>
    <s v="PJM"/>
    <s v="12612"/>
    <s v=""/>
    <x v="1"/>
    <n v="2011"/>
    <n v="10"/>
    <s v="PAM"/>
    <s v="P"/>
    <x v="16"/>
    <s v=""/>
    <n v="-548.73390000000006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10872.91"/>
    <n v="0"/>
    <x v="113"/>
    <s v="PJM"/>
    <s v="12612"/>
    <s v=""/>
    <x v="1"/>
    <n v="2011"/>
    <n v="10"/>
    <s v="PAM"/>
    <s v="P"/>
    <x v="16"/>
    <s v=""/>
    <n v="-10.872909999999999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46242.55"/>
    <n v="0"/>
    <x v="117"/>
    <s v="PJM"/>
    <s v="12612"/>
    <s v=""/>
    <x v="1"/>
    <n v="2011"/>
    <n v="10"/>
    <s v="PAM"/>
    <s v="P"/>
    <x v="16"/>
    <s v=""/>
    <n v="-46.242550000000001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156091.76"/>
    <n v="0"/>
    <x v="142"/>
    <s v="PJM"/>
    <s v="12612"/>
    <s v=""/>
    <x v="1"/>
    <n v="2011"/>
    <n v="10"/>
    <s v="PAM"/>
    <s v="P"/>
    <x v="16"/>
    <s v=""/>
    <n v="-156.09176000000002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8279.15"/>
    <n v="0"/>
    <x v="143"/>
    <s v="PJM"/>
    <s v="12612"/>
    <s v=""/>
    <x v="1"/>
    <n v="2011"/>
    <n v="10"/>
    <s v="PAM"/>
    <s v="P"/>
    <x v="16"/>
    <s v=""/>
    <n v="-8.2791499999999996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2.39"/>
    <n v="0"/>
    <x v="145"/>
    <s v="PJM"/>
    <s v="12612"/>
    <s v=""/>
    <x v="1"/>
    <n v="2011"/>
    <n v="10"/>
    <s v="PAM"/>
    <s v="P"/>
    <x v="16"/>
    <s v=""/>
    <n v="-2.3900000000000002E-3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8048.47"/>
    <n v="0"/>
    <x v="119"/>
    <s v="PJM"/>
    <s v="12612"/>
    <s v=""/>
    <x v="1"/>
    <n v="2011"/>
    <n v="10"/>
    <s v="PAM"/>
    <s v="P"/>
    <x v="16"/>
    <s v=""/>
    <n v="-8.04847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-5.58"/>
    <n v="0"/>
    <x v="144"/>
    <s v="PJM"/>
    <s v="12612"/>
    <s v=""/>
    <x v="1"/>
    <n v="2011"/>
    <n v="10"/>
    <s v="PAM"/>
    <s v="P"/>
    <x v="16"/>
    <s v=""/>
    <n v="5.5799999999999999E-3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0.59"/>
    <n v="0"/>
    <x v="147"/>
    <s v="PJM"/>
    <s v="12612"/>
    <s v=""/>
    <x v="1"/>
    <n v="2011"/>
    <n v="10"/>
    <s v="PAM"/>
    <s v="P"/>
    <x v="16"/>
    <s v=""/>
    <n v="-5.8999999999999992E-4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-549431.69999999995"/>
    <n v="0"/>
    <x v="148"/>
    <s v="PJM"/>
    <s v="12612"/>
    <s v=""/>
    <x v="1"/>
    <n v="2011"/>
    <n v="10"/>
    <s v="PAM"/>
    <s v="P"/>
    <x v="16"/>
    <s v=""/>
    <n v="549.43169999999998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-11037.15"/>
    <n v="0"/>
    <x v="149"/>
    <s v="PJM"/>
    <s v="12612"/>
    <s v=""/>
    <x v="1"/>
    <n v="2011"/>
    <n v="10"/>
    <s v="PAM"/>
    <s v="P"/>
    <x v="16"/>
    <s v=""/>
    <n v="11.03715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-38300.26"/>
    <n v="0"/>
    <x v="146"/>
    <s v="PJM"/>
    <s v="12612"/>
    <s v=""/>
    <x v="1"/>
    <n v="2011"/>
    <n v="10"/>
    <s v="PAM"/>
    <s v="P"/>
    <x v="16"/>
    <s v=""/>
    <n v="38.300260000000002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6"/>
    <n v="-1019091.61"/>
    <n v="0"/>
    <x v="150"/>
    <s v="PJM"/>
    <s v="12612"/>
    <s v=""/>
    <x v="1"/>
    <n v="2011"/>
    <n v="10"/>
    <s v="PAM"/>
    <s v="P"/>
    <x v="16"/>
    <s v=""/>
    <n v="1019.0916099999999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76"/>
    <d v="2011-10-31T00:00:00"/>
    <x v="3"/>
    <n v="-13027.59"/>
    <n v="0"/>
    <x v="151"/>
    <s v="PJM"/>
    <s v="12612"/>
    <s v=""/>
    <x v="1"/>
    <n v="2011"/>
    <n v="10"/>
    <s v="PAM"/>
    <s v="P"/>
    <x v="16"/>
    <s v=""/>
    <n v="13.02759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A_6576"/>
    <d v="2011-10-31T00:00:00"/>
    <x v="3"/>
    <n v="-4.07"/>
    <n v="0"/>
    <x v="152"/>
    <s v="PJM"/>
    <s v="12612"/>
    <s v=""/>
    <x v="1"/>
    <n v="2011"/>
    <n v="10"/>
    <s v="PAM"/>
    <s v="P"/>
    <x v="16"/>
    <s v=""/>
    <n v="4.0700000000000007E-3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A_6576"/>
    <d v="2011-10-31T00:00:00"/>
    <x v="3"/>
    <n v="-628.79999999999995"/>
    <n v="0"/>
    <x v="153"/>
    <s v="PJM"/>
    <s v="12612"/>
    <s v=""/>
    <x v="1"/>
    <n v="2011"/>
    <n v="10"/>
    <s v="PAM"/>
    <s v="P"/>
    <x v="16"/>
    <s v=""/>
    <n v="0.62879999999999991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A_6576"/>
    <d v="2011-10-31T00:00:00"/>
    <x v="3"/>
    <n v="-193908.53"/>
    <n v="0"/>
    <x v="151"/>
    <s v="PJM"/>
    <s v="12612"/>
    <s v=""/>
    <x v="1"/>
    <n v="2011"/>
    <n v="10"/>
    <s v="PAM"/>
    <s v="P"/>
    <x v="16"/>
    <s v=""/>
    <n v="193.90852999999998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A_6576"/>
    <d v="2011-10-31T00:00:00"/>
    <x v="3"/>
    <n v="-16.72"/>
    <n v="0"/>
    <x v="152"/>
    <s v="PJM"/>
    <s v="12612"/>
    <s v=""/>
    <x v="1"/>
    <n v="2011"/>
    <n v="10"/>
    <s v="PAM"/>
    <s v="P"/>
    <x v="16"/>
    <s v=""/>
    <n v="1.6719999999999999E-2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A_6576"/>
    <d v="2011-10-31T00:00:00"/>
    <x v="0"/>
    <n v="-24.24"/>
    <n v="0"/>
    <x v="101"/>
    <s v="PJM"/>
    <s v="12612"/>
    <s v=""/>
    <x v="1"/>
    <n v="2011"/>
    <n v="10"/>
    <s v="PAM"/>
    <s v="P"/>
    <x v="16"/>
    <s v=""/>
    <n v="2.4239999999999998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768.04"/>
    <n v="0"/>
    <x v="97"/>
    <s v="PJM"/>
    <s v="12612"/>
    <s v=""/>
    <x v="1"/>
    <n v="2011"/>
    <n v="10"/>
    <s v="PAM"/>
    <s v="P"/>
    <x v="16"/>
    <s v=""/>
    <n v="0.7680399999999999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1731.11"/>
    <n v="0"/>
    <x v="98"/>
    <s v="PJM"/>
    <s v="12612"/>
    <s v=""/>
    <x v="1"/>
    <n v="2011"/>
    <n v="10"/>
    <s v="PAM"/>
    <s v="P"/>
    <x v="16"/>
    <s v=""/>
    <n v="1.73110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36.9"/>
    <n v="0"/>
    <x v="99"/>
    <s v="PJM"/>
    <s v="12612"/>
    <s v=""/>
    <x v="1"/>
    <n v="2011"/>
    <n v="10"/>
    <s v="PAM"/>
    <s v="P"/>
    <x v="16"/>
    <s v=""/>
    <n v="3.6899999999999995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460.15"/>
    <n v="0"/>
    <x v="100"/>
    <s v="PJM"/>
    <s v="12612"/>
    <s v=""/>
    <x v="1"/>
    <n v="2011"/>
    <n v="10"/>
    <s v="PAM"/>
    <s v="P"/>
    <x v="16"/>
    <s v=""/>
    <n v="0.46015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7.0000000000000007E-2"/>
    <n v="0"/>
    <x v="102"/>
    <s v="PJM"/>
    <s v="12612"/>
    <s v=""/>
    <x v="1"/>
    <n v="2011"/>
    <n v="10"/>
    <s v="PAM"/>
    <s v="P"/>
    <x v="16"/>
    <s v=""/>
    <n v="7.0000000000000007E-5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66.3"/>
    <n v="0"/>
    <x v="103"/>
    <s v="PJM"/>
    <s v="12612"/>
    <s v=""/>
    <x v="1"/>
    <n v="2011"/>
    <n v="10"/>
    <s v="PAM"/>
    <s v="P"/>
    <x v="16"/>
    <s v=""/>
    <n v="6.6299999999999998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768.04"/>
    <n v="0"/>
    <x v="104"/>
    <s v="PJM"/>
    <s v="12612"/>
    <s v=""/>
    <x v="1"/>
    <n v="2011"/>
    <n v="10"/>
    <s v="PAM"/>
    <s v="P"/>
    <x v="16"/>
    <s v=""/>
    <n v="-0.7680399999999999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416.96"/>
    <n v="0"/>
    <x v="105"/>
    <s v="PJM"/>
    <s v="12612"/>
    <s v=""/>
    <x v="1"/>
    <n v="2011"/>
    <n v="10"/>
    <s v="PAM"/>
    <s v="P"/>
    <x v="16"/>
    <s v=""/>
    <n v="-0.41696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6497.48"/>
    <n v="0"/>
    <x v="106"/>
    <s v="PJM"/>
    <s v="12612"/>
    <s v=""/>
    <x v="1"/>
    <n v="2011"/>
    <n v="10"/>
    <s v="PAM"/>
    <s v="P"/>
    <x v="16"/>
    <s v=""/>
    <n v="-6.4974799999999995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71.55"/>
    <n v="0"/>
    <x v="107"/>
    <s v="PJM"/>
    <s v="12612"/>
    <s v=""/>
    <x v="1"/>
    <n v="2011"/>
    <n v="10"/>
    <s v="PAM"/>
    <s v="P"/>
    <x v="16"/>
    <s v=""/>
    <n v="-7.1550000000000002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849.93"/>
    <n v="0"/>
    <x v="108"/>
    <s v="PJM"/>
    <s v="12612"/>
    <s v=""/>
    <x v="1"/>
    <n v="2011"/>
    <n v="10"/>
    <s v="PAM"/>
    <s v="P"/>
    <x v="16"/>
    <s v=""/>
    <n v="-0.84992999999999996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289.56"/>
    <n v="0"/>
    <x v="109"/>
    <s v="PJM"/>
    <s v="12612"/>
    <s v=""/>
    <x v="1"/>
    <n v="2011"/>
    <n v="10"/>
    <s v="PAM"/>
    <s v="P"/>
    <x v="16"/>
    <s v=""/>
    <n v="-1.28956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9435"/>
    <n v="0"/>
    <x v="111"/>
    <s v="PJM"/>
    <s v="12612"/>
    <s v=""/>
    <x v="1"/>
    <n v="2011"/>
    <n v="10"/>
    <s v="PAM"/>
    <s v="P"/>
    <x v="16"/>
    <s v=""/>
    <n v="-9.4350000000000005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41886.6"/>
    <n v="0"/>
    <x v="112"/>
    <s v="PJM"/>
    <s v="12612"/>
    <s v=""/>
    <x v="1"/>
    <n v="2011"/>
    <n v="10"/>
    <s v="PAM"/>
    <s v="P"/>
    <x v="16"/>
    <s v=""/>
    <n v="-41.88660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32648.16"/>
    <n v="0"/>
    <x v="113"/>
    <s v="PJM"/>
    <s v="12612"/>
    <s v=""/>
    <x v="1"/>
    <n v="2011"/>
    <n v="10"/>
    <s v="PAM"/>
    <s v="P"/>
    <x v="16"/>
    <s v=""/>
    <n v="-32.648159999999997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09.64"/>
    <n v="0"/>
    <x v="110"/>
    <s v="PJM"/>
    <s v="12612"/>
    <s v=""/>
    <x v="1"/>
    <n v="2011"/>
    <n v="10"/>
    <s v="PAM"/>
    <s v="P"/>
    <x v="16"/>
    <s v=""/>
    <n v="-0.1096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676.35"/>
    <n v="0"/>
    <x v="114"/>
    <s v="PJM"/>
    <s v="12612"/>
    <s v=""/>
    <x v="1"/>
    <n v="2011"/>
    <n v="10"/>
    <s v="PAM"/>
    <s v="P"/>
    <x v="16"/>
    <s v=""/>
    <n v="-1.67635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0.45"/>
    <n v="0"/>
    <x v="115"/>
    <s v="PJM"/>
    <s v="12612"/>
    <s v=""/>
    <x v="1"/>
    <n v="2011"/>
    <n v="10"/>
    <s v="PAM"/>
    <s v="P"/>
    <x v="16"/>
    <s v=""/>
    <n v="4.4999999999999999E-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640.54999999999995"/>
    <n v="0"/>
    <x v="116"/>
    <s v="PJM"/>
    <s v="12612"/>
    <s v=""/>
    <x v="1"/>
    <n v="2011"/>
    <n v="10"/>
    <s v="PAM"/>
    <s v="P"/>
    <x v="16"/>
    <s v=""/>
    <n v="-0.64054999999999995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0075.620000000001"/>
    <n v="0"/>
    <x v="117"/>
    <s v="PJM"/>
    <s v="12612"/>
    <s v=""/>
    <x v="1"/>
    <n v="2011"/>
    <n v="10"/>
    <s v="PAM"/>
    <s v="P"/>
    <x v="16"/>
    <s v=""/>
    <n v="-10.07562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69.069999999999993"/>
    <n v="0"/>
    <x v="118"/>
    <s v="PJM"/>
    <s v="12612"/>
    <s v=""/>
    <x v="1"/>
    <n v="2011"/>
    <n v="10"/>
    <s v="PAM"/>
    <s v="P"/>
    <x v="16"/>
    <s v=""/>
    <n v="-6.9069999999999993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298.71"/>
    <n v="0"/>
    <x v="119"/>
    <s v="PJM"/>
    <s v="12612"/>
    <s v=""/>
    <x v="1"/>
    <n v="2011"/>
    <n v="10"/>
    <s v="PAM"/>
    <s v="P"/>
    <x v="16"/>
    <s v=""/>
    <n v="-1.2987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715.2"/>
    <n v="0"/>
    <x v="120"/>
    <s v="PJM"/>
    <s v="12612"/>
    <s v=""/>
    <x v="1"/>
    <n v="2011"/>
    <n v="10"/>
    <s v="PAM"/>
    <s v="P"/>
    <x v="16"/>
    <s v=""/>
    <n v="-0.71520000000000006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0.49"/>
    <n v="0"/>
    <x v="121"/>
    <s v="PJM"/>
    <s v="12612"/>
    <s v=""/>
    <x v="1"/>
    <n v="2011"/>
    <n v="10"/>
    <s v="PAM"/>
    <s v="P"/>
    <x v="16"/>
    <s v=""/>
    <n v="4.8999999999999998E-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1"/>
    <n v="14932"/>
    <n v="0"/>
    <x v="155"/>
    <s v="PJM"/>
    <s v="12612"/>
    <s v=""/>
    <x v="1"/>
    <n v="2011"/>
    <n v="10"/>
    <s v="PAM"/>
    <s v="P"/>
    <x v="16"/>
    <s v=""/>
    <n v="-14.932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A_6576"/>
    <d v="2011-10-31T00:00:00"/>
    <x v="1"/>
    <n v="-164433.67000000001"/>
    <n v="0"/>
    <x v="154"/>
    <s v="PJM"/>
    <s v="12612"/>
    <s v=""/>
    <x v="1"/>
    <n v="2011"/>
    <n v="10"/>
    <s v="PAM"/>
    <s v="P"/>
    <x v="16"/>
    <s v=""/>
    <n v="164.43367000000001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A_6576"/>
    <d v="2011-10-31T00:00:00"/>
    <x v="1"/>
    <n v="222.9"/>
    <n v="0"/>
    <x v="156"/>
    <s v="PJM"/>
    <s v="12612"/>
    <s v=""/>
    <x v="1"/>
    <n v="2011"/>
    <n v="10"/>
    <s v="PAM"/>
    <s v="P"/>
    <x v="16"/>
    <s v=""/>
    <n v="-0.22290000000000001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A_6576"/>
    <d v="2011-10-31T00:00:00"/>
    <x v="1"/>
    <n v="925112.15"/>
    <n v="0"/>
    <x v="154"/>
    <s v="PJM"/>
    <s v="12612"/>
    <s v=""/>
    <x v="1"/>
    <n v="2011"/>
    <n v="10"/>
    <s v="PAM"/>
    <s v="P"/>
    <x v="16"/>
    <s v=""/>
    <n v="-925.11215000000004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A_6576"/>
    <d v="2011-10-31T00:00:00"/>
    <x v="1"/>
    <n v="-40206.03"/>
    <n v="0"/>
    <x v="155"/>
    <s v="PJM"/>
    <s v="12612"/>
    <s v=""/>
    <x v="1"/>
    <n v="2011"/>
    <n v="10"/>
    <s v="PAM"/>
    <s v="P"/>
    <x v="16"/>
    <s v=""/>
    <n v="40.206029999999998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A_6576"/>
    <d v="2011-10-31T00:00:00"/>
    <x v="1"/>
    <n v="793.43"/>
    <n v="0"/>
    <x v="156"/>
    <s v="PJM"/>
    <s v="12612"/>
    <s v=""/>
    <x v="1"/>
    <n v="2011"/>
    <n v="10"/>
    <s v="PAM"/>
    <s v="P"/>
    <x v="16"/>
    <s v=""/>
    <n v="-0.79342999999999997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A_6576"/>
    <d v="2011-10-31T00:00:00"/>
    <x v="20"/>
    <n v="-10978.97"/>
    <n v="0"/>
    <x v="157"/>
    <s v="PJM"/>
    <s v="12612"/>
    <s v=""/>
    <x v="1"/>
    <n v="2011"/>
    <n v="10"/>
    <s v="PAM"/>
    <s v="P"/>
    <x v="16"/>
    <s v=""/>
    <n v="10.978969999999999"/>
    <x v="0"/>
    <s v="PJM Supplemental Reserves"/>
    <e v="#N/A"/>
    <s v="PJM Supplemental Reserves"/>
    <e v="#N/A"/>
    <x v="22"/>
    <s v="Prior"/>
    <s v=""/>
    <s v="Prior"/>
    <x v="1"/>
    <x v="12"/>
    <s v=""/>
    <s v="5 CSP"/>
    <x v="1"/>
  </r>
  <r>
    <s v="144"/>
    <s v="PJM_A_6576"/>
    <d v="2011-10-31T00:00:00"/>
    <x v="3"/>
    <n v="540.24"/>
    <n v="0"/>
    <x v="153"/>
    <s v="PJM"/>
    <s v="12612"/>
    <s v=""/>
    <x v="1"/>
    <n v="2011"/>
    <n v="10"/>
    <s v="PAM"/>
    <s v="P"/>
    <x v="16"/>
    <s v=""/>
    <n v="-0.54024000000000005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A_6576"/>
    <d v="2011-10-31T00:00:00"/>
    <x v="0"/>
    <n v="5.0999999999999996"/>
    <n v="0"/>
    <x v="125"/>
    <s v="PJM"/>
    <s v="12612"/>
    <s v=""/>
    <x v="1"/>
    <n v="2011"/>
    <n v="10"/>
    <s v="PAM"/>
    <s v="P"/>
    <x v="16"/>
    <s v=""/>
    <n v="-5.0999999999999995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54"/>
    <n v="0"/>
    <x v="122"/>
    <s v="PJM"/>
    <s v="12612"/>
    <s v=""/>
    <x v="1"/>
    <n v="2011"/>
    <n v="10"/>
    <s v="PAM"/>
    <s v="P"/>
    <x v="16"/>
    <s v=""/>
    <n v="-5.3999999999999999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13.4"/>
    <n v="0"/>
    <x v="123"/>
    <s v="PJM"/>
    <s v="12612"/>
    <s v=""/>
    <x v="1"/>
    <n v="2011"/>
    <n v="10"/>
    <s v="PAM"/>
    <s v="P"/>
    <x v="16"/>
    <s v=""/>
    <n v="-0.113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9.9"/>
    <n v="0"/>
    <x v="124"/>
    <s v="PJM"/>
    <s v="12612"/>
    <s v=""/>
    <x v="1"/>
    <n v="2011"/>
    <n v="10"/>
    <s v="PAM"/>
    <s v="P"/>
    <x v="16"/>
    <s v=""/>
    <n v="9.9000000000000008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2.7"/>
    <n v="0"/>
    <x v="126"/>
    <s v="PJM"/>
    <s v="12612"/>
    <s v=""/>
    <x v="1"/>
    <n v="2011"/>
    <n v="10"/>
    <s v="PAM"/>
    <s v="P"/>
    <x v="16"/>
    <s v=""/>
    <n v="-2.7000000000000001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30"/>
    <n v="0"/>
    <x v="127"/>
    <s v="PJM"/>
    <s v="12612"/>
    <s v=""/>
    <x v="1"/>
    <n v="2011"/>
    <n v="10"/>
    <s v="PAM"/>
    <s v="P"/>
    <x v="16"/>
    <s v=""/>
    <n v="-0.0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0.3"/>
    <n v="0"/>
    <x v="167"/>
    <s v="PJM"/>
    <s v="12612"/>
    <s v=""/>
    <x v="1"/>
    <n v="2011"/>
    <n v="10"/>
    <s v="PAM"/>
    <s v="P"/>
    <x v="16"/>
    <s v=""/>
    <n v="-2.9999999999999997E-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2.7"/>
    <n v="0"/>
    <x v="128"/>
    <s v="PJM"/>
    <s v="12612"/>
    <s v=""/>
    <x v="1"/>
    <n v="2011"/>
    <n v="10"/>
    <s v="PAM"/>
    <s v="P"/>
    <x v="16"/>
    <s v=""/>
    <n v="2.7000000000000001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3.9"/>
    <n v="0"/>
    <x v="129"/>
    <s v="PJM"/>
    <s v="12612"/>
    <s v=""/>
    <x v="1"/>
    <n v="2011"/>
    <n v="10"/>
    <s v="PAM"/>
    <s v="P"/>
    <x v="16"/>
    <s v=""/>
    <n v="3.8999999999999998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6.3"/>
    <n v="0"/>
    <x v="73"/>
    <s v="PJM"/>
    <s v="12612"/>
    <s v=""/>
    <x v="1"/>
    <n v="2011"/>
    <n v="10"/>
    <s v="PAM"/>
    <s v="P"/>
    <x v="16"/>
    <s v=""/>
    <n v="6.3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255.6"/>
    <n v="0"/>
    <x v="130"/>
    <s v="PJM"/>
    <s v="12612"/>
    <s v=""/>
    <x v="1"/>
    <n v="2011"/>
    <n v="10"/>
    <s v="PAM"/>
    <s v="P"/>
    <x v="16"/>
    <s v=""/>
    <n v="-0.255599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1.8"/>
    <n v="0"/>
    <x v="131"/>
    <s v="PJM"/>
    <s v="12612"/>
    <s v=""/>
    <x v="1"/>
    <n v="2011"/>
    <n v="10"/>
    <s v="PAM"/>
    <s v="P"/>
    <x v="16"/>
    <s v=""/>
    <n v="1.8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9.3000000000000007"/>
    <n v="0"/>
    <x v="132"/>
    <s v="PJM"/>
    <s v="12612"/>
    <s v=""/>
    <x v="1"/>
    <n v="2011"/>
    <n v="10"/>
    <s v="PAM"/>
    <s v="P"/>
    <x v="16"/>
    <s v=""/>
    <n v="-9.300000000000001E-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0.9"/>
    <n v="0"/>
    <x v="133"/>
    <s v="PJM"/>
    <s v="12612"/>
    <s v=""/>
    <x v="1"/>
    <n v="2011"/>
    <n v="10"/>
    <s v="PAM"/>
    <s v="P"/>
    <x v="16"/>
    <s v=""/>
    <n v="-8.9999999999999998E-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0.3"/>
    <n v="0"/>
    <x v="147"/>
    <s v="PJM"/>
    <s v="12612"/>
    <s v=""/>
    <x v="1"/>
    <n v="2011"/>
    <n v="10"/>
    <s v="PAM"/>
    <s v="P"/>
    <x v="16"/>
    <s v=""/>
    <n v="2.9999999999999997E-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1166025.6000000001"/>
    <n v="0"/>
    <x v="134"/>
    <s v="PJM"/>
    <s v="12612"/>
    <s v=""/>
    <x v="1"/>
    <n v="2011"/>
    <n v="10"/>
    <s v="PAM"/>
    <s v="P"/>
    <x v="16"/>
    <s v=""/>
    <n v="-1166.025600000000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944.4"/>
    <n v="0"/>
    <x v="135"/>
    <s v="PJM"/>
    <s v="12612"/>
    <s v=""/>
    <x v="1"/>
    <n v="2011"/>
    <n v="10"/>
    <s v="PAM"/>
    <s v="P"/>
    <x v="16"/>
    <s v=""/>
    <n v="-0.9444000000000000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747.3"/>
    <n v="0"/>
    <x v="136"/>
    <s v="PJM"/>
    <s v="12612"/>
    <s v=""/>
    <x v="1"/>
    <n v="2011"/>
    <n v="10"/>
    <s v="PAM"/>
    <s v="P"/>
    <x v="16"/>
    <s v=""/>
    <n v="-0.74729999999999996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6377.4"/>
    <n v="0"/>
    <x v="137"/>
    <s v="PJM"/>
    <s v="12612"/>
    <s v=""/>
    <x v="1"/>
    <n v="2011"/>
    <n v="10"/>
    <s v="PAM"/>
    <s v="P"/>
    <x v="16"/>
    <s v=""/>
    <n v="6.3773999999999997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1178.7"/>
    <n v="0"/>
    <x v="138"/>
    <s v="PJM"/>
    <s v="12612"/>
    <s v=""/>
    <x v="1"/>
    <n v="2011"/>
    <n v="10"/>
    <s v="PAM"/>
    <s v="P"/>
    <x v="16"/>
    <s v=""/>
    <n v="1.178700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0"/>
    <n v="-21.02"/>
    <n v="0"/>
    <x v="139"/>
    <s v="PJM"/>
    <s v="12612"/>
    <s v=""/>
    <x v="1"/>
    <n v="2011"/>
    <n v="10"/>
    <s v="PAM"/>
    <s v="P"/>
    <x v="16"/>
    <s v=""/>
    <n v="2.102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A_6576"/>
    <d v="2011-10-31T00:00:00"/>
    <x v="2"/>
    <n v="-22.03"/>
    <n v="0"/>
    <x v="66"/>
    <s v="PJM"/>
    <s v="12612"/>
    <s v=""/>
    <x v="1"/>
    <n v="2011"/>
    <n v="10"/>
    <s v="PAM"/>
    <s v="P"/>
    <x v="16"/>
    <s v=""/>
    <n v="2.2030000000000001E-2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2"/>
    <n v="155001.9"/>
    <n v="0"/>
    <x v="67"/>
    <s v="PJM"/>
    <s v="12612"/>
    <s v=""/>
    <x v="1"/>
    <n v="2011"/>
    <n v="10"/>
    <s v="PAM"/>
    <s v="P"/>
    <x v="16"/>
    <s v=""/>
    <n v="-155.0019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2"/>
    <n v="-7584.07"/>
    <n v="0"/>
    <x v="63"/>
    <s v="PJM"/>
    <s v="12612"/>
    <s v=""/>
    <x v="1"/>
    <n v="2011"/>
    <n v="10"/>
    <s v="PAM"/>
    <s v="P"/>
    <x v="16"/>
    <s v=""/>
    <n v="7.5840699999999996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2"/>
    <n v="-36254.43"/>
    <n v="0"/>
    <x v="68"/>
    <s v="PJM"/>
    <s v="12612"/>
    <s v=""/>
    <x v="1"/>
    <n v="2011"/>
    <n v="10"/>
    <s v="PAM"/>
    <s v="P"/>
    <x v="16"/>
    <s v=""/>
    <n v="36.254429999999999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2"/>
    <n v="-77.400000000000006"/>
    <n v="0"/>
    <x v="69"/>
    <s v="PJM"/>
    <s v="12612"/>
    <s v=""/>
    <x v="1"/>
    <n v="2011"/>
    <n v="10"/>
    <s v="PAM"/>
    <s v="P"/>
    <x v="16"/>
    <s v=""/>
    <n v="7.740000000000001E-2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2"/>
    <n v="19.03"/>
    <n v="0"/>
    <x v="70"/>
    <s v="PJM"/>
    <s v="12612"/>
    <s v=""/>
    <x v="1"/>
    <n v="2011"/>
    <n v="10"/>
    <s v="PAM"/>
    <s v="P"/>
    <x v="16"/>
    <s v=""/>
    <n v="-1.9030000000000002E-2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2"/>
    <n v="-2092.5"/>
    <n v="0"/>
    <x v="140"/>
    <s v="PJM"/>
    <s v="12612"/>
    <s v=""/>
    <x v="1"/>
    <n v="2011"/>
    <n v="10"/>
    <s v="PAM"/>
    <s v="P"/>
    <x v="16"/>
    <s v=""/>
    <n v="2.0924999999999998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A_6576"/>
    <d v="2011-10-31T00:00:00"/>
    <x v="21"/>
    <n v="12423.68"/>
    <n v="0"/>
    <x v="84"/>
    <s v="PJM"/>
    <s v="12612"/>
    <s v=""/>
    <x v="1"/>
    <n v="2011"/>
    <n v="10"/>
    <s v="PAM"/>
    <s v="P"/>
    <x v="16"/>
    <s v=""/>
    <n v="-12.423680000000001"/>
    <x v="0"/>
    <s v="PJM Inadvertent Meter Res"/>
    <e v="#N/A"/>
    <s v="PJM Inadvertent Meter Res"/>
    <e v="#N/A"/>
    <x v="23"/>
    <s v="Prior"/>
    <s v=""/>
    <s v="Prior"/>
    <x v="1"/>
    <x v="9"/>
    <s v=""/>
    <s v="5 CSP"/>
    <x v="1"/>
  </r>
  <r>
    <s v="144"/>
    <s v="PJM_A_6576"/>
    <d v="2011-10-31T00:00:00"/>
    <x v="21"/>
    <n v="90.8"/>
    <n v="0"/>
    <x v="88"/>
    <s v="PJM"/>
    <s v="12612"/>
    <s v=""/>
    <x v="1"/>
    <n v="2011"/>
    <n v="10"/>
    <s v="PAM"/>
    <s v="P"/>
    <x v="16"/>
    <s v=""/>
    <n v="-9.0799999999999992E-2"/>
    <x v="0"/>
    <s v="PJM Inadvertent Meter Res"/>
    <e v="#N/A"/>
    <s v="PJM Inadvertent Meter Res"/>
    <e v="#N/A"/>
    <x v="23"/>
    <s v="Prior"/>
    <s v=""/>
    <s v="Prior"/>
    <x v="1"/>
    <x v="9"/>
    <s v=""/>
    <s v="5 CSP"/>
    <x v="1"/>
  </r>
  <r>
    <s v="144"/>
    <s v="PJM_A_6576"/>
    <d v="2011-10-31T00:00:00"/>
    <x v="21"/>
    <n v="-52.91"/>
    <n v="0"/>
    <x v="122"/>
    <s v="PJM"/>
    <s v="12612"/>
    <s v=""/>
    <x v="1"/>
    <n v="2011"/>
    <n v="10"/>
    <s v="PAM"/>
    <s v="P"/>
    <x v="16"/>
    <s v=""/>
    <n v="5.2909999999999999E-2"/>
    <x v="0"/>
    <s v="PJM Inadvertent Meter Res"/>
    <e v="#N/A"/>
    <s v="PJM Inadvertent Meter Res"/>
    <e v="#N/A"/>
    <x v="23"/>
    <s v="Prior"/>
    <s v=""/>
    <s v="Prior"/>
    <x v="1"/>
    <x v="9"/>
    <s v=""/>
    <s v="5 CSP"/>
    <x v="1"/>
  </r>
  <r>
    <s v="144"/>
    <s v="PJM_BUCK_E"/>
    <d v="2011-10-01T00:00:00"/>
    <x v="0"/>
    <n v="1939525.44"/>
    <n v="0"/>
    <x v="158"/>
    <s v="BUCK"/>
    <s v="12612"/>
    <s v=""/>
    <x v="2"/>
    <n v="2011"/>
    <n v="10"/>
    <s v="UPL"/>
    <s v="P"/>
    <x v="17"/>
    <s v=""/>
    <n v="-1939.5254399999999"/>
    <x v="0"/>
    <s v="As-Agent Sales"/>
    <e v="#N/A"/>
    <s v="As-Agent Sales"/>
    <e v="#N/A"/>
    <x v="0"/>
    <s v="Current"/>
    <s v="Prior"/>
    <s v="Prior"/>
    <x v="1"/>
    <x v="0"/>
    <s v=""/>
    <s v="5 CSP"/>
    <x v="1"/>
  </r>
  <r>
    <s v="144"/>
    <s v="PJM_A_6536"/>
    <d v="2011-10-31T00:00:00"/>
    <x v="21"/>
    <n v="44.46"/>
    <n v="0"/>
    <x v="84"/>
    <s v="PJM"/>
    <s v="12612"/>
    <s v=""/>
    <x v="1"/>
    <n v="2011"/>
    <n v="10"/>
    <s v="PAM"/>
    <s v="P"/>
    <x v="16"/>
    <s v=""/>
    <n v="-4.446E-2"/>
    <x v="0"/>
    <s v="PJM Inadvertent Meter Res"/>
    <e v="#N/A"/>
    <s v="PJM Inadvertent Meter Res"/>
    <e v="#N/A"/>
    <x v="23"/>
    <s v="Prior"/>
    <s v=""/>
    <s v="Prior"/>
    <x v="1"/>
    <x v="9"/>
    <s v=""/>
    <s v="5 CSP"/>
    <x v="1"/>
  </r>
  <r>
    <s v="144"/>
    <s v="PJM_A_6536"/>
    <d v="2011-10-31T00:00:00"/>
    <x v="21"/>
    <n v="0.35"/>
    <n v="0"/>
    <x v="88"/>
    <s v="PJM"/>
    <s v="12612"/>
    <s v=""/>
    <x v="1"/>
    <n v="2011"/>
    <n v="10"/>
    <s v="PAM"/>
    <s v="P"/>
    <x v="16"/>
    <s v=""/>
    <n v="-3.5E-4"/>
    <x v="0"/>
    <s v="PJM Inadvertent Meter Res"/>
    <e v="#N/A"/>
    <s v="PJM Inadvertent Meter Res"/>
    <e v="#N/A"/>
    <x v="23"/>
    <s v="Prior"/>
    <s v=""/>
    <s v="Prior"/>
    <x v="1"/>
    <x v="9"/>
    <s v=""/>
    <s v="5 CSP"/>
    <x v="1"/>
  </r>
  <r>
    <s v="144"/>
    <s v="PJM_A_6536"/>
    <d v="2011-10-31T00:00:00"/>
    <x v="6"/>
    <n v="-25.18"/>
    <n v="0"/>
    <x v="81"/>
    <s v="PJM"/>
    <s v="12612"/>
    <s v=""/>
    <x v="1"/>
    <n v="2011"/>
    <n v="10"/>
    <s v="PAM"/>
    <s v="P"/>
    <x v="16"/>
    <s v=""/>
    <n v="2.5180000000000001E-2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36"/>
    <d v="2011-10-31T00:00:00"/>
    <x v="6"/>
    <n v="168.97"/>
    <n v="0"/>
    <x v="117"/>
    <s v="PJM"/>
    <s v="12612"/>
    <s v=""/>
    <x v="1"/>
    <n v="2011"/>
    <n v="10"/>
    <s v="PAM"/>
    <s v="P"/>
    <x v="16"/>
    <s v=""/>
    <n v="-0.16897000000000001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36"/>
    <d v="2011-10-31T00:00:00"/>
    <x v="6"/>
    <n v="657.68"/>
    <n v="0"/>
    <x v="142"/>
    <s v="PJM"/>
    <s v="12612"/>
    <s v=""/>
    <x v="1"/>
    <n v="2011"/>
    <n v="10"/>
    <s v="PAM"/>
    <s v="P"/>
    <x v="16"/>
    <s v=""/>
    <n v="-0.65767999999999993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36"/>
    <d v="2011-10-31T00:00:00"/>
    <x v="6"/>
    <n v="44.64"/>
    <n v="0"/>
    <x v="143"/>
    <s v="PJM"/>
    <s v="12612"/>
    <s v=""/>
    <x v="1"/>
    <n v="2011"/>
    <n v="10"/>
    <s v="PAM"/>
    <s v="P"/>
    <x v="16"/>
    <s v=""/>
    <n v="-4.4639999999999999E-2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36"/>
    <d v="2011-10-31T00:00:00"/>
    <x v="6"/>
    <n v="34.29"/>
    <n v="0"/>
    <x v="119"/>
    <s v="PJM"/>
    <s v="12612"/>
    <s v=""/>
    <x v="1"/>
    <n v="2011"/>
    <n v="10"/>
    <s v="PAM"/>
    <s v="P"/>
    <x v="16"/>
    <s v=""/>
    <n v="-3.4290000000000001E-2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A_6536"/>
    <d v="2011-10-31T00:00:00"/>
    <x v="9"/>
    <n v="0.28999999999999998"/>
    <n v="0"/>
    <x v="75"/>
    <s v="PJM"/>
    <s v="12612"/>
    <s v=""/>
    <x v="1"/>
    <n v="2011"/>
    <n v="10"/>
    <s v="PAM"/>
    <s v="P"/>
    <x v="16"/>
    <s v=""/>
    <n v="-2.9E-4"/>
    <x v="0"/>
    <s v="PJM Meter Corrections"/>
    <e v="#N/A"/>
    <s v="PJM Meter Corrections"/>
    <e v="#N/A"/>
    <x v="20"/>
    <s v="Prior"/>
    <s v=""/>
    <s v="Prior"/>
    <x v="1"/>
    <x v="9"/>
    <s v=""/>
    <s v="5 CSP"/>
    <x v="1"/>
  </r>
  <r>
    <s v="144"/>
    <s v="PJM_A_6536"/>
    <d v="2011-10-31T00:00:00"/>
    <x v="9"/>
    <n v="0.1"/>
    <n v="0"/>
    <x v="76"/>
    <s v="PJM"/>
    <s v="12612"/>
    <s v=""/>
    <x v="1"/>
    <n v="2011"/>
    <n v="10"/>
    <s v="PAM"/>
    <s v="P"/>
    <x v="16"/>
    <s v=""/>
    <n v="-1E-4"/>
    <x v="0"/>
    <s v="PJM Meter Corrections"/>
    <e v="#N/A"/>
    <s v="PJM Meter Corrections"/>
    <e v="#N/A"/>
    <x v="20"/>
    <s v="Prior"/>
    <s v=""/>
    <s v="Prior"/>
    <x v="1"/>
    <x v="9"/>
    <s v=""/>
    <s v="5 CSP"/>
    <x v="1"/>
  </r>
  <r>
    <s v="144"/>
    <s v="PJM_A_6536"/>
    <d v="2011-10-31T00:00:00"/>
    <x v="3"/>
    <n v="0.79"/>
    <n v="0"/>
    <x v="89"/>
    <s v="PJM"/>
    <s v="12612"/>
    <s v=""/>
    <x v="1"/>
    <n v="2011"/>
    <n v="10"/>
    <s v="PAM"/>
    <s v="P"/>
    <x v="16"/>
    <s v=""/>
    <n v="-7.9000000000000001E-4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A_6536"/>
    <d v="2011-10-31T00:00:00"/>
    <x v="3"/>
    <n v="-749.53"/>
    <n v="0"/>
    <x v="151"/>
    <s v="PJM"/>
    <s v="12612"/>
    <s v=""/>
    <x v="1"/>
    <n v="2011"/>
    <n v="10"/>
    <s v="PAM"/>
    <s v="P"/>
    <x v="16"/>
    <s v=""/>
    <n v="0.74952999999999992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A_6536"/>
    <d v="2011-10-31T00:00:00"/>
    <x v="3"/>
    <n v="-0.08"/>
    <n v="0"/>
    <x v="152"/>
    <s v="PJM"/>
    <s v="12612"/>
    <s v=""/>
    <x v="1"/>
    <n v="2011"/>
    <n v="10"/>
    <s v="PAM"/>
    <s v="P"/>
    <x v="16"/>
    <s v=""/>
    <n v="8.0000000000000007E-5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BUCK_E"/>
    <d v="2011-10-31T00:00:00"/>
    <x v="0"/>
    <n v="-1978317.56"/>
    <n v="0"/>
    <x v="158"/>
    <s v="BUCK"/>
    <s v="12612"/>
    <s v=""/>
    <x v="0"/>
    <n v="2011"/>
    <n v="10"/>
    <s v="UPL"/>
    <s v="P"/>
    <x v="17"/>
    <s v=""/>
    <n v="1978.31756"/>
    <x v="0"/>
    <s v="As-Agent Sales"/>
    <e v="#N/A"/>
    <s v="As-Agent Sales"/>
    <e v="#N/A"/>
    <x v="0"/>
    <s v="Current"/>
    <s v="Current"/>
    <s v="Current"/>
    <x v="0"/>
    <x v="0"/>
    <s v=""/>
    <s v="5 CSP"/>
    <x v="1"/>
  </r>
  <r>
    <s v="144"/>
    <s v="PJM_BUCK_A"/>
    <d v="2011-10-31T00:00:00"/>
    <x v="3"/>
    <n v="632.86"/>
    <n v="0"/>
    <x v="158"/>
    <s v="BUCK"/>
    <s v="12612"/>
    <s v=""/>
    <x v="1"/>
    <n v="2011"/>
    <n v="10"/>
    <s v="UPL"/>
    <s v="P"/>
    <x v="17"/>
    <s v=""/>
    <n v="-0.63285999999999998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BUCK_A"/>
    <d v="2011-10-31T00:00:00"/>
    <x v="0"/>
    <n v="-1947969.81"/>
    <n v="0"/>
    <x v="158"/>
    <s v="BUCK"/>
    <s v="12612"/>
    <s v=""/>
    <x v="1"/>
    <n v="2011"/>
    <n v="10"/>
    <s v="UPL"/>
    <s v="P"/>
    <x v="17"/>
    <s v=""/>
    <n v="1947.96981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31"/>
    <d v="2011-10-01T00:00:00"/>
    <x v="6"/>
    <n v="-164.75"/>
    <n v="0"/>
    <x v="117"/>
    <s v="PJM"/>
    <s v="12612"/>
    <s v=""/>
    <x v="1"/>
    <n v="2011"/>
    <n v="10"/>
    <s v="PAM"/>
    <s v="P"/>
    <x v="18"/>
    <s v=""/>
    <n v="0.16475000000000001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31"/>
    <d v="2011-10-01T00:00:00"/>
    <x v="6"/>
    <n v="-645.98"/>
    <n v="0"/>
    <x v="142"/>
    <s v="PJM"/>
    <s v="12612"/>
    <s v=""/>
    <x v="1"/>
    <n v="2011"/>
    <n v="10"/>
    <s v="PAM"/>
    <s v="P"/>
    <x v="18"/>
    <s v=""/>
    <n v="0.64598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31"/>
    <d v="2011-10-01T00:00:00"/>
    <x v="6"/>
    <n v="-60.96"/>
    <n v="0"/>
    <x v="119"/>
    <s v="PJM"/>
    <s v="12612"/>
    <s v=""/>
    <x v="1"/>
    <n v="2011"/>
    <n v="10"/>
    <s v="PAM"/>
    <s v="P"/>
    <x v="18"/>
    <s v=""/>
    <n v="6.096E-2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31"/>
    <d v="2011-10-01T00:00:00"/>
    <x v="3"/>
    <n v="745.46"/>
    <n v="0"/>
    <x v="151"/>
    <s v="PJM"/>
    <s v="12612"/>
    <s v=""/>
    <x v="1"/>
    <n v="2011"/>
    <n v="10"/>
    <s v="PAM"/>
    <s v="P"/>
    <x v="18"/>
    <s v=""/>
    <n v="-0.74546000000000001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ER6531"/>
    <d v="2011-10-01T00:00:00"/>
    <x v="21"/>
    <n v="-44.21"/>
    <n v="0"/>
    <x v="84"/>
    <s v="PJM"/>
    <s v="12612"/>
    <s v=""/>
    <x v="1"/>
    <n v="2011"/>
    <n v="10"/>
    <s v="PAM"/>
    <s v="P"/>
    <x v="18"/>
    <s v=""/>
    <n v="4.4209999999999999E-2"/>
    <x v="0"/>
    <s v="PJM Inadvertent Meter Res"/>
    <e v="#N/A"/>
    <s v="PJM Inadvertent Meter Res"/>
    <e v="#N/A"/>
    <x v="23"/>
    <s v="Prior"/>
    <s v=""/>
    <s v="Prior"/>
    <x v="1"/>
    <x v="9"/>
    <s v=""/>
    <s v="5 CSP"/>
    <x v="1"/>
  </r>
  <r>
    <s v="144"/>
    <s v="PJM_ER6571"/>
    <d v="2011-10-01T00:00:00"/>
    <x v="19"/>
    <n v="82985.72"/>
    <n v="0"/>
    <x v="78"/>
    <s v="PJM"/>
    <s v="12612"/>
    <s v=""/>
    <x v="1"/>
    <n v="2011"/>
    <n v="10"/>
    <s v="PAM"/>
    <s v="P"/>
    <x v="18"/>
    <s v=""/>
    <n v="-82.985720000000001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ER6571"/>
    <d v="2011-10-01T00:00:00"/>
    <x v="19"/>
    <n v="-10126.19"/>
    <n v="0"/>
    <x v="79"/>
    <s v="PJM"/>
    <s v="12612"/>
    <s v=""/>
    <x v="1"/>
    <n v="2011"/>
    <n v="10"/>
    <s v="PAM"/>
    <s v="P"/>
    <x v="18"/>
    <s v=""/>
    <n v="10.126190000000001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ER6571"/>
    <d v="2011-10-01T00:00:00"/>
    <x v="19"/>
    <n v="-362477.85"/>
    <n v="0"/>
    <x v="78"/>
    <s v="PJM"/>
    <s v="12612"/>
    <s v=""/>
    <x v="1"/>
    <n v="2011"/>
    <n v="10"/>
    <s v="PAM"/>
    <s v="P"/>
    <x v="18"/>
    <s v=""/>
    <n v="362.47784999999999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ER6571"/>
    <d v="2011-10-01T00:00:00"/>
    <x v="19"/>
    <n v="197122.99"/>
    <n v="0"/>
    <x v="79"/>
    <s v="PJM"/>
    <s v="12612"/>
    <s v=""/>
    <x v="1"/>
    <n v="2011"/>
    <n v="10"/>
    <s v="PAM"/>
    <s v="P"/>
    <x v="18"/>
    <s v=""/>
    <n v="-197.12298999999999"/>
    <x v="0"/>
    <s v="PJM Congestion- Implicit"/>
    <e v="#N/A"/>
    <s v="PJM Congestion- Implicit"/>
    <e v="#N/A"/>
    <x v="21"/>
    <s v="Prior"/>
    <s v=""/>
    <s v="Prior"/>
    <x v="1"/>
    <x v="2"/>
    <s v=""/>
    <s v="5 CSP"/>
    <x v="1"/>
  </r>
  <r>
    <s v="144"/>
    <s v="PJM_ER6571"/>
    <d v="2011-10-01T00:00:00"/>
    <x v="0"/>
    <n v="-544402.53"/>
    <n v="0"/>
    <x v="82"/>
    <s v="PJM"/>
    <s v="12612"/>
    <s v=""/>
    <x v="1"/>
    <n v="2011"/>
    <n v="10"/>
    <s v="PAM"/>
    <s v="P"/>
    <x v="18"/>
    <s v=""/>
    <n v="544.40253000000007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34429.5"/>
    <n v="0"/>
    <x v="83"/>
    <s v="PJM"/>
    <s v="12612"/>
    <s v=""/>
    <x v="1"/>
    <n v="2011"/>
    <n v="10"/>
    <s v="PAM"/>
    <s v="P"/>
    <x v="18"/>
    <s v=""/>
    <n v="34.429499999999997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44656.2"/>
    <n v="0"/>
    <x v="85"/>
    <s v="PJM"/>
    <s v="12612"/>
    <s v=""/>
    <x v="1"/>
    <n v="2011"/>
    <n v="10"/>
    <s v="PAM"/>
    <s v="P"/>
    <x v="18"/>
    <s v=""/>
    <n v="44.656199999999998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21569.7"/>
    <n v="0"/>
    <x v="87"/>
    <s v="PJM"/>
    <s v="12612"/>
    <s v=""/>
    <x v="1"/>
    <n v="2011"/>
    <n v="10"/>
    <s v="PAM"/>
    <s v="P"/>
    <x v="18"/>
    <s v=""/>
    <n v="21.56970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293.45999999999998"/>
    <n v="0"/>
    <x v="93"/>
    <s v="PJM"/>
    <s v="12612"/>
    <s v=""/>
    <x v="1"/>
    <n v="2011"/>
    <n v="10"/>
    <s v="PAM"/>
    <s v="P"/>
    <x v="18"/>
    <s v=""/>
    <n v="0.29346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2918.85"/>
    <n v="0"/>
    <x v="84"/>
    <s v="PJM"/>
    <s v="12612"/>
    <s v=""/>
    <x v="1"/>
    <n v="2011"/>
    <n v="10"/>
    <s v="PAM"/>
    <s v="P"/>
    <x v="18"/>
    <s v=""/>
    <n v="2.91884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20104.03"/>
    <n v="0"/>
    <x v="90"/>
    <s v="PJM"/>
    <s v="12612"/>
    <s v=""/>
    <x v="1"/>
    <n v="2011"/>
    <n v="10"/>
    <s v="PAM"/>
    <s v="P"/>
    <x v="18"/>
    <s v=""/>
    <n v="20.104029999999998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471.72"/>
    <n v="0"/>
    <x v="91"/>
    <s v="PJM"/>
    <s v="12612"/>
    <s v=""/>
    <x v="1"/>
    <n v="2011"/>
    <n v="10"/>
    <s v="PAM"/>
    <s v="P"/>
    <x v="18"/>
    <s v=""/>
    <n v="0.4717200000000000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5215.67"/>
    <n v="0"/>
    <x v="92"/>
    <s v="PJM"/>
    <s v="12612"/>
    <s v=""/>
    <x v="1"/>
    <n v="2011"/>
    <n v="10"/>
    <s v="PAM"/>
    <s v="P"/>
    <x v="18"/>
    <s v=""/>
    <n v="5.2156700000000003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893.32"/>
    <n v="0"/>
    <x v="95"/>
    <s v="PJM"/>
    <s v="12612"/>
    <s v=""/>
    <x v="1"/>
    <n v="2011"/>
    <n v="10"/>
    <s v="PAM"/>
    <s v="P"/>
    <x v="18"/>
    <s v=""/>
    <n v="0.8933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718.07"/>
    <n v="0"/>
    <x v="97"/>
    <s v="PJM"/>
    <s v="12612"/>
    <s v=""/>
    <x v="1"/>
    <n v="2011"/>
    <n v="10"/>
    <s v="PAM"/>
    <s v="P"/>
    <x v="18"/>
    <s v=""/>
    <n v="-0.718070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1723.2"/>
    <n v="0"/>
    <x v="98"/>
    <s v="PJM"/>
    <s v="12612"/>
    <s v=""/>
    <x v="1"/>
    <n v="2011"/>
    <n v="10"/>
    <s v="PAM"/>
    <s v="P"/>
    <x v="18"/>
    <s v=""/>
    <n v="-1.723200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34.44"/>
    <n v="0"/>
    <x v="99"/>
    <s v="PJM"/>
    <s v="12612"/>
    <s v=""/>
    <x v="1"/>
    <n v="2011"/>
    <n v="10"/>
    <s v="PAM"/>
    <s v="P"/>
    <x v="18"/>
    <s v=""/>
    <n v="-3.4439999999999998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457.91"/>
    <n v="0"/>
    <x v="100"/>
    <s v="PJM"/>
    <s v="12612"/>
    <s v=""/>
    <x v="1"/>
    <n v="2011"/>
    <n v="10"/>
    <s v="PAM"/>
    <s v="P"/>
    <x v="18"/>
    <s v=""/>
    <n v="-0.4579100000000000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24.12"/>
    <n v="0"/>
    <x v="101"/>
    <s v="PJM"/>
    <s v="12612"/>
    <s v=""/>
    <x v="1"/>
    <n v="2011"/>
    <n v="10"/>
    <s v="PAM"/>
    <s v="P"/>
    <x v="18"/>
    <s v=""/>
    <n v="-2.4120000000000003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66"/>
    <n v="0"/>
    <x v="103"/>
    <s v="PJM"/>
    <s v="12612"/>
    <s v=""/>
    <x v="1"/>
    <n v="2011"/>
    <n v="10"/>
    <s v="PAM"/>
    <s v="P"/>
    <x v="18"/>
    <s v=""/>
    <n v="-6.6000000000000003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764.29"/>
    <n v="0"/>
    <x v="104"/>
    <s v="PJM"/>
    <s v="12612"/>
    <s v=""/>
    <x v="1"/>
    <n v="2011"/>
    <n v="10"/>
    <s v="PAM"/>
    <s v="P"/>
    <x v="18"/>
    <s v=""/>
    <n v="0.7642899999999999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414.93"/>
    <n v="0"/>
    <x v="105"/>
    <s v="PJM"/>
    <s v="12612"/>
    <s v=""/>
    <x v="1"/>
    <n v="2011"/>
    <n v="10"/>
    <s v="PAM"/>
    <s v="P"/>
    <x v="18"/>
    <s v=""/>
    <n v="0.4149300000000000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6467.73"/>
    <n v="0"/>
    <x v="106"/>
    <s v="PJM"/>
    <s v="12612"/>
    <s v=""/>
    <x v="1"/>
    <n v="2011"/>
    <n v="10"/>
    <s v="PAM"/>
    <s v="P"/>
    <x v="18"/>
    <s v=""/>
    <n v="6.4677299999999995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71.22"/>
    <n v="0"/>
    <x v="107"/>
    <s v="PJM"/>
    <s v="12612"/>
    <s v=""/>
    <x v="1"/>
    <n v="2011"/>
    <n v="10"/>
    <s v="PAM"/>
    <s v="P"/>
    <x v="18"/>
    <s v=""/>
    <n v="7.1220000000000006E-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845.96"/>
    <n v="0"/>
    <x v="108"/>
    <s v="PJM"/>
    <s v="12612"/>
    <s v=""/>
    <x v="1"/>
    <n v="2011"/>
    <n v="10"/>
    <s v="PAM"/>
    <s v="P"/>
    <x v="18"/>
    <s v=""/>
    <n v="0.84596000000000005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1283.53"/>
    <n v="0"/>
    <x v="109"/>
    <s v="PJM"/>
    <s v="12612"/>
    <s v=""/>
    <x v="1"/>
    <n v="2011"/>
    <n v="10"/>
    <s v="PAM"/>
    <s v="P"/>
    <x v="18"/>
    <s v=""/>
    <n v="1.283530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9375.2800000000007"/>
    <n v="0"/>
    <x v="111"/>
    <s v="PJM"/>
    <s v="12612"/>
    <s v=""/>
    <x v="1"/>
    <n v="2011"/>
    <n v="10"/>
    <s v="PAM"/>
    <s v="P"/>
    <x v="18"/>
    <s v=""/>
    <n v="9.375280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42207.3"/>
    <n v="0"/>
    <x v="112"/>
    <s v="PJM"/>
    <s v="12612"/>
    <s v=""/>
    <x v="1"/>
    <n v="2011"/>
    <n v="10"/>
    <s v="PAM"/>
    <s v="P"/>
    <x v="18"/>
    <s v=""/>
    <n v="42.20730000000000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30790.59"/>
    <n v="0"/>
    <x v="113"/>
    <s v="PJM"/>
    <s v="12612"/>
    <s v=""/>
    <x v="1"/>
    <n v="2011"/>
    <n v="10"/>
    <s v="PAM"/>
    <s v="P"/>
    <x v="18"/>
    <s v=""/>
    <n v="30.79059000000000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1635.24"/>
    <n v="0"/>
    <x v="114"/>
    <s v="PJM"/>
    <s v="12612"/>
    <s v=""/>
    <x v="1"/>
    <n v="2011"/>
    <n v="10"/>
    <s v="PAM"/>
    <s v="P"/>
    <x v="18"/>
    <s v=""/>
    <n v="1.63524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640.25"/>
    <n v="0"/>
    <x v="116"/>
    <s v="PJM"/>
    <s v="12612"/>
    <s v=""/>
    <x v="1"/>
    <n v="2011"/>
    <n v="10"/>
    <s v="PAM"/>
    <s v="P"/>
    <x v="18"/>
    <s v=""/>
    <n v="0.640249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9521.31"/>
    <n v="0"/>
    <x v="117"/>
    <s v="PJM"/>
    <s v="12612"/>
    <s v=""/>
    <x v="1"/>
    <n v="2011"/>
    <n v="10"/>
    <s v="PAM"/>
    <s v="P"/>
    <x v="18"/>
    <s v=""/>
    <n v="9.5213099999999997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124.27"/>
    <n v="0"/>
    <x v="118"/>
    <s v="PJM"/>
    <s v="12612"/>
    <s v=""/>
    <x v="1"/>
    <n v="2011"/>
    <n v="10"/>
    <s v="PAM"/>
    <s v="P"/>
    <x v="18"/>
    <s v=""/>
    <n v="0.124269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2121.2199999999998"/>
    <n v="0"/>
    <x v="119"/>
    <s v="PJM"/>
    <s v="12612"/>
    <s v=""/>
    <x v="1"/>
    <n v="2011"/>
    <n v="10"/>
    <s v="PAM"/>
    <s v="P"/>
    <x v="18"/>
    <s v=""/>
    <n v="2.1212199999999997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723.9"/>
    <n v="0"/>
    <x v="120"/>
    <s v="PJM"/>
    <s v="12612"/>
    <s v=""/>
    <x v="1"/>
    <n v="2011"/>
    <n v="10"/>
    <s v="PAM"/>
    <s v="P"/>
    <x v="18"/>
    <s v=""/>
    <n v="0.723899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1166025.6000000001"/>
    <n v="0"/>
    <x v="134"/>
    <s v="PJM"/>
    <s v="12612"/>
    <s v=""/>
    <x v="1"/>
    <n v="2011"/>
    <n v="10"/>
    <s v="PAM"/>
    <s v="P"/>
    <x v="18"/>
    <s v=""/>
    <n v="1166.0256000000002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1134"/>
    <n v="0"/>
    <x v="138"/>
    <s v="PJM"/>
    <s v="12612"/>
    <s v=""/>
    <x v="1"/>
    <n v="2011"/>
    <n v="10"/>
    <s v="PAM"/>
    <s v="P"/>
    <x v="18"/>
    <s v=""/>
    <n v="-1.13399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934.95"/>
    <n v="0"/>
    <x v="135"/>
    <s v="PJM"/>
    <s v="12612"/>
    <s v=""/>
    <x v="1"/>
    <n v="2011"/>
    <n v="10"/>
    <s v="PAM"/>
    <s v="P"/>
    <x v="18"/>
    <s v=""/>
    <n v="0.93495000000000006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-739.83"/>
    <n v="0"/>
    <x v="136"/>
    <s v="PJM"/>
    <s v="12612"/>
    <s v=""/>
    <x v="1"/>
    <n v="2011"/>
    <n v="10"/>
    <s v="PAM"/>
    <s v="P"/>
    <x v="18"/>
    <s v=""/>
    <n v="0.73982999999999999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0"/>
    <n v="5959.2"/>
    <n v="0"/>
    <x v="137"/>
    <s v="PJM"/>
    <s v="12612"/>
    <s v=""/>
    <x v="1"/>
    <n v="2011"/>
    <n v="10"/>
    <s v="PAM"/>
    <s v="P"/>
    <x v="18"/>
    <s v=""/>
    <n v="-5.9592000000000001"/>
    <x v="0"/>
    <s v="As-Agent Sales"/>
    <e v="#N/A"/>
    <s v="As-Agent Sales"/>
    <e v="#N/A"/>
    <x v="0"/>
    <s v="Prior"/>
    <s v=""/>
    <s v="Prior"/>
    <x v="1"/>
    <x v="0"/>
    <s v=""/>
    <s v="5 CSP"/>
    <x v="1"/>
  </r>
  <r>
    <s v="144"/>
    <s v="PJM_ER6571"/>
    <d v="2011-10-01T00:00:00"/>
    <x v="2"/>
    <n v="-155001.9"/>
    <n v="0"/>
    <x v="67"/>
    <s v="PJM"/>
    <s v="12612"/>
    <s v=""/>
    <x v="1"/>
    <n v="2011"/>
    <n v="10"/>
    <s v="PAM"/>
    <s v="P"/>
    <x v="18"/>
    <s v=""/>
    <n v="155.0019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ER6571"/>
    <d v="2011-10-01T00:00:00"/>
    <x v="2"/>
    <n v="7426.49"/>
    <n v="0"/>
    <x v="63"/>
    <s v="PJM"/>
    <s v="12612"/>
    <s v=""/>
    <x v="1"/>
    <n v="2011"/>
    <n v="10"/>
    <s v="PAM"/>
    <s v="P"/>
    <x v="18"/>
    <s v=""/>
    <n v="-7.4264899999999994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ER6571"/>
    <d v="2011-10-01T00:00:00"/>
    <x v="2"/>
    <n v="36598.949999999997"/>
    <n v="0"/>
    <x v="68"/>
    <s v="PJM"/>
    <s v="12612"/>
    <s v=""/>
    <x v="1"/>
    <n v="2011"/>
    <n v="10"/>
    <s v="PAM"/>
    <s v="P"/>
    <x v="18"/>
    <s v=""/>
    <n v="-36.598949999999995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ER6571"/>
    <d v="2011-10-01T00:00:00"/>
    <x v="2"/>
    <n v="2092.5"/>
    <n v="0"/>
    <x v="140"/>
    <s v="PJM"/>
    <s v="12612"/>
    <s v=""/>
    <x v="1"/>
    <n v="2011"/>
    <n v="10"/>
    <s v="PAM"/>
    <s v="P"/>
    <x v="18"/>
    <s v=""/>
    <n v="-2.0924999999999998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ER6571"/>
    <d v="2011-10-01T00:00:00"/>
    <x v="2"/>
    <n v="163730.70000000001"/>
    <n v="0"/>
    <x v="141"/>
    <s v="PJM"/>
    <s v="12612"/>
    <s v=""/>
    <x v="1"/>
    <n v="2011"/>
    <n v="10"/>
    <s v="PAM"/>
    <s v="P"/>
    <x v="18"/>
    <s v=""/>
    <n v="-163.7307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ER6571"/>
    <d v="2011-10-01T00:00:00"/>
    <x v="3"/>
    <n v="12971.45"/>
    <n v="0"/>
    <x v="151"/>
    <s v="PJM"/>
    <s v="12612"/>
    <s v=""/>
    <x v="1"/>
    <n v="2011"/>
    <n v="10"/>
    <s v="PAM"/>
    <s v="P"/>
    <x v="18"/>
    <s v=""/>
    <n v="-12.971450000000001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ER6571"/>
    <d v="2011-10-01T00:00:00"/>
    <x v="3"/>
    <n v="193035.63"/>
    <n v="0"/>
    <x v="151"/>
    <s v="PJM"/>
    <s v="12612"/>
    <s v=""/>
    <x v="1"/>
    <n v="2011"/>
    <n v="10"/>
    <s v="PAM"/>
    <s v="P"/>
    <x v="18"/>
    <s v=""/>
    <n v="-193.03563"/>
    <x v="0"/>
    <s v="PJM Marginal Losses"/>
    <e v="#N/A"/>
    <s v="PJM Marginal Losses"/>
    <e v="#N/A"/>
    <x v="3"/>
    <s v="Prior"/>
    <s v=""/>
    <s v="Prior"/>
    <x v="1"/>
    <x v="1"/>
    <s v=""/>
    <s v="5 CSP"/>
    <x v="1"/>
  </r>
  <r>
    <s v="144"/>
    <s v="PJM_ER6571"/>
    <d v="2011-10-01T00:00:00"/>
    <x v="1"/>
    <n v="164413.54999999999"/>
    <n v="0"/>
    <x v="154"/>
    <s v="PJM"/>
    <s v="12612"/>
    <s v=""/>
    <x v="1"/>
    <n v="2011"/>
    <n v="10"/>
    <s v="PAM"/>
    <s v="P"/>
    <x v="18"/>
    <s v=""/>
    <n v="-164.41354999999999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ER6571"/>
    <d v="2011-10-01T00:00:00"/>
    <x v="1"/>
    <n v="-14705.76"/>
    <n v="0"/>
    <x v="155"/>
    <s v="PJM"/>
    <s v="12612"/>
    <s v=""/>
    <x v="1"/>
    <n v="2011"/>
    <n v="10"/>
    <s v="PAM"/>
    <s v="P"/>
    <x v="18"/>
    <s v=""/>
    <n v="14.70576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ER6571"/>
    <d v="2011-10-01T00:00:00"/>
    <x v="1"/>
    <n v="-917189"/>
    <n v="0"/>
    <x v="154"/>
    <s v="PJM"/>
    <s v="12612"/>
    <s v=""/>
    <x v="1"/>
    <n v="2011"/>
    <n v="10"/>
    <s v="PAM"/>
    <s v="P"/>
    <x v="18"/>
    <s v=""/>
    <n v="917.18899999999996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ER6571"/>
    <d v="2011-10-01T00:00:00"/>
    <x v="1"/>
    <n v="39686.26"/>
    <n v="0"/>
    <x v="155"/>
    <s v="PJM"/>
    <s v="12612"/>
    <s v=""/>
    <x v="1"/>
    <n v="2011"/>
    <n v="10"/>
    <s v="PAM"/>
    <s v="P"/>
    <x v="18"/>
    <s v=""/>
    <n v="-39.686260000000004"/>
    <x v="0"/>
    <s v="PJM Marginal Losses"/>
    <e v="#N/A"/>
    <s v="PJM Marginal Losses"/>
    <e v="#N/A"/>
    <x v="1"/>
    <s v="Prior"/>
    <s v=""/>
    <s v="Prior"/>
    <x v="1"/>
    <x v="1"/>
    <s v=""/>
    <s v="5 CSP"/>
    <x v="1"/>
  </r>
  <r>
    <s v="144"/>
    <s v="PJM_ER6571"/>
    <d v="2011-10-01T00:00:00"/>
    <x v="20"/>
    <n v="10979.27"/>
    <n v="0"/>
    <x v="157"/>
    <s v="PJM"/>
    <s v="12612"/>
    <s v=""/>
    <x v="1"/>
    <n v="2011"/>
    <n v="10"/>
    <s v="PAM"/>
    <s v="P"/>
    <x v="18"/>
    <s v=""/>
    <n v="-10.97927"/>
    <x v="0"/>
    <s v="PJM Supplemental Reserves"/>
    <e v="#N/A"/>
    <s v="PJM Supplemental Reserves"/>
    <e v="#N/A"/>
    <x v="22"/>
    <s v="Prior"/>
    <s v=""/>
    <s v="Prior"/>
    <x v="1"/>
    <x v="12"/>
    <s v=""/>
    <s v="5 CSP"/>
    <x v="1"/>
  </r>
  <r>
    <s v="144"/>
    <s v="PJM_ER6571"/>
    <d v="2011-10-01T00:00:00"/>
    <x v="21"/>
    <n v="-12388.26"/>
    <n v="0"/>
    <x v="84"/>
    <s v="PJM"/>
    <s v="12612"/>
    <s v=""/>
    <x v="1"/>
    <n v="2011"/>
    <n v="10"/>
    <s v="PAM"/>
    <s v="P"/>
    <x v="18"/>
    <s v=""/>
    <n v="12.388260000000001"/>
    <x v="0"/>
    <s v="PJM Inadvertent Meter Res"/>
    <e v="#N/A"/>
    <s v="PJM Inadvertent Meter Res"/>
    <e v="#N/A"/>
    <x v="23"/>
    <s v="Prior"/>
    <s v=""/>
    <s v="Prior"/>
    <x v="1"/>
    <x v="9"/>
    <s v=""/>
    <s v="5 CSP"/>
    <x v="1"/>
  </r>
  <r>
    <s v="144"/>
    <s v="PJM_ER6571"/>
    <d v="2011-10-01T00:00:00"/>
    <x v="6"/>
    <n v="-25884.82"/>
    <n v="0"/>
    <x v="142"/>
    <s v="PJM"/>
    <s v="12612"/>
    <s v=""/>
    <x v="1"/>
    <n v="2011"/>
    <n v="10"/>
    <s v="PAM"/>
    <s v="P"/>
    <x v="18"/>
    <s v=""/>
    <n v="25.884820000000001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71"/>
    <d v="2011-10-01T00:00:00"/>
    <x v="6"/>
    <n v="-10872.91"/>
    <n v="0"/>
    <x v="113"/>
    <s v="PJM"/>
    <s v="12612"/>
    <s v=""/>
    <x v="1"/>
    <n v="2011"/>
    <n v="10"/>
    <s v="PAM"/>
    <s v="P"/>
    <x v="18"/>
    <s v=""/>
    <n v="10.872909999999999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71"/>
    <d v="2011-10-01T00:00:00"/>
    <x v="6"/>
    <n v="-45500.9"/>
    <n v="0"/>
    <x v="117"/>
    <s v="PJM"/>
    <s v="12612"/>
    <s v=""/>
    <x v="1"/>
    <n v="2011"/>
    <n v="10"/>
    <s v="PAM"/>
    <s v="P"/>
    <x v="18"/>
    <s v=""/>
    <n v="45.500900000000001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71"/>
    <d v="2011-10-01T00:00:00"/>
    <x v="6"/>
    <n v="-150977.24"/>
    <n v="0"/>
    <x v="142"/>
    <s v="PJM"/>
    <s v="12612"/>
    <s v=""/>
    <x v="1"/>
    <n v="2011"/>
    <n v="10"/>
    <s v="PAM"/>
    <s v="P"/>
    <x v="18"/>
    <s v=""/>
    <n v="150.97723999999999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71"/>
    <d v="2011-10-01T00:00:00"/>
    <x v="6"/>
    <n v="-12176.26"/>
    <n v="0"/>
    <x v="119"/>
    <s v="PJM"/>
    <s v="12612"/>
    <s v=""/>
    <x v="1"/>
    <n v="2011"/>
    <n v="10"/>
    <s v="PAM"/>
    <s v="P"/>
    <x v="18"/>
    <s v=""/>
    <n v="12.176260000000001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71"/>
    <d v="2011-10-01T00:00:00"/>
    <x v="6"/>
    <n v="18589.96"/>
    <n v="0"/>
    <x v="149"/>
    <s v="PJM"/>
    <s v="12612"/>
    <s v=""/>
    <x v="1"/>
    <n v="2011"/>
    <n v="10"/>
    <s v="PAM"/>
    <s v="P"/>
    <x v="18"/>
    <s v=""/>
    <n v="-18.589959999999998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71"/>
    <d v="2011-10-01T00:00:00"/>
    <x v="6"/>
    <n v="38317.14"/>
    <n v="0"/>
    <x v="146"/>
    <s v="PJM"/>
    <s v="12612"/>
    <s v=""/>
    <x v="1"/>
    <n v="2011"/>
    <n v="10"/>
    <s v="PAM"/>
    <s v="P"/>
    <x v="18"/>
    <s v=""/>
    <n v="-38.317140000000002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71"/>
    <d v="2011-10-01T00:00:00"/>
    <x v="6"/>
    <n v="929799.44"/>
    <n v="0"/>
    <x v="150"/>
    <s v="PJM"/>
    <s v="12612"/>
    <s v=""/>
    <x v="1"/>
    <n v="2011"/>
    <n v="10"/>
    <s v="PAM"/>
    <s v="P"/>
    <x v="18"/>
    <s v=""/>
    <n v="-929.79943999999989"/>
    <x v="0"/>
    <s v="PJM Operating Reserves"/>
    <e v="#N/A"/>
    <s v="PJM Operating Reserves"/>
    <e v="#N/A"/>
    <x v="17"/>
    <s v="Prior"/>
    <s v=""/>
    <s v="Prior"/>
    <x v="1"/>
    <x v="12"/>
    <s v=""/>
    <s v="5 CSP"/>
    <x v="1"/>
  </r>
  <r>
    <s v="144"/>
    <s v="PJM_ER6571"/>
    <d v="2011-10-01T00:00:00"/>
    <x v="8"/>
    <n v="107362.56"/>
    <n v="0"/>
    <x v="68"/>
    <s v="PJM"/>
    <s v="12612"/>
    <s v=""/>
    <x v="1"/>
    <n v="2011"/>
    <n v="10"/>
    <s v="PAM"/>
    <s v="P"/>
    <x v="18"/>
    <s v=""/>
    <n v="-107.36256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ER6571"/>
    <d v="2011-10-01T00:00:00"/>
    <x v="7"/>
    <n v="820674.9"/>
    <n v="0"/>
    <x v="65"/>
    <s v="PJM"/>
    <s v="12612"/>
    <s v=""/>
    <x v="1"/>
    <n v="2011"/>
    <n v="10"/>
    <s v="PAM"/>
    <s v="P"/>
    <x v="18"/>
    <s v=""/>
    <n v="-820.67489999999998"/>
    <x v="0"/>
    <s v="PJM Capacity"/>
    <e v="#N/A"/>
    <s v="PJM Capacity"/>
    <e v="#N/A"/>
    <x v="5"/>
    <s v="Prior"/>
    <s v=""/>
    <s v="Prior"/>
    <x v="1"/>
    <x v="4"/>
    <s v=""/>
    <s v="5 CSP"/>
    <x v="1"/>
  </r>
  <r>
    <s v="144"/>
    <s v="PJM_ER6571"/>
    <d v="2011-10-01T00:00:00"/>
    <x v="8"/>
    <n v="-17065.2"/>
    <n v="0"/>
    <x v="67"/>
    <s v="PJM"/>
    <s v="12612"/>
    <s v=""/>
    <x v="1"/>
    <n v="2011"/>
    <n v="10"/>
    <s v="PAM"/>
    <s v="P"/>
    <x v="18"/>
    <s v=""/>
    <n v="17.065200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ER6571"/>
    <d v="2011-10-01T00:00:00"/>
    <x v="8"/>
    <n v="135720.29"/>
    <n v="0"/>
    <x v="63"/>
    <s v="PJM"/>
    <s v="12612"/>
    <s v=""/>
    <x v="1"/>
    <n v="2011"/>
    <n v="10"/>
    <s v="PAM"/>
    <s v="P"/>
    <x v="18"/>
    <s v=""/>
    <n v="-135.72029000000001"/>
    <x v="0"/>
    <s v="PJM Congestion- FTR Revenue"/>
    <e v="#N/A"/>
    <s v="PJM Congestion- FTR Revenue"/>
    <e v="#N/A"/>
    <x v="2"/>
    <s v="Prior"/>
    <s v=""/>
    <s v="Prior"/>
    <x v="1"/>
    <x v="2"/>
    <s v=""/>
    <s v="5 CSP"/>
    <x v="1"/>
  </r>
  <r>
    <s v="144"/>
    <s v="PJM_ER6571"/>
    <d v="2011-10-01T00:00:00"/>
    <x v="17"/>
    <n v="-439.76"/>
    <n v="0"/>
    <x v="71"/>
    <s v="PJM"/>
    <s v="12612"/>
    <s v=""/>
    <x v="1"/>
    <n v="2011"/>
    <n v="10"/>
    <s v="PAM"/>
    <s v="P"/>
    <x v="18"/>
    <s v=""/>
    <n v="0.43975999999999998"/>
    <x v="0"/>
    <s v="PJM Pt2Pt Transmission"/>
    <e v="#N/A"/>
    <s v="PJM Pt2Pt Transmission"/>
    <e v="#N/A"/>
    <x v="18"/>
    <s v="Prior"/>
    <s v=""/>
    <s v="Prior"/>
    <x v="1"/>
    <x v="9"/>
    <s v=""/>
    <s v="5 CSP"/>
    <x v="1"/>
  </r>
  <r>
    <s v="144"/>
    <s v="PJM_E_0416"/>
    <d v="2011-10-31T00:00:00"/>
    <x v="6"/>
    <n v="82.9"/>
    <n v="0"/>
    <x v="117"/>
    <s v="PJM"/>
    <s v="12612"/>
    <s v=""/>
    <x v="1"/>
    <n v="2011"/>
    <n v="10"/>
    <s v="PAM"/>
    <s v="P"/>
    <x v="19"/>
    <s v=""/>
    <n v="-8.2900000000000001E-2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182.99"/>
    <n v="0"/>
    <x v="142"/>
    <s v="PJM"/>
    <s v="12612"/>
    <s v=""/>
    <x v="1"/>
    <n v="2011"/>
    <n v="10"/>
    <s v="PAM"/>
    <s v="P"/>
    <x v="19"/>
    <s v=""/>
    <n v="-0.18299000000000001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13.59"/>
    <n v="0"/>
    <x v="119"/>
    <s v="PJM"/>
    <s v="12612"/>
    <s v=""/>
    <x v="1"/>
    <n v="2011"/>
    <n v="10"/>
    <s v="PAM"/>
    <s v="P"/>
    <x v="19"/>
    <s v=""/>
    <n v="-1.359E-2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21230.94"/>
    <n v="0"/>
    <x v="142"/>
    <s v="PJM"/>
    <s v="12612"/>
    <s v=""/>
    <x v="1"/>
    <n v="2011"/>
    <n v="10"/>
    <s v="PAM"/>
    <s v="P"/>
    <x v="19"/>
    <s v=""/>
    <n v="-21.23094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48434.42"/>
    <n v="0"/>
    <x v="113"/>
    <s v="PJM"/>
    <s v="12612"/>
    <s v=""/>
    <x v="1"/>
    <n v="2011"/>
    <n v="10"/>
    <s v="PAM"/>
    <s v="P"/>
    <x v="19"/>
    <s v=""/>
    <n v="-48.434419999999996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22923.15"/>
    <n v="0"/>
    <x v="117"/>
    <s v="PJM"/>
    <s v="12612"/>
    <s v=""/>
    <x v="1"/>
    <n v="2011"/>
    <n v="10"/>
    <s v="PAM"/>
    <s v="P"/>
    <x v="19"/>
    <s v=""/>
    <n v="-22.92315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48026.1"/>
    <n v="0"/>
    <x v="142"/>
    <s v="PJM"/>
    <s v="12612"/>
    <s v=""/>
    <x v="1"/>
    <n v="2011"/>
    <n v="10"/>
    <s v="PAM"/>
    <s v="P"/>
    <x v="19"/>
    <s v=""/>
    <n v="-48.0261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0.02"/>
    <n v="0"/>
    <x v="145"/>
    <s v="PJM"/>
    <s v="12612"/>
    <s v=""/>
    <x v="1"/>
    <n v="2011"/>
    <n v="10"/>
    <s v="PAM"/>
    <s v="P"/>
    <x v="19"/>
    <s v=""/>
    <n v="-2.0000000000000002E-5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3105.27"/>
    <n v="0"/>
    <x v="119"/>
    <s v="PJM"/>
    <s v="12612"/>
    <s v=""/>
    <x v="1"/>
    <n v="2011"/>
    <n v="10"/>
    <s v="PAM"/>
    <s v="P"/>
    <x v="19"/>
    <s v=""/>
    <n v="-3.10527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7"/>
    <n v="-848030.73"/>
    <n v="0"/>
    <x v="65"/>
    <s v="PJM"/>
    <s v="12612"/>
    <s v=""/>
    <x v="1"/>
    <n v="2011"/>
    <n v="10"/>
    <s v="PAM"/>
    <s v="P"/>
    <x v="19"/>
    <s v=""/>
    <n v="848.03072999999995"/>
    <x v="0"/>
    <s v="PJM Capacity"/>
    <e v="#N/A"/>
    <s v="PJM Capacity"/>
    <e v="#N/A"/>
    <x v="5"/>
    <s v="Current"/>
    <s v=""/>
    <s v="Current"/>
    <x v="0"/>
    <x v="4"/>
    <s v=""/>
    <s v="5 CSP"/>
    <x v="1"/>
  </r>
  <r>
    <s v="144"/>
    <s v="PJM_E_0416"/>
    <d v="2011-10-31T00:00:00"/>
    <x v="6"/>
    <n v="-70446.559999999998"/>
    <n v="0"/>
    <x v="149"/>
    <s v="PJM"/>
    <s v="12612"/>
    <s v=""/>
    <x v="1"/>
    <n v="2011"/>
    <n v="10"/>
    <s v="PAM"/>
    <s v="P"/>
    <x v="19"/>
    <s v=""/>
    <n v="70.446559999999991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-5990.92"/>
    <n v="0"/>
    <x v="146"/>
    <s v="PJM"/>
    <s v="12612"/>
    <s v=""/>
    <x v="1"/>
    <n v="2011"/>
    <n v="10"/>
    <s v="PAM"/>
    <s v="P"/>
    <x v="19"/>
    <s v=""/>
    <n v="5.99092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6"/>
    <n v="-475953.2"/>
    <n v="0"/>
    <x v="150"/>
    <s v="PJM"/>
    <s v="12612"/>
    <s v=""/>
    <x v="1"/>
    <n v="2011"/>
    <n v="10"/>
    <s v="PAM"/>
    <s v="P"/>
    <x v="19"/>
    <s v=""/>
    <n v="475.95320000000004"/>
    <x v="0"/>
    <s v="PJM Operating Reserves"/>
    <e v="#N/A"/>
    <s v="PJM Operating Reserves"/>
    <e v="#N/A"/>
    <x v="17"/>
    <s v="Current"/>
    <s v=""/>
    <s v="Current"/>
    <x v="0"/>
    <x v="12"/>
    <s v=""/>
    <s v="5 CSP"/>
    <x v="1"/>
  </r>
  <r>
    <s v="144"/>
    <s v="PJM_E_0416"/>
    <d v="2011-10-31T00:00:00"/>
    <x v="8"/>
    <n v="17634.04"/>
    <n v="0"/>
    <x v="67"/>
    <s v="PJM"/>
    <s v="12612"/>
    <s v=""/>
    <x v="1"/>
    <n v="2011"/>
    <n v="10"/>
    <s v="PAM"/>
    <s v="P"/>
    <x v="19"/>
    <s v=""/>
    <n v="-17.634040000000002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PJM_E_0416"/>
    <d v="2011-10-31T00:00:00"/>
    <x v="8"/>
    <n v="-38839.46"/>
    <n v="0"/>
    <x v="63"/>
    <s v="PJM"/>
    <s v="12612"/>
    <s v=""/>
    <x v="1"/>
    <n v="2011"/>
    <n v="10"/>
    <s v="PAM"/>
    <s v="P"/>
    <x v="19"/>
    <s v=""/>
    <n v="38.839460000000003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PJM_E_0416"/>
    <d v="2011-10-31T00:00:00"/>
    <x v="8"/>
    <n v="-61469.23"/>
    <n v="0"/>
    <x v="68"/>
    <s v="PJM"/>
    <s v="12612"/>
    <s v=""/>
    <x v="1"/>
    <n v="2011"/>
    <n v="10"/>
    <s v="PAM"/>
    <s v="P"/>
    <x v="19"/>
    <s v=""/>
    <n v="61.469230000000003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PJM_E_0416"/>
    <d v="2011-10-31T00:00:00"/>
    <x v="17"/>
    <n v="347.8"/>
    <n v="0"/>
    <x v="71"/>
    <s v="PJM"/>
    <s v="12612"/>
    <s v=""/>
    <x v="1"/>
    <n v="2011"/>
    <n v="10"/>
    <s v="PAM"/>
    <s v="P"/>
    <x v="19"/>
    <s v=""/>
    <n v="-0.3478"/>
    <x v="0"/>
    <s v="PJM Pt2Pt Transmission"/>
    <e v="#N/A"/>
    <s v="PJM Pt2Pt Transmission"/>
    <e v="#N/A"/>
    <x v="18"/>
    <s v="Current"/>
    <s v=""/>
    <s v="Current"/>
    <x v="0"/>
    <x v="9"/>
    <s v=""/>
    <s v="5 CSP"/>
    <x v="1"/>
  </r>
  <r>
    <s v="144"/>
    <s v="PJM_E_0416"/>
    <d v="2011-10-31T00:00:00"/>
    <x v="19"/>
    <n v="38659.18"/>
    <n v="0"/>
    <x v="78"/>
    <s v="PJM"/>
    <s v="12612"/>
    <s v=""/>
    <x v="1"/>
    <n v="2011"/>
    <n v="10"/>
    <s v="PAM"/>
    <s v="P"/>
    <x v="19"/>
    <s v=""/>
    <n v="-38.659179999999999"/>
    <x v="0"/>
    <s v="PJM Congestion- Implicit"/>
    <e v="#N/A"/>
    <s v="PJM Congestion- Implicit"/>
    <e v="#N/A"/>
    <x v="21"/>
    <s v="Current"/>
    <s v=""/>
    <s v="Current"/>
    <x v="0"/>
    <x v="2"/>
    <s v=""/>
    <s v="5 CSP"/>
    <x v="1"/>
  </r>
  <r>
    <s v="144"/>
    <s v="PJM_E_0416"/>
    <d v="2011-10-31T00:00:00"/>
    <x v="19"/>
    <n v="510.2"/>
    <n v="0"/>
    <x v="79"/>
    <s v="PJM"/>
    <s v="12612"/>
    <s v=""/>
    <x v="1"/>
    <n v="2011"/>
    <n v="10"/>
    <s v="PAM"/>
    <s v="P"/>
    <x v="19"/>
    <s v=""/>
    <n v="-0.51019999999999999"/>
    <x v="0"/>
    <s v="PJM Congestion- Implicit"/>
    <e v="#N/A"/>
    <s v="PJM Congestion- Implicit"/>
    <e v="#N/A"/>
    <x v="21"/>
    <s v="Current"/>
    <s v=""/>
    <s v="Current"/>
    <x v="0"/>
    <x v="2"/>
    <s v=""/>
    <s v="5 CSP"/>
    <x v="1"/>
  </r>
  <r>
    <s v="144"/>
    <s v="PJM_E_0416"/>
    <d v="2011-10-31T00:00:00"/>
    <x v="19"/>
    <n v="41591.58"/>
    <n v="0"/>
    <x v="78"/>
    <s v="PJM"/>
    <s v="12612"/>
    <s v=""/>
    <x v="1"/>
    <n v="2011"/>
    <n v="10"/>
    <s v="PAM"/>
    <s v="P"/>
    <x v="19"/>
    <s v=""/>
    <n v="-41.59158"/>
    <x v="0"/>
    <s v="PJM Congestion- Implicit"/>
    <e v="#N/A"/>
    <s v="PJM Congestion- Implicit"/>
    <e v="#N/A"/>
    <x v="21"/>
    <s v="Current"/>
    <s v=""/>
    <s v="Current"/>
    <x v="0"/>
    <x v="2"/>
    <s v=""/>
    <s v="5 CSP"/>
    <x v="1"/>
  </r>
  <r>
    <s v="144"/>
    <s v="PJM_E_0416"/>
    <d v="2011-10-31T00:00:00"/>
    <x v="19"/>
    <n v="-38676.1"/>
    <n v="0"/>
    <x v="79"/>
    <s v="PJM"/>
    <s v="12612"/>
    <s v=""/>
    <x v="1"/>
    <n v="2011"/>
    <n v="10"/>
    <s v="PAM"/>
    <s v="P"/>
    <x v="19"/>
    <s v=""/>
    <n v="38.676099999999998"/>
    <x v="0"/>
    <s v="PJM Congestion- Implicit"/>
    <e v="#N/A"/>
    <s v="PJM Congestion- Implicit"/>
    <e v="#N/A"/>
    <x v="21"/>
    <s v="Current"/>
    <s v=""/>
    <s v="Current"/>
    <x v="0"/>
    <x v="2"/>
    <s v=""/>
    <s v="5 CSP"/>
    <x v="1"/>
  </r>
  <r>
    <s v="144"/>
    <s v="PJM_E_0416"/>
    <d v="2011-10-31T00:00:00"/>
    <x v="0"/>
    <n v="562549.25"/>
    <n v="0"/>
    <x v="82"/>
    <s v="PJM"/>
    <s v="12612"/>
    <s v=""/>
    <x v="1"/>
    <n v="2011"/>
    <n v="10"/>
    <s v="PAM"/>
    <s v="P"/>
    <x v="19"/>
    <s v=""/>
    <n v="-562.54925000000003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35577.15"/>
    <n v="0"/>
    <x v="83"/>
    <s v="PJM"/>
    <s v="12612"/>
    <s v=""/>
    <x v="1"/>
    <n v="2011"/>
    <n v="10"/>
    <s v="PAM"/>
    <s v="P"/>
    <x v="19"/>
    <s v=""/>
    <n v="-35.577150000000003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44656.12"/>
    <n v="0"/>
    <x v="85"/>
    <s v="PJM"/>
    <s v="12612"/>
    <s v=""/>
    <x v="1"/>
    <n v="2011"/>
    <n v="10"/>
    <s v="PAM"/>
    <s v="P"/>
    <x v="19"/>
    <s v=""/>
    <n v="-44.656120000000001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21569.8"/>
    <n v="0"/>
    <x v="87"/>
    <s v="PJM"/>
    <s v="12612"/>
    <s v=""/>
    <x v="1"/>
    <n v="2011"/>
    <n v="10"/>
    <s v="PAM"/>
    <s v="P"/>
    <x v="19"/>
    <s v=""/>
    <n v="-21.569800000000001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5207.28"/>
    <n v="0"/>
    <x v="92"/>
    <s v="PJM"/>
    <s v="12612"/>
    <s v=""/>
    <x v="1"/>
    <n v="2011"/>
    <n v="10"/>
    <s v="PAM"/>
    <s v="P"/>
    <x v="19"/>
    <s v=""/>
    <n v="-5.2072799999999999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509.62"/>
    <n v="0"/>
    <x v="84"/>
    <s v="PJM"/>
    <s v="12612"/>
    <s v=""/>
    <x v="1"/>
    <n v="2011"/>
    <n v="10"/>
    <s v="PAM"/>
    <s v="P"/>
    <x v="19"/>
    <s v=""/>
    <n v="-0.50961999999999996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20074.75"/>
    <n v="0"/>
    <x v="90"/>
    <s v="PJM"/>
    <s v="12612"/>
    <s v=""/>
    <x v="1"/>
    <n v="2011"/>
    <n v="10"/>
    <s v="PAM"/>
    <s v="P"/>
    <x v="19"/>
    <s v=""/>
    <n v="-20.074750000000002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467.1"/>
    <n v="0"/>
    <x v="91"/>
    <s v="PJM"/>
    <s v="12612"/>
    <s v=""/>
    <x v="1"/>
    <n v="2011"/>
    <n v="10"/>
    <s v="PAM"/>
    <s v="P"/>
    <x v="19"/>
    <s v=""/>
    <n v="-0.46710000000000002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284.97000000000003"/>
    <n v="0"/>
    <x v="93"/>
    <s v="PJM"/>
    <s v="12612"/>
    <s v=""/>
    <x v="1"/>
    <n v="2011"/>
    <n v="10"/>
    <s v="PAM"/>
    <s v="P"/>
    <x v="19"/>
    <s v=""/>
    <n v="-0.28497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895.28"/>
    <n v="0"/>
    <x v="95"/>
    <s v="PJM"/>
    <s v="12612"/>
    <s v=""/>
    <x v="1"/>
    <n v="2011"/>
    <n v="10"/>
    <s v="PAM"/>
    <s v="P"/>
    <x v="19"/>
    <s v=""/>
    <n v="-0.89527999999999996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-430.29"/>
    <n v="0"/>
    <x v="97"/>
    <s v="PJM"/>
    <s v="12612"/>
    <s v=""/>
    <x v="1"/>
    <n v="2011"/>
    <n v="10"/>
    <s v="PAM"/>
    <s v="P"/>
    <x v="19"/>
    <s v=""/>
    <n v="0.43029000000000001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-7320.42"/>
    <n v="0"/>
    <x v="98"/>
    <s v="PJM"/>
    <s v="12612"/>
    <s v=""/>
    <x v="1"/>
    <n v="2011"/>
    <n v="10"/>
    <s v="PAM"/>
    <s v="P"/>
    <x v="19"/>
    <s v=""/>
    <n v="7.3204200000000004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-120.4"/>
    <n v="0"/>
    <x v="99"/>
    <s v="PJM"/>
    <s v="12612"/>
    <s v=""/>
    <x v="1"/>
    <n v="2011"/>
    <n v="10"/>
    <s v="PAM"/>
    <s v="P"/>
    <x v="19"/>
    <s v=""/>
    <n v="0.12040000000000001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3"/>
    <n v="-297.93"/>
    <n v="0"/>
    <x v="151"/>
    <s v="PJM"/>
    <s v="12612"/>
    <s v=""/>
    <x v="1"/>
    <n v="2011"/>
    <n v="10"/>
    <s v="PAM"/>
    <s v="P"/>
    <x v="19"/>
    <s v=""/>
    <n v="0.29793000000000003"/>
    <x v="0"/>
    <s v="PJM Marginal Losses"/>
    <e v="#N/A"/>
    <s v="PJM Marginal Losses"/>
    <e v="#N/A"/>
    <x v="3"/>
    <s v="Current"/>
    <s v=""/>
    <s v="Current"/>
    <x v="0"/>
    <x v="1"/>
    <s v=""/>
    <s v="5 CSP"/>
    <x v="1"/>
  </r>
  <r>
    <s v="144"/>
    <s v="PJM_E_0416"/>
    <d v="2011-10-31T00:00:00"/>
    <x v="3"/>
    <n v="-5252.41"/>
    <n v="0"/>
    <x v="151"/>
    <s v="PJM"/>
    <s v="12612"/>
    <s v=""/>
    <x v="1"/>
    <n v="2011"/>
    <n v="10"/>
    <s v="PAM"/>
    <s v="P"/>
    <x v="19"/>
    <s v=""/>
    <n v="5.2524100000000002"/>
    <x v="0"/>
    <s v="PJM Marginal Losses"/>
    <e v="#N/A"/>
    <s v="PJM Marginal Losses"/>
    <e v="#N/A"/>
    <x v="3"/>
    <s v="Current"/>
    <s v=""/>
    <s v="Current"/>
    <x v="0"/>
    <x v="1"/>
    <s v=""/>
    <s v="5 CSP"/>
    <x v="1"/>
  </r>
  <r>
    <s v="144"/>
    <s v="PJM_E_0416"/>
    <d v="2011-10-31T00:00:00"/>
    <x v="3"/>
    <n v="-74209.14"/>
    <n v="0"/>
    <x v="151"/>
    <s v="PJM"/>
    <s v="12612"/>
    <s v=""/>
    <x v="1"/>
    <n v="2011"/>
    <n v="10"/>
    <s v="PAM"/>
    <s v="P"/>
    <x v="19"/>
    <s v=""/>
    <n v="74.209140000000005"/>
    <x v="0"/>
    <s v="PJM Marginal Losses"/>
    <e v="#N/A"/>
    <s v="PJM Marginal Losses"/>
    <e v="#N/A"/>
    <x v="3"/>
    <s v="Current"/>
    <s v=""/>
    <s v="Current"/>
    <x v="0"/>
    <x v="1"/>
    <s v=""/>
    <s v="5 CSP"/>
    <x v="1"/>
  </r>
  <r>
    <s v="144"/>
    <s v="PJM_E_0416"/>
    <d v="2011-10-31T00:00:00"/>
    <x v="1"/>
    <n v="-75896.649999999994"/>
    <n v="0"/>
    <x v="154"/>
    <s v="PJM"/>
    <s v="12612"/>
    <s v=""/>
    <x v="1"/>
    <n v="2011"/>
    <n v="10"/>
    <s v="PAM"/>
    <s v="P"/>
    <x v="19"/>
    <s v=""/>
    <n v="75.896649999999994"/>
    <x v="0"/>
    <s v="PJM Marginal Losses"/>
    <e v="#N/A"/>
    <s v="PJM Marginal Losses"/>
    <e v="#N/A"/>
    <x v="1"/>
    <s v="Current"/>
    <s v=""/>
    <s v="Current"/>
    <x v="0"/>
    <x v="1"/>
    <s v=""/>
    <s v="5 CSP"/>
    <x v="1"/>
  </r>
  <r>
    <s v="144"/>
    <s v="PJM_E_0416"/>
    <d v="2011-10-31T00:00:00"/>
    <x v="1"/>
    <n v="9910"/>
    <n v="0"/>
    <x v="155"/>
    <s v="PJM"/>
    <s v="12612"/>
    <s v=""/>
    <x v="1"/>
    <n v="2011"/>
    <n v="10"/>
    <s v="PAM"/>
    <s v="P"/>
    <x v="19"/>
    <s v=""/>
    <n v="-9.91"/>
    <x v="0"/>
    <s v="PJM Marginal Losses"/>
    <e v="#N/A"/>
    <s v="PJM Marginal Losses"/>
    <e v="#N/A"/>
    <x v="1"/>
    <s v="Current"/>
    <s v=""/>
    <s v="Current"/>
    <x v="0"/>
    <x v="1"/>
    <s v=""/>
    <s v="5 CSP"/>
    <x v="1"/>
  </r>
  <r>
    <s v="144"/>
    <s v="PJM_E_0416"/>
    <d v="2011-10-31T00:00:00"/>
    <x v="1"/>
    <n v="326461.98"/>
    <n v="0"/>
    <x v="154"/>
    <s v="PJM"/>
    <s v="12612"/>
    <s v=""/>
    <x v="1"/>
    <n v="2011"/>
    <n v="10"/>
    <s v="PAM"/>
    <s v="P"/>
    <x v="19"/>
    <s v=""/>
    <n v="-326.46197999999998"/>
    <x v="0"/>
    <s v="PJM Marginal Losses"/>
    <e v="#N/A"/>
    <s v="PJM Marginal Losses"/>
    <e v="#N/A"/>
    <x v="1"/>
    <s v="Current"/>
    <s v=""/>
    <s v="Current"/>
    <x v="0"/>
    <x v="1"/>
    <s v=""/>
    <s v="5 CSP"/>
    <x v="1"/>
  </r>
  <r>
    <s v="144"/>
    <s v="PJM_E_0416"/>
    <d v="2011-10-31T00:00:00"/>
    <x v="1"/>
    <n v="-36822.07"/>
    <n v="0"/>
    <x v="155"/>
    <s v="PJM"/>
    <s v="12612"/>
    <s v=""/>
    <x v="1"/>
    <n v="2011"/>
    <n v="10"/>
    <s v="PAM"/>
    <s v="P"/>
    <x v="19"/>
    <s v=""/>
    <n v="36.822069999999997"/>
    <x v="0"/>
    <s v="PJM Marginal Losses"/>
    <e v="#N/A"/>
    <s v="PJM Marginal Losses"/>
    <e v="#N/A"/>
    <x v="1"/>
    <s v="Current"/>
    <s v=""/>
    <s v="Current"/>
    <x v="0"/>
    <x v="1"/>
    <s v=""/>
    <s v="5 CSP"/>
    <x v="1"/>
  </r>
  <r>
    <s v="144"/>
    <s v="PJM_E_0416"/>
    <d v="2011-10-31T00:00:00"/>
    <x v="20"/>
    <n v="-152.08000000000001"/>
    <n v="0"/>
    <x v="157"/>
    <s v="PJM"/>
    <s v="12612"/>
    <s v=""/>
    <x v="1"/>
    <n v="2011"/>
    <n v="10"/>
    <s v="PAM"/>
    <s v="P"/>
    <x v="19"/>
    <s v=""/>
    <n v="0.15208000000000002"/>
    <x v="0"/>
    <s v="PJM Supplemental Reserves"/>
    <e v="#N/A"/>
    <s v="PJM Supplemental Reserves"/>
    <e v="#N/A"/>
    <x v="22"/>
    <s v="Current"/>
    <s v=""/>
    <s v="Current"/>
    <x v="0"/>
    <x v="12"/>
    <s v=""/>
    <s v="5 CSP"/>
    <x v="1"/>
  </r>
  <r>
    <s v="144"/>
    <s v="PJM_E_0416"/>
    <d v="2011-10-31T00:00:00"/>
    <x v="21"/>
    <n v="1.94"/>
    <n v="0"/>
    <x v="84"/>
    <s v="PJM"/>
    <s v="12612"/>
    <s v=""/>
    <x v="1"/>
    <n v="2011"/>
    <n v="10"/>
    <s v="PAM"/>
    <s v="P"/>
    <x v="19"/>
    <s v=""/>
    <n v="-1.9399999999999999E-3"/>
    <x v="0"/>
    <s v="PJM Inadvertent Meter Res"/>
    <e v="#N/A"/>
    <s v="PJM Inadvertent Meter Res"/>
    <e v="#N/A"/>
    <x v="23"/>
    <s v="Current"/>
    <s v=""/>
    <s v="Current"/>
    <x v="0"/>
    <x v="9"/>
    <s v=""/>
    <s v="5 CSP"/>
    <x v="1"/>
  </r>
  <r>
    <s v="144"/>
    <s v="PJM_E_0416"/>
    <d v="2011-10-31T00:00:00"/>
    <x v="21"/>
    <n v="416.34"/>
    <n v="0"/>
    <x v="84"/>
    <s v="PJM"/>
    <s v="12612"/>
    <s v=""/>
    <x v="1"/>
    <n v="2011"/>
    <n v="10"/>
    <s v="PAM"/>
    <s v="P"/>
    <x v="19"/>
    <s v=""/>
    <n v="-0.41633999999999999"/>
    <x v="0"/>
    <s v="PJM Inadvertent Meter Res"/>
    <e v="#N/A"/>
    <s v="PJM Inadvertent Meter Res"/>
    <e v="#N/A"/>
    <x v="23"/>
    <s v="Current"/>
    <s v=""/>
    <s v="Current"/>
    <x v="0"/>
    <x v="9"/>
    <s v=""/>
    <s v="5 CSP"/>
    <x v="1"/>
  </r>
  <r>
    <s v="144"/>
    <s v="PJM_E_0416"/>
    <d v="2011-10-31T00:00:00"/>
    <x v="0"/>
    <n v="-1934.36"/>
    <n v="0"/>
    <x v="100"/>
    <s v="PJM"/>
    <s v="12612"/>
    <s v=""/>
    <x v="1"/>
    <n v="2011"/>
    <n v="10"/>
    <s v="PAM"/>
    <s v="P"/>
    <x v="19"/>
    <s v=""/>
    <n v="1.9343599999999999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-99.78"/>
    <n v="0"/>
    <x v="101"/>
    <s v="PJM"/>
    <s v="12612"/>
    <s v=""/>
    <x v="1"/>
    <n v="2011"/>
    <n v="10"/>
    <s v="PAM"/>
    <s v="P"/>
    <x v="19"/>
    <s v=""/>
    <n v="9.9780000000000008E-2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-281.81"/>
    <n v="0"/>
    <x v="103"/>
    <s v="PJM"/>
    <s v="12612"/>
    <s v=""/>
    <x v="1"/>
    <n v="2011"/>
    <n v="10"/>
    <s v="PAM"/>
    <s v="P"/>
    <x v="19"/>
    <s v=""/>
    <n v="0.28181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457.19"/>
    <n v="0"/>
    <x v="104"/>
    <s v="PJM"/>
    <s v="12612"/>
    <s v=""/>
    <x v="1"/>
    <n v="2011"/>
    <n v="10"/>
    <s v="PAM"/>
    <s v="P"/>
    <x v="19"/>
    <s v=""/>
    <n v="-0.45718999999999999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428.7"/>
    <n v="0"/>
    <x v="105"/>
    <s v="PJM"/>
    <s v="12612"/>
    <s v=""/>
    <x v="1"/>
    <n v="2011"/>
    <n v="10"/>
    <s v="PAM"/>
    <s v="P"/>
    <x v="19"/>
    <s v=""/>
    <n v="-0.42869999999999997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6679.69"/>
    <n v="0"/>
    <x v="106"/>
    <s v="PJM"/>
    <s v="12612"/>
    <s v=""/>
    <x v="1"/>
    <n v="2011"/>
    <n v="10"/>
    <s v="PAM"/>
    <s v="P"/>
    <x v="19"/>
    <s v=""/>
    <n v="-6.6796899999999999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73.56"/>
    <n v="0"/>
    <x v="107"/>
    <s v="PJM"/>
    <s v="12612"/>
    <s v=""/>
    <x v="1"/>
    <n v="2011"/>
    <n v="10"/>
    <s v="PAM"/>
    <s v="P"/>
    <x v="19"/>
    <s v=""/>
    <n v="-7.356E-2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868.69"/>
    <n v="0"/>
    <x v="108"/>
    <s v="PJM"/>
    <s v="12612"/>
    <s v=""/>
    <x v="1"/>
    <n v="2011"/>
    <n v="10"/>
    <s v="PAM"/>
    <s v="P"/>
    <x v="19"/>
    <s v=""/>
    <n v="-0.86869000000000007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1318.05"/>
    <n v="0"/>
    <x v="109"/>
    <s v="PJM"/>
    <s v="12612"/>
    <s v=""/>
    <x v="1"/>
    <n v="2011"/>
    <n v="10"/>
    <s v="PAM"/>
    <s v="P"/>
    <x v="19"/>
    <s v=""/>
    <n v="-1.3180499999999999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9661.11"/>
    <n v="0"/>
    <x v="111"/>
    <s v="PJM"/>
    <s v="12612"/>
    <s v=""/>
    <x v="1"/>
    <n v="2011"/>
    <n v="10"/>
    <s v="PAM"/>
    <s v="P"/>
    <x v="19"/>
    <s v=""/>
    <n v="-9.6611100000000008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42325.3"/>
    <n v="0"/>
    <x v="112"/>
    <s v="PJM"/>
    <s v="12612"/>
    <s v=""/>
    <x v="1"/>
    <n v="2011"/>
    <n v="10"/>
    <s v="PAM"/>
    <s v="P"/>
    <x v="19"/>
    <s v=""/>
    <n v="-42.325300000000006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23020.11"/>
    <n v="0"/>
    <x v="113"/>
    <s v="PJM"/>
    <s v="12612"/>
    <s v=""/>
    <x v="1"/>
    <n v="2011"/>
    <n v="10"/>
    <s v="PAM"/>
    <s v="P"/>
    <x v="19"/>
    <s v=""/>
    <n v="-23.020109999999999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1.46"/>
    <n v="0"/>
    <x v="114"/>
    <s v="PJM"/>
    <s v="12612"/>
    <s v=""/>
    <x v="1"/>
    <n v="2011"/>
    <n v="10"/>
    <s v="PAM"/>
    <s v="P"/>
    <x v="19"/>
    <s v=""/>
    <n v="-1.4599999999999999E-3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1204889.1599999999"/>
    <n v="0"/>
    <x v="134"/>
    <s v="PJM"/>
    <s v="12612"/>
    <s v=""/>
    <x v="1"/>
    <n v="2011"/>
    <n v="10"/>
    <s v="PAM"/>
    <s v="P"/>
    <x v="19"/>
    <s v=""/>
    <n v="-1204.8891599999999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5.62"/>
    <n v="0"/>
    <x v="116"/>
    <s v="PJM"/>
    <s v="12612"/>
    <s v=""/>
    <x v="1"/>
    <n v="2011"/>
    <n v="10"/>
    <s v="PAM"/>
    <s v="P"/>
    <x v="19"/>
    <s v=""/>
    <n v="-5.62E-3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8985.7900000000009"/>
    <n v="0"/>
    <x v="117"/>
    <s v="PJM"/>
    <s v="12612"/>
    <s v=""/>
    <x v="1"/>
    <n v="2011"/>
    <n v="10"/>
    <s v="PAM"/>
    <s v="P"/>
    <x v="19"/>
    <s v=""/>
    <n v="-8.9857900000000015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1304.31"/>
    <n v="0"/>
    <x v="119"/>
    <s v="PJM"/>
    <s v="12612"/>
    <s v=""/>
    <x v="1"/>
    <n v="2011"/>
    <n v="10"/>
    <s v="PAM"/>
    <s v="P"/>
    <x v="19"/>
    <s v=""/>
    <n v="-1.3043099999999999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723.71"/>
    <n v="0"/>
    <x v="120"/>
    <s v="PJM"/>
    <s v="12612"/>
    <s v=""/>
    <x v="1"/>
    <n v="2011"/>
    <n v="10"/>
    <s v="PAM"/>
    <s v="P"/>
    <x v="19"/>
    <s v=""/>
    <n v="-0.72371000000000008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966.73"/>
    <n v="0"/>
    <x v="135"/>
    <s v="PJM"/>
    <s v="12612"/>
    <s v=""/>
    <x v="1"/>
    <n v="2011"/>
    <n v="10"/>
    <s v="PAM"/>
    <s v="P"/>
    <x v="19"/>
    <s v=""/>
    <n v="-0.96672999999999998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740.42"/>
    <n v="0"/>
    <x v="136"/>
    <s v="PJM"/>
    <s v="12612"/>
    <s v=""/>
    <x v="1"/>
    <n v="2011"/>
    <n v="10"/>
    <s v="PAM"/>
    <s v="P"/>
    <x v="19"/>
    <s v=""/>
    <n v="-0.74041999999999997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-5967.5"/>
    <n v="0"/>
    <x v="137"/>
    <s v="PJM"/>
    <s v="12612"/>
    <s v=""/>
    <x v="1"/>
    <n v="2011"/>
    <n v="10"/>
    <s v="PAM"/>
    <s v="P"/>
    <x v="19"/>
    <s v=""/>
    <n v="5.9675000000000002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0"/>
    <n v="-1007.19"/>
    <n v="0"/>
    <x v="138"/>
    <s v="PJM"/>
    <s v="12612"/>
    <s v=""/>
    <x v="1"/>
    <n v="2011"/>
    <n v="10"/>
    <s v="PAM"/>
    <s v="P"/>
    <x v="19"/>
    <s v=""/>
    <n v="1.00719"/>
    <x v="0"/>
    <s v="As-Agent Sales"/>
    <e v="#N/A"/>
    <s v="As-Agent Sales"/>
    <e v="#N/A"/>
    <x v="0"/>
    <s v="Current"/>
    <s v=""/>
    <s v="Current"/>
    <x v="0"/>
    <x v="0"/>
    <s v=""/>
    <s v="5 CSP"/>
    <x v="1"/>
  </r>
  <r>
    <s v="144"/>
    <s v="PJM_E_0416"/>
    <d v="2011-10-31T00:00:00"/>
    <x v="2"/>
    <n v="160168.63"/>
    <n v="0"/>
    <x v="67"/>
    <s v="PJM"/>
    <s v="12612"/>
    <s v=""/>
    <x v="1"/>
    <n v="2011"/>
    <n v="10"/>
    <s v="PAM"/>
    <s v="P"/>
    <x v="19"/>
    <s v=""/>
    <n v="-160.16863000000001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PJM_E_0416"/>
    <d v="2011-10-31T00:00:00"/>
    <x v="2"/>
    <n v="-4143.43"/>
    <n v="0"/>
    <x v="63"/>
    <s v="PJM"/>
    <s v="12612"/>
    <s v=""/>
    <x v="1"/>
    <n v="2011"/>
    <n v="10"/>
    <s v="PAM"/>
    <s v="P"/>
    <x v="19"/>
    <s v=""/>
    <n v="4.1434300000000004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PJM_E_0416"/>
    <d v="2011-10-31T00:00:00"/>
    <x v="2"/>
    <n v="-25523.86"/>
    <n v="0"/>
    <x v="68"/>
    <s v="PJM"/>
    <s v="12612"/>
    <s v=""/>
    <x v="1"/>
    <n v="2011"/>
    <n v="10"/>
    <s v="PAM"/>
    <s v="P"/>
    <x v="19"/>
    <s v=""/>
    <n v="25.523859999999999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PJM_E_0416"/>
    <d v="2011-10-31T00:00:00"/>
    <x v="2"/>
    <n v="-2162.25"/>
    <n v="0"/>
    <x v="140"/>
    <s v="PJM"/>
    <s v="12612"/>
    <s v=""/>
    <x v="1"/>
    <n v="2011"/>
    <n v="10"/>
    <s v="PAM"/>
    <s v="P"/>
    <x v="19"/>
    <s v=""/>
    <n v="2.1622499999999998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PJM_E_0416"/>
    <d v="2011-10-31T00:00:00"/>
    <x v="2"/>
    <n v="-169188.39"/>
    <n v="0"/>
    <x v="141"/>
    <s v="PJM"/>
    <s v="12612"/>
    <s v=""/>
    <x v="1"/>
    <n v="2011"/>
    <n v="10"/>
    <s v="PAM"/>
    <s v="P"/>
    <x v="19"/>
    <s v=""/>
    <n v="169.18839000000003"/>
    <x v="0"/>
    <s v="PJM Congestion- FTR Revenue"/>
    <e v="#N/A"/>
    <s v="PJM Congestion- FTR Revenue"/>
    <e v="#N/A"/>
    <x v="2"/>
    <s v="Current"/>
    <s v=""/>
    <s v="Current"/>
    <x v="0"/>
    <x v="2"/>
    <s v=""/>
    <s v="5 CSP"/>
    <x v="1"/>
  </r>
  <r>
    <s v="144"/>
    <s v="PJM_GNTR_R"/>
    <d v="2011-10-31T00:00:00"/>
    <x v="19"/>
    <n v="50917.3"/>
    <n v="0"/>
    <x v="159"/>
    <s v="PJM"/>
    <s v="12612"/>
    <s v=""/>
    <x v="0"/>
    <n v="2011"/>
    <n v="10"/>
    <s v="UPL"/>
    <s v="P"/>
    <x v="20"/>
    <s v=""/>
    <n v="-50.917300000000004"/>
    <x v="0"/>
    <s v="PJM Congestion- Implicit"/>
    <e v="#N/A"/>
    <s v="PJM Congestion- Implicit"/>
    <e v="#N/A"/>
    <x v="21"/>
    <s v="Prior"/>
    <s v="Current"/>
    <s v="Current"/>
    <x v="0"/>
    <x v="2"/>
    <s v=""/>
    <s v="5 CSP"/>
    <x v="1"/>
  </r>
  <r>
    <s v="144"/>
    <s v="PJM_GNTR_A"/>
    <d v="2011-10-31T00:00:00"/>
    <x v="14"/>
    <n v="-1.21"/>
    <n v="0"/>
    <x v="159"/>
    <s v="PJM"/>
    <s v="12612"/>
    <s v=""/>
    <x v="1"/>
    <n v="2011"/>
    <n v="10"/>
    <s v="UPL"/>
    <s v="P"/>
    <x v="21"/>
    <s v=""/>
    <n v="1.2099999999999999E-3"/>
    <x v="0"/>
    <s v="PJM NITS"/>
    <e v="#N/A"/>
    <s v="PJM NITS"/>
    <e v="#N/A"/>
    <x v="12"/>
    <s v="Prior"/>
    <s v=""/>
    <s v="Prior"/>
    <x v="1"/>
    <x v="9"/>
    <s v=""/>
    <s v="5 CSP"/>
    <x v="1"/>
  </r>
  <r>
    <s v="144"/>
    <s v="PJM_INV_A"/>
    <d v="2011-10-31T00:00:00"/>
    <x v="10"/>
    <n v="0.08"/>
    <n v="0"/>
    <x v="160"/>
    <s v="PJM"/>
    <s v="12612"/>
    <s v=""/>
    <x v="1"/>
    <n v="2011"/>
    <n v="10"/>
    <s v="UPL"/>
    <s v="P"/>
    <x v="22"/>
    <s v=""/>
    <n v="-8.0000000000000007E-5"/>
    <x v="0"/>
    <s v="PJM Energy Costs (Post ECR)"/>
    <e v="#N/A"/>
    <s v="PJM Energy Costs (Post ECR)"/>
    <e v="#N/A"/>
    <x v="24"/>
    <s v="Prior"/>
    <s v=""/>
    <s v="Prior"/>
    <x v="1"/>
    <x v="6"/>
    <s v=""/>
    <s v="5 CSP"/>
    <x v="1"/>
  </r>
  <r>
    <s v="144"/>
    <s v="PJM_INV_A"/>
    <d v="2011-10-31T00:00:00"/>
    <x v="0"/>
    <n v="12126.41"/>
    <n v="0"/>
    <x v="160"/>
    <s v="PJM"/>
    <s v="12612"/>
    <s v=""/>
    <x v="1"/>
    <n v="2011"/>
    <n v="10"/>
    <s v="UPL"/>
    <s v="P"/>
    <x v="22"/>
    <s v=""/>
    <n v="-12.12641"/>
    <x v="0"/>
    <s v="PJM Energy Costs (Post ECR)"/>
    <e v="#N/A"/>
    <s v="PJM Energy Costs (Post ECR)"/>
    <e v="#N/A"/>
    <x v="24"/>
    <s v="Prior"/>
    <s v=""/>
    <s v="Prior"/>
    <x v="1"/>
    <x v="6"/>
    <s v=""/>
    <s v="5 CSP"/>
    <x v="1"/>
  </r>
  <r>
    <s v="144"/>
    <s v="PJM_INV_A"/>
    <d v="2011-10-31T00:00:00"/>
    <x v="19"/>
    <n v="-12126.41"/>
    <n v="0"/>
    <x v="160"/>
    <s v="PJM"/>
    <s v="12612"/>
    <s v=""/>
    <x v="1"/>
    <n v="2011"/>
    <n v="10"/>
    <s v="UPL"/>
    <s v="P"/>
    <x v="22"/>
    <s v=""/>
    <n v="12.12641"/>
    <x v="0"/>
    <s v="PJM Energy Costs (Post ECR)"/>
    <e v="#N/A"/>
    <s v="PJM Energy Costs (Post ECR)"/>
    <e v="#N/A"/>
    <x v="24"/>
    <s v="Prior"/>
    <s v=""/>
    <s v="Prior"/>
    <x v="1"/>
    <x v="6"/>
    <s v=""/>
    <s v="5 CSP"/>
    <x v="1"/>
  </r>
  <r>
    <s v="144"/>
    <s v="PJM_INV_A"/>
    <d v="2011-10-31T00:00:00"/>
    <x v="6"/>
    <n v="889417.65"/>
    <n v="0"/>
    <x v="160"/>
    <s v="PJM"/>
    <s v="12612"/>
    <s v=""/>
    <x v="1"/>
    <n v="2011"/>
    <n v="10"/>
    <s v="UPL"/>
    <s v="P"/>
    <x v="22"/>
    <s v=""/>
    <n v="-889.41764999999998"/>
    <x v="0"/>
    <s v="PJM Energy Costs (Post ECR)"/>
    <e v="#N/A"/>
    <s v="PJM Energy Costs (Post ECR)"/>
    <e v="#N/A"/>
    <x v="24"/>
    <s v="Prior"/>
    <s v=""/>
    <s v="Prior"/>
    <x v="1"/>
    <x v="6"/>
    <s v=""/>
    <s v="5 CSP"/>
    <x v="1"/>
  </r>
  <r>
    <s v="144"/>
    <s v="PJM_INV_A"/>
    <d v="2011-10-31T00:00:00"/>
    <x v="6"/>
    <n v="-813160.61"/>
    <n v="0"/>
    <x v="160"/>
    <s v="PJM"/>
    <s v="12612"/>
    <s v=""/>
    <x v="1"/>
    <n v="2011"/>
    <n v="10"/>
    <s v="UPL"/>
    <s v="P"/>
    <x v="22"/>
    <s v=""/>
    <n v="813.16061000000002"/>
    <x v="0"/>
    <s v="PJM Energy Costs (Post ECR)"/>
    <e v="#N/A"/>
    <s v="PJM Energy Costs (Post ECR)"/>
    <e v="#N/A"/>
    <x v="24"/>
    <s v="Prior"/>
    <s v=""/>
    <s v="Prior"/>
    <x v="1"/>
    <x v="6"/>
    <s v=""/>
    <s v="5 CSP"/>
    <x v="1"/>
  </r>
  <r>
    <s v="144"/>
    <s v="PJM_INV_E"/>
    <d v="2011-10-31T00:00:00"/>
    <x v="6"/>
    <n v="-6332.81"/>
    <n v="0"/>
    <x v="160"/>
    <s v="PJM"/>
    <s v="12612"/>
    <s v=""/>
    <x v="0"/>
    <n v="2011"/>
    <n v="10"/>
    <s v="UPL"/>
    <s v="P"/>
    <x v="22"/>
    <s v=""/>
    <n v="6.3328100000000003"/>
    <x v="0"/>
    <s v="PJM Operating Reserves"/>
    <e v="#N/A"/>
    <s v="PJM Operating Reserves"/>
    <e v="#N/A"/>
    <x v="17"/>
    <s v="Prior"/>
    <s v="Current"/>
    <s v="Current"/>
    <x v="0"/>
    <x v="12"/>
    <s v=""/>
    <s v="5 CSP"/>
    <x v="1"/>
  </r>
  <r>
    <s v="144"/>
    <s v="PJM_INV_E"/>
    <d v="2011-10-31T00:00:00"/>
    <x v="9"/>
    <n v="-94936.23"/>
    <n v="0"/>
    <x v="160"/>
    <s v="PJM"/>
    <s v="12612"/>
    <s v=""/>
    <x v="0"/>
    <n v="2011"/>
    <n v="10"/>
    <s v="UPL"/>
    <s v="P"/>
    <x v="22"/>
    <s v=""/>
    <n v="94.936229999999995"/>
    <x v="0"/>
    <s v="PJM Meter Corrections"/>
    <e v="#N/A"/>
    <s v="PJM Meter Corrections"/>
    <e v="#N/A"/>
    <x v="20"/>
    <s v="Prior"/>
    <s v="Current"/>
    <s v="Current"/>
    <x v="0"/>
    <x v="9"/>
    <s v=""/>
    <s v="5 CSP"/>
    <x v="1"/>
  </r>
  <r>
    <s v="144"/>
    <s v="PJM_INV_E"/>
    <d v="2011-10-31T00:00:00"/>
    <x v="9"/>
    <n v="-223808.01"/>
    <n v="0"/>
    <x v="160"/>
    <s v="PJM"/>
    <s v="12612"/>
    <s v=""/>
    <x v="0"/>
    <n v="2011"/>
    <n v="10"/>
    <s v="UPL"/>
    <s v="P"/>
    <x v="22"/>
    <s v=""/>
    <n v="223.80801"/>
    <x v="0"/>
    <s v="PJM Meter Corrections"/>
    <e v="#N/A"/>
    <s v="PJM Meter Corrections"/>
    <e v="#N/A"/>
    <x v="20"/>
    <s v="Prior"/>
    <s v="Current"/>
    <s v="Current"/>
    <x v="0"/>
    <x v="9"/>
    <s v=""/>
    <s v="5 CSP"/>
    <x v="1"/>
  </r>
  <r>
    <s v="144"/>
    <s v="PJM_INV_E"/>
    <d v="2011-10-31T00:00:00"/>
    <x v="6"/>
    <n v="475953.11"/>
    <n v="0"/>
    <x v="160"/>
    <s v="PJM"/>
    <s v="12612"/>
    <s v=""/>
    <x v="0"/>
    <n v="2011"/>
    <n v="10"/>
    <s v="UPL"/>
    <s v="P"/>
    <x v="22"/>
    <s v=""/>
    <n v="-475.95310999999998"/>
    <x v="0"/>
    <s v="PJM Operating Reserves"/>
    <e v="#N/A"/>
    <s v="PJM Operating Reserves"/>
    <e v="#N/A"/>
    <x v="17"/>
    <s v="Prior"/>
    <s v="Current"/>
    <s v="Current"/>
    <x v="0"/>
    <x v="12"/>
    <s v=""/>
    <s v="5 CSP"/>
    <x v="1"/>
  </r>
  <r>
    <s v="144"/>
    <s v="PJM_INV_E"/>
    <d v="2011-10-31T00:00:00"/>
    <x v="6"/>
    <n v="-473841.69"/>
    <n v="0"/>
    <x v="160"/>
    <s v="PJM"/>
    <s v="12612"/>
    <s v=""/>
    <x v="0"/>
    <n v="2011"/>
    <n v="10"/>
    <s v="UPL"/>
    <s v="P"/>
    <x v="22"/>
    <s v=""/>
    <n v="473.84169000000003"/>
    <x v="0"/>
    <s v="PJM Operating Reserves"/>
    <e v="#N/A"/>
    <s v="PJM Operating Reserves"/>
    <e v="#N/A"/>
    <x v="17"/>
    <s v="Prior"/>
    <s v="Current"/>
    <s v="Current"/>
    <x v="0"/>
    <x v="12"/>
    <s v=""/>
    <s v="5 CSP"/>
    <x v="1"/>
  </r>
  <r>
    <s v="144"/>
    <s v="PJM_INV_E"/>
    <d v="2011-10-01T00:00:00"/>
    <x v="9"/>
    <n v="-25015.09"/>
    <n v="0"/>
    <x v="160"/>
    <s v="PJM"/>
    <s v="12612"/>
    <s v=""/>
    <x v="2"/>
    <n v="2011"/>
    <n v="10"/>
    <s v="UPL"/>
    <s v="P"/>
    <x v="22"/>
    <s v=""/>
    <n v="25.015090000000001"/>
    <x v="0"/>
    <s v="PJM Meter Corrections"/>
    <e v="#N/A"/>
    <s v="PJM Meter Corrections"/>
    <e v="#N/A"/>
    <x v="20"/>
    <s v="Prior"/>
    <s v="Prior"/>
    <s v="Prior"/>
    <x v="1"/>
    <x v="9"/>
    <s v=""/>
    <s v="5 CSP"/>
    <x v="1"/>
  </r>
  <r>
    <s v="144"/>
    <s v="PJM_INV_E"/>
    <d v="2011-10-01T00:00:00"/>
    <x v="9"/>
    <n v="7203.83"/>
    <n v="0"/>
    <x v="160"/>
    <s v="PJM"/>
    <s v="12612"/>
    <s v=""/>
    <x v="2"/>
    <n v="2011"/>
    <n v="10"/>
    <s v="UPL"/>
    <s v="P"/>
    <x v="22"/>
    <s v=""/>
    <n v="-7.20383"/>
    <x v="0"/>
    <s v="PJM Meter Corrections"/>
    <e v="#N/A"/>
    <s v="PJM Meter Corrections"/>
    <e v="#N/A"/>
    <x v="20"/>
    <s v="Prior"/>
    <s v="Prior"/>
    <s v="Prior"/>
    <x v="1"/>
    <x v="9"/>
    <s v=""/>
    <s v="5 CSP"/>
    <x v="1"/>
  </r>
  <r>
    <s v="144"/>
    <s v="PJM_INV_E"/>
    <d v="2011-10-01T00:00:00"/>
    <x v="6"/>
    <n v="-833520.57"/>
    <n v="0"/>
    <x v="160"/>
    <s v="PJM"/>
    <s v="12612"/>
    <s v=""/>
    <x v="2"/>
    <n v="2011"/>
    <n v="10"/>
    <s v="UPL"/>
    <s v="P"/>
    <x v="22"/>
    <s v=""/>
    <n v="833.52056999999991"/>
    <x v="0"/>
    <s v="PJM Operating Reserves"/>
    <e v="#N/A"/>
    <s v="PJM Operating Reserves"/>
    <e v="#N/A"/>
    <x v="17"/>
    <s v="Prior"/>
    <s v="Prior"/>
    <s v="Prior"/>
    <x v="1"/>
    <x v="12"/>
    <s v=""/>
    <s v="5 CSP"/>
    <x v="1"/>
  </r>
  <r>
    <s v="144"/>
    <s v="PJM_INV_E"/>
    <d v="2011-10-01T00:00:00"/>
    <x v="6"/>
    <n v="762513.75"/>
    <n v="0"/>
    <x v="160"/>
    <s v="PJM"/>
    <s v="12612"/>
    <s v=""/>
    <x v="2"/>
    <n v="2011"/>
    <n v="10"/>
    <s v="UPL"/>
    <s v="P"/>
    <x v="22"/>
    <s v=""/>
    <n v="-762.51374999999996"/>
    <x v="0"/>
    <s v="PJM Operating Reserves"/>
    <e v="#N/A"/>
    <s v="PJM Operating Reserves"/>
    <e v="#N/A"/>
    <x v="17"/>
    <s v="Prior"/>
    <s v="Prior"/>
    <s v="Prior"/>
    <x v="1"/>
    <x v="12"/>
    <s v=""/>
    <s v="5 CSP"/>
    <x v="1"/>
  </r>
  <r>
    <s v="144"/>
    <s v="PJM_PAR_A"/>
    <d v="2011-10-31T00:00:00"/>
    <x v="16"/>
    <n v="6.73"/>
    <n v="0"/>
    <x v="161"/>
    <s v="PJM"/>
    <s v="12612"/>
    <s v=""/>
    <x v="1"/>
    <n v="2011"/>
    <n v="10"/>
    <s v="UPL"/>
    <s v="P"/>
    <x v="23"/>
    <s v=""/>
    <n v="-6.7300000000000007E-3"/>
    <x v="0"/>
    <s v="As-Agent Energy Costs"/>
    <e v="#N/A"/>
    <s v="As-Agent Energy Costs"/>
    <s v="As-Agent Energy Costs"/>
    <x v="15"/>
    <s v="Prior"/>
    <s v=""/>
    <s v="Prior"/>
    <x v="1"/>
    <x v="0"/>
    <s v=""/>
    <s v="5 CSP"/>
    <x v="1"/>
  </r>
  <r>
    <s v="144"/>
    <s v="PJM_NITS_A"/>
    <d v="2011-10-31T00:00:00"/>
    <x v="14"/>
    <n v="731.28"/>
    <n v="0"/>
    <x v="162"/>
    <s v="PJM"/>
    <s v="12612"/>
    <s v=""/>
    <x v="1"/>
    <n v="2011"/>
    <n v="10"/>
    <s v="UPL"/>
    <s v="P"/>
    <x v="24"/>
    <s v=""/>
    <n v="-0.73127999999999993"/>
    <x v="0"/>
    <s v="PJM NITS"/>
    <e v="#N/A"/>
    <s v="PJM NITS"/>
    <e v="#N/A"/>
    <x v="12"/>
    <s v="Prior"/>
    <s v=""/>
    <s v="Prior"/>
    <x v="1"/>
    <x v="9"/>
    <s v=""/>
    <s v="5 CSP"/>
    <x v="1"/>
  </r>
  <r>
    <s v="144"/>
    <s v="PJM_NITS_A"/>
    <d v="2011-10-31T00:00:00"/>
    <x v="14"/>
    <n v="3655.08"/>
    <n v="0"/>
    <x v="163"/>
    <s v="PJM"/>
    <s v="12612"/>
    <s v=""/>
    <x v="1"/>
    <n v="2011"/>
    <n v="10"/>
    <s v="UPL"/>
    <s v="P"/>
    <x v="24"/>
    <s v=""/>
    <n v="-3.6550799999999999"/>
    <x v="0"/>
    <s v="PJM NITS"/>
    <e v="#N/A"/>
    <s v="PJM NITS"/>
    <e v="#N/A"/>
    <x v="12"/>
    <s v="Prior"/>
    <s v=""/>
    <s v="Prior"/>
    <x v="1"/>
    <x v="9"/>
    <s v=""/>
    <s v="5 CSP"/>
    <x v="1"/>
  </r>
  <r>
    <s v="144"/>
    <s v="PJM_NITS_A"/>
    <d v="2011-10-31T00:00:00"/>
    <x v="18"/>
    <n v="539.37"/>
    <n v="0"/>
    <x v="163"/>
    <s v="PJM"/>
    <s v="12612"/>
    <s v=""/>
    <x v="1"/>
    <n v="2011"/>
    <n v="10"/>
    <s v="UPL"/>
    <s v="P"/>
    <x v="24"/>
    <s v=""/>
    <n v="-0.53937000000000002"/>
    <x v="0"/>
    <s v="PJM NITS"/>
    <e v="#N/A"/>
    <s v="PJM NITS"/>
    <e v="#N/A"/>
    <x v="12"/>
    <s v="Prior"/>
    <s v=""/>
    <s v="Prior"/>
    <x v="1"/>
    <x v="9"/>
    <s v=""/>
    <s v="5 CSP"/>
    <x v="1"/>
  </r>
  <r>
    <s v="144"/>
    <s v="PJM_NITS_A"/>
    <d v="2011-10-31T00:00:00"/>
    <x v="21"/>
    <n v="1006.42"/>
    <n v="0"/>
    <x v="163"/>
    <s v="PJM"/>
    <s v="12612"/>
    <s v=""/>
    <x v="1"/>
    <n v="2011"/>
    <n v="10"/>
    <s v="UPL"/>
    <s v="P"/>
    <x v="24"/>
    <s v=""/>
    <n v="-1.0064199999999999"/>
    <x v="0"/>
    <s v="PJM Inadvertent Meter Res"/>
    <e v="#N/A"/>
    <s v="PJM Inadvertent Meter Res"/>
    <e v="#N/A"/>
    <x v="23"/>
    <s v="Prior"/>
    <s v=""/>
    <s v="Prior"/>
    <x v="1"/>
    <x v="9"/>
    <s v=""/>
    <s v="5 CSP"/>
    <x v="1"/>
  </r>
  <r>
    <s v="144"/>
    <s v="PWR_TRK_E"/>
    <d v="2011-10-31T00:00:00"/>
    <x v="4"/>
    <n v="-42225.31"/>
    <n v="0"/>
    <x v="161"/>
    <s v="WPSC"/>
    <s v="12612"/>
    <s v=""/>
    <x v="0"/>
    <n v="2011"/>
    <n v="10"/>
    <s v="UPL"/>
    <s v="P"/>
    <x v="25"/>
    <s v=""/>
    <n v="42.22531"/>
    <x v="0"/>
    <s v="Gross Realization - ECR"/>
    <e v="#N/A"/>
    <s v="Gross Realization - ECR"/>
    <e v="#N/A"/>
    <x v="7"/>
    <s v="Current"/>
    <s v="Current"/>
    <s v="Current"/>
    <x v="0"/>
    <x v="6"/>
    <s v=""/>
    <s v="5 CSP"/>
    <x v="1"/>
  </r>
  <r>
    <s v="144"/>
    <s v="PWR_TRK_E"/>
    <d v="2011-10-01T00:00:00"/>
    <x v="4"/>
    <n v="42225.31"/>
    <n v="0"/>
    <x v="161"/>
    <s v="WPSC"/>
    <s v="12612"/>
    <s v=""/>
    <x v="2"/>
    <n v="2011"/>
    <n v="10"/>
    <s v="UPL"/>
    <s v="P"/>
    <x v="25"/>
    <s v=""/>
    <n v="-42.22531"/>
    <x v="0"/>
    <s v="Gross Realization - ECR"/>
    <e v="#N/A"/>
    <s v="Gross Realization - ECR"/>
    <e v="#N/A"/>
    <x v="7"/>
    <s v="Current"/>
    <s v="Prior"/>
    <s v="Prior"/>
    <x v="1"/>
    <x v="6"/>
    <s v=""/>
    <s v="5 CSP"/>
    <x v="1"/>
  </r>
  <r>
    <s v="144"/>
    <s v="PWR_TRK_A"/>
    <d v="2011-10-31T00:00:00"/>
    <x v="4"/>
    <n v="-42225.31"/>
    <n v="0"/>
    <x v="161"/>
    <s v="WPSC"/>
    <s v="12612"/>
    <s v=""/>
    <x v="1"/>
    <n v="2011"/>
    <n v="10"/>
    <s v="UPL"/>
    <s v="P"/>
    <x v="25"/>
    <s v=""/>
    <n v="42.2253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PWR_TRK_A"/>
    <d v="2011-10-31T00:00:00"/>
    <x v="4"/>
    <n v="-3770.27"/>
    <n v="0"/>
    <x v="161"/>
    <s v="MISO"/>
    <s v="12612"/>
    <s v=""/>
    <x v="1"/>
    <n v="2011"/>
    <n v="10"/>
    <s v="UPL"/>
    <s v="P"/>
    <x v="25"/>
    <s v=""/>
    <n v="3.77027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PWR_TRK_A"/>
    <d v="2011-10-31T00:00:00"/>
    <x v="4"/>
    <n v="214.42"/>
    <n v="4000"/>
    <x v="161"/>
    <s v="BUCK"/>
    <s v="12612"/>
    <s v="KWH"/>
    <x v="1"/>
    <n v="2011"/>
    <n v="10"/>
    <s v="UPL"/>
    <s v="P"/>
    <x v="25"/>
    <s v=""/>
    <n v="-0.21442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SALES"/>
    <d v="2011-10-31T00:00:00"/>
    <x v="11"/>
    <n v="-4175.8"/>
    <n v="0"/>
    <x v="11"/>
    <s v="NASIA"/>
    <s v="12612"/>
    <s v=""/>
    <x v="1"/>
    <n v="2011"/>
    <n v="10"/>
    <s v="UPL"/>
    <s v="P"/>
    <x v="26"/>
    <s v=""/>
    <n v="4.1758000000000006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SALES"/>
    <d v="2011-10-31T00:00:00"/>
    <x v="11"/>
    <n v="-12540.77"/>
    <n v="0"/>
    <x v="11"/>
    <s v="NASIA"/>
    <s v="12612"/>
    <s v=""/>
    <x v="1"/>
    <n v="2011"/>
    <n v="10"/>
    <s v="UPL"/>
    <s v="P"/>
    <x v="26"/>
    <s v=""/>
    <n v="12.54077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SALES"/>
    <d v="2011-10-31T00:00:00"/>
    <x v="11"/>
    <n v="-39319.589999999997"/>
    <n v="0"/>
    <x v="11"/>
    <s v="NASIA"/>
    <s v="12612"/>
    <s v=""/>
    <x v="1"/>
    <n v="2011"/>
    <n v="10"/>
    <s v="UPL"/>
    <s v="P"/>
    <x v="26"/>
    <s v=""/>
    <n v="39.319589999999998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SALES"/>
    <d v="2011-10-31T00:00:00"/>
    <x v="11"/>
    <n v="16716.57"/>
    <n v="0"/>
    <x v="11"/>
    <s v="NASIA"/>
    <s v="12612"/>
    <s v=""/>
    <x v="1"/>
    <n v="2011"/>
    <n v="10"/>
    <s v="UPL"/>
    <s v="P"/>
    <x v="26"/>
    <s v=""/>
    <n v="-16.716570000000001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44"/>
    <s v="SALES"/>
    <d v="2011-10-31T00:00:00"/>
    <x v="11"/>
    <n v="39319.589999999997"/>
    <n v="0"/>
    <x v="11"/>
    <s v="NASIA"/>
    <s v="12612"/>
    <s v=""/>
    <x v="1"/>
    <n v="2011"/>
    <n v="10"/>
    <s v="UPL"/>
    <s v="P"/>
    <x v="26"/>
    <s v=""/>
    <n v="-39.319589999999998"/>
    <x v="0"/>
    <s v="Gross Realization - ECR"/>
    <e v="#N/A"/>
    <s v="Gross Realization - ECR"/>
    <e v="#N/A"/>
    <x v="7"/>
    <s v="Prior"/>
    <s v=""/>
    <s v="Prior"/>
    <x v="1"/>
    <x v="6"/>
    <s v=""/>
    <s v="5 CSP"/>
    <x v="1"/>
  </r>
  <r>
    <s v="160"/>
    <s v="AJETXINCON"/>
    <d v="2011-10-31T00:00:00"/>
    <x v="7"/>
    <n v="-9537.7000000000007"/>
    <n v="0"/>
    <x v="164"/>
    <s v=""/>
    <s v="12613"/>
    <s v=""/>
    <x v="1"/>
    <n v="2011"/>
    <n v="10"/>
    <s v="UPL"/>
    <s v="P"/>
    <x v="27"/>
    <s v=""/>
    <n v="9.537700000000001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184229.06"/>
    <n v="0"/>
    <x v="164"/>
    <s v=""/>
    <s v="12613"/>
    <s v=""/>
    <x v="1"/>
    <n v="2011"/>
    <n v="10"/>
    <s v="UPL"/>
    <s v="P"/>
    <x v="27"/>
    <s v=""/>
    <n v="184.22906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20348.03"/>
    <n v="0"/>
    <x v="164"/>
    <s v=""/>
    <s v="12613"/>
    <s v=""/>
    <x v="1"/>
    <n v="2011"/>
    <n v="10"/>
    <s v="UPL"/>
    <s v="P"/>
    <x v="27"/>
    <s v=""/>
    <n v="20.348029999999998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162602.95000000001"/>
    <n v="0"/>
    <x v="164"/>
    <s v=""/>
    <s v="12613"/>
    <s v=""/>
    <x v="1"/>
    <n v="2011"/>
    <n v="10"/>
    <s v="UPL"/>
    <s v="P"/>
    <x v="27"/>
    <s v=""/>
    <n v="162.60295000000002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134919.37"/>
    <n v="0"/>
    <x v="164"/>
    <s v=""/>
    <s v="12613"/>
    <s v=""/>
    <x v="1"/>
    <n v="2011"/>
    <n v="10"/>
    <s v="UPL"/>
    <s v="P"/>
    <x v="27"/>
    <s v=""/>
    <n v="134.91936999999999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2898.46"/>
    <n v="0"/>
    <x v="164"/>
    <s v=""/>
    <s v="12613"/>
    <s v=""/>
    <x v="1"/>
    <n v="2011"/>
    <n v="10"/>
    <s v="UPL"/>
    <s v="P"/>
    <x v="27"/>
    <s v=""/>
    <n v="2.89846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54771.22"/>
    <n v="0"/>
    <x v="164"/>
    <s v=""/>
    <s v="12613"/>
    <s v=""/>
    <x v="1"/>
    <n v="2011"/>
    <n v="10"/>
    <s v="UPL"/>
    <s v="P"/>
    <x v="27"/>
    <s v=""/>
    <n v="54.77122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8673.7800000000007"/>
    <n v="0"/>
    <x v="164"/>
    <s v=""/>
    <s v="12613"/>
    <s v=""/>
    <x v="1"/>
    <n v="2011"/>
    <n v="10"/>
    <s v="UPL"/>
    <s v="P"/>
    <x v="27"/>
    <s v=""/>
    <n v="8.6737800000000007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35718.239999999998"/>
    <n v="0"/>
    <x v="164"/>
    <s v=""/>
    <s v="12613"/>
    <s v=""/>
    <x v="1"/>
    <n v="2011"/>
    <n v="10"/>
    <s v="UPL"/>
    <s v="P"/>
    <x v="27"/>
    <s v=""/>
    <n v="35.718239999999994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163719.24"/>
    <n v="0"/>
    <x v="164"/>
    <s v=""/>
    <s v="12613"/>
    <s v=""/>
    <x v="1"/>
    <n v="2011"/>
    <n v="10"/>
    <s v="UPL"/>
    <s v="P"/>
    <x v="27"/>
    <s v=""/>
    <n v="163.71923999999999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6666.27"/>
    <n v="0"/>
    <x v="164"/>
    <s v=""/>
    <s v="12613"/>
    <s v=""/>
    <x v="1"/>
    <n v="2011"/>
    <n v="10"/>
    <s v="UPL"/>
    <s v="P"/>
    <x v="27"/>
    <s v=""/>
    <n v="6.6662700000000008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250453.68"/>
    <n v="0"/>
    <x v="164"/>
    <s v=""/>
    <s v="12613"/>
    <s v=""/>
    <x v="1"/>
    <n v="2011"/>
    <n v="10"/>
    <s v="UPL"/>
    <s v="P"/>
    <x v="27"/>
    <s v=""/>
    <n v="250.45367999999999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114496.24"/>
    <n v="0"/>
    <x v="164"/>
    <s v=""/>
    <s v="12613"/>
    <s v=""/>
    <x v="1"/>
    <n v="2011"/>
    <n v="10"/>
    <s v="UPL"/>
    <s v="P"/>
    <x v="27"/>
    <s v=""/>
    <n v="114.49624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-16458.150000000001"/>
    <n v="0"/>
    <x v="164"/>
    <s v=""/>
    <s v="12613"/>
    <s v=""/>
    <x v="1"/>
    <n v="2011"/>
    <n v="10"/>
    <s v="UPL"/>
    <s v="P"/>
    <x v="27"/>
    <s v=""/>
    <n v="16.45815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AJETXINCON"/>
    <d v="2011-10-31T00:00:00"/>
    <x v="7"/>
    <n v="1165492.3899999999"/>
    <n v="0"/>
    <x v="164"/>
    <s v=""/>
    <s v="12613"/>
    <s v=""/>
    <x v="1"/>
    <n v="2011"/>
    <n v="10"/>
    <s v="UPL"/>
    <s v="P"/>
    <x v="27"/>
    <s v=""/>
    <n v="-1165.4923899999999"/>
    <x v="0"/>
    <s v="PJM Capacity"/>
    <e v="#N/A"/>
    <s v="PJM Capacity"/>
    <e v="#N/A"/>
    <x v="25"/>
    <s v="Current"/>
    <s v=""/>
    <s v="Current"/>
    <x v="0"/>
    <x v="4"/>
    <s v=""/>
    <s v="4 OPCO"/>
    <x v="3"/>
  </r>
  <r>
    <s v="160"/>
    <s v="PJMTR_A_A"/>
    <d v="2011-10-31T00:00:00"/>
    <x v="22"/>
    <n v="-330952.84999999998"/>
    <n v="0"/>
    <x v="165"/>
    <s v="PJM"/>
    <s v="12613"/>
    <s v=""/>
    <x v="1"/>
    <n v="2011"/>
    <n v="10"/>
    <s v="UPL"/>
    <s v="P"/>
    <x v="31"/>
    <s v=""/>
    <n v="330.95284999999996"/>
    <x v="0"/>
    <s v="PJM Capacity"/>
    <e v="#N/A"/>
    <s v="PJM Capacity"/>
    <e v="#N/A"/>
    <x v="25"/>
    <s v="Prior"/>
    <s v=""/>
    <s v="Prior"/>
    <x v="1"/>
    <x v="4"/>
    <s v=""/>
    <s v="4 OPCO"/>
    <x v="3"/>
  </r>
  <r>
    <s v="160"/>
    <s v="PJMTR_A_E"/>
    <d v="2011-10-31T00:00:00"/>
    <x v="22"/>
    <n v="-352331.35"/>
    <n v="0"/>
    <x v="165"/>
    <s v="PJM"/>
    <s v="12613"/>
    <s v=""/>
    <x v="0"/>
    <n v="2011"/>
    <n v="10"/>
    <s v="UPL"/>
    <s v="P"/>
    <x v="30"/>
    <s v=""/>
    <n v="352.33134999999999"/>
    <x v="0"/>
    <s v="PJM Capacity"/>
    <e v="#N/A"/>
    <s v="PJM Capacity"/>
    <e v="#N/A"/>
    <x v="25"/>
    <s v="Current"/>
    <s v="Current"/>
    <s v="Current"/>
    <x v="0"/>
    <x v="4"/>
    <s v=""/>
    <s v="4 OPCO"/>
    <x v="3"/>
  </r>
  <r>
    <s v="160"/>
    <s v="PJMTR_A_E"/>
    <d v="2011-10-01T00:00:00"/>
    <x v="22"/>
    <n v="330943.98"/>
    <n v="0"/>
    <x v="165"/>
    <s v="PJM"/>
    <s v="12613"/>
    <s v=""/>
    <x v="2"/>
    <n v="2011"/>
    <n v="10"/>
    <s v="UPL"/>
    <s v="P"/>
    <x v="30"/>
    <s v=""/>
    <n v="-330.94397999999995"/>
    <x v="0"/>
    <s v="PJM Capacity"/>
    <e v="#N/A"/>
    <s v="PJM Capacity"/>
    <e v="#N/A"/>
    <x v="25"/>
    <s v="Current"/>
    <s v="Prior"/>
    <s v="Prior"/>
    <x v="1"/>
    <x v="4"/>
    <s v=""/>
    <s v="4 OPCO"/>
    <x v="3"/>
  </r>
  <r>
    <s v="160"/>
    <s v="PJMTR_N_A"/>
    <d v="2011-10-31T00:00:00"/>
    <x v="7"/>
    <n v="-489334.83"/>
    <n v="0"/>
    <x v="165"/>
    <s v="PJM"/>
    <s v="12613"/>
    <s v=""/>
    <x v="1"/>
    <n v="2011"/>
    <n v="10"/>
    <s v="UPL"/>
    <s v="P"/>
    <x v="28"/>
    <s v=""/>
    <n v="489.33483000000001"/>
    <x v="0"/>
    <s v="PJM Capacity"/>
    <e v="#N/A"/>
    <s v="PJM Capacity"/>
    <e v="#N/A"/>
    <x v="25"/>
    <s v="Prior"/>
    <s v=""/>
    <s v="Prior"/>
    <x v="1"/>
    <x v="4"/>
    <s v=""/>
    <s v="4 OPCO"/>
    <x v="3"/>
  </r>
  <r>
    <s v="160"/>
    <s v="PJMTR_N_E"/>
    <d v="2011-10-31T00:00:00"/>
    <x v="7"/>
    <n v="-711042.48"/>
    <n v="0"/>
    <x v="165"/>
    <s v="PJM"/>
    <s v="12613"/>
    <s v=""/>
    <x v="0"/>
    <n v="2011"/>
    <n v="10"/>
    <s v="UPL"/>
    <s v="P"/>
    <x v="29"/>
    <s v=""/>
    <n v="711.04247999999995"/>
    <x v="0"/>
    <s v="PJM Capacity"/>
    <e v="#N/A"/>
    <s v="PJM Capacity"/>
    <e v="#N/A"/>
    <x v="25"/>
    <s v="Current"/>
    <s v="Current"/>
    <s v="Current"/>
    <x v="0"/>
    <x v="4"/>
    <s v=""/>
    <s v="4 OPCO"/>
    <x v="3"/>
  </r>
  <r>
    <s v="160"/>
    <s v="PJMTR_RCLA"/>
    <d v="2011-10-31T00:00:00"/>
    <x v="7"/>
    <n v="-2857.2"/>
    <n v="0"/>
    <x v="166"/>
    <s v="PJM"/>
    <s v="12613"/>
    <s v=""/>
    <x v="1"/>
    <n v="2011"/>
    <n v="10"/>
    <s v="UPL"/>
    <s v="P"/>
    <x v="32"/>
    <s v=""/>
    <n v="2.8571999999999997"/>
    <x v="0"/>
    <s v="PJM Capacity"/>
    <e v="#N/A"/>
    <s v="PJM Capacity"/>
    <e v="#N/A"/>
    <x v="25"/>
    <s v="Prior"/>
    <s v=""/>
    <s v="Prior"/>
    <x v="1"/>
    <x v="4"/>
    <s v=""/>
    <s v="4 OPCO"/>
    <x v="3"/>
  </r>
  <r>
    <s v="160"/>
    <s v="PJMTR_RCLA"/>
    <d v="2011-10-31T00:00:00"/>
    <x v="22"/>
    <n v="2857.2"/>
    <n v="0"/>
    <x v="166"/>
    <s v="PJM"/>
    <s v="12613"/>
    <s v=""/>
    <x v="1"/>
    <n v="2011"/>
    <n v="10"/>
    <s v="UPL"/>
    <s v="P"/>
    <x v="32"/>
    <s v=""/>
    <n v="-2.8571999999999997"/>
    <x v="0"/>
    <s v="PJM Capacity"/>
    <e v="#N/A"/>
    <s v="PJM Capacity"/>
    <e v="#N/A"/>
    <x v="25"/>
    <s v="Prior"/>
    <s v=""/>
    <s v="Prior"/>
    <x v="1"/>
    <x v="4"/>
    <s v=""/>
    <s v="4 OPCO"/>
    <x v="3"/>
  </r>
  <r>
    <s v="160"/>
    <s v="PJMTR_RCLE"/>
    <d v="2011-10-31T00:00:00"/>
    <x v="22"/>
    <n v="2277.88"/>
    <n v="0"/>
    <x v="166"/>
    <s v="PJM"/>
    <s v="12613"/>
    <s v=""/>
    <x v="0"/>
    <n v="2011"/>
    <n v="10"/>
    <s v="UPL"/>
    <s v="P"/>
    <x v="32"/>
    <s v=""/>
    <n v="-2.2778800000000001"/>
    <x v="0"/>
    <s v="PJM Capacity"/>
    <e v="#N/A"/>
    <s v="PJM Capacity"/>
    <e v="#N/A"/>
    <x v="25"/>
    <s v="Prior"/>
    <s v="Current"/>
    <s v="Current"/>
    <x v="0"/>
    <x v="4"/>
    <s v=""/>
    <s v="4 OPCO"/>
    <x v="3"/>
  </r>
  <r>
    <s v="160"/>
    <s v="PJMTR_RCLE"/>
    <d v="2011-10-31T00:00:00"/>
    <x v="7"/>
    <n v="-2277.88"/>
    <n v="0"/>
    <x v="166"/>
    <s v="PJM"/>
    <s v="12613"/>
    <s v=""/>
    <x v="0"/>
    <n v="2011"/>
    <n v="10"/>
    <s v="UPL"/>
    <s v="P"/>
    <x v="32"/>
    <s v=""/>
    <n v="2.2778800000000001"/>
    <x v="0"/>
    <s v="PJM Capacity"/>
    <e v="#N/A"/>
    <s v="PJM Capacity"/>
    <e v="#N/A"/>
    <x v="25"/>
    <s v="Prior"/>
    <s v="Current"/>
    <s v="Current"/>
    <x v="0"/>
    <x v="4"/>
    <s v=""/>
    <s v="4 OPCO"/>
    <x v="3"/>
  </r>
  <r>
    <s v="160"/>
    <s v="PJMTR_N_E"/>
    <d v="2011-10-01T00:00:00"/>
    <x v="7"/>
    <n v="489339.72"/>
    <n v="0"/>
    <x v="165"/>
    <s v="PJM"/>
    <s v="12613"/>
    <s v=""/>
    <x v="2"/>
    <n v="2011"/>
    <n v="10"/>
    <s v="UPL"/>
    <s v="P"/>
    <x v="29"/>
    <s v=""/>
    <n v="-489.33972"/>
    <x v="0"/>
    <s v="PJM Capacity"/>
    <e v="#N/A"/>
    <s v="PJM Capacity"/>
    <e v="#N/A"/>
    <x v="25"/>
    <s v="Current"/>
    <s v="Prior"/>
    <s v="Prior"/>
    <x v="1"/>
    <x v="4"/>
    <s v=""/>
    <s v="4 OPCO"/>
    <x v="3"/>
  </r>
  <r>
    <s v="160"/>
    <s v="PJMTR_RCLE"/>
    <d v="2011-10-01T00:00:00"/>
    <x v="22"/>
    <n v="-2857.2"/>
    <n v="0"/>
    <x v="166"/>
    <s v="PJM"/>
    <s v="12613"/>
    <s v=""/>
    <x v="2"/>
    <n v="2011"/>
    <n v="10"/>
    <s v="UPL"/>
    <s v="P"/>
    <x v="32"/>
    <s v=""/>
    <n v="2.8571999999999997"/>
    <x v="0"/>
    <s v="PJM Capacity"/>
    <e v="#N/A"/>
    <s v="PJM Capacity"/>
    <e v="#N/A"/>
    <x v="25"/>
    <s v="Prior"/>
    <s v="Prior"/>
    <s v="Prior"/>
    <x v="1"/>
    <x v="4"/>
    <s v=""/>
    <s v="4 OPCO"/>
    <x v="3"/>
  </r>
  <r>
    <s v="160"/>
    <s v="PJMTR_RCLE"/>
    <d v="2011-10-01T00:00:00"/>
    <x v="7"/>
    <n v="2857.2"/>
    <n v="0"/>
    <x v="166"/>
    <s v="PJM"/>
    <s v="12613"/>
    <s v=""/>
    <x v="2"/>
    <n v="2011"/>
    <n v="10"/>
    <s v="UPL"/>
    <s v="P"/>
    <x v="32"/>
    <s v=""/>
    <n v="-2.8571999999999997"/>
    <x v="0"/>
    <s v="PJM Capacity"/>
    <e v="#N/A"/>
    <s v="PJM Capacity"/>
    <e v="#N/A"/>
    <x v="25"/>
    <s v="Prior"/>
    <s v="Prior"/>
    <s v="Prior"/>
    <x v="1"/>
    <x v="4"/>
    <s v=""/>
    <s v="4 OPCO"/>
    <x v="3"/>
  </r>
  <r>
    <s v="181"/>
    <s v="AJE4470141"/>
    <d v="2011-10-15T00:00:00"/>
    <x v="0"/>
    <n v="-1355.12"/>
    <n v="0"/>
    <x v="0"/>
    <s v=""/>
    <s v="12612"/>
    <s v=""/>
    <x v="0"/>
    <n v="2011"/>
    <n v="10"/>
    <s v="ONL"/>
    <s v="P"/>
    <x v="0"/>
    <s v=""/>
    <n v="1.3551199999999999"/>
    <x v="0"/>
    <s v="As-Agent Sales"/>
    <e v="#N/A"/>
    <s v="As-Agent Sales"/>
    <e v="#N/A"/>
    <x v="0"/>
    <s v="Prior"/>
    <s v="Current"/>
    <s v="Current"/>
    <x v="0"/>
    <x v="0"/>
    <s v=""/>
    <s v="4 OPCO"/>
    <x v="3"/>
  </r>
  <r>
    <s v="181"/>
    <s v="AJETXINCON"/>
    <d v="2011-10-31T00:00:00"/>
    <x v="5"/>
    <n v="-2104867.73"/>
    <n v="0"/>
    <x v="5"/>
    <s v="NASIA"/>
    <s v="12612"/>
    <s v=""/>
    <x v="1"/>
    <n v="2011"/>
    <n v="10"/>
    <s v="UPL"/>
    <s v="P"/>
    <x v="1"/>
    <s v=""/>
    <n v="2104.86772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4"/>
    <n v="-2629855.63"/>
    <n v="0"/>
    <x v="4"/>
    <s v="NASIA"/>
    <s v="12612"/>
    <s v=""/>
    <x v="1"/>
    <n v="2011"/>
    <n v="10"/>
    <s v="UPL"/>
    <s v="P"/>
    <x v="1"/>
    <s v=""/>
    <n v="2629.8556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18597.27"/>
    <n v="0"/>
    <x v="6"/>
    <s v="NASIA"/>
    <s v="12612"/>
    <s v=""/>
    <x v="1"/>
    <n v="2011"/>
    <n v="10"/>
    <s v="UPL"/>
    <s v="P"/>
    <x v="1"/>
    <s v=""/>
    <n v="-18.59727000000000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585790"/>
    <n v="0"/>
    <x v="7"/>
    <s v="NASIA"/>
    <s v="12612"/>
    <s v=""/>
    <x v="1"/>
    <n v="2011"/>
    <n v="10"/>
    <s v="UPL"/>
    <s v="P"/>
    <x v="1"/>
    <s v=""/>
    <n v="585.79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126916.64"/>
    <n v="0"/>
    <x v="8"/>
    <s v="NASIA"/>
    <s v="12612"/>
    <s v=""/>
    <x v="1"/>
    <n v="2011"/>
    <n v="10"/>
    <s v="UPL"/>
    <s v="P"/>
    <x v="1"/>
    <s v=""/>
    <n v="126.91664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38164.400000000001"/>
    <n v="0"/>
    <x v="9"/>
    <s v="NASIA"/>
    <s v="12612"/>
    <s v=""/>
    <x v="1"/>
    <n v="2011"/>
    <n v="10"/>
    <s v="UPL"/>
    <s v="P"/>
    <x v="1"/>
    <s v=""/>
    <n v="-38.164400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1.86"/>
    <n v="0"/>
    <x v="10"/>
    <s v="NASIA"/>
    <s v="12612"/>
    <s v=""/>
    <x v="1"/>
    <n v="2011"/>
    <n v="10"/>
    <s v="UPL"/>
    <s v="P"/>
    <x v="1"/>
    <s v=""/>
    <n v="1.8600000000000001E-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45960.06"/>
    <n v="0"/>
    <x v="2"/>
    <s v="NASIA"/>
    <s v="12612"/>
    <s v=""/>
    <x v="1"/>
    <n v="2011"/>
    <n v="10"/>
    <s v="UPL"/>
    <s v="P"/>
    <x v="1"/>
    <s v=""/>
    <n v="45.960059999999999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189104.54"/>
    <n v="0"/>
    <x v="3"/>
    <s v="NASIA"/>
    <s v="12612"/>
    <s v=""/>
    <x v="1"/>
    <n v="2011"/>
    <n v="10"/>
    <s v="UPL"/>
    <s v="P"/>
    <x v="1"/>
    <s v=""/>
    <n v="189.10454000000001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698813.07"/>
    <n v="0"/>
    <x v="1"/>
    <s v="NASIA"/>
    <s v="12612"/>
    <s v=""/>
    <x v="1"/>
    <n v="2011"/>
    <n v="10"/>
    <s v="UPL"/>
    <s v="P"/>
    <x v="1"/>
    <s v=""/>
    <n v="-698.81306999999993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291097.24"/>
    <n v="0"/>
    <x v="4"/>
    <s v="NASIA"/>
    <s v="12612"/>
    <s v=""/>
    <x v="1"/>
    <n v="2011"/>
    <n v="10"/>
    <s v="UPL"/>
    <s v="P"/>
    <x v="1"/>
    <s v=""/>
    <n v="291.09724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232986.62"/>
    <n v="0"/>
    <x v="5"/>
    <s v="NASIA"/>
    <s v="12612"/>
    <s v=""/>
    <x v="1"/>
    <n v="2011"/>
    <n v="10"/>
    <s v="UPL"/>
    <s v="P"/>
    <x v="1"/>
    <s v=""/>
    <n v="232.986619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2058.52"/>
    <n v="0"/>
    <x v="6"/>
    <s v="NASIA"/>
    <s v="12612"/>
    <s v=""/>
    <x v="1"/>
    <n v="2011"/>
    <n v="10"/>
    <s v="UPL"/>
    <s v="P"/>
    <x v="1"/>
    <s v=""/>
    <n v="-2.0585200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64840.77"/>
    <n v="0"/>
    <x v="7"/>
    <s v="NASIA"/>
    <s v="12612"/>
    <s v=""/>
    <x v="1"/>
    <n v="2011"/>
    <n v="10"/>
    <s v="UPL"/>
    <s v="P"/>
    <x v="1"/>
    <s v=""/>
    <n v="64.840769999999992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14048.33"/>
    <n v="0"/>
    <x v="8"/>
    <s v="NASIA"/>
    <s v="12612"/>
    <s v=""/>
    <x v="1"/>
    <n v="2011"/>
    <n v="10"/>
    <s v="UPL"/>
    <s v="P"/>
    <x v="1"/>
    <s v=""/>
    <n v="14.04833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4224.3999999999996"/>
    <n v="0"/>
    <x v="9"/>
    <s v="NASIA"/>
    <s v="12612"/>
    <s v=""/>
    <x v="1"/>
    <n v="2011"/>
    <n v="10"/>
    <s v="UPL"/>
    <s v="P"/>
    <x v="1"/>
    <s v=""/>
    <n v="-4.224399999999999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0.21"/>
    <n v="0"/>
    <x v="10"/>
    <s v="NASIA"/>
    <s v="12612"/>
    <s v=""/>
    <x v="1"/>
    <n v="2011"/>
    <n v="10"/>
    <s v="UPL"/>
    <s v="P"/>
    <x v="1"/>
    <s v=""/>
    <n v="2.0999999999999998E-4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5087.29"/>
    <n v="0"/>
    <x v="2"/>
    <s v="NASIA"/>
    <s v="12612"/>
    <s v=""/>
    <x v="1"/>
    <n v="2011"/>
    <n v="10"/>
    <s v="UPL"/>
    <s v="P"/>
    <x v="1"/>
    <s v=""/>
    <n v="5.0872900000000003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6"/>
    <n v="3599.47"/>
    <n v="0"/>
    <x v="6"/>
    <s v="NASIA"/>
    <s v="12612"/>
    <s v=""/>
    <x v="1"/>
    <n v="2011"/>
    <n v="10"/>
    <s v="UPL"/>
    <s v="P"/>
    <x v="1"/>
    <s v=""/>
    <n v="-3.5994699999999997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4"/>
    <n v="-509004.32"/>
    <n v="0"/>
    <x v="4"/>
    <s v="NASIA"/>
    <s v="12612"/>
    <s v=""/>
    <x v="1"/>
    <n v="2011"/>
    <n v="10"/>
    <s v="UPL"/>
    <s v="P"/>
    <x v="1"/>
    <s v=""/>
    <n v="509.00432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407393.75"/>
    <n v="0"/>
    <x v="5"/>
    <s v="NASIA"/>
    <s v="12612"/>
    <s v=""/>
    <x v="1"/>
    <n v="2011"/>
    <n v="10"/>
    <s v="UPL"/>
    <s v="P"/>
    <x v="1"/>
    <s v=""/>
    <n v="407.39375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113378.71"/>
    <n v="0"/>
    <x v="7"/>
    <s v="NASIA"/>
    <s v="12612"/>
    <s v=""/>
    <x v="1"/>
    <n v="2011"/>
    <n v="10"/>
    <s v="UPL"/>
    <s v="P"/>
    <x v="1"/>
    <s v=""/>
    <n v="113.37871000000001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24564.51"/>
    <n v="0"/>
    <x v="8"/>
    <s v="NASIA"/>
    <s v="12612"/>
    <s v=""/>
    <x v="1"/>
    <n v="2011"/>
    <n v="10"/>
    <s v="UPL"/>
    <s v="P"/>
    <x v="1"/>
    <s v=""/>
    <n v="24.564509999999999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7386.66"/>
    <n v="0"/>
    <x v="9"/>
    <s v="NASIA"/>
    <s v="12612"/>
    <s v=""/>
    <x v="1"/>
    <n v="2011"/>
    <n v="10"/>
    <s v="UPL"/>
    <s v="P"/>
    <x v="1"/>
    <s v=""/>
    <n v="-7.38666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0.36"/>
    <n v="0"/>
    <x v="10"/>
    <s v="NASIA"/>
    <s v="12612"/>
    <s v=""/>
    <x v="1"/>
    <n v="2011"/>
    <n v="10"/>
    <s v="UPL"/>
    <s v="P"/>
    <x v="1"/>
    <s v=""/>
    <n v="3.5999999999999997E-4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8895.49"/>
    <n v="0"/>
    <x v="2"/>
    <s v="NASIA"/>
    <s v="12612"/>
    <s v=""/>
    <x v="1"/>
    <n v="2011"/>
    <n v="10"/>
    <s v="UPL"/>
    <s v="P"/>
    <x v="1"/>
    <s v=""/>
    <n v="8.8954900000000006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36600.879999999997"/>
    <n v="0"/>
    <x v="3"/>
    <s v="NASIA"/>
    <s v="12612"/>
    <s v=""/>
    <x v="1"/>
    <n v="2011"/>
    <n v="10"/>
    <s v="UPL"/>
    <s v="P"/>
    <x v="1"/>
    <s v=""/>
    <n v="36.600879999999997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135254.14000000001"/>
    <n v="0"/>
    <x v="1"/>
    <s v="NASIA"/>
    <s v="12612"/>
    <s v=""/>
    <x v="1"/>
    <n v="2011"/>
    <n v="10"/>
    <s v="UPL"/>
    <s v="P"/>
    <x v="1"/>
    <s v=""/>
    <n v="-135.25414000000001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2337094.98"/>
    <n v="0"/>
    <x v="4"/>
    <s v="NASIA"/>
    <s v="12612"/>
    <s v=""/>
    <x v="1"/>
    <n v="2011"/>
    <n v="10"/>
    <s v="UPL"/>
    <s v="P"/>
    <x v="1"/>
    <s v=""/>
    <n v="2337.09497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1870549.75"/>
    <n v="0"/>
    <x v="5"/>
    <s v="NASIA"/>
    <s v="12612"/>
    <s v=""/>
    <x v="1"/>
    <n v="2011"/>
    <n v="10"/>
    <s v="UPL"/>
    <s v="P"/>
    <x v="1"/>
    <s v=""/>
    <n v="1870.54974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16526.990000000002"/>
    <n v="0"/>
    <x v="6"/>
    <s v="NASIA"/>
    <s v="12612"/>
    <s v=""/>
    <x v="1"/>
    <n v="2011"/>
    <n v="10"/>
    <s v="UPL"/>
    <s v="P"/>
    <x v="1"/>
    <s v=""/>
    <n v="-16.526990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520578.72"/>
    <n v="0"/>
    <x v="7"/>
    <s v="NASIA"/>
    <s v="12612"/>
    <s v=""/>
    <x v="1"/>
    <n v="2011"/>
    <n v="10"/>
    <s v="UPL"/>
    <s v="P"/>
    <x v="1"/>
    <s v=""/>
    <n v="520.57871999999998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112788.03"/>
    <n v="0"/>
    <x v="8"/>
    <s v="NASIA"/>
    <s v="12612"/>
    <s v=""/>
    <x v="1"/>
    <n v="2011"/>
    <n v="10"/>
    <s v="UPL"/>
    <s v="P"/>
    <x v="1"/>
    <s v=""/>
    <n v="112.78802999999999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33915.870000000003"/>
    <n v="0"/>
    <x v="9"/>
    <s v="NASIA"/>
    <s v="12612"/>
    <s v=""/>
    <x v="1"/>
    <n v="2011"/>
    <n v="10"/>
    <s v="UPL"/>
    <s v="P"/>
    <x v="1"/>
    <s v=""/>
    <n v="-33.91587000000000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1.66"/>
    <n v="0"/>
    <x v="10"/>
    <s v="NASIA"/>
    <s v="12612"/>
    <s v=""/>
    <x v="1"/>
    <n v="2011"/>
    <n v="10"/>
    <s v="UPL"/>
    <s v="P"/>
    <x v="1"/>
    <s v=""/>
    <n v="1.66E-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40843.69"/>
    <n v="0"/>
    <x v="2"/>
    <s v="NASIA"/>
    <s v="12612"/>
    <s v=""/>
    <x v="1"/>
    <n v="2011"/>
    <n v="10"/>
    <s v="UPL"/>
    <s v="P"/>
    <x v="1"/>
    <s v=""/>
    <n v="40.84369000000000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168053.05"/>
    <n v="0"/>
    <x v="3"/>
    <s v="NASIA"/>
    <s v="12612"/>
    <s v=""/>
    <x v="1"/>
    <n v="2011"/>
    <n v="10"/>
    <s v="UPL"/>
    <s v="P"/>
    <x v="1"/>
    <s v=""/>
    <n v="168.05304999999998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621019.84"/>
    <n v="0"/>
    <x v="1"/>
    <s v="NASIA"/>
    <s v="12612"/>
    <s v=""/>
    <x v="1"/>
    <n v="2011"/>
    <n v="10"/>
    <s v="UPL"/>
    <s v="P"/>
    <x v="1"/>
    <s v=""/>
    <n v="-621.01983999999993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94814.53"/>
    <n v="0"/>
    <x v="4"/>
    <s v="NASIA"/>
    <s v="12612"/>
    <s v=""/>
    <x v="1"/>
    <n v="2011"/>
    <n v="10"/>
    <s v="UPL"/>
    <s v="P"/>
    <x v="1"/>
    <s v=""/>
    <n v="94.81453000000000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4"/>
    <n v="-2320460.85"/>
    <n v="0"/>
    <x v="4"/>
    <s v="NASIA"/>
    <s v="12612"/>
    <s v=""/>
    <x v="1"/>
    <n v="2011"/>
    <n v="10"/>
    <s v="UPL"/>
    <s v="P"/>
    <x v="1"/>
    <s v=""/>
    <n v="2320.46084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3"/>
    <n v="-20931.87"/>
    <n v="0"/>
    <x v="3"/>
    <s v="NASIA"/>
    <s v="12612"/>
    <s v=""/>
    <x v="1"/>
    <n v="2011"/>
    <n v="10"/>
    <s v="UPL"/>
    <s v="P"/>
    <x v="1"/>
    <s v=""/>
    <n v="20.93187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77351.23"/>
    <n v="0"/>
    <x v="1"/>
    <s v="NASIA"/>
    <s v="12612"/>
    <s v=""/>
    <x v="1"/>
    <n v="2011"/>
    <n v="10"/>
    <s v="UPL"/>
    <s v="P"/>
    <x v="1"/>
    <s v=""/>
    <n v="-77.351230000000001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5"/>
    <n v="-1857236.23"/>
    <n v="0"/>
    <x v="5"/>
    <s v="NASIA"/>
    <s v="12612"/>
    <s v=""/>
    <x v="1"/>
    <n v="2011"/>
    <n v="10"/>
    <s v="UPL"/>
    <s v="P"/>
    <x v="1"/>
    <s v=""/>
    <n v="1857.2362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16409.36"/>
    <n v="0"/>
    <x v="6"/>
    <s v="NASIA"/>
    <s v="12612"/>
    <s v=""/>
    <x v="1"/>
    <n v="2011"/>
    <n v="10"/>
    <s v="UPL"/>
    <s v="P"/>
    <x v="1"/>
    <s v=""/>
    <n v="-16.40936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516873.53"/>
    <n v="0"/>
    <x v="7"/>
    <s v="NASIA"/>
    <s v="12612"/>
    <s v=""/>
    <x v="1"/>
    <n v="2011"/>
    <n v="10"/>
    <s v="UPL"/>
    <s v="P"/>
    <x v="1"/>
    <s v=""/>
    <n v="516.87353000000007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111985.27"/>
    <n v="0"/>
    <x v="8"/>
    <s v="NASIA"/>
    <s v="12612"/>
    <s v=""/>
    <x v="1"/>
    <n v="2011"/>
    <n v="10"/>
    <s v="UPL"/>
    <s v="P"/>
    <x v="1"/>
    <s v=""/>
    <n v="111.98527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33674.47"/>
    <n v="0"/>
    <x v="9"/>
    <s v="NASIA"/>
    <s v="12612"/>
    <s v=""/>
    <x v="1"/>
    <n v="2011"/>
    <n v="10"/>
    <s v="UPL"/>
    <s v="P"/>
    <x v="1"/>
    <s v=""/>
    <n v="-33.6744699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1.64"/>
    <n v="0"/>
    <x v="10"/>
    <s v="NASIA"/>
    <s v="12612"/>
    <s v=""/>
    <x v="1"/>
    <n v="2011"/>
    <n v="10"/>
    <s v="UPL"/>
    <s v="P"/>
    <x v="1"/>
    <s v=""/>
    <n v="1.64E-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40552.99"/>
    <n v="0"/>
    <x v="2"/>
    <s v="NASIA"/>
    <s v="12612"/>
    <s v=""/>
    <x v="1"/>
    <n v="2011"/>
    <n v="10"/>
    <s v="UPL"/>
    <s v="P"/>
    <x v="1"/>
    <s v=""/>
    <n v="40.552990000000001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166856.94"/>
    <n v="0"/>
    <x v="3"/>
    <s v="NASIA"/>
    <s v="12612"/>
    <s v=""/>
    <x v="1"/>
    <n v="2011"/>
    <n v="10"/>
    <s v="UPL"/>
    <s v="P"/>
    <x v="1"/>
    <s v=""/>
    <n v="166.85694000000001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616599.77"/>
    <n v="0"/>
    <x v="1"/>
    <s v="NASIA"/>
    <s v="12612"/>
    <s v=""/>
    <x v="1"/>
    <n v="2011"/>
    <n v="10"/>
    <s v="UPL"/>
    <s v="P"/>
    <x v="1"/>
    <s v=""/>
    <n v="-616.59977000000003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1926232.02"/>
    <n v="0"/>
    <x v="4"/>
    <s v="NASIA"/>
    <s v="12612"/>
    <s v=""/>
    <x v="1"/>
    <n v="2011"/>
    <n v="10"/>
    <s v="UPL"/>
    <s v="P"/>
    <x v="1"/>
    <s v=""/>
    <n v="1926.23201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1541705.77"/>
    <n v="0"/>
    <x v="5"/>
    <s v="NASIA"/>
    <s v="12612"/>
    <s v=""/>
    <x v="1"/>
    <n v="2011"/>
    <n v="10"/>
    <s v="UPL"/>
    <s v="P"/>
    <x v="1"/>
    <s v=""/>
    <n v="1541.70577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13621.53"/>
    <n v="0"/>
    <x v="6"/>
    <s v="NASIA"/>
    <s v="12612"/>
    <s v=""/>
    <x v="1"/>
    <n v="2011"/>
    <n v="10"/>
    <s v="UPL"/>
    <s v="P"/>
    <x v="1"/>
    <s v=""/>
    <n v="-13.6215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429060.61"/>
    <n v="0"/>
    <x v="7"/>
    <s v="NASIA"/>
    <s v="12612"/>
    <s v=""/>
    <x v="1"/>
    <n v="2011"/>
    <n v="10"/>
    <s v="UPL"/>
    <s v="P"/>
    <x v="1"/>
    <s v=""/>
    <n v="429.06061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92959.81"/>
    <n v="0"/>
    <x v="8"/>
    <s v="NASIA"/>
    <s v="12612"/>
    <s v=""/>
    <x v="1"/>
    <n v="2011"/>
    <n v="10"/>
    <s v="UPL"/>
    <s v="P"/>
    <x v="1"/>
    <s v=""/>
    <n v="92.959810000000004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27953.43"/>
    <n v="0"/>
    <x v="9"/>
    <s v="NASIA"/>
    <s v="12612"/>
    <s v=""/>
    <x v="1"/>
    <n v="2011"/>
    <n v="10"/>
    <s v="UPL"/>
    <s v="P"/>
    <x v="1"/>
    <s v=""/>
    <n v="-27.953430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1.37"/>
    <n v="0"/>
    <x v="10"/>
    <s v="NASIA"/>
    <s v="12612"/>
    <s v=""/>
    <x v="1"/>
    <n v="2011"/>
    <n v="10"/>
    <s v="UPL"/>
    <s v="P"/>
    <x v="1"/>
    <s v=""/>
    <n v="1.3700000000000001E-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33663.339999999997"/>
    <n v="0"/>
    <x v="2"/>
    <s v="NASIA"/>
    <s v="12612"/>
    <s v=""/>
    <x v="1"/>
    <n v="2011"/>
    <n v="10"/>
    <s v="UPL"/>
    <s v="P"/>
    <x v="1"/>
    <s v=""/>
    <n v="33.663339999999998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138509.20000000001"/>
    <n v="0"/>
    <x v="3"/>
    <s v="NASIA"/>
    <s v="12612"/>
    <s v=""/>
    <x v="1"/>
    <n v="2011"/>
    <n v="10"/>
    <s v="UPL"/>
    <s v="P"/>
    <x v="1"/>
    <s v=""/>
    <n v="138.50920000000002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7"/>
    <n v="-21119.56"/>
    <n v="0"/>
    <x v="7"/>
    <s v="NASIA"/>
    <s v="12612"/>
    <s v=""/>
    <x v="1"/>
    <n v="2011"/>
    <n v="10"/>
    <s v="UPL"/>
    <s v="P"/>
    <x v="1"/>
    <s v=""/>
    <n v="21.11956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5"/>
    <n v="-75887.070000000007"/>
    <n v="0"/>
    <x v="5"/>
    <s v="NASIA"/>
    <s v="12612"/>
    <s v=""/>
    <x v="1"/>
    <n v="2011"/>
    <n v="10"/>
    <s v="UPL"/>
    <s v="P"/>
    <x v="1"/>
    <s v=""/>
    <n v="75.887070000000008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670.49"/>
    <n v="0"/>
    <x v="6"/>
    <s v="NASIA"/>
    <s v="12612"/>
    <s v=""/>
    <x v="1"/>
    <n v="2011"/>
    <n v="10"/>
    <s v="UPL"/>
    <s v="P"/>
    <x v="1"/>
    <s v=""/>
    <n v="-0.6704900000000000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8"/>
    <n v="-4575.74"/>
    <n v="0"/>
    <x v="8"/>
    <s v="NASIA"/>
    <s v="12612"/>
    <s v=""/>
    <x v="1"/>
    <n v="2011"/>
    <n v="10"/>
    <s v="UPL"/>
    <s v="P"/>
    <x v="1"/>
    <s v=""/>
    <n v="4.5757399999999997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1375.95"/>
    <n v="0"/>
    <x v="9"/>
    <s v="NASIA"/>
    <s v="12612"/>
    <s v=""/>
    <x v="1"/>
    <n v="2011"/>
    <n v="10"/>
    <s v="UPL"/>
    <s v="P"/>
    <x v="1"/>
    <s v=""/>
    <n v="-1.3759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7.0000000000000007E-2"/>
    <n v="0"/>
    <x v="10"/>
    <s v="NASIA"/>
    <s v="12612"/>
    <s v=""/>
    <x v="1"/>
    <n v="2011"/>
    <n v="10"/>
    <s v="UPL"/>
    <s v="P"/>
    <x v="1"/>
    <s v=""/>
    <n v="7.0000000000000007E-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1657"/>
    <n v="0"/>
    <x v="2"/>
    <s v="NASIA"/>
    <s v="12612"/>
    <s v=""/>
    <x v="1"/>
    <n v="2011"/>
    <n v="10"/>
    <s v="UPL"/>
    <s v="P"/>
    <x v="1"/>
    <s v=""/>
    <n v="1.657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6817.81"/>
    <n v="0"/>
    <x v="3"/>
    <s v="NASIA"/>
    <s v="12612"/>
    <s v=""/>
    <x v="1"/>
    <n v="2011"/>
    <n v="10"/>
    <s v="UPL"/>
    <s v="P"/>
    <x v="1"/>
    <s v=""/>
    <n v="6.8178100000000006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25194.400000000001"/>
    <n v="0"/>
    <x v="1"/>
    <s v="NASIA"/>
    <s v="12612"/>
    <s v=""/>
    <x v="1"/>
    <n v="2011"/>
    <n v="10"/>
    <s v="UPL"/>
    <s v="P"/>
    <x v="1"/>
    <s v=""/>
    <n v="-25.194400000000002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3574674.1"/>
    <n v="0"/>
    <x v="4"/>
    <s v="NASIA"/>
    <s v="12612"/>
    <s v=""/>
    <x v="1"/>
    <n v="2011"/>
    <n v="10"/>
    <s v="UPL"/>
    <s v="P"/>
    <x v="1"/>
    <s v=""/>
    <n v="3574.674100000000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2861075.74"/>
    <n v="0"/>
    <x v="5"/>
    <s v="NASIA"/>
    <s v="12612"/>
    <s v=""/>
    <x v="1"/>
    <n v="2011"/>
    <n v="10"/>
    <s v="UPL"/>
    <s v="P"/>
    <x v="1"/>
    <s v=""/>
    <n v="2861.075740000000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25278.65"/>
    <n v="0"/>
    <x v="6"/>
    <s v="NASIA"/>
    <s v="12612"/>
    <s v=""/>
    <x v="1"/>
    <n v="2011"/>
    <n v="10"/>
    <s v="UPL"/>
    <s v="P"/>
    <x v="1"/>
    <s v=""/>
    <n v="-25.27865000000000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796244.6"/>
    <n v="0"/>
    <x v="7"/>
    <s v="NASIA"/>
    <s v="12612"/>
    <s v=""/>
    <x v="1"/>
    <n v="2011"/>
    <n v="10"/>
    <s v="UPL"/>
    <s v="P"/>
    <x v="1"/>
    <s v=""/>
    <n v="796.24459999999999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172513.5"/>
    <n v="0"/>
    <x v="8"/>
    <s v="NASIA"/>
    <s v="12612"/>
    <s v=""/>
    <x v="1"/>
    <n v="2011"/>
    <n v="10"/>
    <s v="UPL"/>
    <s v="P"/>
    <x v="1"/>
    <s v=""/>
    <n v="172.51349999999999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51875.59"/>
    <n v="0"/>
    <x v="9"/>
    <s v="NASIA"/>
    <s v="12612"/>
    <s v=""/>
    <x v="1"/>
    <n v="2011"/>
    <n v="10"/>
    <s v="UPL"/>
    <s v="P"/>
    <x v="1"/>
    <s v=""/>
    <n v="-51.87558999999999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2.5299999999999998"/>
    <n v="0"/>
    <x v="10"/>
    <s v="NASIA"/>
    <s v="12612"/>
    <s v=""/>
    <x v="1"/>
    <n v="2011"/>
    <n v="10"/>
    <s v="UPL"/>
    <s v="P"/>
    <x v="1"/>
    <s v=""/>
    <n v="2.5299999999999997E-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62471.96"/>
    <n v="0"/>
    <x v="2"/>
    <s v="NASIA"/>
    <s v="12612"/>
    <s v=""/>
    <x v="1"/>
    <n v="2011"/>
    <n v="10"/>
    <s v="UPL"/>
    <s v="P"/>
    <x v="1"/>
    <s v=""/>
    <n v="62.471959999999996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257043.42"/>
    <n v="0"/>
    <x v="3"/>
    <s v="NASIA"/>
    <s v="12612"/>
    <s v=""/>
    <x v="1"/>
    <n v="2011"/>
    <n v="10"/>
    <s v="UPL"/>
    <s v="P"/>
    <x v="1"/>
    <s v=""/>
    <n v="257.04342000000003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949873.05"/>
    <n v="0"/>
    <x v="1"/>
    <s v="NASIA"/>
    <s v="12612"/>
    <s v=""/>
    <x v="1"/>
    <n v="2011"/>
    <n v="10"/>
    <s v="UPL"/>
    <s v="P"/>
    <x v="1"/>
    <s v=""/>
    <n v="-949.87305000000003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1633471.36"/>
    <n v="0"/>
    <x v="4"/>
    <s v="NASIA"/>
    <s v="12612"/>
    <s v=""/>
    <x v="1"/>
    <n v="2011"/>
    <n v="10"/>
    <s v="UPL"/>
    <s v="P"/>
    <x v="1"/>
    <s v=""/>
    <n v="1633.47136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33283.800000000003"/>
    <n v="0"/>
    <x v="5"/>
    <s v="NASIA"/>
    <s v="12612"/>
    <s v=""/>
    <x v="1"/>
    <n v="2011"/>
    <n v="10"/>
    <s v="UPL"/>
    <s v="P"/>
    <x v="1"/>
    <s v=""/>
    <n v="33.2837999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"/>
    <n v="511844.11"/>
    <n v="0"/>
    <x v="1"/>
    <s v="NASIA"/>
    <s v="12612"/>
    <s v=""/>
    <x v="1"/>
    <n v="2011"/>
    <n v="10"/>
    <s v="UPL"/>
    <s v="P"/>
    <x v="1"/>
    <s v=""/>
    <n v="-511.84411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41585.32"/>
    <n v="0"/>
    <x v="4"/>
    <s v="NASIA"/>
    <s v="12612"/>
    <s v=""/>
    <x v="1"/>
    <n v="2011"/>
    <n v="10"/>
    <s v="UPL"/>
    <s v="P"/>
    <x v="1"/>
    <s v=""/>
    <n v="41.58532000000000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294.07"/>
    <n v="0"/>
    <x v="6"/>
    <s v="NASIA"/>
    <s v="12612"/>
    <s v=""/>
    <x v="1"/>
    <n v="2011"/>
    <n v="10"/>
    <s v="UPL"/>
    <s v="P"/>
    <x v="1"/>
    <s v=""/>
    <n v="-0.29407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9262.9699999999993"/>
    <n v="0"/>
    <x v="7"/>
    <s v="NASIA"/>
    <s v="12612"/>
    <s v=""/>
    <x v="1"/>
    <n v="2011"/>
    <n v="10"/>
    <s v="UPL"/>
    <s v="P"/>
    <x v="1"/>
    <s v=""/>
    <n v="9.2629699999999993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2006.9"/>
    <n v="0"/>
    <x v="8"/>
    <s v="NASIA"/>
    <s v="12612"/>
    <s v=""/>
    <x v="1"/>
    <n v="2011"/>
    <n v="10"/>
    <s v="UPL"/>
    <s v="P"/>
    <x v="1"/>
    <s v=""/>
    <n v="2.0068999999999999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603.49"/>
    <n v="0"/>
    <x v="9"/>
    <s v="NASIA"/>
    <s v="12612"/>
    <s v=""/>
    <x v="1"/>
    <n v="2011"/>
    <n v="10"/>
    <s v="UPL"/>
    <s v="P"/>
    <x v="1"/>
    <s v=""/>
    <n v="-0.60348999999999997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0.03"/>
    <n v="0"/>
    <x v="10"/>
    <s v="NASIA"/>
    <s v="12612"/>
    <s v=""/>
    <x v="1"/>
    <n v="2011"/>
    <n v="10"/>
    <s v="UPL"/>
    <s v="P"/>
    <x v="1"/>
    <s v=""/>
    <n v="2.9999999999999997E-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726.76"/>
    <n v="0"/>
    <x v="2"/>
    <s v="NASIA"/>
    <s v="12612"/>
    <s v=""/>
    <x v="1"/>
    <n v="2011"/>
    <n v="10"/>
    <s v="UPL"/>
    <s v="P"/>
    <x v="1"/>
    <s v=""/>
    <n v="0.72675999999999996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2990.27"/>
    <n v="0"/>
    <x v="3"/>
    <s v="NASIA"/>
    <s v="12612"/>
    <s v=""/>
    <x v="1"/>
    <n v="2011"/>
    <n v="10"/>
    <s v="UPL"/>
    <s v="P"/>
    <x v="1"/>
    <s v=""/>
    <n v="2.9902699999999998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11050.18"/>
    <n v="0"/>
    <x v="1"/>
    <s v="NASIA"/>
    <s v="12612"/>
    <s v=""/>
    <x v="1"/>
    <n v="2011"/>
    <n v="10"/>
    <s v="UPL"/>
    <s v="P"/>
    <x v="1"/>
    <s v=""/>
    <n v="-11.050180000000001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136399.85"/>
    <n v="0"/>
    <x v="4"/>
    <s v="NASIA"/>
    <s v="12612"/>
    <s v=""/>
    <x v="1"/>
    <n v="2011"/>
    <n v="10"/>
    <s v="UPL"/>
    <s v="P"/>
    <x v="1"/>
    <s v=""/>
    <n v="136.39985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109170.88"/>
    <n v="0"/>
    <x v="5"/>
    <s v="NASIA"/>
    <s v="12612"/>
    <s v=""/>
    <x v="1"/>
    <n v="2011"/>
    <n v="10"/>
    <s v="UPL"/>
    <s v="P"/>
    <x v="1"/>
    <s v=""/>
    <n v="109.17088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964.56"/>
    <n v="0"/>
    <x v="6"/>
    <s v="NASIA"/>
    <s v="12612"/>
    <s v=""/>
    <x v="1"/>
    <n v="2011"/>
    <n v="10"/>
    <s v="UPL"/>
    <s v="P"/>
    <x v="1"/>
    <s v=""/>
    <n v="-0.96455999999999997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30382.53"/>
    <n v="0"/>
    <x v="7"/>
    <s v="NASIA"/>
    <s v="12612"/>
    <s v=""/>
    <x v="1"/>
    <n v="2011"/>
    <n v="10"/>
    <s v="UPL"/>
    <s v="P"/>
    <x v="1"/>
    <s v=""/>
    <n v="30.382529999999999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6582.65"/>
    <n v="0"/>
    <x v="8"/>
    <s v="NASIA"/>
    <s v="12612"/>
    <s v=""/>
    <x v="1"/>
    <n v="2011"/>
    <n v="10"/>
    <s v="UPL"/>
    <s v="P"/>
    <x v="1"/>
    <s v=""/>
    <n v="6.5826499999999992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1979.43"/>
    <n v="0"/>
    <x v="9"/>
    <s v="NASIA"/>
    <s v="12612"/>
    <s v=""/>
    <x v="1"/>
    <n v="2011"/>
    <n v="10"/>
    <s v="UPL"/>
    <s v="P"/>
    <x v="1"/>
    <s v=""/>
    <n v="-1.9794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0.1"/>
    <n v="0"/>
    <x v="10"/>
    <s v="NASIA"/>
    <s v="12612"/>
    <s v=""/>
    <x v="1"/>
    <n v="2011"/>
    <n v="10"/>
    <s v="UPL"/>
    <s v="P"/>
    <x v="1"/>
    <s v=""/>
    <n v="1E-4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2383.7600000000002"/>
    <n v="0"/>
    <x v="2"/>
    <s v="NASIA"/>
    <s v="12612"/>
    <s v=""/>
    <x v="1"/>
    <n v="2011"/>
    <n v="10"/>
    <s v="UPL"/>
    <s v="P"/>
    <x v="1"/>
    <s v=""/>
    <n v="2.3837600000000001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9808.08"/>
    <n v="0"/>
    <x v="3"/>
    <s v="NASIA"/>
    <s v="12612"/>
    <s v=""/>
    <x v="1"/>
    <n v="2011"/>
    <n v="10"/>
    <s v="UPL"/>
    <s v="P"/>
    <x v="1"/>
    <s v=""/>
    <n v="9.8080800000000004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36244.57"/>
    <n v="0"/>
    <x v="1"/>
    <s v="NASIA"/>
    <s v="12612"/>
    <s v=""/>
    <x v="1"/>
    <n v="2011"/>
    <n v="10"/>
    <s v="UPL"/>
    <s v="P"/>
    <x v="1"/>
    <s v=""/>
    <n v="-36.244570000000003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8"/>
    <n v="-78831.210000000006"/>
    <n v="0"/>
    <x v="8"/>
    <s v="NASIA"/>
    <s v="12612"/>
    <s v=""/>
    <x v="1"/>
    <n v="2011"/>
    <n v="10"/>
    <s v="UPL"/>
    <s v="P"/>
    <x v="1"/>
    <s v=""/>
    <n v="78.831210000000013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5"/>
    <n v="-1307387.8"/>
    <n v="0"/>
    <x v="5"/>
    <s v="NASIA"/>
    <s v="12612"/>
    <s v=""/>
    <x v="1"/>
    <n v="2011"/>
    <n v="10"/>
    <s v="UPL"/>
    <s v="P"/>
    <x v="1"/>
    <s v=""/>
    <n v="1307.3878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11551.25"/>
    <n v="0"/>
    <x v="6"/>
    <s v="NASIA"/>
    <s v="12612"/>
    <s v=""/>
    <x v="1"/>
    <n v="2011"/>
    <n v="10"/>
    <s v="UPL"/>
    <s v="P"/>
    <x v="1"/>
    <s v=""/>
    <n v="-11.5512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363849.32"/>
    <n v="0"/>
    <x v="7"/>
    <s v="NASIA"/>
    <s v="12612"/>
    <s v=""/>
    <x v="1"/>
    <n v="2011"/>
    <n v="10"/>
    <s v="UPL"/>
    <s v="P"/>
    <x v="1"/>
    <s v=""/>
    <n v="363.84932000000003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9"/>
    <n v="23704.9"/>
    <n v="0"/>
    <x v="9"/>
    <s v="NASIA"/>
    <s v="12612"/>
    <s v=""/>
    <x v="1"/>
    <n v="2011"/>
    <n v="10"/>
    <s v="UPL"/>
    <s v="P"/>
    <x v="1"/>
    <s v=""/>
    <n v="-23.70490000000000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1.1599999999999999"/>
    <n v="0"/>
    <x v="10"/>
    <s v="NASIA"/>
    <s v="12612"/>
    <s v=""/>
    <x v="1"/>
    <n v="2011"/>
    <n v="10"/>
    <s v="UPL"/>
    <s v="P"/>
    <x v="1"/>
    <s v=""/>
    <n v="1.16E-3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28546.98"/>
    <n v="0"/>
    <x v="2"/>
    <s v="NASIA"/>
    <s v="12612"/>
    <s v=""/>
    <x v="1"/>
    <n v="2011"/>
    <n v="10"/>
    <s v="UPL"/>
    <s v="P"/>
    <x v="1"/>
    <s v=""/>
    <n v="28.546979999999998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117457.72"/>
    <n v="0"/>
    <x v="3"/>
    <s v="NASIA"/>
    <s v="12612"/>
    <s v=""/>
    <x v="1"/>
    <n v="2011"/>
    <n v="10"/>
    <s v="UPL"/>
    <s v="P"/>
    <x v="1"/>
    <s v=""/>
    <n v="117.45771999999999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434050.87"/>
    <n v="0"/>
    <x v="1"/>
    <s v="NASIA"/>
    <s v="12612"/>
    <s v=""/>
    <x v="1"/>
    <n v="2011"/>
    <n v="10"/>
    <s v="UPL"/>
    <s v="P"/>
    <x v="1"/>
    <s v=""/>
    <n v="-434.05086999999997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234541.2"/>
    <n v="0"/>
    <x v="4"/>
    <s v="NASIA"/>
    <s v="12612"/>
    <s v=""/>
    <x v="1"/>
    <n v="2011"/>
    <n v="10"/>
    <s v="UPL"/>
    <s v="P"/>
    <x v="1"/>
    <s v=""/>
    <n v="234.541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187720.65"/>
    <n v="0"/>
    <x v="5"/>
    <s v="NASIA"/>
    <s v="12612"/>
    <s v=""/>
    <x v="1"/>
    <n v="2011"/>
    <n v="10"/>
    <s v="UPL"/>
    <s v="P"/>
    <x v="1"/>
    <s v=""/>
    <n v="187.72065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1658.58"/>
    <n v="0"/>
    <x v="6"/>
    <s v="NASIA"/>
    <s v="12612"/>
    <s v=""/>
    <x v="1"/>
    <n v="2011"/>
    <n v="10"/>
    <s v="UPL"/>
    <s v="P"/>
    <x v="1"/>
    <s v=""/>
    <n v="-1.65857999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52243.13"/>
    <n v="0"/>
    <x v="7"/>
    <s v="NASIA"/>
    <s v="12612"/>
    <s v=""/>
    <x v="1"/>
    <n v="2011"/>
    <n v="10"/>
    <s v="UPL"/>
    <s v="P"/>
    <x v="1"/>
    <s v=""/>
    <n v="52.243130000000001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11318.94"/>
    <n v="0"/>
    <x v="8"/>
    <s v="NASIA"/>
    <s v="12612"/>
    <s v=""/>
    <x v="1"/>
    <n v="2011"/>
    <n v="10"/>
    <s v="UPL"/>
    <s v="P"/>
    <x v="1"/>
    <s v=""/>
    <n v="11.318940000000001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3403.66"/>
    <n v="0"/>
    <x v="9"/>
    <s v="NASIA"/>
    <s v="12612"/>
    <s v=""/>
    <x v="1"/>
    <n v="2011"/>
    <n v="10"/>
    <s v="UPL"/>
    <s v="P"/>
    <x v="1"/>
    <s v=""/>
    <n v="-3.40365999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0.17"/>
    <n v="0"/>
    <x v="10"/>
    <s v="NASIA"/>
    <s v="12612"/>
    <s v=""/>
    <x v="1"/>
    <n v="2011"/>
    <n v="10"/>
    <s v="UPL"/>
    <s v="P"/>
    <x v="1"/>
    <s v=""/>
    <n v="1.7000000000000001E-4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4098.8999999999996"/>
    <n v="0"/>
    <x v="2"/>
    <s v="NASIA"/>
    <s v="12612"/>
    <s v=""/>
    <x v="1"/>
    <n v="2011"/>
    <n v="10"/>
    <s v="UPL"/>
    <s v="P"/>
    <x v="1"/>
    <s v=""/>
    <n v="4.0988999999999995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16865.11"/>
    <n v="0"/>
    <x v="3"/>
    <s v="NASIA"/>
    <s v="12612"/>
    <s v=""/>
    <x v="1"/>
    <n v="2011"/>
    <n v="10"/>
    <s v="UPL"/>
    <s v="P"/>
    <x v="1"/>
    <s v=""/>
    <n v="16.865110000000001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62322.99"/>
    <n v="0"/>
    <x v="1"/>
    <s v="NASIA"/>
    <s v="12612"/>
    <s v=""/>
    <x v="1"/>
    <n v="2011"/>
    <n v="10"/>
    <s v="UPL"/>
    <s v="P"/>
    <x v="1"/>
    <s v=""/>
    <n v="-62.322989999999997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16634127.960000001"/>
    <n v="0"/>
    <x v="4"/>
    <s v="NASIA"/>
    <s v="12612"/>
    <s v=""/>
    <x v="1"/>
    <n v="2011"/>
    <n v="10"/>
    <s v="UPL"/>
    <s v="P"/>
    <x v="1"/>
    <s v=""/>
    <n v="-16634.12796000000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13313521.35"/>
    <n v="0"/>
    <x v="5"/>
    <s v="NASIA"/>
    <s v="12612"/>
    <s v=""/>
    <x v="1"/>
    <n v="2011"/>
    <n v="10"/>
    <s v="UPL"/>
    <s v="P"/>
    <x v="1"/>
    <s v=""/>
    <n v="-13313.52134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625735.5"/>
    <n v="0"/>
    <x v="5"/>
    <s v="NASIA"/>
    <s v="12612"/>
    <s v=""/>
    <x v="1"/>
    <n v="2011"/>
    <n v="10"/>
    <s v="UPL"/>
    <s v="P"/>
    <x v="1"/>
    <s v=""/>
    <n v="625.735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4"/>
    <n v="-781804.01"/>
    <n v="0"/>
    <x v="4"/>
    <s v="NASIA"/>
    <s v="12612"/>
    <s v=""/>
    <x v="1"/>
    <n v="2011"/>
    <n v="10"/>
    <s v="UPL"/>
    <s v="P"/>
    <x v="1"/>
    <s v=""/>
    <n v="781.80401000000006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5528.6"/>
    <n v="0"/>
    <x v="6"/>
    <s v="NASIA"/>
    <s v="12612"/>
    <s v=""/>
    <x v="1"/>
    <n v="2011"/>
    <n v="10"/>
    <s v="UPL"/>
    <s v="P"/>
    <x v="1"/>
    <s v=""/>
    <n v="-5.5286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174143.77"/>
    <n v="0"/>
    <x v="7"/>
    <s v="NASIA"/>
    <s v="12612"/>
    <s v=""/>
    <x v="1"/>
    <n v="2011"/>
    <n v="10"/>
    <s v="UPL"/>
    <s v="P"/>
    <x v="1"/>
    <s v=""/>
    <n v="174.14376999999999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37729.800000000003"/>
    <n v="0"/>
    <x v="8"/>
    <s v="NASIA"/>
    <s v="12612"/>
    <s v=""/>
    <x v="1"/>
    <n v="2011"/>
    <n v="10"/>
    <s v="UPL"/>
    <s v="P"/>
    <x v="1"/>
    <s v=""/>
    <n v="37.729800000000004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11345.52"/>
    <n v="0"/>
    <x v="9"/>
    <s v="NASIA"/>
    <s v="12612"/>
    <s v=""/>
    <x v="1"/>
    <n v="2011"/>
    <n v="10"/>
    <s v="UPL"/>
    <s v="P"/>
    <x v="1"/>
    <s v=""/>
    <n v="-11.3455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0.55000000000000004"/>
    <n v="0"/>
    <x v="10"/>
    <s v="NASIA"/>
    <s v="12612"/>
    <s v=""/>
    <x v="1"/>
    <n v="2011"/>
    <n v="10"/>
    <s v="UPL"/>
    <s v="P"/>
    <x v="1"/>
    <s v=""/>
    <n v="5.5000000000000003E-4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13663.02"/>
    <n v="0"/>
    <x v="2"/>
    <s v="NASIA"/>
    <s v="12612"/>
    <s v=""/>
    <x v="1"/>
    <n v="2011"/>
    <n v="10"/>
    <s v="UPL"/>
    <s v="P"/>
    <x v="1"/>
    <s v=""/>
    <n v="13.663020000000001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56217.03"/>
    <n v="0"/>
    <x v="3"/>
    <s v="NASIA"/>
    <s v="12612"/>
    <s v=""/>
    <x v="1"/>
    <n v="2011"/>
    <n v="10"/>
    <s v="UPL"/>
    <s v="P"/>
    <x v="1"/>
    <s v=""/>
    <n v="56.217030000000001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207743.29"/>
    <n v="0"/>
    <x v="1"/>
    <s v="NASIA"/>
    <s v="12612"/>
    <s v=""/>
    <x v="1"/>
    <n v="2011"/>
    <n v="10"/>
    <s v="UPL"/>
    <s v="P"/>
    <x v="1"/>
    <s v=""/>
    <n v="-207.74329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4"/>
    <n v="-123092.55"/>
    <n v="0"/>
    <x v="4"/>
    <s v="NASIA"/>
    <s v="12612"/>
    <s v=""/>
    <x v="1"/>
    <n v="2011"/>
    <n v="10"/>
    <s v="UPL"/>
    <s v="P"/>
    <x v="1"/>
    <s v=""/>
    <n v="123.0925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5"/>
    <n v="-98520.06"/>
    <n v="0"/>
    <x v="5"/>
    <s v="NASIA"/>
    <s v="12612"/>
    <s v=""/>
    <x v="1"/>
    <n v="2011"/>
    <n v="10"/>
    <s v="UPL"/>
    <s v="P"/>
    <x v="1"/>
    <s v=""/>
    <n v="98.520060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6"/>
    <n v="870.46"/>
    <n v="0"/>
    <x v="6"/>
    <s v="NASIA"/>
    <s v="12612"/>
    <s v=""/>
    <x v="1"/>
    <n v="2011"/>
    <n v="10"/>
    <s v="UPL"/>
    <s v="P"/>
    <x v="1"/>
    <s v=""/>
    <n v="-0.87046000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-27418.38"/>
    <n v="0"/>
    <x v="7"/>
    <s v="NASIA"/>
    <s v="12612"/>
    <s v=""/>
    <x v="1"/>
    <n v="2011"/>
    <n v="10"/>
    <s v="UPL"/>
    <s v="P"/>
    <x v="1"/>
    <s v=""/>
    <n v="27.418380000000003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-5940.44"/>
    <n v="0"/>
    <x v="8"/>
    <s v="NASIA"/>
    <s v="12612"/>
    <s v=""/>
    <x v="1"/>
    <n v="2011"/>
    <n v="10"/>
    <s v="UPL"/>
    <s v="P"/>
    <x v="1"/>
    <s v=""/>
    <n v="5.9404399999999997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1786.32"/>
    <n v="0"/>
    <x v="9"/>
    <s v="NASIA"/>
    <s v="12612"/>
    <s v=""/>
    <x v="1"/>
    <n v="2011"/>
    <n v="10"/>
    <s v="UPL"/>
    <s v="P"/>
    <x v="1"/>
    <s v=""/>
    <n v="-1.78631999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-0.09"/>
    <n v="0"/>
    <x v="10"/>
    <s v="NASIA"/>
    <s v="12612"/>
    <s v=""/>
    <x v="1"/>
    <n v="2011"/>
    <n v="10"/>
    <s v="UPL"/>
    <s v="P"/>
    <x v="1"/>
    <s v=""/>
    <n v="8.9999999999999992E-5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-2151.1999999999998"/>
    <n v="0"/>
    <x v="2"/>
    <s v="NASIA"/>
    <s v="12612"/>
    <s v=""/>
    <x v="1"/>
    <n v="2011"/>
    <n v="10"/>
    <s v="UPL"/>
    <s v="P"/>
    <x v="1"/>
    <s v=""/>
    <n v="2.1511999999999998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-8851.19"/>
    <n v="0"/>
    <x v="3"/>
    <s v="NASIA"/>
    <s v="12612"/>
    <s v=""/>
    <x v="1"/>
    <n v="2011"/>
    <n v="10"/>
    <s v="UPL"/>
    <s v="P"/>
    <x v="1"/>
    <s v=""/>
    <n v="8.8511900000000008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32708.52"/>
    <n v="0"/>
    <x v="1"/>
    <s v="NASIA"/>
    <s v="12612"/>
    <s v=""/>
    <x v="1"/>
    <n v="2011"/>
    <n v="10"/>
    <s v="UPL"/>
    <s v="P"/>
    <x v="1"/>
    <s v=""/>
    <n v="-32.70852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AJETXINCON"/>
    <d v="2011-10-31T00:00:00"/>
    <x v="6"/>
    <n v="-117629.8"/>
    <n v="0"/>
    <x v="6"/>
    <s v="NASIA"/>
    <s v="12612"/>
    <s v=""/>
    <x v="1"/>
    <n v="2011"/>
    <n v="10"/>
    <s v="UPL"/>
    <s v="P"/>
    <x v="1"/>
    <s v=""/>
    <n v="117.6298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7"/>
    <n v="3705186.6"/>
    <n v="0"/>
    <x v="7"/>
    <s v="NASIA"/>
    <s v="12612"/>
    <s v=""/>
    <x v="1"/>
    <n v="2011"/>
    <n v="10"/>
    <s v="UPL"/>
    <s v="P"/>
    <x v="1"/>
    <s v=""/>
    <n v="-3705.1866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AJETXINCON"/>
    <d v="2011-10-31T00:00:00"/>
    <x v="8"/>
    <n v="802761.77"/>
    <n v="0"/>
    <x v="8"/>
    <s v="NASIA"/>
    <s v="12612"/>
    <s v=""/>
    <x v="1"/>
    <n v="2011"/>
    <n v="10"/>
    <s v="UPL"/>
    <s v="P"/>
    <x v="1"/>
    <s v=""/>
    <n v="-802.76177000000007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AJETXINCON"/>
    <d v="2011-10-31T00:00:00"/>
    <x v="9"/>
    <n v="-241394.09"/>
    <n v="0"/>
    <x v="9"/>
    <s v="NASIA"/>
    <s v="12612"/>
    <s v=""/>
    <x v="1"/>
    <n v="2011"/>
    <n v="10"/>
    <s v="UPL"/>
    <s v="P"/>
    <x v="1"/>
    <s v=""/>
    <n v="241.39409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10"/>
    <n v="11.8"/>
    <n v="0"/>
    <x v="10"/>
    <s v="NASIA"/>
    <s v="12612"/>
    <s v=""/>
    <x v="1"/>
    <n v="2011"/>
    <n v="10"/>
    <s v="UPL"/>
    <s v="P"/>
    <x v="1"/>
    <s v=""/>
    <n v="-1.1800000000000001E-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AJETXINCON"/>
    <d v="2011-10-31T00:00:00"/>
    <x v="2"/>
    <n v="290702.44"/>
    <n v="0"/>
    <x v="2"/>
    <s v="NASIA"/>
    <s v="12612"/>
    <s v=""/>
    <x v="1"/>
    <n v="2011"/>
    <n v="10"/>
    <s v="UPL"/>
    <s v="P"/>
    <x v="1"/>
    <s v=""/>
    <n v="-290.7024400000000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AJETXINCON"/>
    <d v="2011-10-31T00:00:00"/>
    <x v="3"/>
    <n v="1196107.1100000001"/>
    <n v="0"/>
    <x v="3"/>
    <s v="NASIA"/>
    <s v="12612"/>
    <s v=""/>
    <x v="1"/>
    <n v="2011"/>
    <n v="10"/>
    <s v="UPL"/>
    <s v="P"/>
    <x v="1"/>
    <s v=""/>
    <n v="-1196.1071100000001"/>
    <x v="0"/>
    <s v="Reclass"/>
    <e v="#N/A"/>
    <s v="Reclass"/>
    <e v="#N/A"/>
    <x v="3"/>
    <s v="Current"/>
    <s v=""/>
    <s v="Current"/>
    <x v="0"/>
    <x v="1"/>
    <s v=""/>
    <s v="4 OPCO"/>
    <x v="3"/>
  </r>
  <r>
    <s v="181"/>
    <s v="AJETXINCON"/>
    <d v="2011-10-31T00:00:00"/>
    <x v="1"/>
    <n v="-4420070.03"/>
    <n v="0"/>
    <x v="1"/>
    <s v="NASIA"/>
    <s v="12612"/>
    <s v=""/>
    <x v="1"/>
    <n v="2011"/>
    <n v="10"/>
    <s v="UPL"/>
    <s v="P"/>
    <x v="1"/>
    <s v=""/>
    <n v="4420.0700299999999"/>
    <x v="0"/>
    <s v="Reclass"/>
    <e v="#N/A"/>
    <s v="Reclass"/>
    <e v="#N/A"/>
    <x v="1"/>
    <s v="Current"/>
    <s v=""/>
    <s v="Current"/>
    <x v="0"/>
    <x v="1"/>
    <s v=""/>
    <s v="4 OPCO"/>
    <x v="3"/>
  </r>
  <r>
    <s v="181"/>
    <s v="CA0044FR"/>
    <d v="2011-10-31T00:00:00"/>
    <x v="11"/>
    <n v="337.76"/>
    <n v="0"/>
    <x v="11"/>
    <s v="ECSO2"/>
    <s v="12612"/>
    <s v=""/>
    <x v="0"/>
    <n v="2011"/>
    <n v="10"/>
    <s v="ONL"/>
    <s v="U"/>
    <x v="2"/>
    <s v=""/>
    <n v="-0.33776"/>
    <x v="0"/>
    <s v="SO2 Addback"/>
    <e v="#N/A"/>
    <s v="SO2 Addback"/>
    <e v="#N/A"/>
    <x v="6"/>
    <s v="Current"/>
    <s v="Current"/>
    <s v="Current"/>
    <x v="0"/>
    <x v="5"/>
    <s v=""/>
    <s v="4 OPCO"/>
    <x v="3"/>
  </r>
  <r>
    <s v="181"/>
    <s v="CA0044FR"/>
    <d v="2011-10-31T00:00:00"/>
    <x v="4"/>
    <n v="82101.440000000002"/>
    <n v="0"/>
    <x v="4"/>
    <s v="ECSO2"/>
    <s v="12612"/>
    <s v=""/>
    <x v="0"/>
    <n v="2011"/>
    <n v="10"/>
    <s v="ONL"/>
    <s v="U"/>
    <x v="2"/>
    <s v=""/>
    <n v="-82.101439999999997"/>
    <x v="0"/>
    <s v="SO2 Addback"/>
    <e v="#N/A"/>
    <s v="SO2 Addback"/>
    <e v="#N/A"/>
    <x v="6"/>
    <s v="Current"/>
    <s v="Current"/>
    <s v="Current"/>
    <x v="0"/>
    <x v="5"/>
    <s v=""/>
    <s v="4 OPCO"/>
    <x v="3"/>
  </r>
  <r>
    <s v="181"/>
    <s v="CA0044AEPW"/>
    <d v="2011-10-31T00:00:00"/>
    <x v="11"/>
    <n v="14425.79"/>
    <n v="0"/>
    <x v="43"/>
    <s v=""/>
    <s v="12612"/>
    <s v="KWH"/>
    <x v="0"/>
    <n v="2011"/>
    <n v="10"/>
    <s v="UPL"/>
    <s v="P"/>
    <x v="4"/>
    <s v=""/>
    <n v="-14.425790000000001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AEPW"/>
    <d v="2011-10-31T00:00:00"/>
    <x v="11"/>
    <n v="1886.06"/>
    <n v="0"/>
    <x v="44"/>
    <s v=""/>
    <s v="12612"/>
    <s v="KWH"/>
    <x v="0"/>
    <n v="2011"/>
    <n v="10"/>
    <s v="UPL"/>
    <s v="P"/>
    <x v="4"/>
    <s v=""/>
    <n v="-1.8860599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FR"/>
    <d v="2011-10-01T00:00:00"/>
    <x v="4"/>
    <n v="-84465.22"/>
    <n v="0"/>
    <x v="4"/>
    <s v="ECSO2"/>
    <s v="12612"/>
    <s v=""/>
    <x v="2"/>
    <n v="2011"/>
    <n v="10"/>
    <s v="ONL"/>
    <s v="P"/>
    <x v="2"/>
    <s v=""/>
    <n v="84.465220000000002"/>
    <x v="0"/>
    <s v="SO2 Addback"/>
    <e v="#N/A"/>
    <s v="SO2 Addback"/>
    <e v="#N/A"/>
    <x v="6"/>
    <s v="Current"/>
    <s v="Prior"/>
    <s v="Prior"/>
    <x v="1"/>
    <x v="5"/>
    <s v=""/>
    <s v="4 OPCO"/>
    <x v="3"/>
  </r>
  <r>
    <s v="181"/>
    <s v="CA0044FR"/>
    <d v="2011-10-01T00:00:00"/>
    <x v="11"/>
    <n v="-362.85"/>
    <n v="0"/>
    <x v="11"/>
    <s v="ECSO2"/>
    <s v="12612"/>
    <s v=""/>
    <x v="2"/>
    <n v="2011"/>
    <n v="10"/>
    <s v="ONL"/>
    <s v="P"/>
    <x v="2"/>
    <s v=""/>
    <n v="0.36285000000000001"/>
    <x v="0"/>
    <s v="SO2 Addback"/>
    <e v="#N/A"/>
    <s v="SO2 Addback"/>
    <e v="#N/A"/>
    <x v="6"/>
    <s v="Current"/>
    <s v="Prior"/>
    <s v="Prior"/>
    <x v="1"/>
    <x v="5"/>
    <s v=""/>
    <s v="4 OPCO"/>
    <x v="3"/>
  </r>
  <r>
    <s v="181"/>
    <s v="CA0044FR"/>
    <d v="2011-10-31T00:00:00"/>
    <x v="11"/>
    <n v="-337.76"/>
    <n v="0"/>
    <x v="11"/>
    <s v="ECSO2"/>
    <s v="12612"/>
    <s v=""/>
    <x v="0"/>
    <n v="2011"/>
    <n v="10"/>
    <s v="ONL"/>
    <s v="P"/>
    <x v="2"/>
    <s v=""/>
    <n v="0.33776"/>
    <x v="0"/>
    <s v="SO2 Addback"/>
    <e v="#N/A"/>
    <s v="SO2 Addback"/>
    <e v="#N/A"/>
    <x v="6"/>
    <s v="Current"/>
    <s v="Current"/>
    <s v="Current"/>
    <x v="0"/>
    <x v="5"/>
    <s v=""/>
    <s v="4 OPCO"/>
    <x v="3"/>
  </r>
  <r>
    <s v="181"/>
    <s v="CA0044FR"/>
    <d v="2011-10-31T00:00:00"/>
    <x v="4"/>
    <n v="-82101.440000000002"/>
    <n v="0"/>
    <x v="4"/>
    <s v="ECSO2"/>
    <s v="12612"/>
    <s v=""/>
    <x v="0"/>
    <n v="2011"/>
    <n v="10"/>
    <s v="ONL"/>
    <s v="P"/>
    <x v="2"/>
    <s v=""/>
    <n v="82.101439999999997"/>
    <x v="0"/>
    <s v="SO2 Addback"/>
    <e v="#N/A"/>
    <s v="SO2 Addback"/>
    <e v="#N/A"/>
    <x v="6"/>
    <s v="Current"/>
    <s v="Current"/>
    <s v="Current"/>
    <x v="0"/>
    <x v="5"/>
    <s v=""/>
    <s v="4 OPCO"/>
    <x v="3"/>
  </r>
  <r>
    <s v="181"/>
    <s v="CA0044FR"/>
    <d v="2011-10-30T00:00:00"/>
    <x v="11"/>
    <n v="312.66000000000003"/>
    <n v="0"/>
    <x v="11"/>
    <s v="ECSO2"/>
    <s v="12612"/>
    <s v=""/>
    <x v="3"/>
    <n v="2011"/>
    <n v="10"/>
    <s v="ONL"/>
    <s v="P"/>
    <x v="2"/>
    <s v=""/>
    <n v="-0.31266000000000005"/>
    <x v="0"/>
    <s v="SO2 Addback"/>
    <e v="#N/A"/>
    <s v="SO2 Addback"/>
    <e v="#N/A"/>
    <x v="6"/>
    <s v="Current"/>
    <s v="Current"/>
    <s v="Current"/>
    <x v="0"/>
    <x v="5"/>
    <s v=""/>
    <s v="4 OPCO"/>
    <x v="3"/>
  </r>
  <r>
    <s v="181"/>
    <s v="CA0044FR"/>
    <d v="2011-10-30T00:00:00"/>
    <x v="4"/>
    <n v="32074.9"/>
    <n v="0"/>
    <x v="4"/>
    <s v="ECSO2"/>
    <s v="12612"/>
    <s v=""/>
    <x v="3"/>
    <n v="2011"/>
    <n v="10"/>
    <s v="ONL"/>
    <s v="P"/>
    <x v="2"/>
    <s v=""/>
    <n v="-32.0749"/>
    <x v="0"/>
    <s v="SO2 Addback"/>
    <e v="#N/A"/>
    <s v="SO2 Addback"/>
    <e v="#N/A"/>
    <x v="6"/>
    <s v="Current"/>
    <s v="Current"/>
    <s v="Current"/>
    <x v="0"/>
    <x v="5"/>
    <s v=""/>
    <s v="4 OPCO"/>
    <x v="3"/>
  </r>
  <r>
    <s v="181"/>
    <s v="CA0044NOX"/>
    <d v="2011-10-01T00:00:00"/>
    <x v="4"/>
    <n v="6231.76"/>
    <n v="0"/>
    <x v="4"/>
    <s v="ECSO2"/>
    <s v="12612"/>
    <s v=""/>
    <x v="2"/>
    <n v="2011"/>
    <n v="10"/>
    <s v="ONL"/>
    <s v="P"/>
    <x v="2"/>
    <s v="SO2"/>
    <n v="-6.2317600000000004"/>
    <x v="0"/>
    <s v="NOX Addback"/>
    <e v="#N/A"/>
    <s v="NOX Addback"/>
    <e v="#N/A"/>
    <x v="8"/>
    <s v="Current"/>
    <s v="Prior"/>
    <s v="Prior"/>
    <x v="1"/>
    <x v="7"/>
    <s v=""/>
    <s v="4 OPCO"/>
    <x v="3"/>
  </r>
  <r>
    <s v="181"/>
    <s v="CA0044NOX"/>
    <d v="2011-10-01T00:00:00"/>
    <x v="11"/>
    <n v="40.07"/>
    <n v="0"/>
    <x v="11"/>
    <s v="ECSO2"/>
    <s v="12612"/>
    <s v=""/>
    <x v="2"/>
    <n v="2011"/>
    <n v="10"/>
    <s v="ONL"/>
    <s v="P"/>
    <x v="2"/>
    <s v="SO2"/>
    <n v="-4.0070000000000001E-2"/>
    <x v="0"/>
    <s v="NOX Addback"/>
    <e v="#N/A"/>
    <s v="NOX Addback"/>
    <e v="#N/A"/>
    <x v="8"/>
    <s v="Current"/>
    <s v="Prior"/>
    <s v="Prior"/>
    <x v="1"/>
    <x v="7"/>
    <s v=""/>
    <s v="4 OPCO"/>
    <x v="3"/>
  </r>
  <r>
    <s v="181"/>
    <s v="CA0044AEPW"/>
    <d v="2011-10-01T00:00:00"/>
    <x v="11"/>
    <n v="809.23"/>
    <n v="0"/>
    <x v="44"/>
    <s v=""/>
    <s v="12612"/>
    <s v="KWH"/>
    <x v="2"/>
    <n v="2011"/>
    <n v="10"/>
    <s v="UPL"/>
    <s v="P"/>
    <x v="4"/>
    <s v=""/>
    <n v="-0.80923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AEPW"/>
    <d v="2011-10-01T00:00:00"/>
    <x v="11"/>
    <n v="981.54"/>
    <n v="0"/>
    <x v="43"/>
    <s v=""/>
    <s v="12612"/>
    <s v="KWH"/>
    <x v="2"/>
    <n v="2011"/>
    <n v="10"/>
    <s v="UPL"/>
    <s v="P"/>
    <x v="4"/>
    <s v=""/>
    <n v="-0.98153999999999997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NOX"/>
    <d v="2011-10-31T00:00:00"/>
    <x v="11"/>
    <n v="-47.66"/>
    <n v="0"/>
    <x v="11"/>
    <s v="ECSO2"/>
    <s v="12612"/>
    <s v=""/>
    <x v="0"/>
    <n v="2011"/>
    <n v="10"/>
    <s v="ONL"/>
    <s v="U"/>
    <x v="2"/>
    <s v="SO2"/>
    <n v="4.7659999999999994E-2"/>
    <x v="0"/>
    <s v="NOX Addback"/>
    <e v="#N/A"/>
    <s v="NOX Addback"/>
    <e v="#N/A"/>
    <x v="8"/>
    <s v="Current"/>
    <s v="Current"/>
    <s v="Current"/>
    <x v="0"/>
    <x v="7"/>
    <s v=""/>
    <s v="4 OPCO"/>
    <x v="3"/>
  </r>
  <r>
    <s v="181"/>
    <s v="CA0044NOX"/>
    <d v="2011-10-31T00:00:00"/>
    <x v="4"/>
    <n v="-6963.11"/>
    <n v="0"/>
    <x v="4"/>
    <s v="ECSO2"/>
    <s v="12612"/>
    <s v=""/>
    <x v="0"/>
    <n v="2011"/>
    <n v="10"/>
    <s v="ONL"/>
    <s v="U"/>
    <x v="2"/>
    <s v="SO2"/>
    <n v="6.9631099999999995"/>
    <x v="0"/>
    <s v="NOX Addback"/>
    <e v="#N/A"/>
    <s v="NOX Addback"/>
    <e v="#N/A"/>
    <x v="8"/>
    <s v="Current"/>
    <s v="Current"/>
    <s v="Current"/>
    <x v="0"/>
    <x v="7"/>
    <s v=""/>
    <s v="4 OPCO"/>
    <x v="3"/>
  </r>
  <r>
    <s v="181"/>
    <s v="CA0044NOX"/>
    <d v="2011-10-31T00:00:00"/>
    <x v="11"/>
    <n v="47.66"/>
    <n v="0"/>
    <x v="11"/>
    <s v="ECSO2"/>
    <s v="12612"/>
    <s v=""/>
    <x v="0"/>
    <n v="2011"/>
    <n v="10"/>
    <s v="ONL"/>
    <s v="P"/>
    <x v="2"/>
    <s v="SO2"/>
    <n v="-4.7659999999999994E-2"/>
    <x v="0"/>
    <s v="NOX Addback"/>
    <e v="#N/A"/>
    <s v="NOX Addback"/>
    <e v="#N/A"/>
    <x v="8"/>
    <s v="Current"/>
    <s v="Current"/>
    <s v="Current"/>
    <x v="0"/>
    <x v="7"/>
    <s v=""/>
    <s v="4 OPCO"/>
    <x v="3"/>
  </r>
  <r>
    <s v="181"/>
    <s v="CA0044NOX"/>
    <d v="2011-10-31T00:00:00"/>
    <x v="4"/>
    <n v="6963.11"/>
    <n v="0"/>
    <x v="4"/>
    <s v="ECSO2"/>
    <s v="12612"/>
    <s v=""/>
    <x v="0"/>
    <n v="2011"/>
    <n v="10"/>
    <s v="ONL"/>
    <s v="P"/>
    <x v="2"/>
    <s v="SO2"/>
    <n v="-6.9631099999999995"/>
    <x v="0"/>
    <s v="NOX Addback"/>
    <e v="#N/A"/>
    <s v="NOX Addback"/>
    <e v="#N/A"/>
    <x v="8"/>
    <s v="Current"/>
    <s v="Current"/>
    <s v="Current"/>
    <x v="0"/>
    <x v="7"/>
    <s v=""/>
    <s v="4 OPCO"/>
    <x v="3"/>
  </r>
  <r>
    <s v="181"/>
    <s v="CA0044NOX"/>
    <d v="2011-10-30T00:00:00"/>
    <x v="11"/>
    <n v="114.66"/>
    <n v="0"/>
    <x v="11"/>
    <s v="ECSO2"/>
    <s v="12612"/>
    <s v=""/>
    <x v="3"/>
    <n v="2011"/>
    <n v="10"/>
    <s v="ONL"/>
    <s v="P"/>
    <x v="2"/>
    <s v="SO2"/>
    <n v="-0.11466"/>
    <x v="0"/>
    <s v="NOX Addback"/>
    <e v="#N/A"/>
    <s v="NOX Addback"/>
    <e v="#N/A"/>
    <x v="8"/>
    <s v="Current"/>
    <s v="Current"/>
    <s v="Current"/>
    <x v="0"/>
    <x v="7"/>
    <s v=""/>
    <s v="4 OPCO"/>
    <x v="3"/>
  </r>
  <r>
    <s v="181"/>
    <s v="CA0044NOX"/>
    <d v="2011-10-30T00:00:00"/>
    <x v="4"/>
    <n v="17305.689999999999"/>
    <n v="0"/>
    <x v="4"/>
    <s v="ECSO2"/>
    <s v="12612"/>
    <s v=""/>
    <x v="3"/>
    <n v="2011"/>
    <n v="10"/>
    <s v="ONL"/>
    <s v="P"/>
    <x v="2"/>
    <s v="SO2"/>
    <n v="-17.305689999999998"/>
    <x v="0"/>
    <s v="NOX Addback"/>
    <e v="#N/A"/>
    <s v="NOX Addback"/>
    <e v="#N/A"/>
    <x v="8"/>
    <s v="Current"/>
    <s v="Current"/>
    <s v="Current"/>
    <x v="0"/>
    <x v="7"/>
    <s v=""/>
    <s v="4 OPCO"/>
    <x v="3"/>
  </r>
  <r>
    <s v="181"/>
    <s v="CA0048NOX"/>
    <d v="2011-10-31T00:00:00"/>
    <x v="4"/>
    <n v="-6963.11"/>
    <n v="0"/>
    <x v="4"/>
    <s v="ECSO2"/>
    <s v="12612"/>
    <s v=""/>
    <x v="1"/>
    <n v="2011"/>
    <n v="10"/>
    <s v="ONL"/>
    <s v="P"/>
    <x v="2"/>
    <s v="SO2"/>
    <n v="6.9631099999999995"/>
    <x v="0"/>
    <s v="NOX Addback"/>
    <e v="#N/A"/>
    <s v="NOX Addback"/>
    <e v="#N/A"/>
    <x v="8"/>
    <s v="Prior"/>
    <s v=""/>
    <s v="Prior"/>
    <x v="1"/>
    <x v="7"/>
    <s v=""/>
    <s v="4 OPCO"/>
    <x v="3"/>
  </r>
  <r>
    <s v="181"/>
    <s v="CA0048NOX"/>
    <d v="2011-10-31T00:00:00"/>
    <x v="11"/>
    <n v="-47.66"/>
    <n v="0"/>
    <x v="11"/>
    <s v="ECSO2"/>
    <s v="12612"/>
    <s v=""/>
    <x v="1"/>
    <n v="2011"/>
    <n v="10"/>
    <s v="ONL"/>
    <s v="P"/>
    <x v="2"/>
    <s v="SO2"/>
    <n v="4.7659999999999994E-2"/>
    <x v="0"/>
    <s v="NOX Addback"/>
    <e v="#N/A"/>
    <s v="NOX Addback"/>
    <e v="#N/A"/>
    <x v="8"/>
    <s v="Prior"/>
    <s v=""/>
    <s v="Prior"/>
    <x v="1"/>
    <x v="7"/>
    <s v=""/>
    <s v="4 OPCO"/>
    <x v="3"/>
  </r>
  <r>
    <s v="181"/>
    <s v="CA0048"/>
    <d v="2011-10-31T00:00:00"/>
    <x v="4"/>
    <n v="-624.03"/>
    <n v="0"/>
    <x v="16"/>
    <s v="AMEM"/>
    <s v="12612"/>
    <s v="KWH"/>
    <x v="1"/>
    <n v="2011"/>
    <n v="10"/>
    <s v="UPL"/>
    <s v="P"/>
    <x v="5"/>
    <s v="MO-F"/>
    <n v="0.62402999999999997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45904.959999999999"/>
    <n v="0"/>
    <x v="15"/>
    <s v="AECI2"/>
    <s v="12612"/>
    <s v="KWH"/>
    <x v="1"/>
    <n v="2011"/>
    <n v="10"/>
    <s v="UPL"/>
    <s v="P"/>
    <x v="5"/>
    <s v="MO-F"/>
    <n v="45.904960000000003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106.94"/>
    <n v="0"/>
    <x v="16"/>
    <s v="AMEM"/>
    <s v="12612"/>
    <s v="KWH"/>
    <x v="1"/>
    <n v="2011"/>
    <n v="10"/>
    <s v="UPL"/>
    <s v="P"/>
    <x v="5"/>
    <s v="DY-F"/>
    <n v="-0.10693999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4008.52"/>
    <n v="0"/>
    <x v="17"/>
    <s v="AMPO"/>
    <s v="12612"/>
    <s v="KWH"/>
    <x v="1"/>
    <n v="2011"/>
    <n v="10"/>
    <s v="UPL"/>
    <s v="P"/>
    <x v="5"/>
    <s v="MO-F"/>
    <n v="4.0085199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81740.89"/>
    <n v="0"/>
    <x v="17"/>
    <s v="AMPO"/>
    <s v="12612"/>
    <s v="KWH"/>
    <x v="1"/>
    <n v="2011"/>
    <n v="10"/>
    <s v="UPL"/>
    <s v="P"/>
    <x v="5"/>
    <s v="YR-F"/>
    <n v="81.740889999999993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889215.26"/>
    <n v="0"/>
    <x v="19"/>
    <s v="ARON"/>
    <s v="12612"/>
    <s v="KWH"/>
    <x v="1"/>
    <n v="2011"/>
    <n v="10"/>
    <s v="UPL"/>
    <s v="P"/>
    <x v="5"/>
    <s v="YR-F"/>
    <n v="889.21526000000006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34436.400000000001"/>
    <n v="0"/>
    <x v="20"/>
    <s v="BARC2"/>
    <s v="12612"/>
    <s v="KWH"/>
    <x v="1"/>
    <n v="2011"/>
    <n v="10"/>
    <s v="UPL"/>
    <s v="P"/>
    <x v="5"/>
    <s v="MO-F"/>
    <n v="34.436399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3951.88"/>
    <n v="0"/>
    <x v="21"/>
    <s v="BPPA2"/>
    <s v="12612"/>
    <s v="KWH"/>
    <x v="1"/>
    <n v="2011"/>
    <n v="10"/>
    <s v="UPL"/>
    <s v="P"/>
    <x v="5"/>
    <s v="YR-F"/>
    <n v="3.9518800000000001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2424.9899999999998"/>
    <n v="0"/>
    <x v="22"/>
    <s v="BUCK"/>
    <s v="12612"/>
    <s v="KWH"/>
    <x v="1"/>
    <n v="2011"/>
    <n v="10"/>
    <s v="UPL"/>
    <s v="P"/>
    <x v="5"/>
    <s v="BKSYSEXCES"/>
    <n v="2.4249899999999998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31523.09"/>
    <n v="0"/>
    <x v="22"/>
    <s v="BUCK"/>
    <s v="12612"/>
    <s v="KWH"/>
    <x v="1"/>
    <n v="2011"/>
    <n v="10"/>
    <s v="UPL"/>
    <s v="P"/>
    <x v="5"/>
    <s v="BKSYSPLUS"/>
    <n v="31.5230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58410.48"/>
    <n v="0"/>
    <x v="23"/>
    <s v="CECA2"/>
    <s v="12612"/>
    <s v="KWH"/>
    <x v="1"/>
    <n v="2011"/>
    <n v="10"/>
    <s v="UPL"/>
    <s v="P"/>
    <x v="5"/>
    <s v="MO-F"/>
    <n v="58.41048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98804.12"/>
    <n v="0"/>
    <x v="23"/>
    <s v="CECA2"/>
    <s v="12612"/>
    <s v="KWH"/>
    <x v="1"/>
    <n v="2011"/>
    <n v="10"/>
    <s v="UPL"/>
    <s v="P"/>
    <x v="5"/>
    <s v="YR-F"/>
    <n v="98.804119999999998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8681.2199999999993"/>
    <n v="0"/>
    <x v="24"/>
    <s v="CIES"/>
    <s v="12612"/>
    <s v="KWH"/>
    <x v="1"/>
    <n v="2011"/>
    <n v="10"/>
    <s v="UPL"/>
    <s v="P"/>
    <x v="5"/>
    <s v="WK-F"/>
    <n v="8.6812199999999997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91455.35"/>
    <n v="0"/>
    <x v="25"/>
    <s v="CPP"/>
    <s v="12612"/>
    <s v="KWH"/>
    <x v="1"/>
    <n v="2011"/>
    <n v="10"/>
    <s v="UPL"/>
    <s v="P"/>
    <x v="5"/>
    <s v="MO-F"/>
    <n v="91.45535000000001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32189.82"/>
    <n v="0"/>
    <x v="26"/>
    <s v="DLPM"/>
    <s v="12612"/>
    <s v="KWH"/>
    <x v="1"/>
    <n v="2011"/>
    <n v="10"/>
    <s v="UPL"/>
    <s v="P"/>
    <x v="5"/>
    <s v="MO-F"/>
    <n v="32.189819999999997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302072.75"/>
    <n v="0"/>
    <x v="27"/>
    <s v="DMEC2"/>
    <s v="12612"/>
    <s v="KWH"/>
    <x v="1"/>
    <n v="2011"/>
    <n v="10"/>
    <s v="UPL"/>
    <s v="P"/>
    <x v="5"/>
    <s v="YR-F"/>
    <n v="302.07274999999998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42691.16"/>
    <n v="0"/>
    <x v="28"/>
    <s v="DQPW2"/>
    <s v="12612"/>
    <s v="KWH"/>
    <x v="1"/>
    <n v="2011"/>
    <n v="10"/>
    <s v="UPL"/>
    <s v="P"/>
    <x v="5"/>
    <s v="MO-F"/>
    <n v="42.691160000000004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20509"/>
    <n v="0"/>
    <x v="29"/>
    <s v="EDFT2"/>
    <s v="12612"/>
    <s v="KWH"/>
    <x v="1"/>
    <n v="2011"/>
    <n v="10"/>
    <s v="UPL"/>
    <s v="P"/>
    <x v="5"/>
    <s v="MO-F"/>
    <n v="20.50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9419.7800000000007"/>
    <n v="0"/>
    <x v="29"/>
    <s v="EDFT2"/>
    <s v="12612"/>
    <s v="KWH"/>
    <x v="1"/>
    <n v="2011"/>
    <n v="10"/>
    <s v="UPL"/>
    <s v="P"/>
    <x v="5"/>
    <s v="YR-F"/>
    <n v="9.4197800000000012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6303.36"/>
    <n v="0"/>
    <x v="31"/>
    <s v="EMMT"/>
    <s v="12612"/>
    <s v="KWH"/>
    <x v="1"/>
    <n v="2011"/>
    <n v="10"/>
    <s v="UPL"/>
    <s v="P"/>
    <x v="5"/>
    <s v="MO-F"/>
    <n v="6.3033599999999996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76.400000000000006"/>
    <n v="0"/>
    <x v="30"/>
    <s v="JPMV2"/>
    <s v="12612"/>
    <s v="KWH"/>
    <x v="1"/>
    <n v="2011"/>
    <n v="10"/>
    <s v="UPL"/>
    <s v="P"/>
    <x v="5"/>
    <s v="HR-NF"/>
    <n v="7.640000000000001E-2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66361.59"/>
    <n v="0"/>
    <x v="13"/>
    <s v="MECB"/>
    <s v="12612"/>
    <s v="KWH"/>
    <x v="1"/>
    <n v="2011"/>
    <n v="10"/>
    <s v="UPL"/>
    <s v="P"/>
    <x v="5"/>
    <s v="YR-F"/>
    <n v="66.361589999999993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23838.52"/>
    <n v="0"/>
    <x v="30"/>
    <s v="JPMV2"/>
    <s v="12612"/>
    <s v="KWH"/>
    <x v="1"/>
    <n v="2011"/>
    <n v="10"/>
    <s v="UPL"/>
    <s v="P"/>
    <x v="5"/>
    <s v="MO-F"/>
    <n v="23.838519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196.04"/>
    <n v="0"/>
    <x v="32"/>
    <s v="LGE"/>
    <s v="12612"/>
    <s v="KWH"/>
    <x v="1"/>
    <n v="2011"/>
    <n v="10"/>
    <s v="UPL"/>
    <s v="P"/>
    <x v="5"/>
    <s v="HR-NF"/>
    <n v="-0.19603999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73394.44"/>
    <n v="0"/>
    <x v="13"/>
    <s v="MECB"/>
    <s v="12612"/>
    <s v="KWH"/>
    <x v="1"/>
    <n v="2011"/>
    <n v="10"/>
    <s v="UPL"/>
    <s v="P"/>
    <x v="5"/>
    <s v="MO-F"/>
    <n v="73.394440000000003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41561.65"/>
    <n v="0"/>
    <x v="14"/>
    <s v="MISO"/>
    <s v="12612"/>
    <s v="KWH"/>
    <x v="1"/>
    <n v="2011"/>
    <n v="10"/>
    <s v="UPL"/>
    <s v="P"/>
    <x v="5"/>
    <s v="HR-NF"/>
    <n v="-41.56165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264251.37"/>
    <n v="0"/>
    <x v="12"/>
    <s v="NCEM"/>
    <s v="12612"/>
    <s v="KWH"/>
    <x v="1"/>
    <n v="2011"/>
    <n v="10"/>
    <s v="UPL"/>
    <s v="P"/>
    <x v="5"/>
    <s v="MO-F"/>
    <n v="264.25137000000001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2424.29"/>
    <n v="0"/>
    <x v="18"/>
    <s v="NEXT2"/>
    <s v="12612"/>
    <s v="KWH"/>
    <x v="1"/>
    <n v="2011"/>
    <n v="10"/>
    <s v="UPL"/>
    <s v="P"/>
    <x v="5"/>
    <s v="YR-F"/>
    <n v="2.4242900000000001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73366.92"/>
    <n v="0"/>
    <x v="33"/>
    <s v="ODEC"/>
    <s v="12612"/>
    <s v="KWH"/>
    <x v="1"/>
    <n v="2011"/>
    <n v="10"/>
    <s v="UPL"/>
    <s v="P"/>
    <x v="5"/>
    <s v="DY-F"/>
    <n v="73.366919999999993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6849.08"/>
    <n v="0"/>
    <x v="33"/>
    <s v="ODEC"/>
    <s v="12612"/>
    <s v="KWH"/>
    <x v="1"/>
    <n v="2011"/>
    <n v="10"/>
    <s v="UPL"/>
    <s v="P"/>
    <x v="5"/>
    <s v="HR-F"/>
    <n v="6.8490799999999998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3306.23"/>
    <n v="0"/>
    <x v="34"/>
    <s v="PEIC"/>
    <s v="12612"/>
    <s v="KWH"/>
    <x v="1"/>
    <n v="2011"/>
    <n v="10"/>
    <s v="UPL"/>
    <s v="P"/>
    <x v="5"/>
    <s v="MO-F"/>
    <n v="3.3062300000000002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10992.58"/>
    <n v="0"/>
    <x v="35"/>
    <s v="PEPS"/>
    <s v="12612"/>
    <s v="KWH"/>
    <x v="1"/>
    <n v="2011"/>
    <n v="10"/>
    <s v="UPL"/>
    <s v="P"/>
    <x v="5"/>
    <s v="MO-F"/>
    <n v="10.99258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34734.99"/>
    <n v="0"/>
    <x v="35"/>
    <s v="PEPS"/>
    <s v="12612"/>
    <s v="KWH"/>
    <x v="1"/>
    <n v="2011"/>
    <n v="10"/>
    <s v="UPL"/>
    <s v="P"/>
    <x v="5"/>
    <s v="YR-F"/>
    <n v="34.734989999999996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1215.43"/>
    <n v="0"/>
    <x v="36"/>
    <s v="SES"/>
    <s v="12612"/>
    <s v="KWH"/>
    <x v="1"/>
    <n v="2011"/>
    <n v="10"/>
    <s v="UPL"/>
    <s v="P"/>
    <x v="5"/>
    <s v="MO-F"/>
    <n v="1.21543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126.57"/>
    <n v="0"/>
    <x v="37"/>
    <s v="SWE"/>
    <s v="12612"/>
    <s v="KWH"/>
    <x v="1"/>
    <n v="2011"/>
    <n v="10"/>
    <s v="UPL"/>
    <s v="P"/>
    <x v="5"/>
    <s v="HR-NF"/>
    <n v="-0.12656999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1812.51"/>
    <n v="0"/>
    <x v="38"/>
    <s v="TEA"/>
    <s v="12612"/>
    <s v="KWH"/>
    <x v="1"/>
    <n v="2011"/>
    <n v="10"/>
    <s v="UPL"/>
    <s v="P"/>
    <x v="5"/>
    <s v="HR-NF"/>
    <n v="-1.8125100000000001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708.23"/>
    <n v="0"/>
    <x v="39"/>
    <s v="TVAM"/>
    <s v="12612"/>
    <s v="KWH"/>
    <x v="1"/>
    <n v="2011"/>
    <n v="10"/>
    <s v="UPL"/>
    <s v="P"/>
    <x v="5"/>
    <s v="HR-NF"/>
    <n v="-0.70823000000000003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204617.82"/>
    <n v="0"/>
    <x v="40"/>
    <s v="WGES"/>
    <s v="12612"/>
    <s v="KWH"/>
    <x v="1"/>
    <n v="2011"/>
    <n v="10"/>
    <s v="UPL"/>
    <s v="P"/>
    <x v="5"/>
    <s v="MO-F"/>
    <n v="204.61781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248734.85"/>
    <n v="0"/>
    <x v="40"/>
    <s v="WGES"/>
    <s v="12612"/>
    <s v="KWH"/>
    <x v="1"/>
    <n v="2011"/>
    <n v="10"/>
    <s v="UPL"/>
    <s v="P"/>
    <x v="5"/>
    <s v="YR-F"/>
    <n v="248.73484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4"/>
    <n v="-6886.14"/>
    <n v="0"/>
    <x v="41"/>
    <s v="WPL"/>
    <s v="12612"/>
    <s v="KWH"/>
    <x v="1"/>
    <n v="2011"/>
    <n v="10"/>
    <s v="UPL"/>
    <s v="P"/>
    <x v="5"/>
    <s v="MO-F"/>
    <n v="6.8861400000000001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5"/>
    <n v="-667361.24"/>
    <n v="0"/>
    <x v="42"/>
    <s v="PJM"/>
    <s v="12612"/>
    <s v="KWH"/>
    <x v="1"/>
    <n v="2011"/>
    <n v="10"/>
    <s v="UPL"/>
    <s v="P"/>
    <x v="5"/>
    <s v="SPOT MARKE"/>
    <n v="667.36123999999995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"/>
    <d v="2011-10-31T00:00:00"/>
    <x v="5"/>
    <n v="-53657.85"/>
    <n v="0"/>
    <x v="42"/>
    <s v="PJM"/>
    <s v="12612"/>
    <s v="KWH"/>
    <x v="1"/>
    <n v="2011"/>
    <n v="10"/>
    <s v="UPL"/>
    <s v="P"/>
    <x v="5"/>
    <s v="SPOT MARKE"/>
    <n v="53.657849999999996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4"/>
    <d v="2011-10-01T00:00:00"/>
    <x v="4"/>
    <n v="5623.25"/>
    <n v="0"/>
    <x v="17"/>
    <s v="AMPO"/>
    <s v="12612"/>
    <s v="KWH"/>
    <x v="2"/>
    <n v="2011"/>
    <n v="10"/>
    <s v="UPL"/>
    <s v="P"/>
    <x v="3"/>
    <s v="MO-F"/>
    <n v="-5.6232499999999996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46992.37"/>
    <n v="0"/>
    <x v="15"/>
    <s v="AECI2"/>
    <s v="12612"/>
    <s v="KWH"/>
    <x v="2"/>
    <n v="2011"/>
    <n v="10"/>
    <s v="UPL"/>
    <s v="P"/>
    <x v="3"/>
    <s v="MO-F"/>
    <n v="-46.99237000000000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-96.35"/>
    <n v="0"/>
    <x v="16"/>
    <s v="AMEM"/>
    <s v="12612"/>
    <s v="KWH"/>
    <x v="2"/>
    <n v="2011"/>
    <n v="10"/>
    <s v="UPL"/>
    <s v="P"/>
    <x v="3"/>
    <s v="DY-F"/>
    <n v="9.6349999999999991E-2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761.72"/>
    <n v="0"/>
    <x v="16"/>
    <s v="AMEM"/>
    <s v="12612"/>
    <s v="KWH"/>
    <x v="2"/>
    <n v="2011"/>
    <n v="10"/>
    <s v="UPL"/>
    <s v="P"/>
    <x v="3"/>
    <s v="MO-F"/>
    <n v="-0.76172000000000006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84507.81"/>
    <n v="0"/>
    <x v="17"/>
    <s v="AMPO"/>
    <s v="12612"/>
    <s v="KWH"/>
    <x v="2"/>
    <n v="2011"/>
    <n v="10"/>
    <s v="UPL"/>
    <s v="P"/>
    <x v="3"/>
    <s v="YR-F"/>
    <n v="-84.507809999999992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927011.6"/>
    <n v="0"/>
    <x v="19"/>
    <s v="ARON"/>
    <s v="12612"/>
    <s v="KWH"/>
    <x v="2"/>
    <n v="2011"/>
    <n v="10"/>
    <s v="UPL"/>
    <s v="P"/>
    <x v="3"/>
    <s v="YR-F"/>
    <n v="-927.01159999999993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36461.53"/>
    <n v="0"/>
    <x v="20"/>
    <s v="BARC2"/>
    <s v="12612"/>
    <s v="KWH"/>
    <x v="2"/>
    <n v="2011"/>
    <n v="10"/>
    <s v="UPL"/>
    <s v="P"/>
    <x v="3"/>
    <s v="MO-F"/>
    <n v="-36.461529999999996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4193.4799999999996"/>
    <n v="0"/>
    <x v="21"/>
    <s v="BPPA2"/>
    <s v="12612"/>
    <s v="KWH"/>
    <x v="2"/>
    <n v="2011"/>
    <n v="10"/>
    <s v="UPL"/>
    <s v="P"/>
    <x v="3"/>
    <s v="YR-F"/>
    <n v="-4.1934799999999992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2794.11"/>
    <n v="0"/>
    <x v="22"/>
    <s v="BUCK"/>
    <s v="12612"/>
    <s v="KWH"/>
    <x v="2"/>
    <n v="2011"/>
    <n v="10"/>
    <s v="UPL"/>
    <s v="P"/>
    <x v="3"/>
    <s v="BKSYSEXCES"/>
    <n v="-2.7941100000000003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35134.46"/>
    <n v="0"/>
    <x v="22"/>
    <s v="BUCK"/>
    <s v="12612"/>
    <s v="KWH"/>
    <x v="2"/>
    <n v="2011"/>
    <n v="10"/>
    <s v="UPL"/>
    <s v="P"/>
    <x v="3"/>
    <s v="BKSYSPLUS"/>
    <n v="-35.134459999999997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68981.929999999993"/>
    <n v="0"/>
    <x v="23"/>
    <s v="CECA2"/>
    <s v="12612"/>
    <s v="KWH"/>
    <x v="2"/>
    <n v="2011"/>
    <n v="10"/>
    <s v="UPL"/>
    <s v="P"/>
    <x v="3"/>
    <s v="MO-F"/>
    <n v="-68.98192999999999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105723.21"/>
    <n v="0"/>
    <x v="23"/>
    <s v="CECA2"/>
    <s v="12612"/>
    <s v="KWH"/>
    <x v="2"/>
    <n v="2011"/>
    <n v="10"/>
    <s v="UPL"/>
    <s v="P"/>
    <x v="3"/>
    <s v="YR-F"/>
    <n v="-105.7232100000000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11322.29"/>
    <n v="0"/>
    <x v="24"/>
    <s v="CIES"/>
    <s v="12612"/>
    <s v="KWH"/>
    <x v="2"/>
    <n v="2011"/>
    <n v="10"/>
    <s v="UPL"/>
    <s v="P"/>
    <x v="3"/>
    <s v="WK-F"/>
    <n v="-11.32229000000000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94965.58"/>
    <n v="0"/>
    <x v="25"/>
    <s v="CPP"/>
    <s v="12612"/>
    <s v="KWH"/>
    <x v="2"/>
    <n v="2011"/>
    <n v="10"/>
    <s v="UPL"/>
    <s v="P"/>
    <x v="3"/>
    <s v="MO-F"/>
    <n v="-94.965580000000003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37029.769999999997"/>
    <n v="0"/>
    <x v="26"/>
    <s v="DLPM"/>
    <s v="12612"/>
    <s v="KWH"/>
    <x v="2"/>
    <n v="2011"/>
    <n v="10"/>
    <s v="UPL"/>
    <s v="P"/>
    <x v="3"/>
    <s v="MO-F"/>
    <n v="-37.029769999999999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310471.94"/>
    <n v="0"/>
    <x v="27"/>
    <s v="DMEC2"/>
    <s v="12612"/>
    <s v="KWH"/>
    <x v="2"/>
    <n v="2011"/>
    <n v="10"/>
    <s v="UPL"/>
    <s v="P"/>
    <x v="3"/>
    <s v="YR-F"/>
    <n v="-310.47194000000002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44601.66"/>
    <n v="0"/>
    <x v="28"/>
    <s v="DQPW2"/>
    <s v="12612"/>
    <s v="KWH"/>
    <x v="2"/>
    <n v="2011"/>
    <n v="10"/>
    <s v="UPL"/>
    <s v="P"/>
    <x v="3"/>
    <s v="MO-F"/>
    <n v="-44.601660000000003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23321.27"/>
    <n v="0"/>
    <x v="29"/>
    <s v="EDFT2"/>
    <s v="12612"/>
    <s v="KWH"/>
    <x v="2"/>
    <n v="2011"/>
    <n v="10"/>
    <s v="UPL"/>
    <s v="P"/>
    <x v="3"/>
    <s v="MO-F"/>
    <n v="-23.321270000000002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9997.36"/>
    <n v="0"/>
    <x v="29"/>
    <s v="EDFT2"/>
    <s v="12612"/>
    <s v="KWH"/>
    <x v="2"/>
    <n v="2011"/>
    <n v="10"/>
    <s v="UPL"/>
    <s v="P"/>
    <x v="3"/>
    <s v="YR-F"/>
    <n v="-9.9973600000000005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8213.8700000000008"/>
    <n v="0"/>
    <x v="31"/>
    <s v="EMMT"/>
    <s v="12612"/>
    <s v="KWH"/>
    <x v="2"/>
    <n v="2011"/>
    <n v="10"/>
    <s v="UPL"/>
    <s v="P"/>
    <x v="3"/>
    <s v="MO-F"/>
    <n v="-8.21387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75801.679999999993"/>
    <n v="0"/>
    <x v="13"/>
    <s v="MECB"/>
    <s v="12612"/>
    <s v="KWH"/>
    <x v="2"/>
    <n v="2011"/>
    <n v="10"/>
    <s v="UPL"/>
    <s v="P"/>
    <x v="3"/>
    <s v="MO-F"/>
    <n v="-75.80167999999999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85.97"/>
    <n v="0"/>
    <x v="30"/>
    <s v="JPMV2"/>
    <s v="12612"/>
    <s v="KWH"/>
    <x v="2"/>
    <n v="2011"/>
    <n v="10"/>
    <s v="UPL"/>
    <s v="P"/>
    <x v="3"/>
    <s v="HR-NF"/>
    <n v="-8.5970000000000005E-2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27888.79"/>
    <n v="0"/>
    <x v="30"/>
    <s v="JPMV2"/>
    <s v="12612"/>
    <s v="KWH"/>
    <x v="2"/>
    <n v="2011"/>
    <n v="10"/>
    <s v="UPL"/>
    <s v="P"/>
    <x v="3"/>
    <s v="MO-F"/>
    <n v="-27.88879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-178.87"/>
    <n v="0"/>
    <x v="32"/>
    <s v="LGE"/>
    <s v="12612"/>
    <s v="KWH"/>
    <x v="2"/>
    <n v="2011"/>
    <n v="10"/>
    <s v="UPL"/>
    <s v="P"/>
    <x v="3"/>
    <s v="HR-NF"/>
    <n v="0.17887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69869.27"/>
    <n v="0"/>
    <x v="13"/>
    <s v="MECB"/>
    <s v="12612"/>
    <s v="KWH"/>
    <x v="2"/>
    <n v="2011"/>
    <n v="10"/>
    <s v="UPL"/>
    <s v="P"/>
    <x v="3"/>
    <s v="YR-F"/>
    <n v="-69.86927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-5222.3500000000004"/>
    <n v="0"/>
    <x v="14"/>
    <s v="MISO"/>
    <s v="12612"/>
    <s v="KWH"/>
    <x v="2"/>
    <n v="2011"/>
    <n v="10"/>
    <s v="UPL"/>
    <s v="P"/>
    <x v="3"/>
    <s v="HR-NF"/>
    <n v="5.2223500000000005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298003.63"/>
    <n v="0"/>
    <x v="12"/>
    <s v="NCEM"/>
    <s v="12612"/>
    <s v="KWH"/>
    <x v="2"/>
    <n v="2011"/>
    <n v="10"/>
    <s v="UPL"/>
    <s v="P"/>
    <x v="3"/>
    <s v="MO-F"/>
    <n v="-298.00362999999999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2562.67"/>
    <n v="0"/>
    <x v="18"/>
    <s v="NEXT2"/>
    <s v="12612"/>
    <s v="KWH"/>
    <x v="2"/>
    <n v="2011"/>
    <n v="10"/>
    <s v="UPL"/>
    <s v="P"/>
    <x v="3"/>
    <s v="YR-F"/>
    <n v="-2.5626700000000002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77876.240000000005"/>
    <n v="0"/>
    <x v="33"/>
    <s v="ODEC"/>
    <s v="12612"/>
    <s v="KWH"/>
    <x v="2"/>
    <n v="2011"/>
    <n v="10"/>
    <s v="UPL"/>
    <s v="P"/>
    <x v="3"/>
    <s v="DY-F"/>
    <n v="-77.8762400000000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7585.86"/>
    <n v="0"/>
    <x v="33"/>
    <s v="ODEC"/>
    <s v="12612"/>
    <s v="KWH"/>
    <x v="2"/>
    <n v="2011"/>
    <n v="10"/>
    <s v="UPL"/>
    <s v="P"/>
    <x v="3"/>
    <s v="HR-F"/>
    <n v="-7.5858599999999994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5164.04"/>
    <n v="0"/>
    <x v="34"/>
    <s v="PEIC"/>
    <s v="12612"/>
    <s v="KWH"/>
    <x v="2"/>
    <n v="2011"/>
    <n v="10"/>
    <s v="UPL"/>
    <s v="P"/>
    <x v="3"/>
    <s v="MO-F"/>
    <n v="-5.16404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11756.78"/>
    <n v="0"/>
    <x v="35"/>
    <s v="PEPS"/>
    <s v="12612"/>
    <s v="KWH"/>
    <x v="2"/>
    <n v="2011"/>
    <n v="10"/>
    <s v="UPL"/>
    <s v="P"/>
    <x v="3"/>
    <s v="MO-F"/>
    <n v="-11.75678000000000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36216.879999999997"/>
    <n v="0"/>
    <x v="35"/>
    <s v="PEPS"/>
    <s v="12612"/>
    <s v="KWH"/>
    <x v="2"/>
    <n v="2011"/>
    <n v="10"/>
    <s v="UPL"/>
    <s v="P"/>
    <x v="3"/>
    <s v="YR-F"/>
    <n v="-36.216879999999996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1350.44"/>
    <n v="0"/>
    <x v="36"/>
    <s v="SES"/>
    <s v="12612"/>
    <s v="KWH"/>
    <x v="2"/>
    <n v="2011"/>
    <n v="10"/>
    <s v="UPL"/>
    <s v="P"/>
    <x v="3"/>
    <s v="MO-F"/>
    <n v="-1.350440000000000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-118.46"/>
    <n v="0"/>
    <x v="37"/>
    <s v="SWE"/>
    <s v="12612"/>
    <s v="KWH"/>
    <x v="2"/>
    <n v="2011"/>
    <n v="10"/>
    <s v="UPL"/>
    <s v="P"/>
    <x v="3"/>
    <s v="HR-NF"/>
    <n v="0.11846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-1663.7"/>
    <n v="0"/>
    <x v="38"/>
    <s v="TEA"/>
    <s v="12612"/>
    <s v="KWH"/>
    <x v="2"/>
    <n v="2011"/>
    <n v="10"/>
    <s v="UPL"/>
    <s v="P"/>
    <x v="3"/>
    <s v="HR-NF"/>
    <n v="1.6637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-735.04"/>
    <n v="0"/>
    <x v="39"/>
    <s v="TVAM"/>
    <s v="12612"/>
    <s v="KWH"/>
    <x v="2"/>
    <n v="2011"/>
    <n v="10"/>
    <s v="UPL"/>
    <s v="P"/>
    <x v="3"/>
    <s v="HR-NF"/>
    <n v="0.73503999999999992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211457.42"/>
    <n v="0"/>
    <x v="40"/>
    <s v="WGES"/>
    <s v="12612"/>
    <s v="KWH"/>
    <x v="2"/>
    <n v="2011"/>
    <n v="10"/>
    <s v="UPL"/>
    <s v="P"/>
    <x v="3"/>
    <s v="MO-F"/>
    <n v="-211.4574200000000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258665.87"/>
    <n v="0"/>
    <x v="40"/>
    <s v="WGES"/>
    <s v="12612"/>
    <s v="KWH"/>
    <x v="2"/>
    <n v="2011"/>
    <n v="10"/>
    <s v="UPL"/>
    <s v="P"/>
    <x v="3"/>
    <s v="YR-F"/>
    <n v="-258.66586999999998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4"/>
    <n v="11726.09"/>
    <n v="0"/>
    <x v="41"/>
    <s v="WPL"/>
    <s v="12612"/>
    <s v="KWH"/>
    <x v="2"/>
    <n v="2011"/>
    <n v="10"/>
    <s v="UPL"/>
    <s v="P"/>
    <x v="3"/>
    <s v="MO-F"/>
    <n v="-11.72609000000000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5"/>
    <n v="89653.24"/>
    <n v="0"/>
    <x v="42"/>
    <s v="PJM"/>
    <s v="12612"/>
    <s v="KWH"/>
    <x v="2"/>
    <n v="2011"/>
    <n v="10"/>
    <s v="UPL"/>
    <s v="P"/>
    <x v="3"/>
    <s v="SPOT MARKE"/>
    <n v="-89.653240000000011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4"/>
    <d v="2011-10-01T00:00:00"/>
    <x v="5"/>
    <n v="977307.05"/>
    <n v="0"/>
    <x v="42"/>
    <s v="PJM"/>
    <s v="12612"/>
    <s v="KWH"/>
    <x v="2"/>
    <n v="2011"/>
    <n v="10"/>
    <s v="UPL"/>
    <s v="P"/>
    <x v="3"/>
    <s v="SPOT MARKE"/>
    <n v="-977.30705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CA0048AEPW"/>
    <d v="2011-10-31T00:00:00"/>
    <x v="11"/>
    <n v="-762.83"/>
    <n v="0"/>
    <x v="49"/>
    <s v=""/>
    <s v="12612"/>
    <s v="KWH"/>
    <x v="1"/>
    <n v="2011"/>
    <n v="10"/>
    <s v="UPL"/>
    <s v="P"/>
    <x v="6"/>
    <s v=""/>
    <n v="0.76283000000000001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8AEPW"/>
    <d v="2011-10-31T00:00:00"/>
    <x v="11"/>
    <n v="-630.66999999999996"/>
    <n v="0"/>
    <x v="50"/>
    <s v=""/>
    <s v="12612"/>
    <s v="KWH"/>
    <x v="1"/>
    <n v="2011"/>
    <n v="10"/>
    <s v="UPL"/>
    <s v="P"/>
    <x v="6"/>
    <s v=""/>
    <n v="0.63066999999999995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CA0044"/>
    <d v="2011-10-31T00:00:00"/>
    <x v="4"/>
    <n v="-75370.77"/>
    <n v="0"/>
    <x v="17"/>
    <s v="AMPO"/>
    <s v="12612"/>
    <s v="KWH"/>
    <x v="0"/>
    <n v="2011"/>
    <n v="10"/>
    <s v="UPL"/>
    <s v="P"/>
    <x v="3"/>
    <s v="YR-F"/>
    <n v="75.370770000000007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25809.5"/>
    <n v="0"/>
    <x v="15"/>
    <s v="AECI2"/>
    <s v="12612"/>
    <s v="KWH"/>
    <x v="0"/>
    <n v="2011"/>
    <n v="10"/>
    <s v="UPL"/>
    <s v="P"/>
    <x v="3"/>
    <s v="MO-F"/>
    <n v="25.8095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9086.67"/>
    <n v="0"/>
    <x v="17"/>
    <s v="AMPO"/>
    <s v="12612"/>
    <s v="KWH"/>
    <x v="0"/>
    <n v="2011"/>
    <n v="10"/>
    <s v="UPL"/>
    <s v="P"/>
    <x v="3"/>
    <s v="MO-F"/>
    <n v="-9.0866699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809741.03"/>
    <n v="0"/>
    <x v="19"/>
    <s v="ARON"/>
    <s v="12612"/>
    <s v="KWH"/>
    <x v="0"/>
    <n v="2011"/>
    <n v="10"/>
    <s v="UPL"/>
    <s v="P"/>
    <x v="3"/>
    <s v="YR-F"/>
    <n v="809.74103000000002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14379.73"/>
    <n v="0"/>
    <x v="20"/>
    <s v="BARC2"/>
    <s v="12612"/>
    <s v="KWH"/>
    <x v="0"/>
    <n v="2011"/>
    <n v="10"/>
    <s v="UPL"/>
    <s v="P"/>
    <x v="3"/>
    <s v="MO-F"/>
    <n v="-14.37973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2996.79"/>
    <n v="0"/>
    <x v="21"/>
    <s v="BPPA2"/>
    <s v="12612"/>
    <s v="KWH"/>
    <x v="0"/>
    <n v="2011"/>
    <n v="10"/>
    <s v="UPL"/>
    <s v="P"/>
    <x v="3"/>
    <s v="YR-F"/>
    <n v="2.9967899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82.81"/>
    <n v="0"/>
    <x v="22"/>
    <s v="BUCK"/>
    <s v="12612"/>
    <s v="KWH"/>
    <x v="0"/>
    <n v="2011"/>
    <n v="10"/>
    <s v="UPL"/>
    <s v="P"/>
    <x v="3"/>
    <s v="BKSYSPLUS"/>
    <n v="-8.2810000000000009E-2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71528.44"/>
    <n v="0"/>
    <x v="23"/>
    <s v="CECA2"/>
    <s v="12612"/>
    <s v="KWH"/>
    <x v="0"/>
    <n v="2011"/>
    <n v="10"/>
    <s v="UPL"/>
    <s v="P"/>
    <x v="3"/>
    <s v="YR-F"/>
    <n v="71.528440000000003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50144.480000000003"/>
    <n v="0"/>
    <x v="25"/>
    <s v="CPP"/>
    <s v="12612"/>
    <s v="KWH"/>
    <x v="0"/>
    <n v="2011"/>
    <n v="10"/>
    <s v="UPL"/>
    <s v="P"/>
    <x v="3"/>
    <s v="MO-F"/>
    <n v="50.144480000000001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826.56"/>
    <n v="0"/>
    <x v="45"/>
    <s v="DBET"/>
    <s v="12612"/>
    <s v="KWH"/>
    <x v="0"/>
    <n v="2011"/>
    <n v="10"/>
    <s v="UPL"/>
    <s v="P"/>
    <x v="3"/>
    <s v="MO-F"/>
    <n v="-0.82655999999999996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16890.53"/>
    <n v="0"/>
    <x v="26"/>
    <s v="DLPM"/>
    <s v="12612"/>
    <s v="KWH"/>
    <x v="0"/>
    <n v="2011"/>
    <n v="10"/>
    <s v="UPL"/>
    <s v="P"/>
    <x v="3"/>
    <s v="MO-F"/>
    <n v="16.890529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287894.12"/>
    <n v="0"/>
    <x v="27"/>
    <s v="DMEC2"/>
    <s v="12612"/>
    <s v="KWH"/>
    <x v="0"/>
    <n v="2011"/>
    <n v="10"/>
    <s v="UPL"/>
    <s v="P"/>
    <x v="3"/>
    <s v="YR-F"/>
    <n v="287.89411999999999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1912.46"/>
    <n v="0"/>
    <x v="47"/>
    <s v="EKPM"/>
    <s v="12612"/>
    <s v="KWH"/>
    <x v="0"/>
    <n v="2011"/>
    <n v="10"/>
    <s v="UPL"/>
    <s v="P"/>
    <x v="3"/>
    <s v="HR-NF"/>
    <n v="-1.91246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20348.669999999998"/>
    <n v="0"/>
    <x v="28"/>
    <s v="DQPW2"/>
    <s v="12612"/>
    <s v="KWH"/>
    <x v="0"/>
    <n v="2011"/>
    <n v="10"/>
    <s v="UPL"/>
    <s v="P"/>
    <x v="3"/>
    <s v="MO-F"/>
    <n v="-20.348669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1031.57"/>
    <n v="0"/>
    <x v="46"/>
    <s v="DUKE2"/>
    <s v="12612"/>
    <s v="KWH"/>
    <x v="0"/>
    <n v="2011"/>
    <n v="10"/>
    <s v="UPL"/>
    <s v="P"/>
    <x v="3"/>
    <s v="HR-NF"/>
    <n v="-1.0315699999999999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6468.5"/>
    <n v="0"/>
    <x v="29"/>
    <s v="EDFT2"/>
    <s v="12612"/>
    <s v="KWH"/>
    <x v="0"/>
    <n v="2011"/>
    <n v="10"/>
    <s v="UPL"/>
    <s v="P"/>
    <x v="3"/>
    <s v="MO-F"/>
    <n v="-6.4684999999999997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12955.28"/>
    <n v="0"/>
    <x v="29"/>
    <s v="EDFT2"/>
    <s v="12612"/>
    <s v="KWH"/>
    <x v="0"/>
    <n v="2011"/>
    <n v="10"/>
    <s v="UPL"/>
    <s v="P"/>
    <x v="3"/>
    <s v="YR-F"/>
    <n v="12.9552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39749.589999999997"/>
    <n v="0"/>
    <x v="31"/>
    <s v="EMMT"/>
    <s v="12612"/>
    <s v="KWH"/>
    <x v="0"/>
    <n v="2011"/>
    <n v="10"/>
    <s v="UPL"/>
    <s v="P"/>
    <x v="3"/>
    <s v="MO-F"/>
    <n v="-39.749589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10858.82"/>
    <n v="0"/>
    <x v="30"/>
    <s v="JPMV2"/>
    <s v="12612"/>
    <s v="KWH"/>
    <x v="0"/>
    <n v="2011"/>
    <n v="10"/>
    <s v="UPL"/>
    <s v="P"/>
    <x v="3"/>
    <s v="MO-F"/>
    <n v="-10.85882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21344.61"/>
    <n v="0"/>
    <x v="13"/>
    <s v="MECB"/>
    <s v="12612"/>
    <s v="KWH"/>
    <x v="0"/>
    <n v="2011"/>
    <n v="10"/>
    <s v="UPL"/>
    <s v="P"/>
    <x v="3"/>
    <s v="MO-F"/>
    <n v="-21.344609999999999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59365.51"/>
    <n v="0"/>
    <x v="13"/>
    <s v="MECB"/>
    <s v="12612"/>
    <s v="KWH"/>
    <x v="0"/>
    <n v="2011"/>
    <n v="10"/>
    <s v="UPL"/>
    <s v="P"/>
    <x v="3"/>
    <s v="YR-F"/>
    <n v="59.36551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51587.9"/>
    <n v="0"/>
    <x v="14"/>
    <s v="MISO"/>
    <s v="12612"/>
    <s v="KWH"/>
    <x v="0"/>
    <n v="2011"/>
    <n v="10"/>
    <s v="UPL"/>
    <s v="P"/>
    <x v="3"/>
    <s v="HR-NF"/>
    <n v="-51.587900000000005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62144.49"/>
    <n v="0"/>
    <x v="12"/>
    <s v="NCEM"/>
    <s v="12612"/>
    <s v="KWH"/>
    <x v="0"/>
    <n v="2011"/>
    <n v="10"/>
    <s v="UPL"/>
    <s v="P"/>
    <x v="3"/>
    <s v="MO-F"/>
    <n v="-62.144489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1880.31"/>
    <n v="0"/>
    <x v="18"/>
    <s v="NEXT2"/>
    <s v="12612"/>
    <s v="KWH"/>
    <x v="0"/>
    <n v="2011"/>
    <n v="10"/>
    <s v="UPL"/>
    <s v="P"/>
    <x v="3"/>
    <s v="YR-F"/>
    <n v="1.8803099999999999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3729.74"/>
    <n v="0"/>
    <x v="33"/>
    <s v="ODEC"/>
    <s v="12612"/>
    <s v="KWH"/>
    <x v="0"/>
    <n v="2011"/>
    <n v="10"/>
    <s v="UPL"/>
    <s v="P"/>
    <x v="3"/>
    <s v="DY-F"/>
    <n v="3.7297399999999996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4173.57"/>
    <n v="0"/>
    <x v="33"/>
    <s v="ODEC"/>
    <s v="12612"/>
    <s v="KWH"/>
    <x v="0"/>
    <n v="2011"/>
    <n v="10"/>
    <s v="UPL"/>
    <s v="P"/>
    <x v="3"/>
    <s v="HR-F"/>
    <n v="-4.1735699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63070.879999999997"/>
    <n v="0"/>
    <x v="33"/>
    <s v="ODEC"/>
    <s v="12612"/>
    <s v="KWH"/>
    <x v="0"/>
    <n v="2011"/>
    <n v="10"/>
    <s v="UPL"/>
    <s v="P"/>
    <x v="3"/>
    <s v="MO-F"/>
    <n v="63.070879999999995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14223.54"/>
    <n v="0"/>
    <x v="34"/>
    <s v="PEIC"/>
    <s v="12612"/>
    <s v="KWH"/>
    <x v="0"/>
    <n v="2011"/>
    <n v="10"/>
    <s v="UPL"/>
    <s v="P"/>
    <x v="3"/>
    <s v="MO-F"/>
    <n v="-14.223540000000002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46113.53"/>
    <n v="0"/>
    <x v="35"/>
    <s v="PEPS"/>
    <s v="12612"/>
    <s v="KWH"/>
    <x v="0"/>
    <n v="2011"/>
    <n v="10"/>
    <s v="UPL"/>
    <s v="P"/>
    <x v="3"/>
    <s v="MO-F"/>
    <n v="46.113529999999997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55034.3"/>
    <n v="0"/>
    <x v="35"/>
    <s v="PEPS"/>
    <s v="12612"/>
    <s v="KWH"/>
    <x v="0"/>
    <n v="2011"/>
    <n v="10"/>
    <s v="UPL"/>
    <s v="P"/>
    <x v="3"/>
    <s v="YR-F"/>
    <n v="55.034300000000002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9.01"/>
    <n v="0"/>
    <x v="36"/>
    <s v="SES"/>
    <s v="12612"/>
    <s v="KWH"/>
    <x v="0"/>
    <n v="2011"/>
    <n v="10"/>
    <s v="UPL"/>
    <s v="P"/>
    <x v="3"/>
    <s v="MO-F"/>
    <n v="9.0100000000000006E-3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153169.60999999999"/>
    <n v="0"/>
    <x v="48"/>
    <s v="SMEC2"/>
    <s v="12612"/>
    <s v="KWH"/>
    <x v="0"/>
    <n v="2011"/>
    <n v="10"/>
    <s v="UPL"/>
    <s v="P"/>
    <x v="3"/>
    <s v="MO-F"/>
    <n v="153.16960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2090.5100000000002"/>
    <n v="0"/>
    <x v="38"/>
    <s v="TEA"/>
    <s v="12612"/>
    <s v="KWH"/>
    <x v="0"/>
    <n v="2011"/>
    <n v="10"/>
    <s v="UPL"/>
    <s v="P"/>
    <x v="3"/>
    <s v="HR-NF"/>
    <n v="-2.0905100000000001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2042.33"/>
    <n v="0"/>
    <x v="39"/>
    <s v="TVAM"/>
    <s v="12612"/>
    <s v="KWH"/>
    <x v="0"/>
    <n v="2011"/>
    <n v="10"/>
    <s v="UPL"/>
    <s v="P"/>
    <x v="3"/>
    <s v="HR-NF"/>
    <n v="-2.042329999999999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82241.570000000007"/>
    <n v="0"/>
    <x v="40"/>
    <s v="WGES"/>
    <s v="12612"/>
    <s v="KWH"/>
    <x v="0"/>
    <n v="2011"/>
    <n v="10"/>
    <s v="UPL"/>
    <s v="P"/>
    <x v="3"/>
    <s v="MO-F"/>
    <n v="82.24157000000001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-226683.72"/>
    <n v="0"/>
    <x v="40"/>
    <s v="WGES"/>
    <s v="12612"/>
    <s v="KWH"/>
    <x v="0"/>
    <n v="2011"/>
    <n v="10"/>
    <s v="UPL"/>
    <s v="P"/>
    <x v="3"/>
    <s v="YR-F"/>
    <n v="226.68371999999999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4"/>
    <n v="8850.9599999999991"/>
    <n v="0"/>
    <x v="41"/>
    <s v="WPL"/>
    <s v="12612"/>
    <s v="KWH"/>
    <x v="0"/>
    <n v="2011"/>
    <n v="10"/>
    <s v="UPL"/>
    <s v="P"/>
    <x v="3"/>
    <s v="MO-F"/>
    <n v="-8.8509599999999988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5"/>
    <n v="338979.66"/>
    <n v="0"/>
    <x v="42"/>
    <s v="PJM"/>
    <s v="12612"/>
    <s v="KWH"/>
    <x v="0"/>
    <n v="2011"/>
    <n v="10"/>
    <s v="UPL"/>
    <s v="P"/>
    <x v="3"/>
    <s v="SPOT MARKE"/>
    <n v="-338.97965999999997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4"/>
    <d v="2011-10-31T00:00:00"/>
    <x v="5"/>
    <n v="623093.5"/>
    <n v="0"/>
    <x v="42"/>
    <s v="PJM"/>
    <s v="12612"/>
    <s v="KWH"/>
    <x v="0"/>
    <n v="2011"/>
    <n v="10"/>
    <s v="UPL"/>
    <s v="P"/>
    <x v="3"/>
    <s v="SPOT MARKE"/>
    <n v="-623.09349999999995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CA0048FR"/>
    <d v="2011-10-31T00:00:00"/>
    <x v="4"/>
    <n v="82101.440000000002"/>
    <n v="0"/>
    <x v="4"/>
    <s v="ECSO2"/>
    <s v="12612"/>
    <s v=""/>
    <x v="1"/>
    <n v="2011"/>
    <n v="10"/>
    <s v="ONL"/>
    <s v="P"/>
    <x v="2"/>
    <s v=""/>
    <n v="-82.101439999999997"/>
    <x v="0"/>
    <s v="SO2 Addback"/>
    <e v="#N/A"/>
    <s v="SO2 Addback"/>
    <e v="#N/A"/>
    <x v="6"/>
    <s v="Prior"/>
    <s v=""/>
    <s v="Prior"/>
    <x v="1"/>
    <x v="5"/>
    <s v=""/>
    <s v="4 OPCO"/>
    <x v="3"/>
  </r>
  <r>
    <s v="181"/>
    <s v="CA0048FR"/>
    <d v="2011-10-31T00:00:00"/>
    <x v="11"/>
    <n v="337.76"/>
    <n v="0"/>
    <x v="11"/>
    <s v="ECSO2"/>
    <s v="12612"/>
    <s v=""/>
    <x v="1"/>
    <n v="2011"/>
    <n v="10"/>
    <s v="ONL"/>
    <s v="P"/>
    <x v="2"/>
    <s v=""/>
    <n v="-0.33776"/>
    <x v="0"/>
    <s v="SO2 Addback"/>
    <e v="#N/A"/>
    <s v="SO2 Addback"/>
    <e v="#N/A"/>
    <x v="6"/>
    <s v="Prior"/>
    <s v=""/>
    <s v="Prior"/>
    <x v="1"/>
    <x v="5"/>
    <s v=""/>
    <s v="4 OPCO"/>
    <x v="3"/>
  </r>
  <r>
    <s v="181"/>
    <s v="MRGN_BCKT"/>
    <d v="2011-10-30T00:00:00"/>
    <x v="12"/>
    <n v="1914333.41"/>
    <n v="0"/>
    <x v="51"/>
    <s v="NASIA"/>
    <s v="12612"/>
    <s v=""/>
    <x v="1"/>
    <n v="2011"/>
    <n v="10"/>
    <s v="UPL"/>
    <s v="P"/>
    <x v="7"/>
    <s v=""/>
    <n v="-1914.33341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4 OPCO"/>
    <x v="3"/>
  </r>
  <r>
    <s v="181"/>
    <s v="MRGN_BCKT"/>
    <d v="2011-10-30T00:00:00"/>
    <x v="12"/>
    <n v="-82392.36"/>
    <n v="0"/>
    <x v="52"/>
    <s v="NASIA"/>
    <s v="12612"/>
    <s v=""/>
    <x v="1"/>
    <n v="2011"/>
    <n v="10"/>
    <s v="UPL"/>
    <s v="P"/>
    <x v="7"/>
    <s v=""/>
    <n v="82.392359999999996"/>
    <x v="0"/>
    <s v="Non-Settlement Annuities"/>
    <s v="Incs &amp; Decs"/>
    <s v="Incs &amp; Decs"/>
    <e v="#N/A"/>
    <x v="10"/>
    <s v="Current"/>
    <s v=""/>
    <s v="Current"/>
    <x v="0"/>
    <x v="8"/>
    <s v=""/>
    <s v="4 OPCO"/>
    <x v="3"/>
  </r>
  <r>
    <s v="181"/>
    <s v="MRGN_BCKT"/>
    <d v="2011-10-30T00:00:00"/>
    <x v="12"/>
    <n v="186404.23"/>
    <n v="0"/>
    <x v="53"/>
    <s v="NASIA"/>
    <s v="12612"/>
    <s v=""/>
    <x v="1"/>
    <n v="2011"/>
    <n v="10"/>
    <s v="UPL"/>
    <s v="P"/>
    <x v="7"/>
    <s v=""/>
    <n v="-186.40423000000001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4 OPCO"/>
    <x v="3"/>
  </r>
  <r>
    <s v="181"/>
    <s v="MRGN_BCKT"/>
    <d v="2011-10-30T00:00:00"/>
    <x v="12"/>
    <n v="6910.33"/>
    <n v="0"/>
    <x v="54"/>
    <s v="NASIA"/>
    <s v="12612"/>
    <s v=""/>
    <x v="1"/>
    <n v="2011"/>
    <n v="10"/>
    <s v="UPL"/>
    <s v="P"/>
    <x v="7"/>
    <s v=""/>
    <n v="-6.9103300000000001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4 OPCO"/>
    <x v="3"/>
  </r>
  <r>
    <s v="181"/>
    <s v="MRGN_BCKT"/>
    <d v="2011-10-30T00:00:00"/>
    <x v="4"/>
    <n v="25912.82"/>
    <n v="0"/>
    <x v="55"/>
    <s v="NASIA"/>
    <s v="12048"/>
    <s v=""/>
    <x v="1"/>
    <n v="2011"/>
    <n v="10"/>
    <s v="UPL"/>
    <s v="P"/>
    <x v="7"/>
    <s v=""/>
    <n v="-25.91282"/>
    <x v="0"/>
    <s v="Gross Realization - ECR"/>
    <e v="#N/A"/>
    <s v="Gross Realization - ECR"/>
    <e v="#N/A"/>
    <x v="7"/>
    <s v="Current"/>
    <s v=""/>
    <s v="Current"/>
    <x v="0"/>
    <x v="6"/>
    <s v=""/>
    <s v="4 OPCO"/>
    <x v="3"/>
  </r>
  <r>
    <s v="181"/>
    <s v="MRGN_BCKT"/>
    <d v="2011-10-31T00:00:00"/>
    <x v="12"/>
    <n v="1914333.41"/>
    <n v="0"/>
    <x v="51"/>
    <s v="NASIA"/>
    <s v="12612"/>
    <s v=""/>
    <x v="1"/>
    <n v="2011"/>
    <n v="10"/>
    <s v="UPL"/>
    <s v="U"/>
    <x v="7"/>
    <s v=""/>
    <n v="-1914.33341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4 OPCO"/>
    <x v="3"/>
  </r>
  <r>
    <s v="181"/>
    <s v="MRGN_BCKT"/>
    <d v="2011-10-31T00:00:00"/>
    <x v="12"/>
    <n v="-82392.36"/>
    <n v="0"/>
    <x v="52"/>
    <s v="NASIA"/>
    <s v="12612"/>
    <s v=""/>
    <x v="1"/>
    <n v="2011"/>
    <n v="10"/>
    <s v="UPL"/>
    <s v="U"/>
    <x v="7"/>
    <s v=""/>
    <n v="82.392359999999996"/>
    <x v="0"/>
    <s v="Non-Settlement Annuities"/>
    <s v="Incs &amp; Decs"/>
    <s v="Incs &amp; Decs"/>
    <e v="#N/A"/>
    <x v="10"/>
    <s v="Current"/>
    <s v=""/>
    <s v="Current"/>
    <x v="0"/>
    <x v="8"/>
    <s v=""/>
    <s v="4 OPCO"/>
    <x v="3"/>
  </r>
  <r>
    <s v="181"/>
    <s v="MRGN_BCKT"/>
    <d v="2011-10-31T00:00:00"/>
    <x v="12"/>
    <n v="186404.23"/>
    <n v="0"/>
    <x v="53"/>
    <s v="NASIA"/>
    <s v="12612"/>
    <s v=""/>
    <x v="1"/>
    <n v="2011"/>
    <n v="10"/>
    <s v="UPL"/>
    <s v="U"/>
    <x v="7"/>
    <s v=""/>
    <n v="-186.40423000000001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4 OPCO"/>
    <x v="3"/>
  </r>
  <r>
    <s v="181"/>
    <s v="MRGN_BCKT"/>
    <d v="2011-10-31T00:00:00"/>
    <x v="12"/>
    <n v="6910.33"/>
    <n v="0"/>
    <x v="54"/>
    <s v="NASIA"/>
    <s v="12612"/>
    <s v=""/>
    <x v="1"/>
    <n v="2011"/>
    <n v="10"/>
    <s v="UPL"/>
    <s v="U"/>
    <x v="7"/>
    <s v=""/>
    <n v="-6.9103300000000001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4 OPCO"/>
    <x v="3"/>
  </r>
  <r>
    <s v="181"/>
    <s v="MRGN_BCKT"/>
    <d v="2011-10-31T00:00:00"/>
    <x v="4"/>
    <n v="25912.82"/>
    <n v="0"/>
    <x v="55"/>
    <s v="NASIA"/>
    <s v="12048"/>
    <s v=""/>
    <x v="1"/>
    <n v="2011"/>
    <n v="10"/>
    <s v="UPL"/>
    <s v="U"/>
    <x v="7"/>
    <s v=""/>
    <n v="-25.91282"/>
    <x v="0"/>
    <s v="Gross Realization - ECR"/>
    <e v="#N/A"/>
    <s v="Gross Realization - ECR"/>
    <e v="#N/A"/>
    <x v="7"/>
    <s v="Current"/>
    <s v=""/>
    <s v="Current"/>
    <x v="0"/>
    <x v="6"/>
    <s v=""/>
    <s v="4 OPCO"/>
    <x v="3"/>
  </r>
  <r>
    <s v="181"/>
    <s v="MRGN_BCKT"/>
    <d v="2011-10-31T00:00:00"/>
    <x v="12"/>
    <n v="-1914333.41"/>
    <n v="0"/>
    <x v="51"/>
    <s v="NASIA"/>
    <s v="12612"/>
    <s v=""/>
    <x v="1"/>
    <n v="2011"/>
    <n v="10"/>
    <s v="UPL"/>
    <s v="P"/>
    <x v="7"/>
    <s v=""/>
    <n v="1914.33341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4 OPCO"/>
    <x v="3"/>
  </r>
  <r>
    <s v="181"/>
    <s v="MRGN_BCKT"/>
    <d v="2011-10-31T00:00:00"/>
    <x v="12"/>
    <n v="82392.36"/>
    <n v="0"/>
    <x v="52"/>
    <s v="NASIA"/>
    <s v="12612"/>
    <s v=""/>
    <x v="1"/>
    <n v="2011"/>
    <n v="10"/>
    <s v="UPL"/>
    <s v="P"/>
    <x v="7"/>
    <s v=""/>
    <n v="-82.392359999999996"/>
    <x v="0"/>
    <s v="Non-Settlement Annuities"/>
    <s v="Incs &amp; Decs"/>
    <s v="Incs &amp; Decs"/>
    <e v="#N/A"/>
    <x v="10"/>
    <s v="Current"/>
    <s v=""/>
    <s v="Current"/>
    <x v="0"/>
    <x v="8"/>
    <s v=""/>
    <s v="4 OPCO"/>
    <x v="3"/>
  </r>
  <r>
    <s v="181"/>
    <s v="MRGN_BCKT"/>
    <d v="2011-10-31T00:00:00"/>
    <x v="12"/>
    <n v="-186404.23"/>
    <n v="0"/>
    <x v="53"/>
    <s v="NASIA"/>
    <s v="12612"/>
    <s v=""/>
    <x v="1"/>
    <n v="2011"/>
    <n v="10"/>
    <s v="UPL"/>
    <s v="P"/>
    <x v="7"/>
    <s v=""/>
    <n v="186.40423000000001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4 OPCO"/>
    <x v="3"/>
  </r>
  <r>
    <s v="181"/>
    <s v="MRGN_BCKT"/>
    <d v="2011-10-31T00:00:00"/>
    <x v="12"/>
    <n v="-6910.33"/>
    <n v="0"/>
    <x v="54"/>
    <s v="NASIA"/>
    <s v="12612"/>
    <s v=""/>
    <x v="1"/>
    <n v="2011"/>
    <n v="10"/>
    <s v="UPL"/>
    <s v="P"/>
    <x v="7"/>
    <s v=""/>
    <n v="6.9103300000000001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4 OPCO"/>
    <x v="3"/>
  </r>
  <r>
    <s v="181"/>
    <s v="MRGN_BCKT"/>
    <d v="2011-10-31T00:00:00"/>
    <x v="4"/>
    <n v="-25912.82"/>
    <n v="0"/>
    <x v="55"/>
    <s v="NASIA"/>
    <s v="12048"/>
    <s v=""/>
    <x v="1"/>
    <n v="2011"/>
    <n v="10"/>
    <s v="UPL"/>
    <s v="P"/>
    <x v="7"/>
    <s v=""/>
    <n v="25.91282"/>
    <x v="0"/>
    <s v="Gross Realization - ECR"/>
    <e v="#N/A"/>
    <s v="Gross Realization - ECR"/>
    <e v="#N/A"/>
    <x v="7"/>
    <s v="Current"/>
    <s v=""/>
    <s v="Current"/>
    <x v="0"/>
    <x v="6"/>
    <s v=""/>
    <s v="4 OPCO"/>
    <x v="3"/>
  </r>
  <r>
    <s v="181"/>
    <s v="NONECR"/>
    <d v="2011-10-31T00:00:00"/>
    <x v="13"/>
    <n v="-19.79"/>
    <n v="0"/>
    <x v="56"/>
    <s v="NASIA"/>
    <s v="12612"/>
    <s v=""/>
    <x v="1"/>
    <n v="2011"/>
    <n v="10"/>
    <s v="UPL"/>
    <s v="P"/>
    <x v="8"/>
    <s v=""/>
    <n v="1.9789999999999999E-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NONECR"/>
    <d v="2011-10-31T00:00:00"/>
    <x v="13"/>
    <n v="-49.2"/>
    <n v="0"/>
    <x v="56"/>
    <s v="NASIA"/>
    <s v="12612"/>
    <s v=""/>
    <x v="1"/>
    <n v="2011"/>
    <n v="10"/>
    <s v="UPL"/>
    <s v="P"/>
    <x v="8"/>
    <s v=""/>
    <n v="4.9200000000000001E-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NONECR"/>
    <d v="2011-10-31T00:00:00"/>
    <x v="13"/>
    <n v="-12.16"/>
    <n v="0"/>
    <x v="56"/>
    <s v="NASIA"/>
    <s v="12612"/>
    <s v=""/>
    <x v="1"/>
    <n v="2011"/>
    <n v="10"/>
    <s v="UPL"/>
    <s v="P"/>
    <x v="8"/>
    <s v=""/>
    <n v="1.2160000000000001E-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NONECR"/>
    <d v="2011-10-31T00:00:00"/>
    <x v="13"/>
    <n v="-1351.66"/>
    <n v="0"/>
    <x v="56"/>
    <s v="NASIA"/>
    <s v="12612"/>
    <s v=""/>
    <x v="1"/>
    <n v="2011"/>
    <n v="10"/>
    <s v="UPL"/>
    <s v="P"/>
    <x v="8"/>
    <s v=""/>
    <n v="1.3516600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NONECR"/>
    <d v="2011-10-31T00:00:00"/>
    <x v="13"/>
    <n v="-562.72"/>
    <n v="0"/>
    <x v="56"/>
    <s v="NASIA"/>
    <s v="12612"/>
    <s v=""/>
    <x v="1"/>
    <n v="2011"/>
    <n v="10"/>
    <s v="UPL"/>
    <s v="P"/>
    <x v="8"/>
    <s v=""/>
    <n v="0.56272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NONECR"/>
    <d v="2011-10-31T00:00:00"/>
    <x v="13"/>
    <n v="2827.73"/>
    <n v="0"/>
    <x v="56"/>
    <s v="NASIA"/>
    <s v="12612"/>
    <s v=""/>
    <x v="1"/>
    <n v="2011"/>
    <n v="10"/>
    <s v="UPL"/>
    <s v="P"/>
    <x v="8"/>
    <s v=""/>
    <n v="-2.8277299999999999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NONECR"/>
    <d v="2011-10-31T00:00:00"/>
    <x v="13"/>
    <n v="-495.7"/>
    <n v="0"/>
    <x v="56"/>
    <s v="NASIA"/>
    <s v="12612"/>
    <s v=""/>
    <x v="1"/>
    <n v="2011"/>
    <n v="10"/>
    <s v="UPL"/>
    <s v="P"/>
    <x v="8"/>
    <s v=""/>
    <n v="0.49569999999999997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NONECR"/>
    <d v="2011-10-31T00:00:00"/>
    <x v="13"/>
    <n v="-165.42"/>
    <n v="0"/>
    <x v="56"/>
    <s v="NASIA"/>
    <s v="12612"/>
    <s v=""/>
    <x v="1"/>
    <n v="2011"/>
    <n v="10"/>
    <s v="UPL"/>
    <s v="P"/>
    <x v="8"/>
    <s v=""/>
    <n v="0.16541999999999998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NONECR"/>
    <d v="2011-10-31T00:00:00"/>
    <x v="13"/>
    <n v="-171.08"/>
    <n v="0"/>
    <x v="56"/>
    <s v="NASIA"/>
    <s v="12612"/>
    <s v=""/>
    <x v="1"/>
    <n v="2011"/>
    <n v="10"/>
    <s v="UPL"/>
    <s v="P"/>
    <x v="8"/>
    <s v=""/>
    <n v="0.17108000000000001"/>
    <x v="0"/>
    <s v="Reclass"/>
    <e v="#N/A"/>
    <s v="Reclass"/>
    <e v="#N/A"/>
    <x v="4"/>
    <s v="Current"/>
    <s v=""/>
    <s v="Current"/>
    <x v="0"/>
    <x v="3"/>
    <s v=""/>
    <s v="4 OPCO"/>
    <x v="3"/>
  </r>
  <r>
    <s v="181"/>
    <s v="NONECR"/>
    <d v="2011-10-30T00:00:00"/>
    <x v="14"/>
    <n v="-200826.91"/>
    <n v="0"/>
    <x v="57"/>
    <s v="NASIA"/>
    <s v="12612"/>
    <s v=""/>
    <x v="1"/>
    <n v="2011"/>
    <n v="10"/>
    <s v="UPL"/>
    <s v="P"/>
    <x v="8"/>
    <s v=""/>
    <n v="200.82691"/>
    <x v="0"/>
    <s v="PJM NITS"/>
    <e v="#N/A"/>
    <s v="PJM NITS"/>
    <e v="#N/A"/>
    <x v="12"/>
    <s v="Current"/>
    <s v=""/>
    <s v="Current"/>
    <x v="0"/>
    <x v="9"/>
    <s v=""/>
    <s v="4 OPCO"/>
    <x v="3"/>
  </r>
  <r>
    <s v="181"/>
    <s v="NONECR"/>
    <d v="2011-10-30T00:00:00"/>
    <x v="14"/>
    <n v="-49629.64"/>
    <n v="0"/>
    <x v="57"/>
    <s v="NASIA"/>
    <s v="12612"/>
    <s v=""/>
    <x v="1"/>
    <n v="2011"/>
    <n v="10"/>
    <s v="UPL"/>
    <s v="P"/>
    <x v="8"/>
    <s v=""/>
    <n v="49.629640000000002"/>
    <x v="0"/>
    <s v="PJM NITS"/>
    <e v="#N/A"/>
    <s v="PJM NITS"/>
    <e v="#N/A"/>
    <x v="12"/>
    <s v="Current"/>
    <s v=""/>
    <s v="Current"/>
    <x v="0"/>
    <x v="9"/>
    <s v=""/>
    <s v="4 OPCO"/>
    <x v="3"/>
  </r>
  <r>
    <s v="181"/>
    <s v="NONECR"/>
    <d v="2011-10-30T00:00:00"/>
    <x v="14"/>
    <n v="-5516969.04"/>
    <n v="0"/>
    <x v="57"/>
    <s v="NASIA"/>
    <s v="12612"/>
    <s v=""/>
    <x v="1"/>
    <n v="2011"/>
    <n v="10"/>
    <s v="UPL"/>
    <s v="P"/>
    <x v="8"/>
    <s v=""/>
    <n v="5516.9690399999999"/>
    <x v="0"/>
    <s v="PJM NITS"/>
    <e v="#N/A"/>
    <s v="PJM NITS"/>
    <e v="#N/A"/>
    <x v="12"/>
    <s v="Current"/>
    <s v=""/>
    <s v="Current"/>
    <x v="0"/>
    <x v="9"/>
    <s v=""/>
    <s v="4 OPCO"/>
    <x v="3"/>
  </r>
  <r>
    <s v="181"/>
    <s v="NONECR"/>
    <d v="2011-10-30T00:00:00"/>
    <x v="14"/>
    <n v="-80792.429999999993"/>
    <n v="0"/>
    <x v="57"/>
    <s v="NASIA"/>
    <s v="12612"/>
    <s v=""/>
    <x v="1"/>
    <n v="2011"/>
    <n v="10"/>
    <s v="UPL"/>
    <s v="P"/>
    <x v="8"/>
    <s v=""/>
    <n v="80.792429999999996"/>
    <x v="0"/>
    <s v="PJM NITS"/>
    <e v="#N/A"/>
    <s v="PJM NITS"/>
    <e v="#N/A"/>
    <x v="12"/>
    <s v="Current"/>
    <s v=""/>
    <s v="Current"/>
    <x v="0"/>
    <x v="9"/>
    <s v=""/>
    <s v="4 OPCO"/>
    <x v="3"/>
  </r>
  <r>
    <s v="181"/>
    <s v="NONECR"/>
    <d v="2011-10-30T00:00:00"/>
    <x v="14"/>
    <n v="-2296813.4700000002"/>
    <n v="0"/>
    <x v="57"/>
    <s v="NASIA"/>
    <s v="12612"/>
    <s v=""/>
    <x v="1"/>
    <n v="2011"/>
    <n v="10"/>
    <s v="UPL"/>
    <s v="P"/>
    <x v="8"/>
    <s v=""/>
    <n v="2296.8134700000001"/>
    <x v="0"/>
    <s v="PJM NITS"/>
    <e v="#N/A"/>
    <s v="PJM NITS"/>
    <e v="#N/A"/>
    <x v="12"/>
    <s v="Current"/>
    <s v=""/>
    <s v="Current"/>
    <x v="0"/>
    <x v="9"/>
    <s v=""/>
    <s v="4 OPCO"/>
    <x v="3"/>
  </r>
  <r>
    <s v="181"/>
    <s v="NONECR"/>
    <d v="2011-10-30T00:00:00"/>
    <x v="14"/>
    <n v="-2023273.37"/>
    <n v="0"/>
    <x v="57"/>
    <s v="NASIA"/>
    <s v="12612"/>
    <s v=""/>
    <x v="1"/>
    <n v="2011"/>
    <n v="10"/>
    <s v="UPL"/>
    <s v="P"/>
    <x v="8"/>
    <s v=""/>
    <n v="2023.2733700000001"/>
    <x v="0"/>
    <s v="PJM NITS"/>
    <e v="#N/A"/>
    <s v="PJM NITS"/>
    <e v="#N/A"/>
    <x v="12"/>
    <s v="Current"/>
    <s v=""/>
    <s v="Current"/>
    <x v="0"/>
    <x v="9"/>
    <s v=""/>
    <s v="4 OPCO"/>
    <x v="3"/>
  </r>
  <r>
    <s v="181"/>
    <s v="NONECR"/>
    <d v="2011-10-30T00:00:00"/>
    <x v="14"/>
    <n v="-675193.91"/>
    <n v="0"/>
    <x v="57"/>
    <s v="NASIA"/>
    <s v="12612"/>
    <s v=""/>
    <x v="1"/>
    <n v="2011"/>
    <n v="10"/>
    <s v="UPL"/>
    <s v="P"/>
    <x v="8"/>
    <s v=""/>
    <n v="675.19391000000007"/>
    <x v="0"/>
    <s v="PJM NITS"/>
    <e v="#N/A"/>
    <s v="PJM NITS"/>
    <e v="#N/A"/>
    <x v="12"/>
    <s v="Current"/>
    <s v=""/>
    <s v="Current"/>
    <x v="0"/>
    <x v="9"/>
    <s v=""/>
    <s v="4 OPCO"/>
    <x v="3"/>
  </r>
  <r>
    <s v="181"/>
    <s v="NONECR"/>
    <d v="2011-10-30T00:00:00"/>
    <x v="14"/>
    <n v="-698277.46"/>
    <n v="0"/>
    <x v="57"/>
    <s v="NASIA"/>
    <s v="12612"/>
    <s v=""/>
    <x v="1"/>
    <n v="2011"/>
    <n v="10"/>
    <s v="UPL"/>
    <s v="P"/>
    <x v="8"/>
    <s v=""/>
    <n v="698.27746000000002"/>
    <x v="0"/>
    <s v="PJM NITS"/>
    <e v="#N/A"/>
    <s v="PJM NITS"/>
    <e v="#N/A"/>
    <x v="12"/>
    <s v="Current"/>
    <s v=""/>
    <s v="Current"/>
    <x v="0"/>
    <x v="9"/>
    <s v=""/>
    <s v="4 OPCO"/>
    <x v="3"/>
  </r>
  <r>
    <s v="181"/>
    <s v="NONECR"/>
    <d v="2011-10-30T00:00:00"/>
    <x v="14"/>
    <n v="11541776.23"/>
    <n v="0"/>
    <x v="57"/>
    <s v="NASIA"/>
    <s v="12612"/>
    <s v=""/>
    <x v="1"/>
    <n v="2011"/>
    <n v="10"/>
    <s v="UPL"/>
    <s v="P"/>
    <x v="8"/>
    <s v=""/>
    <n v="-11541.776230000001"/>
    <x v="0"/>
    <s v="PJM NITS"/>
    <e v="#N/A"/>
    <s v="PJM NITS"/>
    <e v="#N/A"/>
    <x v="12"/>
    <s v="Current"/>
    <s v=""/>
    <s v="Current"/>
    <x v="0"/>
    <x v="9"/>
    <s v=""/>
    <s v="4 OPCO"/>
    <x v="3"/>
  </r>
  <r>
    <s v="181"/>
    <s v="MRGN_BCKTA"/>
    <d v="2011-10-31T00:00:00"/>
    <x v="12"/>
    <n v="12099.93"/>
    <n v="0"/>
    <x v="51"/>
    <s v="NASIA"/>
    <s v="12612"/>
    <s v=""/>
    <x v="1"/>
    <n v="2011"/>
    <n v="10"/>
    <s v="UPL"/>
    <s v="P"/>
    <x v="7"/>
    <s v=""/>
    <n v="-12.099930000000001"/>
    <x v="0"/>
    <s v="Non-Settlement Annuities"/>
    <s v="Trades Liquidated, Value Added"/>
    <s v="Trades Liquidated, Value Added"/>
    <e v="#N/A"/>
    <x v="9"/>
    <s v="Prior"/>
    <s v=""/>
    <s v="Prior"/>
    <x v="1"/>
    <x v="8"/>
    <s v=""/>
    <s v="4 OPCO"/>
    <x v="3"/>
  </r>
  <r>
    <s v="181"/>
    <s v="MRGN_BCKTA"/>
    <d v="2011-10-31T00:00:00"/>
    <x v="12"/>
    <n v="4042.4"/>
    <n v="0"/>
    <x v="52"/>
    <s v="NASIA"/>
    <s v="12612"/>
    <s v=""/>
    <x v="1"/>
    <n v="2011"/>
    <n v="10"/>
    <s v="UPL"/>
    <s v="P"/>
    <x v="7"/>
    <s v=""/>
    <n v="-4.0423999999999998"/>
    <x v="0"/>
    <s v="Non-Settlement Annuities"/>
    <s v="Incs &amp; Decs"/>
    <s v="Incs &amp; Decs"/>
    <e v="#N/A"/>
    <x v="10"/>
    <s v="Prior"/>
    <s v=""/>
    <s v="Prior"/>
    <x v="1"/>
    <x v="8"/>
    <s v=""/>
    <s v="4 OPCO"/>
    <x v="3"/>
  </r>
  <r>
    <s v="181"/>
    <s v="MRGN_BCKTA"/>
    <d v="2011-10-31T00:00:00"/>
    <x v="12"/>
    <n v="-815.49"/>
    <n v="0"/>
    <x v="59"/>
    <s v="NASIA"/>
    <s v="12612"/>
    <s v=""/>
    <x v="1"/>
    <n v="2011"/>
    <n v="10"/>
    <s v="UPL"/>
    <s v="P"/>
    <x v="7"/>
    <s v=""/>
    <n v="0.81549000000000005"/>
    <x v="0"/>
    <s v="Non-Settlement Annuities"/>
    <s v="Non-Settlement Annuities"/>
    <s v="Non-Settlement Annuities"/>
    <s v="Trading Reclass"/>
    <x v="11"/>
    <s v="Prior"/>
    <s v=""/>
    <s v="Prior"/>
    <x v="1"/>
    <x v="8"/>
    <s v=""/>
    <s v="4 OPCO"/>
    <x v="3"/>
  </r>
  <r>
    <s v="181"/>
    <s v="MRGN_BCKTD"/>
    <d v="2011-10-31T00:00:00"/>
    <x v="12"/>
    <n v="-44923.199999999997"/>
    <n v="0"/>
    <x v="58"/>
    <s v="NASIA"/>
    <s v="12612"/>
    <s v=""/>
    <x v="1"/>
    <n v="2011"/>
    <n v="10"/>
    <s v="UPL"/>
    <s v="P"/>
    <x v="9"/>
    <s v=""/>
    <n v="44.923199999999994"/>
    <x v="0"/>
    <s v="Unspecified Trading Variance"/>
    <e v="#N/A"/>
    <s v="Unspecified Trading Variance"/>
    <e v="#N/A"/>
    <x v="13"/>
    <s v="Current"/>
    <s v=""/>
    <s v="Current"/>
    <x v="0"/>
    <x v="8"/>
    <s v=""/>
    <s v="4 OPCO"/>
    <x v="3"/>
  </r>
  <r>
    <s v="181"/>
    <s v="OFFMISO_E"/>
    <d v="2011-10-01T00:00:00"/>
    <x v="15"/>
    <n v="8622.65"/>
    <n v="0"/>
    <x v="60"/>
    <s v="MISO"/>
    <s v="12048"/>
    <s v="KWH"/>
    <x v="2"/>
    <n v="2011"/>
    <n v="10"/>
    <s v="UPL"/>
    <s v="P"/>
    <x v="10"/>
    <s v="Pre-2Hr"/>
    <n v="-8.6226500000000001"/>
    <x v="0"/>
    <s v="MISO FTR"/>
    <e v="#N/A"/>
    <s v="MISO FTR"/>
    <e v="#N/A"/>
    <x v="14"/>
    <s v="Current"/>
    <s v="Prior"/>
    <s v="Prior"/>
    <x v="1"/>
    <x v="10"/>
    <s v=""/>
    <s v="4 OPCO"/>
    <x v="3"/>
  </r>
  <r>
    <s v="181"/>
    <s v="OFFMISO_E"/>
    <d v="2011-10-31T00:00:00"/>
    <x v="15"/>
    <n v="-8074.41"/>
    <n v="0"/>
    <x v="60"/>
    <s v="MISO"/>
    <s v="12048"/>
    <s v="KWH"/>
    <x v="0"/>
    <n v="2011"/>
    <n v="10"/>
    <s v="UPL"/>
    <s v="P"/>
    <x v="10"/>
    <s v="Pre-2Hr"/>
    <n v="8.0744100000000003"/>
    <x v="0"/>
    <s v="MISO FTR"/>
    <e v="#N/A"/>
    <s v="MISO FTR"/>
    <e v="#N/A"/>
    <x v="14"/>
    <s v="Current"/>
    <s v="Current"/>
    <s v="Current"/>
    <x v="0"/>
    <x v="10"/>
    <s v=""/>
    <s v="4 OPCO"/>
    <x v="3"/>
  </r>
  <r>
    <s v="181"/>
    <s v="OFFMISO_E"/>
    <d v="2011-10-31T00:00:00"/>
    <x v="16"/>
    <n v="3399.71"/>
    <n v="138000"/>
    <x v="60"/>
    <s v="MISO"/>
    <s v="12048"/>
    <s v="KWH"/>
    <x v="0"/>
    <n v="2011"/>
    <n v="10"/>
    <s v="UPL"/>
    <s v="P"/>
    <x v="10"/>
    <s v="Pre-2Hr"/>
    <n v="-3.3997100000000002"/>
    <x v="0"/>
    <s v="As-Agent Energy Costs"/>
    <e v="#N/A"/>
    <s v="As-Agent Energy Costs"/>
    <e v="#N/A"/>
    <x v="15"/>
    <s v="Current"/>
    <s v="Current"/>
    <s v="Current"/>
    <x v="0"/>
    <x v="0"/>
    <s v=""/>
    <s v="4 OPCO"/>
    <x v="3"/>
  </r>
  <r>
    <s v="181"/>
    <s v="OFFMISO_E"/>
    <d v="2011-10-31T00:00:00"/>
    <x v="13"/>
    <n v="-3920.21"/>
    <n v="-161000"/>
    <x v="60"/>
    <s v="MISO"/>
    <s v="12612"/>
    <s v="KWH"/>
    <x v="0"/>
    <n v="2011"/>
    <n v="10"/>
    <s v="UPL"/>
    <s v="P"/>
    <x v="10"/>
    <s v="Pre-2Hr"/>
    <n v="3.92021"/>
    <x v="0"/>
    <s v="As-Agent Sales"/>
    <e v="#N/A"/>
    <s v="As-Agent Sales"/>
    <e v="#N/A"/>
    <x v="0"/>
    <s v="Current"/>
    <s v="Current"/>
    <s v="Current"/>
    <x v="0"/>
    <x v="0"/>
    <s v=""/>
    <s v="4 OPCO"/>
    <x v="3"/>
  </r>
  <r>
    <s v="181"/>
    <s v="OFFMISO_A"/>
    <d v="2011-10-31T00:00:00"/>
    <x v="15"/>
    <n v="-8622.65"/>
    <n v="0"/>
    <x v="60"/>
    <s v="MISO"/>
    <s v="12048"/>
    <s v="KWH"/>
    <x v="1"/>
    <n v="2011"/>
    <n v="10"/>
    <s v="UPL"/>
    <s v="P"/>
    <x v="11"/>
    <s v="Pre-2Hr"/>
    <n v="8.6226500000000001"/>
    <x v="0"/>
    <s v="MISO FTR"/>
    <e v="#N/A"/>
    <s v="MISO FTR"/>
    <e v="#N/A"/>
    <x v="14"/>
    <s v="Prior"/>
    <s v=""/>
    <s v="Prior"/>
    <x v="1"/>
    <x v="10"/>
    <s v=""/>
    <s v="4 OPCO"/>
    <x v="3"/>
  </r>
  <r>
    <s v="181"/>
    <s v="OPCRCLS"/>
    <d v="2011-10-31T00:00:00"/>
    <x v="4"/>
    <n v="-1081171.55"/>
    <n v="0"/>
    <x v="61"/>
    <s v="OPCVR"/>
    <s v="12048"/>
    <s v=""/>
    <x v="1"/>
    <n v="2011"/>
    <n v="10"/>
    <s v="UPL"/>
    <s v="P"/>
    <x v="15"/>
    <s v="OPC Var"/>
    <n v="1081.17155"/>
    <x v="0"/>
    <s v="Variable O&amp;M Addback"/>
    <e v="#N/A"/>
    <s v="Variable O&amp;M Addback"/>
    <e v="#N/A"/>
    <x v="16"/>
    <s v="Prior"/>
    <s v=""/>
    <s v="Prior"/>
    <x v="1"/>
    <x v="11"/>
    <s v=""/>
    <s v="4 OPCO"/>
    <x v="3"/>
  </r>
  <r>
    <s v="181"/>
    <s v="OFFSYS_A"/>
    <d v="2011-10-31T00:00:00"/>
    <x v="7"/>
    <n v="-154710"/>
    <n v="0"/>
    <x v="62"/>
    <s v="AMPO"/>
    <s v="12048"/>
    <s v="KWH"/>
    <x v="1"/>
    <n v="2011"/>
    <n v="10"/>
    <s v="UPL"/>
    <s v="P"/>
    <x v="13"/>
    <s v="Pre-2Hr"/>
    <n v="154.71"/>
    <x v="0"/>
    <s v="PJM Capacity"/>
    <e v="#N/A"/>
    <s v="PJM Capacity"/>
    <e v="#N/A"/>
    <x v="5"/>
    <s v="Prior"/>
    <s v=""/>
    <s v="Prior"/>
    <x v="1"/>
    <x v="4"/>
    <s v=""/>
    <s v="4 OPCO"/>
    <x v="3"/>
  </r>
  <r>
    <s v="181"/>
    <s v="OFFSYS_A"/>
    <d v="2011-10-31T00:00:00"/>
    <x v="7"/>
    <n v="-183.36"/>
    <n v="0"/>
    <x v="62"/>
    <s v="AMER"/>
    <s v="12048"/>
    <s v="KWH"/>
    <x v="1"/>
    <n v="2011"/>
    <n v="10"/>
    <s v="UPL"/>
    <s v="P"/>
    <x v="13"/>
    <s v="Pre-2Hr"/>
    <n v="0.18336000000000002"/>
    <x v="0"/>
    <s v="PJM Capacity"/>
    <e v="#N/A"/>
    <s v="PJM Capacity"/>
    <e v="#N/A"/>
    <x v="5"/>
    <s v="Prior"/>
    <s v=""/>
    <s v="Prior"/>
    <x v="1"/>
    <x v="4"/>
    <s v=""/>
    <s v="4 OPCO"/>
    <x v="3"/>
  </r>
  <r>
    <s v="181"/>
    <s v="OFFSYS_A"/>
    <d v="2011-10-31T00:00:00"/>
    <x v="7"/>
    <n v="-34.380000000000003"/>
    <n v="0"/>
    <x v="62"/>
    <s v="KIRK"/>
    <s v="12048"/>
    <s v="KWH"/>
    <x v="1"/>
    <n v="2011"/>
    <n v="10"/>
    <s v="UPL"/>
    <s v="P"/>
    <x v="13"/>
    <s v="Pre-2Hr"/>
    <n v="3.4380000000000001E-2"/>
    <x v="0"/>
    <s v="PJM Capacity"/>
    <e v="#N/A"/>
    <s v="PJM Capacity"/>
    <e v="#N/A"/>
    <x v="5"/>
    <s v="Prior"/>
    <s v=""/>
    <s v="Prior"/>
    <x v="1"/>
    <x v="4"/>
    <s v=""/>
    <s v="4 OPCO"/>
    <x v="3"/>
  </r>
  <r>
    <s v="181"/>
    <s v="OFFSYS_A"/>
    <d v="2011-10-31T00:00:00"/>
    <x v="7"/>
    <n v="6.53"/>
    <n v="0"/>
    <x v="62"/>
    <s v="PEIC"/>
    <s v="12048"/>
    <s v="KWH"/>
    <x v="1"/>
    <n v="2011"/>
    <n v="10"/>
    <s v="UPL"/>
    <s v="P"/>
    <x v="13"/>
    <s v="Pre-2Hr"/>
    <n v="-6.5300000000000002E-3"/>
    <x v="0"/>
    <s v="PJM Capacity"/>
    <e v="#N/A"/>
    <s v="PJM Capacity"/>
    <e v="#N/A"/>
    <x v="5"/>
    <s v="Prior"/>
    <s v=""/>
    <s v="Prior"/>
    <x v="1"/>
    <x v="4"/>
    <s v=""/>
    <s v="4 OPCO"/>
    <x v="3"/>
  </r>
  <r>
    <s v="181"/>
    <s v="OFFSYS_A"/>
    <d v="2011-10-31T00:00:00"/>
    <x v="7"/>
    <n v="-55044.6"/>
    <n v="0"/>
    <x v="62"/>
    <s v="CLPA2"/>
    <s v="12048"/>
    <s v="KWH"/>
    <x v="1"/>
    <n v="2011"/>
    <n v="10"/>
    <s v="UPL"/>
    <s v="P"/>
    <x v="13"/>
    <s v="Pre-2Hr"/>
    <n v="55.044599999999996"/>
    <x v="0"/>
    <s v="PJM Capacity"/>
    <e v="#N/A"/>
    <s v="PJM Capacity"/>
    <e v="#N/A"/>
    <x v="5"/>
    <s v="Prior"/>
    <s v=""/>
    <s v="Prior"/>
    <x v="1"/>
    <x v="4"/>
    <s v=""/>
    <s v="4 OPCO"/>
    <x v="3"/>
  </r>
  <r>
    <s v="181"/>
    <s v="OFFSYS_E"/>
    <d v="2011-10-31T00:00:00"/>
    <x v="7"/>
    <n v="-159867"/>
    <n v="0"/>
    <x v="62"/>
    <s v="AMPO"/>
    <s v="12048"/>
    <s v="KWH"/>
    <x v="0"/>
    <n v="2011"/>
    <n v="10"/>
    <s v="UPL"/>
    <s v="P"/>
    <x v="14"/>
    <s v="Pre-2Hr"/>
    <n v="159.86699999999999"/>
    <x v="0"/>
    <s v="PJM Capacity"/>
    <e v="#N/A"/>
    <s v="PJM Capacity"/>
    <e v="#N/A"/>
    <x v="5"/>
    <s v="Current"/>
    <s v="Current"/>
    <s v="Current"/>
    <x v="0"/>
    <x v="4"/>
    <s v=""/>
    <s v="4 OPCO"/>
    <x v="3"/>
  </r>
  <r>
    <s v="181"/>
    <s v="OFFSYS_E"/>
    <d v="2011-10-31T00:00:00"/>
    <x v="7"/>
    <n v="-183.36"/>
    <n v="0"/>
    <x v="62"/>
    <s v="AMER"/>
    <s v="12048"/>
    <s v="KWH"/>
    <x v="0"/>
    <n v="2011"/>
    <n v="10"/>
    <s v="UPL"/>
    <s v="P"/>
    <x v="14"/>
    <s v="Pre-2Hr"/>
    <n v="0.18336000000000002"/>
    <x v="0"/>
    <s v="PJM Capacity"/>
    <e v="#N/A"/>
    <s v="PJM Capacity"/>
    <e v="#N/A"/>
    <x v="5"/>
    <s v="Current"/>
    <s v="Current"/>
    <s v="Current"/>
    <x v="0"/>
    <x v="4"/>
    <s v=""/>
    <s v="4 OPCO"/>
    <x v="3"/>
  </r>
  <r>
    <s v="181"/>
    <s v="OFFSYS_E"/>
    <d v="2011-10-31T00:00:00"/>
    <x v="7"/>
    <n v="-34.380000000000003"/>
    <n v="0"/>
    <x v="62"/>
    <s v="KIRK"/>
    <s v="12048"/>
    <s v="KWH"/>
    <x v="0"/>
    <n v="2011"/>
    <n v="10"/>
    <s v="UPL"/>
    <s v="P"/>
    <x v="14"/>
    <s v="Pre-2Hr"/>
    <n v="3.4380000000000001E-2"/>
    <x v="0"/>
    <s v="PJM Capacity"/>
    <e v="#N/A"/>
    <s v="PJM Capacity"/>
    <e v="#N/A"/>
    <x v="5"/>
    <s v="Current"/>
    <s v="Current"/>
    <s v="Current"/>
    <x v="0"/>
    <x v="4"/>
    <s v=""/>
    <s v="4 OPCO"/>
    <x v="3"/>
  </r>
  <r>
    <s v="181"/>
    <s v="OFFSYS_E"/>
    <d v="2011-10-31T00:00:00"/>
    <x v="7"/>
    <n v="-56879.42"/>
    <n v="0"/>
    <x v="62"/>
    <s v="CLPA2"/>
    <s v="12048"/>
    <s v="KWH"/>
    <x v="0"/>
    <n v="2011"/>
    <n v="10"/>
    <s v="UPL"/>
    <s v="P"/>
    <x v="14"/>
    <s v="Pre-2Hr"/>
    <n v="56.879419999999996"/>
    <x v="0"/>
    <s v="PJM Capacity"/>
    <e v="#N/A"/>
    <s v="PJM Capacity"/>
    <e v="#N/A"/>
    <x v="5"/>
    <s v="Current"/>
    <s v="Current"/>
    <s v="Current"/>
    <x v="0"/>
    <x v="4"/>
    <s v=""/>
    <s v="4 OPCO"/>
    <x v="3"/>
  </r>
  <r>
    <s v="181"/>
    <s v="OFFSYS_E"/>
    <d v="2011-10-01T00:00:00"/>
    <x v="7"/>
    <n v="183.36"/>
    <n v="0"/>
    <x v="62"/>
    <s v="AMER"/>
    <s v="12048"/>
    <s v="KWH"/>
    <x v="2"/>
    <n v="2011"/>
    <n v="10"/>
    <s v="UPL"/>
    <s v="P"/>
    <x v="14"/>
    <s v="Pre-2Hr"/>
    <n v="-0.18336000000000002"/>
    <x v="0"/>
    <s v="PJM Capacity"/>
    <e v="#N/A"/>
    <s v="PJM Capacity"/>
    <e v="#N/A"/>
    <x v="5"/>
    <s v="Current"/>
    <s v="Prior"/>
    <s v="Prior"/>
    <x v="1"/>
    <x v="4"/>
    <s v=""/>
    <s v="4 OPCO"/>
    <x v="3"/>
  </r>
  <r>
    <s v="181"/>
    <s v="OFFSYS_E"/>
    <d v="2011-10-01T00:00:00"/>
    <x v="7"/>
    <n v="154710"/>
    <n v="0"/>
    <x v="62"/>
    <s v="AMPO"/>
    <s v="12048"/>
    <s v="KWH"/>
    <x v="2"/>
    <n v="2011"/>
    <n v="10"/>
    <s v="UPL"/>
    <s v="P"/>
    <x v="14"/>
    <s v="Pre-2Hr"/>
    <n v="-154.71"/>
    <x v="0"/>
    <s v="PJM Capacity"/>
    <e v="#N/A"/>
    <s v="PJM Capacity"/>
    <e v="#N/A"/>
    <x v="5"/>
    <s v="Current"/>
    <s v="Prior"/>
    <s v="Prior"/>
    <x v="1"/>
    <x v="4"/>
    <s v=""/>
    <s v="4 OPCO"/>
    <x v="3"/>
  </r>
  <r>
    <s v="181"/>
    <s v="OFFSYS_E"/>
    <d v="2011-10-01T00:00:00"/>
    <x v="7"/>
    <n v="55044.6"/>
    <n v="0"/>
    <x v="62"/>
    <s v="CLPA2"/>
    <s v="12048"/>
    <s v="KWH"/>
    <x v="2"/>
    <n v="2011"/>
    <n v="10"/>
    <s v="UPL"/>
    <s v="P"/>
    <x v="14"/>
    <s v="Pre-2Hr"/>
    <n v="-55.044599999999996"/>
    <x v="0"/>
    <s v="PJM Capacity"/>
    <e v="#N/A"/>
    <s v="PJM Capacity"/>
    <e v="#N/A"/>
    <x v="5"/>
    <s v="Current"/>
    <s v="Prior"/>
    <s v="Prior"/>
    <x v="1"/>
    <x v="4"/>
    <s v=""/>
    <s v="4 OPCO"/>
    <x v="3"/>
  </r>
  <r>
    <s v="181"/>
    <s v="OFFSYS_E"/>
    <d v="2011-10-01T00:00:00"/>
    <x v="7"/>
    <n v="34.380000000000003"/>
    <n v="0"/>
    <x v="62"/>
    <s v="KIRK"/>
    <s v="12048"/>
    <s v="KWH"/>
    <x v="2"/>
    <n v="2011"/>
    <n v="10"/>
    <s v="UPL"/>
    <s v="P"/>
    <x v="14"/>
    <s v="Pre-2Hr"/>
    <n v="-3.4380000000000001E-2"/>
    <x v="0"/>
    <s v="PJM Capacity"/>
    <e v="#N/A"/>
    <s v="PJM Capacity"/>
    <e v="#N/A"/>
    <x v="5"/>
    <s v="Current"/>
    <s v="Prior"/>
    <s v="Prior"/>
    <x v="1"/>
    <x v="4"/>
    <s v=""/>
    <s v="4 OPCO"/>
    <x v="3"/>
  </r>
  <r>
    <s v="181"/>
    <s v="OPCRCLS"/>
    <d v="2011-10-30T00:00:00"/>
    <x v="4"/>
    <n v="-309135.34999999998"/>
    <n v="0"/>
    <x v="61"/>
    <s v="OPCVR"/>
    <s v="12048"/>
    <s v=""/>
    <x v="0"/>
    <n v="2011"/>
    <n v="10"/>
    <s v="UPL"/>
    <s v="P"/>
    <x v="12"/>
    <s v="OPC Var"/>
    <n v="309.13534999999996"/>
    <x v="0"/>
    <s v="Variable O&amp;M Addback"/>
    <e v="#N/A"/>
    <s v="Variable O&amp;M Addback"/>
    <e v="#N/A"/>
    <x v="16"/>
    <s v="Prior"/>
    <s v="Current"/>
    <s v="Current"/>
    <x v="0"/>
    <x v="11"/>
    <s v=""/>
    <s v="4 OPCO"/>
    <x v="3"/>
  </r>
  <r>
    <s v="181"/>
    <s v="OPCRCLS"/>
    <d v="2011-10-01T00:00:00"/>
    <x v="4"/>
    <n v="1151081.21"/>
    <n v="0"/>
    <x v="61"/>
    <s v="OPCVR"/>
    <s v="12048"/>
    <s v=""/>
    <x v="2"/>
    <n v="2011"/>
    <n v="10"/>
    <s v="UPL"/>
    <s v="P"/>
    <x v="12"/>
    <s v="OPC Var"/>
    <n v="-1151.0812100000001"/>
    <x v="0"/>
    <s v="Variable O&amp;M Addback"/>
    <e v="#N/A"/>
    <s v="Variable O&amp;M Addback"/>
    <e v="#N/A"/>
    <x v="16"/>
    <s v="Prior"/>
    <s v="Prior"/>
    <s v="Prior"/>
    <x v="1"/>
    <x v="11"/>
    <s v=""/>
    <s v="4 OPCO"/>
    <x v="3"/>
  </r>
  <r>
    <s v="181"/>
    <s v="PJM_A_6577"/>
    <d v="2011-10-31T00:00:00"/>
    <x v="8"/>
    <n v="-154362.06"/>
    <n v="0"/>
    <x v="63"/>
    <s v="PJM"/>
    <s v="12612"/>
    <s v=""/>
    <x v="1"/>
    <n v="2011"/>
    <n v="10"/>
    <s v="PAM"/>
    <s v="P"/>
    <x v="16"/>
    <s v=""/>
    <n v="154.36205999999999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6"/>
    <n v="-74163.42"/>
    <n v="0"/>
    <x v="64"/>
    <s v="PJM"/>
    <s v="12612"/>
    <s v=""/>
    <x v="1"/>
    <n v="2011"/>
    <n v="10"/>
    <s v="PAM"/>
    <s v="P"/>
    <x v="16"/>
    <s v=""/>
    <n v="74.163420000000002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7"/>
    <n v="-974453.1"/>
    <n v="0"/>
    <x v="65"/>
    <s v="PJM"/>
    <s v="12612"/>
    <s v=""/>
    <x v="1"/>
    <n v="2011"/>
    <n v="10"/>
    <s v="PAM"/>
    <s v="P"/>
    <x v="16"/>
    <s v=""/>
    <n v="974.45309999999995"/>
    <x v="0"/>
    <s v="PJM Capacity"/>
    <e v="#N/A"/>
    <s v="PJM Capacity"/>
    <e v="#N/A"/>
    <x v="5"/>
    <s v="Prior"/>
    <s v=""/>
    <s v="Prior"/>
    <x v="1"/>
    <x v="4"/>
    <s v=""/>
    <s v="4 OPCO"/>
    <x v="3"/>
  </r>
  <r>
    <s v="181"/>
    <s v="PJM_A_6577"/>
    <d v="2011-10-31T00:00:00"/>
    <x v="8"/>
    <n v="-132.75"/>
    <n v="0"/>
    <x v="66"/>
    <s v="PJM"/>
    <s v="12612"/>
    <s v=""/>
    <x v="1"/>
    <n v="2011"/>
    <n v="10"/>
    <s v="PAM"/>
    <s v="P"/>
    <x v="16"/>
    <s v=""/>
    <n v="0.13275000000000001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8"/>
    <n v="20262.900000000001"/>
    <n v="0"/>
    <x v="67"/>
    <s v="PJM"/>
    <s v="12612"/>
    <s v=""/>
    <x v="1"/>
    <n v="2011"/>
    <n v="10"/>
    <s v="PAM"/>
    <s v="P"/>
    <x v="16"/>
    <s v=""/>
    <n v="-20.26290000000000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6"/>
    <n v="9556.6"/>
    <n v="0"/>
    <x v="119"/>
    <s v="PJM"/>
    <s v="12612"/>
    <s v=""/>
    <x v="1"/>
    <n v="2011"/>
    <n v="10"/>
    <s v="PAM"/>
    <s v="P"/>
    <x v="16"/>
    <s v=""/>
    <n v="-9.5565999999999995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185340.29"/>
    <n v="0"/>
    <x v="142"/>
    <s v="PJM"/>
    <s v="12612"/>
    <s v=""/>
    <x v="1"/>
    <n v="2011"/>
    <n v="10"/>
    <s v="PAM"/>
    <s v="P"/>
    <x v="16"/>
    <s v=""/>
    <n v="-185.34029000000001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9830.5"/>
    <n v="0"/>
    <x v="143"/>
    <s v="PJM"/>
    <s v="12612"/>
    <s v=""/>
    <x v="1"/>
    <n v="2011"/>
    <n v="10"/>
    <s v="PAM"/>
    <s v="P"/>
    <x v="16"/>
    <s v=""/>
    <n v="-9.8305000000000007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2.83"/>
    <n v="0"/>
    <x v="145"/>
    <s v="PJM"/>
    <s v="12612"/>
    <s v=""/>
    <x v="1"/>
    <n v="2011"/>
    <n v="10"/>
    <s v="PAM"/>
    <s v="P"/>
    <x v="16"/>
    <s v=""/>
    <n v="-2.8300000000000001E-3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-6.64"/>
    <n v="0"/>
    <x v="144"/>
    <s v="PJM"/>
    <s v="12612"/>
    <s v=""/>
    <x v="1"/>
    <n v="2011"/>
    <n v="10"/>
    <s v="PAM"/>
    <s v="P"/>
    <x v="16"/>
    <s v=""/>
    <n v="6.6400000000000001E-3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0.74"/>
    <n v="0"/>
    <x v="147"/>
    <s v="PJM"/>
    <s v="12612"/>
    <s v=""/>
    <x v="1"/>
    <n v="2011"/>
    <n v="10"/>
    <s v="PAM"/>
    <s v="P"/>
    <x v="16"/>
    <s v=""/>
    <n v="-7.3999999999999999E-4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-652384.19999999995"/>
    <n v="0"/>
    <x v="148"/>
    <s v="PJM"/>
    <s v="12612"/>
    <s v=""/>
    <x v="1"/>
    <n v="2011"/>
    <n v="10"/>
    <s v="PAM"/>
    <s v="P"/>
    <x v="16"/>
    <s v=""/>
    <n v="652.38419999999996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-13105.29"/>
    <n v="0"/>
    <x v="149"/>
    <s v="PJM"/>
    <s v="12612"/>
    <s v=""/>
    <x v="1"/>
    <n v="2011"/>
    <n v="10"/>
    <s v="PAM"/>
    <s v="P"/>
    <x v="16"/>
    <s v=""/>
    <n v="13.10529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-45476.95"/>
    <n v="0"/>
    <x v="146"/>
    <s v="PJM"/>
    <s v="12612"/>
    <s v=""/>
    <x v="1"/>
    <n v="2011"/>
    <n v="10"/>
    <s v="PAM"/>
    <s v="P"/>
    <x v="16"/>
    <s v=""/>
    <n v="45.476949999999995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-1210049.18"/>
    <n v="0"/>
    <x v="150"/>
    <s v="PJM"/>
    <s v="12612"/>
    <s v=""/>
    <x v="1"/>
    <n v="2011"/>
    <n v="10"/>
    <s v="PAM"/>
    <s v="P"/>
    <x v="16"/>
    <s v=""/>
    <n v="1210.04918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3"/>
    <n v="-15468.69"/>
    <n v="0"/>
    <x v="151"/>
    <s v="PJM"/>
    <s v="12612"/>
    <s v=""/>
    <x v="1"/>
    <n v="2011"/>
    <n v="10"/>
    <s v="PAM"/>
    <s v="P"/>
    <x v="16"/>
    <s v=""/>
    <n v="15.46869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A_6577"/>
    <d v="2011-10-31T00:00:00"/>
    <x v="3"/>
    <n v="-4.84"/>
    <n v="0"/>
    <x v="152"/>
    <s v="PJM"/>
    <s v="12612"/>
    <s v=""/>
    <x v="1"/>
    <n v="2011"/>
    <n v="10"/>
    <s v="PAM"/>
    <s v="P"/>
    <x v="16"/>
    <s v=""/>
    <n v="4.8399999999999997E-3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A_6577"/>
    <d v="2011-10-31T00:00:00"/>
    <x v="3"/>
    <n v="-746.7"/>
    <n v="0"/>
    <x v="153"/>
    <s v="PJM"/>
    <s v="12612"/>
    <s v=""/>
    <x v="1"/>
    <n v="2011"/>
    <n v="10"/>
    <s v="PAM"/>
    <s v="P"/>
    <x v="16"/>
    <s v=""/>
    <n v="0.74670000000000003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A_6577"/>
    <d v="2011-10-31T00:00:00"/>
    <x v="3"/>
    <n v="-230243.18"/>
    <n v="0"/>
    <x v="151"/>
    <s v="PJM"/>
    <s v="12612"/>
    <s v=""/>
    <x v="1"/>
    <n v="2011"/>
    <n v="10"/>
    <s v="PAM"/>
    <s v="P"/>
    <x v="16"/>
    <s v=""/>
    <n v="230.24318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A_6577"/>
    <d v="2011-10-31T00:00:00"/>
    <x v="3"/>
    <n v="-19.850000000000001"/>
    <n v="0"/>
    <x v="152"/>
    <s v="PJM"/>
    <s v="12612"/>
    <s v=""/>
    <x v="1"/>
    <n v="2011"/>
    <n v="10"/>
    <s v="PAM"/>
    <s v="P"/>
    <x v="16"/>
    <s v=""/>
    <n v="1.9850000000000003E-2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A_6577"/>
    <d v="2011-10-31T00:00:00"/>
    <x v="3"/>
    <n v="641.45000000000005"/>
    <n v="0"/>
    <x v="153"/>
    <s v="PJM"/>
    <s v="12612"/>
    <s v=""/>
    <x v="1"/>
    <n v="2011"/>
    <n v="10"/>
    <s v="PAM"/>
    <s v="P"/>
    <x v="16"/>
    <s v=""/>
    <n v="-0.64145000000000008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A_6577"/>
    <d v="2011-10-31T00:00:00"/>
    <x v="8"/>
    <n v="-126387.72"/>
    <n v="0"/>
    <x v="68"/>
    <s v="PJM"/>
    <s v="12612"/>
    <s v=""/>
    <x v="1"/>
    <n v="2011"/>
    <n v="10"/>
    <s v="PAM"/>
    <s v="P"/>
    <x v="16"/>
    <s v=""/>
    <n v="126.3877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8"/>
    <n v="-649.91"/>
    <n v="0"/>
    <x v="69"/>
    <s v="PJM"/>
    <s v="12612"/>
    <s v=""/>
    <x v="1"/>
    <n v="2011"/>
    <n v="10"/>
    <s v="PAM"/>
    <s v="P"/>
    <x v="16"/>
    <s v=""/>
    <n v="0.64990999999999999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8"/>
    <n v="57.77"/>
    <n v="0"/>
    <x v="70"/>
    <s v="PJM"/>
    <s v="12612"/>
    <s v=""/>
    <x v="1"/>
    <n v="2011"/>
    <n v="10"/>
    <s v="PAM"/>
    <s v="P"/>
    <x v="16"/>
    <s v=""/>
    <n v="-5.7770000000000002E-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17"/>
    <n v="340.5"/>
    <n v="0"/>
    <x v="71"/>
    <s v="PJM"/>
    <s v="12612"/>
    <s v=""/>
    <x v="1"/>
    <n v="2011"/>
    <n v="10"/>
    <s v="PAM"/>
    <s v="P"/>
    <x v="16"/>
    <s v=""/>
    <n v="-0.34050000000000002"/>
    <x v="0"/>
    <s v="PJM Pt2Pt Transmission"/>
    <e v="#N/A"/>
    <s v="PJM Pt2Pt Transmission"/>
    <e v="#N/A"/>
    <x v="18"/>
    <s v="Prior"/>
    <s v=""/>
    <s v="Prior"/>
    <x v="1"/>
    <x v="9"/>
    <s v=""/>
    <s v="4 OPCO"/>
    <x v="3"/>
  </r>
  <r>
    <s v="181"/>
    <s v="PJM_A_6577"/>
    <d v="2011-10-31T00:00:00"/>
    <x v="17"/>
    <n v="117.32"/>
    <n v="0"/>
    <x v="72"/>
    <s v="PJM"/>
    <s v="12612"/>
    <s v=""/>
    <x v="1"/>
    <n v="2011"/>
    <n v="10"/>
    <s v="PAM"/>
    <s v="P"/>
    <x v="16"/>
    <s v=""/>
    <n v="-0.11731999999999999"/>
    <x v="0"/>
    <s v="PJM Pt2Pt Transmission"/>
    <e v="#N/A"/>
    <s v="PJM Pt2Pt Transmission"/>
    <e v="#N/A"/>
    <x v="18"/>
    <s v="Prior"/>
    <s v=""/>
    <s v="Prior"/>
    <x v="1"/>
    <x v="9"/>
    <s v=""/>
    <s v="4 OPCO"/>
    <x v="3"/>
  </r>
  <r>
    <s v="181"/>
    <s v="PJM_A_6577"/>
    <d v="2011-10-31T00:00:00"/>
    <x v="18"/>
    <n v="-44.4"/>
    <n v="0"/>
    <x v="73"/>
    <s v="PJM"/>
    <s v="12612"/>
    <s v=""/>
    <x v="1"/>
    <n v="2011"/>
    <n v="10"/>
    <s v="PAM"/>
    <s v="P"/>
    <x v="16"/>
    <s v=""/>
    <n v="4.4400000000000002E-2"/>
    <x v="0"/>
    <s v="PJM Admin. Expense"/>
    <e v="#N/A"/>
    <s v="PJM Admin. Expense"/>
    <e v="#N/A"/>
    <x v="19"/>
    <s v="Prior"/>
    <s v=""/>
    <s v="Prior"/>
    <x v="1"/>
    <x v="9"/>
    <s v=""/>
    <s v="4 OPCO"/>
    <x v="3"/>
  </r>
  <r>
    <s v="181"/>
    <s v="PJM_A_6577"/>
    <d v="2011-10-31T00:00:00"/>
    <x v="9"/>
    <n v="39256.199999999997"/>
    <n v="0"/>
    <x v="74"/>
    <s v="PJM"/>
    <s v="12612"/>
    <s v=""/>
    <x v="1"/>
    <n v="2011"/>
    <n v="10"/>
    <s v="PAM"/>
    <s v="P"/>
    <x v="16"/>
    <s v=""/>
    <n v="-39.2562"/>
    <x v="0"/>
    <s v="PJM Meter Corrections"/>
    <e v="#N/A"/>
    <s v="PJM Meter Corrections"/>
    <e v="#N/A"/>
    <x v="20"/>
    <s v="Prior"/>
    <s v=""/>
    <s v="Prior"/>
    <x v="1"/>
    <x v="9"/>
    <s v=""/>
    <s v="4 OPCO"/>
    <x v="3"/>
  </r>
  <r>
    <s v="181"/>
    <s v="PJM_A_6577"/>
    <d v="2011-10-31T00:00:00"/>
    <x v="9"/>
    <n v="688.67"/>
    <n v="0"/>
    <x v="75"/>
    <s v="PJM"/>
    <s v="12612"/>
    <s v=""/>
    <x v="1"/>
    <n v="2011"/>
    <n v="10"/>
    <s v="PAM"/>
    <s v="P"/>
    <x v="16"/>
    <s v=""/>
    <n v="-0.68867"/>
    <x v="0"/>
    <s v="PJM Meter Corrections"/>
    <e v="#N/A"/>
    <s v="PJM Meter Corrections"/>
    <e v="#N/A"/>
    <x v="20"/>
    <s v="Prior"/>
    <s v=""/>
    <s v="Prior"/>
    <x v="1"/>
    <x v="9"/>
    <s v=""/>
    <s v="4 OPCO"/>
    <x v="3"/>
  </r>
  <r>
    <s v="181"/>
    <s v="PJM_A_6577"/>
    <d v="2011-10-31T00:00:00"/>
    <x v="9"/>
    <n v="30.93"/>
    <n v="0"/>
    <x v="76"/>
    <s v="PJM"/>
    <s v="12612"/>
    <s v=""/>
    <x v="1"/>
    <n v="2011"/>
    <n v="10"/>
    <s v="PAM"/>
    <s v="P"/>
    <x v="16"/>
    <s v=""/>
    <n v="-3.0929999999999999E-2"/>
    <x v="0"/>
    <s v="PJM Meter Corrections"/>
    <e v="#N/A"/>
    <s v="PJM Meter Corrections"/>
    <e v="#N/A"/>
    <x v="20"/>
    <s v="Prior"/>
    <s v=""/>
    <s v="Prior"/>
    <x v="1"/>
    <x v="9"/>
    <s v=""/>
    <s v="4 OPCO"/>
    <x v="3"/>
  </r>
  <r>
    <s v="181"/>
    <s v="PJM_A_6577"/>
    <d v="2011-10-31T00:00:00"/>
    <x v="9"/>
    <n v="-112780.2"/>
    <n v="0"/>
    <x v="74"/>
    <s v="PJM"/>
    <s v="12612"/>
    <s v=""/>
    <x v="1"/>
    <n v="2011"/>
    <n v="10"/>
    <s v="PAM"/>
    <s v="P"/>
    <x v="16"/>
    <s v=""/>
    <n v="112.78019999999999"/>
    <x v="0"/>
    <s v="PJM Meter Corrections"/>
    <e v="#N/A"/>
    <s v="PJM Meter Corrections"/>
    <e v="#N/A"/>
    <x v="20"/>
    <s v="Prior"/>
    <s v=""/>
    <s v="Prior"/>
    <x v="1"/>
    <x v="9"/>
    <s v=""/>
    <s v="4 OPCO"/>
    <x v="3"/>
  </r>
  <r>
    <s v="181"/>
    <s v="PJM_A_6577"/>
    <d v="2011-10-31T00:00:00"/>
    <x v="19"/>
    <n v="15390.03"/>
    <n v="0"/>
    <x v="77"/>
    <s v="PJM"/>
    <s v="12612"/>
    <s v=""/>
    <x v="1"/>
    <n v="2011"/>
    <n v="10"/>
    <s v="PAM"/>
    <s v="P"/>
    <x v="16"/>
    <s v=""/>
    <n v="-15.390030000000001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A_6577"/>
    <d v="2011-10-31T00:00:00"/>
    <x v="19"/>
    <n v="-98561.51"/>
    <n v="0"/>
    <x v="78"/>
    <s v="PJM"/>
    <s v="12612"/>
    <s v=""/>
    <x v="1"/>
    <n v="2011"/>
    <n v="10"/>
    <s v="PAM"/>
    <s v="P"/>
    <x v="16"/>
    <s v=""/>
    <n v="98.561509999999998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A_6577"/>
    <d v="2011-10-31T00:00:00"/>
    <x v="19"/>
    <n v="12233.93"/>
    <n v="0"/>
    <x v="79"/>
    <s v="PJM"/>
    <s v="12612"/>
    <s v=""/>
    <x v="1"/>
    <n v="2011"/>
    <n v="10"/>
    <s v="PAM"/>
    <s v="P"/>
    <x v="16"/>
    <s v=""/>
    <n v="-12.233930000000001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A_6577"/>
    <d v="2011-10-31T00:00:00"/>
    <x v="19"/>
    <n v="-7101"/>
    <n v="0"/>
    <x v="80"/>
    <s v="PJM"/>
    <s v="12612"/>
    <s v=""/>
    <x v="1"/>
    <n v="2011"/>
    <n v="10"/>
    <s v="PAM"/>
    <s v="P"/>
    <x v="16"/>
    <s v=""/>
    <n v="7.101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A_6577"/>
    <d v="2011-10-31T00:00:00"/>
    <x v="19"/>
    <n v="432144.38"/>
    <n v="0"/>
    <x v="78"/>
    <s v="PJM"/>
    <s v="12612"/>
    <s v=""/>
    <x v="1"/>
    <n v="2011"/>
    <n v="10"/>
    <s v="PAM"/>
    <s v="P"/>
    <x v="16"/>
    <s v=""/>
    <n v="-432.14438000000001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A_6577"/>
    <d v="2011-10-31T00:00:00"/>
    <x v="1"/>
    <n v="-195245.29"/>
    <n v="0"/>
    <x v="154"/>
    <s v="PJM"/>
    <s v="12612"/>
    <s v=""/>
    <x v="1"/>
    <n v="2011"/>
    <n v="10"/>
    <s v="PAM"/>
    <s v="P"/>
    <x v="16"/>
    <s v=""/>
    <n v="195.24529000000001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A_6577"/>
    <d v="2011-10-31T00:00:00"/>
    <x v="1"/>
    <n v="17729.97"/>
    <n v="0"/>
    <x v="155"/>
    <s v="PJM"/>
    <s v="12612"/>
    <s v=""/>
    <x v="1"/>
    <n v="2011"/>
    <n v="10"/>
    <s v="PAM"/>
    <s v="P"/>
    <x v="16"/>
    <s v=""/>
    <n v="-17.729970000000002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A_6577"/>
    <d v="2011-10-31T00:00:00"/>
    <x v="1"/>
    <n v="264.60000000000002"/>
    <n v="0"/>
    <x v="156"/>
    <s v="PJM"/>
    <s v="12612"/>
    <s v=""/>
    <x v="1"/>
    <n v="2011"/>
    <n v="10"/>
    <s v="PAM"/>
    <s v="P"/>
    <x v="16"/>
    <s v=""/>
    <n v="-0.2646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A_6577"/>
    <d v="2011-10-31T00:00:00"/>
    <x v="1"/>
    <n v="1098459.82"/>
    <n v="0"/>
    <x v="154"/>
    <s v="PJM"/>
    <s v="12612"/>
    <s v=""/>
    <x v="1"/>
    <n v="2011"/>
    <n v="10"/>
    <s v="PAM"/>
    <s v="P"/>
    <x v="16"/>
    <s v=""/>
    <n v="-1098.45982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A_6577"/>
    <d v="2011-10-31T00:00:00"/>
    <x v="1"/>
    <n v="-47739.86"/>
    <n v="0"/>
    <x v="155"/>
    <s v="PJM"/>
    <s v="12612"/>
    <s v=""/>
    <x v="1"/>
    <n v="2011"/>
    <n v="10"/>
    <s v="PAM"/>
    <s v="P"/>
    <x v="16"/>
    <s v=""/>
    <n v="47.73986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A_6577"/>
    <d v="2011-10-31T00:00:00"/>
    <x v="1"/>
    <n v="942.13"/>
    <n v="0"/>
    <x v="156"/>
    <s v="PJM"/>
    <s v="12612"/>
    <s v=""/>
    <x v="1"/>
    <n v="2011"/>
    <n v="10"/>
    <s v="PAM"/>
    <s v="P"/>
    <x v="16"/>
    <s v=""/>
    <n v="-0.94213000000000002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A_6577"/>
    <d v="2011-10-31T00:00:00"/>
    <x v="20"/>
    <n v="-13036.22"/>
    <n v="0"/>
    <x v="157"/>
    <s v="PJM"/>
    <s v="12612"/>
    <s v=""/>
    <x v="1"/>
    <n v="2011"/>
    <n v="10"/>
    <s v="PAM"/>
    <s v="P"/>
    <x v="16"/>
    <s v=""/>
    <n v="13.03622"/>
    <x v="0"/>
    <s v="PJM Supplemental Reserves"/>
    <e v="#N/A"/>
    <s v="PJM Supplemental Reserves"/>
    <e v="#N/A"/>
    <x v="22"/>
    <s v="Prior"/>
    <s v=""/>
    <s v="Prior"/>
    <x v="1"/>
    <x v="12"/>
    <s v=""/>
    <s v="4 OPCO"/>
    <x v="3"/>
  </r>
  <r>
    <s v="181"/>
    <s v="PJM_A_6577"/>
    <d v="2011-10-31T00:00:00"/>
    <x v="21"/>
    <n v="14751.64"/>
    <n v="0"/>
    <x v="84"/>
    <s v="PJM"/>
    <s v="12612"/>
    <s v=""/>
    <x v="1"/>
    <n v="2011"/>
    <n v="10"/>
    <s v="PAM"/>
    <s v="P"/>
    <x v="16"/>
    <s v=""/>
    <n v="-14.75164"/>
    <x v="0"/>
    <s v="PJM Inadvertent Meter Res"/>
    <e v="#N/A"/>
    <s v="PJM Inadvertent Meter Res"/>
    <e v="#N/A"/>
    <x v="23"/>
    <s v="Prior"/>
    <s v=""/>
    <s v="Prior"/>
    <x v="1"/>
    <x v="9"/>
    <s v=""/>
    <s v="4 OPCO"/>
    <x v="3"/>
  </r>
  <r>
    <s v="181"/>
    <s v="PJM_A_6577"/>
    <d v="2011-10-31T00:00:00"/>
    <x v="21"/>
    <n v="107.81"/>
    <n v="0"/>
    <x v="88"/>
    <s v="PJM"/>
    <s v="12612"/>
    <s v=""/>
    <x v="1"/>
    <n v="2011"/>
    <n v="10"/>
    <s v="PAM"/>
    <s v="P"/>
    <x v="16"/>
    <s v=""/>
    <n v="-0.10781"/>
    <x v="0"/>
    <s v="PJM Inadvertent Meter Res"/>
    <e v="#N/A"/>
    <s v="PJM Inadvertent Meter Res"/>
    <e v="#N/A"/>
    <x v="23"/>
    <s v="Prior"/>
    <s v=""/>
    <s v="Prior"/>
    <x v="1"/>
    <x v="9"/>
    <s v=""/>
    <s v="4 OPCO"/>
    <x v="3"/>
  </r>
  <r>
    <s v="181"/>
    <s v="PJM_A_6577"/>
    <d v="2011-10-31T00:00:00"/>
    <x v="21"/>
    <n v="-62.85"/>
    <n v="0"/>
    <x v="122"/>
    <s v="PJM"/>
    <s v="12612"/>
    <s v=""/>
    <x v="1"/>
    <n v="2011"/>
    <n v="10"/>
    <s v="PAM"/>
    <s v="P"/>
    <x v="16"/>
    <s v=""/>
    <n v="6.2850000000000003E-2"/>
    <x v="0"/>
    <s v="PJM Inadvertent Meter Res"/>
    <e v="#N/A"/>
    <s v="PJM Inadvertent Meter Res"/>
    <e v="#N/A"/>
    <x v="23"/>
    <s v="Prior"/>
    <s v=""/>
    <s v="Prior"/>
    <x v="1"/>
    <x v="9"/>
    <s v=""/>
    <s v="4 OPCO"/>
    <x v="3"/>
  </r>
  <r>
    <s v="181"/>
    <s v="PJM_A_6577"/>
    <d v="2011-10-31T00:00:00"/>
    <x v="0"/>
    <n v="646412.69999999995"/>
    <n v="0"/>
    <x v="82"/>
    <s v="PJM"/>
    <s v="12612"/>
    <s v=""/>
    <x v="1"/>
    <n v="2011"/>
    <n v="10"/>
    <s v="PAM"/>
    <s v="P"/>
    <x v="16"/>
    <s v=""/>
    <n v="-646.4126999999999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19"/>
    <n v="-234174.58"/>
    <n v="0"/>
    <x v="79"/>
    <s v="PJM"/>
    <s v="12612"/>
    <s v=""/>
    <x v="1"/>
    <n v="2011"/>
    <n v="10"/>
    <s v="PAM"/>
    <s v="P"/>
    <x v="16"/>
    <s v=""/>
    <n v="234.17457999999999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A_6577"/>
    <d v="2011-10-31T00:00:00"/>
    <x v="19"/>
    <n v="2941.13"/>
    <n v="0"/>
    <x v="80"/>
    <s v="PJM"/>
    <s v="12612"/>
    <s v=""/>
    <x v="1"/>
    <n v="2011"/>
    <n v="10"/>
    <s v="PAM"/>
    <s v="P"/>
    <x v="16"/>
    <s v=""/>
    <n v="-2.9411300000000002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A_6577"/>
    <d v="2011-10-31T00:00:00"/>
    <x v="0"/>
    <n v="-1403.84"/>
    <n v="0"/>
    <x v="81"/>
    <s v="PJM"/>
    <s v="12612"/>
    <s v=""/>
    <x v="1"/>
    <n v="2011"/>
    <n v="10"/>
    <s v="PAM"/>
    <s v="P"/>
    <x v="16"/>
    <s v=""/>
    <n v="1.4038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40881"/>
    <n v="0"/>
    <x v="83"/>
    <s v="PJM"/>
    <s v="12612"/>
    <s v=""/>
    <x v="1"/>
    <n v="2011"/>
    <n v="10"/>
    <s v="PAM"/>
    <s v="P"/>
    <x v="16"/>
    <s v=""/>
    <n v="-40.88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53024.1"/>
    <n v="0"/>
    <x v="85"/>
    <s v="PJM"/>
    <s v="12612"/>
    <s v=""/>
    <x v="1"/>
    <n v="2011"/>
    <n v="10"/>
    <s v="PAM"/>
    <s v="P"/>
    <x v="16"/>
    <s v=""/>
    <n v="-53.02409999999999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7037.93"/>
    <n v="0"/>
    <x v="86"/>
    <s v="PJM"/>
    <s v="12612"/>
    <s v=""/>
    <x v="1"/>
    <n v="2011"/>
    <n v="10"/>
    <s v="PAM"/>
    <s v="P"/>
    <x v="16"/>
    <s v=""/>
    <n v="7.037930000000000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25611.599999999999"/>
    <n v="0"/>
    <x v="87"/>
    <s v="PJM"/>
    <s v="12612"/>
    <s v=""/>
    <x v="1"/>
    <n v="2011"/>
    <n v="10"/>
    <s v="PAM"/>
    <s v="P"/>
    <x v="16"/>
    <s v=""/>
    <n v="-25.6115999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3490.89"/>
    <n v="0"/>
    <x v="84"/>
    <s v="PJM"/>
    <s v="12612"/>
    <s v=""/>
    <x v="1"/>
    <n v="2011"/>
    <n v="10"/>
    <s v="PAM"/>
    <s v="P"/>
    <x v="16"/>
    <s v=""/>
    <n v="-3.4908899999999998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24.42"/>
    <n v="0"/>
    <x v="88"/>
    <s v="PJM"/>
    <s v="12612"/>
    <s v=""/>
    <x v="1"/>
    <n v="2011"/>
    <n v="10"/>
    <s v="PAM"/>
    <s v="P"/>
    <x v="16"/>
    <s v=""/>
    <n v="-2.4420000000000001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61.88"/>
    <n v="0"/>
    <x v="89"/>
    <s v="PJM"/>
    <s v="12612"/>
    <s v=""/>
    <x v="1"/>
    <n v="2011"/>
    <n v="10"/>
    <s v="PAM"/>
    <s v="P"/>
    <x v="16"/>
    <s v=""/>
    <n v="-6.1880000000000004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21.9"/>
    <n v="0"/>
    <x v="75"/>
    <s v="PJM"/>
    <s v="12612"/>
    <s v=""/>
    <x v="1"/>
    <n v="2011"/>
    <n v="10"/>
    <s v="PAM"/>
    <s v="P"/>
    <x v="16"/>
    <s v=""/>
    <n v="-2.1899999999999999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7.25"/>
    <n v="0"/>
    <x v="76"/>
    <s v="PJM"/>
    <s v="12612"/>
    <s v=""/>
    <x v="1"/>
    <n v="2011"/>
    <n v="10"/>
    <s v="PAM"/>
    <s v="P"/>
    <x v="16"/>
    <s v=""/>
    <n v="-7.2500000000000004E-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23980.880000000001"/>
    <n v="0"/>
    <x v="90"/>
    <s v="PJM"/>
    <s v="12612"/>
    <s v=""/>
    <x v="1"/>
    <n v="2011"/>
    <n v="10"/>
    <s v="PAM"/>
    <s v="P"/>
    <x v="16"/>
    <s v=""/>
    <n v="-23.98088000000000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563.70000000000005"/>
    <n v="0"/>
    <x v="91"/>
    <s v="PJM"/>
    <s v="12612"/>
    <s v=""/>
    <x v="1"/>
    <n v="2011"/>
    <n v="10"/>
    <s v="PAM"/>
    <s v="P"/>
    <x v="16"/>
    <s v=""/>
    <n v="-0.5637000000000000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6223.42"/>
    <n v="0"/>
    <x v="92"/>
    <s v="PJM"/>
    <s v="12612"/>
    <s v=""/>
    <x v="1"/>
    <n v="2011"/>
    <n v="10"/>
    <s v="PAM"/>
    <s v="P"/>
    <x v="16"/>
    <s v=""/>
    <n v="-6.2234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350.3"/>
    <n v="0"/>
    <x v="93"/>
    <s v="PJM"/>
    <s v="12612"/>
    <s v=""/>
    <x v="1"/>
    <n v="2011"/>
    <n v="10"/>
    <s v="PAM"/>
    <s v="P"/>
    <x v="16"/>
    <s v=""/>
    <n v="-0.350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.2"/>
    <n v="0"/>
    <x v="94"/>
    <s v="PJM"/>
    <s v="12612"/>
    <s v=""/>
    <x v="1"/>
    <n v="2011"/>
    <n v="10"/>
    <s v="PAM"/>
    <s v="P"/>
    <x v="16"/>
    <s v=""/>
    <n v="-1.1999999999999999E-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065.5999999999999"/>
    <n v="0"/>
    <x v="95"/>
    <s v="PJM"/>
    <s v="12612"/>
    <s v=""/>
    <x v="1"/>
    <n v="2011"/>
    <n v="10"/>
    <s v="PAM"/>
    <s v="P"/>
    <x v="16"/>
    <s v=""/>
    <n v="-1.06559999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2142.6"/>
    <n v="0"/>
    <x v="96"/>
    <s v="PJM"/>
    <s v="12612"/>
    <s v=""/>
    <x v="1"/>
    <n v="2011"/>
    <n v="10"/>
    <s v="PAM"/>
    <s v="P"/>
    <x v="16"/>
    <s v=""/>
    <n v="-2.1425999999999998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911.95"/>
    <n v="0"/>
    <x v="97"/>
    <s v="PJM"/>
    <s v="12612"/>
    <s v=""/>
    <x v="1"/>
    <n v="2011"/>
    <n v="10"/>
    <s v="PAM"/>
    <s v="P"/>
    <x v="16"/>
    <s v=""/>
    <n v="0.9119500000000000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2055.52"/>
    <n v="0"/>
    <x v="98"/>
    <s v="PJM"/>
    <s v="12612"/>
    <s v=""/>
    <x v="1"/>
    <n v="2011"/>
    <n v="10"/>
    <s v="PAM"/>
    <s v="P"/>
    <x v="16"/>
    <s v=""/>
    <n v="2.0555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43.8"/>
    <n v="0"/>
    <x v="99"/>
    <s v="PJM"/>
    <s v="12612"/>
    <s v=""/>
    <x v="1"/>
    <n v="2011"/>
    <n v="10"/>
    <s v="PAM"/>
    <s v="P"/>
    <x v="16"/>
    <s v=""/>
    <n v="4.3799999999999999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546.38"/>
    <n v="0"/>
    <x v="100"/>
    <s v="PJM"/>
    <s v="12612"/>
    <s v=""/>
    <x v="1"/>
    <n v="2011"/>
    <n v="10"/>
    <s v="PAM"/>
    <s v="P"/>
    <x v="16"/>
    <s v=""/>
    <n v="0.54637999999999998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28.76"/>
    <n v="0"/>
    <x v="101"/>
    <s v="PJM"/>
    <s v="12612"/>
    <s v=""/>
    <x v="1"/>
    <n v="2011"/>
    <n v="10"/>
    <s v="PAM"/>
    <s v="P"/>
    <x v="16"/>
    <s v=""/>
    <n v="2.8760000000000001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0.08"/>
    <n v="0"/>
    <x v="102"/>
    <s v="PJM"/>
    <s v="12612"/>
    <s v=""/>
    <x v="1"/>
    <n v="2011"/>
    <n v="10"/>
    <s v="PAM"/>
    <s v="P"/>
    <x v="16"/>
    <s v=""/>
    <n v="8.0000000000000007E-5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78.599999999999994"/>
    <n v="0"/>
    <x v="103"/>
    <s v="PJM"/>
    <s v="12612"/>
    <s v=""/>
    <x v="1"/>
    <n v="2011"/>
    <n v="10"/>
    <s v="PAM"/>
    <s v="P"/>
    <x v="16"/>
    <s v=""/>
    <n v="7.8599999999999989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911.95"/>
    <n v="0"/>
    <x v="104"/>
    <s v="PJM"/>
    <s v="12612"/>
    <s v=""/>
    <x v="1"/>
    <n v="2011"/>
    <n v="10"/>
    <s v="PAM"/>
    <s v="P"/>
    <x v="16"/>
    <s v=""/>
    <n v="-0.9119500000000000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009.17"/>
    <n v="0"/>
    <x v="108"/>
    <s v="PJM"/>
    <s v="12612"/>
    <s v=""/>
    <x v="1"/>
    <n v="2011"/>
    <n v="10"/>
    <s v="PAM"/>
    <s v="P"/>
    <x v="16"/>
    <s v=""/>
    <n v="-1.00916999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495.07"/>
    <n v="0"/>
    <x v="105"/>
    <s v="PJM"/>
    <s v="12612"/>
    <s v=""/>
    <x v="1"/>
    <n v="2011"/>
    <n v="10"/>
    <s v="PAM"/>
    <s v="P"/>
    <x v="16"/>
    <s v=""/>
    <n v="-0.4950700000000000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7714.97"/>
    <n v="0"/>
    <x v="106"/>
    <s v="PJM"/>
    <s v="12612"/>
    <s v=""/>
    <x v="1"/>
    <n v="2011"/>
    <n v="10"/>
    <s v="PAM"/>
    <s v="P"/>
    <x v="16"/>
    <s v=""/>
    <n v="-7.714970000000000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84.95"/>
    <n v="0"/>
    <x v="107"/>
    <s v="PJM"/>
    <s v="12612"/>
    <s v=""/>
    <x v="1"/>
    <n v="2011"/>
    <n v="10"/>
    <s v="PAM"/>
    <s v="P"/>
    <x v="16"/>
    <s v=""/>
    <n v="-8.4949999999999998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531.19"/>
    <n v="0"/>
    <x v="109"/>
    <s v="PJM"/>
    <s v="12612"/>
    <s v=""/>
    <x v="1"/>
    <n v="2011"/>
    <n v="10"/>
    <s v="PAM"/>
    <s v="P"/>
    <x v="16"/>
    <s v=""/>
    <n v="-1.531190000000000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1202.9"/>
    <n v="0"/>
    <x v="111"/>
    <s v="PJM"/>
    <s v="12612"/>
    <s v=""/>
    <x v="1"/>
    <n v="2011"/>
    <n v="10"/>
    <s v="PAM"/>
    <s v="P"/>
    <x v="16"/>
    <s v=""/>
    <n v="-11.202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49735.5"/>
    <n v="0"/>
    <x v="112"/>
    <s v="PJM"/>
    <s v="12612"/>
    <s v=""/>
    <x v="1"/>
    <n v="2011"/>
    <n v="10"/>
    <s v="PAM"/>
    <s v="P"/>
    <x v="16"/>
    <s v=""/>
    <n v="-49.73550000000000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38765.760000000002"/>
    <n v="0"/>
    <x v="113"/>
    <s v="PJM"/>
    <s v="12612"/>
    <s v=""/>
    <x v="1"/>
    <n v="2011"/>
    <n v="10"/>
    <s v="PAM"/>
    <s v="P"/>
    <x v="16"/>
    <s v=""/>
    <n v="-38.76576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30.18"/>
    <n v="0"/>
    <x v="110"/>
    <s v="PJM"/>
    <s v="12612"/>
    <s v=""/>
    <x v="1"/>
    <n v="2011"/>
    <n v="10"/>
    <s v="PAM"/>
    <s v="P"/>
    <x v="16"/>
    <s v=""/>
    <n v="-0.1301800000000000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990.47"/>
    <n v="0"/>
    <x v="114"/>
    <s v="PJM"/>
    <s v="12612"/>
    <s v=""/>
    <x v="1"/>
    <n v="2011"/>
    <n v="10"/>
    <s v="PAM"/>
    <s v="P"/>
    <x v="16"/>
    <s v=""/>
    <n v="-1.9904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0.53"/>
    <n v="0"/>
    <x v="115"/>
    <s v="PJM"/>
    <s v="12612"/>
    <s v=""/>
    <x v="1"/>
    <n v="2011"/>
    <n v="10"/>
    <s v="PAM"/>
    <s v="P"/>
    <x v="16"/>
    <s v=""/>
    <n v="5.2999999999999998E-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760.54"/>
    <n v="0"/>
    <x v="116"/>
    <s v="PJM"/>
    <s v="12612"/>
    <s v=""/>
    <x v="1"/>
    <n v="2011"/>
    <n v="10"/>
    <s v="PAM"/>
    <s v="P"/>
    <x v="16"/>
    <s v=""/>
    <n v="-0.760539999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1963.55"/>
    <n v="0"/>
    <x v="117"/>
    <s v="PJM"/>
    <s v="12612"/>
    <s v=""/>
    <x v="1"/>
    <n v="2011"/>
    <n v="10"/>
    <s v="PAM"/>
    <s v="P"/>
    <x v="16"/>
    <s v=""/>
    <n v="-11.96355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82.02"/>
    <n v="0"/>
    <x v="118"/>
    <s v="PJM"/>
    <s v="12612"/>
    <s v=""/>
    <x v="1"/>
    <n v="2011"/>
    <n v="10"/>
    <s v="PAM"/>
    <s v="P"/>
    <x v="16"/>
    <s v=""/>
    <n v="-8.2019999999999996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542.06"/>
    <n v="0"/>
    <x v="119"/>
    <s v="PJM"/>
    <s v="12612"/>
    <s v=""/>
    <x v="1"/>
    <n v="2011"/>
    <n v="10"/>
    <s v="PAM"/>
    <s v="P"/>
    <x v="16"/>
    <s v=""/>
    <n v="-1.54206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849.3"/>
    <n v="0"/>
    <x v="120"/>
    <s v="PJM"/>
    <s v="12612"/>
    <s v=""/>
    <x v="1"/>
    <n v="2011"/>
    <n v="10"/>
    <s v="PAM"/>
    <s v="P"/>
    <x v="16"/>
    <s v=""/>
    <n v="-0.8492999999999999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0.57999999999999996"/>
    <n v="0"/>
    <x v="121"/>
    <s v="PJM"/>
    <s v="12612"/>
    <s v=""/>
    <x v="1"/>
    <n v="2011"/>
    <n v="10"/>
    <s v="PAM"/>
    <s v="P"/>
    <x v="16"/>
    <s v=""/>
    <n v="5.8E-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64.2"/>
    <n v="0"/>
    <x v="122"/>
    <s v="PJM"/>
    <s v="12612"/>
    <s v=""/>
    <x v="1"/>
    <n v="2011"/>
    <n v="10"/>
    <s v="PAM"/>
    <s v="P"/>
    <x v="16"/>
    <s v=""/>
    <n v="-6.4200000000000007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34.69999999999999"/>
    <n v="0"/>
    <x v="123"/>
    <s v="PJM"/>
    <s v="12612"/>
    <s v=""/>
    <x v="1"/>
    <n v="2011"/>
    <n v="10"/>
    <s v="PAM"/>
    <s v="P"/>
    <x v="16"/>
    <s v=""/>
    <n v="-0.134699999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11.7"/>
    <n v="0"/>
    <x v="124"/>
    <s v="PJM"/>
    <s v="12612"/>
    <s v=""/>
    <x v="1"/>
    <n v="2011"/>
    <n v="10"/>
    <s v="PAM"/>
    <s v="P"/>
    <x v="16"/>
    <s v=""/>
    <n v="1.1699999999999999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6"/>
    <n v="0"/>
    <x v="125"/>
    <s v="PJM"/>
    <s v="12612"/>
    <s v=""/>
    <x v="1"/>
    <n v="2011"/>
    <n v="10"/>
    <s v="PAM"/>
    <s v="P"/>
    <x v="16"/>
    <s v=""/>
    <n v="-6.0000000000000001E-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3"/>
    <n v="0"/>
    <x v="126"/>
    <s v="PJM"/>
    <s v="12612"/>
    <s v=""/>
    <x v="1"/>
    <n v="2011"/>
    <n v="10"/>
    <s v="PAM"/>
    <s v="P"/>
    <x v="16"/>
    <s v=""/>
    <n v="-3.0000000000000001E-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35.4"/>
    <n v="0"/>
    <x v="127"/>
    <s v="PJM"/>
    <s v="12612"/>
    <s v=""/>
    <x v="1"/>
    <n v="2011"/>
    <n v="10"/>
    <s v="PAM"/>
    <s v="P"/>
    <x v="16"/>
    <s v=""/>
    <n v="-3.5400000000000001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0.3"/>
    <n v="0"/>
    <x v="167"/>
    <s v="PJM"/>
    <s v="12612"/>
    <s v=""/>
    <x v="1"/>
    <n v="2011"/>
    <n v="10"/>
    <s v="PAM"/>
    <s v="P"/>
    <x v="16"/>
    <s v=""/>
    <n v="-2.9999999999999997E-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3"/>
    <n v="0"/>
    <x v="128"/>
    <s v="PJM"/>
    <s v="12612"/>
    <s v=""/>
    <x v="1"/>
    <n v="2011"/>
    <n v="10"/>
    <s v="PAM"/>
    <s v="P"/>
    <x v="16"/>
    <s v=""/>
    <n v="3.0000000000000001E-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4.5"/>
    <n v="0"/>
    <x v="129"/>
    <s v="PJM"/>
    <s v="12612"/>
    <s v=""/>
    <x v="1"/>
    <n v="2011"/>
    <n v="10"/>
    <s v="PAM"/>
    <s v="P"/>
    <x v="16"/>
    <s v=""/>
    <n v="4.4999999999999997E-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7.5"/>
    <n v="0"/>
    <x v="73"/>
    <s v="PJM"/>
    <s v="12612"/>
    <s v=""/>
    <x v="1"/>
    <n v="2011"/>
    <n v="10"/>
    <s v="PAM"/>
    <s v="P"/>
    <x v="16"/>
    <s v=""/>
    <n v="7.4999999999999997E-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303.60000000000002"/>
    <n v="0"/>
    <x v="130"/>
    <s v="PJM"/>
    <s v="12612"/>
    <s v=""/>
    <x v="1"/>
    <n v="2011"/>
    <n v="10"/>
    <s v="PAM"/>
    <s v="P"/>
    <x v="16"/>
    <s v=""/>
    <n v="-0.3036000000000000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0.3"/>
    <n v="0"/>
    <x v="147"/>
    <s v="PJM"/>
    <s v="12612"/>
    <s v=""/>
    <x v="1"/>
    <n v="2011"/>
    <n v="10"/>
    <s v="PAM"/>
    <s v="P"/>
    <x v="16"/>
    <s v=""/>
    <n v="2.9999999999999997E-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2.4"/>
    <n v="0"/>
    <x v="131"/>
    <s v="PJM"/>
    <s v="12612"/>
    <s v=""/>
    <x v="1"/>
    <n v="2011"/>
    <n v="10"/>
    <s v="PAM"/>
    <s v="P"/>
    <x v="16"/>
    <s v=""/>
    <n v="2.3999999999999998E-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1.1"/>
    <n v="0"/>
    <x v="132"/>
    <s v="PJM"/>
    <s v="12612"/>
    <s v=""/>
    <x v="1"/>
    <n v="2011"/>
    <n v="10"/>
    <s v="PAM"/>
    <s v="P"/>
    <x v="16"/>
    <s v=""/>
    <n v="-1.11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0.9"/>
    <n v="0"/>
    <x v="133"/>
    <s v="PJM"/>
    <s v="12612"/>
    <s v=""/>
    <x v="1"/>
    <n v="2011"/>
    <n v="10"/>
    <s v="PAM"/>
    <s v="P"/>
    <x v="16"/>
    <s v=""/>
    <n v="-8.9999999999999998E-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1384515.6"/>
    <n v="0"/>
    <x v="134"/>
    <s v="PJM"/>
    <s v="12612"/>
    <s v=""/>
    <x v="1"/>
    <n v="2011"/>
    <n v="10"/>
    <s v="PAM"/>
    <s v="P"/>
    <x v="16"/>
    <s v=""/>
    <n v="-1384.515600000000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2683.8"/>
    <n v="0"/>
    <x v="135"/>
    <s v="PJM"/>
    <s v="12612"/>
    <s v=""/>
    <x v="1"/>
    <n v="2011"/>
    <n v="10"/>
    <s v="PAM"/>
    <s v="P"/>
    <x v="16"/>
    <s v=""/>
    <n v="-2.683800000000000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2124.3000000000002"/>
    <n v="0"/>
    <x v="136"/>
    <s v="PJM"/>
    <s v="12612"/>
    <s v=""/>
    <x v="1"/>
    <n v="2011"/>
    <n v="10"/>
    <s v="PAM"/>
    <s v="P"/>
    <x v="16"/>
    <s v=""/>
    <n v="-2.124300000000000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7572.3"/>
    <n v="0"/>
    <x v="137"/>
    <s v="PJM"/>
    <s v="12612"/>
    <s v=""/>
    <x v="1"/>
    <n v="2011"/>
    <n v="10"/>
    <s v="PAM"/>
    <s v="P"/>
    <x v="16"/>
    <s v=""/>
    <n v="7.572300000000000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1399.8"/>
    <n v="0"/>
    <x v="138"/>
    <s v="PJM"/>
    <s v="12612"/>
    <s v=""/>
    <x v="1"/>
    <n v="2011"/>
    <n v="10"/>
    <s v="PAM"/>
    <s v="P"/>
    <x v="16"/>
    <s v=""/>
    <n v="1.39979999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0"/>
    <n v="-24.96"/>
    <n v="0"/>
    <x v="139"/>
    <s v="PJM"/>
    <s v="12612"/>
    <s v=""/>
    <x v="1"/>
    <n v="2011"/>
    <n v="10"/>
    <s v="PAM"/>
    <s v="P"/>
    <x v="16"/>
    <s v=""/>
    <n v="2.496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A_6577"/>
    <d v="2011-10-31T00:00:00"/>
    <x v="2"/>
    <n v="-26.16"/>
    <n v="0"/>
    <x v="66"/>
    <s v="PJM"/>
    <s v="12612"/>
    <s v=""/>
    <x v="1"/>
    <n v="2011"/>
    <n v="10"/>
    <s v="PAM"/>
    <s v="P"/>
    <x v="16"/>
    <s v=""/>
    <n v="2.6159999999999999E-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2"/>
    <n v="184046.1"/>
    <n v="0"/>
    <x v="67"/>
    <s v="PJM"/>
    <s v="12612"/>
    <s v=""/>
    <x v="1"/>
    <n v="2011"/>
    <n v="10"/>
    <s v="PAM"/>
    <s v="P"/>
    <x v="16"/>
    <s v=""/>
    <n v="-184.0461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2"/>
    <n v="-9005.18"/>
    <n v="0"/>
    <x v="63"/>
    <s v="PJM"/>
    <s v="12612"/>
    <s v=""/>
    <x v="1"/>
    <n v="2011"/>
    <n v="10"/>
    <s v="PAM"/>
    <s v="P"/>
    <x v="16"/>
    <s v=""/>
    <n v="9.0051800000000011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2"/>
    <n v="-43047.82"/>
    <n v="0"/>
    <x v="68"/>
    <s v="PJM"/>
    <s v="12612"/>
    <s v=""/>
    <x v="1"/>
    <n v="2011"/>
    <n v="10"/>
    <s v="PAM"/>
    <s v="P"/>
    <x v="16"/>
    <s v=""/>
    <n v="43.04782000000000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2"/>
    <n v="-91.91"/>
    <n v="0"/>
    <x v="69"/>
    <s v="PJM"/>
    <s v="12612"/>
    <s v=""/>
    <x v="1"/>
    <n v="2011"/>
    <n v="10"/>
    <s v="PAM"/>
    <s v="P"/>
    <x v="16"/>
    <s v=""/>
    <n v="9.1909999999999992E-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2"/>
    <n v="22.6"/>
    <n v="0"/>
    <x v="70"/>
    <s v="PJM"/>
    <s v="12612"/>
    <s v=""/>
    <x v="1"/>
    <n v="2011"/>
    <n v="10"/>
    <s v="PAM"/>
    <s v="P"/>
    <x v="16"/>
    <s v=""/>
    <n v="-2.2600000000000002E-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2"/>
    <n v="-2484.3000000000002"/>
    <n v="0"/>
    <x v="140"/>
    <s v="PJM"/>
    <s v="12612"/>
    <s v=""/>
    <x v="1"/>
    <n v="2011"/>
    <n v="10"/>
    <s v="PAM"/>
    <s v="P"/>
    <x v="16"/>
    <s v=""/>
    <n v="2.484300000000000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2"/>
    <n v="-194410.8"/>
    <n v="0"/>
    <x v="141"/>
    <s v="PJM"/>
    <s v="12612"/>
    <s v=""/>
    <x v="1"/>
    <n v="2011"/>
    <n v="10"/>
    <s v="PAM"/>
    <s v="P"/>
    <x v="16"/>
    <s v=""/>
    <n v="194.41079999999999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A_6577"/>
    <d v="2011-10-31T00:00:00"/>
    <x v="6"/>
    <n v="32207.61"/>
    <n v="0"/>
    <x v="142"/>
    <s v="PJM"/>
    <s v="12612"/>
    <s v=""/>
    <x v="1"/>
    <n v="2011"/>
    <n v="10"/>
    <s v="PAM"/>
    <s v="P"/>
    <x v="16"/>
    <s v=""/>
    <n v="-32.207610000000003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-19756.11"/>
    <n v="0"/>
    <x v="143"/>
    <s v="PJM"/>
    <s v="12612"/>
    <s v=""/>
    <x v="1"/>
    <n v="2011"/>
    <n v="10"/>
    <s v="PAM"/>
    <s v="P"/>
    <x v="16"/>
    <s v=""/>
    <n v="19.75611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108"/>
    <n v="0"/>
    <x v="144"/>
    <s v="PJM"/>
    <s v="12612"/>
    <s v=""/>
    <x v="1"/>
    <n v="2011"/>
    <n v="10"/>
    <s v="PAM"/>
    <s v="P"/>
    <x v="16"/>
    <s v=""/>
    <n v="-0.108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-8555.5400000000009"/>
    <n v="0"/>
    <x v="81"/>
    <s v="PJM"/>
    <s v="12612"/>
    <s v=""/>
    <x v="1"/>
    <n v="2011"/>
    <n v="10"/>
    <s v="PAM"/>
    <s v="P"/>
    <x v="16"/>
    <s v=""/>
    <n v="8.5555400000000006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651555.9"/>
    <n v="0"/>
    <x v="112"/>
    <s v="PJM"/>
    <s v="12612"/>
    <s v=""/>
    <x v="1"/>
    <n v="2011"/>
    <n v="10"/>
    <s v="PAM"/>
    <s v="P"/>
    <x v="16"/>
    <s v=""/>
    <n v="-651.55590000000007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12910.28"/>
    <n v="0"/>
    <x v="113"/>
    <s v="PJM"/>
    <s v="12612"/>
    <s v=""/>
    <x v="1"/>
    <n v="2011"/>
    <n v="10"/>
    <s v="PAM"/>
    <s v="P"/>
    <x v="16"/>
    <s v=""/>
    <n v="-12.91028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77"/>
    <d v="2011-10-31T00:00:00"/>
    <x v="6"/>
    <n v="54907.519999999997"/>
    <n v="0"/>
    <x v="117"/>
    <s v="PJM"/>
    <s v="12612"/>
    <s v=""/>
    <x v="1"/>
    <n v="2011"/>
    <n v="10"/>
    <s v="PAM"/>
    <s v="P"/>
    <x v="16"/>
    <s v=""/>
    <n v="-54.907519999999998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37"/>
    <d v="2011-10-31T00:00:00"/>
    <x v="21"/>
    <n v="52.78"/>
    <n v="0"/>
    <x v="84"/>
    <s v="PJM"/>
    <s v="12612"/>
    <s v=""/>
    <x v="1"/>
    <n v="2011"/>
    <n v="10"/>
    <s v="PAM"/>
    <s v="P"/>
    <x v="16"/>
    <s v=""/>
    <n v="-5.2780000000000001E-2"/>
    <x v="0"/>
    <s v="PJM Inadvertent Meter Res"/>
    <e v="#N/A"/>
    <s v="PJM Inadvertent Meter Res"/>
    <e v="#N/A"/>
    <x v="23"/>
    <s v="Prior"/>
    <s v=""/>
    <s v="Prior"/>
    <x v="1"/>
    <x v="9"/>
    <s v=""/>
    <s v="4 OPCO"/>
    <x v="3"/>
  </r>
  <r>
    <s v="181"/>
    <s v="PJM_A_6537"/>
    <d v="2011-10-31T00:00:00"/>
    <x v="21"/>
    <n v="0.41"/>
    <n v="0"/>
    <x v="88"/>
    <s v="PJM"/>
    <s v="12612"/>
    <s v=""/>
    <x v="1"/>
    <n v="2011"/>
    <n v="10"/>
    <s v="PAM"/>
    <s v="P"/>
    <x v="16"/>
    <s v=""/>
    <n v="-4.0999999999999999E-4"/>
    <x v="0"/>
    <s v="PJM Inadvertent Meter Res"/>
    <e v="#N/A"/>
    <s v="PJM Inadvertent Meter Res"/>
    <e v="#N/A"/>
    <x v="23"/>
    <s v="Prior"/>
    <s v=""/>
    <s v="Prior"/>
    <x v="1"/>
    <x v="9"/>
    <s v=""/>
    <s v="4 OPCO"/>
    <x v="3"/>
  </r>
  <r>
    <s v="181"/>
    <s v="PJM_A_6537"/>
    <d v="2011-10-31T00:00:00"/>
    <x v="6"/>
    <n v="-29.89"/>
    <n v="0"/>
    <x v="81"/>
    <s v="PJM"/>
    <s v="12612"/>
    <s v=""/>
    <x v="1"/>
    <n v="2011"/>
    <n v="10"/>
    <s v="PAM"/>
    <s v="P"/>
    <x v="16"/>
    <s v=""/>
    <n v="2.989E-2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37"/>
    <d v="2011-10-31T00:00:00"/>
    <x v="6"/>
    <n v="200.64"/>
    <n v="0"/>
    <x v="117"/>
    <s v="PJM"/>
    <s v="12612"/>
    <s v=""/>
    <x v="1"/>
    <n v="2011"/>
    <n v="10"/>
    <s v="PAM"/>
    <s v="P"/>
    <x v="16"/>
    <s v=""/>
    <n v="-0.20063999999999999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37"/>
    <d v="2011-10-31T00:00:00"/>
    <x v="6"/>
    <n v="780.9"/>
    <n v="0"/>
    <x v="142"/>
    <s v="PJM"/>
    <s v="12612"/>
    <s v=""/>
    <x v="1"/>
    <n v="2011"/>
    <n v="10"/>
    <s v="PAM"/>
    <s v="P"/>
    <x v="16"/>
    <s v=""/>
    <n v="-0.78089999999999993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37"/>
    <d v="2011-10-31T00:00:00"/>
    <x v="6"/>
    <n v="53.01"/>
    <n v="0"/>
    <x v="143"/>
    <s v="PJM"/>
    <s v="12612"/>
    <s v=""/>
    <x v="1"/>
    <n v="2011"/>
    <n v="10"/>
    <s v="PAM"/>
    <s v="P"/>
    <x v="16"/>
    <s v=""/>
    <n v="-5.3009999999999995E-2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37"/>
    <d v="2011-10-31T00:00:00"/>
    <x v="6"/>
    <n v="40.700000000000003"/>
    <n v="0"/>
    <x v="119"/>
    <s v="PJM"/>
    <s v="12612"/>
    <s v=""/>
    <x v="1"/>
    <n v="2011"/>
    <n v="10"/>
    <s v="PAM"/>
    <s v="P"/>
    <x v="16"/>
    <s v=""/>
    <n v="-4.07E-2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A_6537"/>
    <d v="2011-10-31T00:00:00"/>
    <x v="9"/>
    <n v="0.39"/>
    <n v="0"/>
    <x v="75"/>
    <s v="PJM"/>
    <s v="12612"/>
    <s v=""/>
    <x v="1"/>
    <n v="2011"/>
    <n v="10"/>
    <s v="PAM"/>
    <s v="P"/>
    <x v="16"/>
    <s v=""/>
    <n v="-3.8999999999999999E-4"/>
    <x v="0"/>
    <s v="PJM Meter Corrections"/>
    <e v="#N/A"/>
    <s v="PJM Meter Corrections"/>
    <e v="#N/A"/>
    <x v="20"/>
    <s v="Prior"/>
    <s v=""/>
    <s v="Prior"/>
    <x v="1"/>
    <x v="9"/>
    <s v=""/>
    <s v="4 OPCO"/>
    <x v="3"/>
  </r>
  <r>
    <s v="181"/>
    <s v="PJM_A_6537"/>
    <d v="2011-10-31T00:00:00"/>
    <x v="9"/>
    <n v="0.12"/>
    <n v="0"/>
    <x v="76"/>
    <s v="PJM"/>
    <s v="12612"/>
    <s v=""/>
    <x v="1"/>
    <n v="2011"/>
    <n v="10"/>
    <s v="PAM"/>
    <s v="P"/>
    <x v="16"/>
    <s v=""/>
    <n v="-1.1999999999999999E-4"/>
    <x v="0"/>
    <s v="PJM Meter Corrections"/>
    <e v="#N/A"/>
    <s v="PJM Meter Corrections"/>
    <e v="#N/A"/>
    <x v="20"/>
    <s v="Prior"/>
    <s v=""/>
    <s v="Prior"/>
    <x v="1"/>
    <x v="9"/>
    <s v=""/>
    <s v="4 OPCO"/>
    <x v="3"/>
  </r>
  <r>
    <s v="181"/>
    <s v="PJM_A_6537"/>
    <d v="2011-10-31T00:00:00"/>
    <x v="3"/>
    <n v="0.94"/>
    <n v="0"/>
    <x v="89"/>
    <s v="PJM"/>
    <s v="12612"/>
    <s v=""/>
    <x v="1"/>
    <n v="2011"/>
    <n v="10"/>
    <s v="PAM"/>
    <s v="P"/>
    <x v="16"/>
    <s v=""/>
    <n v="-9.3999999999999997E-4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A_6537"/>
    <d v="2011-10-31T00:00:00"/>
    <x v="3"/>
    <n v="-889.97"/>
    <n v="0"/>
    <x v="151"/>
    <s v="PJM"/>
    <s v="12612"/>
    <s v=""/>
    <x v="1"/>
    <n v="2011"/>
    <n v="10"/>
    <s v="PAM"/>
    <s v="P"/>
    <x v="16"/>
    <s v=""/>
    <n v="0.88997000000000004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A_6537"/>
    <d v="2011-10-31T00:00:00"/>
    <x v="3"/>
    <n v="-0.1"/>
    <n v="0"/>
    <x v="152"/>
    <s v="PJM"/>
    <s v="12612"/>
    <s v=""/>
    <x v="1"/>
    <n v="2011"/>
    <n v="10"/>
    <s v="PAM"/>
    <s v="P"/>
    <x v="16"/>
    <s v=""/>
    <n v="1E-4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BUCK_E"/>
    <d v="2011-10-01T00:00:00"/>
    <x v="0"/>
    <n v="2305724.9900000002"/>
    <n v="0"/>
    <x v="158"/>
    <s v="BUCK"/>
    <s v="12612"/>
    <s v=""/>
    <x v="2"/>
    <n v="2011"/>
    <n v="10"/>
    <s v="UPL"/>
    <s v="P"/>
    <x v="17"/>
    <s v=""/>
    <n v="-2305.7249900000002"/>
    <x v="0"/>
    <s v="As-Agent Sales"/>
    <e v="#N/A"/>
    <s v="As-Agent Sales"/>
    <e v="#N/A"/>
    <x v="0"/>
    <s v="Current"/>
    <s v="Prior"/>
    <s v="Prior"/>
    <x v="1"/>
    <x v="0"/>
    <s v=""/>
    <s v="4 OPCO"/>
    <x v="3"/>
  </r>
  <r>
    <s v="181"/>
    <s v="PJM_BUCK_E"/>
    <d v="2011-10-31T00:00:00"/>
    <x v="0"/>
    <n v="-2349015.1"/>
    <n v="0"/>
    <x v="158"/>
    <s v="BUCK"/>
    <s v="12612"/>
    <s v=""/>
    <x v="0"/>
    <n v="2011"/>
    <n v="10"/>
    <s v="UPL"/>
    <s v="P"/>
    <x v="17"/>
    <s v=""/>
    <n v="2349.0151000000001"/>
    <x v="0"/>
    <s v="As-Agent Sales"/>
    <e v="#N/A"/>
    <s v="As-Agent Sales"/>
    <e v="#N/A"/>
    <x v="0"/>
    <s v="Current"/>
    <s v="Current"/>
    <s v="Current"/>
    <x v="0"/>
    <x v="0"/>
    <s v=""/>
    <s v="4 OPCO"/>
    <x v="3"/>
  </r>
  <r>
    <s v="181"/>
    <s v="PJM_BUCK_A"/>
    <d v="2011-10-31T00:00:00"/>
    <x v="3"/>
    <n v="751.44"/>
    <n v="0"/>
    <x v="158"/>
    <s v="BUCK"/>
    <s v="12612"/>
    <s v=""/>
    <x v="1"/>
    <n v="2011"/>
    <n v="10"/>
    <s v="UPL"/>
    <s v="P"/>
    <x v="17"/>
    <s v=""/>
    <n v="-0.75144000000000011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BUCK_A"/>
    <d v="2011-10-31T00:00:00"/>
    <x v="0"/>
    <n v="-2315780.12"/>
    <n v="0"/>
    <x v="158"/>
    <s v="BUCK"/>
    <s v="12612"/>
    <s v=""/>
    <x v="1"/>
    <n v="2011"/>
    <n v="10"/>
    <s v="UPL"/>
    <s v="P"/>
    <x v="17"/>
    <s v=""/>
    <n v="2315.78011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32"/>
    <d v="2011-10-01T00:00:00"/>
    <x v="6"/>
    <n v="-195.61"/>
    <n v="0"/>
    <x v="117"/>
    <s v="PJM"/>
    <s v="12612"/>
    <s v=""/>
    <x v="1"/>
    <n v="2011"/>
    <n v="10"/>
    <s v="PAM"/>
    <s v="P"/>
    <x v="18"/>
    <s v=""/>
    <n v="0.19561000000000001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32"/>
    <d v="2011-10-01T00:00:00"/>
    <x v="6"/>
    <n v="-767"/>
    <n v="0"/>
    <x v="142"/>
    <s v="PJM"/>
    <s v="12612"/>
    <s v=""/>
    <x v="1"/>
    <n v="2011"/>
    <n v="10"/>
    <s v="PAM"/>
    <s v="P"/>
    <x v="18"/>
    <s v=""/>
    <n v="0.76700000000000002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32"/>
    <d v="2011-10-01T00:00:00"/>
    <x v="6"/>
    <n v="-72.39"/>
    <n v="0"/>
    <x v="119"/>
    <s v="PJM"/>
    <s v="12612"/>
    <s v=""/>
    <x v="1"/>
    <n v="2011"/>
    <n v="10"/>
    <s v="PAM"/>
    <s v="P"/>
    <x v="18"/>
    <s v=""/>
    <n v="7.2389999999999996E-2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32"/>
    <d v="2011-10-01T00:00:00"/>
    <x v="3"/>
    <n v="885.15"/>
    <n v="0"/>
    <x v="151"/>
    <s v="PJM"/>
    <s v="12612"/>
    <s v=""/>
    <x v="1"/>
    <n v="2011"/>
    <n v="10"/>
    <s v="PAM"/>
    <s v="P"/>
    <x v="18"/>
    <s v=""/>
    <n v="-0.88514999999999999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ER6532"/>
    <d v="2011-10-01T00:00:00"/>
    <x v="21"/>
    <n v="-52.52"/>
    <n v="0"/>
    <x v="84"/>
    <s v="PJM"/>
    <s v="12612"/>
    <s v=""/>
    <x v="1"/>
    <n v="2011"/>
    <n v="10"/>
    <s v="PAM"/>
    <s v="P"/>
    <x v="18"/>
    <s v=""/>
    <n v="5.2520000000000004E-2"/>
    <x v="0"/>
    <s v="PJM Inadvertent Meter Res"/>
    <e v="#N/A"/>
    <s v="PJM Inadvertent Meter Res"/>
    <e v="#N/A"/>
    <x v="23"/>
    <s v="Prior"/>
    <s v=""/>
    <s v="Prior"/>
    <x v="1"/>
    <x v="9"/>
    <s v=""/>
    <s v="4 OPCO"/>
    <x v="3"/>
  </r>
  <r>
    <s v="181"/>
    <s v="PJM_ER6572"/>
    <d v="2011-10-01T00:00:00"/>
    <x v="0"/>
    <n v="-25611.599999999999"/>
    <n v="0"/>
    <x v="87"/>
    <s v="PJM"/>
    <s v="12612"/>
    <s v=""/>
    <x v="1"/>
    <n v="2011"/>
    <n v="10"/>
    <s v="PAM"/>
    <s v="P"/>
    <x v="18"/>
    <s v=""/>
    <n v="25.6115999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19"/>
    <n v="98535.6"/>
    <n v="0"/>
    <x v="78"/>
    <s v="PJM"/>
    <s v="12612"/>
    <s v=""/>
    <x v="1"/>
    <n v="2011"/>
    <n v="10"/>
    <s v="PAM"/>
    <s v="P"/>
    <x v="18"/>
    <s v=""/>
    <n v="-98.535600000000002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ER6572"/>
    <d v="2011-10-01T00:00:00"/>
    <x v="19"/>
    <n v="-12023.65"/>
    <n v="0"/>
    <x v="79"/>
    <s v="PJM"/>
    <s v="12612"/>
    <s v=""/>
    <x v="1"/>
    <n v="2011"/>
    <n v="10"/>
    <s v="PAM"/>
    <s v="P"/>
    <x v="18"/>
    <s v=""/>
    <n v="12.02365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ER6572"/>
    <d v="2011-10-01T00:00:00"/>
    <x v="19"/>
    <n v="-430399.08"/>
    <n v="0"/>
    <x v="78"/>
    <s v="PJM"/>
    <s v="12612"/>
    <s v=""/>
    <x v="1"/>
    <n v="2011"/>
    <n v="10"/>
    <s v="PAM"/>
    <s v="P"/>
    <x v="18"/>
    <s v=""/>
    <n v="430.39908000000003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ER6572"/>
    <d v="2011-10-01T00:00:00"/>
    <x v="19"/>
    <n v="234059.94"/>
    <n v="0"/>
    <x v="79"/>
    <s v="PJM"/>
    <s v="12612"/>
    <s v=""/>
    <x v="1"/>
    <n v="2011"/>
    <n v="10"/>
    <s v="PAM"/>
    <s v="P"/>
    <x v="18"/>
    <s v=""/>
    <n v="-234.05994000000001"/>
    <x v="0"/>
    <s v="PJM Congestion- Implicit"/>
    <e v="#N/A"/>
    <s v="PJM Congestion- Implicit"/>
    <e v="#N/A"/>
    <x v="21"/>
    <s v="Prior"/>
    <s v=""/>
    <s v="Prior"/>
    <x v="1"/>
    <x v="2"/>
    <s v=""/>
    <s v="4 OPCO"/>
    <x v="3"/>
  </r>
  <r>
    <s v="181"/>
    <s v="PJM_ER6572"/>
    <d v="2011-10-01T00:00:00"/>
    <x v="0"/>
    <n v="-646412.74"/>
    <n v="0"/>
    <x v="82"/>
    <s v="PJM"/>
    <s v="12612"/>
    <s v=""/>
    <x v="1"/>
    <n v="2011"/>
    <n v="10"/>
    <s v="PAM"/>
    <s v="P"/>
    <x v="18"/>
    <s v=""/>
    <n v="646.412739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40881"/>
    <n v="0"/>
    <x v="83"/>
    <s v="PJM"/>
    <s v="12612"/>
    <s v=""/>
    <x v="1"/>
    <n v="2011"/>
    <n v="10"/>
    <s v="PAM"/>
    <s v="P"/>
    <x v="18"/>
    <s v=""/>
    <n v="40.88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53024.1"/>
    <n v="0"/>
    <x v="85"/>
    <s v="PJM"/>
    <s v="12612"/>
    <s v=""/>
    <x v="1"/>
    <n v="2011"/>
    <n v="10"/>
    <s v="PAM"/>
    <s v="P"/>
    <x v="18"/>
    <s v=""/>
    <n v="53.02409999999999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3465.83"/>
    <n v="0"/>
    <x v="84"/>
    <s v="PJM"/>
    <s v="12612"/>
    <s v=""/>
    <x v="1"/>
    <n v="2011"/>
    <n v="10"/>
    <s v="PAM"/>
    <s v="P"/>
    <x v="18"/>
    <s v=""/>
    <n v="3.4658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23871.1"/>
    <n v="0"/>
    <x v="90"/>
    <s v="PJM"/>
    <s v="12612"/>
    <s v=""/>
    <x v="1"/>
    <n v="2011"/>
    <n v="10"/>
    <s v="PAM"/>
    <s v="P"/>
    <x v="18"/>
    <s v=""/>
    <n v="23.871099999999998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559.94000000000005"/>
    <n v="0"/>
    <x v="91"/>
    <s v="PJM"/>
    <s v="12612"/>
    <s v=""/>
    <x v="1"/>
    <n v="2011"/>
    <n v="10"/>
    <s v="PAM"/>
    <s v="P"/>
    <x v="18"/>
    <s v=""/>
    <n v="0.559940000000000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6192.99"/>
    <n v="0"/>
    <x v="92"/>
    <s v="PJM"/>
    <s v="12612"/>
    <s v=""/>
    <x v="1"/>
    <n v="2011"/>
    <n v="10"/>
    <s v="PAM"/>
    <s v="P"/>
    <x v="18"/>
    <s v=""/>
    <n v="6.192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348.47"/>
    <n v="0"/>
    <x v="93"/>
    <s v="PJM"/>
    <s v="12612"/>
    <s v=""/>
    <x v="1"/>
    <n v="2011"/>
    <n v="10"/>
    <s v="PAM"/>
    <s v="P"/>
    <x v="18"/>
    <s v=""/>
    <n v="0.3484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1060.8599999999999"/>
    <n v="0"/>
    <x v="95"/>
    <s v="PJM"/>
    <s v="12612"/>
    <s v=""/>
    <x v="1"/>
    <n v="2011"/>
    <n v="10"/>
    <s v="PAM"/>
    <s v="P"/>
    <x v="18"/>
    <s v=""/>
    <n v="1.0608599999999999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852.62"/>
    <n v="0"/>
    <x v="97"/>
    <s v="PJM"/>
    <s v="12612"/>
    <s v=""/>
    <x v="1"/>
    <n v="2011"/>
    <n v="10"/>
    <s v="PAM"/>
    <s v="P"/>
    <x v="18"/>
    <s v=""/>
    <n v="-0.8526200000000000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28.61"/>
    <n v="0"/>
    <x v="101"/>
    <s v="PJM"/>
    <s v="12612"/>
    <s v=""/>
    <x v="1"/>
    <n v="2011"/>
    <n v="10"/>
    <s v="PAM"/>
    <s v="P"/>
    <x v="18"/>
    <s v=""/>
    <n v="-2.861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2046.1"/>
    <n v="0"/>
    <x v="98"/>
    <s v="PJM"/>
    <s v="12612"/>
    <s v=""/>
    <x v="1"/>
    <n v="2011"/>
    <n v="10"/>
    <s v="PAM"/>
    <s v="P"/>
    <x v="18"/>
    <s v=""/>
    <n v="-2.046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40.880000000000003"/>
    <n v="0"/>
    <x v="99"/>
    <s v="PJM"/>
    <s v="12612"/>
    <s v=""/>
    <x v="1"/>
    <n v="2011"/>
    <n v="10"/>
    <s v="PAM"/>
    <s v="P"/>
    <x v="18"/>
    <s v=""/>
    <n v="-4.088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543.71"/>
    <n v="0"/>
    <x v="100"/>
    <s v="PJM"/>
    <s v="12612"/>
    <s v=""/>
    <x v="1"/>
    <n v="2011"/>
    <n v="10"/>
    <s v="PAM"/>
    <s v="P"/>
    <x v="18"/>
    <s v=""/>
    <n v="-0.5437100000000000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78.260000000000005"/>
    <n v="0"/>
    <x v="103"/>
    <s v="PJM"/>
    <s v="12612"/>
    <s v=""/>
    <x v="1"/>
    <n v="2011"/>
    <n v="10"/>
    <s v="PAM"/>
    <s v="P"/>
    <x v="18"/>
    <s v=""/>
    <n v="-7.826000000000001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907.5"/>
    <n v="0"/>
    <x v="104"/>
    <s v="PJM"/>
    <s v="12612"/>
    <s v=""/>
    <x v="1"/>
    <n v="2011"/>
    <n v="10"/>
    <s v="PAM"/>
    <s v="P"/>
    <x v="18"/>
    <s v=""/>
    <n v="0.9074999999999999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492.66"/>
    <n v="0"/>
    <x v="105"/>
    <s v="PJM"/>
    <s v="12612"/>
    <s v=""/>
    <x v="1"/>
    <n v="2011"/>
    <n v="10"/>
    <s v="PAM"/>
    <s v="P"/>
    <x v="18"/>
    <s v=""/>
    <n v="0.4926600000000000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7679.64"/>
    <n v="0"/>
    <x v="106"/>
    <s v="PJM"/>
    <s v="12612"/>
    <s v=""/>
    <x v="1"/>
    <n v="2011"/>
    <n v="10"/>
    <s v="PAM"/>
    <s v="P"/>
    <x v="18"/>
    <s v=""/>
    <n v="7.6796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84.56"/>
    <n v="0"/>
    <x v="107"/>
    <s v="PJM"/>
    <s v="12612"/>
    <s v=""/>
    <x v="1"/>
    <n v="2011"/>
    <n v="10"/>
    <s v="PAM"/>
    <s v="P"/>
    <x v="18"/>
    <s v=""/>
    <n v="8.4559999999999996E-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1004.45"/>
    <n v="0"/>
    <x v="108"/>
    <s v="PJM"/>
    <s v="12612"/>
    <s v=""/>
    <x v="1"/>
    <n v="2011"/>
    <n v="10"/>
    <s v="PAM"/>
    <s v="P"/>
    <x v="18"/>
    <s v=""/>
    <n v="1.004450000000000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1524.03"/>
    <n v="0"/>
    <x v="109"/>
    <s v="PJM"/>
    <s v="12612"/>
    <s v=""/>
    <x v="1"/>
    <n v="2011"/>
    <n v="10"/>
    <s v="PAM"/>
    <s v="P"/>
    <x v="18"/>
    <s v=""/>
    <n v="1.5240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11132.01"/>
    <n v="0"/>
    <x v="111"/>
    <s v="PJM"/>
    <s v="12612"/>
    <s v=""/>
    <x v="1"/>
    <n v="2011"/>
    <n v="10"/>
    <s v="PAM"/>
    <s v="P"/>
    <x v="18"/>
    <s v=""/>
    <n v="11.13201000000000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50115.9"/>
    <n v="0"/>
    <x v="112"/>
    <s v="PJM"/>
    <s v="12612"/>
    <s v=""/>
    <x v="1"/>
    <n v="2011"/>
    <n v="10"/>
    <s v="PAM"/>
    <s v="P"/>
    <x v="18"/>
    <s v=""/>
    <n v="50.11590000000000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36560.120000000003"/>
    <n v="0"/>
    <x v="113"/>
    <s v="PJM"/>
    <s v="12612"/>
    <s v=""/>
    <x v="1"/>
    <n v="2011"/>
    <n v="10"/>
    <s v="PAM"/>
    <s v="P"/>
    <x v="18"/>
    <s v=""/>
    <n v="36.560120000000005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1941.65"/>
    <n v="0"/>
    <x v="114"/>
    <s v="PJM"/>
    <s v="12612"/>
    <s v=""/>
    <x v="1"/>
    <n v="2011"/>
    <n v="10"/>
    <s v="PAM"/>
    <s v="P"/>
    <x v="18"/>
    <s v=""/>
    <n v="1.9416500000000001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760.18"/>
    <n v="0"/>
    <x v="116"/>
    <s v="PJM"/>
    <s v="12612"/>
    <s v=""/>
    <x v="1"/>
    <n v="2011"/>
    <n v="10"/>
    <s v="PAM"/>
    <s v="P"/>
    <x v="18"/>
    <s v=""/>
    <n v="0.7601799999999999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11305.36"/>
    <n v="0"/>
    <x v="117"/>
    <s v="PJM"/>
    <s v="12612"/>
    <s v=""/>
    <x v="1"/>
    <n v="2011"/>
    <n v="10"/>
    <s v="PAM"/>
    <s v="P"/>
    <x v="18"/>
    <s v=""/>
    <n v="11.30536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147.54"/>
    <n v="0"/>
    <x v="118"/>
    <s v="PJM"/>
    <s v="12612"/>
    <s v=""/>
    <x v="1"/>
    <n v="2011"/>
    <n v="10"/>
    <s v="PAM"/>
    <s v="P"/>
    <x v="18"/>
    <s v=""/>
    <n v="0.1475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2518.66"/>
    <n v="0"/>
    <x v="119"/>
    <s v="PJM"/>
    <s v="12612"/>
    <s v=""/>
    <x v="1"/>
    <n v="2011"/>
    <n v="10"/>
    <s v="PAM"/>
    <s v="P"/>
    <x v="18"/>
    <s v=""/>
    <n v="2.518659999999999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859.5"/>
    <n v="0"/>
    <x v="120"/>
    <s v="PJM"/>
    <s v="12612"/>
    <s v=""/>
    <x v="1"/>
    <n v="2011"/>
    <n v="10"/>
    <s v="PAM"/>
    <s v="P"/>
    <x v="18"/>
    <s v=""/>
    <n v="0.8595000000000000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1384515.6"/>
    <n v="0"/>
    <x v="134"/>
    <s v="PJM"/>
    <s v="12612"/>
    <s v=""/>
    <x v="1"/>
    <n v="2011"/>
    <n v="10"/>
    <s v="PAM"/>
    <s v="P"/>
    <x v="18"/>
    <s v=""/>
    <n v="1384.5156000000002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2656.95"/>
    <n v="0"/>
    <x v="135"/>
    <s v="PJM"/>
    <s v="12612"/>
    <s v=""/>
    <x v="1"/>
    <n v="2011"/>
    <n v="10"/>
    <s v="PAM"/>
    <s v="P"/>
    <x v="18"/>
    <s v=""/>
    <n v="2.656949999999999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-2103.0300000000002"/>
    <n v="0"/>
    <x v="136"/>
    <s v="PJM"/>
    <s v="12612"/>
    <s v=""/>
    <x v="1"/>
    <n v="2011"/>
    <n v="10"/>
    <s v="PAM"/>
    <s v="P"/>
    <x v="18"/>
    <s v=""/>
    <n v="2.1030300000000004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7076.1"/>
    <n v="0"/>
    <x v="137"/>
    <s v="PJM"/>
    <s v="12612"/>
    <s v=""/>
    <x v="1"/>
    <n v="2011"/>
    <n v="10"/>
    <s v="PAM"/>
    <s v="P"/>
    <x v="18"/>
    <s v=""/>
    <n v="-7.0761000000000003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0"/>
    <n v="1346.7"/>
    <n v="0"/>
    <x v="138"/>
    <s v="PJM"/>
    <s v="12612"/>
    <s v=""/>
    <x v="1"/>
    <n v="2011"/>
    <n v="10"/>
    <s v="PAM"/>
    <s v="P"/>
    <x v="18"/>
    <s v=""/>
    <n v="-1.3467"/>
    <x v="0"/>
    <s v="As-Agent Sales"/>
    <e v="#N/A"/>
    <s v="As-Agent Sales"/>
    <e v="#N/A"/>
    <x v="0"/>
    <s v="Prior"/>
    <s v=""/>
    <s v="Prior"/>
    <x v="1"/>
    <x v="0"/>
    <s v=""/>
    <s v="4 OPCO"/>
    <x v="3"/>
  </r>
  <r>
    <s v="181"/>
    <s v="PJM_ER6572"/>
    <d v="2011-10-01T00:00:00"/>
    <x v="2"/>
    <n v="-184046.1"/>
    <n v="0"/>
    <x v="67"/>
    <s v="PJM"/>
    <s v="12612"/>
    <s v=""/>
    <x v="1"/>
    <n v="2011"/>
    <n v="10"/>
    <s v="PAM"/>
    <s v="P"/>
    <x v="18"/>
    <s v=""/>
    <n v="184.0461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ER6572"/>
    <d v="2011-10-01T00:00:00"/>
    <x v="2"/>
    <n v="8818.08"/>
    <n v="0"/>
    <x v="63"/>
    <s v="PJM"/>
    <s v="12612"/>
    <s v=""/>
    <x v="1"/>
    <n v="2011"/>
    <n v="10"/>
    <s v="PAM"/>
    <s v="P"/>
    <x v="18"/>
    <s v=""/>
    <n v="-8.8180800000000001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ER6572"/>
    <d v="2011-10-01T00:00:00"/>
    <x v="2"/>
    <n v="43456.89"/>
    <n v="0"/>
    <x v="68"/>
    <s v="PJM"/>
    <s v="12612"/>
    <s v=""/>
    <x v="1"/>
    <n v="2011"/>
    <n v="10"/>
    <s v="PAM"/>
    <s v="P"/>
    <x v="18"/>
    <s v=""/>
    <n v="-43.456890000000001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ER6572"/>
    <d v="2011-10-01T00:00:00"/>
    <x v="2"/>
    <n v="2484.3000000000002"/>
    <n v="0"/>
    <x v="140"/>
    <s v="PJM"/>
    <s v="12612"/>
    <s v=""/>
    <x v="1"/>
    <n v="2011"/>
    <n v="10"/>
    <s v="PAM"/>
    <s v="P"/>
    <x v="18"/>
    <s v=""/>
    <n v="-2.484300000000000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ER6572"/>
    <d v="2011-10-01T00:00:00"/>
    <x v="2"/>
    <n v="194410.8"/>
    <n v="0"/>
    <x v="141"/>
    <s v="PJM"/>
    <s v="12612"/>
    <s v=""/>
    <x v="1"/>
    <n v="2011"/>
    <n v="10"/>
    <s v="PAM"/>
    <s v="P"/>
    <x v="18"/>
    <s v=""/>
    <n v="-194.41079999999999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ER6572"/>
    <d v="2011-10-01T00:00:00"/>
    <x v="3"/>
    <n v="15402.06"/>
    <n v="0"/>
    <x v="151"/>
    <s v="PJM"/>
    <s v="12612"/>
    <s v=""/>
    <x v="1"/>
    <n v="2011"/>
    <n v="10"/>
    <s v="PAM"/>
    <s v="P"/>
    <x v="18"/>
    <s v=""/>
    <n v="-15.402059999999999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ER6572"/>
    <d v="2011-10-01T00:00:00"/>
    <x v="3"/>
    <n v="229206.7"/>
    <n v="0"/>
    <x v="151"/>
    <s v="PJM"/>
    <s v="12612"/>
    <s v=""/>
    <x v="1"/>
    <n v="2011"/>
    <n v="10"/>
    <s v="PAM"/>
    <s v="P"/>
    <x v="18"/>
    <s v=""/>
    <n v="-229.20670000000001"/>
    <x v="0"/>
    <s v="PJM Marginal Losses"/>
    <e v="#N/A"/>
    <s v="PJM Marginal Losses"/>
    <e v="#N/A"/>
    <x v="3"/>
    <s v="Prior"/>
    <s v=""/>
    <s v="Prior"/>
    <x v="1"/>
    <x v="1"/>
    <s v=""/>
    <s v="4 OPCO"/>
    <x v="3"/>
  </r>
  <r>
    <s v="181"/>
    <s v="PJM_ER6572"/>
    <d v="2011-10-01T00:00:00"/>
    <x v="1"/>
    <n v="195221.39"/>
    <n v="0"/>
    <x v="154"/>
    <s v="PJM"/>
    <s v="12612"/>
    <s v=""/>
    <x v="1"/>
    <n v="2011"/>
    <n v="10"/>
    <s v="PAM"/>
    <s v="P"/>
    <x v="18"/>
    <s v=""/>
    <n v="-195.22139000000001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ER6572"/>
    <d v="2011-10-01T00:00:00"/>
    <x v="1"/>
    <n v="-17461.330000000002"/>
    <n v="0"/>
    <x v="155"/>
    <s v="PJM"/>
    <s v="12612"/>
    <s v=""/>
    <x v="1"/>
    <n v="2011"/>
    <n v="10"/>
    <s v="PAM"/>
    <s v="P"/>
    <x v="18"/>
    <s v=""/>
    <n v="17.46133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ER6572"/>
    <d v="2011-10-01T00:00:00"/>
    <x v="1"/>
    <n v="-1089052.07"/>
    <n v="0"/>
    <x v="154"/>
    <s v="PJM"/>
    <s v="12612"/>
    <s v=""/>
    <x v="1"/>
    <n v="2011"/>
    <n v="10"/>
    <s v="PAM"/>
    <s v="P"/>
    <x v="18"/>
    <s v=""/>
    <n v="1089.05207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ER6572"/>
    <d v="2011-10-01T00:00:00"/>
    <x v="1"/>
    <n v="47122.65"/>
    <n v="0"/>
    <x v="155"/>
    <s v="PJM"/>
    <s v="12612"/>
    <s v=""/>
    <x v="1"/>
    <n v="2011"/>
    <n v="10"/>
    <s v="PAM"/>
    <s v="P"/>
    <x v="18"/>
    <s v=""/>
    <n v="-47.12265"/>
    <x v="0"/>
    <s v="PJM Marginal Losses"/>
    <e v="#N/A"/>
    <s v="PJM Marginal Losses"/>
    <e v="#N/A"/>
    <x v="1"/>
    <s v="Prior"/>
    <s v=""/>
    <s v="Prior"/>
    <x v="1"/>
    <x v="1"/>
    <s v=""/>
    <s v="4 OPCO"/>
    <x v="3"/>
  </r>
  <r>
    <s v="181"/>
    <s v="PJM_ER6572"/>
    <d v="2011-10-01T00:00:00"/>
    <x v="20"/>
    <n v="13036.58"/>
    <n v="0"/>
    <x v="157"/>
    <s v="PJM"/>
    <s v="12612"/>
    <s v=""/>
    <x v="1"/>
    <n v="2011"/>
    <n v="10"/>
    <s v="PAM"/>
    <s v="P"/>
    <x v="18"/>
    <s v=""/>
    <n v="-13.036580000000001"/>
    <x v="0"/>
    <s v="PJM Supplemental Reserves"/>
    <e v="#N/A"/>
    <s v="PJM Supplemental Reserves"/>
    <e v="#N/A"/>
    <x v="22"/>
    <s v="Prior"/>
    <s v=""/>
    <s v="Prior"/>
    <x v="1"/>
    <x v="12"/>
    <s v=""/>
    <s v="4 OPCO"/>
    <x v="3"/>
  </r>
  <r>
    <s v="181"/>
    <s v="PJM_ER6572"/>
    <d v="2011-10-01T00:00:00"/>
    <x v="21"/>
    <n v="-14709.55"/>
    <n v="0"/>
    <x v="84"/>
    <s v="PJM"/>
    <s v="12612"/>
    <s v=""/>
    <x v="1"/>
    <n v="2011"/>
    <n v="10"/>
    <s v="PAM"/>
    <s v="P"/>
    <x v="18"/>
    <s v=""/>
    <n v="14.70955"/>
    <x v="0"/>
    <s v="PJM Inadvertent Meter Res"/>
    <e v="#N/A"/>
    <s v="PJM Inadvertent Meter Res"/>
    <e v="#N/A"/>
    <x v="23"/>
    <s v="Prior"/>
    <s v=""/>
    <s v="Prior"/>
    <x v="1"/>
    <x v="9"/>
    <s v=""/>
    <s v="4 OPCO"/>
    <x v="3"/>
  </r>
  <r>
    <s v="181"/>
    <s v="PJM_ER6572"/>
    <d v="2011-10-01T00:00:00"/>
    <x v="6"/>
    <n v="-30735.14"/>
    <n v="0"/>
    <x v="142"/>
    <s v="PJM"/>
    <s v="12612"/>
    <s v=""/>
    <x v="1"/>
    <n v="2011"/>
    <n v="10"/>
    <s v="PAM"/>
    <s v="P"/>
    <x v="18"/>
    <s v=""/>
    <n v="30.735139999999998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72"/>
    <d v="2011-10-01T00:00:00"/>
    <x v="6"/>
    <n v="-12910.28"/>
    <n v="0"/>
    <x v="113"/>
    <s v="PJM"/>
    <s v="12612"/>
    <s v=""/>
    <x v="1"/>
    <n v="2011"/>
    <n v="10"/>
    <s v="PAM"/>
    <s v="P"/>
    <x v="18"/>
    <s v=""/>
    <n v="12.91028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72"/>
    <d v="2011-10-01T00:00:00"/>
    <x v="6"/>
    <n v="-54026.87"/>
    <n v="0"/>
    <x v="117"/>
    <s v="PJM"/>
    <s v="12612"/>
    <s v=""/>
    <x v="1"/>
    <n v="2011"/>
    <n v="10"/>
    <s v="PAM"/>
    <s v="P"/>
    <x v="18"/>
    <s v=""/>
    <n v="54.026870000000002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72"/>
    <d v="2011-10-01T00:00:00"/>
    <x v="6"/>
    <n v="-179267.41"/>
    <n v="0"/>
    <x v="142"/>
    <s v="PJM"/>
    <s v="12612"/>
    <s v=""/>
    <x v="1"/>
    <n v="2011"/>
    <n v="10"/>
    <s v="PAM"/>
    <s v="P"/>
    <x v="18"/>
    <s v=""/>
    <n v="179.26741000000001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72"/>
    <d v="2011-10-01T00:00:00"/>
    <x v="6"/>
    <n v="-14457.86"/>
    <n v="0"/>
    <x v="119"/>
    <s v="PJM"/>
    <s v="12612"/>
    <s v=""/>
    <x v="1"/>
    <n v="2011"/>
    <n v="10"/>
    <s v="PAM"/>
    <s v="P"/>
    <x v="18"/>
    <s v=""/>
    <n v="14.45786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72"/>
    <d v="2011-10-01T00:00:00"/>
    <x v="6"/>
    <n v="22073.360000000001"/>
    <n v="0"/>
    <x v="149"/>
    <s v="PJM"/>
    <s v="12612"/>
    <s v=""/>
    <x v="1"/>
    <n v="2011"/>
    <n v="10"/>
    <s v="PAM"/>
    <s v="P"/>
    <x v="18"/>
    <s v=""/>
    <n v="-22.073360000000001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72"/>
    <d v="2011-10-01T00:00:00"/>
    <x v="6"/>
    <n v="45497.01"/>
    <n v="0"/>
    <x v="146"/>
    <s v="PJM"/>
    <s v="12612"/>
    <s v=""/>
    <x v="1"/>
    <n v="2011"/>
    <n v="10"/>
    <s v="PAM"/>
    <s v="P"/>
    <x v="18"/>
    <s v=""/>
    <n v="-45.497010000000003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72"/>
    <d v="2011-10-01T00:00:00"/>
    <x v="6"/>
    <n v="1104025.42"/>
    <n v="0"/>
    <x v="150"/>
    <s v="PJM"/>
    <s v="12612"/>
    <s v=""/>
    <x v="1"/>
    <n v="2011"/>
    <n v="10"/>
    <s v="PAM"/>
    <s v="P"/>
    <x v="18"/>
    <s v=""/>
    <n v="-1104.0254199999999"/>
    <x v="0"/>
    <s v="PJM Operating Reserves"/>
    <e v="#N/A"/>
    <s v="PJM Operating Reserves"/>
    <e v="#N/A"/>
    <x v="17"/>
    <s v="Prior"/>
    <s v=""/>
    <s v="Prior"/>
    <x v="1"/>
    <x v="12"/>
    <s v=""/>
    <s v="4 OPCO"/>
    <x v="3"/>
  </r>
  <r>
    <s v="181"/>
    <s v="PJM_ER6572"/>
    <d v="2011-10-01T00:00:00"/>
    <x v="7"/>
    <n v="974453.1"/>
    <n v="0"/>
    <x v="65"/>
    <s v="PJM"/>
    <s v="12612"/>
    <s v=""/>
    <x v="1"/>
    <n v="2011"/>
    <n v="10"/>
    <s v="PAM"/>
    <s v="P"/>
    <x v="18"/>
    <s v=""/>
    <n v="-974.45309999999995"/>
    <x v="0"/>
    <s v="PJM Capacity"/>
    <e v="#N/A"/>
    <s v="PJM Capacity"/>
    <e v="#N/A"/>
    <x v="5"/>
    <s v="Prior"/>
    <s v=""/>
    <s v="Prior"/>
    <x v="1"/>
    <x v="4"/>
    <s v=""/>
    <s v="4 OPCO"/>
    <x v="3"/>
  </r>
  <r>
    <s v="181"/>
    <s v="PJM_ER6572"/>
    <d v="2011-10-01T00:00:00"/>
    <x v="8"/>
    <n v="-20262.900000000001"/>
    <n v="0"/>
    <x v="67"/>
    <s v="PJM"/>
    <s v="12612"/>
    <s v=""/>
    <x v="1"/>
    <n v="2011"/>
    <n v="10"/>
    <s v="PAM"/>
    <s v="P"/>
    <x v="18"/>
    <s v=""/>
    <n v="20.26290000000000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ER6572"/>
    <d v="2011-10-01T00:00:00"/>
    <x v="8"/>
    <n v="161151.57999999999"/>
    <n v="0"/>
    <x v="63"/>
    <s v="PJM"/>
    <s v="12612"/>
    <s v=""/>
    <x v="1"/>
    <n v="2011"/>
    <n v="10"/>
    <s v="PAM"/>
    <s v="P"/>
    <x v="18"/>
    <s v=""/>
    <n v="-161.15158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ER6572"/>
    <d v="2011-10-01T00:00:00"/>
    <x v="8"/>
    <n v="127480.2"/>
    <n v="0"/>
    <x v="68"/>
    <s v="PJM"/>
    <s v="12612"/>
    <s v=""/>
    <x v="1"/>
    <n v="2011"/>
    <n v="10"/>
    <s v="PAM"/>
    <s v="P"/>
    <x v="18"/>
    <s v=""/>
    <n v="-127.4802"/>
    <x v="0"/>
    <s v="PJM Congestion- FTR Revenue"/>
    <e v="#N/A"/>
    <s v="PJM Congestion- FTR Revenue"/>
    <e v="#N/A"/>
    <x v="2"/>
    <s v="Prior"/>
    <s v=""/>
    <s v="Prior"/>
    <x v="1"/>
    <x v="2"/>
    <s v=""/>
    <s v="4 OPCO"/>
    <x v="3"/>
  </r>
  <r>
    <s v="181"/>
    <s v="PJM_ER6572"/>
    <d v="2011-10-01T00:00:00"/>
    <x v="17"/>
    <n v="-522.13"/>
    <n v="0"/>
    <x v="71"/>
    <s v="PJM"/>
    <s v="12612"/>
    <s v=""/>
    <x v="1"/>
    <n v="2011"/>
    <n v="10"/>
    <s v="PAM"/>
    <s v="P"/>
    <x v="18"/>
    <s v=""/>
    <n v="0.52212999999999998"/>
    <x v="0"/>
    <s v="PJM Pt2Pt Transmission"/>
    <e v="#N/A"/>
    <s v="PJM Pt2Pt Transmission"/>
    <e v="#N/A"/>
    <x v="18"/>
    <s v="Prior"/>
    <s v=""/>
    <s v="Prior"/>
    <x v="1"/>
    <x v="9"/>
    <s v=""/>
    <s v="4 OPCO"/>
    <x v="3"/>
  </r>
  <r>
    <s v="181"/>
    <s v="PJM_E_0417"/>
    <d v="2011-10-31T00:00:00"/>
    <x v="17"/>
    <n v="413.04"/>
    <n v="0"/>
    <x v="71"/>
    <s v="PJM"/>
    <s v="12612"/>
    <s v=""/>
    <x v="1"/>
    <n v="2011"/>
    <n v="10"/>
    <s v="PAM"/>
    <s v="P"/>
    <x v="19"/>
    <s v=""/>
    <n v="-0.41304000000000002"/>
    <x v="0"/>
    <s v="PJM Pt2Pt Transmission"/>
    <e v="#N/A"/>
    <s v="PJM Pt2Pt Transmission"/>
    <e v="#N/A"/>
    <x v="18"/>
    <s v="Current"/>
    <s v=""/>
    <s v="Current"/>
    <x v="0"/>
    <x v="9"/>
    <s v=""/>
    <s v="4 OPCO"/>
    <x v="3"/>
  </r>
  <r>
    <s v="181"/>
    <s v="PJM_E_0417"/>
    <d v="2011-10-31T00:00:00"/>
    <x v="19"/>
    <n v="45903.13"/>
    <n v="0"/>
    <x v="78"/>
    <s v="PJM"/>
    <s v="12612"/>
    <s v=""/>
    <x v="1"/>
    <n v="2011"/>
    <n v="10"/>
    <s v="PAM"/>
    <s v="P"/>
    <x v="19"/>
    <s v=""/>
    <n v="-45.903129999999997"/>
    <x v="0"/>
    <s v="PJM Congestion- Implicit"/>
    <e v="#N/A"/>
    <s v="PJM Congestion- Implicit"/>
    <e v="#N/A"/>
    <x v="21"/>
    <s v="Current"/>
    <s v=""/>
    <s v="Current"/>
    <x v="0"/>
    <x v="2"/>
    <s v=""/>
    <s v="4 OPCO"/>
    <x v="3"/>
  </r>
  <r>
    <s v="181"/>
    <s v="PJM_E_0417"/>
    <d v="2011-10-31T00:00:00"/>
    <x v="19"/>
    <n v="605.79"/>
    <n v="0"/>
    <x v="79"/>
    <s v="PJM"/>
    <s v="12612"/>
    <s v=""/>
    <x v="1"/>
    <n v="2011"/>
    <n v="10"/>
    <s v="PAM"/>
    <s v="P"/>
    <x v="19"/>
    <s v=""/>
    <n v="-0.60578999999999994"/>
    <x v="0"/>
    <s v="PJM Congestion- Implicit"/>
    <e v="#N/A"/>
    <s v="PJM Congestion- Implicit"/>
    <e v="#N/A"/>
    <x v="21"/>
    <s v="Current"/>
    <s v=""/>
    <s v="Current"/>
    <x v="0"/>
    <x v="2"/>
    <s v=""/>
    <s v="4 OPCO"/>
    <x v="3"/>
  </r>
  <r>
    <s v="181"/>
    <s v="PJM_E_0417"/>
    <d v="2011-10-31T00:00:00"/>
    <x v="19"/>
    <n v="49385.05"/>
    <n v="0"/>
    <x v="78"/>
    <s v="PJM"/>
    <s v="12612"/>
    <s v=""/>
    <x v="1"/>
    <n v="2011"/>
    <n v="10"/>
    <s v="PAM"/>
    <s v="P"/>
    <x v="19"/>
    <s v=""/>
    <n v="-49.38505"/>
    <x v="0"/>
    <s v="PJM Congestion- Implicit"/>
    <e v="#N/A"/>
    <s v="PJM Congestion- Implicit"/>
    <e v="#N/A"/>
    <x v="21"/>
    <s v="Current"/>
    <s v=""/>
    <s v="Current"/>
    <x v="0"/>
    <x v="2"/>
    <s v=""/>
    <s v="4 OPCO"/>
    <x v="3"/>
  </r>
  <r>
    <s v="181"/>
    <s v="PJM_E_0417"/>
    <d v="2011-10-31T00:00:00"/>
    <x v="19"/>
    <n v="-45923.28"/>
    <n v="0"/>
    <x v="79"/>
    <s v="PJM"/>
    <s v="12612"/>
    <s v=""/>
    <x v="1"/>
    <n v="2011"/>
    <n v="10"/>
    <s v="PAM"/>
    <s v="P"/>
    <x v="19"/>
    <s v=""/>
    <n v="45.923279999999998"/>
    <x v="0"/>
    <s v="PJM Congestion- Implicit"/>
    <e v="#N/A"/>
    <s v="PJM Congestion- Implicit"/>
    <e v="#N/A"/>
    <x v="21"/>
    <s v="Current"/>
    <s v=""/>
    <s v="Current"/>
    <x v="0"/>
    <x v="2"/>
    <s v=""/>
    <s v="4 OPCO"/>
    <x v="3"/>
  </r>
  <r>
    <s v="181"/>
    <s v="PJM_E_0417"/>
    <d v="2011-10-31T00:00:00"/>
    <x v="0"/>
    <n v="667959.79"/>
    <n v="0"/>
    <x v="82"/>
    <s v="PJM"/>
    <s v="12612"/>
    <s v=""/>
    <x v="1"/>
    <n v="2011"/>
    <n v="10"/>
    <s v="PAM"/>
    <s v="P"/>
    <x v="19"/>
    <s v=""/>
    <n v="-667.95979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42243.7"/>
    <n v="0"/>
    <x v="83"/>
    <s v="PJM"/>
    <s v="12612"/>
    <s v=""/>
    <x v="1"/>
    <n v="2011"/>
    <n v="10"/>
    <s v="PAM"/>
    <s v="P"/>
    <x v="19"/>
    <s v=""/>
    <n v="-42.243699999999997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53023.95"/>
    <n v="0"/>
    <x v="85"/>
    <s v="PJM"/>
    <s v="12612"/>
    <s v=""/>
    <x v="1"/>
    <n v="2011"/>
    <n v="10"/>
    <s v="PAM"/>
    <s v="P"/>
    <x v="19"/>
    <s v=""/>
    <n v="-53.023949999999999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25611.58"/>
    <n v="0"/>
    <x v="87"/>
    <s v="PJM"/>
    <s v="12612"/>
    <s v=""/>
    <x v="1"/>
    <n v="2011"/>
    <n v="10"/>
    <s v="PAM"/>
    <s v="P"/>
    <x v="19"/>
    <s v=""/>
    <n v="-25.61158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605.13"/>
    <n v="0"/>
    <x v="84"/>
    <s v="PJM"/>
    <s v="12612"/>
    <s v=""/>
    <x v="1"/>
    <n v="2011"/>
    <n v="10"/>
    <s v="PAM"/>
    <s v="P"/>
    <x v="19"/>
    <s v=""/>
    <n v="-0.60512999999999995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23836.37"/>
    <n v="0"/>
    <x v="90"/>
    <s v="PJM"/>
    <s v="12612"/>
    <s v=""/>
    <x v="1"/>
    <n v="2011"/>
    <n v="10"/>
    <s v="PAM"/>
    <s v="P"/>
    <x v="19"/>
    <s v=""/>
    <n v="-23.836369999999999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554.64"/>
    <n v="0"/>
    <x v="91"/>
    <s v="PJM"/>
    <s v="12612"/>
    <s v=""/>
    <x v="1"/>
    <n v="2011"/>
    <n v="10"/>
    <s v="PAM"/>
    <s v="P"/>
    <x v="19"/>
    <s v=""/>
    <n v="-0.55464000000000002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6183"/>
    <n v="0"/>
    <x v="92"/>
    <s v="PJM"/>
    <s v="12612"/>
    <s v=""/>
    <x v="1"/>
    <n v="2011"/>
    <n v="10"/>
    <s v="PAM"/>
    <s v="P"/>
    <x v="19"/>
    <s v=""/>
    <n v="-6.1829999999999998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338.45"/>
    <n v="0"/>
    <x v="93"/>
    <s v="PJM"/>
    <s v="12612"/>
    <s v=""/>
    <x v="1"/>
    <n v="2011"/>
    <n v="10"/>
    <s v="PAM"/>
    <s v="P"/>
    <x v="19"/>
    <s v=""/>
    <n v="-0.33844999999999997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1063.1199999999999"/>
    <n v="0"/>
    <x v="95"/>
    <s v="PJM"/>
    <s v="12612"/>
    <s v=""/>
    <x v="1"/>
    <n v="2011"/>
    <n v="10"/>
    <s v="PAM"/>
    <s v="P"/>
    <x v="19"/>
    <s v=""/>
    <n v="-1.0631199999999998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-510.95"/>
    <n v="0"/>
    <x v="97"/>
    <s v="PJM"/>
    <s v="12612"/>
    <s v=""/>
    <x v="1"/>
    <n v="2011"/>
    <n v="10"/>
    <s v="PAM"/>
    <s v="P"/>
    <x v="19"/>
    <s v=""/>
    <n v="0.51095000000000002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-8692.09"/>
    <n v="0"/>
    <x v="98"/>
    <s v="PJM"/>
    <s v="12612"/>
    <s v=""/>
    <x v="1"/>
    <n v="2011"/>
    <n v="10"/>
    <s v="PAM"/>
    <s v="P"/>
    <x v="19"/>
    <s v=""/>
    <n v="8.6920900000000003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-142.80000000000001"/>
    <n v="0"/>
    <x v="99"/>
    <s v="PJM"/>
    <s v="12612"/>
    <s v=""/>
    <x v="1"/>
    <n v="2011"/>
    <n v="10"/>
    <s v="PAM"/>
    <s v="P"/>
    <x v="19"/>
    <s v=""/>
    <n v="0.14280000000000001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3"/>
    <n v="-353.73"/>
    <n v="0"/>
    <x v="151"/>
    <s v="PJM"/>
    <s v="12612"/>
    <s v=""/>
    <x v="1"/>
    <n v="2011"/>
    <n v="10"/>
    <s v="PAM"/>
    <s v="P"/>
    <x v="19"/>
    <s v=""/>
    <n v="0.35373000000000004"/>
    <x v="0"/>
    <s v="PJM Marginal Losses"/>
    <e v="#N/A"/>
    <s v="PJM Marginal Losses"/>
    <e v="#N/A"/>
    <x v="3"/>
    <s v="Current"/>
    <s v=""/>
    <s v="Current"/>
    <x v="0"/>
    <x v="1"/>
    <s v=""/>
    <s v="4 OPCO"/>
    <x v="3"/>
  </r>
  <r>
    <s v="181"/>
    <s v="PJM_E_0417"/>
    <d v="2011-10-31T00:00:00"/>
    <x v="3"/>
    <n v="-6236.63"/>
    <n v="0"/>
    <x v="151"/>
    <s v="PJM"/>
    <s v="12612"/>
    <s v=""/>
    <x v="1"/>
    <n v="2011"/>
    <n v="10"/>
    <s v="PAM"/>
    <s v="P"/>
    <x v="19"/>
    <s v=""/>
    <n v="6.2366299999999999"/>
    <x v="0"/>
    <s v="PJM Marginal Losses"/>
    <e v="#N/A"/>
    <s v="PJM Marginal Losses"/>
    <e v="#N/A"/>
    <x v="3"/>
    <s v="Current"/>
    <s v=""/>
    <s v="Current"/>
    <x v="0"/>
    <x v="1"/>
    <s v=""/>
    <s v="4 OPCO"/>
    <x v="3"/>
  </r>
  <r>
    <s v="181"/>
    <s v="PJM_E_0417"/>
    <d v="2011-10-31T00:00:00"/>
    <x v="3"/>
    <n v="-88114.45"/>
    <n v="0"/>
    <x v="151"/>
    <s v="PJM"/>
    <s v="12612"/>
    <s v=""/>
    <x v="1"/>
    <n v="2011"/>
    <n v="10"/>
    <s v="PAM"/>
    <s v="P"/>
    <x v="19"/>
    <s v=""/>
    <n v="88.114449999999991"/>
    <x v="0"/>
    <s v="PJM Marginal Losses"/>
    <e v="#N/A"/>
    <s v="PJM Marginal Losses"/>
    <e v="#N/A"/>
    <x v="3"/>
    <s v="Current"/>
    <s v=""/>
    <s v="Current"/>
    <x v="0"/>
    <x v="1"/>
    <s v=""/>
    <s v="4 OPCO"/>
    <x v="3"/>
  </r>
  <r>
    <s v="181"/>
    <s v="PJM_E_0417"/>
    <d v="2011-10-31T00:00:00"/>
    <x v="1"/>
    <n v="-90118.21"/>
    <n v="0"/>
    <x v="154"/>
    <s v="PJM"/>
    <s v="12612"/>
    <s v=""/>
    <x v="1"/>
    <n v="2011"/>
    <n v="10"/>
    <s v="PAM"/>
    <s v="P"/>
    <x v="19"/>
    <s v=""/>
    <n v="90.118210000000005"/>
    <x v="0"/>
    <s v="PJM Marginal Losses"/>
    <e v="#N/A"/>
    <s v="PJM Marginal Losses"/>
    <e v="#N/A"/>
    <x v="1"/>
    <s v="Current"/>
    <s v=""/>
    <s v="Current"/>
    <x v="0"/>
    <x v="1"/>
    <s v=""/>
    <s v="4 OPCO"/>
    <x v="3"/>
  </r>
  <r>
    <s v="181"/>
    <s v="PJM_E_0417"/>
    <d v="2011-10-31T00:00:00"/>
    <x v="1"/>
    <n v="11766.93"/>
    <n v="0"/>
    <x v="155"/>
    <s v="PJM"/>
    <s v="12612"/>
    <s v=""/>
    <x v="1"/>
    <n v="2011"/>
    <n v="10"/>
    <s v="PAM"/>
    <s v="P"/>
    <x v="19"/>
    <s v=""/>
    <n v="-11.76693"/>
    <x v="0"/>
    <s v="PJM Marginal Losses"/>
    <e v="#N/A"/>
    <s v="PJM Marginal Losses"/>
    <e v="#N/A"/>
    <x v="1"/>
    <s v="Current"/>
    <s v=""/>
    <s v="Current"/>
    <x v="0"/>
    <x v="1"/>
    <s v=""/>
    <s v="4 OPCO"/>
    <x v="3"/>
  </r>
  <r>
    <s v="181"/>
    <s v="PJM_E_0417"/>
    <d v="2011-10-31T00:00:00"/>
    <x v="1"/>
    <n v="387634.55"/>
    <n v="0"/>
    <x v="154"/>
    <s v="PJM"/>
    <s v="12612"/>
    <s v=""/>
    <x v="1"/>
    <n v="2011"/>
    <n v="10"/>
    <s v="PAM"/>
    <s v="P"/>
    <x v="19"/>
    <s v=""/>
    <n v="-387.63454999999999"/>
    <x v="0"/>
    <s v="PJM Marginal Losses"/>
    <e v="#N/A"/>
    <s v="PJM Marginal Losses"/>
    <e v="#N/A"/>
    <x v="1"/>
    <s v="Current"/>
    <s v=""/>
    <s v="Current"/>
    <x v="0"/>
    <x v="1"/>
    <s v=""/>
    <s v="4 OPCO"/>
    <x v="3"/>
  </r>
  <r>
    <s v="181"/>
    <s v="PJM_E_0417"/>
    <d v="2011-10-31T00:00:00"/>
    <x v="1"/>
    <n v="-43721.81"/>
    <n v="0"/>
    <x v="155"/>
    <s v="PJM"/>
    <s v="12612"/>
    <s v=""/>
    <x v="1"/>
    <n v="2011"/>
    <n v="10"/>
    <s v="PAM"/>
    <s v="P"/>
    <x v="19"/>
    <s v=""/>
    <n v="43.721809999999998"/>
    <x v="0"/>
    <s v="PJM Marginal Losses"/>
    <e v="#N/A"/>
    <s v="PJM Marginal Losses"/>
    <e v="#N/A"/>
    <x v="1"/>
    <s v="Current"/>
    <s v=""/>
    <s v="Current"/>
    <x v="0"/>
    <x v="1"/>
    <s v=""/>
    <s v="4 OPCO"/>
    <x v="3"/>
  </r>
  <r>
    <s v="181"/>
    <s v="PJM_E_0417"/>
    <d v="2011-10-31T00:00:00"/>
    <x v="20"/>
    <n v="-180.57"/>
    <n v="0"/>
    <x v="157"/>
    <s v="PJM"/>
    <s v="12612"/>
    <s v=""/>
    <x v="1"/>
    <n v="2011"/>
    <n v="10"/>
    <s v="PAM"/>
    <s v="P"/>
    <x v="19"/>
    <s v=""/>
    <n v="0.18056999999999998"/>
    <x v="0"/>
    <s v="PJM Supplemental Reserves"/>
    <e v="#N/A"/>
    <s v="PJM Supplemental Reserves"/>
    <e v="#N/A"/>
    <x v="22"/>
    <s v="Current"/>
    <s v=""/>
    <s v="Current"/>
    <x v="0"/>
    <x v="12"/>
    <s v=""/>
    <s v="4 OPCO"/>
    <x v="3"/>
  </r>
  <r>
    <s v="181"/>
    <s v="PJM_E_0417"/>
    <d v="2011-10-31T00:00:00"/>
    <x v="21"/>
    <n v="2.27"/>
    <n v="0"/>
    <x v="84"/>
    <s v="PJM"/>
    <s v="12612"/>
    <s v=""/>
    <x v="1"/>
    <n v="2011"/>
    <n v="10"/>
    <s v="PAM"/>
    <s v="P"/>
    <x v="19"/>
    <s v=""/>
    <n v="-2.2699999999999999E-3"/>
    <x v="0"/>
    <s v="PJM Inadvertent Meter Res"/>
    <e v="#N/A"/>
    <s v="PJM Inadvertent Meter Res"/>
    <e v="#N/A"/>
    <x v="23"/>
    <s v="Current"/>
    <s v=""/>
    <s v="Current"/>
    <x v="0"/>
    <x v="9"/>
    <s v=""/>
    <s v="4 OPCO"/>
    <x v="3"/>
  </r>
  <r>
    <s v="181"/>
    <s v="PJM_E_0417"/>
    <d v="2011-10-31T00:00:00"/>
    <x v="21"/>
    <n v="494.35"/>
    <n v="0"/>
    <x v="84"/>
    <s v="PJM"/>
    <s v="12612"/>
    <s v=""/>
    <x v="1"/>
    <n v="2011"/>
    <n v="10"/>
    <s v="PAM"/>
    <s v="P"/>
    <x v="19"/>
    <s v=""/>
    <n v="-0.49435000000000001"/>
    <x v="0"/>
    <s v="PJM Inadvertent Meter Res"/>
    <e v="#N/A"/>
    <s v="PJM Inadvertent Meter Res"/>
    <e v="#N/A"/>
    <x v="23"/>
    <s v="Current"/>
    <s v=""/>
    <s v="Current"/>
    <x v="0"/>
    <x v="9"/>
    <s v=""/>
    <s v="4 OPCO"/>
    <x v="3"/>
  </r>
  <r>
    <s v="181"/>
    <s v="PJM_E_0417"/>
    <d v="2011-10-31T00:00:00"/>
    <x v="0"/>
    <n v="-2296.84"/>
    <n v="0"/>
    <x v="100"/>
    <s v="PJM"/>
    <s v="12612"/>
    <s v=""/>
    <x v="1"/>
    <n v="2011"/>
    <n v="10"/>
    <s v="PAM"/>
    <s v="P"/>
    <x v="19"/>
    <s v=""/>
    <n v="2.29684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-118.47"/>
    <n v="0"/>
    <x v="101"/>
    <s v="PJM"/>
    <s v="12612"/>
    <s v=""/>
    <x v="1"/>
    <n v="2011"/>
    <n v="10"/>
    <s v="PAM"/>
    <s v="P"/>
    <x v="19"/>
    <s v=""/>
    <n v="0.11846999999999999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-334.76"/>
    <n v="0"/>
    <x v="103"/>
    <s v="PJM"/>
    <s v="12612"/>
    <s v=""/>
    <x v="1"/>
    <n v="2011"/>
    <n v="10"/>
    <s v="PAM"/>
    <s v="P"/>
    <x v="19"/>
    <s v=""/>
    <n v="0.33476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542.89"/>
    <n v="0"/>
    <x v="104"/>
    <s v="PJM"/>
    <s v="12612"/>
    <s v=""/>
    <x v="1"/>
    <n v="2011"/>
    <n v="10"/>
    <s v="PAM"/>
    <s v="P"/>
    <x v="19"/>
    <s v=""/>
    <n v="-0.54288999999999998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509"/>
    <n v="0"/>
    <x v="105"/>
    <s v="PJM"/>
    <s v="12612"/>
    <s v=""/>
    <x v="1"/>
    <n v="2011"/>
    <n v="10"/>
    <s v="PAM"/>
    <s v="P"/>
    <x v="19"/>
    <s v=""/>
    <n v="-0.50900000000000001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7931.37"/>
    <n v="0"/>
    <x v="106"/>
    <s v="PJM"/>
    <s v="12612"/>
    <s v=""/>
    <x v="1"/>
    <n v="2011"/>
    <n v="10"/>
    <s v="PAM"/>
    <s v="P"/>
    <x v="19"/>
    <s v=""/>
    <n v="-7.9313700000000003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87.35"/>
    <n v="0"/>
    <x v="107"/>
    <s v="PJM"/>
    <s v="12612"/>
    <s v=""/>
    <x v="1"/>
    <n v="2011"/>
    <n v="10"/>
    <s v="PAM"/>
    <s v="P"/>
    <x v="19"/>
    <s v=""/>
    <n v="-8.7349999999999997E-2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1031.5"/>
    <n v="0"/>
    <x v="108"/>
    <s v="PJM"/>
    <s v="12612"/>
    <s v=""/>
    <x v="1"/>
    <n v="2011"/>
    <n v="10"/>
    <s v="PAM"/>
    <s v="P"/>
    <x v="19"/>
    <s v=""/>
    <n v="-1.0315000000000001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1565.01"/>
    <n v="0"/>
    <x v="109"/>
    <s v="PJM"/>
    <s v="12612"/>
    <s v=""/>
    <x v="1"/>
    <n v="2011"/>
    <n v="10"/>
    <s v="PAM"/>
    <s v="P"/>
    <x v="19"/>
    <s v=""/>
    <n v="-1.56501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1.73"/>
    <n v="0"/>
    <x v="114"/>
    <s v="PJM"/>
    <s v="12612"/>
    <s v=""/>
    <x v="1"/>
    <n v="2011"/>
    <n v="10"/>
    <s v="PAM"/>
    <s v="P"/>
    <x v="19"/>
    <s v=""/>
    <n v="-1.73E-3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11471.42"/>
    <n v="0"/>
    <x v="111"/>
    <s v="PJM"/>
    <s v="12612"/>
    <s v=""/>
    <x v="1"/>
    <n v="2011"/>
    <n v="10"/>
    <s v="PAM"/>
    <s v="P"/>
    <x v="19"/>
    <s v=""/>
    <n v="-11.47142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50256.38"/>
    <n v="0"/>
    <x v="112"/>
    <s v="PJM"/>
    <s v="12612"/>
    <s v=""/>
    <x v="1"/>
    <n v="2011"/>
    <n v="10"/>
    <s v="PAM"/>
    <s v="P"/>
    <x v="19"/>
    <s v=""/>
    <n v="-50.25638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27333.64"/>
    <n v="0"/>
    <x v="113"/>
    <s v="PJM"/>
    <s v="12612"/>
    <s v=""/>
    <x v="1"/>
    <n v="2011"/>
    <n v="10"/>
    <s v="PAM"/>
    <s v="P"/>
    <x v="19"/>
    <s v=""/>
    <n v="-27.333639999999999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6.66"/>
    <n v="0"/>
    <x v="116"/>
    <s v="PJM"/>
    <s v="12612"/>
    <s v=""/>
    <x v="1"/>
    <n v="2011"/>
    <n v="10"/>
    <s v="PAM"/>
    <s v="P"/>
    <x v="19"/>
    <s v=""/>
    <n v="-6.6600000000000001E-3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10669.55"/>
    <n v="0"/>
    <x v="117"/>
    <s v="PJM"/>
    <s v="12612"/>
    <s v=""/>
    <x v="1"/>
    <n v="2011"/>
    <n v="10"/>
    <s v="PAM"/>
    <s v="P"/>
    <x v="19"/>
    <s v=""/>
    <n v="-10.669549999999999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1548.71"/>
    <n v="0"/>
    <x v="119"/>
    <s v="PJM"/>
    <s v="12612"/>
    <s v=""/>
    <x v="1"/>
    <n v="2011"/>
    <n v="10"/>
    <s v="PAM"/>
    <s v="P"/>
    <x v="19"/>
    <s v=""/>
    <n v="-1.54871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859.55"/>
    <n v="0"/>
    <x v="120"/>
    <s v="PJM"/>
    <s v="12612"/>
    <s v=""/>
    <x v="1"/>
    <n v="2011"/>
    <n v="10"/>
    <s v="PAM"/>
    <s v="P"/>
    <x v="19"/>
    <s v=""/>
    <n v="-0.85954999999999993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1430661.44"/>
    <n v="0"/>
    <x v="134"/>
    <s v="PJM"/>
    <s v="12612"/>
    <s v=""/>
    <x v="1"/>
    <n v="2011"/>
    <n v="10"/>
    <s v="PAM"/>
    <s v="P"/>
    <x v="19"/>
    <s v=""/>
    <n v="-1430.6614399999999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2747.31"/>
    <n v="0"/>
    <x v="135"/>
    <s v="PJM"/>
    <s v="12612"/>
    <s v=""/>
    <x v="1"/>
    <n v="2011"/>
    <n v="10"/>
    <s v="PAM"/>
    <s v="P"/>
    <x v="19"/>
    <s v=""/>
    <n v="-2.7473100000000001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2104.5100000000002"/>
    <n v="0"/>
    <x v="136"/>
    <s v="PJM"/>
    <s v="12612"/>
    <s v=""/>
    <x v="1"/>
    <n v="2011"/>
    <n v="10"/>
    <s v="PAM"/>
    <s v="P"/>
    <x v="19"/>
    <s v=""/>
    <n v="-2.1045100000000003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-7085.67"/>
    <n v="0"/>
    <x v="137"/>
    <s v="PJM"/>
    <s v="12612"/>
    <s v=""/>
    <x v="1"/>
    <n v="2011"/>
    <n v="10"/>
    <s v="PAM"/>
    <s v="P"/>
    <x v="19"/>
    <s v=""/>
    <n v="7.0856700000000004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0"/>
    <n v="-1195.98"/>
    <n v="0"/>
    <x v="138"/>
    <s v="PJM"/>
    <s v="12612"/>
    <s v=""/>
    <x v="1"/>
    <n v="2011"/>
    <n v="10"/>
    <s v="PAM"/>
    <s v="P"/>
    <x v="19"/>
    <s v=""/>
    <n v="1.19598"/>
    <x v="0"/>
    <s v="As-Agent Sales"/>
    <e v="#N/A"/>
    <s v="As-Agent Sales"/>
    <e v="#N/A"/>
    <x v="0"/>
    <s v="Current"/>
    <s v=""/>
    <s v="Current"/>
    <x v="0"/>
    <x v="0"/>
    <s v=""/>
    <s v="4 OPCO"/>
    <x v="3"/>
  </r>
  <r>
    <s v="181"/>
    <s v="PJM_E_0417"/>
    <d v="2011-10-31T00:00:00"/>
    <x v="2"/>
    <n v="190180.97"/>
    <n v="0"/>
    <x v="67"/>
    <s v="PJM"/>
    <s v="12612"/>
    <s v=""/>
    <x v="1"/>
    <n v="2011"/>
    <n v="10"/>
    <s v="PAM"/>
    <s v="P"/>
    <x v="19"/>
    <s v=""/>
    <n v="-190.18097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PJM_E_0417"/>
    <d v="2011-10-31T00:00:00"/>
    <x v="2"/>
    <n v="-4919.83"/>
    <n v="0"/>
    <x v="63"/>
    <s v="PJM"/>
    <s v="12612"/>
    <s v=""/>
    <x v="1"/>
    <n v="2011"/>
    <n v="10"/>
    <s v="PAM"/>
    <s v="P"/>
    <x v="19"/>
    <s v=""/>
    <n v="4.9198300000000001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PJM_E_0417"/>
    <d v="2011-10-31T00:00:00"/>
    <x v="2"/>
    <n v="-30306.52"/>
    <n v="0"/>
    <x v="68"/>
    <s v="PJM"/>
    <s v="12612"/>
    <s v=""/>
    <x v="1"/>
    <n v="2011"/>
    <n v="10"/>
    <s v="PAM"/>
    <s v="P"/>
    <x v="19"/>
    <s v=""/>
    <n v="30.306519999999999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PJM_E_0417"/>
    <d v="2011-10-31T00:00:00"/>
    <x v="2"/>
    <n v="-2567.11"/>
    <n v="0"/>
    <x v="140"/>
    <s v="PJM"/>
    <s v="12612"/>
    <s v=""/>
    <x v="1"/>
    <n v="2011"/>
    <n v="10"/>
    <s v="PAM"/>
    <s v="P"/>
    <x v="19"/>
    <s v=""/>
    <n v="2.56711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PJM_E_0417"/>
    <d v="2011-10-31T00:00:00"/>
    <x v="2"/>
    <n v="-200891.16"/>
    <n v="0"/>
    <x v="141"/>
    <s v="PJM"/>
    <s v="12612"/>
    <s v=""/>
    <x v="1"/>
    <n v="2011"/>
    <n v="10"/>
    <s v="PAM"/>
    <s v="P"/>
    <x v="19"/>
    <s v=""/>
    <n v="200.89116000000001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PJM_E_0417"/>
    <d v="2011-10-31T00:00:00"/>
    <x v="6"/>
    <n v="98.4"/>
    <n v="0"/>
    <x v="117"/>
    <s v="PJM"/>
    <s v="12612"/>
    <s v=""/>
    <x v="1"/>
    <n v="2011"/>
    <n v="10"/>
    <s v="PAM"/>
    <s v="P"/>
    <x v="19"/>
    <s v=""/>
    <n v="-9.8400000000000001E-2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217.26"/>
    <n v="0"/>
    <x v="142"/>
    <s v="PJM"/>
    <s v="12612"/>
    <s v=""/>
    <x v="1"/>
    <n v="2011"/>
    <n v="10"/>
    <s v="PAM"/>
    <s v="P"/>
    <x v="19"/>
    <s v=""/>
    <n v="-0.21725999999999998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16.149999999999999"/>
    <n v="0"/>
    <x v="119"/>
    <s v="PJM"/>
    <s v="12612"/>
    <s v=""/>
    <x v="1"/>
    <n v="2011"/>
    <n v="10"/>
    <s v="PAM"/>
    <s v="P"/>
    <x v="19"/>
    <s v=""/>
    <n v="-1.6149999999999998E-2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25209.17"/>
    <n v="0"/>
    <x v="142"/>
    <s v="PJM"/>
    <s v="12612"/>
    <s v=""/>
    <x v="1"/>
    <n v="2011"/>
    <n v="10"/>
    <s v="PAM"/>
    <s v="P"/>
    <x v="19"/>
    <s v=""/>
    <n v="-25.209169999999997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57510.09"/>
    <n v="0"/>
    <x v="113"/>
    <s v="PJM"/>
    <s v="12612"/>
    <s v=""/>
    <x v="1"/>
    <n v="2011"/>
    <n v="10"/>
    <s v="PAM"/>
    <s v="P"/>
    <x v="19"/>
    <s v=""/>
    <n v="-57.510089999999998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27218.49"/>
    <n v="0"/>
    <x v="117"/>
    <s v="PJM"/>
    <s v="12612"/>
    <s v=""/>
    <x v="1"/>
    <n v="2011"/>
    <n v="10"/>
    <s v="PAM"/>
    <s v="P"/>
    <x v="19"/>
    <s v=""/>
    <n v="-27.218490000000003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57025.23"/>
    <n v="0"/>
    <x v="142"/>
    <s v="PJM"/>
    <s v="12612"/>
    <s v=""/>
    <x v="1"/>
    <n v="2011"/>
    <n v="10"/>
    <s v="PAM"/>
    <s v="P"/>
    <x v="19"/>
    <s v=""/>
    <n v="-57.025230000000001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7.0000000000000007E-2"/>
    <n v="0"/>
    <x v="145"/>
    <s v="PJM"/>
    <s v="12612"/>
    <s v=""/>
    <x v="1"/>
    <n v="2011"/>
    <n v="10"/>
    <s v="PAM"/>
    <s v="P"/>
    <x v="19"/>
    <s v=""/>
    <n v="-7.0000000000000007E-5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3687.12"/>
    <n v="0"/>
    <x v="119"/>
    <s v="PJM"/>
    <s v="12612"/>
    <s v=""/>
    <x v="1"/>
    <n v="2011"/>
    <n v="10"/>
    <s v="PAM"/>
    <s v="P"/>
    <x v="19"/>
    <s v=""/>
    <n v="-3.6871199999999997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-83646.84"/>
    <n v="0"/>
    <x v="149"/>
    <s v="PJM"/>
    <s v="12612"/>
    <s v=""/>
    <x v="1"/>
    <n v="2011"/>
    <n v="10"/>
    <s v="PAM"/>
    <s v="P"/>
    <x v="19"/>
    <s v=""/>
    <n v="83.646839999999997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-7113.49"/>
    <n v="0"/>
    <x v="146"/>
    <s v="PJM"/>
    <s v="12612"/>
    <s v=""/>
    <x v="1"/>
    <n v="2011"/>
    <n v="10"/>
    <s v="PAM"/>
    <s v="P"/>
    <x v="19"/>
    <s v=""/>
    <n v="7.1134899999999996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6"/>
    <n v="-565137.43000000005"/>
    <n v="0"/>
    <x v="150"/>
    <s v="PJM"/>
    <s v="12612"/>
    <s v=""/>
    <x v="1"/>
    <n v="2011"/>
    <n v="10"/>
    <s v="PAM"/>
    <s v="P"/>
    <x v="19"/>
    <s v=""/>
    <n v="565.13742999999999"/>
    <x v="0"/>
    <s v="PJM Operating Reserves"/>
    <e v="#N/A"/>
    <s v="PJM Operating Reserves"/>
    <e v="#N/A"/>
    <x v="17"/>
    <s v="Current"/>
    <s v=""/>
    <s v="Current"/>
    <x v="0"/>
    <x v="12"/>
    <s v=""/>
    <s v="4 OPCO"/>
    <x v="3"/>
  </r>
  <r>
    <s v="181"/>
    <s v="PJM_E_0417"/>
    <d v="2011-10-31T00:00:00"/>
    <x v="7"/>
    <n v="-1006934.87"/>
    <n v="0"/>
    <x v="65"/>
    <s v="PJM"/>
    <s v="12612"/>
    <s v=""/>
    <x v="1"/>
    <n v="2011"/>
    <n v="10"/>
    <s v="PAM"/>
    <s v="P"/>
    <x v="19"/>
    <s v=""/>
    <n v="1006.93487"/>
    <x v="0"/>
    <s v="PJM Capacity"/>
    <e v="#N/A"/>
    <s v="PJM Capacity"/>
    <e v="#N/A"/>
    <x v="5"/>
    <s v="Current"/>
    <s v=""/>
    <s v="Current"/>
    <x v="0"/>
    <x v="4"/>
    <s v=""/>
    <s v="4 OPCO"/>
    <x v="3"/>
  </r>
  <r>
    <s v="181"/>
    <s v="PJM_E_0417"/>
    <d v="2011-10-31T00:00:00"/>
    <x v="8"/>
    <n v="20938.330000000002"/>
    <n v="0"/>
    <x v="67"/>
    <s v="PJM"/>
    <s v="12612"/>
    <s v=""/>
    <x v="1"/>
    <n v="2011"/>
    <n v="10"/>
    <s v="PAM"/>
    <s v="P"/>
    <x v="19"/>
    <s v=""/>
    <n v="-20.938330000000001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PJM_E_0417"/>
    <d v="2011-10-31T00:00:00"/>
    <x v="8"/>
    <n v="-46117.2"/>
    <n v="0"/>
    <x v="63"/>
    <s v="PJM"/>
    <s v="12612"/>
    <s v=""/>
    <x v="1"/>
    <n v="2011"/>
    <n v="10"/>
    <s v="PAM"/>
    <s v="P"/>
    <x v="19"/>
    <s v=""/>
    <n v="46.117199999999997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PJM_E_0417"/>
    <d v="2011-10-31T00:00:00"/>
    <x v="8"/>
    <n v="-72987.42"/>
    <n v="0"/>
    <x v="68"/>
    <s v="PJM"/>
    <s v="12612"/>
    <s v=""/>
    <x v="1"/>
    <n v="2011"/>
    <n v="10"/>
    <s v="PAM"/>
    <s v="P"/>
    <x v="19"/>
    <s v=""/>
    <n v="72.98742"/>
    <x v="0"/>
    <s v="PJM Congestion- FTR Revenue"/>
    <e v="#N/A"/>
    <s v="PJM Congestion- FTR Revenue"/>
    <e v="#N/A"/>
    <x v="2"/>
    <s v="Current"/>
    <s v=""/>
    <s v="Current"/>
    <x v="0"/>
    <x v="2"/>
    <s v=""/>
    <s v="4 OPCO"/>
    <x v="3"/>
  </r>
  <r>
    <s v="181"/>
    <s v="PJM_GNTR_R"/>
    <d v="2011-10-31T00:00:00"/>
    <x v="19"/>
    <n v="60458.2"/>
    <n v="0"/>
    <x v="159"/>
    <s v="PJM"/>
    <s v="12612"/>
    <s v=""/>
    <x v="0"/>
    <n v="2011"/>
    <n v="10"/>
    <s v="UPL"/>
    <s v="P"/>
    <x v="20"/>
    <s v=""/>
    <n v="-60.458199999999998"/>
    <x v="0"/>
    <s v="PJM Congestion- Implicit"/>
    <e v="#N/A"/>
    <s v="PJM Congestion- Implicit"/>
    <e v="#N/A"/>
    <x v="21"/>
    <s v="Prior"/>
    <s v="Current"/>
    <s v="Current"/>
    <x v="0"/>
    <x v="2"/>
    <s v=""/>
    <s v="4 OPCO"/>
    <x v="3"/>
  </r>
  <r>
    <s v="181"/>
    <s v="PJM_GNTR_A"/>
    <d v="2011-10-31T00:00:00"/>
    <x v="14"/>
    <n v="-1.44"/>
    <n v="0"/>
    <x v="159"/>
    <s v="PJM"/>
    <s v="12612"/>
    <s v=""/>
    <x v="1"/>
    <n v="2011"/>
    <n v="10"/>
    <s v="UPL"/>
    <s v="P"/>
    <x v="21"/>
    <s v=""/>
    <n v="1.4399999999999999E-3"/>
    <x v="0"/>
    <s v="PJM NITS"/>
    <e v="#N/A"/>
    <s v="PJM NITS"/>
    <e v="#N/A"/>
    <x v="12"/>
    <s v="Prior"/>
    <s v=""/>
    <s v="Prior"/>
    <x v="1"/>
    <x v="9"/>
    <s v=""/>
    <s v="4 OPCO"/>
    <x v="3"/>
  </r>
  <r>
    <s v="181"/>
    <s v="PJM_INV_A"/>
    <d v="2011-10-31T00:00:00"/>
    <x v="10"/>
    <n v="0.1"/>
    <n v="0"/>
    <x v="160"/>
    <s v="PJM"/>
    <s v="12612"/>
    <s v=""/>
    <x v="1"/>
    <n v="2011"/>
    <n v="10"/>
    <s v="UPL"/>
    <s v="P"/>
    <x v="22"/>
    <s v=""/>
    <n v="-1E-4"/>
    <x v="0"/>
    <s v="PJM Energy Costs (Post ECR)"/>
    <e v="#N/A"/>
    <s v="PJM Energy Costs (Post ECR)"/>
    <e v="#N/A"/>
    <x v="24"/>
    <s v="Prior"/>
    <s v=""/>
    <s v="Prior"/>
    <x v="1"/>
    <x v="6"/>
    <s v=""/>
    <s v="4 OPCO"/>
    <x v="3"/>
  </r>
  <r>
    <s v="181"/>
    <s v="PJM_INV_A"/>
    <d v="2011-10-31T00:00:00"/>
    <x v="0"/>
    <n v="14398.66"/>
    <n v="0"/>
    <x v="160"/>
    <s v="PJM"/>
    <s v="12612"/>
    <s v=""/>
    <x v="1"/>
    <n v="2011"/>
    <n v="10"/>
    <s v="UPL"/>
    <s v="P"/>
    <x v="22"/>
    <s v=""/>
    <n v="-14.39866"/>
    <x v="0"/>
    <s v="PJM Energy Costs (Post ECR)"/>
    <e v="#N/A"/>
    <s v="PJM Energy Costs (Post ECR)"/>
    <e v="#N/A"/>
    <x v="24"/>
    <s v="Prior"/>
    <s v=""/>
    <s v="Prior"/>
    <x v="1"/>
    <x v="6"/>
    <s v=""/>
    <s v="4 OPCO"/>
    <x v="3"/>
  </r>
  <r>
    <s v="181"/>
    <s v="PJM_INV_A"/>
    <d v="2011-10-31T00:00:00"/>
    <x v="19"/>
    <n v="-14398.66"/>
    <n v="0"/>
    <x v="160"/>
    <s v="PJM"/>
    <s v="12612"/>
    <s v=""/>
    <x v="1"/>
    <n v="2011"/>
    <n v="10"/>
    <s v="UPL"/>
    <s v="P"/>
    <x v="22"/>
    <s v=""/>
    <n v="14.39866"/>
    <x v="0"/>
    <s v="PJM Energy Costs (Post ECR)"/>
    <e v="#N/A"/>
    <s v="PJM Energy Costs (Post ECR)"/>
    <e v="#N/A"/>
    <x v="24"/>
    <s v="Prior"/>
    <s v=""/>
    <s v="Prior"/>
    <x v="1"/>
    <x v="6"/>
    <s v=""/>
    <s v="4 OPCO"/>
    <x v="3"/>
  </r>
  <r>
    <s v="181"/>
    <s v="PJM_INV_A"/>
    <d v="2011-10-31T00:00:00"/>
    <x v="6"/>
    <n v="1056076.9099999999"/>
    <n v="0"/>
    <x v="160"/>
    <s v="PJM"/>
    <s v="12612"/>
    <s v=""/>
    <x v="1"/>
    <n v="2011"/>
    <n v="10"/>
    <s v="UPL"/>
    <s v="P"/>
    <x v="22"/>
    <s v=""/>
    <n v="-1056.07691"/>
    <x v="0"/>
    <s v="PJM Energy Costs (Post ECR)"/>
    <e v="#N/A"/>
    <s v="PJM Energy Costs (Post ECR)"/>
    <e v="#N/A"/>
    <x v="24"/>
    <s v="Prior"/>
    <s v=""/>
    <s v="Prior"/>
    <x v="1"/>
    <x v="6"/>
    <s v=""/>
    <s v="4 OPCO"/>
    <x v="3"/>
  </r>
  <r>
    <s v="181"/>
    <s v="PJM_INV_A"/>
    <d v="2011-10-31T00:00:00"/>
    <x v="6"/>
    <n v="-965530.8"/>
    <n v="0"/>
    <x v="160"/>
    <s v="PJM"/>
    <s v="12612"/>
    <s v=""/>
    <x v="1"/>
    <n v="2011"/>
    <n v="10"/>
    <s v="UPL"/>
    <s v="P"/>
    <x v="22"/>
    <s v=""/>
    <n v="965.5308"/>
    <x v="0"/>
    <s v="PJM Energy Costs (Post ECR)"/>
    <e v="#N/A"/>
    <s v="PJM Energy Costs (Post ECR)"/>
    <e v="#N/A"/>
    <x v="24"/>
    <s v="Prior"/>
    <s v=""/>
    <s v="Prior"/>
    <x v="1"/>
    <x v="6"/>
    <s v=""/>
    <s v="4 OPCO"/>
    <x v="3"/>
  </r>
  <r>
    <s v="181"/>
    <s v="PJM_INV_E"/>
    <d v="2011-10-31T00:00:00"/>
    <x v="9"/>
    <n v="-112725.4"/>
    <n v="0"/>
    <x v="160"/>
    <s v="PJM"/>
    <s v="12612"/>
    <s v=""/>
    <x v="0"/>
    <n v="2011"/>
    <n v="10"/>
    <s v="UPL"/>
    <s v="P"/>
    <x v="22"/>
    <s v=""/>
    <n v="112.72539999999999"/>
    <x v="0"/>
    <s v="PJM Meter Corrections"/>
    <e v="#N/A"/>
    <s v="PJM Meter Corrections"/>
    <e v="#N/A"/>
    <x v="20"/>
    <s v="Prior"/>
    <s v="Current"/>
    <s v="Current"/>
    <x v="0"/>
    <x v="9"/>
    <s v=""/>
    <s v="4 OPCO"/>
    <x v="3"/>
  </r>
  <r>
    <s v="181"/>
    <s v="PJM_INV_E"/>
    <d v="2011-10-31T00:00:00"/>
    <x v="6"/>
    <n v="-7519.45"/>
    <n v="0"/>
    <x v="160"/>
    <s v="PJM"/>
    <s v="12612"/>
    <s v=""/>
    <x v="0"/>
    <n v="2011"/>
    <n v="10"/>
    <s v="UPL"/>
    <s v="P"/>
    <x v="22"/>
    <s v=""/>
    <n v="7.51945"/>
    <x v="0"/>
    <s v="PJM Operating Reserves"/>
    <e v="#N/A"/>
    <s v="PJM Operating Reserves"/>
    <e v="#N/A"/>
    <x v="17"/>
    <s v="Prior"/>
    <s v="Current"/>
    <s v="Current"/>
    <x v="0"/>
    <x v="12"/>
    <s v=""/>
    <s v="4 OPCO"/>
    <x v="3"/>
  </r>
  <r>
    <s v="181"/>
    <s v="PJM_INV_E"/>
    <d v="2011-10-31T00:00:00"/>
    <x v="9"/>
    <n v="-265745.2"/>
    <n v="0"/>
    <x v="160"/>
    <s v="PJM"/>
    <s v="12612"/>
    <s v=""/>
    <x v="0"/>
    <n v="2011"/>
    <n v="10"/>
    <s v="UPL"/>
    <s v="P"/>
    <x v="22"/>
    <s v=""/>
    <n v="265.74520000000001"/>
    <x v="0"/>
    <s v="PJM Meter Corrections"/>
    <e v="#N/A"/>
    <s v="PJM Meter Corrections"/>
    <e v="#N/A"/>
    <x v="20"/>
    <s v="Prior"/>
    <s v="Current"/>
    <s v="Current"/>
    <x v="0"/>
    <x v="9"/>
    <s v=""/>
    <s v="4 OPCO"/>
    <x v="3"/>
  </r>
  <r>
    <s v="181"/>
    <s v="PJM_INV_E"/>
    <d v="2011-10-31T00:00:00"/>
    <x v="6"/>
    <n v="565137.29"/>
    <n v="0"/>
    <x v="160"/>
    <s v="PJM"/>
    <s v="12612"/>
    <s v=""/>
    <x v="0"/>
    <n v="2011"/>
    <n v="10"/>
    <s v="UPL"/>
    <s v="P"/>
    <x v="22"/>
    <s v=""/>
    <n v="-565.13729000000001"/>
    <x v="0"/>
    <s v="PJM Operating Reserves"/>
    <e v="#N/A"/>
    <s v="PJM Operating Reserves"/>
    <e v="#N/A"/>
    <x v="17"/>
    <s v="Prior"/>
    <s v="Current"/>
    <s v="Current"/>
    <x v="0"/>
    <x v="12"/>
    <s v=""/>
    <s v="4 OPCO"/>
    <x v="3"/>
  </r>
  <r>
    <s v="181"/>
    <s v="PJM_INV_E"/>
    <d v="2011-10-31T00:00:00"/>
    <x v="6"/>
    <n v="-562630.24"/>
    <n v="0"/>
    <x v="160"/>
    <s v="PJM"/>
    <s v="12612"/>
    <s v=""/>
    <x v="0"/>
    <n v="2011"/>
    <n v="10"/>
    <s v="UPL"/>
    <s v="P"/>
    <x v="22"/>
    <s v=""/>
    <n v="562.63023999999996"/>
    <x v="0"/>
    <s v="PJM Operating Reserves"/>
    <e v="#N/A"/>
    <s v="PJM Operating Reserves"/>
    <e v="#N/A"/>
    <x v="17"/>
    <s v="Prior"/>
    <s v="Current"/>
    <s v="Current"/>
    <x v="0"/>
    <x v="12"/>
    <s v=""/>
    <s v="4 OPCO"/>
    <x v="3"/>
  </r>
  <r>
    <s v="181"/>
    <s v="PJM_INV_E"/>
    <d v="2011-10-01T00:00:00"/>
    <x v="9"/>
    <n v="-29702.42"/>
    <n v="0"/>
    <x v="160"/>
    <s v="PJM"/>
    <s v="12612"/>
    <s v=""/>
    <x v="2"/>
    <n v="2011"/>
    <n v="10"/>
    <s v="UPL"/>
    <s v="P"/>
    <x v="22"/>
    <s v=""/>
    <n v="29.702419999999996"/>
    <x v="0"/>
    <s v="PJM Meter Corrections"/>
    <e v="#N/A"/>
    <s v="PJM Meter Corrections"/>
    <e v="#N/A"/>
    <x v="20"/>
    <s v="Prior"/>
    <s v="Prior"/>
    <s v="Prior"/>
    <x v="1"/>
    <x v="9"/>
    <s v=""/>
    <s v="4 OPCO"/>
    <x v="3"/>
  </r>
  <r>
    <s v="181"/>
    <s v="PJM_INV_E"/>
    <d v="2011-10-01T00:00:00"/>
    <x v="9"/>
    <n v="8553.69"/>
    <n v="0"/>
    <x v="160"/>
    <s v="PJM"/>
    <s v="12612"/>
    <s v=""/>
    <x v="2"/>
    <n v="2011"/>
    <n v="10"/>
    <s v="UPL"/>
    <s v="P"/>
    <x v="22"/>
    <s v=""/>
    <n v="-8.5536900000000013"/>
    <x v="0"/>
    <s v="PJM Meter Corrections"/>
    <e v="#N/A"/>
    <s v="PJM Meter Corrections"/>
    <e v="#N/A"/>
    <x v="20"/>
    <s v="Prior"/>
    <s v="Prior"/>
    <s v="Prior"/>
    <x v="1"/>
    <x v="9"/>
    <s v=""/>
    <s v="4 OPCO"/>
    <x v="3"/>
  </r>
  <r>
    <s v="181"/>
    <s v="PJM_INV_E"/>
    <d v="2011-10-01T00:00:00"/>
    <x v="6"/>
    <n v="-989705.82"/>
    <n v="0"/>
    <x v="160"/>
    <s v="PJM"/>
    <s v="12612"/>
    <s v=""/>
    <x v="2"/>
    <n v="2011"/>
    <n v="10"/>
    <s v="UPL"/>
    <s v="P"/>
    <x v="22"/>
    <s v=""/>
    <n v="989.7058199999999"/>
    <x v="0"/>
    <s v="PJM Operating Reserves"/>
    <e v="#N/A"/>
    <s v="PJM Operating Reserves"/>
    <e v="#N/A"/>
    <x v="17"/>
    <s v="Prior"/>
    <s v="Prior"/>
    <s v="Prior"/>
    <x v="1"/>
    <x v="12"/>
    <s v=""/>
    <s v="4 OPCO"/>
    <x v="3"/>
  </r>
  <r>
    <s v="181"/>
    <s v="PJM_INV_E"/>
    <d v="2011-10-01T00:00:00"/>
    <x v="6"/>
    <n v="905393.73"/>
    <n v="0"/>
    <x v="160"/>
    <s v="PJM"/>
    <s v="12612"/>
    <s v=""/>
    <x v="2"/>
    <n v="2011"/>
    <n v="10"/>
    <s v="UPL"/>
    <s v="P"/>
    <x v="22"/>
    <s v=""/>
    <n v="-905.39373000000001"/>
    <x v="0"/>
    <s v="PJM Operating Reserves"/>
    <e v="#N/A"/>
    <s v="PJM Operating Reserves"/>
    <e v="#N/A"/>
    <x v="17"/>
    <s v="Prior"/>
    <s v="Prior"/>
    <s v="Prior"/>
    <x v="1"/>
    <x v="12"/>
    <s v=""/>
    <s v="4 OPCO"/>
    <x v="3"/>
  </r>
  <r>
    <s v="181"/>
    <s v="PJM_NITS_A"/>
    <d v="2011-10-31T00:00:00"/>
    <x v="14"/>
    <n v="4339.97"/>
    <n v="0"/>
    <x v="163"/>
    <s v="PJM"/>
    <s v="12612"/>
    <s v=""/>
    <x v="1"/>
    <n v="2011"/>
    <n v="10"/>
    <s v="UPL"/>
    <s v="P"/>
    <x v="24"/>
    <s v=""/>
    <n v="-4.3399700000000001"/>
    <x v="0"/>
    <s v="PJM NITS"/>
    <e v="#N/A"/>
    <s v="PJM NITS"/>
    <e v="#N/A"/>
    <x v="12"/>
    <s v="Prior"/>
    <s v=""/>
    <s v="Prior"/>
    <x v="1"/>
    <x v="9"/>
    <s v=""/>
    <s v="4 OPCO"/>
    <x v="3"/>
  </r>
  <r>
    <s v="181"/>
    <s v="PJM_NITS_A"/>
    <d v="2011-10-31T00:00:00"/>
    <x v="18"/>
    <n v="640.44000000000005"/>
    <n v="0"/>
    <x v="163"/>
    <s v="PJM"/>
    <s v="12612"/>
    <s v=""/>
    <x v="1"/>
    <n v="2011"/>
    <n v="10"/>
    <s v="UPL"/>
    <s v="P"/>
    <x v="24"/>
    <s v=""/>
    <n v="-0.64044000000000001"/>
    <x v="0"/>
    <s v="PJM NITS"/>
    <e v="#N/A"/>
    <s v="PJM NITS"/>
    <e v="#N/A"/>
    <x v="12"/>
    <s v="Prior"/>
    <s v=""/>
    <s v="Prior"/>
    <x v="1"/>
    <x v="9"/>
    <s v=""/>
    <s v="4 OPCO"/>
    <x v="3"/>
  </r>
  <r>
    <s v="181"/>
    <s v="PJM_NITS_A"/>
    <d v="2011-10-31T00:00:00"/>
    <x v="21"/>
    <n v="1195"/>
    <n v="0"/>
    <x v="163"/>
    <s v="PJM"/>
    <s v="12612"/>
    <s v=""/>
    <x v="1"/>
    <n v="2011"/>
    <n v="10"/>
    <s v="UPL"/>
    <s v="P"/>
    <x v="24"/>
    <s v=""/>
    <n v="-1.1950000000000001"/>
    <x v="0"/>
    <s v="PJM Inadvertent Meter Res"/>
    <e v="#N/A"/>
    <s v="PJM Inadvertent Meter Res"/>
    <e v="#N/A"/>
    <x v="23"/>
    <s v="Prior"/>
    <s v=""/>
    <s v="Prior"/>
    <x v="1"/>
    <x v="9"/>
    <s v=""/>
    <s v="4 OPCO"/>
    <x v="3"/>
  </r>
  <r>
    <s v="181"/>
    <s v="PJM_NITS_A"/>
    <d v="2011-10-31T00:00:00"/>
    <x v="14"/>
    <n v="868.31"/>
    <n v="0"/>
    <x v="162"/>
    <s v="PJM"/>
    <s v="12612"/>
    <s v=""/>
    <x v="1"/>
    <n v="2011"/>
    <n v="10"/>
    <s v="UPL"/>
    <s v="P"/>
    <x v="24"/>
    <s v=""/>
    <n v="-0.86830999999999992"/>
    <x v="0"/>
    <s v="PJM NITS"/>
    <e v="#N/A"/>
    <s v="PJM NITS"/>
    <e v="#N/A"/>
    <x v="12"/>
    <s v="Prior"/>
    <s v=""/>
    <s v="Prior"/>
    <x v="1"/>
    <x v="9"/>
    <s v=""/>
    <s v="4 OPCO"/>
    <x v="3"/>
  </r>
  <r>
    <s v="181"/>
    <s v="PJM_PAR_A"/>
    <d v="2011-10-31T00:00:00"/>
    <x v="16"/>
    <n v="7.99"/>
    <n v="0"/>
    <x v="161"/>
    <s v="PJM"/>
    <s v="12612"/>
    <s v=""/>
    <x v="1"/>
    <n v="2011"/>
    <n v="10"/>
    <s v="UPL"/>
    <s v="P"/>
    <x v="23"/>
    <s v=""/>
    <n v="-7.9900000000000006E-3"/>
    <x v="0"/>
    <s v="As-Agent Energy Costs"/>
    <e v="#N/A"/>
    <s v="As-Agent Energy Costs"/>
    <s v="As-Agent Energy Costs"/>
    <x v="15"/>
    <s v="Prior"/>
    <s v=""/>
    <s v="Prior"/>
    <x v="1"/>
    <x v="0"/>
    <s v=""/>
    <s v="4 OPCO"/>
    <x v="3"/>
  </r>
  <r>
    <s v="181"/>
    <s v="PWR_TRK_A"/>
    <d v="2011-10-31T00:00:00"/>
    <x v="4"/>
    <n v="254.6"/>
    <n v="6000"/>
    <x v="161"/>
    <s v="BUCK"/>
    <s v="12612"/>
    <s v="KWH"/>
    <x v="1"/>
    <n v="2011"/>
    <n v="10"/>
    <s v="UPL"/>
    <s v="P"/>
    <x v="25"/>
    <s v=""/>
    <n v="-0.25459999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PWR_TRK_A"/>
    <d v="2011-10-31T00:00:00"/>
    <x v="4"/>
    <n v="-50137.5"/>
    <n v="0"/>
    <x v="161"/>
    <s v="WPSC"/>
    <s v="12612"/>
    <s v=""/>
    <x v="1"/>
    <n v="2011"/>
    <n v="10"/>
    <s v="UPL"/>
    <s v="P"/>
    <x v="25"/>
    <s v=""/>
    <n v="50.137500000000003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PWR_TRK_A"/>
    <d v="2011-10-31T00:00:00"/>
    <x v="4"/>
    <n v="-4476.74"/>
    <n v="0"/>
    <x v="161"/>
    <s v="MISO"/>
    <s v="12612"/>
    <s v=""/>
    <x v="1"/>
    <n v="2011"/>
    <n v="10"/>
    <s v="UPL"/>
    <s v="P"/>
    <x v="25"/>
    <s v=""/>
    <n v="4.4767399999999995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PWR_TRK_E"/>
    <d v="2011-10-31T00:00:00"/>
    <x v="4"/>
    <n v="-50137.5"/>
    <n v="0"/>
    <x v="161"/>
    <s v="WPSC"/>
    <s v="12612"/>
    <s v=""/>
    <x v="0"/>
    <n v="2011"/>
    <n v="10"/>
    <s v="UPL"/>
    <s v="P"/>
    <x v="25"/>
    <s v=""/>
    <n v="50.137500000000003"/>
    <x v="0"/>
    <s v="Gross Realization - ECR"/>
    <e v="#N/A"/>
    <s v="Gross Realization - ECR"/>
    <e v="#N/A"/>
    <x v="7"/>
    <s v="Current"/>
    <s v="Current"/>
    <s v="Current"/>
    <x v="0"/>
    <x v="6"/>
    <s v=""/>
    <s v="4 OPCO"/>
    <x v="3"/>
  </r>
  <r>
    <s v="181"/>
    <s v="PWR_TRK_E"/>
    <d v="2011-10-01T00:00:00"/>
    <x v="4"/>
    <n v="50137.5"/>
    <n v="0"/>
    <x v="161"/>
    <s v="WPSC"/>
    <s v="12612"/>
    <s v=""/>
    <x v="2"/>
    <n v="2011"/>
    <n v="10"/>
    <s v="UPL"/>
    <s v="P"/>
    <x v="25"/>
    <s v=""/>
    <n v="-50.137500000000003"/>
    <x v="0"/>
    <s v="Gross Realization - ECR"/>
    <e v="#N/A"/>
    <s v="Gross Realization - ECR"/>
    <e v="#N/A"/>
    <x v="7"/>
    <s v="Current"/>
    <s v="Prior"/>
    <s v="Prior"/>
    <x v="1"/>
    <x v="6"/>
    <s v=""/>
    <s v="4 OPCO"/>
    <x v="3"/>
  </r>
  <r>
    <s v="181"/>
    <s v="SALES"/>
    <d v="2011-10-31T00:00:00"/>
    <x v="11"/>
    <n v="-4979.71"/>
    <n v="0"/>
    <x v="11"/>
    <s v="NASIA"/>
    <s v="12612"/>
    <s v=""/>
    <x v="1"/>
    <n v="2011"/>
    <n v="10"/>
    <s v="UPL"/>
    <s v="P"/>
    <x v="26"/>
    <s v=""/>
    <n v="4.9797099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SALES"/>
    <d v="2011-10-31T00:00:00"/>
    <x v="11"/>
    <n v="-14955.07"/>
    <n v="0"/>
    <x v="11"/>
    <s v="NASIA"/>
    <s v="12612"/>
    <s v=""/>
    <x v="1"/>
    <n v="2011"/>
    <n v="10"/>
    <s v="UPL"/>
    <s v="P"/>
    <x v="26"/>
    <s v=""/>
    <n v="14.955069999999999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SALES"/>
    <d v="2011-10-31T00:00:00"/>
    <x v="11"/>
    <n v="-46812.84"/>
    <n v="0"/>
    <x v="11"/>
    <s v="NASIA"/>
    <s v="12612"/>
    <s v=""/>
    <x v="1"/>
    <n v="2011"/>
    <n v="10"/>
    <s v="UPL"/>
    <s v="P"/>
    <x v="26"/>
    <s v=""/>
    <n v="46.812839999999994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SALES"/>
    <d v="2011-10-31T00:00:00"/>
    <x v="11"/>
    <n v="19934.78"/>
    <n v="0"/>
    <x v="11"/>
    <s v="NASIA"/>
    <s v="12612"/>
    <s v=""/>
    <x v="1"/>
    <n v="2011"/>
    <n v="10"/>
    <s v="UPL"/>
    <s v="P"/>
    <x v="26"/>
    <s v=""/>
    <n v="-19.93478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181"/>
    <s v="SALES"/>
    <d v="2011-10-31T00:00:00"/>
    <x v="11"/>
    <n v="46812.84"/>
    <n v="0"/>
    <x v="11"/>
    <s v="NASIA"/>
    <s v="12612"/>
    <s v=""/>
    <x v="1"/>
    <n v="2011"/>
    <n v="10"/>
    <s v="UPL"/>
    <s v="P"/>
    <x v="26"/>
    <s v=""/>
    <n v="-46.812839999999994"/>
    <x v="0"/>
    <s v="Gross Realization - ECR"/>
    <e v="#N/A"/>
    <s v="Gross Realization - ECR"/>
    <e v="#N/A"/>
    <x v="7"/>
    <s v="Prior"/>
    <s v=""/>
    <s v="Prior"/>
    <x v="1"/>
    <x v="6"/>
    <s v=""/>
    <s v="4 OPCO"/>
    <x v="3"/>
  </r>
  <r>
    <s v="215"/>
    <s v="AJE4470141"/>
    <d v="2011-10-15T00:00:00"/>
    <x v="0"/>
    <n v="482.54"/>
    <n v="0"/>
    <x v="0"/>
    <s v=""/>
    <s v="12612"/>
    <s v=""/>
    <x v="0"/>
    <n v="2011"/>
    <n v="10"/>
    <s v="ONL"/>
    <s v="P"/>
    <x v="0"/>
    <s v=""/>
    <n v="-0.48254000000000002"/>
    <x v="0"/>
    <s v="As-Agent Sales"/>
    <e v="#N/A"/>
    <s v="As-Agent Sales"/>
    <e v="#N/A"/>
    <x v="0"/>
    <s v="Prior"/>
    <s v="Current"/>
    <s v="Current"/>
    <x v="0"/>
    <x v="0"/>
    <s v=""/>
    <s v="1 APCO"/>
    <x v="4"/>
  </r>
  <r>
    <s v="215"/>
    <s v="AJETXINCON"/>
    <d v="2011-10-31T00:00:00"/>
    <x v="5"/>
    <n v="-2189441.83"/>
    <n v="0"/>
    <x v="5"/>
    <s v="NASIA"/>
    <s v="12612"/>
    <s v=""/>
    <x v="1"/>
    <n v="2011"/>
    <n v="10"/>
    <s v="UPL"/>
    <s v="P"/>
    <x v="1"/>
    <s v=""/>
    <n v="2189.44183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4"/>
    <n v="-2280676.81"/>
    <n v="0"/>
    <x v="4"/>
    <s v="NASIA"/>
    <s v="12612"/>
    <s v=""/>
    <x v="1"/>
    <n v="2011"/>
    <n v="10"/>
    <s v="UPL"/>
    <s v="P"/>
    <x v="1"/>
    <s v=""/>
    <n v="2280.67680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27152.07"/>
    <n v="0"/>
    <x v="6"/>
    <s v="NASIA"/>
    <s v="12612"/>
    <s v=""/>
    <x v="1"/>
    <n v="2011"/>
    <n v="10"/>
    <s v="UPL"/>
    <s v="P"/>
    <x v="1"/>
    <s v=""/>
    <n v="-27.152069999999998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595865.59"/>
    <n v="0"/>
    <x v="7"/>
    <s v="NASIA"/>
    <s v="12612"/>
    <s v=""/>
    <x v="1"/>
    <n v="2011"/>
    <n v="10"/>
    <s v="UPL"/>
    <s v="P"/>
    <x v="1"/>
    <s v=""/>
    <n v="595.86559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129100.18"/>
    <n v="0"/>
    <x v="8"/>
    <s v="NASIA"/>
    <s v="12612"/>
    <s v=""/>
    <x v="1"/>
    <n v="2011"/>
    <n v="10"/>
    <s v="UPL"/>
    <s v="P"/>
    <x v="1"/>
    <s v=""/>
    <n v="129.10017999999999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38531.050000000003"/>
    <n v="0"/>
    <x v="9"/>
    <s v="NASIA"/>
    <s v="12612"/>
    <s v=""/>
    <x v="1"/>
    <n v="2011"/>
    <n v="10"/>
    <s v="UPL"/>
    <s v="P"/>
    <x v="1"/>
    <s v=""/>
    <n v="-38.53105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1.97"/>
    <n v="0"/>
    <x v="10"/>
    <s v="NASIA"/>
    <s v="12612"/>
    <s v=""/>
    <x v="1"/>
    <n v="2011"/>
    <n v="10"/>
    <s v="UPL"/>
    <s v="P"/>
    <x v="1"/>
    <s v=""/>
    <n v="1.97E-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353331.54"/>
    <n v="0"/>
    <x v="168"/>
    <s v="NASIA"/>
    <s v="12612"/>
    <s v=""/>
    <x v="1"/>
    <n v="2011"/>
    <n v="10"/>
    <s v="UPL"/>
    <s v="P"/>
    <x v="1"/>
    <s v=""/>
    <n v="353.33153999999996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47378.080000000002"/>
    <n v="0"/>
    <x v="2"/>
    <s v="NASIA"/>
    <s v="12612"/>
    <s v=""/>
    <x v="1"/>
    <n v="2011"/>
    <n v="10"/>
    <s v="UPL"/>
    <s v="P"/>
    <x v="1"/>
    <s v=""/>
    <n v="47.378080000000004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194216.38"/>
    <n v="0"/>
    <x v="3"/>
    <s v="NASIA"/>
    <s v="12612"/>
    <s v=""/>
    <x v="1"/>
    <n v="2011"/>
    <n v="10"/>
    <s v="UPL"/>
    <s v="P"/>
    <x v="1"/>
    <s v=""/>
    <n v="194.21638000000002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717756.56"/>
    <n v="0"/>
    <x v="1"/>
    <s v="NASIA"/>
    <s v="12612"/>
    <s v=""/>
    <x v="1"/>
    <n v="2011"/>
    <n v="10"/>
    <s v="UPL"/>
    <s v="P"/>
    <x v="1"/>
    <s v=""/>
    <n v="-717.75656000000004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49237.41"/>
    <n v="0"/>
    <x v="4"/>
    <s v="NASIA"/>
    <s v="12612"/>
    <s v=""/>
    <x v="1"/>
    <n v="2011"/>
    <n v="10"/>
    <s v="UPL"/>
    <s v="P"/>
    <x v="1"/>
    <s v=""/>
    <n v="49.23741000000000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47267.74"/>
    <n v="0"/>
    <x v="5"/>
    <s v="NASIA"/>
    <s v="12612"/>
    <s v=""/>
    <x v="1"/>
    <n v="2011"/>
    <n v="10"/>
    <s v="UPL"/>
    <s v="P"/>
    <x v="1"/>
    <s v=""/>
    <n v="47.267739999999996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586.17999999999995"/>
    <n v="0"/>
    <x v="6"/>
    <s v="NASIA"/>
    <s v="12612"/>
    <s v=""/>
    <x v="1"/>
    <n v="2011"/>
    <n v="10"/>
    <s v="UPL"/>
    <s v="P"/>
    <x v="1"/>
    <s v=""/>
    <n v="-0.5861799999999999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12864.11"/>
    <n v="0"/>
    <x v="7"/>
    <s v="NASIA"/>
    <s v="12612"/>
    <s v=""/>
    <x v="1"/>
    <n v="2011"/>
    <n v="10"/>
    <s v="UPL"/>
    <s v="P"/>
    <x v="1"/>
    <s v=""/>
    <n v="12.86411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2787.14"/>
    <n v="0"/>
    <x v="8"/>
    <s v="NASIA"/>
    <s v="12612"/>
    <s v=""/>
    <x v="1"/>
    <n v="2011"/>
    <n v="10"/>
    <s v="UPL"/>
    <s v="P"/>
    <x v="1"/>
    <s v=""/>
    <n v="2.78714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831.84"/>
    <n v="0"/>
    <x v="9"/>
    <s v="NASIA"/>
    <s v="12612"/>
    <s v=""/>
    <x v="1"/>
    <n v="2011"/>
    <n v="10"/>
    <s v="UPL"/>
    <s v="P"/>
    <x v="1"/>
    <s v=""/>
    <n v="-0.831840000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0.04"/>
    <n v="0"/>
    <x v="10"/>
    <s v="NASIA"/>
    <s v="12612"/>
    <s v=""/>
    <x v="1"/>
    <n v="2011"/>
    <n v="10"/>
    <s v="UPL"/>
    <s v="P"/>
    <x v="1"/>
    <s v=""/>
    <n v="4.0000000000000003E-5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7628.06"/>
    <n v="0"/>
    <x v="168"/>
    <s v="NASIA"/>
    <s v="12612"/>
    <s v=""/>
    <x v="1"/>
    <n v="2011"/>
    <n v="10"/>
    <s v="UPL"/>
    <s v="P"/>
    <x v="1"/>
    <s v=""/>
    <n v="7.6280600000000005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4"/>
    <n v="19694963.780000001"/>
    <n v="0"/>
    <x v="4"/>
    <s v="NASIA"/>
    <s v="12612"/>
    <s v=""/>
    <x v="1"/>
    <n v="2011"/>
    <n v="10"/>
    <s v="UPL"/>
    <s v="P"/>
    <x v="1"/>
    <s v=""/>
    <n v="-19694.96378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3"/>
    <n v="-23648.11"/>
    <n v="0"/>
    <x v="3"/>
    <s v="NASIA"/>
    <s v="12612"/>
    <s v=""/>
    <x v="1"/>
    <n v="2011"/>
    <n v="10"/>
    <s v="UPL"/>
    <s v="P"/>
    <x v="1"/>
    <s v=""/>
    <n v="23.648109999999999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87395.23"/>
    <n v="0"/>
    <x v="1"/>
    <s v="NASIA"/>
    <s v="12612"/>
    <s v=""/>
    <x v="1"/>
    <n v="2011"/>
    <n v="10"/>
    <s v="UPL"/>
    <s v="P"/>
    <x v="1"/>
    <s v=""/>
    <n v="-87.395229999999998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5"/>
    <n v="18907096.949999999"/>
    <n v="0"/>
    <x v="5"/>
    <s v="NASIA"/>
    <s v="12612"/>
    <s v=""/>
    <x v="1"/>
    <n v="2011"/>
    <n v="10"/>
    <s v="UPL"/>
    <s v="P"/>
    <x v="1"/>
    <s v=""/>
    <n v="-18907.09694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-234473.85"/>
    <n v="0"/>
    <x v="6"/>
    <s v="NASIA"/>
    <s v="12612"/>
    <s v=""/>
    <x v="1"/>
    <n v="2011"/>
    <n v="10"/>
    <s v="UPL"/>
    <s v="P"/>
    <x v="1"/>
    <s v=""/>
    <n v="234.47385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5145644.1500000004"/>
    <n v="0"/>
    <x v="7"/>
    <s v="NASIA"/>
    <s v="12612"/>
    <s v=""/>
    <x v="1"/>
    <n v="2011"/>
    <n v="10"/>
    <s v="UPL"/>
    <s v="P"/>
    <x v="1"/>
    <s v=""/>
    <n v="-5145.6441500000001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1114854.71"/>
    <n v="0"/>
    <x v="8"/>
    <s v="NASIA"/>
    <s v="12612"/>
    <s v=""/>
    <x v="1"/>
    <n v="2011"/>
    <n v="10"/>
    <s v="UPL"/>
    <s v="P"/>
    <x v="1"/>
    <s v=""/>
    <n v="-1114.8547100000001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-332737.90000000002"/>
    <n v="0"/>
    <x v="9"/>
    <s v="NASIA"/>
    <s v="12612"/>
    <s v=""/>
    <x v="1"/>
    <n v="2011"/>
    <n v="10"/>
    <s v="UPL"/>
    <s v="P"/>
    <x v="1"/>
    <s v=""/>
    <n v="332.737900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17.010000000000002"/>
    <n v="0"/>
    <x v="10"/>
    <s v="NASIA"/>
    <s v="12612"/>
    <s v=""/>
    <x v="1"/>
    <n v="2011"/>
    <n v="10"/>
    <s v="UPL"/>
    <s v="P"/>
    <x v="1"/>
    <s v=""/>
    <n v="-1.7010000000000001E-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3051222.3"/>
    <n v="0"/>
    <x v="168"/>
    <s v="NASIA"/>
    <s v="12612"/>
    <s v=""/>
    <x v="1"/>
    <n v="2011"/>
    <n v="10"/>
    <s v="UPL"/>
    <s v="P"/>
    <x v="1"/>
    <s v=""/>
    <n v="-3051.2222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409137.09"/>
    <n v="0"/>
    <x v="2"/>
    <s v="NASIA"/>
    <s v="12612"/>
    <s v=""/>
    <x v="1"/>
    <n v="2011"/>
    <n v="10"/>
    <s v="UPL"/>
    <s v="P"/>
    <x v="1"/>
    <s v=""/>
    <n v="-409.13709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1677170.8"/>
    <n v="0"/>
    <x v="3"/>
    <s v="NASIA"/>
    <s v="12612"/>
    <s v=""/>
    <x v="1"/>
    <n v="2011"/>
    <n v="10"/>
    <s v="UPL"/>
    <s v="P"/>
    <x v="1"/>
    <s v=""/>
    <n v="-1677.1708000000001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-6198243.2000000002"/>
    <n v="0"/>
    <x v="1"/>
    <s v="NASIA"/>
    <s v="12612"/>
    <s v=""/>
    <x v="1"/>
    <n v="2011"/>
    <n v="10"/>
    <s v="UPL"/>
    <s v="P"/>
    <x v="1"/>
    <s v=""/>
    <n v="6198.2431999999999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2"/>
    <n v="-1022.84"/>
    <n v="0"/>
    <x v="2"/>
    <s v="NASIA"/>
    <s v="12612"/>
    <s v=""/>
    <x v="1"/>
    <n v="2011"/>
    <n v="10"/>
    <s v="UPL"/>
    <s v="P"/>
    <x v="1"/>
    <s v=""/>
    <n v="1.02284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4192.93"/>
    <n v="0"/>
    <x v="3"/>
    <s v="NASIA"/>
    <s v="12612"/>
    <s v=""/>
    <x v="1"/>
    <n v="2011"/>
    <n v="10"/>
    <s v="UPL"/>
    <s v="P"/>
    <x v="1"/>
    <s v=""/>
    <n v="4.1929300000000005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15495.61"/>
    <n v="0"/>
    <x v="1"/>
    <s v="NASIA"/>
    <s v="12612"/>
    <s v=""/>
    <x v="1"/>
    <n v="2011"/>
    <n v="10"/>
    <s v="UPL"/>
    <s v="P"/>
    <x v="1"/>
    <s v=""/>
    <n v="-15.495610000000001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161498.70000000001"/>
    <n v="0"/>
    <x v="4"/>
    <s v="NASIA"/>
    <s v="12612"/>
    <s v=""/>
    <x v="1"/>
    <n v="2011"/>
    <n v="10"/>
    <s v="UPL"/>
    <s v="P"/>
    <x v="1"/>
    <s v=""/>
    <n v="161.498700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155038.19"/>
    <n v="0"/>
    <x v="5"/>
    <s v="NASIA"/>
    <s v="12612"/>
    <s v=""/>
    <x v="1"/>
    <n v="2011"/>
    <n v="10"/>
    <s v="UPL"/>
    <s v="P"/>
    <x v="1"/>
    <s v=""/>
    <n v="155.038190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1922.69"/>
    <n v="0"/>
    <x v="6"/>
    <s v="NASIA"/>
    <s v="12612"/>
    <s v=""/>
    <x v="1"/>
    <n v="2011"/>
    <n v="10"/>
    <s v="UPL"/>
    <s v="P"/>
    <x v="1"/>
    <s v=""/>
    <n v="-1.9226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42194.28"/>
    <n v="0"/>
    <x v="7"/>
    <s v="NASIA"/>
    <s v="12612"/>
    <s v=""/>
    <x v="1"/>
    <n v="2011"/>
    <n v="10"/>
    <s v="UPL"/>
    <s v="P"/>
    <x v="1"/>
    <s v=""/>
    <n v="42.194279999999999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9141.81"/>
    <n v="0"/>
    <x v="8"/>
    <s v="NASIA"/>
    <s v="12612"/>
    <s v=""/>
    <x v="1"/>
    <n v="2011"/>
    <n v="10"/>
    <s v="UPL"/>
    <s v="P"/>
    <x v="1"/>
    <s v=""/>
    <n v="9.1418099999999995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2728.45"/>
    <n v="0"/>
    <x v="9"/>
    <s v="NASIA"/>
    <s v="12612"/>
    <s v=""/>
    <x v="1"/>
    <n v="2011"/>
    <n v="10"/>
    <s v="UPL"/>
    <s v="P"/>
    <x v="1"/>
    <s v=""/>
    <n v="-2.7284499999999996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0.14000000000000001"/>
    <n v="0"/>
    <x v="10"/>
    <s v="NASIA"/>
    <s v="12612"/>
    <s v=""/>
    <x v="1"/>
    <n v="2011"/>
    <n v="10"/>
    <s v="UPL"/>
    <s v="P"/>
    <x v="1"/>
    <s v=""/>
    <n v="1.4000000000000001E-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25020.02"/>
    <n v="0"/>
    <x v="168"/>
    <s v="NASIA"/>
    <s v="12612"/>
    <s v=""/>
    <x v="1"/>
    <n v="2011"/>
    <n v="10"/>
    <s v="UPL"/>
    <s v="P"/>
    <x v="1"/>
    <s v=""/>
    <n v="25.02001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3354.92"/>
    <n v="0"/>
    <x v="2"/>
    <s v="NASIA"/>
    <s v="12612"/>
    <s v=""/>
    <x v="1"/>
    <n v="2011"/>
    <n v="10"/>
    <s v="UPL"/>
    <s v="P"/>
    <x v="1"/>
    <s v=""/>
    <n v="3.3549199999999999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13752.8"/>
    <n v="0"/>
    <x v="3"/>
    <s v="NASIA"/>
    <s v="12612"/>
    <s v=""/>
    <x v="1"/>
    <n v="2011"/>
    <n v="10"/>
    <s v="UPL"/>
    <s v="P"/>
    <x v="1"/>
    <s v=""/>
    <n v="13.752799999999999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50825.59"/>
    <n v="0"/>
    <x v="1"/>
    <s v="NASIA"/>
    <s v="12612"/>
    <s v=""/>
    <x v="1"/>
    <n v="2011"/>
    <n v="10"/>
    <s v="UPL"/>
    <s v="P"/>
    <x v="1"/>
    <s v=""/>
    <n v="-50.825589999999998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925663.3"/>
    <n v="0"/>
    <x v="4"/>
    <s v="NASIA"/>
    <s v="12612"/>
    <s v=""/>
    <x v="1"/>
    <n v="2011"/>
    <n v="10"/>
    <s v="UPL"/>
    <s v="P"/>
    <x v="1"/>
    <s v=""/>
    <n v="925.66330000000005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888633.56"/>
    <n v="0"/>
    <x v="5"/>
    <s v="NASIA"/>
    <s v="12612"/>
    <s v=""/>
    <x v="1"/>
    <n v="2011"/>
    <n v="10"/>
    <s v="UPL"/>
    <s v="P"/>
    <x v="1"/>
    <s v=""/>
    <n v="888.63356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11020.27"/>
    <n v="0"/>
    <x v="6"/>
    <s v="NASIA"/>
    <s v="12612"/>
    <s v=""/>
    <x v="1"/>
    <n v="2011"/>
    <n v="10"/>
    <s v="UPL"/>
    <s v="P"/>
    <x v="1"/>
    <s v=""/>
    <n v="-11.02027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241845.28"/>
    <n v="0"/>
    <x v="7"/>
    <s v="NASIA"/>
    <s v="12612"/>
    <s v=""/>
    <x v="1"/>
    <n v="2011"/>
    <n v="10"/>
    <s v="UPL"/>
    <s v="P"/>
    <x v="1"/>
    <s v=""/>
    <n v="241.84528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52398.17"/>
    <n v="0"/>
    <x v="8"/>
    <s v="NASIA"/>
    <s v="12612"/>
    <s v=""/>
    <x v="1"/>
    <n v="2011"/>
    <n v="10"/>
    <s v="UPL"/>
    <s v="P"/>
    <x v="1"/>
    <s v=""/>
    <n v="52.39817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15638.68"/>
    <n v="0"/>
    <x v="9"/>
    <s v="NASIA"/>
    <s v="12612"/>
    <s v=""/>
    <x v="1"/>
    <n v="2011"/>
    <n v="10"/>
    <s v="UPL"/>
    <s v="P"/>
    <x v="1"/>
    <s v=""/>
    <n v="-15.6386800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"/>
    <n v="-19229.439999999999"/>
    <n v="0"/>
    <x v="2"/>
    <s v="NASIA"/>
    <s v="12612"/>
    <s v=""/>
    <x v="1"/>
    <n v="2011"/>
    <n v="10"/>
    <s v="UPL"/>
    <s v="P"/>
    <x v="1"/>
    <s v=""/>
    <n v="19.22944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10"/>
    <n v="-0.8"/>
    <n v="0"/>
    <x v="10"/>
    <s v="NASIA"/>
    <s v="12612"/>
    <s v=""/>
    <x v="1"/>
    <n v="2011"/>
    <n v="10"/>
    <s v="UPL"/>
    <s v="P"/>
    <x v="1"/>
    <s v=""/>
    <n v="8.0000000000000004E-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143407.45000000001"/>
    <n v="0"/>
    <x v="168"/>
    <s v="NASIA"/>
    <s v="12612"/>
    <s v=""/>
    <x v="1"/>
    <n v="2011"/>
    <n v="10"/>
    <s v="UPL"/>
    <s v="P"/>
    <x v="1"/>
    <s v=""/>
    <n v="143.40745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3"/>
    <n v="-78827.03"/>
    <n v="0"/>
    <x v="3"/>
    <s v="NASIA"/>
    <s v="12612"/>
    <s v=""/>
    <x v="1"/>
    <n v="2011"/>
    <n v="10"/>
    <s v="UPL"/>
    <s v="P"/>
    <x v="1"/>
    <s v=""/>
    <n v="78.827029999999993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291317.43"/>
    <n v="0"/>
    <x v="1"/>
    <s v="NASIA"/>
    <s v="12612"/>
    <s v=""/>
    <x v="1"/>
    <n v="2011"/>
    <n v="10"/>
    <s v="UPL"/>
    <s v="P"/>
    <x v="1"/>
    <s v=""/>
    <n v="-291.31743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145742.73000000001"/>
    <n v="0"/>
    <x v="4"/>
    <s v="NASIA"/>
    <s v="12612"/>
    <s v=""/>
    <x v="1"/>
    <n v="2011"/>
    <n v="10"/>
    <s v="UPL"/>
    <s v="P"/>
    <x v="1"/>
    <s v=""/>
    <n v="145.742730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139912.51999999999"/>
    <n v="0"/>
    <x v="5"/>
    <s v="NASIA"/>
    <s v="12612"/>
    <s v=""/>
    <x v="1"/>
    <n v="2011"/>
    <n v="10"/>
    <s v="UPL"/>
    <s v="P"/>
    <x v="1"/>
    <s v=""/>
    <n v="139.9125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1735.11"/>
    <n v="0"/>
    <x v="6"/>
    <s v="NASIA"/>
    <s v="12612"/>
    <s v=""/>
    <x v="1"/>
    <n v="2011"/>
    <n v="10"/>
    <s v="UPL"/>
    <s v="P"/>
    <x v="1"/>
    <s v=""/>
    <n v="-1.73510999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38077.769999999997"/>
    <n v="0"/>
    <x v="7"/>
    <s v="NASIA"/>
    <s v="12612"/>
    <s v=""/>
    <x v="1"/>
    <n v="2011"/>
    <n v="10"/>
    <s v="UPL"/>
    <s v="P"/>
    <x v="1"/>
    <s v=""/>
    <n v="38.077769999999994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8249.92"/>
    <n v="0"/>
    <x v="8"/>
    <s v="NASIA"/>
    <s v="12612"/>
    <s v=""/>
    <x v="1"/>
    <n v="2011"/>
    <n v="10"/>
    <s v="UPL"/>
    <s v="P"/>
    <x v="1"/>
    <s v=""/>
    <n v="8.2499199999999995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2462.2600000000002"/>
    <n v="0"/>
    <x v="9"/>
    <s v="NASIA"/>
    <s v="12612"/>
    <s v=""/>
    <x v="1"/>
    <n v="2011"/>
    <n v="10"/>
    <s v="UPL"/>
    <s v="P"/>
    <x v="1"/>
    <s v=""/>
    <n v="-2.46226000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0.13"/>
    <n v="0"/>
    <x v="10"/>
    <s v="NASIA"/>
    <s v="12612"/>
    <s v=""/>
    <x v="1"/>
    <n v="2011"/>
    <n v="10"/>
    <s v="UPL"/>
    <s v="P"/>
    <x v="1"/>
    <s v=""/>
    <n v="1.3000000000000002E-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22579.05"/>
    <n v="0"/>
    <x v="168"/>
    <s v="NASIA"/>
    <s v="12612"/>
    <s v=""/>
    <x v="1"/>
    <n v="2011"/>
    <n v="10"/>
    <s v="UPL"/>
    <s v="P"/>
    <x v="1"/>
    <s v=""/>
    <n v="22.57904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3027.61"/>
    <n v="0"/>
    <x v="2"/>
    <s v="NASIA"/>
    <s v="12612"/>
    <s v=""/>
    <x v="1"/>
    <n v="2011"/>
    <n v="10"/>
    <s v="UPL"/>
    <s v="P"/>
    <x v="1"/>
    <s v=""/>
    <n v="3.0276100000000001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12411.06"/>
    <n v="0"/>
    <x v="3"/>
    <s v="NASIA"/>
    <s v="12612"/>
    <s v=""/>
    <x v="1"/>
    <n v="2011"/>
    <n v="10"/>
    <s v="UPL"/>
    <s v="P"/>
    <x v="1"/>
    <s v=""/>
    <n v="12.411059999999999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45867"/>
    <n v="0"/>
    <x v="1"/>
    <s v="NASIA"/>
    <s v="12612"/>
    <s v=""/>
    <x v="1"/>
    <n v="2011"/>
    <n v="10"/>
    <s v="UPL"/>
    <s v="P"/>
    <x v="1"/>
    <s v=""/>
    <n v="-45.866999999999997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602665.89"/>
    <n v="0"/>
    <x v="4"/>
    <s v="NASIA"/>
    <s v="12612"/>
    <s v=""/>
    <x v="1"/>
    <n v="2011"/>
    <n v="10"/>
    <s v="UPL"/>
    <s v="P"/>
    <x v="1"/>
    <s v=""/>
    <n v="602.665889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578557.17000000004"/>
    <n v="0"/>
    <x v="5"/>
    <s v="NASIA"/>
    <s v="12612"/>
    <s v=""/>
    <x v="1"/>
    <n v="2011"/>
    <n v="10"/>
    <s v="UPL"/>
    <s v="P"/>
    <x v="1"/>
    <s v=""/>
    <n v="578.5571700000000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7174.9"/>
    <n v="0"/>
    <x v="6"/>
    <s v="NASIA"/>
    <s v="12612"/>
    <s v=""/>
    <x v="1"/>
    <n v="2011"/>
    <n v="10"/>
    <s v="UPL"/>
    <s v="P"/>
    <x v="1"/>
    <s v=""/>
    <n v="-7.17490000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157456.71"/>
    <n v="0"/>
    <x v="7"/>
    <s v="NASIA"/>
    <s v="12612"/>
    <s v=""/>
    <x v="1"/>
    <n v="2011"/>
    <n v="10"/>
    <s v="UPL"/>
    <s v="P"/>
    <x v="1"/>
    <s v=""/>
    <n v="157.45670999999999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34114.550000000003"/>
    <n v="0"/>
    <x v="8"/>
    <s v="NASIA"/>
    <s v="12612"/>
    <s v=""/>
    <x v="1"/>
    <n v="2011"/>
    <n v="10"/>
    <s v="UPL"/>
    <s v="P"/>
    <x v="1"/>
    <s v=""/>
    <n v="34.114550000000001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6"/>
    <n v="37070.32"/>
    <n v="0"/>
    <x v="6"/>
    <s v="NASIA"/>
    <s v="12612"/>
    <s v=""/>
    <x v="1"/>
    <n v="2011"/>
    <n v="10"/>
    <s v="UPL"/>
    <s v="P"/>
    <x v="1"/>
    <s v=""/>
    <n v="-37.0703200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4"/>
    <n v="-3113773.77"/>
    <n v="0"/>
    <x v="4"/>
    <s v="NASIA"/>
    <s v="12612"/>
    <s v=""/>
    <x v="1"/>
    <n v="2011"/>
    <n v="10"/>
    <s v="UPL"/>
    <s v="P"/>
    <x v="1"/>
    <s v=""/>
    <n v="3113.77377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2989212.03"/>
    <n v="0"/>
    <x v="5"/>
    <s v="NASIA"/>
    <s v="12612"/>
    <s v=""/>
    <x v="1"/>
    <n v="2011"/>
    <n v="10"/>
    <s v="UPL"/>
    <s v="P"/>
    <x v="1"/>
    <s v=""/>
    <n v="2989.2120299999997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813526.34"/>
    <n v="0"/>
    <x v="7"/>
    <s v="NASIA"/>
    <s v="12612"/>
    <s v=""/>
    <x v="1"/>
    <n v="2011"/>
    <n v="10"/>
    <s v="UPL"/>
    <s v="P"/>
    <x v="1"/>
    <s v=""/>
    <n v="813.52634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176258.53"/>
    <n v="0"/>
    <x v="8"/>
    <s v="NASIA"/>
    <s v="12612"/>
    <s v=""/>
    <x v="1"/>
    <n v="2011"/>
    <n v="10"/>
    <s v="UPL"/>
    <s v="P"/>
    <x v="1"/>
    <s v=""/>
    <n v="176.25853000000001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52605.86"/>
    <n v="0"/>
    <x v="9"/>
    <s v="NASIA"/>
    <s v="12612"/>
    <s v=""/>
    <x v="1"/>
    <n v="2011"/>
    <n v="10"/>
    <s v="UPL"/>
    <s v="P"/>
    <x v="1"/>
    <s v=""/>
    <n v="-52.60586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2.69"/>
    <n v="0"/>
    <x v="10"/>
    <s v="NASIA"/>
    <s v="12612"/>
    <s v=""/>
    <x v="1"/>
    <n v="2011"/>
    <n v="10"/>
    <s v="UPL"/>
    <s v="P"/>
    <x v="1"/>
    <s v=""/>
    <n v="2.6900000000000001E-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482398.25"/>
    <n v="0"/>
    <x v="168"/>
    <s v="NASIA"/>
    <s v="12612"/>
    <s v=""/>
    <x v="1"/>
    <n v="2011"/>
    <n v="10"/>
    <s v="UPL"/>
    <s v="P"/>
    <x v="1"/>
    <s v=""/>
    <n v="482.39825000000002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64684.58"/>
    <n v="0"/>
    <x v="2"/>
    <s v="NASIA"/>
    <s v="12612"/>
    <s v=""/>
    <x v="1"/>
    <n v="2011"/>
    <n v="10"/>
    <s v="UPL"/>
    <s v="P"/>
    <x v="1"/>
    <s v=""/>
    <n v="64.684579999999997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265160.7"/>
    <n v="0"/>
    <x v="3"/>
    <s v="NASIA"/>
    <s v="12612"/>
    <s v=""/>
    <x v="1"/>
    <n v="2011"/>
    <n v="10"/>
    <s v="UPL"/>
    <s v="P"/>
    <x v="1"/>
    <s v=""/>
    <n v="265.16070000000002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979942.25"/>
    <n v="0"/>
    <x v="1"/>
    <s v="NASIA"/>
    <s v="12612"/>
    <s v=""/>
    <x v="1"/>
    <n v="2011"/>
    <n v="10"/>
    <s v="UPL"/>
    <s v="P"/>
    <x v="1"/>
    <s v=""/>
    <n v="-979.94224999999994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344661.87"/>
    <n v="0"/>
    <x v="4"/>
    <s v="NASIA"/>
    <s v="12612"/>
    <s v=""/>
    <x v="1"/>
    <n v="2011"/>
    <n v="10"/>
    <s v="UPL"/>
    <s v="P"/>
    <x v="1"/>
    <s v=""/>
    <n v="344.661870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9"/>
    <n v="10181.780000000001"/>
    <n v="0"/>
    <x v="9"/>
    <s v="NASIA"/>
    <s v="12612"/>
    <s v=""/>
    <x v="1"/>
    <n v="2011"/>
    <n v="10"/>
    <s v="UPL"/>
    <s v="P"/>
    <x v="1"/>
    <s v=""/>
    <n v="-10.18178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0.52"/>
    <n v="0"/>
    <x v="10"/>
    <s v="NASIA"/>
    <s v="12612"/>
    <s v=""/>
    <x v="1"/>
    <n v="2011"/>
    <n v="10"/>
    <s v="UPL"/>
    <s v="P"/>
    <x v="1"/>
    <s v=""/>
    <n v="5.2000000000000006E-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93367.4"/>
    <n v="0"/>
    <x v="168"/>
    <s v="NASIA"/>
    <s v="12612"/>
    <s v=""/>
    <x v="1"/>
    <n v="2011"/>
    <n v="10"/>
    <s v="UPL"/>
    <s v="P"/>
    <x v="1"/>
    <s v=""/>
    <n v="93.36739999999998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12519.6"/>
    <n v="0"/>
    <x v="2"/>
    <s v="NASIA"/>
    <s v="12612"/>
    <s v=""/>
    <x v="1"/>
    <n v="2011"/>
    <n v="10"/>
    <s v="UPL"/>
    <s v="P"/>
    <x v="1"/>
    <s v=""/>
    <n v="12.519600000000001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51321.43"/>
    <n v="0"/>
    <x v="3"/>
    <s v="NASIA"/>
    <s v="12612"/>
    <s v=""/>
    <x v="1"/>
    <n v="2011"/>
    <n v="10"/>
    <s v="UPL"/>
    <s v="P"/>
    <x v="1"/>
    <s v=""/>
    <n v="51.321429999999999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189666.24"/>
    <n v="0"/>
    <x v="1"/>
    <s v="NASIA"/>
    <s v="12612"/>
    <s v=""/>
    <x v="1"/>
    <n v="2011"/>
    <n v="10"/>
    <s v="UPL"/>
    <s v="P"/>
    <x v="1"/>
    <s v=""/>
    <n v="-189.66623999999999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2767142.41"/>
    <n v="0"/>
    <x v="4"/>
    <s v="NASIA"/>
    <s v="12612"/>
    <s v=""/>
    <x v="1"/>
    <n v="2011"/>
    <n v="10"/>
    <s v="UPL"/>
    <s v="P"/>
    <x v="1"/>
    <s v=""/>
    <n v="2767.14240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2656447.12"/>
    <n v="0"/>
    <x v="5"/>
    <s v="NASIA"/>
    <s v="12612"/>
    <s v=""/>
    <x v="1"/>
    <n v="2011"/>
    <n v="10"/>
    <s v="UPL"/>
    <s v="P"/>
    <x v="1"/>
    <s v=""/>
    <n v="2656.447120000000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32943.58"/>
    <n v="0"/>
    <x v="6"/>
    <s v="NASIA"/>
    <s v="12612"/>
    <s v=""/>
    <x v="1"/>
    <n v="2011"/>
    <n v="10"/>
    <s v="UPL"/>
    <s v="P"/>
    <x v="1"/>
    <s v=""/>
    <n v="-32.94358000000000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722963"/>
    <n v="0"/>
    <x v="7"/>
    <s v="NASIA"/>
    <s v="12612"/>
    <s v=""/>
    <x v="1"/>
    <n v="2011"/>
    <n v="10"/>
    <s v="UPL"/>
    <s v="P"/>
    <x v="1"/>
    <s v=""/>
    <n v="722.96299999999997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156637.09"/>
    <n v="0"/>
    <x v="8"/>
    <s v="NASIA"/>
    <s v="12612"/>
    <s v=""/>
    <x v="1"/>
    <n v="2011"/>
    <n v="10"/>
    <s v="UPL"/>
    <s v="P"/>
    <x v="1"/>
    <s v=""/>
    <n v="156.63709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46749.68"/>
    <n v="0"/>
    <x v="9"/>
    <s v="NASIA"/>
    <s v="12612"/>
    <s v=""/>
    <x v="1"/>
    <n v="2011"/>
    <n v="10"/>
    <s v="UPL"/>
    <s v="P"/>
    <x v="1"/>
    <s v=""/>
    <n v="-46.749679999999998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2.39"/>
    <n v="0"/>
    <x v="10"/>
    <s v="NASIA"/>
    <s v="12612"/>
    <s v=""/>
    <x v="1"/>
    <n v="2011"/>
    <n v="10"/>
    <s v="UPL"/>
    <s v="P"/>
    <x v="1"/>
    <s v=""/>
    <n v="2.3900000000000002E-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428696.73"/>
    <n v="0"/>
    <x v="168"/>
    <s v="NASIA"/>
    <s v="12612"/>
    <s v=""/>
    <x v="1"/>
    <n v="2011"/>
    <n v="10"/>
    <s v="UPL"/>
    <s v="P"/>
    <x v="1"/>
    <s v=""/>
    <n v="428.69673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57483.76"/>
    <n v="0"/>
    <x v="2"/>
    <s v="NASIA"/>
    <s v="12612"/>
    <s v=""/>
    <x v="1"/>
    <n v="2011"/>
    <n v="10"/>
    <s v="UPL"/>
    <s v="P"/>
    <x v="1"/>
    <s v=""/>
    <n v="57.483760000000004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235642.5"/>
    <n v="0"/>
    <x v="3"/>
    <s v="NASIA"/>
    <s v="12612"/>
    <s v=""/>
    <x v="1"/>
    <n v="2011"/>
    <n v="10"/>
    <s v="UPL"/>
    <s v="P"/>
    <x v="1"/>
    <s v=""/>
    <n v="235.64250000000001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870853.17"/>
    <n v="0"/>
    <x v="1"/>
    <s v="NASIA"/>
    <s v="12612"/>
    <s v=""/>
    <x v="1"/>
    <n v="2011"/>
    <n v="10"/>
    <s v="UPL"/>
    <s v="P"/>
    <x v="1"/>
    <s v=""/>
    <n v="-870.85317000000009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112261.29"/>
    <n v="0"/>
    <x v="4"/>
    <s v="NASIA"/>
    <s v="12612"/>
    <s v=""/>
    <x v="1"/>
    <n v="2011"/>
    <n v="10"/>
    <s v="UPL"/>
    <s v="P"/>
    <x v="1"/>
    <s v=""/>
    <n v="112.261289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107770.45"/>
    <n v="0"/>
    <x v="5"/>
    <s v="NASIA"/>
    <s v="12612"/>
    <s v=""/>
    <x v="1"/>
    <n v="2011"/>
    <n v="10"/>
    <s v="UPL"/>
    <s v="P"/>
    <x v="1"/>
    <s v=""/>
    <n v="107.77045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8"/>
    <n v="-19509.96"/>
    <n v="0"/>
    <x v="8"/>
    <s v="NASIA"/>
    <s v="12612"/>
    <s v=""/>
    <x v="1"/>
    <n v="2011"/>
    <n v="10"/>
    <s v="UPL"/>
    <s v="P"/>
    <x v="1"/>
    <s v=""/>
    <n v="19.50996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5"/>
    <n v="-330874.2"/>
    <n v="0"/>
    <x v="5"/>
    <s v="NASIA"/>
    <s v="12612"/>
    <s v=""/>
    <x v="1"/>
    <n v="2011"/>
    <n v="10"/>
    <s v="UPL"/>
    <s v="P"/>
    <x v="1"/>
    <s v=""/>
    <n v="330.8742000000000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4103.29"/>
    <n v="0"/>
    <x v="6"/>
    <s v="NASIA"/>
    <s v="12612"/>
    <s v=""/>
    <x v="1"/>
    <n v="2011"/>
    <n v="10"/>
    <s v="UPL"/>
    <s v="P"/>
    <x v="1"/>
    <s v=""/>
    <n v="-4.103290000000000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90048.77"/>
    <n v="0"/>
    <x v="7"/>
    <s v="NASIA"/>
    <s v="12612"/>
    <s v=""/>
    <x v="1"/>
    <n v="2011"/>
    <n v="10"/>
    <s v="UPL"/>
    <s v="P"/>
    <x v="1"/>
    <s v=""/>
    <n v="90.048770000000005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9"/>
    <n v="5822.91"/>
    <n v="0"/>
    <x v="9"/>
    <s v="NASIA"/>
    <s v="12612"/>
    <s v=""/>
    <x v="1"/>
    <n v="2011"/>
    <n v="10"/>
    <s v="UPL"/>
    <s v="P"/>
    <x v="1"/>
    <s v=""/>
    <n v="-5.822910000000000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0.3"/>
    <n v="0"/>
    <x v="10"/>
    <s v="NASIA"/>
    <s v="12612"/>
    <s v=""/>
    <x v="1"/>
    <n v="2011"/>
    <n v="10"/>
    <s v="UPL"/>
    <s v="P"/>
    <x v="1"/>
    <s v=""/>
    <n v="2.9999999999999997E-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53396.39"/>
    <n v="0"/>
    <x v="168"/>
    <s v="NASIA"/>
    <s v="12612"/>
    <s v=""/>
    <x v="1"/>
    <n v="2011"/>
    <n v="10"/>
    <s v="UPL"/>
    <s v="P"/>
    <x v="1"/>
    <s v=""/>
    <n v="53.396389999999997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7159.9"/>
    <n v="0"/>
    <x v="2"/>
    <s v="NASIA"/>
    <s v="12612"/>
    <s v=""/>
    <x v="1"/>
    <n v="2011"/>
    <n v="10"/>
    <s v="UPL"/>
    <s v="P"/>
    <x v="1"/>
    <s v=""/>
    <n v="7.1598999999999995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29350.49"/>
    <n v="0"/>
    <x v="3"/>
    <s v="NASIA"/>
    <s v="12612"/>
    <s v=""/>
    <x v="1"/>
    <n v="2011"/>
    <n v="10"/>
    <s v="UPL"/>
    <s v="P"/>
    <x v="1"/>
    <s v=""/>
    <n v="29.350490000000001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108469.26"/>
    <n v="0"/>
    <x v="1"/>
    <s v="NASIA"/>
    <s v="12612"/>
    <s v=""/>
    <x v="1"/>
    <n v="2011"/>
    <n v="10"/>
    <s v="UPL"/>
    <s v="P"/>
    <x v="1"/>
    <s v=""/>
    <n v="-108.46925999999999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2747447.45"/>
    <n v="0"/>
    <x v="4"/>
    <s v="NASIA"/>
    <s v="12612"/>
    <s v=""/>
    <x v="1"/>
    <n v="2011"/>
    <n v="10"/>
    <s v="UPL"/>
    <s v="P"/>
    <x v="1"/>
    <s v=""/>
    <n v="2747.44745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2637540.02"/>
    <n v="0"/>
    <x v="5"/>
    <s v="NASIA"/>
    <s v="12612"/>
    <s v=""/>
    <x v="1"/>
    <n v="2011"/>
    <n v="10"/>
    <s v="UPL"/>
    <s v="P"/>
    <x v="1"/>
    <s v=""/>
    <n v="2637.54001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32709.1"/>
    <n v="0"/>
    <x v="6"/>
    <s v="NASIA"/>
    <s v="12612"/>
    <s v=""/>
    <x v="1"/>
    <n v="2011"/>
    <n v="10"/>
    <s v="UPL"/>
    <s v="P"/>
    <x v="1"/>
    <s v=""/>
    <n v="-32.7090999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717817.36"/>
    <n v="0"/>
    <x v="7"/>
    <s v="NASIA"/>
    <s v="12612"/>
    <s v=""/>
    <x v="1"/>
    <n v="2011"/>
    <n v="10"/>
    <s v="UPL"/>
    <s v="P"/>
    <x v="1"/>
    <s v=""/>
    <n v="717.81736000000001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155522.23000000001"/>
    <n v="0"/>
    <x v="8"/>
    <s v="NASIA"/>
    <s v="12612"/>
    <s v=""/>
    <x v="1"/>
    <n v="2011"/>
    <n v="10"/>
    <s v="UPL"/>
    <s v="P"/>
    <x v="1"/>
    <s v=""/>
    <n v="155.52223000000001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46416.94"/>
    <n v="0"/>
    <x v="9"/>
    <s v="NASIA"/>
    <s v="12612"/>
    <s v=""/>
    <x v="1"/>
    <n v="2011"/>
    <n v="10"/>
    <s v="UPL"/>
    <s v="P"/>
    <x v="1"/>
    <s v=""/>
    <n v="-46.41694000000000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2.37"/>
    <n v="0"/>
    <x v="10"/>
    <s v="NASIA"/>
    <s v="12612"/>
    <s v=""/>
    <x v="1"/>
    <n v="2011"/>
    <n v="10"/>
    <s v="UPL"/>
    <s v="P"/>
    <x v="1"/>
    <s v=""/>
    <n v="2.3700000000000001E-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425645.51"/>
    <n v="0"/>
    <x v="168"/>
    <s v="NASIA"/>
    <s v="12612"/>
    <s v=""/>
    <x v="1"/>
    <n v="2011"/>
    <n v="10"/>
    <s v="UPL"/>
    <s v="P"/>
    <x v="1"/>
    <s v=""/>
    <n v="425.6455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57074.63"/>
    <n v="0"/>
    <x v="2"/>
    <s v="NASIA"/>
    <s v="12612"/>
    <s v=""/>
    <x v="1"/>
    <n v="2011"/>
    <n v="10"/>
    <s v="UPL"/>
    <s v="P"/>
    <x v="1"/>
    <s v=""/>
    <n v="57.074629999999999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233965.33"/>
    <n v="0"/>
    <x v="3"/>
    <s v="NASIA"/>
    <s v="12612"/>
    <s v=""/>
    <x v="1"/>
    <n v="2011"/>
    <n v="10"/>
    <s v="UPL"/>
    <s v="P"/>
    <x v="1"/>
    <s v=""/>
    <n v="233.96532999999999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864654.93"/>
    <n v="0"/>
    <x v="1"/>
    <s v="NASIA"/>
    <s v="12612"/>
    <s v=""/>
    <x v="1"/>
    <n v="2011"/>
    <n v="10"/>
    <s v="UPL"/>
    <s v="P"/>
    <x v="1"/>
    <s v=""/>
    <n v="-864.65493000000004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6"/>
    <n v="1336.5"/>
    <n v="0"/>
    <x v="6"/>
    <s v="NASIA"/>
    <s v="12612"/>
    <s v=""/>
    <x v="1"/>
    <n v="2011"/>
    <n v="10"/>
    <s v="UPL"/>
    <s v="P"/>
    <x v="1"/>
    <s v=""/>
    <n v="-1.3365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29330.17"/>
    <n v="0"/>
    <x v="7"/>
    <s v="NASIA"/>
    <s v="12612"/>
    <s v=""/>
    <x v="1"/>
    <n v="2011"/>
    <n v="10"/>
    <s v="UPL"/>
    <s v="P"/>
    <x v="1"/>
    <s v=""/>
    <n v="29.330169999999999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6354.67"/>
    <n v="0"/>
    <x v="8"/>
    <s v="NASIA"/>
    <s v="12612"/>
    <s v=""/>
    <x v="1"/>
    <n v="2011"/>
    <n v="10"/>
    <s v="UPL"/>
    <s v="P"/>
    <x v="1"/>
    <s v=""/>
    <n v="6.3546700000000005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1896.61"/>
    <n v="0"/>
    <x v="9"/>
    <s v="NASIA"/>
    <s v="12612"/>
    <s v=""/>
    <x v="1"/>
    <n v="2011"/>
    <n v="10"/>
    <s v="UPL"/>
    <s v="P"/>
    <x v="1"/>
    <s v=""/>
    <n v="-1.89660999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0.1"/>
    <n v="0"/>
    <x v="10"/>
    <s v="NASIA"/>
    <s v="12612"/>
    <s v=""/>
    <x v="1"/>
    <n v="2011"/>
    <n v="10"/>
    <s v="UPL"/>
    <s v="P"/>
    <x v="1"/>
    <s v=""/>
    <n v="1E-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17391.97"/>
    <n v="0"/>
    <x v="168"/>
    <s v="NASIA"/>
    <s v="12612"/>
    <s v=""/>
    <x v="1"/>
    <n v="2011"/>
    <n v="10"/>
    <s v="UPL"/>
    <s v="P"/>
    <x v="1"/>
    <s v=""/>
    <n v="17.39197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2332.08"/>
    <n v="0"/>
    <x v="2"/>
    <s v="NASIA"/>
    <s v="12612"/>
    <s v=""/>
    <x v="1"/>
    <n v="2011"/>
    <n v="10"/>
    <s v="UPL"/>
    <s v="P"/>
    <x v="1"/>
    <s v=""/>
    <n v="2.3320799999999999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9559.8700000000008"/>
    <n v="0"/>
    <x v="3"/>
    <s v="NASIA"/>
    <s v="12612"/>
    <s v=""/>
    <x v="1"/>
    <n v="2011"/>
    <n v="10"/>
    <s v="UPL"/>
    <s v="P"/>
    <x v="1"/>
    <s v=""/>
    <n v="9.5598700000000001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35329.99"/>
    <n v="0"/>
    <x v="1"/>
    <s v="NASIA"/>
    <s v="12612"/>
    <s v=""/>
    <x v="1"/>
    <n v="2011"/>
    <n v="10"/>
    <s v="UPL"/>
    <s v="P"/>
    <x v="1"/>
    <s v=""/>
    <n v="-35.329989999999995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4232447.72"/>
    <n v="0"/>
    <x v="4"/>
    <s v="NASIA"/>
    <s v="12612"/>
    <s v=""/>
    <x v="1"/>
    <n v="2011"/>
    <n v="10"/>
    <s v="UPL"/>
    <s v="P"/>
    <x v="1"/>
    <s v=""/>
    <n v="4232.44772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4063135.13"/>
    <n v="0"/>
    <x v="5"/>
    <s v="NASIA"/>
    <s v="12612"/>
    <s v=""/>
    <x v="1"/>
    <n v="2011"/>
    <n v="10"/>
    <s v="UPL"/>
    <s v="P"/>
    <x v="1"/>
    <s v=""/>
    <n v="4063.1351299999997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50388.43"/>
    <n v="0"/>
    <x v="6"/>
    <s v="NASIA"/>
    <s v="12612"/>
    <s v=""/>
    <x v="1"/>
    <n v="2011"/>
    <n v="10"/>
    <s v="UPL"/>
    <s v="P"/>
    <x v="1"/>
    <s v=""/>
    <n v="-50.3884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1105798.93"/>
    <n v="0"/>
    <x v="7"/>
    <s v="NASIA"/>
    <s v="12612"/>
    <s v=""/>
    <x v="1"/>
    <n v="2011"/>
    <n v="10"/>
    <s v="UPL"/>
    <s v="P"/>
    <x v="1"/>
    <s v=""/>
    <n v="1105.7989299999999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239582.28"/>
    <n v="0"/>
    <x v="8"/>
    <s v="NASIA"/>
    <s v="12612"/>
    <s v=""/>
    <x v="1"/>
    <n v="2011"/>
    <n v="10"/>
    <s v="UPL"/>
    <s v="P"/>
    <x v="1"/>
    <s v=""/>
    <n v="239.58228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71505.38"/>
    <n v="0"/>
    <x v="9"/>
    <s v="NASIA"/>
    <s v="12612"/>
    <s v=""/>
    <x v="1"/>
    <n v="2011"/>
    <n v="10"/>
    <s v="UPL"/>
    <s v="P"/>
    <x v="1"/>
    <s v=""/>
    <n v="-71.5053800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3.65"/>
    <n v="0"/>
    <x v="10"/>
    <s v="NASIA"/>
    <s v="12612"/>
    <s v=""/>
    <x v="1"/>
    <n v="2011"/>
    <n v="10"/>
    <s v="UPL"/>
    <s v="P"/>
    <x v="1"/>
    <s v=""/>
    <n v="3.65E-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655707.67000000004"/>
    <n v="0"/>
    <x v="168"/>
    <s v="NASIA"/>
    <s v="12612"/>
    <s v=""/>
    <x v="1"/>
    <n v="2011"/>
    <n v="10"/>
    <s v="UPL"/>
    <s v="P"/>
    <x v="1"/>
    <s v=""/>
    <n v="655.70767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87923.56"/>
    <n v="0"/>
    <x v="2"/>
    <s v="NASIA"/>
    <s v="12612"/>
    <s v=""/>
    <x v="1"/>
    <n v="2011"/>
    <n v="10"/>
    <s v="UPL"/>
    <s v="P"/>
    <x v="1"/>
    <s v=""/>
    <n v="87.923559999999995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360424"/>
    <n v="0"/>
    <x v="3"/>
    <s v="NASIA"/>
    <s v="12612"/>
    <s v=""/>
    <x v="1"/>
    <n v="2011"/>
    <n v="10"/>
    <s v="UPL"/>
    <s v="P"/>
    <x v="1"/>
    <s v=""/>
    <n v="360.42399999999998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1332002.46"/>
    <n v="0"/>
    <x v="1"/>
    <s v="NASIA"/>
    <s v="12612"/>
    <s v=""/>
    <x v="1"/>
    <n v="2011"/>
    <n v="10"/>
    <s v="UPL"/>
    <s v="P"/>
    <x v="1"/>
    <s v=""/>
    <n v="-1332.0024599999999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6"/>
    <n v="23025.33"/>
    <n v="0"/>
    <x v="6"/>
    <s v="NASIA"/>
    <s v="12612"/>
    <s v=""/>
    <x v="1"/>
    <n v="2011"/>
    <n v="10"/>
    <s v="UPL"/>
    <s v="P"/>
    <x v="1"/>
    <s v=""/>
    <n v="-23.0253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4"/>
    <n v="-1934045.44"/>
    <n v="0"/>
    <x v="4"/>
    <s v="NASIA"/>
    <s v="12612"/>
    <s v=""/>
    <x v="1"/>
    <n v="2011"/>
    <n v="10"/>
    <s v="UPL"/>
    <s v="P"/>
    <x v="1"/>
    <s v=""/>
    <n v="1934.04543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1856676.92"/>
    <n v="0"/>
    <x v="5"/>
    <s v="NASIA"/>
    <s v="12612"/>
    <s v=""/>
    <x v="1"/>
    <n v="2011"/>
    <n v="10"/>
    <s v="UPL"/>
    <s v="P"/>
    <x v="1"/>
    <s v=""/>
    <n v="1856.67691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505302.26"/>
    <n v="0"/>
    <x v="7"/>
    <s v="NASIA"/>
    <s v="12612"/>
    <s v=""/>
    <x v="1"/>
    <n v="2011"/>
    <n v="10"/>
    <s v="UPL"/>
    <s v="P"/>
    <x v="1"/>
    <s v=""/>
    <n v="505.30225999999999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109478.73"/>
    <n v="0"/>
    <x v="8"/>
    <s v="NASIA"/>
    <s v="12612"/>
    <s v=""/>
    <x v="1"/>
    <n v="2011"/>
    <n v="10"/>
    <s v="UPL"/>
    <s v="P"/>
    <x v="1"/>
    <s v=""/>
    <n v="109.47873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32674.86"/>
    <n v="0"/>
    <x v="9"/>
    <s v="NASIA"/>
    <s v="12612"/>
    <s v=""/>
    <x v="1"/>
    <n v="2011"/>
    <n v="10"/>
    <s v="UPL"/>
    <s v="P"/>
    <x v="1"/>
    <s v=""/>
    <n v="-32.6748600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1.67"/>
    <n v="0"/>
    <x v="10"/>
    <s v="NASIA"/>
    <s v="12612"/>
    <s v=""/>
    <x v="1"/>
    <n v="2011"/>
    <n v="10"/>
    <s v="UPL"/>
    <s v="P"/>
    <x v="1"/>
    <s v=""/>
    <n v="1.6699999999999998E-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299630.03000000003"/>
    <n v="0"/>
    <x v="168"/>
    <s v="NASIA"/>
    <s v="12612"/>
    <s v=""/>
    <x v="1"/>
    <n v="2011"/>
    <n v="10"/>
    <s v="UPL"/>
    <s v="P"/>
    <x v="1"/>
    <s v=""/>
    <n v="299.63003000000003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40177.26"/>
    <n v="0"/>
    <x v="2"/>
    <s v="NASIA"/>
    <s v="12612"/>
    <s v=""/>
    <x v="1"/>
    <n v="2011"/>
    <n v="10"/>
    <s v="UPL"/>
    <s v="P"/>
    <x v="1"/>
    <s v=""/>
    <n v="40.177260000000004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JETXINCON"/>
    <d v="2011-10-31T00:00:00"/>
    <x v="3"/>
    <n v="-164698.17000000001"/>
    <n v="0"/>
    <x v="3"/>
    <s v="NASIA"/>
    <s v="12612"/>
    <s v=""/>
    <x v="1"/>
    <n v="2011"/>
    <n v="10"/>
    <s v="UPL"/>
    <s v="P"/>
    <x v="1"/>
    <s v=""/>
    <n v="164.69817"/>
    <x v="0"/>
    <s v="Reclass"/>
    <e v="#N/A"/>
    <s v="Reclass"/>
    <e v="#N/A"/>
    <x v="3"/>
    <s v="Current"/>
    <s v=""/>
    <s v="Current"/>
    <x v="0"/>
    <x v="1"/>
    <s v=""/>
    <s v="1 APCO"/>
    <x v="4"/>
  </r>
  <r>
    <s v="215"/>
    <s v="AJETXINCON"/>
    <d v="2011-10-31T00:00:00"/>
    <x v="1"/>
    <n v="608667.48"/>
    <n v="0"/>
    <x v="1"/>
    <s v="NASIA"/>
    <s v="12612"/>
    <s v=""/>
    <x v="1"/>
    <n v="2011"/>
    <n v="10"/>
    <s v="UPL"/>
    <s v="P"/>
    <x v="1"/>
    <s v=""/>
    <n v="-608.66747999999995"/>
    <x v="0"/>
    <s v="Reclass"/>
    <e v="#N/A"/>
    <s v="Reclass"/>
    <e v="#N/A"/>
    <x v="1"/>
    <s v="Current"/>
    <s v=""/>
    <s v="Current"/>
    <x v="0"/>
    <x v="1"/>
    <s v=""/>
    <s v="1 APCO"/>
    <x v="4"/>
  </r>
  <r>
    <s v="215"/>
    <s v="AJETXINCON"/>
    <d v="2011-10-31T00:00:00"/>
    <x v="4"/>
    <n v="-277698.99"/>
    <n v="0"/>
    <x v="4"/>
    <s v="NASIA"/>
    <s v="12612"/>
    <s v=""/>
    <x v="1"/>
    <n v="2011"/>
    <n v="10"/>
    <s v="UPL"/>
    <s v="P"/>
    <x v="1"/>
    <s v=""/>
    <n v="277.69898999999998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5"/>
    <n v="-266590.07"/>
    <n v="0"/>
    <x v="5"/>
    <s v="NASIA"/>
    <s v="12612"/>
    <s v=""/>
    <x v="1"/>
    <n v="2011"/>
    <n v="10"/>
    <s v="UPL"/>
    <s v="P"/>
    <x v="1"/>
    <s v=""/>
    <n v="266.59007000000003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6"/>
    <n v="3306.08"/>
    <n v="0"/>
    <x v="6"/>
    <s v="NASIA"/>
    <s v="12612"/>
    <s v=""/>
    <x v="1"/>
    <n v="2011"/>
    <n v="10"/>
    <s v="UPL"/>
    <s v="P"/>
    <x v="1"/>
    <s v=""/>
    <n v="-3.30608000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7"/>
    <n v="-72553.58"/>
    <n v="0"/>
    <x v="7"/>
    <s v="NASIA"/>
    <s v="12612"/>
    <s v=""/>
    <x v="1"/>
    <n v="2011"/>
    <n v="10"/>
    <s v="UPL"/>
    <s v="P"/>
    <x v="1"/>
    <s v=""/>
    <n v="72.553579999999997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AJETXINCON"/>
    <d v="2011-10-31T00:00:00"/>
    <x v="8"/>
    <n v="-15719.45"/>
    <n v="0"/>
    <x v="8"/>
    <s v="NASIA"/>
    <s v="12612"/>
    <s v=""/>
    <x v="1"/>
    <n v="2011"/>
    <n v="10"/>
    <s v="UPL"/>
    <s v="P"/>
    <x v="1"/>
    <s v=""/>
    <n v="15.71945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AJETXINCON"/>
    <d v="2011-10-31T00:00:00"/>
    <x v="9"/>
    <n v="4691.6000000000004"/>
    <n v="0"/>
    <x v="9"/>
    <s v="NASIA"/>
    <s v="12612"/>
    <s v=""/>
    <x v="1"/>
    <n v="2011"/>
    <n v="10"/>
    <s v="UPL"/>
    <s v="P"/>
    <x v="1"/>
    <s v=""/>
    <n v="-4.69160000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10"/>
    <n v="-0.24"/>
    <n v="0"/>
    <x v="10"/>
    <s v="NASIA"/>
    <s v="12612"/>
    <s v=""/>
    <x v="1"/>
    <n v="2011"/>
    <n v="10"/>
    <s v="UPL"/>
    <s v="P"/>
    <x v="1"/>
    <s v=""/>
    <n v="2.3999999999999998E-4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AJETXINCON"/>
    <d v="2011-10-31T00:00:00"/>
    <x v="23"/>
    <n v="-43022.23"/>
    <n v="0"/>
    <x v="168"/>
    <s v="NASIA"/>
    <s v="12612"/>
    <s v=""/>
    <x v="1"/>
    <n v="2011"/>
    <n v="10"/>
    <s v="UPL"/>
    <s v="P"/>
    <x v="1"/>
    <s v=""/>
    <n v="43.02223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AJETXINCON"/>
    <d v="2011-10-31T00:00:00"/>
    <x v="2"/>
    <n v="-5768.83"/>
    <n v="0"/>
    <x v="2"/>
    <s v="NASIA"/>
    <s v="12612"/>
    <s v=""/>
    <x v="1"/>
    <n v="2011"/>
    <n v="10"/>
    <s v="UPL"/>
    <s v="P"/>
    <x v="1"/>
    <s v=""/>
    <n v="5.7688300000000003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APCMRGNOSS"/>
    <d v="2011-10-31T00:00:00"/>
    <x v="4"/>
    <n v="40472.9"/>
    <n v="0"/>
    <x v="4"/>
    <s v=""/>
    <s v="12612"/>
    <s v=""/>
    <x v="1"/>
    <n v="2011"/>
    <n v="10"/>
    <s v="ONL"/>
    <s v="P"/>
    <x v="33"/>
    <s v=""/>
    <n v="-40.472900000000003"/>
    <x v="0"/>
    <s v="Gross Realization - ECR"/>
    <e v="#N/A"/>
    <s v="Gross Realization - ECR"/>
    <e v="#N/A"/>
    <x v="7"/>
    <s v="Current"/>
    <s v=""/>
    <s v="Current"/>
    <x v="0"/>
    <x v="6"/>
    <s v=""/>
    <s v="1 APCO"/>
    <x v="4"/>
  </r>
  <r>
    <s v="215"/>
    <s v="APCMRGNOSS"/>
    <d v="2011-10-31T00:00:00"/>
    <x v="23"/>
    <n v="-40472.9"/>
    <n v="0"/>
    <x v="169"/>
    <s v=""/>
    <s v="12612"/>
    <s v=""/>
    <x v="1"/>
    <n v="2011"/>
    <n v="10"/>
    <s v="ONL"/>
    <s v="P"/>
    <x v="33"/>
    <s v=""/>
    <n v="40.472900000000003"/>
    <x v="0"/>
    <s v="Gross Realization - ECR"/>
    <e v="#N/A"/>
    <s v="Gross Realization - ECR"/>
    <e v="#N/A"/>
    <x v="7"/>
    <s v="Current"/>
    <s v=""/>
    <s v="Current"/>
    <x v="0"/>
    <x v="6"/>
    <s v=""/>
    <s v="1 APCO"/>
    <x v="4"/>
  </r>
  <r>
    <s v="215"/>
    <s v="APCMRGNOSS"/>
    <d v="2011-10-30T00:00:00"/>
    <x v="4"/>
    <n v="377675.49"/>
    <n v="0"/>
    <x v="4"/>
    <s v=""/>
    <s v="12612"/>
    <s v=""/>
    <x v="1"/>
    <n v="2011"/>
    <n v="10"/>
    <s v="ONL"/>
    <s v="P"/>
    <x v="34"/>
    <s v=""/>
    <n v="-377.67548999999997"/>
    <x v="0"/>
    <s v="Gross Realization - ECR"/>
    <e v="#N/A"/>
    <s v="Gross Realization - ECR"/>
    <e v="#N/A"/>
    <x v="7"/>
    <s v="Current"/>
    <s v=""/>
    <s v="Current"/>
    <x v="0"/>
    <x v="6"/>
    <s v=""/>
    <s v="1 APCO"/>
    <x v="4"/>
  </r>
  <r>
    <s v="215"/>
    <s v="APCMRGNOSS"/>
    <d v="2011-10-30T00:00:00"/>
    <x v="23"/>
    <n v="-377675.49"/>
    <n v="0"/>
    <x v="169"/>
    <s v=""/>
    <s v="12612"/>
    <s v=""/>
    <x v="1"/>
    <n v="2011"/>
    <n v="10"/>
    <s v="ONL"/>
    <s v="P"/>
    <x v="34"/>
    <s v=""/>
    <n v="377.67548999999997"/>
    <x v="0"/>
    <s v="Gross Realization - ECR"/>
    <e v="#N/A"/>
    <s v="Gross Realization - ECR"/>
    <e v="#N/A"/>
    <x v="7"/>
    <s v="Current"/>
    <s v=""/>
    <s v="Current"/>
    <x v="0"/>
    <x v="6"/>
    <s v=""/>
    <s v="1 APCO"/>
    <x v="4"/>
  </r>
  <r>
    <s v="215"/>
    <s v="CA0044FR"/>
    <d v="2011-10-31T00:00:00"/>
    <x v="11"/>
    <n v="459.5"/>
    <n v="0"/>
    <x v="11"/>
    <s v="ECSO2"/>
    <s v="12612"/>
    <s v=""/>
    <x v="0"/>
    <n v="2011"/>
    <n v="10"/>
    <s v="ONL"/>
    <s v="U"/>
    <x v="2"/>
    <s v="S02"/>
    <n v="-0.45950000000000002"/>
    <x v="0"/>
    <s v="SO2 Addback"/>
    <e v="#N/A"/>
    <s v="SO2 Addback"/>
    <e v="#N/A"/>
    <x v="6"/>
    <s v="Current"/>
    <s v="Current"/>
    <s v="Current"/>
    <x v="0"/>
    <x v="5"/>
    <s v=""/>
    <s v="1 APCO"/>
    <x v="4"/>
  </r>
  <r>
    <s v="215"/>
    <s v="CA0044FR"/>
    <d v="2011-10-31T00:00:00"/>
    <x v="4"/>
    <n v="111693.06"/>
    <n v="0"/>
    <x v="4"/>
    <s v="ECSO2"/>
    <s v="12612"/>
    <s v=""/>
    <x v="0"/>
    <n v="2011"/>
    <n v="10"/>
    <s v="ONL"/>
    <s v="U"/>
    <x v="2"/>
    <s v="S02"/>
    <n v="-111.69306"/>
    <x v="0"/>
    <s v="SO2 Addback"/>
    <e v="#N/A"/>
    <s v="SO2 Addback"/>
    <e v="#N/A"/>
    <x v="6"/>
    <s v="Current"/>
    <s v="Current"/>
    <s v="Current"/>
    <x v="0"/>
    <x v="5"/>
    <s v=""/>
    <s v="1 APCO"/>
    <x v="4"/>
  </r>
  <r>
    <s v="215"/>
    <s v="CA0044FR"/>
    <d v="2011-10-01T00:00:00"/>
    <x v="11"/>
    <n v="-493.63"/>
    <n v="0"/>
    <x v="11"/>
    <s v="ECSO2"/>
    <s v="12612"/>
    <s v=""/>
    <x v="2"/>
    <n v="2011"/>
    <n v="10"/>
    <s v="ONL"/>
    <s v="P"/>
    <x v="2"/>
    <s v="S02"/>
    <n v="0.49363000000000001"/>
    <x v="0"/>
    <s v="SO2 Addback"/>
    <e v="#N/A"/>
    <s v="SO2 Addback"/>
    <e v="#N/A"/>
    <x v="6"/>
    <s v="Current"/>
    <s v="Prior"/>
    <s v="Prior"/>
    <x v="1"/>
    <x v="5"/>
    <s v=""/>
    <s v="1 APCO"/>
    <x v="4"/>
  </r>
  <r>
    <s v="215"/>
    <s v="CA0044FR"/>
    <d v="2011-10-01T00:00:00"/>
    <x v="4"/>
    <n v="-114908.8"/>
    <n v="0"/>
    <x v="4"/>
    <s v="ECSO2"/>
    <s v="12612"/>
    <s v=""/>
    <x v="2"/>
    <n v="2011"/>
    <n v="10"/>
    <s v="ONL"/>
    <s v="P"/>
    <x v="2"/>
    <s v="S02"/>
    <n v="114.9088"/>
    <x v="0"/>
    <s v="SO2 Addback"/>
    <e v="#N/A"/>
    <s v="SO2 Addback"/>
    <e v="#N/A"/>
    <x v="6"/>
    <s v="Current"/>
    <s v="Prior"/>
    <s v="Prior"/>
    <x v="1"/>
    <x v="5"/>
    <s v=""/>
    <s v="1 APCO"/>
    <x v="4"/>
  </r>
  <r>
    <s v="215"/>
    <s v="CA0044NOX"/>
    <d v="2011-10-31T00:00:00"/>
    <x v="4"/>
    <n v="-9472.7999999999993"/>
    <n v="0"/>
    <x v="4"/>
    <s v="ECSO2"/>
    <s v="12612"/>
    <s v=""/>
    <x v="0"/>
    <n v="2011"/>
    <n v="10"/>
    <s v="ONL"/>
    <s v="U"/>
    <x v="2"/>
    <s v="S02"/>
    <n v="9.4727999999999994"/>
    <x v="0"/>
    <s v="NOX Addback"/>
    <e v="#N/A"/>
    <s v="NOX Addback"/>
    <e v="#N/A"/>
    <x v="8"/>
    <s v="Current"/>
    <s v="Current"/>
    <s v="Current"/>
    <x v="0"/>
    <x v="7"/>
    <s v=""/>
    <s v="1 APCO"/>
    <x v="4"/>
  </r>
  <r>
    <s v="215"/>
    <s v="CA0044NOX"/>
    <d v="2011-10-31T00:00:00"/>
    <x v="11"/>
    <n v="-64.84"/>
    <n v="0"/>
    <x v="11"/>
    <s v="ECSO2"/>
    <s v="12612"/>
    <s v=""/>
    <x v="0"/>
    <n v="2011"/>
    <n v="10"/>
    <s v="ONL"/>
    <s v="U"/>
    <x v="2"/>
    <s v="S02"/>
    <n v="6.4840000000000009E-2"/>
    <x v="0"/>
    <s v="NOX Addback"/>
    <e v="#N/A"/>
    <s v="NOX Addback"/>
    <e v="#N/A"/>
    <x v="8"/>
    <s v="Current"/>
    <s v="Current"/>
    <s v="Current"/>
    <x v="0"/>
    <x v="7"/>
    <s v=""/>
    <s v="1 APCO"/>
    <x v="4"/>
  </r>
  <r>
    <s v="215"/>
    <s v="CA0044NOX"/>
    <d v="2011-10-31T00:00:00"/>
    <x v="11"/>
    <n v="64.84"/>
    <n v="0"/>
    <x v="11"/>
    <s v="ECSO2"/>
    <s v="12612"/>
    <s v=""/>
    <x v="0"/>
    <n v="2011"/>
    <n v="10"/>
    <s v="ONL"/>
    <s v="P"/>
    <x v="2"/>
    <s v="S02"/>
    <n v="-6.4840000000000009E-2"/>
    <x v="0"/>
    <s v="NOX Addback"/>
    <e v="#N/A"/>
    <s v="NOX Addback"/>
    <e v="#N/A"/>
    <x v="8"/>
    <s v="Current"/>
    <s v="Current"/>
    <s v="Current"/>
    <x v="0"/>
    <x v="7"/>
    <s v=""/>
    <s v="1 APCO"/>
    <x v="4"/>
  </r>
  <r>
    <s v="215"/>
    <s v="CA0044NOX"/>
    <d v="2011-10-31T00:00:00"/>
    <x v="4"/>
    <n v="9472.7999999999993"/>
    <n v="0"/>
    <x v="4"/>
    <s v="ECSO2"/>
    <s v="12612"/>
    <s v=""/>
    <x v="0"/>
    <n v="2011"/>
    <n v="10"/>
    <s v="ONL"/>
    <s v="P"/>
    <x v="2"/>
    <s v="S02"/>
    <n v="-9.4727999999999994"/>
    <x v="0"/>
    <s v="NOX Addback"/>
    <e v="#N/A"/>
    <s v="NOX Addback"/>
    <e v="#N/A"/>
    <x v="8"/>
    <s v="Current"/>
    <s v="Current"/>
    <s v="Current"/>
    <x v="0"/>
    <x v="7"/>
    <s v=""/>
    <s v="1 APCO"/>
    <x v="4"/>
  </r>
  <r>
    <s v="215"/>
    <s v="CA0044NOX"/>
    <d v="2011-10-30T00:00:00"/>
    <x v="4"/>
    <n v="23543.14"/>
    <n v="0"/>
    <x v="4"/>
    <s v="ECSO2"/>
    <s v="12612"/>
    <s v=""/>
    <x v="3"/>
    <n v="2011"/>
    <n v="10"/>
    <s v="ONL"/>
    <s v="P"/>
    <x v="2"/>
    <s v="S02"/>
    <n v="-23.543140000000001"/>
    <x v="0"/>
    <s v="NOX Addback"/>
    <e v="#N/A"/>
    <s v="NOX Addback"/>
    <e v="#N/A"/>
    <x v="8"/>
    <s v="Current"/>
    <s v="Current"/>
    <s v="Current"/>
    <x v="0"/>
    <x v="7"/>
    <s v=""/>
    <s v="1 APCO"/>
    <x v="4"/>
  </r>
  <r>
    <s v="215"/>
    <s v="CA0044NOX"/>
    <d v="2011-10-30T00:00:00"/>
    <x v="11"/>
    <n v="155.97999999999999"/>
    <n v="0"/>
    <x v="11"/>
    <s v="ECSO2"/>
    <s v="12612"/>
    <s v=""/>
    <x v="3"/>
    <n v="2011"/>
    <n v="10"/>
    <s v="ONL"/>
    <s v="P"/>
    <x v="2"/>
    <s v="S02"/>
    <n v="-0.15597999999999998"/>
    <x v="0"/>
    <s v="NOX Addback"/>
    <e v="#N/A"/>
    <s v="NOX Addback"/>
    <e v="#N/A"/>
    <x v="8"/>
    <s v="Current"/>
    <s v="Current"/>
    <s v="Current"/>
    <x v="0"/>
    <x v="7"/>
    <s v=""/>
    <s v="1 APCO"/>
    <x v="4"/>
  </r>
  <r>
    <s v="215"/>
    <s v="CA0044NOX"/>
    <d v="2011-10-01T00:00:00"/>
    <x v="11"/>
    <n v="54.51"/>
    <n v="0"/>
    <x v="11"/>
    <s v="ECSO2"/>
    <s v="12612"/>
    <s v=""/>
    <x v="2"/>
    <n v="2011"/>
    <n v="10"/>
    <s v="ONL"/>
    <s v="P"/>
    <x v="2"/>
    <s v="S02"/>
    <n v="-5.4509999999999996E-2"/>
    <x v="0"/>
    <s v="NOX Addback"/>
    <e v="#N/A"/>
    <s v="NOX Addback"/>
    <e v="#N/A"/>
    <x v="8"/>
    <s v="Current"/>
    <s v="Prior"/>
    <s v="Prior"/>
    <x v="1"/>
    <x v="7"/>
    <s v=""/>
    <s v="1 APCO"/>
    <x v="4"/>
  </r>
  <r>
    <s v="215"/>
    <s v="CA0044NOX"/>
    <d v="2011-10-01T00:00:00"/>
    <x v="4"/>
    <n v="8477.86"/>
    <n v="0"/>
    <x v="4"/>
    <s v="ECSO2"/>
    <s v="12612"/>
    <s v=""/>
    <x v="2"/>
    <n v="2011"/>
    <n v="10"/>
    <s v="ONL"/>
    <s v="P"/>
    <x v="2"/>
    <s v="S02"/>
    <n v="-8.4778599999999997"/>
    <x v="0"/>
    <s v="NOX Addback"/>
    <e v="#N/A"/>
    <s v="NOX Addback"/>
    <e v="#N/A"/>
    <x v="8"/>
    <s v="Current"/>
    <s v="Prior"/>
    <s v="Prior"/>
    <x v="1"/>
    <x v="7"/>
    <s v=""/>
    <s v="1 APCO"/>
    <x v="4"/>
  </r>
  <r>
    <s v="215"/>
    <s v="CA0044AEPW"/>
    <d v="2011-10-31T00:00:00"/>
    <x v="11"/>
    <n v="19625.240000000002"/>
    <n v="0"/>
    <x v="43"/>
    <s v=""/>
    <s v="12612"/>
    <s v="KWH"/>
    <x v="0"/>
    <n v="2011"/>
    <n v="10"/>
    <s v="UPL"/>
    <s v="P"/>
    <x v="4"/>
    <s v=""/>
    <n v="-19.625240000000002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AEPW"/>
    <d v="2011-10-31T00:00:00"/>
    <x v="11"/>
    <n v="2565.85"/>
    <n v="0"/>
    <x v="44"/>
    <s v=""/>
    <s v="12612"/>
    <s v="KWH"/>
    <x v="0"/>
    <n v="2011"/>
    <n v="10"/>
    <s v="UPL"/>
    <s v="P"/>
    <x v="4"/>
    <s v=""/>
    <n v="-2.5658499999999997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8FR"/>
    <d v="2011-10-31T00:00:00"/>
    <x v="4"/>
    <n v="111693.06"/>
    <n v="0"/>
    <x v="4"/>
    <s v="ECSO2"/>
    <s v="12612"/>
    <s v=""/>
    <x v="1"/>
    <n v="2011"/>
    <n v="10"/>
    <s v="ONL"/>
    <s v="P"/>
    <x v="2"/>
    <s v="S02"/>
    <n v="-111.69306"/>
    <x v="0"/>
    <s v="SO2 Addback"/>
    <e v="#N/A"/>
    <s v="SO2 Addback"/>
    <e v="#N/A"/>
    <x v="6"/>
    <s v="Prior"/>
    <s v=""/>
    <s v="Prior"/>
    <x v="1"/>
    <x v="5"/>
    <s v=""/>
    <s v="1 APCO"/>
    <x v="4"/>
  </r>
  <r>
    <s v="215"/>
    <s v="CA0048FR"/>
    <d v="2011-10-31T00:00:00"/>
    <x v="11"/>
    <n v="459.5"/>
    <n v="0"/>
    <x v="11"/>
    <s v="ECSO2"/>
    <s v="12612"/>
    <s v=""/>
    <x v="1"/>
    <n v="2011"/>
    <n v="10"/>
    <s v="ONL"/>
    <s v="P"/>
    <x v="2"/>
    <s v="S02"/>
    <n v="-0.45950000000000002"/>
    <x v="0"/>
    <s v="SO2 Addback"/>
    <e v="#N/A"/>
    <s v="SO2 Addback"/>
    <e v="#N/A"/>
    <x v="6"/>
    <s v="Prior"/>
    <s v=""/>
    <s v="Prior"/>
    <x v="1"/>
    <x v="5"/>
    <s v=""/>
    <s v="1 APCO"/>
    <x v="4"/>
  </r>
  <r>
    <s v="215"/>
    <s v="CA0044AEPW"/>
    <d v="2011-10-01T00:00:00"/>
    <x v="11"/>
    <n v="1335.32"/>
    <n v="0"/>
    <x v="43"/>
    <s v=""/>
    <s v="12612"/>
    <s v="KWH"/>
    <x v="2"/>
    <n v="2011"/>
    <n v="10"/>
    <s v="UPL"/>
    <s v="P"/>
    <x v="4"/>
    <s v=""/>
    <n v="-1.3353199999999998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AEPW"/>
    <d v="2011-10-01T00:00:00"/>
    <x v="11"/>
    <n v="1100.9000000000001"/>
    <n v="0"/>
    <x v="44"/>
    <s v=""/>
    <s v="12612"/>
    <s v="KWH"/>
    <x v="2"/>
    <n v="2011"/>
    <n v="10"/>
    <s v="UPL"/>
    <s v="P"/>
    <x v="4"/>
    <s v=""/>
    <n v="-1.1009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FR"/>
    <d v="2011-10-31T00:00:00"/>
    <x v="4"/>
    <n v="-111693.06"/>
    <n v="0"/>
    <x v="4"/>
    <s v="ECSO2"/>
    <s v="12612"/>
    <s v=""/>
    <x v="0"/>
    <n v="2011"/>
    <n v="10"/>
    <s v="ONL"/>
    <s v="P"/>
    <x v="2"/>
    <s v="S02"/>
    <n v="111.69306"/>
    <x v="0"/>
    <s v="SO2 Addback"/>
    <e v="#N/A"/>
    <s v="SO2 Addback"/>
    <e v="#N/A"/>
    <x v="6"/>
    <s v="Current"/>
    <s v="Current"/>
    <s v="Current"/>
    <x v="0"/>
    <x v="5"/>
    <s v=""/>
    <s v="1 APCO"/>
    <x v="4"/>
  </r>
  <r>
    <s v="215"/>
    <s v="CA0044FR"/>
    <d v="2011-10-31T00:00:00"/>
    <x v="11"/>
    <n v="-459.5"/>
    <n v="0"/>
    <x v="11"/>
    <s v="ECSO2"/>
    <s v="12612"/>
    <s v=""/>
    <x v="0"/>
    <n v="2011"/>
    <n v="10"/>
    <s v="ONL"/>
    <s v="P"/>
    <x v="2"/>
    <s v="S02"/>
    <n v="0.45950000000000002"/>
    <x v="0"/>
    <s v="SO2 Addback"/>
    <e v="#N/A"/>
    <s v="SO2 Addback"/>
    <e v="#N/A"/>
    <x v="6"/>
    <s v="Current"/>
    <s v="Current"/>
    <s v="Current"/>
    <x v="0"/>
    <x v="5"/>
    <s v=""/>
    <s v="1 APCO"/>
    <x v="4"/>
  </r>
  <r>
    <s v="215"/>
    <s v="CA0044FR"/>
    <d v="2011-10-30T00:00:00"/>
    <x v="11"/>
    <n v="425.34"/>
    <n v="0"/>
    <x v="11"/>
    <s v="ECSO2"/>
    <s v="12612"/>
    <s v=""/>
    <x v="3"/>
    <n v="2011"/>
    <n v="10"/>
    <s v="ONL"/>
    <s v="P"/>
    <x v="2"/>
    <s v="S02"/>
    <n v="-0.42534"/>
    <x v="0"/>
    <s v="SO2 Addback"/>
    <e v="#N/A"/>
    <s v="SO2 Addback"/>
    <e v="#N/A"/>
    <x v="6"/>
    <s v="Current"/>
    <s v="Current"/>
    <s v="Current"/>
    <x v="0"/>
    <x v="5"/>
    <s v=""/>
    <s v="1 APCO"/>
    <x v="4"/>
  </r>
  <r>
    <s v="215"/>
    <s v="CA0044FR"/>
    <d v="2011-10-30T00:00:00"/>
    <x v="4"/>
    <n v="43635.6"/>
    <n v="0"/>
    <x v="4"/>
    <s v="ECSO2"/>
    <s v="12612"/>
    <s v=""/>
    <x v="3"/>
    <n v="2011"/>
    <n v="10"/>
    <s v="ONL"/>
    <s v="P"/>
    <x v="2"/>
    <s v="S02"/>
    <n v="-43.635599999999997"/>
    <x v="0"/>
    <s v="SO2 Addback"/>
    <e v="#N/A"/>
    <s v="SO2 Addback"/>
    <e v="#N/A"/>
    <x v="6"/>
    <s v="Current"/>
    <s v="Current"/>
    <s v="Current"/>
    <x v="0"/>
    <x v="5"/>
    <s v=""/>
    <s v="1 APCO"/>
    <x v="4"/>
  </r>
  <r>
    <s v="215"/>
    <s v="CA0044"/>
    <d v="2011-10-31T00:00:00"/>
    <x v="4"/>
    <n v="-1101594.02"/>
    <n v="0"/>
    <x v="19"/>
    <s v="ARON"/>
    <s v="12612"/>
    <s v="KWH"/>
    <x v="0"/>
    <n v="2011"/>
    <n v="10"/>
    <s v="UPL"/>
    <s v="P"/>
    <x v="3"/>
    <s v="YR-F"/>
    <n v="1101.59402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35111.96"/>
    <n v="0"/>
    <x v="15"/>
    <s v="AECI2"/>
    <s v="12612"/>
    <s v="KWH"/>
    <x v="0"/>
    <n v="2011"/>
    <n v="10"/>
    <s v="UPL"/>
    <s v="P"/>
    <x v="3"/>
    <s v="MO-F"/>
    <n v="35.111959999999996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12361.76"/>
    <n v="0"/>
    <x v="17"/>
    <s v="AMPO"/>
    <s v="12612"/>
    <s v="KWH"/>
    <x v="0"/>
    <n v="2011"/>
    <n v="10"/>
    <s v="UPL"/>
    <s v="P"/>
    <x v="3"/>
    <s v="MO-F"/>
    <n v="-12.36176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102536.47"/>
    <n v="0"/>
    <x v="17"/>
    <s v="AMPO"/>
    <s v="12612"/>
    <s v="KWH"/>
    <x v="0"/>
    <n v="2011"/>
    <n v="10"/>
    <s v="UPL"/>
    <s v="P"/>
    <x v="3"/>
    <s v="YR-F"/>
    <n v="102.53646999999999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19562.580000000002"/>
    <n v="0"/>
    <x v="20"/>
    <s v="BARC2"/>
    <s v="12612"/>
    <s v="KWH"/>
    <x v="0"/>
    <n v="2011"/>
    <n v="10"/>
    <s v="UPL"/>
    <s v="P"/>
    <x v="3"/>
    <s v="MO-F"/>
    <n v="-19.56258000000000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4076.92"/>
    <n v="0"/>
    <x v="21"/>
    <s v="BPPA2"/>
    <s v="12612"/>
    <s v="KWH"/>
    <x v="0"/>
    <n v="2011"/>
    <n v="10"/>
    <s v="UPL"/>
    <s v="P"/>
    <x v="3"/>
    <s v="YR-F"/>
    <n v="4.0769200000000003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112.65"/>
    <n v="0"/>
    <x v="22"/>
    <s v="BUCK"/>
    <s v="12612"/>
    <s v="KWH"/>
    <x v="0"/>
    <n v="2011"/>
    <n v="10"/>
    <s v="UPL"/>
    <s v="P"/>
    <x v="3"/>
    <s v="BKSYSPLUS"/>
    <n v="-0.11265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97309.26"/>
    <n v="0"/>
    <x v="23"/>
    <s v="CECA2"/>
    <s v="12612"/>
    <s v="KWH"/>
    <x v="0"/>
    <n v="2011"/>
    <n v="10"/>
    <s v="UPL"/>
    <s v="P"/>
    <x v="3"/>
    <s v="YR-F"/>
    <n v="97.309259999999995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68217.94"/>
    <n v="0"/>
    <x v="25"/>
    <s v="CPP"/>
    <s v="12612"/>
    <s v="KWH"/>
    <x v="0"/>
    <n v="2011"/>
    <n v="10"/>
    <s v="UPL"/>
    <s v="P"/>
    <x v="3"/>
    <s v="MO-F"/>
    <n v="68.217939999999999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1124.47"/>
    <n v="0"/>
    <x v="45"/>
    <s v="DBET"/>
    <s v="12612"/>
    <s v="KWH"/>
    <x v="0"/>
    <n v="2011"/>
    <n v="10"/>
    <s v="UPL"/>
    <s v="P"/>
    <x v="3"/>
    <s v="MO-F"/>
    <n v="-1.124470000000000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22978.34"/>
    <n v="0"/>
    <x v="26"/>
    <s v="DLPM"/>
    <s v="12612"/>
    <s v="KWH"/>
    <x v="0"/>
    <n v="2011"/>
    <n v="10"/>
    <s v="UPL"/>
    <s v="P"/>
    <x v="3"/>
    <s v="MO-F"/>
    <n v="22.978339999999999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391659.1"/>
    <n v="0"/>
    <x v="27"/>
    <s v="DMEC2"/>
    <s v="12612"/>
    <s v="KWH"/>
    <x v="0"/>
    <n v="2011"/>
    <n v="10"/>
    <s v="UPL"/>
    <s v="P"/>
    <x v="3"/>
    <s v="YR-F"/>
    <n v="391.65909999999997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27682.89"/>
    <n v="0"/>
    <x v="28"/>
    <s v="DQPW2"/>
    <s v="12612"/>
    <s v="KWH"/>
    <x v="0"/>
    <n v="2011"/>
    <n v="10"/>
    <s v="UPL"/>
    <s v="P"/>
    <x v="3"/>
    <s v="MO-F"/>
    <n v="-27.68289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1403.38"/>
    <n v="0"/>
    <x v="46"/>
    <s v="DUKE2"/>
    <s v="12612"/>
    <s v="KWH"/>
    <x v="0"/>
    <n v="2011"/>
    <n v="10"/>
    <s v="UPL"/>
    <s v="P"/>
    <x v="3"/>
    <s v="HR-NF"/>
    <n v="-1.403380000000000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8799.93"/>
    <n v="0"/>
    <x v="29"/>
    <s v="EDFT2"/>
    <s v="12612"/>
    <s v="KWH"/>
    <x v="0"/>
    <n v="2011"/>
    <n v="10"/>
    <s v="UPL"/>
    <s v="P"/>
    <x v="3"/>
    <s v="MO-F"/>
    <n v="-8.7999299999999998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17624.71"/>
    <n v="0"/>
    <x v="29"/>
    <s v="EDFT2"/>
    <s v="12612"/>
    <s v="KWH"/>
    <x v="0"/>
    <n v="2011"/>
    <n v="10"/>
    <s v="UPL"/>
    <s v="P"/>
    <x v="3"/>
    <s v="YR-F"/>
    <n v="17.6247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2601.77"/>
    <n v="0"/>
    <x v="47"/>
    <s v="EKPM"/>
    <s v="12612"/>
    <s v="KWH"/>
    <x v="0"/>
    <n v="2011"/>
    <n v="10"/>
    <s v="UPL"/>
    <s v="P"/>
    <x v="3"/>
    <s v="HR-NF"/>
    <n v="-2.601770000000000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54076.44"/>
    <n v="0"/>
    <x v="31"/>
    <s v="EMMT"/>
    <s v="12612"/>
    <s v="KWH"/>
    <x v="0"/>
    <n v="2011"/>
    <n v="10"/>
    <s v="UPL"/>
    <s v="P"/>
    <x v="3"/>
    <s v="MO-F"/>
    <n v="-54.076440000000005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14772.64"/>
    <n v="0"/>
    <x v="30"/>
    <s v="JPMV2"/>
    <s v="12612"/>
    <s v="KWH"/>
    <x v="0"/>
    <n v="2011"/>
    <n v="10"/>
    <s v="UPL"/>
    <s v="P"/>
    <x v="3"/>
    <s v="MO-F"/>
    <n v="-14.772639999999999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29037.79"/>
    <n v="0"/>
    <x v="13"/>
    <s v="MECB"/>
    <s v="12612"/>
    <s v="KWH"/>
    <x v="0"/>
    <n v="2011"/>
    <n v="10"/>
    <s v="UPL"/>
    <s v="P"/>
    <x v="3"/>
    <s v="MO-F"/>
    <n v="-29.03779000000000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80762.47"/>
    <n v="0"/>
    <x v="13"/>
    <s v="MECB"/>
    <s v="12612"/>
    <s v="KWH"/>
    <x v="0"/>
    <n v="2011"/>
    <n v="10"/>
    <s v="UPL"/>
    <s v="P"/>
    <x v="3"/>
    <s v="YR-F"/>
    <n v="80.762470000000008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70181.600000000006"/>
    <n v="0"/>
    <x v="14"/>
    <s v="MISO"/>
    <s v="12612"/>
    <s v="KWH"/>
    <x v="0"/>
    <n v="2011"/>
    <n v="10"/>
    <s v="UPL"/>
    <s v="P"/>
    <x v="3"/>
    <s v="HR-NF"/>
    <n v="-70.181600000000003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84543.07"/>
    <n v="0"/>
    <x v="12"/>
    <s v="NCEM"/>
    <s v="12612"/>
    <s v="KWH"/>
    <x v="0"/>
    <n v="2011"/>
    <n v="10"/>
    <s v="UPL"/>
    <s v="P"/>
    <x v="3"/>
    <s v="MO-F"/>
    <n v="-84.54307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2558.0300000000002"/>
    <n v="0"/>
    <x v="18"/>
    <s v="NEXT2"/>
    <s v="12612"/>
    <s v="KWH"/>
    <x v="0"/>
    <n v="2011"/>
    <n v="10"/>
    <s v="UPL"/>
    <s v="P"/>
    <x v="3"/>
    <s v="YR-F"/>
    <n v="2.55803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5074.04"/>
    <n v="0"/>
    <x v="33"/>
    <s v="ODEC"/>
    <s v="12612"/>
    <s v="KWH"/>
    <x v="0"/>
    <n v="2011"/>
    <n v="10"/>
    <s v="UPL"/>
    <s v="P"/>
    <x v="3"/>
    <s v="DY-F"/>
    <n v="5.074040000000000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5677.84"/>
    <n v="0"/>
    <x v="33"/>
    <s v="ODEC"/>
    <s v="12612"/>
    <s v="KWH"/>
    <x v="0"/>
    <n v="2011"/>
    <n v="10"/>
    <s v="UPL"/>
    <s v="P"/>
    <x v="3"/>
    <s v="HR-F"/>
    <n v="-5.6778399999999998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74870.19"/>
    <n v="0"/>
    <x v="35"/>
    <s v="PEPS"/>
    <s v="12612"/>
    <s v="KWH"/>
    <x v="0"/>
    <n v="2011"/>
    <n v="10"/>
    <s v="UPL"/>
    <s v="P"/>
    <x v="3"/>
    <s v="YR-F"/>
    <n v="74.870190000000008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85803.36"/>
    <n v="0"/>
    <x v="33"/>
    <s v="ODEC"/>
    <s v="12612"/>
    <s v="KWH"/>
    <x v="0"/>
    <n v="2011"/>
    <n v="10"/>
    <s v="UPL"/>
    <s v="P"/>
    <x v="3"/>
    <s v="MO-F"/>
    <n v="85.803359999999998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19350.099999999999"/>
    <n v="0"/>
    <x v="34"/>
    <s v="PEIC"/>
    <s v="12612"/>
    <s v="KWH"/>
    <x v="0"/>
    <n v="2011"/>
    <n v="10"/>
    <s v="UPL"/>
    <s v="P"/>
    <x v="3"/>
    <s v="MO-F"/>
    <n v="-19.350099999999998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62734.11"/>
    <n v="0"/>
    <x v="35"/>
    <s v="PEPS"/>
    <s v="12612"/>
    <s v="KWH"/>
    <x v="0"/>
    <n v="2011"/>
    <n v="10"/>
    <s v="UPL"/>
    <s v="P"/>
    <x v="3"/>
    <s v="MO-F"/>
    <n v="62.73411000000000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12.26"/>
    <n v="0"/>
    <x v="36"/>
    <s v="SES"/>
    <s v="12612"/>
    <s v="KWH"/>
    <x v="0"/>
    <n v="2011"/>
    <n v="10"/>
    <s v="UPL"/>
    <s v="P"/>
    <x v="3"/>
    <s v="MO-F"/>
    <n v="1.226E-2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208376.16"/>
    <n v="0"/>
    <x v="48"/>
    <s v="SMEC2"/>
    <s v="12612"/>
    <s v="KWH"/>
    <x v="0"/>
    <n v="2011"/>
    <n v="10"/>
    <s v="UPL"/>
    <s v="P"/>
    <x v="3"/>
    <s v="MO-F"/>
    <n v="208.37616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2843.99"/>
    <n v="0"/>
    <x v="38"/>
    <s v="TEA"/>
    <s v="12612"/>
    <s v="KWH"/>
    <x v="0"/>
    <n v="2011"/>
    <n v="10"/>
    <s v="UPL"/>
    <s v="P"/>
    <x v="3"/>
    <s v="HR-NF"/>
    <n v="-2.8439899999999998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2778.45"/>
    <n v="0"/>
    <x v="39"/>
    <s v="TVAM"/>
    <s v="12612"/>
    <s v="KWH"/>
    <x v="0"/>
    <n v="2011"/>
    <n v="10"/>
    <s v="UPL"/>
    <s v="P"/>
    <x v="3"/>
    <s v="HR-NF"/>
    <n v="-2.7784499999999999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111883.7"/>
    <n v="0"/>
    <x v="40"/>
    <s v="WGES"/>
    <s v="12612"/>
    <s v="KWH"/>
    <x v="0"/>
    <n v="2011"/>
    <n v="10"/>
    <s v="UPL"/>
    <s v="P"/>
    <x v="3"/>
    <s v="MO-F"/>
    <n v="111.88369999999999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-308386.78999999998"/>
    <n v="0"/>
    <x v="40"/>
    <s v="WGES"/>
    <s v="12612"/>
    <s v="KWH"/>
    <x v="0"/>
    <n v="2011"/>
    <n v="10"/>
    <s v="UPL"/>
    <s v="P"/>
    <x v="3"/>
    <s v="YR-F"/>
    <n v="308.38678999999996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4"/>
    <n v="12041.1"/>
    <n v="0"/>
    <x v="41"/>
    <s v="WPL"/>
    <s v="12612"/>
    <s v="KWH"/>
    <x v="0"/>
    <n v="2011"/>
    <n v="10"/>
    <s v="UPL"/>
    <s v="P"/>
    <x v="3"/>
    <s v="MO-F"/>
    <n v="-12.041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5"/>
    <n v="461157.28"/>
    <n v="0"/>
    <x v="42"/>
    <s v="PJM"/>
    <s v="12612"/>
    <s v="KWH"/>
    <x v="0"/>
    <n v="2011"/>
    <n v="10"/>
    <s v="UPL"/>
    <s v="P"/>
    <x v="3"/>
    <s v="SPOT MARKE"/>
    <n v="-461.15728000000001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4"/>
    <d v="2011-10-31T00:00:00"/>
    <x v="5"/>
    <n v="847673.58"/>
    <n v="0"/>
    <x v="42"/>
    <s v="PJM"/>
    <s v="12612"/>
    <s v="KWH"/>
    <x v="0"/>
    <n v="2011"/>
    <n v="10"/>
    <s v="UPL"/>
    <s v="P"/>
    <x v="3"/>
    <s v="SPOT MARKE"/>
    <n v="-847.6735799999999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CA0048"/>
    <d v="2011-10-31T00:00:00"/>
    <x v="4"/>
    <n v="-848.95"/>
    <n v="0"/>
    <x v="16"/>
    <s v="AMEM"/>
    <s v="12612"/>
    <s v="KWH"/>
    <x v="1"/>
    <n v="2011"/>
    <n v="10"/>
    <s v="UPL"/>
    <s v="P"/>
    <x v="5"/>
    <s v="MO-F"/>
    <n v="0.8489500000000000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62450.37"/>
    <n v="0"/>
    <x v="15"/>
    <s v="AECI2"/>
    <s v="12612"/>
    <s v="KWH"/>
    <x v="1"/>
    <n v="2011"/>
    <n v="10"/>
    <s v="UPL"/>
    <s v="P"/>
    <x v="5"/>
    <s v="MO-F"/>
    <n v="62.45036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145.49"/>
    <n v="0"/>
    <x v="16"/>
    <s v="AMEM"/>
    <s v="12612"/>
    <s v="KWH"/>
    <x v="1"/>
    <n v="2011"/>
    <n v="10"/>
    <s v="UPL"/>
    <s v="P"/>
    <x v="5"/>
    <s v="DY-F"/>
    <n v="-0.1454900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5453.3"/>
    <n v="0"/>
    <x v="17"/>
    <s v="AMPO"/>
    <s v="12612"/>
    <s v="KWH"/>
    <x v="1"/>
    <n v="2011"/>
    <n v="10"/>
    <s v="UPL"/>
    <s v="P"/>
    <x v="5"/>
    <s v="MO-F"/>
    <n v="5.4533000000000005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111202.56"/>
    <n v="0"/>
    <x v="17"/>
    <s v="AMPO"/>
    <s v="12612"/>
    <s v="KWH"/>
    <x v="1"/>
    <n v="2011"/>
    <n v="10"/>
    <s v="UPL"/>
    <s v="P"/>
    <x v="5"/>
    <s v="YR-F"/>
    <n v="111.20255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1209712.96"/>
    <n v="0"/>
    <x v="19"/>
    <s v="ARON"/>
    <s v="12612"/>
    <s v="KWH"/>
    <x v="1"/>
    <n v="2011"/>
    <n v="10"/>
    <s v="UPL"/>
    <s v="P"/>
    <x v="5"/>
    <s v="YR-F"/>
    <n v="1209.71296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46848.23"/>
    <n v="0"/>
    <x v="20"/>
    <s v="BARC2"/>
    <s v="12612"/>
    <s v="KWH"/>
    <x v="1"/>
    <n v="2011"/>
    <n v="10"/>
    <s v="UPL"/>
    <s v="P"/>
    <x v="5"/>
    <s v="MO-F"/>
    <n v="46.84823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5376.25"/>
    <n v="0"/>
    <x v="21"/>
    <s v="BPPA2"/>
    <s v="12612"/>
    <s v="KWH"/>
    <x v="1"/>
    <n v="2011"/>
    <n v="10"/>
    <s v="UPL"/>
    <s v="P"/>
    <x v="5"/>
    <s v="YR-F"/>
    <n v="5.3762499999999998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3299.02"/>
    <n v="0"/>
    <x v="22"/>
    <s v="BUCK"/>
    <s v="12612"/>
    <s v="KWH"/>
    <x v="1"/>
    <n v="2011"/>
    <n v="10"/>
    <s v="UPL"/>
    <s v="P"/>
    <x v="5"/>
    <s v="BKSYSEXCES"/>
    <n v="3.299020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42884.88"/>
    <n v="0"/>
    <x v="22"/>
    <s v="BUCK"/>
    <s v="12612"/>
    <s v="KWH"/>
    <x v="1"/>
    <n v="2011"/>
    <n v="10"/>
    <s v="UPL"/>
    <s v="P"/>
    <x v="5"/>
    <s v="BKSYSPLUS"/>
    <n v="42.884879999999995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79463.22"/>
    <n v="0"/>
    <x v="23"/>
    <s v="CECA2"/>
    <s v="12612"/>
    <s v="KWH"/>
    <x v="1"/>
    <n v="2011"/>
    <n v="10"/>
    <s v="UPL"/>
    <s v="P"/>
    <x v="5"/>
    <s v="MO-F"/>
    <n v="79.463220000000007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134415.85"/>
    <n v="0"/>
    <x v="23"/>
    <s v="CECA2"/>
    <s v="12612"/>
    <s v="KWH"/>
    <x v="1"/>
    <n v="2011"/>
    <n v="10"/>
    <s v="UPL"/>
    <s v="P"/>
    <x v="5"/>
    <s v="YR-F"/>
    <n v="134.41585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11810.17"/>
    <n v="0"/>
    <x v="24"/>
    <s v="CIES"/>
    <s v="12612"/>
    <s v="KWH"/>
    <x v="1"/>
    <n v="2011"/>
    <n v="10"/>
    <s v="UPL"/>
    <s v="P"/>
    <x v="5"/>
    <s v="WK-F"/>
    <n v="11.81016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124418.37"/>
    <n v="0"/>
    <x v="25"/>
    <s v="CPP"/>
    <s v="12612"/>
    <s v="KWH"/>
    <x v="1"/>
    <n v="2011"/>
    <n v="10"/>
    <s v="UPL"/>
    <s v="P"/>
    <x v="5"/>
    <s v="MO-F"/>
    <n v="124.41837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43791.92"/>
    <n v="0"/>
    <x v="26"/>
    <s v="DLPM"/>
    <s v="12612"/>
    <s v="KWH"/>
    <x v="1"/>
    <n v="2011"/>
    <n v="10"/>
    <s v="UPL"/>
    <s v="P"/>
    <x v="5"/>
    <s v="MO-F"/>
    <n v="43.791919999999998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410948.1"/>
    <n v="0"/>
    <x v="27"/>
    <s v="DMEC2"/>
    <s v="12612"/>
    <s v="KWH"/>
    <x v="1"/>
    <n v="2011"/>
    <n v="10"/>
    <s v="UPL"/>
    <s v="P"/>
    <x v="5"/>
    <s v="YR-F"/>
    <n v="410.94809999999995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58078.23"/>
    <n v="0"/>
    <x v="28"/>
    <s v="DQPW2"/>
    <s v="12612"/>
    <s v="KWH"/>
    <x v="1"/>
    <n v="2011"/>
    <n v="10"/>
    <s v="UPL"/>
    <s v="P"/>
    <x v="5"/>
    <s v="MO-F"/>
    <n v="58.078230000000005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27901.01"/>
    <n v="0"/>
    <x v="29"/>
    <s v="EDFT2"/>
    <s v="12612"/>
    <s v="KWH"/>
    <x v="1"/>
    <n v="2011"/>
    <n v="10"/>
    <s v="UPL"/>
    <s v="P"/>
    <x v="5"/>
    <s v="MO-F"/>
    <n v="27.90100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12814.93"/>
    <n v="0"/>
    <x v="29"/>
    <s v="EDFT2"/>
    <s v="12612"/>
    <s v="KWH"/>
    <x v="1"/>
    <n v="2011"/>
    <n v="10"/>
    <s v="UPL"/>
    <s v="P"/>
    <x v="5"/>
    <s v="YR-F"/>
    <n v="12.81493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8575.27"/>
    <n v="0"/>
    <x v="31"/>
    <s v="EMMT"/>
    <s v="12612"/>
    <s v="KWH"/>
    <x v="1"/>
    <n v="2011"/>
    <n v="10"/>
    <s v="UPL"/>
    <s v="P"/>
    <x v="5"/>
    <s v="MO-F"/>
    <n v="8.5752699999999997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103.93"/>
    <n v="0"/>
    <x v="30"/>
    <s v="JPMV2"/>
    <s v="12612"/>
    <s v="KWH"/>
    <x v="1"/>
    <n v="2011"/>
    <n v="10"/>
    <s v="UPL"/>
    <s v="P"/>
    <x v="5"/>
    <s v="HR-NF"/>
    <n v="0.1039300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32430.58"/>
    <n v="0"/>
    <x v="30"/>
    <s v="JPMV2"/>
    <s v="12612"/>
    <s v="KWH"/>
    <x v="1"/>
    <n v="2011"/>
    <n v="10"/>
    <s v="UPL"/>
    <s v="P"/>
    <x v="5"/>
    <s v="MO-F"/>
    <n v="32.43057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266.7"/>
    <n v="0"/>
    <x v="32"/>
    <s v="LGE"/>
    <s v="12612"/>
    <s v="KWH"/>
    <x v="1"/>
    <n v="2011"/>
    <n v="10"/>
    <s v="UPL"/>
    <s v="P"/>
    <x v="5"/>
    <s v="HR-NF"/>
    <n v="-0.2666999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99847.82"/>
    <n v="0"/>
    <x v="13"/>
    <s v="MECB"/>
    <s v="12612"/>
    <s v="KWH"/>
    <x v="1"/>
    <n v="2011"/>
    <n v="10"/>
    <s v="UPL"/>
    <s v="P"/>
    <x v="5"/>
    <s v="MO-F"/>
    <n v="99.847820000000013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3298.07"/>
    <n v="0"/>
    <x v="18"/>
    <s v="NEXT2"/>
    <s v="12612"/>
    <s v="KWH"/>
    <x v="1"/>
    <n v="2011"/>
    <n v="10"/>
    <s v="UPL"/>
    <s v="P"/>
    <x v="5"/>
    <s v="YR-F"/>
    <n v="3.298070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90280.13"/>
    <n v="0"/>
    <x v="13"/>
    <s v="MECB"/>
    <s v="12612"/>
    <s v="KWH"/>
    <x v="1"/>
    <n v="2011"/>
    <n v="10"/>
    <s v="UPL"/>
    <s v="P"/>
    <x v="5"/>
    <s v="YR-F"/>
    <n v="90.28013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56541.61"/>
    <n v="0"/>
    <x v="14"/>
    <s v="MISO"/>
    <s v="12612"/>
    <s v="KWH"/>
    <x v="1"/>
    <n v="2011"/>
    <n v="10"/>
    <s v="UPL"/>
    <s v="P"/>
    <x v="5"/>
    <s v="HR-NF"/>
    <n v="-56.54160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359494.85"/>
    <n v="0"/>
    <x v="12"/>
    <s v="NCEM"/>
    <s v="12612"/>
    <s v="KWH"/>
    <x v="1"/>
    <n v="2011"/>
    <n v="10"/>
    <s v="UPL"/>
    <s v="P"/>
    <x v="5"/>
    <s v="MO-F"/>
    <n v="359.49484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99810.38"/>
    <n v="0"/>
    <x v="33"/>
    <s v="ODEC"/>
    <s v="12612"/>
    <s v="KWH"/>
    <x v="1"/>
    <n v="2011"/>
    <n v="10"/>
    <s v="UPL"/>
    <s v="P"/>
    <x v="5"/>
    <s v="DY-F"/>
    <n v="99.81038000000000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9317.68"/>
    <n v="0"/>
    <x v="33"/>
    <s v="ODEC"/>
    <s v="12612"/>
    <s v="KWH"/>
    <x v="1"/>
    <n v="2011"/>
    <n v="10"/>
    <s v="UPL"/>
    <s v="P"/>
    <x v="5"/>
    <s v="HR-F"/>
    <n v="9.317680000000001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4497.8900000000003"/>
    <n v="0"/>
    <x v="34"/>
    <s v="PEIC"/>
    <s v="12612"/>
    <s v="KWH"/>
    <x v="1"/>
    <n v="2011"/>
    <n v="10"/>
    <s v="UPL"/>
    <s v="P"/>
    <x v="5"/>
    <s v="MO-F"/>
    <n v="4.497889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14954.61"/>
    <n v="0"/>
    <x v="35"/>
    <s v="PEPS"/>
    <s v="12612"/>
    <s v="KWH"/>
    <x v="1"/>
    <n v="2011"/>
    <n v="10"/>
    <s v="UPL"/>
    <s v="P"/>
    <x v="5"/>
    <s v="MO-F"/>
    <n v="14.95461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47254.43"/>
    <n v="0"/>
    <x v="35"/>
    <s v="PEPS"/>
    <s v="12612"/>
    <s v="KWH"/>
    <x v="1"/>
    <n v="2011"/>
    <n v="10"/>
    <s v="UPL"/>
    <s v="P"/>
    <x v="5"/>
    <s v="YR-F"/>
    <n v="47.25442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1653.5"/>
    <n v="0"/>
    <x v="36"/>
    <s v="SES"/>
    <s v="12612"/>
    <s v="KWH"/>
    <x v="1"/>
    <n v="2011"/>
    <n v="10"/>
    <s v="UPL"/>
    <s v="P"/>
    <x v="5"/>
    <s v="MO-F"/>
    <n v="1.6535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172.19"/>
    <n v="0"/>
    <x v="37"/>
    <s v="SWE"/>
    <s v="12612"/>
    <s v="KWH"/>
    <x v="1"/>
    <n v="2011"/>
    <n v="10"/>
    <s v="UPL"/>
    <s v="P"/>
    <x v="5"/>
    <s v="HR-NF"/>
    <n v="-0.1721900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2465.79"/>
    <n v="0"/>
    <x v="38"/>
    <s v="TEA"/>
    <s v="12612"/>
    <s v="KWH"/>
    <x v="1"/>
    <n v="2011"/>
    <n v="10"/>
    <s v="UPL"/>
    <s v="P"/>
    <x v="5"/>
    <s v="HR-NF"/>
    <n v="-2.465790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963.49"/>
    <n v="0"/>
    <x v="39"/>
    <s v="TVAM"/>
    <s v="12612"/>
    <s v="KWH"/>
    <x v="1"/>
    <n v="2011"/>
    <n v="10"/>
    <s v="UPL"/>
    <s v="P"/>
    <x v="5"/>
    <s v="HR-NF"/>
    <n v="-0.96348999999999996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278367.71999999997"/>
    <n v="0"/>
    <x v="40"/>
    <s v="WGES"/>
    <s v="12612"/>
    <s v="KWH"/>
    <x v="1"/>
    <n v="2011"/>
    <n v="10"/>
    <s v="UPL"/>
    <s v="P"/>
    <x v="5"/>
    <s v="MO-F"/>
    <n v="278.36771999999996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338385.75"/>
    <n v="0"/>
    <x v="40"/>
    <s v="WGES"/>
    <s v="12612"/>
    <s v="KWH"/>
    <x v="1"/>
    <n v="2011"/>
    <n v="10"/>
    <s v="UPL"/>
    <s v="P"/>
    <x v="5"/>
    <s v="YR-F"/>
    <n v="338.38574999999997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4"/>
    <n v="-9368.1"/>
    <n v="0"/>
    <x v="41"/>
    <s v="WPL"/>
    <s v="12612"/>
    <s v="KWH"/>
    <x v="1"/>
    <n v="2011"/>
    <n v="10"/>
    <s v="UPL"/>
    <s v="P"/>
    <x v="5"/>
    <s v="MO-F"/>
    <n v="9.368100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5"/>
    <n v="-72997.62"/>
    <n v="0"/>
    <x v="42"/>
    <s v="PJM"/>
    <s v="12612"/>
    <s v="KWH"/>
    <x v="1"/>
    <n v="2011"/>
    <n v="10"/>
    <s v="UPL"/>
    <s v="P"/>
    <x v="5"/>
    <s v="SPOT MARKE"/>
    <n v="72.997619999999998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"/>
    <d v="2011-10-31T00:00:00"/>
    <x v="5"/>
    <n v="-907896.63"/>
    <n v="0"/>
    <x v="42"/>
    <s v="PJM"/>
    <s v="12612"/>
    <s v="KWH"/>
    <x v="1"/>
    <n v="2011"/>
    <n v="10"/>
    <s v="UPL"/>
    <s v="P"/>
    <x v="5"/>
    <s v="SPOT MARKE"/>
    <n v="907.89662999999996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AEPW"/>
    <d v="2011-10-31T00:00:00"/>
    <x v="11"/>
    <n v="-1037.77"/>
    <n v="0"/>
    <x v="49"/>
    <s v=""/>
    <s v="12612"/>
    <s v="KWH"/>
    <x v="1"/>
    <n v="2011"/>
    <n v="10"/>
    <s v="UPL"/>
    <s v="P"/>
    <x v="6"/>
    <s v=""/>
    <n v="1.0377700000000001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AEPW"/>
    <d v="2011-10-31T00:00:00"/>
    <x v="11"/>
    <n v="-857.98"/>
    <n v="0"/>
    <x v="50"/>
    <s v=""/>
    <s v="12612"/>
    <s v="KWH"/>
    <x v="1"/>
    <n v="2011"/>
    <n v="10"/>
    <s v="UPL"/>
    <s v="P"/>
    <x v="6"/>
    <s v=""/>
    <n v="0.85797999999999996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CA0048NOX"/>
    <d v="2011-10-31T00:00:00"/>
    <x v="4"/>
    <n v="-9472.7999999999993"/>
    <n v="0"/>
    <x v="4"/>
    <s v="ECSO2"/>
    <s v="12612"/>
    <s v=""/>
    <x v="1"/>
    <n v="2011"/>
    <n v="10"/>
    <s v="ONL"/>
    <s v="P"/>
    <x v="2"/>
    <s v="S02"/>
    <n v="9.4727999999999994"/>
    <x v="0"/>
    <s v="NOX Addback"/>
    <e v="#N/A"/>
    <s v="NOX Addback"/>
    <e v="#N/A"/>
    <x v="8"/>
    <s v="Prior"/>
    <s v=""/>
    <s v="Prior"/>
    <x v="1"/>
    <x v="7"/>
    <s v=""/>
    <s v="1 APCO"/>
    <x v="4"/>
  </r>
  <r>
    <s v="215"/>
    <s v="CA0048NOX"/>
    <d v="2011-10-31T00:00:00"/>
    <x v="11"/>
    <n v="-64.84"/>
    <n v="0"/>
    <x v="11"/>
    <s v="ECSO2"/>
    <s v="12612"/>
    <s v=""/>
    <x v="1"/>
    <n v="2011"/>
    <n v="10"/>
    <s v="ONL"/>
    <s v="P"/>
    <x v="2"/>
    <s v="S02"/>
    <n v="6.4840000000000009E-2"/>
    <x v="0"/>
    <s v="NOX Addback"/>
    <e v="#N/A"/>
    <s v="NOX Addback"/>
    <e v="#N/A"/>
    <x v="8"/>
    <s v="Prior"/>
    <s v=""/>
    <s v="Prior"/>
    <x v="1"/>
    <x v="7"/>
    <s v=""/>
    <s v="1 APCO"/>
    <x v="4"/>
  </r>
  <r>
    <s v="215"/>
    <s v="CA0044"/>
    <d v="2011-10-01T00:00:00"/>
    <x v="4"/>
    <n v="1036.26"/>
    <n v="0"/>
    <x v="16"/>
    <s v="AMEM"/>
    <s v="12612"/>
    <s v="KWH"/>
    <x v="2"/>
    <n v="2011"/>
    <n v="10"/>
    <s v="UPL"/>
    <s v="P"/>
    <x v="3"/>
    <s v="MO-F"/>
    <n v="-1.03626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63929.72"/>
    <n v="0"/>
    <x v="15"/>
    <s v="AECI2"/>
    <s v="12612"/>
    <s v="KWH"/>
    <x v="2"/>
    <n v="2011"/>
    <n v="10"/>
    <s v="UPL"/>
    <s v="P"/>
    <x v="3"/>
    <s v="MO-F"/>
    <n v="-63.929720000000003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-131.08000000000001"/>
    <n v="0"/>
    <x v="16"/>
    <s v="AMEM"/>
    <s v="12612"/>
    <s v="KWH"/>
    <x v="2"/>
    <n v="2011"/>
    <n v="10"/>
    <s v="UPL"/>
    <s v="P"/>
    <x v="3"/>
    <s v="DY-F"/>
    <n v="0.13108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7650.03"/>
    <n v="0"/>
    <x v="17"/>
    <s v="AMPO"/>
    <s v="12612"/>
    <s v="KWH"/>
    <x v="2"/>
    <n v="2011"/>
    <n v="10"/>
    <s v="UPL"/>
    <s v="P"/>
    <x v="3"/>
    <s v="MO-F"/>
    <n v="-7.6500300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14966.76"/>
    <n v="0"/>
    <x v="17"/>
    <s v="AMPO"/>
    <s v="12612"/>
    <s v="KWH"/>
    <x v="2"/>
    <n v="2011"/>
    <n v="10"/>
    <s v="UPL"/>
    <s v="P"/>
    <x v="3"/>
    <s v="YR-F"/>
    <n v="-114.96675999999999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261132.1499999999"/>
    <n v="0"/>
    <x v="19"/>
    <s v="ARON"/>
    <s v="12612"/>
    <s v="KWH"/>
    <x v="2"/>
    <n v="2011"/>
    <n v="10"/>
    <s v="UPL"/>
    <s v="P"/>
    <x v="3"/>
    <s v="YR-F"/>
    <n v="-1261.1321499999999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49603.28"/>
    <n v="0"/>
    <x v="20"/>
    <s v="BARC2"/>
    <s v="12612"/>
    <s v="KWH"/>
    <x v="2"/>
    <n v="2011"/>
    <n v="10"/>
    <s v="UPL"/>
    <s v="P"/>
    <x v="3"/>
    <s v="MO-F"/>
    <n v="-49.603279999999998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5704.93"/>
    <n v="0"/>
    <x v="21"/>
    <s v="BPPA2"/>
    <s v="12612"/>
    <s v="KWH"/>
    <x v="2"/>
    <n v="2011"/>
    <n v="10"/>
    <s v="UPL"/>
    <s v="P"/>
    <x v="3"/>
    <s v="YR-F"/>
    <n v="-5.7049300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3801.19"/>
    <n v="0"/>
    <x v="22"/>
    <s v="BUCK"/>
    <s v="12612"/>
    <s v="KWH"/>
    <x v="2"/>
    <n v="2011"/>
    <n v="10"/>
    <s v="UPL"/>
    <s v="P"/>
    <x v="3"/>
    <s v="BKSYSEXCES"/>
    <n v="-3.8011900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47797.89"/>
    <n v="0"/>
    <x v="22"/>
    <s v="BUCK"/>
    <s v="12612"/>
    <s v="KWH"/>
    <x v="2"/>
    <n v="2011"/>
    <n v="10"/>
    <s v="UPL"/>
    <s v="P"/>
    <x v="3"/>
    <s v="BKSYSPLUS"/>
    <n v="-47.797890000000002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93844.92"/>
    <n v="0"/>
    <x v="23"/>
    <s v="CECA2"/>
    <s v="12612"/>
    <s v="KWH"/>
    <x v="2"/>
    <n v="2011"/>
    <n v="10"/>
    <s v="UPL"/>
    <s v="P"/>
    <x v="3"/>
    <s v="MO-F"/>
    <n v="-93.844920000000002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43828.76999999999"/>
    <n v="0"/>
    <x v="23"/>
    <s v="CECA2"/>
    <s v="12612"/>
    <s v="KWH"/>
    <x v="2"/>
    <n v="2011"/>
    <n v="10"/>
    <s v="UPL"/>
    <s v="P"/>
    <x v="3"/>
    <s v="YR-F"/>
    <n v="-143.82876999999999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5403.15"/>
    <n v="0"/>
    <x v="24"/>
    <s v="CIES"/>
    <s v="12612"/>
    <s v="KWH"/>
    <x v="2"/>
    <n v="2011"/>
    <n v="10"/>
    <s v="UPL"/>
    <s v="P"/>
    <x v="3"/>
    <s v="WK-F"/>
    <n v="-15.40315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29193.8"/>
    <n v="0"/>
    <x v="25"/>
    <s v="CPP"/>
    <s v="12612"/>
    <s v="KWH"/>
    <x v="2"/>
    <n v="2011"/>
    <n v="10"/>
    <s v="UPL"/>
    <s v="P"/>
    <x v="3"/>
    <s v="MO-F"/>
    <n v="-129.19380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50376.32"/>
    <n v="0"/>
    <x v="26"/>
    <s v="DLPM"/>
    <s v="12612"/>
    <s v="KWH"/>
    <x v="2"/>
    <n v="2011"/>
    <n v="10"/>
    <s v="UPL"/>
    <s v="P"/>
    <x v="3"/>
    <s v="MO-F"/>
    <n v="-50.37632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422374.59"/>
    <n v="0"/>
    <x v="27"/>
    <s v="DMEC2"/>
    <s v="12612"/>
    <s v="KWH"/>
    <x v="2"/>
    <n v="2011"/>
    <n v="10"/>
    <s v="UPL"/>
    <s v="P"/>
    <x v="3"/>
    <s v="YR-F"/>
    <n v="-422.37459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60677.33"/>
    <n v="0"/>
    <x v="28"/>
    <s v="DQPW2"/>
    <s v="12612"/>
    <s v="KWH"/>
    <x v="2"/>
    <n v="2011"/>
    <n v="10"/>
    <s v="UPL"/>
    <s v="P"/>
    <x v="3"/>
    <s v="MO-F"/>
    <n v="-60.677330000000005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31726.89"/>
    <n v="0"/>
    <x v="29"/>
    <s v="EDFT2"/>
    <s v="12612"/>
    <s v="KWH"/>
    <x v="2"/>
    <n v="2011"/>
    <n v="10"/>
    <s v="UPL"/>
    <s v="P"/>
    <x v="3"/>
    <s v="MO-F"/>
    <n v="-31.726890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3600.68"/>
    <n v="0"/>
    <x v="29"/>
    <s v="EDFT2"/>
    <s v="12612"/>
    <s v="KWH"/>
    <x v="2"/>
    <n v="2011"/>
    <n v="10"/>
    <s v="UPL"/>
    <s v="P"/>
    <x v="3"/>
    <s v="YR-F"/>
    <n v="-13.600680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1174.37"/>
    <n v="0"/>
    <x v="31"/>
    <s v="EMMT"/>
    <s v="12612"/>
    <s v="KWH"/>
    <x v="2"/>
    <n v="2011"/>
    <n v="10"/>
    <s v="UPL"/>
    <s v="P"/>
    <x v="3"/>
    <s v="MO-F"/>
    <n v="-11.174370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03122.69"/>
    <n v="0"/>
    <x v="13"/>
    <s v="MECB"/>
    <s v="12612"/>
    <s v="KWH"/>
    <x v="2"/>
    <n v="2011"/>
    <n v="10"/>
    <s v="UPL"/>
    <s v="P"/>
    <x v="3"/>
    <s v="MO-F"/>
    <n v="-103.12269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16.95"/>
    <n v="0"/>
    <x v="30"/>
    <s v="JPMV2"/>
    <s v="12612"/>
    <s v="KWH"/>
    <x v="2"/>
    <n v="2011"/>
    <n v="10"/>
    <s v="UPL"/>
    <s v="P"/>
    <x v="3"/>
    <s v="HR-NF"/>
    <n v="-0.11695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37940.68"/>
    <n v="0"/>
    <x v="30"/>
    <s v="JPMV2"/>
    <s v="12612"/>
    <s v="KWH"/>
    <x v="2"/>
    <n v="2011"/>
    <n v="10"/>
    <s v="UPL"/>
    <s v="P"/>
    <x v="3"/>
    <s v="MO-F"/>
    <n v="-37.94068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-243.33"/>
    <n v="0"/>
    <x v="32"/>
    <s v="LGE"/>
    <s v="12612"/>
    <s v="KWH"/>
    <x v="2"/>
    <n v="2011"/>
    <n v="10"/>
    <s v="UPL"/>
    <s v="P"/>
    <x v="3"/>
    <s v="HR-NF"/>
    <n v="0.24333000000000002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95052.08"/>
    <n v="0"/>
    <x v="13"/>
    <s v="MECB"/>
    <s v="12612"/>
    <s v="KWH"/>
    <x v="2"/>
    <n v="2011"/>
    <n v="10"/>
    <s v="UPL"/>
    <s v="P"/>
    <x v="3"/>
    <s v="YR-F"/>
    <n v="-95.052080000000004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-7104.63"/>
    <n v="0"/>
    <x v="14"/>
    <s v="MISO"/>
    <s v="12612"/>
    <s v="KWH"/>
    <x v="2"/>
    <n v="2011"/>
    <n v="10"/>
    <s v="UPL"/>
    <s v="P"/>
    <x v="3"/>
    <s v="HR-NF"/>
    <n v="7.1046300000000002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405412.35"/>
    <n v="0"/>
    <x v="12"/>
    <s v="NCEM"/>
    <s v="12612"/>
    <s v="KWH"/>
    <x v="2"/>
    <n v="2011"/>
    <n v="10"/>
    <s v="UPL"/>
    <s v="P"/>
    <x v="3"/>
    <s v="MO-F"/>
    <n v="-405.41235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3486.33"/>
    <n v="0"/>
    <x v="18"/>
    <s v="NEXT2"/>
    <s v="12612"/>
    <s v="KWH"/>
    <x v="2"/>
    <n v="2011"/>
    <n v="10"/>
    <s v="UPL"/>
    <s v="P"/>
    <x v="3"/>
    <s v="YR-F"/>
    <n v="-3.4863299999999997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05944.98"/>
    <n v="0"/>
    <x v="33"/>
    <s v="ODEC"/>
    <s v="12612"/>
    <s v="KWH"/>
    <x v="2"/>
    <n v="2011"/>
    <n v="10"/>
    <s v="UPL"/>
    <s v="P"/>
    <x v="3"/>
    <s v="DY-F"/>
    <n v="-105.94498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0320.01"/>
    <n v="0"/>
    <x v="33"/>
    <s v="ODEC"/>
    <s v="12612"/>
    <s v="KWH"/>
    <x v="2"/>
    <n v="2011"/>
    <n v="10"/>
    <s v="UPL"/>
    <s v="P"/>
    <x v="3"/>
    <s v="HR-F"/>
    <n v="-10.32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7025.3"/>
    <n v="0"/>
    <x v="34"/>
    <s v="PEIC"/>
    <s v="12612"/>
    <s v="KWH"/>
    <x v="2"/>
    <n v="2011"/>
    <n v="10"/>
    <s v="UPL"/>
    <s v="P"/>
    <x v="3"/>
    <s v="MO-F"/>
    <n v="-7.0253000000000005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5994.25"/>
    <n v="0"/>
    <x v="35"/>
    <s v="PEPS"/>
    <s v="12612"/>
    <s v="KWH"/>
    <x v="2"/>
    <n v="2011"/>
    <n v="10"/>
    <s v="UPL"/>
    <s v="P"/>
    <x v="3"/>
    <s v="MO-F"/>
    <n v="-15.994249999999999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49270.44"/>
    <n v="0"/>
    <x v="35"/>
    <s v="PEPS"/>
    <s v="12612"/>
    <s v="KWH"/>
    <x v="2"/>
    <n v="2011"/>
    <n v="10"/>
    <s v="UPL"/>
    <s v="P"/>
    <x v="3"/>
    <s v="YR-F"/>
    <n v="-49.270440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837.17"/>
    <n v="0"/>
    <x v="36"/>
    <s v="SES"/>
    <s v="12612"/>
    <s v="KWH"/>
    <x v="2"/>
    <n v="2011"/>
    <n v="10"/>
    <s v="UPL"/>
    <s v="P"/>
    <x v="3"/>
    <s v="MO-F"/>
    <n v="-1.83717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-161.16"/>
    <n v="0"/>
    <x v="37"/>
    <s v="SWE"/>
    <s v="12612"/>
    <s v="KWH"/>
    <x v="2"/>
    <n v="2011"/>
    <n v="10"/>
    <s v="UPL"/>
    <s v="P"/>
    <x v="3"/>
    <s v="HR-NF"/>
    <n v="0.16116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-2263.35"/>
    <n v="0"/>
    <x v="38"/>
    <s v="TEA"/>
    <s v="12612"/>
    <s v="KWH"/>
    <x v="2"/>
    <n v="2011"/>
    <n v="10"/>
    <s v="UPL"/>
    <s v="P"/>
    <x v="3"/>
    <s v="HR-NF"/>
    <n v="2.26335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-999.97"/>
    <n v="0"/>
    <x v="39"/>
    <s v="TVAM"/>
    <s v="12612"/>
    <s v="KWH"/>
    <x v="2"/>
    <n v="2011"/>
    <n v="10"/>
    <s v="UPL"/>
    <s v="P"/>
    <x v="3"/>
    <s v="HR-NF"/>
    <n v="0.99997000000000003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287672.51"/>
    <n v="0"/>
    <x v="40"/>
    <s v="WGES"/>
    <s v="12612"/>
    <s v="KWH"/>
    <x v="2"/>
    <n v="2011"/>
    <n v="10"/>
    <s v="UPL"/>
    <s v="P"/>
    <x v="3"/>
    <s v="MO-F"/>
    <n v="-287.67250999999999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351896.18"/>
    <n v="0"/>
    <x v="40"/>
    <s v="WGES"/>
    <s v="12612"/>
    <s v="KWH"/>
    <x v="2"/>
    <n v="2011"/>
    <n v="10"/>
    <s v="UPL"/>
    <s v="P"/>
    <x v="3"/>
    <s v="YR-F"/>
    <n v="-351.89618000000002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4"/>
    <n v="15952.5"/>
    <n v="0"/>
    <x v="41"/>
    <s v="WPL"/>
    <s v="12612"/>
    <s v="KWH"/>
    <x v="2"/>
    <n v="2011"/>
    <n v="10"/>
    <s v="UPL"/>
    <s v="P"/>
    <x v="3"/>
    <s v="MO-F"/>
    <n v="-15.952500000000001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5"/>
    <n v="121966.74"/>
    <n v="0"/>
    <x v="42"/>
    <s v="PJM"/>
    <s v="12612"/>
    <s v="KWH"/>
    <x v="2"/>
    <n v="2011"/>
    <n v="10"/>
    <s v="UPL"/>
    <s v="P"/>
    <x v="3"/>
    <s v="SPOT MARKE"/>
    <n v="-121.96674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CA0044"/>
    <d v="2011-10-01T00:00:00"/>
    <x v="5"/>
    <n v="1329555.46"/>
    <n v="0"/>
    <x v="42"/>
    <s v="PJM"/>
    <s v="12612"/>
    <s v="KWH"/>
    <x v="2"/>
    <n v="2011"/>
    <n v="10"/>
    <s v="UPL"/>
    <s v="P"/>
    <x v="3"/>
    <s v="SPOT MARKE"/>
    <n v="-1329.55546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MRGN_BCKT"/>
    <d v="2011-10-31T00:00:00"/>
    <x v="12"/>
    <n v="-2604311.94"/>
    <n v="0"/>
    <x v="51"/>
    <s v="NASIA"/>
    <s v="12612"/>
    <s v=""/>
    <x v="1"/>
    <n v="2011"/>
    <n v="10"/>
    <s v="UPL"/>
    <s v="P"/>
    <x v="7"/>
    <s v=""/>
    <n v="2604.31194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1 APCO"/>
    <x v="4"/>
  </r>
  <r>
    <s v="215"/>
    <s v="MRGN_BCKT"/>
    <d v="2011-10-31T00:00:00"/>
    <x v="12"/>
    <n v="112088.83"/>
    <n v="0"/>
    <x v="52"/>
    <s v="NASIA"/>
    <s v="12612"/>
    <s v=""/>
    <x v="1"/>
    <n v="2011"/>
    <n v="10"/>
    <s v="UPL"/>
    <s v="P"/>
    <x v="7"/>
    <s v=""/>
    <n v="-112.08883"/>
    <x v="0"/>
    <s v="Non-Settlement Annuities"/>
    <s v="Incs &amp; Decs"/>
    <s v="Incs &amp; Decs"/>
    <e v="#N/A"/>
    <x v="10"/>
    <s v="Current"/>
    <s v=""/>
    <s v="Current"/>
    <x v="0"/>
    <x v="8"/>
    <s v=""/>
    <s v="1 APCO"/>
    <x v="4"/>
  </r>
  <r>
    <s v="215"/>
    <s v="MRGN_BCKT"/>
    <d v="2011-10-31T00:00:00"/>
    <x v="12"/>
    <n v="-253589.47"/>
    <n v="0"/>
    <x v="53"/>
    <s v="NASIA"/>
    <s v="12612"/>
    <s v=""/>
    <x v="1"/>
    <n v="2011"/>
    <n v="10"/>
    <s v="UPL"/>
    <s v="P"/>
    <x v="7"/>
    <s v=""/>
    <n v="253.58947000000001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1 APCO"/>
    <x v="4"/>
  </r>
  <r>
    <s v="215"/>
    <s v="MRGN_BCKT"/>
    <d v="2011-10-31T00:00:00"/>
    <x v="12"/>
    <n v="-9400.9699999999993"/>
    <n v="0"/>
    <x v="54"/>
    <s v="NASIA"/>
    <s v="12612"/>
    <s v=""/>
    <x v="1"/>
    <n v="2011"/>
    <n v="10"/>
    <s v="UPL"/>
    <s v="P"/>
    <x v="7"/>
    <s v=""/>
    <n v="9.4009699999999992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1 APCO"/>
    <x v="4"/>
  </r>
  <r>
    <s v="215"/>
    <s v="MRGN_BCKT"/>
    <d v="2011-10-31T00:00:00"/>
    <x v="4"/>
    <n v="-35252.51"/>
    <n v="0"/>
    <x v="55"/>
    <s v="NASIA"/>
    <s v="12048"/>
    <s v=""/>
    <x v="1"/>
    <n v="2011"/>
    <n v="10"/>
    <s v="UPL"/>
    <s v="P"/>
    <x v="7"/>
    <s v=""/>
    <n v="35.252510000000001"/>
    <x v="0"/>
    <s v="Gross Realization - ECR"/>
    <e v="#N/A"/>
    <s v="Gross Realization - ECR"/>
    <e v="#N/A"/>
    <x v="7"/>
    <s v="Current"/>
    <s v=""/>
    <s v="Current"/>
    <x v="0"/>
    <x v="6"/>
    <s v=""/>
    <s v="1 APCO"/>
    <x v="4"/>
  </r>
  <r>
    <s v="215"/>
    <s v="MRGN_BCKTD"/>
    <d v="2011-10-31T00:00:00"/>
    <x v="12"/>
    <n v="-61114.76"/>
    <n v="0"/>
    <x v="58"/>
    <s v="NASIA"/>
    <s v="12612"/>
    <s v=""/>
    <x v="1"/>
    <n v="2011"/>
    <n v="10"/>
    <s v="UPL"/>
    <s v="P"/>
    <x v="9"/>
    <s v=""/>
    <n v="61.114760000000004"/>
    <x v="0"/>
    <s v="Unspecified Trading Variance"/>
    <e v="#N/A"/>
    <s v="Unspecified Trading Variance"/>
    <e v="#N/A"/>
    <x v="13"/>
    <s v="Current"/>
    <s v=""/>
    <s v="Current"/>
    <x v="0"/>
    <x v="8"/>
    <s v=""/>
    <s v="1 APCO"/>
    <x v="4"/>
  </r>
  <r>
    <s v="215"/>
    <s v="MRGN_BCKT"/>
    <d v="2011-10-30T00:00:00"/>
    <x v="12"/>
    <n v="2604311.94"/>
    <n v="0"/>
    <x v="51"/>
    <s v="NASIA"/>
    <s v="12612"/>
    <s v=""/>
    <x v="1"/>
    <n v="2011"/>
    <n v="10"/>
    <s v="UPL"/>
    <s v="P"/>
    <x v="7"/>
    <s v=""/>
    <n v="-2604.31194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1 APCO"/>
    <x v="4"/>
  </r>
  <r>
    <s v="215"/>
    <s v="MRGN_BCKT"/>
    <d v="2011-10-30T00:00:00"/>
    <x v="12"/>
    <n v="-112088.83"/>
    <n v="0"/>
    <x v="52"/>
    <s v="NASIA"/>
    <s v="12612"/>
    <s v=""/>
    <x v="1"/>
    <n v="2011"/>
    <n v="10"/>
    <s v="UPL"/>
    <s v="P"/>
    <x v="7"/>
    <s v=""/>
    <n v="112.08883"/>
    <x v="0"/>
    <s v="Non-Settlement Annuities"/>
    <s v="Incs &amp; Decs"/>
    <s v="Incs &amp; Decs"/>
    <e v="#N/A"/>
    <x v="10"/>
    <s v="Current"/>
    <s v=""/>
    <s v="Current"/>
    <x v="0"/>
    <x v="8"/>
    <s v=""/>
    <s v="1 APCO"/>
    <x v="4"/>
  </r>
  <r>
    <s v="215"/>
    <s v="MRGN_BCKT"/>
    <d v="2011-10-30T00:00:00"/>
    <x v="12"/>
    <n v="253589.47"/>
    <n v="0"/>
    <x v="53"/>
    <s v="NASIA"/>
    <s v="12612"/>
    <s v=""/>
    <x v="1"/>
    <n v="2011"/>
    <n v="10"/>
    <s v="UPL"/>
    <s v="P"/>
    <x v="7"/>
    <s v=""/>
    <n v="-253.58947000000001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1 APCO"/>
    <x v="4"/>
  </r>
  <r>
    <s v="215"/>
    <s v="MRGN_BCKT"/>
    <d v="2011-10-30T00:00:00"/>
    <x v="12"/>
    <n v="9400.9699999999993"/>
    <n v="0"/>
    <x v="54"/>
    <s v="NASIA"/>
    <s v="12612"/>
    <s v=""/>
    <x v="1"/>
    <n v="2011"/>
    <n v="10"/>
    <s v="UPL"/>
    <s v="P"/>
    <x v="7"/>
    <s v=""/>
    <n v="-9.4009699999999992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1 APCO"/>
    <x v="4"/>
  </r>
  <r>
    <s v="215"/>
    <s v="MRGN_BCKT"/>
    <d v="2011-10-30T00:00:00"/>
    <x v="4"/>
    <n v="35252.51"/>
    <n v="0"/>
    <x v="55"/>
    <s v="NASIA"/>
    <s v="12048"/>
    <s v=""/>
    <x v="1"/>
    <n v="2011"/>
    <n v="10"/>
    <s v="UPL"/>
    <s v="P"/>
    <x v="7"/>
    <s v=""/>
    <n v="-35.252510000000001"/>
    <x v="0"/>
    <s v="Gross Realization - ECR"/>
    <e v="#N/A"/>
    <s v="Gross Realization - ECR"/>
    <e v="#N/A"/>
    <x v="7"/>
    <s v="Current"/>
    <s v=""/>
    <s v="Current"/>
    <x v="0"/>
    <x v="6"/>
    <s v=""/>
    <s v="1 APCO"/>
    <x v="4"/>
  </r>
  <r>
    <s v="215"/>
    <s v="MRGN_BCKT"/>
    <d v="2011-10-31T00:00:00"/>
    <x v="12"/>
    <n v="2604311.94"/>
    <n v="0"/>
    <x v="51"/>
    <s v="NASIA"/>
    <s v="12612"/>
    <s v=""/>
    <x v="1"/>
    <n v="2011"/>
    <n v="10"/>
    <s v="UPL"/>
    <s v="U"/>
    <x v="7"/>
    <s v=""/>
    <n v="-2604.31194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1 APCO"/>
    <x v="4"/>
  </r>
  <r>
    <s v="215"/>
    <s v="MRGN_BCKT"/>
    <d v="2011-10-31T00:00:00"/>
    <x v="12"/>
    <n v="-112088.83"/>
    <n v="0"/>
    <x v="52"/>
    <s v="NASIA"/>
    <s v="12612"/>
    <s v=""/>
    <x v="1"/>
    <n v="2011"/>
    <n v="10"/>
    <s v="UPL"/>
    <s v="U"/>
    <x v="7"/>
    <s v=""/>
    <n v="112.08883"/>
    <x v="0"/>
    <s v="Non-Settlement Annuities"/>
    <s v="Incs &amp; Decs"/>
    <s v="Incs &amp; Decs"/>
    <e v="#N/A"/>
    <x v="10"/>
    <s v="Current"/>
    <s v=""/>
    <s v="Current"/>
    <x v="0"/>
    <x v="8"/>
    <s v=""/>
    <s v="1 APCO"/>
    <x v="4"/>
  </r>
  <r>
    <s v="215"/>
    <s v="MRGN_BCKT"/>
    <d v="2011-10-31T00:00:00"/>
    <x v="12"/>
    <n v="253589.47"/>
    <n v="0"/>
    <x v="53"/>
    <s v="NASIA"/>
    <s v="12612"/>
    <s v=""/>
    <x v="1"/>
    <n v="2011"/>
    <n v="10"/>
    <s v="UPL"/>
    <s v="U"/>
    <x v="7"/>
    <s v=""/>
    <n v="-253.58947000000001"/>
    <x v="0"/>
    <s v="Non-Settlement Annuities"/>
    <s v="Non-Settlement Annuities"/>
    <s v="Non-Settlement Annuities"/>
    <s v="Trading Reclass"/>
    <x v="11"/>
    <s v="Current"/>
    <s v=""/>
    <s v="Current"/>
    <x v="0"/>
    <x v="8"/>
    <s v=""/>
    <s v="1 APCO"/>
    <x v="4"/>
  </r>
  <r>
    <s v="215"/>
    <s v="MRGN_BCKT"/>
    <d v="2011-10-31T00:00:00"/>
    <x v="12"/>
    <n v="9400.9699999999993"/>
    <n v="0"/>
    <x v="54"/>
    <s v="NASIA"/>
    <s v="12612"/>
    <s v=""/>
    <x v="1"/>
    <n v="2011"/>
    <n v="10"/>
    <s v="UPL"/>
    <s v="U"/>
    <x v="7"/>
    <s v=""/>
    <n v="-9.4009699999999992"/>
    <x v="0"/>
    <s v="Non-Settlement Annuities"/>
    <s v="Trades Liquidated, Value Added"/>
    <s v="Trades Liquidated, Value Added"/>
    <e v="#N/A"/>
    <x v="9"/>
    <s v="Current"/>
    <s v=""/>
    <s v="Current"/>
    <x v="0"/>
    <x v="8"/>
    <s v=""/>
    <s v="1 APCO"/>
    <x v="4"/>
  </r>
  <r>
    <s v="215"/>
    <s v="MRGN_BCKT"/>
    <d v="2011-10-31T00:00:00"/>
    <x v="4"/>
    <n v="35252.51"/>
    <n v="0"/>
    <x v="55"/>
    <s v="NASIA"/>
    <s v="12048"/>
    <s v=""/>
    <x v="1"/>
    <n v="2011"/>
    <n v="10"/>
    <s v="UPL"/>
    <s v="U"/>
    <x v="7"/>
    <s v=""/>
    <n v="-35.252510000000001"/>
    <x v="0"/>
    <s v="Gross Realization - ECR"/>
    <e v="#N/A"/>
    <s v="Gross Realization - ECR"/>
    <e v="#N/A"/>
    <x v="7"/>
    <s v="Current"/>
    <s v=""/>
    <s v="Current"/>
    <x v="0"/>
    <x v="6"/>
    <s v=""/>
    <s v="1 APCO"/>
    <x v="4"/>
  </r>
  <r>
    <s v="215"/>
    <s v="MRGN_BCKTA"/>
    <d v="2011-10-31T00:00:00"/>
    <x v="12"/>
    <n v="16461.060000000001"/>
    <n v="0"/>
    <x v="51"/>
    <s v="NASIA"/>
    <s v="12612"/>
    <s v=""/>
    <x v="1"/>
    <n v="2011"/>
    <n v="10"/>
    <s v="UPL"/>
    <s v="P"/>
    <x v="7"/>
    <s v=""/>
    <n v="-16.46106"/>
    <x v="0"/>
    <s v="Non-Settlement Annuities"/>
    <s v="Trades Liquidated, Value Added"/>
    <s v="Trades Liquidated, Value Added"/>
    <e v="#N/A"/>
    <x v="9"/>
    <s v="Prior"/>
    <s v=""/>
    <s v="Prior"/>
    <x v="1"/>
    <x v="8"/>
    <s v=""/>
    <s v="1 APCO"/>
    <x v="4"/>
  </r>
  <r>
    <s v="215"/>
    <s v="MRGN_BCKTA"/>
    <d v="2011-10-31T00:00:00"/>
    <x v="12"/>
    <n v="5499.39"/>
    <n v="0"/>
    <x v="52"/>
    <s v="NASIA"/>
    <s v="12612"/>
    <s v=""/>
    <x v="1"/>
    <n v="2011"/>
    <n v="10"/>
    <s v="UPL"/>
    <s v="P"/>
    <x v="7"/>
    <s v=""/>
    <n v="-5.49939"/>
    <x v="0"/>
    <s v="Non-Settlement Annuities"/>
    <s v="Incs &amp; Decs"/>
    <s v="Incs &amp; Decs"/>
    <e v="#N/A"/>
    <x v="10"/>
    <s v="Prior"/>
    <s v=""/>
    <s v="Prior"/>
    <x v="1"/>
    <x v="8"/>
    <s v=""/>
    <s v="1 APCO"/>
    <x v="4"/>
  </r>
  <r>
    <s v="215"/>
    <s v="MRGN_BCKTA"/>
    <d v="2011-10-31T00:00:00"/>
    <x v="12"/>
    <n v="-1109.43"/>
    <n v="0"/>
    <x v="59"/>
    <s v="NASIA"/>
    <s v="12612"/>
    <s v=""/>
    <x v="1"/>
    <n v="2011"/>
    <n v="10"/>
    <s v="UPL"/>
    <s v="P"/>
    <x v="7"/>
    <s v=""/>
    <n v="1.1094300000000001"/>
    <x v="0"/>
    <s v="Non-Settlement Annuities"/>
    <s v="Non-Settlement Annuities"/>
    <s v="Non-Settlement Annuities"/>
    <s v="Trading Reclass"/>
    <x v="11"/>
    <s v="Prior"/>
    <s v=""/>
    <s v="Prior"/>
    <x v="1"/>
    <x v="8"/>
    <s v=""/>
    <s v="1 APCO"/>
    <x v="4"/>
  </r>
  <r>
    <s v="215"/>
    <s v="NONECR"/>
    <d v="2011-10-31T00:00:00"/>
    <x v="13"/>
    <n v="-827.65"/>
    <n v="0"/>
    <x v="56"/>
    <s v="NASIA"/>
    <s v="12612"/>
    <s v=""/>
    <x v="1"/>
    <n v="2011"/>
    <n v="10"/>
    <s v="UPL"/>
    <s v="P"/>
    <x v="8"/>
    <s v=""/>
    <n v="0.82765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NONECR"/>
    <d v="2011-10-31T00:00:00"/>
    <x v="13"/>
    <n v="-72.37"/>
    <n v="0"/>
    <x v="56"/>
    <s v="NASIA"/>
    <s v="12612"/>
    <s v=""/>
    <x v="1"/>
    <n v="2011"/>
    <n v="10"/>
    <s v="UPL"/>
    <s v="P"/>
    <x v="8"/>
    <s v=""/>
    <n v="7.2370000000000004E-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NONECR"/>
    <d v="2011-10-31T00:00:00"/>
    <x v="13"/>
    <n v="-17.88"/>
    <n v="0"/>
    <x v="56"/>
    <s v="NASIA"/>
    <s v="12612"/>
    <s v=""/>
    <x v="1"/>
    <n v="2011"/>
    <n v="10"/>
    <s v="UPL"/>
    <s v="P"/>
    <x v="8"/>
    <s v=""/>
    <n v="1.788E-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NONECR"/>
    <d v="2011-10-31T00:00:00"/>
    <x v="13"/>
    <n v="-1988.02"/>
    <n v="0"/>
    <x v="56"/>
    <s v="NASIA"/>
    <s v="12612"/>
    <s v=""/>
    <x v="1"/>
    <n v="2011"/>
    <n v="10"/>
    <s v="UPL"/>
    <s v="P"/>
    <x v="8"/>
    <s v=""/>
    <n v="1.9880199999999999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NONECR"/>
    <d v="2011-10-31T00:00:00"/>
    <x v="13"/>
    <n v="-29.11"/>
    <n v="0"/>
    <x v="56"/>
    <s v="NASIA"/>
    <s v="12612"/>
    <s v=""/>
    <x v="1"/>
    <n v="2011"/>
    <n v="10"/>
    <s v="UPL"/>
    <s v="P"/>
    <x v="8"/>
    <s v=""/>
    <n v="2.911E-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NONECR"/>
    <d v="2011-10-31T00:00:00"/>
    <x v="13"/>
    <n v="-729.08"/>
    <n v="0"/>
    <x v="56"/>
    <s v="NASIA"/>
    <s v="12612"/>
    <s v=""/>
    <x v="1"/>
    <n v="2011"/>
    <n v="10"/>
    <s v="UPL"/>
    <s v="P"/>
    <x v="8"/>
    <s v=""/>
    <n v="0.72908000000000006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NONECR"/>
    <d v="2011-10-31T00:00:00"/>
    <x v="13"/>
    <n v="-243.3"/>
    <n v="0"/>
    <x v="56"/>
    <s v="NASIA"/>
    <s v="12612"/>
    <s v=""/>
    <x v="1"/>
    <n v="2011"/>
    <n v="10"/>
    <s v="UPL"/>
    <s v="P"/>
    <x v="8"/>
    <s v=""/>
    <n v="0.24330000000000002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NONECR"/>
    <d v="2011-10-31T00:00:00"/>
    <x v="13"/>
    <n v="-251.62"/>
    <n v="0"/>
    <x v="56"/>
    <s v="NASIA"/>
    <s v="12612"/>
    <s v=""/>
    <x v="1"/>
    <n v="2011"/>
    <n v="10"/>
    <s v="UPL"/>
    <s v="P"/>
    <x v="8"/>
    <s v=""/>
    <n v="0.25162000000000001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NONECR"/>
    <d v="2011-10-31T00:00:00"/>
    <x v="13"/>
    <n v="4159.03"/>
    <n v="0"/>
    <x v="56"/>
    <s v="NASIA"/>
    <s v="12612"/>
    <s v=""/>
    <x v="1"/>
    <n v="2011"/>
    <n v="10"/>
    <s v="UPL"/>
    <s v="P"/>
    <x v="8"/>
    <s v=""/>
    <n v="-4.1590299999999996"/>
    <x v="0"/>
    <s v="Reclass"/>
    <e v="#N/A"/>
    <s v="Reclass"/>
    <e v="#N/A"/>
    <x v="4"/>
    <s v="Current"/>
    <s v=""/>
    <s v="Current"/>
    <x v="0"/>
    <x v="3"/>
    <s v=""/>
    <s v="1 APCO"/>
    <x v="4"/>
  </r>
  <r>
    <s v="215"/>
    <s v="NONECR"/>
    <d v="2011-10-30T00:00:00"/>
    <x v="14"/>
    <n v="-279722.11"/>
    <n v="0"/>
    <x v="57"/>
    <s v="NASIA"/>
    <s v="12612"/>
    <s v=""/>
    <x v="1"/>
    <n v="2011"/>
    <n v="10"/>
    <s v="UPL"/>
    <s v="P"/>
    <x v="8"/>
    <s v=""/>
    <n v="279.72210999999999"/>
    <x v="0"/>
    <s v="PJM NITS"/>
    <e v="#N/A"/>
    <s v="PJM NITS"/>
    <e v="#N/A"/>
    <x v="12"/>
    <s v="Current"/>
    <s v=""/>
    <s v="Current"/>
    <x v="0"/>
    <x v="9"/>
    <s v=""/>
    <s v="1 APCO"/>
    <x v="4"/>
  </r>
  <r>
    <s v="215"/>
    <s v="NONECR"/>
    <d v="2011-10-30T00:00:00"/>
    <x v="14"/>
    <n v="-69126.73"/>
    <n v="0"/>
    <x v="57"/>
    <s v="NASIA"/>
    <s v="12612"/>
    <s v=""/>
    <x v="1"/>
    <n v="2011"/>
    <n v="10"/>
    <s v="UPL"/>
    <s v="P"/>
    <x v="8"/>
    <s v=""/>
    <n v="69.126729999999995"/>
    <x v="0"/>
    <s v="PJM NITS"/>
    <e v="#N/A"/>
    <s v="PJM NITS"/>
    <e v="#N/A"/>
    <x v="12"/>
    <s v="Current"/>
    <s v=""/>
    <s v="Current"/>
    <x v="0"/>
    <x v="9"/>
    <s v=""/>
    <s v="1 APCO"/>
    <x v="4"/>
  </r>
  <r>
    <s v="215"/>
    <s v="NONECR"/>
    <d v="2011-10-30T00:00:00"/>
    <x v="14"/>
    <n v="-7684320.0099999998"/>
    <n v="0"/>
    <x v="57"/>
    <s v="NASIA"/>
    <s v="12612"/>
    <s v=""/>
    <x v="1"/>
    <n v="2011"/>
    <n v="10"/>
    <s v="UPL"/>
    <s v="P"/>
    <x v="8"/>
    <s v=""/>
    <n v="7684.3200099999995"/>
    <x v="0"/>
    <s v="PJM NITS"/>
    <e v="#N/A"/>
    <s v="PJM NITS"/>
    <e v="#N/A"/>
    <x v="12"/>
    <s v="Current"/>
    <s v=""/>
    <s v="Current"/>
    <x v="0"/>
    <x v="9"/>
    <s v=""/>
    <s v="1 APCO"/>
    <x v="4"/>
  </r>
  <r>
    <s v="215"/>
    <s v="NONECR"/>
    <d v="2011-10-30T00:00:00"/>
    <x v="14"/>
    <n v="-112531.88"/>
    <n v="0"/>
    <x v="57"/>
    <s v="NASIA"/>
    <s v="12612"/>
    <s v=""/>
    <x v="1"/>
    <n v="2011"/>
    <n v="10"/>
    <s v="UPL"/>
    <s v="P"/>
    <x v="8"/>
    <s v=""/>
    <n v="112.53188"/>
    <x v="0"/>
    <s v="PJM NITS"/>
    <e v="#N/A"/>
    <s v="PJM NITS"/>
    <e v="#N/A"/>
    <x v="12"/>
    <s v="Current"/>
    <s v=""/>
    <s v="Current"/>
    <x v="0"/>
    <x v="9"/>
    <s v=""/>
    <s v="1 APCO"/>
    <x v="4"/>
  </r>
  <r>
    <s v="215"/>
    <s v="NONECR"/>
    <d v="2011-10-30T00:00:00"/>
    <x v="14"/>
    <n v="-3199120.67"/>
    <n v="0"/>
    <x v="57"/>
    <s v="NASIA"/>
    <s v="12612"/>
    <s v=""/>
    <x v="1"/>
    <n v="2011"/>
    <n v="10"/>
    <s v="UPL"/>
    <s v="P"/>
    <x v="8"/>
    <s v=""/>
    <n v="3199.1206699999998"/>
    <x v="0"/>
    <s v="PJM NITS"/>
    <e v="#N/A"/>
    <s v="PJM NITS"/>
    <e v="#N/A"/>
    <x v="12"/>
    <s v="Current"/>
    <s v=""/>
    <s v="Current"/>
    <x v="0"/>
    <x v="9"/>
    <s v=""/>
    <s v="1 APCO"/>
    <x v="4"/>
  </r>
  <r>
    <s v="215"/>
    <s v="NONECR"/>
    <d v="2011-10-30T00:00:00"/>
    <x v="14"/>
    <n v="-2818119.87"/>
    <n v="0"/>
    <x v="57"/>
    <s v="NASIA"/>
    <s v="12612"/>
    <s v=""/>
    <x v="1"/>
    <n v="2011"/>
    <n v="10"/>
    <s v="UPL"/>
    <s v="P"/>
    <x v="8"/>
    <s v=""/>
    <n v="2818.11987"/>
    <x v="0"/>
    <s v="PJM NITS"/>
    <e v="#N/A"/>
    <s v="PJM NITS"/>
    <e v="#N/A"/>
    <x v="12"/>
    <s v="Current"/>
    <s v=""/>
    <s v="Current"/>
    <x v="0"/>
    <x v="9"/>
    <s v=""/>
    <s v="1 APCO"/>
    <x v="4"/>
  </r>
  <r>
    <s v="215"/>
    <s v="NONECR"/>
    <d v="2011-10-30T00:00:00"/>
    <x v="14"/>
    <n v="-940445.02"/>
    <n v="0"/>
    <x v="57"/>
    <s v="NASIA"/>
    <s v="12612"/>
    <s v=""/>
    <x v="1"/>
    <n v="2011"/>
    <n v="10"/>
    <s v="UPL"/>
    <s v="P"/>
    <x v="8"/>
    <s v=""/>
    <n v="940.44502"/>
    <x v="0"/>
    <s v="PJM NITS"/>
    <e v="#N/A"/>
    <s v="PJM NITS"/>
    <e v="#N/A"/>
    <x v="12"/>
    <s v="Current"/>
    <s v=""/>
    <s v="Current"/>
    <x v="0"/>
    <x v="9"/>
    <s v=""/>
    <s v="1 APCO"/>
    <x v="4"/>
  </r>
  <r>
    <s v="215"/>
    <s v="NONECR"/>
    <d v="2011-10-30T00:00:00"/>
    <x v="14"/>
    <n v="-972596.99"/>
    <n v="0"/>
    <x v="57"/>
    <s v="NASIA"/>
    <s v="12612"/>
    <s v=""/>
    <x v="1"/>
    <n v="2011"/>
    <n v="10"/>
    <s v="UPL"/>
    <s v="P"/>
    <x v="8"/>
    <s v=""/>
    <n v="972.59699000000001"/>
    <x v="0"/>
    <s v="PJM NITS"/>
    <e v="#N/A"/>
    <s v="PJM NITS"/>
    <e v="#N/A"/>
    <x v="12"/>
    <s v="Current"/>
    <s v=""/>
    <s v="Current"/>
    <x v="0"/>
    <x v="9"/>
    <s v=""/>
    <s v="1 APCO"/>
    <x v="4"/>
  </r>
  <r>
    <s v="215"/>
    <s v="NONECR"/>
    <d v="2011-10-30T00:00:00"/>
    <x v="14"/>
    <n v="16075983.279999999"/>
    <n v="0"/>
    <x v="57"/>
    <s v="NASIA"/>
    <s v="12612"/>
    <s v=""/>
    <x v="1"/>
    <n v="2011"/>
    <n v="10"/>
    <s v="UPL"/>
    <s v="P"/>
    <x v="8"/>
    <s v=""/>
    <n v="-16075.983279999999"/>
    <x v="0"/>
    <s v="PJM NITS"/>
    <e v="#N/A"/>
    <s v="PJM NITS"/>
    <e v="#N/A"/>
    <x v="12"/>
    <s v="Current"/>
    <s v=""/>
    <s v="Current"/>
    <x v="0"/>
    <x v="9"/>
    <s v=""/>
    <s v="1 APCO"/>
    <x v="4"/>
  </r>
  <r>
    <s v="215"/>
    <s v="OFFMISO_A"/>
    <d v="2011-10-31T00:00:00"/>
    <x v="15"/>
    <n v="-11730.5"/>
    <n v="0"/>
    <x v="60"/>
    <s v="MISO"/>
    <s v="12048"/>
    <s v="KWH"/>
    <x v="1"/>
    <n v="2011"/>
    <n v="10"/>
    <s v="UPL"/>
    <s v="P"/>
    <x v="11"/>
    <s v="Pre-2Hr"/>
    <n v="11.730499999999999"/>
    <x v="0"/>
    <s v="MISO FTR"/>
    <e v="#N/A"/>
    <s v="MISO FTR"/>
    <e v="#N/A"/>
    <x v="14"/>
    <s v="Prior"/>
    <s v=""/>
    <s v="Prior"/>
    <x v="1"/>
    <x v="10"/>
    <s v=""/>
    <s v="1 APCO"/>
    <x v="4"/>
  </r>
  <r>
    <s v="215"/>
    <s v="OFFMISO_E"/>
    <d v="2011-10-31T00:00:00"/>
    <x v="15"/>
    <n v="-10984.65"/>
    <n v="0"/>
    <x v="60"/>
    <s v="MISO"/>
    <s v="12048"/>
    <s v="KWH"/>
    <x v="0"/>
    <n v="2011"/>
    <n v="10"/>
    <s v="UPL"/>
    <s v="P"/>
    <x v="10"/>
    <s v="Pre-2Hr"/>
    <n v="10.98465"/>
    <x v="0"/>
    <s v="MISO FTR"/>
    <e v="#N/A"/>
    <s v="MISO FTR"/>
    <e v="#N/A"/>
    <x v="14"/>
    <s v="Current"/>
    <s v="Current"/>
    <s v="Current"/>
    <x v="0"/>
    <x v="10"/>
    <s v=""/>
    <s v="1 APCO"/>
    <x v="4"/>
  </r>
  <r>
    <s v="215"/>
    <s v="OFFMISO_E"/>
    <d v="2011-10-31T00:00:00"/>
    <x v="16"/>
    <n v="4625.05"/>
    <n v="188000"/>
    <x v="60"/>
    <s v="MISO"/>
    <s v="12048"/>
    <s v="KWH"/>
    <x v="0"/>
    <n v="2011"/>
    <n v="10"/>
    <s v="UPL"/>
    <s v="P"/>
    <x v="10"/>
    <s v="Pre-2Hr"/>
    <n v="-4.6250499999999999"/>
    <x v="0"/>
    <s v="As-Agent Energy Costs"/>
    <e v="#N/A"/>
    <s v="As-Agent Energy Costs"/>
    <e v="#N/A"/>
    <x v="15"/>
    <s v="Current"/>
    <s v="Current"/>
    <s v="Current"/>
    <x v="0"/>
    <x v="0"/>
    <s v=""/>
    <s v="1 APCO"/>
    <x v="4"/>
  </r>
  <r>
    <s v="215"/>
    <s v="OFFMISO_E"/>
    <d v="2011-10-31T00:00:00"/>
    <x v="13"/>
    <n v="-5333.16"/>
    <n v="-219000"/>
    <x v="60"/>
    <s v="MISO"/>
    <s v="12612"/>
    <s v="KWH"/>
    <x v="0"/>
    <n v="2011"/>
    <n v="10"/>
    <s v="UPL"/>
    <s v="P"/>
    <x v="10"/>
    <s v="Pre-2Hr"/>
    <n v="5.3331599999999995"/>
    <x v="0"/>
    <s v="As-Agent Sales"/>
    <e v="#N/A"/>
    <s v="As-Agent Sales"/>
    <e v="#N/A"/>
    <x v="0"/>
    <s v="Current"/>
    <s v="Current"/>
    <s v="Current"/>
    <x v="0"/>
    <x v="0"/>
    <s v=""/>
    <s v="1 APCO"/>
    <x v="4"/>
  </r>
  <r>
    <s v="215"/>
    <s v="OFFMISO_E"/>
    <d v="2011-10-01T00:00:00"/>
    <x v="15"/>
    <n v="11730.5"/>
    <n v="0"/>
    <x v="60"/>
    <s v="MISO"/>
    <s v="12048"/>
    <s v="KWH"/>
    <x v="2"/>
    <n v="2011"/>
    <n v="10"/>
    <s v="UPL"/>
    <s v="P"/>
    <x v="10"/>
    <s v="Pre-2Hr"/>
    <n v="-11.730499999999999"/>
    <x v="0"/>
    <s v="MISO FTR"/>
    <e v="#N/A"/>
    <s v="MISO FTR"/>
    <e v="#N/A"/>
    <x v="14"/>
    <s v="Current"/>
    <s v="Prior"/>
    <s v="Prior"/>
    <x v="1"/>
    <x v="10"/>
    <s v=""/>
    <s v="1 APCO"/>
    <x v="4"/>
  </r>
  <r>
    <s v="215"/>
    <s v="OPCRCLS"/>
    <d v="2011-10-31T00:00:00"/>
    <x v="4"/>
    <n v="-1481388.94"/>
    <n v="0"/>
    <x v="61"/>
    <s v="OPCVR"/>
    <s v="12048"/>
    <s v=""/>
    <x v="1"/>
    <n v="2011"/>
    <n v="10"/>
    <s v="UPL"/>
    <s v="P"/>
    <x v="15"/>
    <s v="OPC Var"/>
    <n v="1481.38894"/>
    <x v="0"/>
    <s v="Variable O&amp;M Addback"/>
    <e v="#N/A"/>
    <s v="Variable O&amp;M Addback"/>
    <e v="#N/A"/>
    <x v="16"/>
    <s v="Prior"/>
    <s v=""/>
    <s v="Prior"/>
    <x v="1"/>
    <x v="11"/>
    <s v=""/>
    <s v="1 APCO"/>
    <x v="4"/>
  </r>
  <r>
    <s v="215"/>
    <s v="OFFSYS_E"/>
    <d v="2011-10-31T00:00:00"/>
    <x v="7"/>
    <n v="-217487.63"/>
    <n v="0"/>
    <x v="62"/>
    <s v="AMPO"/>
    <s v="12048"/>
    <s v="KWH"/>
    <x v="0"/>
    <n v="2011"/>
    <n v="10"/>
    <s v="UPL"/>
    <s v="P"/>
    <x v="14"/>
    <s v="Pre-2Hr"/>
    <n v="217.48763"/>
    <x v="0"/>
    <s v="PJM Capacity"/>
    <e v="#N/A"/>
    <s v="PJM Capacity"/>
    <e v="#N/A"/>
    <x v="5"/>
    <s v="Current"/>
    <s v="Current"/>
    <s v="Current"/>
    <x v="0"/>
    <x v="4"/>
    <s v=""/>
    <s v="1 APCO"/>
    <x v="4"/>
  </r>
  <r>
    <s v="215"/>
    <s v="OFFSYS_E"/>
    <d v="2011-10-31T00:00:00"/>
    <x v="7"/>
    <n v="-249.45"/>
    <n v="0"/>
    <x v="62"/>
    <s v="AMER"/>
    <s v="12048"/>
    <s v="KWH"/>
    <x v="0"/>
    <n v="2011"/>
    <n v="10"/>
    <s v="UPL"/>
    <s v="P"/>
    <x v="14"/>
    <s v="Pre-2Hr"/>
    <n v="0.24944999999999998"/>
    <x v="0"/>
    <s v="PJM Capacity"/>
    <e v="#N/A"/>
    <s v="PJM Capacity"/>
    <e v="#N/A"/>
    <x v="5"/>
    <s v="Current"/>
    <s v="Current"/>
    <s v="Current"/>
    <x v="0"/>
    <x v="4"/>
    <s v=""/>
    <s v="1 APCO"/>
    <x v="4"/>
  </r>
  <r>
    <s v="215"/>
    <s v="OFFSYS_E"/>
    <d v="2011-10-31T00:00:00"/>
    <x v="7"/>
    <n v="-46.77"/>
    <n v="0"/>
    <x v="62"/>
    <s v="KIRK"/>
    <s v="12048"/>
    <s v="KWH"/>
    <x v="0"/>
    <n v="2011"/>
    <n v="10"/>
    <s v="UPL"/>
    <s v="P"/>
    <x v="14"/>
    <s v="Pre-2Hr"/>
    <n v="4.6770000000000006E-2"/>
    <x v="0"/>
    <s v="PJM Capacity"/>
    <e v="#N/A"/>
    <s v="PJM Capacity"/>
    <e v="#N/A"/>
    <x v="5"/>
    <s v="Current"/>
    <s v="Current"/>
    <s v="Current"/>
    <x v="0"/>
    <x v="4"/>
    <s v=""/>
    <s v="1 APCO"/>
    <x v="4"/>
  </r>
  <r>
    <s v="215"/>
    <s v="OFFSYS_E"/>
    <d v="2011-10-31T00:00:00"/>
    <x v="7"/>
    <n v="-77380.34"/>
    <n v="0"/>
    <x v="62"/>
    <s v="CLPA2"/>
    <s v="12048"/>
    <s v="KWH"/>
    <x v="0"/>
    <n v="2011"/>
    <n v="10"/>
    <s v="UPL"/>
    <s v="P"/>
    <x v="14"/>
    <s v="Pre-2Hr"/>
    <n v="77.38033999999999"/>
    <x v="0"/>
    <s v="PJM Capacity"/>
    <e v="#N/A"/>
    <s v="PJM Capacity"/>
    <e v="#N/A"/>
    <x v="5"/>
    <s v="Current"/>
    <s v="Current"/>
    <s v="Current"/>
    <x v="0"/>
    <x v="4"/>
    <s v=""/>
    <s v="1 APCO"/>
    <x v="4"/>
  </r>
  <r>
    <s v="215"/>
    <s v="OFFSYS_A"/>
    <d v="2011-10-31T00:00:00"/>
    <x v="7"/>
    <n v="-210471.9"/>
    <n v="0"/>
    <x v="62"/>
    <s v="AMPO"/>
    <s v="12048"/>
    <s v="KWH"/>
    <x v="1"/>
    <n v="2011"/>
    <n v="10"/>
    <s v="UPL"/>
    <s v="P"/>
    <x v="13"/>
    <s v="Pre-2Hr"/>
    <n v="210.47190000000001"/>
    <x v="0"/>
    <s v="PJM Capacity"/>
    <e v="#N/A"/>
    <s v="PJM Capacity"/>
    <e v="#N/A"/>
    <x v="5"/>
    <s v="Prior"/>
    <s v=""/>
    <s v="Prior"/>
    <x v="1"/>
    <x v="4"/>
    <s v=""/>
    <s v="1 APCO"/>
    <x v="4"/>
  </r>
  <r>
    <s v="215"/>
    <s v="OFFSYS_A"/>
    <d v="2011-10-31T00:00:00"/>
    <x v="7"/>
    <n v="-249.45"/>
    <n v="0"/>
    <x v="62"/>
    <s v="AMER"/>
    <s v="12048"/>
    <s v="KWH"/>
    <x v="1"/>
    <n v="2011"/>
    <n v="10"/>
    <s v="UPL"/>
    <s v="P"/>
    <x v="13"/>
    <s v="Pre-2Hr"/>
    <n v="0.24944999999999998"/>
    <x v="0"/>
    <s v="PJM Capacity"/>
    <e v="#N/A"/>
    <s v="PJM Capacity"/>
    <e v="#N/A"/>
    <x v="5"/>
    <s v="Prior"/>
    <s v=""/>
    <s v="Prior"/>
    <x v="1"/>
    <x v="4"/>
    <s v=""/>
    <s v="1 APCO"/>
    <x v="4"/>
  </r>
  <r>
    <s v="215"/>
    <s v="OFFSYS_A"/>
    <d v="2011-10-31T00:00:00"/>
    <x v="7"/>
    <n v="-46.77"/>
    <n v="0"/>
    <x v="62"/>
    <s v="KIRK"/>
    <s v="12048"/>
    <s v="KWH"/>
    <x v="1"/>
    <n v="2011"/>
    <n v="10"/>
    <s v="UPL"/>
    <s v="P"/>
    <x v="13"/>
    <s v="Pre-2Hr"/>
    <n v="4.6770000000000006E-2"/>
    <x v="0"/>
    <s v="PJM Capacity"/>
    <e v="#N/A"/>
    <s v="PJM Capacity"/>
    <e v="#N/A"/>
    <x v="5"/>
    <s v="Prior"/>
    <s v=""/>
    <s v="Prior"/>
    <x v="1"/>
    <x v="4"/>
    <s v=""/>
    <s v="1 APCO"/>
    <x v="4"/>
  </r>
  <r>
    <s v="215"/>
    <s v="OFFSYS_A"/>
    <d v="2011-10-31T00:00:00"/>
    <x v="7"/>
    <n v="8.89"/>
    <n v="0"/>
    <x v="62"/>
    <s v="PEIC"/>
    <s v="12048"/>
    <s v="KWH"/>
    <x v="1"/>
    <n v="2011"/>
    <n v="10"/>
    <s v="UPL"/>
    <s v="P"/>
    <x v="13"/>
    <s v="Pre-2Hr"/>
    <n v="-8.8900000000000003E-3"/>
    <x v="0"/>
    <s v="PJM Capacity"/>
    <e v="#N/A"/>
    <s v="PJM Capacity"/>
    <e v="#N/A"/>
    <x v="5"/>
    <s v="Prior"/>
    <s v=""/>
    <s v="Prior"/>
    <x v="1"/>
    <x v="4"/>
    <s v=""/>
    <s v="1 APCO"/>
    <x v="4"/>
  </r>
  <r>
    <s v="215"/>
    <s v="OFFSYS_A"/>
    <d v="2011-10-31T00:00:00"/>
    <x v="7"/>
    <n v="-74884.2"/>
    <n v="0"/>
    <x v="62"/>
    <s v="CLPA2"/>
    <s v="12048"/>
    <s v="KWH"/>
    <x v="1"/>
    <n v="2011"/>
    <n v="10"/>
    <s v="UPL"/>
    <s v="P"/>
    <x v="13"/>
    <s v="Pre-2Hr"/>
    <n v="74.884199999999993"/>
    <x v="0"/>
    <s v="PJM Capacity"/>
    <e v="#N/A"/>
    <s v="PJM Capacity"/>
    <e v="#N/A"/>
    <x v="5"/>
    <s v="Prior"/>
    <s v=""/>
    <s v="Prior"/>
    <x v="1"/>
    <x v="4"/>
    <s v=""/>
    <s v="1 APCO"/>
    <x v="4"/>
  </r>
  <r>
    <s v="215"/>
    <s v="OPCRCLS"/>
    <d v="2011-10-30T00:00:00"/>
    <x v="4"/>
    <n v="-480397.67"/>
    <n v="0"/>
    <x v="61"/>
    <s v="OPCVR"/>
    <s v="12048"/>
    <s v=""/>
    <x v="0"/>
    <n v="2011"/>
    <n v="10"/>
    <s v="UPL"/>
    <s v="P"/>
    <x v="12"/>
    <s v="OPC Var"/>
    <n v="480.39767000000001"/>
    <x v="0"/>
    <s v="Variable O&amp;M Addback"/>
    <e v="#N/A"/>
    <s v="Variable O&amp;M Addback"/>
    <e v="#N/A"/>
    <x v="16"/>
    <s v="Prior"/>
    <s v="Current"/>
    <s v="Current"/>
    <x v="0"/>
    <x v="11"/>
    <s v=""/>
    <s v="1 APCO"/>
    <x v="4"/>
  </r>
  <r>
    <s v="215"/>
    <s v="OPCRCLS"/>
    <d v="2011-10-01T00:00:00"/>
    <x v="4"/>
    <n v="1588558.2"/>
    <n v="0"/>
    <x v="61"/>
    <s v="OPCVR"/>
    <s v="12048"/>
    <s v=""/>
    <x v="2"/>
    <n v="2011"/>
    <n v="10"/>
    <s v="UPL"/>
    <s v="P"/>
    <x v="12"/>
    <s v="OPC Var"/>
    <n v="-1588.5581999999999"/>
    <x v="0"/>
    <s v="Variable O&amp;M Addback"/>
    <e v="#N/A"/>
    <s v="Variable O&amp;M Addback"/>
    <e v="#N/A"/>
    <x v="16"/>
    <s v="Prior"/>
    <s v="Prior"/>
    <s v="Prior"/>
    <x v="1"/>
    <x v="11"/>
    <s v=""/>
    <s v="1 APCO"/>
    <x v="4"/>
  </r>
  <r>
    <s v="215"/>
    <s v="OFFSYS_E"/>
    <d v="2011-10-01T00:00:00"/>
    <x v="7"/>
    <n v="249.45"/>
    <n v="0"/>
    <x v="62"/>
    <s v="AMER"/>
    <s v="12048"/>
    <s v="KWH"/>
    <x v="2"/>
    <n v="2011"/>
    <n v="10"/>
    <s v="UPL"/>
    <s v="P"/>
    <x v="14"/>
    <s v="Pre-2Hr"/>
    <n v="-0.24944999999999998"/>
    <x v="0"/>
    <s v="PJM Capacity"/>
    <e v="#N/A"/>
    <s v="PJM Capacity"/>
    <e v="#N/A"/>
    <x v="5"/>
    <s v="Current"/>
    <s v="Prior"/>
    <s v="Prior"/>
    <x v="1"/>
    <x v="4"/>
    <s v=""/>
    <s v="1 APCO"/>
    <x v="4"/>
  </r>
  <r>
    <s v="215"/>
    <s v="OFFSYS_E"/>
    <d v="2011-10-01T00:00:00"/>
    <x v="7"/>
    <n v="210471.9"/>
    <n v="0"/>
    <x v="62"/>
    <s v="AMPO"/>
    <s v="12048"/>
    <s v="KWH"/>
    <x v="2"/>
    <n v="2011"/>
    <n v="10"/>
    <s v="UPL"/>
    <s v="P"/>
    <x v="14"/>
    <s v="Pre-2Hr"/>
    <n v="-210.47190000000001"/>
    <x v="0"/>
    <s v="PJM Capacity"/>
    <e v="#N/A"/>
    <s v="PJM Capacity"/>
    <e v="#N/A"/>
    <x v="5"/>
    <s v="Current"/>
    <s v="Prior"/>
    <s v="Prior"/>
    <x v="1"/>
    <x v="4"/>
    <s v=""/>
    <s v="1 APCO"/>
    <x v="4"/>
  </r>
  <r>
    <s v="215"/>
    <s v="OFFSYS_E"/>
    <d v="2011-10-01T00:00:00"/>
    <x v="7"/>
    <n v="74884.2"/>
    <n v="0"/>
    <x v="62"/>
    <s v="CLPA2"/>
    <s v="12048"/>
    <s v="KWH"/>
    <x v="2"/>
    <n v="2011"/>
    <n v="10"/>
    <s v="UPL"/>
    <s v="P"/>
    <x v="14"/>
    <s v="Pre-2Hr"/>
    <n v="-74.884199999999993"/>
    <x v="0"/>
    <s v="PJM Capacity"/>
    <e v="#N/A"/>
    <s v="PJM Capacity"/>
    <e v="#N/A"/>
    <x v="5"/>
    <s v="Current"/>
    <s v="Prior"/>
    <s v="Prior"/>
    <x v="1"/>
    <x v="4"/>
    <s v=""/>
    <s v="1 APCO"/>
    <x v="4"/>
  </r>
  <r>
    <s v="215"/>
    <s v="OFFSYS_E"/>
    <d v="2011-10-01T00:00:00"/>
    <x v="7"/>
    <n v="46.77"/>
    <n v="0"/>
    <x v="62"/>
    <s v="KIRK"/>
    <s v="12048"/>
    <s v="KWH"/>
    <x v="2"/>
    <n v="2011"/>
    <n v="10"/>
    <s v="UPL"/>
    <s v="P"/>
    <x v="14"/>
    <s v="Pre-2Hr"/>
    <n v="-4.6770000000000006E-2"/>
    <x v="0"/>
    <s v="PJM Capacity"/>
    <e v="#N/A"/>
    <s v="PJM Capacity"/>
    <e v="#N/A"/>
    <x v="5"/>
    <s v="Current"/>
    <s v="Prior"/>
    <s v="Prior"/>
    <x v="1"/>
    <x v="4"/>
    <s v=""/>
    <s v="1 APCO"/>
    <x v="4"/>
  </r>
  <r>
    <s v="215"/>
    <s v="PJM_A_6578"/>
    <d v="2011-10-31T00:00:00"/>
    <x v="0"/>
    <n v="1870.8"/>
    <n v="0"/>
    <x v="136"/>
    <s v="PJM"/>
    <s v="12612"/>
    <s v=""/>
    <x v="1"/>
    <n v="2011"/>
    <n v="10"/>
    <s v="PAM"/>
    <s v="P"/>
    <x v="16"/>
    <s v=""/>
    <n v="-1.8708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0.9"/>
    <n v="0"/>
    <x v="133"/>
    <s v="PJM"/>
    <s v="12612"/>
    <s v=""/>
    <x v="1"/>
    <n v="2011"/>
    <n v="10"/>
    <s v="PAM"/>
    <s v="P"/>
    <x v="16"/>
    <s v=""/>
    <n v="-8.9999999999999998E-4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0.3"/>
    <n v="0"/>
    <x v="147"/>
    <s v="PJM"/>
    <s v="12612"/>
    <s v=""/>
    <x v="1"/>
    <n v="2011"/>
    <n v="10"/>
    <s v="PAM"/>
    <s v="P"/>
    <x v="16"/>
    <s v=""/>
    <n v="2.9999999999999997E-4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883533.5"/>
    <n v="0"/>
    <x v="134"/>
    <s v="PJM"/>
    <s v="12612"/>
    <s v=""/>
    <x v="1"/>
    <n v="2011"/>
    <n v="10"/>
    <s v="PAM"/>
    <s v="P"/>
    <x v="16"/>
    <s v=""/>
    <n v="-1883.5335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2363.6999999999998"/>
    <n v="0"/>
    <x v="135"/>
    <s v="PJM"/>
    <s v="12612"/>
    <s v=""/>
    <x v="1"/>
    <n v="2011"/>
    <n v="10"/>
    <s v="PAM"/>
    <s v="P"/>
    <x v="16"/>
    <s v=""/>
    <n v="-2.3636999999999997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10301.700000000001"/>
    <n v="0"/>
    <x v="137"/>
    <s v="PJM"/>
    <s v="12612"/>
    <s v=""/>
    <x v="1"/>
    <n v="2011"/>
    <n v="10"/>
    <s v="PAM"/>
    <s v="P"/>
    <x v="16"/>
    <s v=""/>
    <n v="10.3017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1904.1"/>
    <n v="0"/>
    <x v="138"/>
    <s v="PJM"/>
    <s v="12612"/>
    <s v=""/>
    <x v="1"/>
    <n v="2011"/>
    <n v="10"/>
    <s v="PAM"/>
    <s v="P"/>
    <x v="16"/>
    <s v=""/>
    <n v="1.90409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33.97"/>
    <n v="0"/>
    <x v="139"/>
    <s v="PJM"/>
    <s v="12612"/>
    <s v=""/>
    <x v="1"/>
    <n v="2011"/>
    <n v="10"/>
    <s v="PAM"/>
    <s v="P"/>
    <x v="16"/>
    <s v=""/>
    <n v="3.397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2"/>
    <n v="-35.590000000000003"/>
    <n v="0"/>
    <x v="66"/>
    <s v="PJM"/>
    <s v="12612"/>
    <s v=""/>
    <x v="1"/>
    <n v="2011"/>
    <n v="10"/>
    <s v="PAM"/>
    <s v="P"/>
    <x v="16"/>
    <s v=""/>
    <n v="3.5590000000000004E-2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2"/>
    <n v="250381.8"/>
    <n v="0"/>
    <x v="67"/>
    <s v="PJM"/>
    <s v="12612"/>
    <s v=""/>
    <x v="1"/>
    <n v="2011"/>
    <n v="10"/>
    <s v="PAM"/>
    <s v="P"/>
    <x v="16"/>
    <s v=""/>
    <n v="-250.3818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2"/>
    <n v="-12250.93"/>
    <n v="0"/>
    <x v="63"/>
    <s v="PJM"/>
    <s v="12612"/>
    <s v=""/>
    <x v="1"/>
    <n v="2011"/>
    <n v="10"/>
    <s v="PAM"/>
    <s v="P"/>
    <x v="16"/>
    <s v=""/>
    <n v="12.25093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2"/>
    <n v="-58563.35"/>
    <n v="0"/>
    <x v="68"/>
    <s v="PJM"/>
    <s v="12612"/>
    <s v=""/>
    <x v="1"/>
    <n v="2011"/>
    <n v="10"/>
    <s v="PAM"/>
    <s v="P"/>
    <x v="16"/>
    <s v=""/>
    <n v="58.56335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2"/>
    <n v="-125.03"/>
    <n v="0"/>
    <x v="69"/>
    <s v="PJM"/>
    <s v="12612"/>
    <s v=""/>
    <x v="1"/>
    <n v="2011"/>
    <n v="10"/>
    <s v="PAM"/>
    <s v="P"/>
    <x v="16"/>
    <s v=""/>
    <n v="0.12503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2"/>
    <n v="30.74"/>
    <n v="0"/>
    <x v="70"/>
    <s v="PJM"/>
    <s v="12612"/>
    <s v=""/>
    <x v="1"/>
    <n v="2011"/>
    <n v="10"/>
    <s v="PAM"/>
    <s v="P"/>
    <x v="16"/>
    <s v=""/>
    <n v="-3.074E-2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2"/>
    <n v="-3379.8"/>
    <n v="0"/>
    <x v="140"/>
    <s v="PJM"/>
    <s v="12612"/>
    <s v=""/>
    <x v="1"/>
    <n v="2011"/>
    <n v="10"/>
    <s v="PAM"/>
    <s v="P"/>
    <x v="16"/>
    <s v=""/>
    <n v="3.3798000000000004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2"/>
    <n v="-264481.5"/>
    <n v="0"/>
    <x v="141"/>
    <s v="PJM"/>
    <s v="12612"/>
    <s v=""/>
    <x v="1"/>
    <n v="2011"/>
    <n v="10"/>
    <s v="PAM"/>
    <s v="P"/>
    <x v="16"/>
    <s v=""/>
    <n v="264.48149999999998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6"/>
    <n v="43816.13"/>
    <n v="0"/>
    <x v="142"/>
    <s v="PJM"/>
    <s v="12612"/>
    <s v=""/>
    <x v="1"/>
    <n v="2011"/>
    <n v="10"/>
    <s v="PAM"/>
    <s v="P"/>
    <x v="16"/>
    <s v=""/>
    <n v="-43.816129999999994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-26876.76"/>
    <n v="0"/>
    <x v="143"/>
    <s v="PJM"/>
    <s v="12612"/>
    <s v=""/>
    <x v="1"/>
    <n v="2011"/>
    <n v="10"/>
    <s v="PAM"/>
    <s v="P"/>
    <x v="16"/>
    <s v=""/>
    <n v="26.876759999999997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146.69999999999999"/>
    <n v="0"/>
    <x v="144"/>
    <s v="PJM"/>
    <s v="12612"/>
    <s v=""/>
    <x v="1"/>
    <n v="2011"/>
    <n v="10"/>
    <s v="PAM"/>
    <s v="P"/>
    <x v="16"/>
    <s v=""/>
    <n v="-0.1467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-11639.18"/>
    <n v="0"/>
    <x v="81"/>
    <s v="PJM"/>
    <s v="12612"/>
    <s v=""/>
    <x v="1"/>
    <n v="2011"/>
    <n v="10"/>
    <s v="PAM"/>
    <s v="P"/>
    <x v="16"/>
    <s v=""/>
    <n v="11.63918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886394.7"/>
    <n v="0"/>
    <x v="112"/>
    <s v="PJM"/>
    <s v="12612"/>
    <s v=""/>
    <x v="1"/>
    <n v="2011"/>
    <n v="10"/>
    <s v="PAM"/>
    <s v="P"/>
    <x v="16"/>
    <s v=""/>
    <n v="-886.39469999999994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17563.5"/>
    <n v="0"/>
    <x v="113"/>
    <s v="PJM"/>
    <s v="12612"/>
    <s v=""/>
    <x v="1"/>
    <n v="2011"/>
    <n v="10"/>
    <s v="PAM"/>
    <s v="P"/>
    <x v="16"/>
    <s v=""/>
    <n v="-17.563500000000001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74697.69"/>
    <n v="0"/>
    <x v="117"/>
    <s v="PJM"/>
    <s v="12612"/>
    <s v=""/>
    <x v="1"/>
    <n v="2011"/>
    <n v="10"/>
    <s v="PAM"/>
    <s v="P"/>
    <x v="16"/>
    <s v=""/>
    <n v="-74.697690000000009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252142.07"/>
    <n v="0"/>
    <x v="142"/>
    <s v="PJM"/>
    <s v="12612"/>
    <s v=""/>
    <x v="1"/>
    <n v="2011"/>
    <n v="10"/>
    <s v="PAM"/>
    <s v="P"/>
    <x v="16"/>
    <s v=""/>
    <n v="-252.14207000000002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13373.68"/>
    <n v="0"/>
    <x v="143"/>
    <s v="PJM"/>
    <s v="12612"/>
    <s v=""/>
    <x v="1"/>
    <n v="2011"/>
    <n v="10"/>
    <s v="PAM"/>
    <s v="P"/>
    <x v="16"/>
    <s v=""/>
    <n v="-13.37368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3.86"/>
    <n v="0"/>
    <x v="145"/>
    <s v="PJM"/>
    <s v="12612"/>
    <s v=""/>
    <x v="1"/>
    <n v="2011"/>
    <n v="10"/>
    <s v="PAM"/>
    <s v="P"/>
    <x v="16"/>
    <s v=""/>
    <n v="-3.8599999999999997E-3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13001.04"/>
    <n v="0"/>
    <x v="119"/>
    <s v="PJM"/>
    <s v="12612"/>
    <s v=""/>
    <x v="1"/>
    <n v="2011"/>
    <n v="10"/>
    <s v="PAM"/>
    <s v="P"/>
    <x v="16"/>
    <s v=""/>
    <n v="-13.001040000000001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-17828.8"/>
    <n v="0"/>
    <x v="149"/>
    <s v="PJM"/>
    <s v="12612"/>
    <s v=""/>
    <x v="1"/>
    <n v="2011"/>
    <n v="10"/>
    <s v="PAM"/>
    <s v="P"/>
    <x v="16"/>
    <s v=""/>
    <n v="17.828799999999998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-9.0399999999999991"/>
    <n v="0"/>
    <x v="144"/>
    <s v="PJM"/>
    <s v="12612"/>
    <s v=""/>
    <x v="1"/>
    <n v="2011"/>
    <n v="10"/>
    <s v="PAM"/>
    <s v="P"/>
    <x v="16"/>
    <s v=""/>
    <n v="9.0399999999999994E-3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0.97"/>
    <n v="0"/>
    <x v="147"/>
    <s v="PJM"/>
    <s v="12612"/>
    <s v=""/>
    <x v="1"/>
    <n v="2011"/>
    <n v="10"/>
    <s v="PAM"/>
    <s v="P"/>
    <x v="16"/>
    <s v=""/>
    <n v="-9.6999999999999994E-4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-887521.5"/>
    <n v="0"/>
    <x v="148"/>
    <s v="PJM"/>
    <s v="12612"/>
    <s v=""/>
    <x v="1"/>
    <n v="2011"/>
    <n v="10"/>
    <s v="PAM"/>
    <s v="P"/>
    <x v="16"/>
    <s v=""/>
    <n v="887.52149999999995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-61868.14"/>
    <n v="0"/>
    <x v="146"/>
    <s v="PJM"/>
    <s v="12612"/>
    <s v=""/>
    <x v="1"/>
    <n v="2011"/>
    <n v="10"/>
    <s v="PAM"/>
    <s v="P"/>
    <x v="16"/>
    <s v=""/>
    <n v="61.868139999999997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3"/>
    <n v="-21043.95"/>
    <n v="0"/>
    <x v="151"/>
    <s v="PJM"/>
    <s v="12612"/>
    <s v=""/>
    <x v="1"/>
    <n v="2011"/>
    <n v="10"/>
    <s v="PAM"/>
    <s v="P"/>
    <x v="16"/>
    <s v=""/>
    <n v="21.043950000000002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A_6578"/>
    <d v="2011-10-31T00:00:00"/>
    <x v="3"/>
    <n v="-6.59"/>
    <n v="0"/>
    <x v="152"/>
    <s v="PJM"/>
    <s v="12612"/>
    <s v=""/>
    <x v="1"/>
    <n v="2011"/>
    <n v="10"/>
    <s v="PAM"/>
    <s v="P"/>
    <x v="16"/>
    <s v=""/>
    <n v="6.5899999999999995E-3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A_6578"/>
    <d v="2011-10-31T00:00:00"/>
    <x v="3"/>
    <n v="-1015.8"/>
    <n v="0"/>
    <x v="153"/>
    <s v="PJM"/>
    <s v="12612"/>
    <s v=""/>
    <x v="1"/>
    <n v="2011"/>
    <n v="10"/>
    <s v="PAM"/>
    <s v="P"/>
    <x v="16"/>
    <s v=""/>
    <n v="1.0158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A_6578"/>
    <d v="2011-10-31T00:00:00"/>
    <x v="3"/>
    <n v="-313229.24"/>
    <n v="0"/>
    <x v="151"/>
    <s v="PJM"/>
    <s v="12612"/>
    <s v=""/>
    <x v="1"/>
    <n v="2011"/>
    <n v="10"/>
    <s v="PAM"/>
    <s v="P"/>
    <x v="16"/>
    <s v=""/>
    <n v="313.22924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A_6578"/>
    <d v="2011-10-31T00:00:00"/>
    <x v="3"/>
    <n v="-27.01"/>
    <n v="0"/>
    <x v="152"/>
    <s v="PJM"/>
    <s v="12612"/>
    <s v=""/>
    <x v="1"/>
    <n v="2011"/>
    <n v="10"/>
    <s v="PAM"/>
    <s v="P"/>
    <x v="16"/>
    <s v=""/>
    <n v="2.7010000000000003E-2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A_6578"/>
    <d v="2011-10-31T00:00:00"/>
    <x v="3"/>
    <n v="872.66"/>
    <n v="0"/>
    <x v="153"/>
    <s v="PJM"/>
    <s v="12612"/>
    <s v=""/>
    <x v="1"/>
    <n v="2011"/>
    <n v="10"/>
    <s v="PAM"/>
    <s v="P"/>
    <x v="16"/>
    <s v=""/>
    <n v="-0.87265999999999999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A_6578"/>
    <d v="2011-10-31T00:00:00"/>
    <x v="8"/>
    <n v="-180.59"/>
    <n v="0"/>
    <x v="66"/>
    <s v="PJM"/>
    <s v="12612"/>
    <s v=""/>
    <x v="1"/>
    <n v="2011"/>
    <n v="10"/>
    <s v="PAM"/>
    <s v="P"/>
    <x v="16"/>
    <s v=""/>
    <n v="0.18059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6"/>
    <n v="-1646184.26"/>
    <n v="0"/>
    <x v="150"/>
    <s v="PJM"/>
    <s v="12612"/>
    <s v=""/>
    <x v="1"/>
    <n v="2011"/>
    <n v="10"/>
    <s v="PAM"/>
    <s v="P"/>
    <x v="16"/>
    <s v=""/>
    <n v="1646.18426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6"/>
    <n v="-100893.97"/>
    <n v="0"/>
    <x v="64"/>
    <s v="PJM"/>
    <s v="12612"/>
    <s v=""/>
    <x v="1"/>
    <n v="2011"/>
    <n v="10"/>
    <s v="PAM"/>
    <s v="P"/>
    <x v="16"/>
    <s v=""/>
    <n v="100.89397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78"/>
    <d v="2011-10-31T00:00:00"/>
    <x v="7"/>
    <n v="-1325672.3999999999"/>
    <n v="0"/>
    <x v="65"/>
    <s v="PJM"/>
    <s v="12612"/>
    <s v=""/>
    <x v="1"/>
    <n v="2011"/>
    <n v="10"/>
    <s v="PAM"/>
    <s v="P"/>
    <x v="16"/>
    <s v=""/>
    <n v="1325.6723999999999"/>
    <x v="0"/>
    <s v="PJM Capacity"/>
    <e v="#N/A"/>
    <s v="PJM Capacity"/>
    <e v="#N/A"/>
    <x v="5"/>
    <s v="Prior"/>
    <s v=""/>
    <s v="Prior"/>
    <x v="1"/>
    <x v="4"/>
    <s v=""/>
    <s v="1 APCO"/>
    <x v="4"/>
  </r>
  <r>
    <s v="215"/>
    <s v="PJM_A_6578"/>
    <d v="2011-10-31T00:00:00"/>
    <x v="8"/>
    <n v="27566.1"/>
    <n v="0"/>
    <x v="67"/>
    <s v="PJM"/>
    <s v="12612"/>
    <s v=""/>
    <x v="1"/>
    <n v="2011"/>
    <n v="10"/>
    <s v="PAM"/>
    <s v="P"/>
    <x v="16"/>
    <s v=""/>
    <n v="-27.566099999999999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8"/>
    <n v="-209998.44"/>
    <n v="0"/>
    <x v="63"/>
    <s v="PJM"/>
    <s v="12612"/>
    <s v=""/>
    <x v="1"/>
    <n v="2011"/>
    <n v="10"/>
    <s v="PAM"/>
    <s v="P"/>
    <x v="16"/>
    <s v=""/>
    <n v="209.99844000000002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8"/>
    <n v="-171941.28"/>
    <n v="0"/>
    <x v="68"/>
    <s v="PJM"/>
    <s v="12612"/>
    <s v=""/>
    <x v="1"/>
    <n v="2011"/>
    <n v="10"/>
    <s v="PAM"/>
    <s v="P"/>
    <x v="16"/>
    <s v=""/>
    <n v="171.94128000000001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8"/>
    <n v="-884.16"/>
    <n v="0"/>
    <x v="69"/>
    <s v="PJM"/>
    <s v="12612"/>
    <s v=""/>
    <x v="1"/>
    <n v="2011"/>
    <n v="10"/>
    <s v="PAM"/>
    <s v="P"/>
    <x v="16"/>
    <s v=""/>
    <n v="0.88415999999999995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8"/>
    <n v="78.59"/>
    <n v="0"/>
    <x v="70"/>
    <s v="PJM"/>
    <s v="12612"/>
    <s v=""/>
    <x v="1"/>
    <n v="2011"/>
    <n v="10"/>
    <s v="PAM"/>
    <s v="P"/>
    <x v="16"/>
    <s v=""/>
    <n v="-7.8590000000000007E-2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A_6578"/>
    <d v="2011-10-31T00:00:00"/>
    <x v="1"/>
    <n v="-265617.12"/>
    <n v="0"/>
    <x v="154"/>
    <s v="PJM"/>
    <s v="12612"/>
    <s v=""/>
    <x v="1"/>
    <n v="2011"/>
    <n v="10"/>
    <s v="PAM"/>
    <s v="P"/>
    <x v="16"/>
    <s v=""/>
    <n v="265.61712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A_6578"/>
    <d v="2011-10-31T00:00:00"/>
    <x v="1"/>
    <n v="24120.38"/>
    <n v="0"/>
    <x v="155"/>
    <s v="PJM"/>
    <s v="12612"/>
    <s v=""/>
    <x v="1"/>
    <n v="2011"/>
    <n v="10"/>
    <s v="PAM"/>
    <s v="P"/>
    <x v="16"/>
    <s v=""/>
    <n v="-24.120380000000001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A_6578"/>
    <d v="2011-10-31T00:00:00"/>
    <x v="1"/>
    <n v="360"/>
    <n v="0"/>
    <x v="156"/>
    <s v="PJM"/>
    <s v="12612"/>
    <s v=""/>
    <x v="1"/>
    <n v="2011"/>
    <n v="10"/>
    <s v="PAM"/>
    <s v="P"/>
    <x v="16"/>
    <s v=""/>
    <n v="-0.36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A_6578"/>
    <d v="2011-10-31T00:00:00"/>
    <x v="1"/>
    <n v="1494375.02"/>
    <n v="0"/>
    <x v="154"/>
    <s v="PJM"/>
    <s v="12612"/>
    <s v=""/>
    <x v="1"/>
    <n v="2011"/>
    <n v="10"/>
    <s v="PAM"/>
    <s v="P"/>
    <x v="16"/>
    <s v=""/>
    <n v="-1494.3750199999999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A_6578"/>
    <d v="2011-10-31T00:00:00"/>
    <x v="1"/>
    <n v="-64946.6"/>
    <n v="0"/>
    <x v="155"/>
    <s v="PJM"/>
    <s v="12612"/>
    <s v=""/>
    <x v="1"/>
    <n v="2011"/>
    <n v="10"/>
    <s v="PAM"/>
    <s v="P"/>
    <x v="16"/>
    <s v=""/>
    <n v="64.946600000000004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A_6578"/>
    <d v="2011-10-31T00:00:00"/>
    <x v="1"/>
    <n v="1281.6600000000001"/>
    <n v="0"/>
    <x v="156"/>
    <s v="PJM"/>
    <s v="12612"/>
    <s v=""/>
    <x v="1"/>
    <n v="2011"/>
    <n v="10"/>
    <s v="PAM"/>
    <s v="P"/>
    <x v="16"/>
    <s v=""/>
    <n v="-1.28166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A_6578"/>
    <d v="2011-10-31T00:00:00"/>
    <x v="20"/>
    <n v="-17734.93"/>
    <n v="0"/>
    <x v="157"/>
    <s v="PJM"/>
    <s v="12612"/>
    <s v=""/>
    <x v="1"/>
    <n v="2011"/>
    <n v="10"/>
    <s v="PAM"/>
    <s v="P"/>
    <x v="16"/>
    <s v=""/>
    <n v="17.734929999999999"/>
    <x v="0"/>
    <s v="PJM Supplemental Reserves"/>
    <e v="#N/A"/>
    <s v="PJM Supplemental Reserves"/>
    <e v="#N/A"/>
    <x v="22"/>
    <s v="Prior"/>
    <s v=""/>
    <s v="Prior"/>
    <x v="1"/>
    <x v="12"/>
    <s v=""/>
    <s v="1 APCO"/>
    <x v="4"/>
  </r>
  <r>
    <s v="215"/>
    <s v="PJM_A_6578"/>
    <d v="2011-10-31T00:00:00"/>
    <x v="21"/>
    <n v="20068.55"/>
    <n v="0"/>
    <x v="84"/>
    <s v="PJM"/>
    <s v="12612"/>
    <s v=""/>
    <x v="1"/>
    <n v="2011"/>
    <n v="10"/>
    <s v="PAM"/>
    <s v="P"/>
    <x v="16"/>
    <s v=""/>
    <n v="-20.068549999999998"/>
    <x v="0"/>
    <s v="PJM Inadvertent Meter Res"/>
    <e v="#N/A"/>
    <s v="PJM Inadvertent Meter Res"/>
    <e v="#N/A"/>
    <x v="23"/>
    <s v="Prior"/>
    <s v=""/>
    <s v="Prior"/>
    <x v="1"/>
    <x v="9"/>
    <s v=""/>
    <s v="1 APCO"/>
    <x v="4"/>
  </r>
  <r>
    <s v="215"/>
    <s v="PJM_A_6578"/>
    <d v="2011-10-31T00:00:00"/>
    <x v="21"/>
    <n v="146.66999999999999"/>
    <n v="0"/>
    <x v="88"/>
    <s v="PJM"/>
    <s v="12612"/>
    <s v=""/>
    <x v="1"/>
    <n v="2011"/>
    <n v="10"/>
    <s v="PAM"/>
    <s v="P"/>
    <x v="16"/>
    <s v=""/>
    <n v="-0.14666999999999999"/>
    <x v="0"/>
    <s v="PJM Inadvertent Meter Res"/>
    <e v="#N/A"/>
    <s v="PJM Inadvertent Meter Res"/>
    <e v="#N/A"/>
    <x v="23"/>
    <s v="Prior"/>
    <s v=""/>
    <s v="Prior"/>
    <x v="1"/>
    <x v="9"/>
    <s v=""/>
    <s v="1 APCO"/>
    <x v="4"/>
  </r>
  <r>
    <s v="215"/>
    <s v="PJM_A_6578"/>
    <d v="2011-10-31T00:00:00"/>
    <x v="21"/>
    <n v="-85.47"/>
    <n v="0"/>
    <x v="122"/>
    <s v="PJM"/>
    <s v="12612"/>
    <s v=""/>
    <x v="1"/>
    <n v="2011"/>
    <n v="10"/>
    <s v="PAM"/>
    <s v="P"/>
    <x v="16"/>
    <s v=""/>
    <n v="8.5470000000000004E-2"/>
    <x v="0"/>
    <s v="PJM Inadvertent Meter Res"/>
    <e v="#N/A"/>
    <s v="PJM Inadvertent Meter Res"/>
    <e v="#N/A"/>
    <x v="23"/>
    <s v="Prior"/>
    <s v=""/>
    <s v="Prior"/>
    <x v="1"/>
    <x v="9"/>
    <s v=""/>
    <s v="1 APCO"/>
    <x v="4"/>
  </r>
  <r>
    <s v="215"/>
    <s v="PJM_A_6578"/>
    <d v="2011-10-31T00:00:00"/>
    <x v="17"/>
    <n v="463.5"/>
    <n v="0"/>
    <x v="71"/>
    <s v="PJM"/>
    <s v="12612"/>
    <s v=""/>
    <x v="1"/>
    <n v="2011"/>
    <n v="10"/>
    <s v="PAM"/>
    <s v="P"/>
    <x v="16"/>
    <s v=""/>
    <n v="-0.46350000000000002"/>
    <x v="0"/>
    <s v="PJM Pt2Pt Transmission"/>
    <e v="#N/A"/>
    <s v="PJM Pt2Pt Transmission"/>
    <e v="#N/A"/>
    <x v="18"/>
    <s v="Prior"/>
    <s v=""/>
    <s v="Prior"/>
    <x v="1"/>
    <x v="9"/>
    <s v=""/>
    <s v="1 APCO"/>
    <x v="4"/>
  </r>
  <r>
    <s v="215"/>
    <s v="PJM_A_6578"/>
    <d v="2011-10-31T00:00:00"/>
    <x v="17"/>
    <n v="159.61000000000001"/>
    <n v="0"/>
    <x v="72"/>
    <s v="PJM"/>
    <s v="12612"/>
    <s v=""/>
    <x v="1"/>
    <n v="2011"/>
    <n v="10"/>
    <s v="PAM"/>
    <s v="P"/>
    <x v="16"/>
    <s v=""/>
    <n v="-0.15961"/>
    <x v="0"/>
    <s v="PJM Pt2Pt Transmission"/>
    <e v="#N/A"/>
    <s v="PJM Pt2Pt Transmission"/>
    <e v="#N/A"/>
    <x v="18"/>
    <s v="Prior"/>
    <s v=""/>
    <s v="Prior"/>
    <x v="1"/>
    <x v="9"/>
    <s v=""/>
    <s v="1 APCO"/>
    <x v="4"/>
  </r>
  <r>
    <s v="215"/>
    <s v="PJM_A_6578"/>
    <d v="2011-10-31T00:00:00"/>
    <x v="18"/>
    <n v="-60.3"/>
    <n v="0"/>
    <x v="73"/>
    <s v="PJM"/>
    <s v="12612"/>
    <s v=""/>
    <x v="1"/>
    <n v="2011"/>
    <n v="10"/>
    <s v="PAM"/>
    <s v="P"/>
    <x v="16"/>
    <s v=""/>
    <n v="6.0299999999999999E-2"/>
    <x v="0"/>
    <s v="PJM Admin. Expense"/>
    <e v="#N/A"/>
    <s v="PJM Admin. Expense"/>
    <e v="#N/A"/>
    <x v="19"/>
    <s v="Prior"/>
    <s v=""/>
    <s v="Prior"/>
    <x v="1"/>
    <x v="9"/>
    <s v=""/>
    <s v="1 APCO"/>
    <x v="4"/>
  </r>
  <r>
    <s v="215"/>
    <s v="PJM_A_6578"/>
    <d v="2011-10-31T00:00:00"/>
    <x v="9"/>
    <n v="53405.7"/>
    <n v="0"/>
    <x v="74"/>
    <s v="PJM"/>
    <s v="12612"/>
    <s v=""/>
    <x v="1"/>
    <n v="2011"/>
    <n v="10"/>
    <s v="PAM"/>
    <s v="P"/>
    <x v="16"/>
    <s v=""/>
    <n v="-53.405699999999996"/>
    <x v="0"/>
    <s v="PJM Meter Corrections"/>
    <e v="#N/A"/>
    <s v="PJM Meter Corrections"/>
    <e v="#N/A"/>
    <x v="20"/>
    <s v="Prior"/>
    <s v=""/>
    <s v="Prior"/>
    <x v="1"/>
    <x v="9"/>
    <s v=""/>
    <s v="1 APCO"/>
    <x v="4"/>
  </r>
  <r>
    <s v="215"/>
    <s v="PJM_A_6578"/>
    <d v="2011-10-31T00:00:00"/>
    <x v="9"/>
    <n v="936.95"/>
    <n v="0"/>
    <x v="75"/>
    <s v="PJM"/>
    <s v="12612"/>
    <s v=""/>
    <x v="1"/>
    <n v="2011"/>
    <n v="10"/>
    <s v="PAM"/>
    <s v="P"/>
    <x v="16"/>
    <s v=""/>
    <n v="-0.93695000000000006"/>
    <x v="0"/>
    <s v="PJM Meter Corrections"/>
    <e v="#N/A"/>
    <s v="PJM Meter Corrections"/>
    <e v="#N/A"/>
    <x v="20"/>
    <s v="Prior"/>
    <s v=""/>
    <s v="Prior"/>
    <x v="1"/>
    <x v="9"/>
    <s v=""/>
    <s v="1 APCO"/>
    <x v="4"/>
  </r>
  <r>
    <s v="215"/>
    <s v="PJM_A_6578"/>
    <d v="2011-10-31T00:00:00"/>
    <x v="9"/>
    <n v="42.09"/>
    <n v="0"/>
    <x v="76"/>
    <s v="PJM"/>
    <s v="12612"/>
    <s v=""/>
    <x v="1"/>
    <n v="2011"/>
    <n v="10"/>
    <s v="PAM"/>
    <s v="P"/>
    <x v="16"/>
    <s v=""/>
    <n v="-4.2090000000000002E-2"/>
    <x v="0"/>
    <s v="PJM Meter Corrections"/>
    <e v="#N/A"/>
    <s v="PJM Meter Corrections"/>
    <e v="#N/A"/>
    <x v="20"/>
    <s v="Prior"/>
    <s v=""/>
    <s v="Prior"/>
    <x v="1"/>
    <x v="9"/>
    <s v=""/>
    <s v="1 APCO"/>
    <x v="4"/>
  </r>
  <r>
    <s v="215"/>
    <s v="PJM_A_6578"/>
    <d v="2011-10-31T00:00:00"/>
    <x v="9"/>
    <n v="-153429.6"/>
    <n v="0"/>
    <x v="74"/>
    <s v="PJM"/>
    <s v="12612"/>
    <s v=""/>
    <x v="1"/>
    <n v="2011"/>
    <n v="10"/>
    <s v="PAM"/>
    <s v="P"/>
    <x v="16"/>
    <s v=""/>
    <n v="153.42959999999999"/>
    <x v="0"/>
    <s v="PJM Meter Corrections"/>
    <e v="#N/A"/>
    <s v="PJM Meter Corrections"/>
    <e v="#N/A"/>
    <x v="20"/>
    <s v="Prior"/>
    <s v=""/>
    <s v="Prior"/>
    <x v="1"/>
    <x v="9"/>
    <s v=""/>
    <s v="1 APCO"/>
    <x v="4"/>
  </r>
  <r>
    <s v="215"/>
    <s v="PJM_A_6578"/>
    <d v="2011-10-31T00:00:00"/>
    <x v="19"/>
    <n v="20937.009999999998"/>
    <n v="0"/>
    <x v="77"/>
    <s v="PJM"/>
    <s v="12612"/>
    <s v=""/>
    <x v="1"/>
    <n v="2011"/>
    <n v="10"/>
    <s v="PAM"/>
    <s v="P"/>
    <x v="16"/>
    <s v=""/>
    <n v="-20.937009999999997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A_6578"/>
    <d v="2011-10-31T00:00:00"/>
    <x v="19"/>
    <n v="-134085.81"/>
    <n v="0"/>
    <x v="78"/>
    <s v="PJM"/>
    <s v="12612"/>
    <s v=""/>
    <x v="1"/>
    <n v="2011"/>
    <n v="10"/>
    <s v="PAM"/>
    <s v="P"/>
    <x v="16"/>
    <s v=""/>
    <n v="134.08581000000001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A_6578"/>
    <d v="2011-10-31T00:00:00"/>
    <x v="19"/>
    <n v="16643.400000000001"/>
    <n v="0"/>
    <x v="79"/>
    <s v="PJM"/>
    <s v="12612"/>
    <s v=""/>
    <x v="1"/>
    <n v="2011"/>
    <n v="10"/>
    <s v="PAM"/>
    <s v="P"/>
    <x v="16"/>
    <s v=""/>
    <n v="-16.6434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A_6578"/>
    <d v="2011-10-31T00:00:00"/>
    <x v="19"/>
    <n v="-9660.6"/>
    <n v="0"/>
    <x v="80"/>
    <s v="PJM"/>
    <s v="12612"/>
    <s v=""/>
    <x v="1"/>
    <n v="2011"/>
    <n v="10"/>
    <s v="PAM"/>
    <s v="P"/>
    <x v="16"/>
    <s v=""/>
    <n v="9.6606000000000005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A_6578"/>
    <d v="2011-10-31T00:00:00"/>
    <x v="19"/>
    <n v="587901.01"/>
    <n v="0"/>
    <x v="78"/>
    <s v="PJM"/>
    <s v="12612"/>
    <s v=""/>
    <x v="1"/>
    <n v="2011"/>
    <n v="10"/>
    <s v="PAM"/>
    <s v="P"/>
    <x v="16"/>
    <s v=""/>
    <n v="-587.90101000000004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A_6578"/>
    <d v="2011-10-31T00:00:00"/>
    <x v="19"/>
    <n v="-318577.61"/>
    <n v="0"/>
    <x v="79"/>
    <s v="PJM"/>
    <s v="12612"/>
    <s v=""/>
    <x v="1"/>
    <n v="2011"/>
    <n v="10"/>
    <s v="PAM"/>
    <s v="P"/>
    <x v="16"/>
    <s v=""/>
    <n v="318.57760999999999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A_6578"/>
    <d v="2011-10-31T00:00:00"/>
    <x v="19"/>
    <n v="-0.01"/>
    <n v="0"/>
    <x v="170"/>
    <s v="PJM"/>
    <s v="12612"/>
    <s v=""/>
    <x v="1"/>
    <n v="2011"/>
    <n v="10"/>
    <s v="PAM"/>
    <s v="P"/>
    <x v="16"/>
    <s v=""/>
    <n v="1.0000000000000001E-5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A_6578"/>
    <d v="2011-10-31T00:00:00"/>
    <x v="19"/>
    <n v="4001.22"/>
    <n v="0"/>
    <x v="80"/>
    <s v="PJM"/>
    <s v="12612"/>
    <s v=""/>
    <x v="1"/>
    <n v="2011"/>
    <n v="10"/>
    <s v="PAM"/>
    <s v="P"/>
    <x v="16"/>
    <s v=""/>
    <n v="-4.00122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A_6578"/>
    <d v="2011-10-31T00:00:00"/>
    <x v="0"/>
    <n v="-1909.82"/>
    <n v="0"/>
    <x v="81"/>
    <s v="PJM"/>
    <s v="12612"/>
    <s v=""/>
    <x v="1"/>
    <n v="2011"/>
    <n v="10"/>
    <s v="PAM"/>
    <s v="P"/>
    <x v="16"/>
    <s v=""/>
    <n v="1.90981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9574.59"/>
    <n v="0"/>
    <x v="86"/>
    <s v="PJM"/>
    <s v="12612"/>
    <s v=""/>
    <x v="1"/>
    <n v="2011"/>
    <n v="10"/>
    <s v="PAM"/>
    <s v="P"/>
    <x v="16"/>
    <s v=""/>
    <n v="9.5745900000000006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879397.8"/>
    <n v="0"/>
    <x v="82"/>
    <s v="PJM"/>
    <s v="12612"/>
    <s v=""/>
    <x v="1"/>
    <n v="2011"/>
    <n v="10"/>
    <s v="PAM"/>
    <s v="P"/>
    <x v="16"/>
    <s v=""/>
    <n v="-879.39780000000007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55615.5"/>
    <n v="0"/>
    <x v="83"/>
    <s v="PJM"/>
    <s v="12612"/>
    <s v=""/>
    <x v="1"/>
    <n v="2011"/>
    <n v="10"/>
    <s v="PAM"/>
    <s v="P"/>
    <x v="16"/>
    <s v=""/>
    <n v="-55.615499999999997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72135.3"/>
    <n v="0"/>
    <x v="85"/>
    <s v="PJM"/>
    <s v="12612"/>
    <s v=""/>
    <x v="1"/>
    <n v="2011"/>
    <n v="10"/>
    <s v="PAM"/>
    <s v="P"/>
    <x v="16"/>
    <s v=""/>
    <n v="-72.1353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34842.6"/>
    <n v="0"/>
    <x v="87"/>
    <s v="PJM"/>
    <s v="12612"/>
    <s v=""/>
    <x v="1"/>
    <n v="2011"/>
    <n v="10"/>
    <s v="PAM"/>
    <s v="P"/>
    <x v="16"/>
    <s v=""/>
    <n v="-34.842599999999997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4749.08"/>
    <n v="0"/>
    <x v="84"/>
    <s v="PJM"/>
    <s v="12612"/>
    <s v=""/>
    <x v="1"/>
    <n v="2011"/>
    <n v="10"/>
    <s v="PAM"/>
    <s v="P"/>
    <x v="16"/>
    <s v=""/>
    <n v="-4.749080000000000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33.22"/>
    <n v="0"/>
    <x v="88"/>
    <s v="PJM"/>
    <s v="12612"/>
    <s v=""/>
    <x v="1"/>
    <n v="2011"/>
    <n v="10"/>
    <s v="PAM"/>
    <s v="P"/>
    <x v="16"/>
    <s v=""/>
    <n v="-3.322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84.18"/>
    <n v="0"/>
    <x v="89"/>
    <s v="PJM"/>
    <s v="12612"/>
    <s v=""/>
    <x v="1"/>
    <n v="2011"/>
    <n v="10"/>
    <s v="PAM"/>
    <s v="P"/>
    <x v="16"/>
    <s v=""/>
    <n v="-8.4180000000000005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30"/>
    <n v="0"/>
    <x v="75"/>
    <s v="PJM"/>
    <s v="12612"/>
    <s v=""/>
    <x v="1"/>
    <n v="2011"/>
    <n v="10"/>
    <s v="PAM"/>
    <s v="P"/>
    <x v="16"/>
    <s v=""/>
    <n v="-0.0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9.85"/>
    <n v="0"/>
    <x v="76"/>
    <s v="PJM"/>
    <s v="12612"/>
    <s v=""/>
    <x v="1"/>
    <n v="2011"/>
    <n v="10"/>
    <s v="PAM"/>
    <s v="P"/>
    <x v="16"/>
    <s v=""/>
    <n v="-9.8499999999999994E-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32624.17"/>
    <n v="0"/>
    <x v="90"/>
    <s v="PJM"/>
    <s v="12612"/>
    <s v=""/>
    <x v="1"/>
    <n v="2011"/>
    <n v="10"/>
    <s v="PAM"/>
    <s v="P"/>
    <x v="16"/>
    <s v=""/>
    <n v="-32.62416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766.8"/>
    <n v="0"/>
    <x v="91"/>
    <s v="PJM"/>
    <s v="12612"/>
    <s v=""/>
    <x v="1"/>
    <n v="2011"/>
    <n v="10"/>
    <s v="PAM"/>
    <s v="P"/>
    <x v="16"/>
    <s v=""/>
    <n v="-0.7667999999999999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8466.5"/>
    <n v="0"/>
    <x v="92"/>
    <s v="PJM"/>
    <s v="12612"/>
    <s v=""/>
    <x v="1"/>
    <n v="2011"/>
    <n v="10"/>
    <s v="PAM"/>
    <s v="P"/>
    <x v="16"/>
    <s v=""/>
    <n v="-8.46649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476.41"/>
    <n v="0"/>
    <x v="93"/>
    <s v="PJM"/>
    <s v="12612"/>
    <s v=""/>
    <x v="1"/>
    <n v="2011"/>
    <n v="10"/>
    <s v="PAM"/>
    <s v="P"/>
    <x v="16"/>
    <s v=""/>
    <n v="-0.4764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.63"/>
    <n v="0"/>
    <x v="94"/>
    <s v="PJM"/>
    <s v="12612"/>
    <s v=""/>
    <x v="1"/>
    <n v="2011"/>
    <n v="10"/>
    <s v="PAM"/>
    <s v="P"/>
    <x v="16"/>
    <s v=""/>
    <n v="-1.6299999999999999E-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449.6"/>
    <n v="0"/>
    <x v="95"/>
    <s v="PJM"/>
    <s v="12612"/>
    <s v=""/>
    <x v="1"/>
    <n v="2011"/>
    <n v="10"/>
    <s v="PAM"/>
    <s v="P"/>
    <x v="16"/>
    <s v=""/>
    <n v="-1.4496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2914.8"/>
    <n v="0"/>
    <x v="96"/>
    <s v="PJM"/>
    <s v="12612"/>
    <s v=""/>
    <x v="1"/>
    <n v="2011"/>
    <n v="10"/>
    <s v="PAM"/>
    <s v="P"/>
    <x v="16"/>
    <s v=""/>
    <n v="-2.91480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1240.69"/>
    <n v="0"/>
    <x v="97"/>
    <s v="PJM"/>
    <s v="12612"/>
    <s v=""/>
    <x v="1"/>
    <n v="2011"/>
    <n v="10"/>
    <s v="PAM"/>
    <s v="P"/>
    <x v="16"/>
    <s v=""/>
    <n v="1.24069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2796.36"/>
    <n v="0"/>
    <x v="98"/>
    <s v="PJM"/>
    <s v="12612"/>
    <s v=""/>
    <x v="1"/>
    <n v="2011"/>
    <n v="10"/>
    <s v="PAM"/>
    <s v="P"/>
    <x v="16"/>
    <s v=""/>
    <n v="2.79636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59.4"/>
    <n v="0"/>
    <x v="99"/>
    <s v="PJM"/>
    <s v="12612"/>
    <s v=""/>
    <x v="1"/>
    <n v="2011"/>
    <n v="10"/>
    <s v="PAM"/>
    <s v="P"/>
    <x v="16"/>
    <s v=""/>
    <n v="5.9400000000000001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743.3"/>
    <n v="0"/>
    <x v="100"/>
    <s v="PJM"/>
    <s v="12612"/>
    <s v=""/>
    <x v="1"/>
    <n v="2011"/>
    <n v="10"/>
    <s v="PAM"/>
    <s v="P"/>
    <x v="16"/>
    <s v=""/>
    <n v="0.74329999999999996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39.18"/>
    <n v="0"/>
    <x v="101"/>
    <s v="PJM"/>
    <s v="12612"/>
    <s v=""/>
    <x v="1"/>
    <n v="2011"/>
    <n v="10"/>
    <s v="PAM"/>
    <s v="P"/>
    <x v="16"/>
    <s v=""/>
    <n v="3.918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0.1"/>
    <n v="0"/>
    <x v="102"/>
    <s v="PJM"/>
    <s v="12612"/>
    <s v=""/>
    <x v="1"/>
    <n v="2011"/>
    <n v="10"/>
    <s v="PAM"/>
    <s v="P"/>
    <x v="16"/>
    <s v=""/>
    <n v="1E-4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107.1"/>
    <n v="0"/>
    <x v="103"/>
    <s v="PJM"/>
    <s v="12612"/>
    <s v=""/>
    <x v="1"/>
    <n v="2011"/>
    <n v="10"/>
    <s v="PAM"/>
    <s v="P"/>
    <x v="16"/>
    <s v=""/>
    <n v="0.107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240.69"/>
    <n v="0"/>
    <x v="104"/>
    <s v="PJM"/>
    <s v="12612"/>
    <s v=""/>
    <x v="1"/>
    <n v="2011"/>
    <n v="10"/>
    <s v="PAM"/>
    <s v="P"/>
    <x v="16"/>
    <s v=""/>
    <n v="-1.24069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673.55"/>
    <n v="0"/>
    <x v="105"/>
    <s v="PJM"/>
    <s v="12612"/>
    <s v=""/>
    <x v="1"/>
    <n v="2011"/>
    <n v="10"/>
    <s v="PAM"/>
    <s v="P"/>
    <x v="16"/>
    <s v=""/>
    <n v="-0.67354999999999998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0495.73"/>
    <n v="0"/>
    <x v="106"/>
    <s v="PJM"/>
    <s v="12612"/>
    <s v=""/>
    <x v="1"/>
    <n v="2011"/>
    <n v="10"/>
    <s v="PAM"/>
    <s v="P"/>
    <x v="16"/>
    <s v=""/>
    <n v="-10.4957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15.6"/>
    <n v="0"/>
    <x v="107"/>
    <s v="PJM"/>
    <s v="12612"/>
    <s v=""/>
    <x v="1"/>
    <n v="2011"/>
    <n v="10"/>
    <s v="PAM"/>
    <s v="P"/>
    <x v="16"/>
    <s v=""/>
    <n v="-0.115599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67661.100000000006"/>
    <n v="0"/>
    <x v="112"/>
    <s v="PJM"/>
    <s v="12612"/>
    <s v=""/>
    <x v="1"/>
    <n v="2011"/>
    <n v="10"/>
    <s v="PAM"/>
    <s v="P"/>
    <x v="16"/>
    <s v=""/>
    <n v="-67.661100000000005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372.88"/>
    <n v="0"/>
    <x v="108"/>
    <s v="PJM"/>
    <s v="12612"/>
    <s v=""/>
    <x v="1"/>
    <n v="2011"/>
    <n v="10"/>
    <s v="PAM"/>
    <s v="P"/>
    <x v="16"/>
    <s v=""/>
    <n v="-1.37288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2083.02"/>
    <n v="0"/>
    <x v="109"/>
    <s v="PJM"/>
    <s v="12612"/>
    <s v=""/>
    <x v="1"/>
    <n v="2011"/>
    <n v="10"/>
    <s v="PAM"/>
    <s v="P"/>
    <x v="16"/>
    <s v=""/>
    <n v="-2.08301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5240.3"/>
    <n v="0"/>
    <x v="111"/>
    <s v="PJM"/>
    <s v="12612"/>
    <s v=""/>
    <x v="1"/>
    <n v="2011"/>
    <n v="10"/>
    <s v="PAM"/>
    <s v="P"/>
    <x v="16"/>
    <s v=""/>
    <n v="-15.240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52738.02"/>
    <n v="0"/>
    <x v="113"/>
    <s v="PJM"/>
    <s v="12612"/>
    <s v=""/>
    <x v="1"/>
    <n v="2011"/>
    <n v="10"/>
    <s v="PAM"/>
    <s v="P"/>
    <x v="16"/>
    <s v=""/>
    <n v="-52.73801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77.1"/>
    <n v="0"/>
    <x v="110"/>
    <s v="PJM"/>
    <s v="12612"/>
    <s v=""/>
    <x v="1"/>
    <n v="2011"/>
    <n v="10"/>
    <s v="PAM"/>
    <s v="P"/>
    <x v="16"/>
    <s v=""/>
    <n v="-0.177100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2707.85"/>
    <n v="0"/>
    <x v="114"/>
    <s v="PJM"/>
    <s v="12612"/>
    <s v=""/>
    <x v="1"/>
    <n v="2011"/>
    <n v="10"/>
    <s v="PAM"/>
    <s v="P"/>
    <x v="16"/>
    <s v=""/>
    <n v="-2.70785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0.73"/>
    <n v="0"/>
    <x v="115"/>
    <s v="PJM"/>
    <s v="12612"/>
    <s v=""/>
    <x v="1"/>
    <n v="2011"/>
    <n v="10"/>
    <s v="PAM"/>
    <s v="P"/>
    <x v="16"/>
    <s v=""/>
    <n v="7.2999999999999996E-4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034.76"/>
    <n v="0"/>
    <x v="116"/>
    <s v="PJM"/>
    <s v="12612"/>
    <s v=""/>
    <x v="1"/>
    <n v="2011"/>
    <n v="10"/>
    <s v="PAM"/>
    <s v="P"/>
    <x v="16"/>
    <s v=""/>
    <n v="-1.03475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6275.6"/>
    <n v="0"/>
    <x v="117"/>
    <s v="PJM"/>
    <s v="12612"/>
    <s v=""/>
    <x v="1"/>
    <n v="2011"/>
    <n v="10"/>
    <s v="PAM"/>
    <s v="P"/>
    <x v="16"/>
    <s v=""/>
    <n v="-16.2756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0.01"/>
    <n v="0"/>
    <x v="171"/>
    <s v="PJM"/>
    <s v="12612"/>
    <s v=""/>
    <x v="1"/>
    <n v="2011"/>
    <n v="10"/>
    <s v="PAM"/>
    <s v="P"/>
    <x v="16"/>
    <s v=""/>
    <n v="1.0000000000000001E-5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11.59"/>
    <n v="0"/>
    <x v="118"/>
    <s v="PJM"/>
    <s v="12612"/>
    <s v=""/>
    <x v="1"/>
    <n v="2011"/>
    <n v="10"/>
    <s v="PAM"/>
    <s v="P"/>
    <x v="16"/>
    <s v=""/>
    <n v="-0.111590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2097.83"/>
    <n v="0"/>
    <x v="119"/>
    <s v="PJM"/>
    <s v="12612"/>
    <s v=""/>
    <x v="1"/>
    <n v="2011"/>
    <n v="10"/>
    <s v="PAM"/>
    <s v="P"/>
    <x v="16"/>
    <s v=""/>
    <n v="-2.09783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155.5999999999999"/>
    <n v="0"/>
    <x v="120"/>
    <s v="PJM"/>
    <s v="12612"/>
    <s v=""/>
    <x v="1"/>
    <n v="2011"/>
    <n v="10"/>
    <s v="PAM"/>
    <s v="P"/>
    <x v="16"/>
    <s v=""/>
    <n v="-1.1556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0.78"/>
    <n v="0"/>
    <x v="121"/>
    <s v="PJM"/>
    <s v="12612"/>
    <s v=""/>
    <x v="1"/>
    <n v="2011"/>
    <n v="10"/>
    <s v="PAM"/>
    <s v="P"/>
    <x v="16"/>
    <s v=""/>
    <n v="7.7999999999999999E-4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87.3"/>
    <n v="0"/>
    <x v="122"/>
    <s v="PJM"/>
    <s v="12612"/>
    <s v=""/>
    <x v="1"/>
    <n v="2011"/>
    <n v="10"/>
    <s v="PAM"/>
    <s v="P"/>
    <x v="16"/>
    <s v=""/>
    <n v="-8.7300000000000003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83.3"/>
    <n v="0"/>
    <x v="123"/>
    <s v="PJM"/>
    <s v="12612"/>
    <s v=""/>
    <x v="1"/>
    <n v="2011"/>
    <n v="10"/>
    <s v="PAM"/>
    <s v="P"/>
    <x v="16"/>
    <s v=""/>
    <n v="-0.1833000000000000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15.6"/>
    <n v="0"/>
    <x v="124"/>
    <s v="PJM"/>
    <s v="12612"/>
    <s v=""/>
    <x v="1"/>
    <n v="2011"/>
    <n v="10"/>
    <s v="PAM"/>
    <s v="P"/>
    <x v="16"/>
    <s v=""/>
    <n v="1.5599999999999999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8.1"/>
    <n v="0"/>
    <x v="125"/>
    <s v="PJM"/>
    <s v="12612"/>
    <s v=""/>
    <x v="1"/>
    <n v="2011"/>
    <n v="10"/>
    <s v="PAM"/>
    <s v="P"/>
    <x v="16"/>
    <s v=""/>
    <n v="-8.0999999999999996E-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4.5"/>
    <n v="0"/>
    <x v="126"/>
    <s v="PJM"/>
    <s v="12612"/>
    <s v=""/>
    <x v="1"/>
    <n v="2011"/>
    <n v="10"/>
    <s v="PAM"/>
    <s v="P"/>
    <x v="16"/>
    <s v=""/>
    <n v="-4.4999999999999997E-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48.3"/>
    <n v="0"/>
    <x v="127"/>
    <s v="PJM"/>
    <s v="12612"/>
    <s v=""/>
    <x v="1"/>
    <n v="2011"/>
    <n v="10"/>
    <s v="PAM"/>
    <s v="P"/>
    <x v="16"/>
    <s v=""/>
    <n v="-4.8299999999999996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0.9"/>
    <n v="0"/>
    <x v="167"/>
    <s v="PJM"/>
    <s v="12612"/>
    <s v=""/>
    <x v="1"/>
    <n v="2011"/>
    <n v="10"/>
    <s v="PAM"/>
    <s v="P"/>
    <x v="16"/>
    <s v=""/>
    <n v="-8.9999999999999998E-4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3.9"/>
    <n v="0"/>
    <x v="128"/>
    <s v="PJM"/>
    <s v="12612"/>
    <s v=""/>
    <x v="1"/>
    <n v="2011"/>
    <n v="10"/>
    <s v="PAM"/>
    <s v="P"/>
    <x v="16"/>
    <s v=""/>
    <n v="3.8999999999999998E-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6.6"/>
    <n v="0"/>
    <x v="129"/>
    <s v="PJM"/>
    <s v="12612"/>
    <s v=""/>
    <x v="1"/>
    <n v="2011"/>
    <n v="10"/>
    <s v="PAM"/>
    <s v="P"/>
    <x v="16"/>
    <s v=""/>
    <n v="6.6E-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9.9"/>
    <n v="0"/>
    <x v="73"/>
    <s v="PJM"/>
    <s v="12612"/>
    <s v=""/>
    <x v="1"/>
    <n v="2011"/>
    <n v="10"/>
    <s v="PAM"/>
    <s v="P"/>
    <x v="16"/>
    <s v=""/>
    <n v="9.9000000000000008E-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413.1"/>
    <n v="0"/>
    <x v="130"/>
    <s v="PJM"/>
    <s v="12612"/>
    <s v=""/>
    <x v="1"/>
    <n v="2011"/>
    <n v="10"/>
    <s v="PAM"/>
    <s v="P"/>
    <x v="16"/>
    <s v=""/>
    <n v="-0.4131000000000000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-3"/>
    <n v="0"/>
    <x v="131"/>
    <s v="PJM"/>
    <s v="12612"/>
    <s v=""/>
    <x v="1"/>
    <n v="2011"/>
    <n v="10"/>
    <s v="PAM"/>
    <s v="P"/>
    <x v="16"/>
    <s v=""/>
    <n v="3.0000000000000001E-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A_6578"/>
    <d v="2011-10-31T00:00:00"/>
    <x v="0"/>
    <n v="15.3"/>
    <n v="0"/>
    <x v="132"/>
    <s v="PJM"/>
    <s v="12612"/>
    <s v=""/>
    <x v="1"/>
    <n v="2011"/>
    <n v="10"/>
    <s v="PAM"/>
    <s v="P"/>
    <x v="16"/>
    <s v=""/>
    <n v="-1.5300000000000001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BUCK_E"/>
    <d v="2011-10-01T00:00:00"/>
    <x v="0"/>
    <n v="3134488.61"/>
    <n v="0"/>
    <x v="158"/>
    <s v="BUCK"/>
    <s v="12612"/>
    <s v=""/>
    <x v="2"/>
    <n v="2011"/>
    <n v="10"/>
    <s v="UPL"/>
    <s v="P"/>
    <x v="17"/>
    <s v=""/>
    <n v="-3134.4886099999999"/>
    <x v="0"/>
    <s v="As-Agent Sales"/>
    <e v="#N/A"/>
    <s v="As-Agent Sales"/>
    <e v="#N/A"/>
    <x v="0"/>
    <s v="Current"/>
    <s v="Prior"/>
    <s v="Prior"/>
    <x v="1"/>
    <x v="0"/>
    <s v=""/>
    <s v="1 APCO"/>
    <x v="4"/>
  </r>
  <r>
    <s v="215"/>
    <s v="PJM_BUCK_E"/>
    <d v="2011-10-31T00:00:00"/>
    <x v="0"/>
    <n v="-3195664.93"/>
    <n v="0"/>
    <x v="158"/>
    <s v="BUCK"/>
    <s v="12612"/>
    <s v=""/>
    <x v="0"/>
    <n v="2011"/>
    <n v="10"/>
    <s v="UPL"/>
    <s v="P"/>
    <x v="17"/>
    <s v=""/>
    <n v="3195.6649300000004"/>
    <x v="0"/>
    <s v="As-Agent Sales"/>
    <e v="#N/A"/>
    <s v="As-Agent Sales"/>
    <e v="#N/A"/>
    <x v="0"/>
    <s v="Current"/>
    <s v="Current"/>
    <s v="Current"/>
    <x v="0"/>
    <x v="0"/>
    <s v=""/>
    <s v="1 APCO"/>
    <x v="4"/>
  </r>
  <r>
    <s v="215"/>
    <s v="PJM_A_6538"/>
    <d v="2011-10-31T00:00:00"/>
    <x v="21"/>
    <n v="71.78"/>
    <n v="0"/>
    <x v="84"/>
    <s v="PJM"/>
    <s v="12612"/>
    <s v=""/>
    <x v="1"/>
    <n v="2011"/>
    <n v="10"/>
    <s v="PAM"/>
    <s v="P"/>
    <x v="16"/>
    <s v=""/>
    <n v="-7.1779999999999997E-2"/>
    <x v="0"/>
    <s v="PJM Inadvertent Meter Res"/>
    <e v="#N/A"/>
    <s v="PJM Inadvertent Meter Res"/>
    <e v="#N/A"/>
    <x v="23"/>
    <s v="Prior"/>
    <s v=""/>
    <s v="Prior"/>
    <x v="1"/>
    <x v="9"/>
    <s v=""/>
    <s v="1 APCO"/>
    <x v="4"/>
  </r>
  <r>
    <s v="215"/>
    <s v="PJM_A_6538"/>
    <d v="2011-10-31T00:00:00"/>
    <x v="21"/>
    <n v="0.56999999999999995"/>
    <n v="0"/>
    <x v="88"/>
    <s v="PJM"/>
    <s v="12612"/>
    <s v=""/>
    <x v="1"/>
    <n v="2011"/>
    <n v="10"/>
    <s v="PAM"/>
    <s v="P"/>
    <x v="16"/>
    <s v=""/>
    <n v="-5.6999999999999998E-4"/>
    <x v="0"/>
    <s v="PJM Inadvertent Meter Res"/>
    <e v="#N/A"/>
    <s v="PJM Inadvertent Meter Res"/>
    <e v="#N/A"/>
    <x v="23"/>
    <s v="Prior"/>
    <s v=""/>
    <s v="Prior"/>
    <x v="1"/>
    <x v="9"/>
    <s v=""/>
    <s v="1 APCO"/>
    <x v="4"/>
  </r>
  <r>
    <s v="215"/>
    <s v="PJM_A_6538"/>
    <d v="2011-10-31T00:00:00"/>
    <x v="6"/>
    <n v="-40.67"/>
    <n v="0"/>
    <x v="81"/>
    <s v="PJM"/>
    <s v="12612"/>
    <s v=""/>
    <x v="1"/>
    <n v="2011"/>
    <n v="10"/>
    <s v="PAM"/>
    <s v="P"/>
    <x v="16"/>
    <s v=""/>
    <n v="4.0670000000000005E-2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38"/>
    <d v="2011-10-31T00:00:00"/>
    <x v="6"/>
    <n v="273.04000000000002"/>
    <n v="0"/>
    <x v="117"/>
    <s v="PJM"/>
    <s v="12612"/>
    <s v=""/>
    <x v="1"/>
    <n v="2011"/>
    <n v="10"/>
    <s v="PAM"/>
    <s v="P"/>
    <x v="16"/>
    <s v=""/>
    <n v="-0.27304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38"/>
    <d v="2011-10-31T00:00:00"/>
    <x v="6"/>
    <n v="1062.33"/>
    <n v="0"/>
    <x v="142"/>
    <s v="PJM"/>
    <s v="12612"/>
    <s v=""/>
    <x v="1"/>
    <n v="2011"/>
    <n v="10"/>
    <s v="PAM"/>
    <s v="P"/>
    <x v="16"/>
    <s v=""/>
    <n v="-1.06233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38"/>
    <d v="2011-10-31T00:00:00"/>
    <x v="6"/>
    <n v="72.11"/>
    <n v="0"/>
    <x v="143"/>
    <s v="PJM"/>
    <s v="12612"/>
    <s v=""/>
    <x v="1"/>
    <n v="2011"/>
    <n v="10"/>
    <s v="PAM"/>
    <s v="P"/>
    <x v="16"/>
    <s v=""/>
    <n v="-7.2109999999999994E-2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38"/>
    <d v="2011-10-31T00:00:00"/>
    <x v="6"/>
    <n v="55.4"/>
    <n v="0"/>
    <x v="119"/>
    <s v="PJM"/>
    <s v="12612"/>
    <s v=""/>
    <x v="1"/>
    <n v="2011"/>
    <n v="10"/>
    <s v="PAM"/>
    <s v="P"/>
    <x v="16"/>
    <s v=""/>
    <n v="-5.5399999999999998E-2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A_6538"/>
    <d v="2011-10-31T00:00:00"/>
    <x v="9"/>
    <n v="0.65"/>
    <n v="0"/>
    <x v="75"/>
    <s v="PJM"/>
    <s v="12612"/>
    <s v=""/>
    <x v="1"/>
    <n v="2011"/>
    <n v="10"/>
    <s v="PAM"/>
    <s v="P"/>
    <x v="16"/>
    <s v=""/>
    <n v="-6.4999999999999997E-4"/>
    <x v="0"/>
    <s v="PJM Meter Corrections"/>
    <e v="#N/A"/>
    <s v="PJM Meter Corrections"/>
    <e v="#N/A"/>
    <x v="20"/>
    <s v="Prior"/>
    <s v=""/>
    <s v="Prior"/>
    <x v="1"/>
    <x v="9"/>
    <s v=""/>
    <s v="1 APCO"/>
    <x v="4"/>
  </r>
  <r>
    <s v="215"/>
    <s v="PJM_A_6538"/>
    <d v="2011-10-31T00:00:00"/>
    <x v="9"/>
    <n v="0.17"/>
    <n v="0"/>
    <x v="76"/>
    <s v="PJM"/>
    <s v="12612"/>
    <s v=""/>
    <x v="1"/>
    <n v="2011"/>
    <n v="10"/>
    <s v="PAM"/>
    <s v="P"/>
    <x v="16"/>
    <s v=""/>
    <n v="-1.7000000000000001E-4"/>
    <x v="0"/>
    <s v="PJM Meter Corrections"/>
    <e v="#N/A"/>
    <s v="PJM Meter Corrections"/>
    <e v="#N/A"/>
    <x v="20"/>
    <s v="Prior"/>
    <s v=""/>
    <s v="Prior"/>
    <x v="1"/>
    <x v="9"/>
    <s v=""/>
    <s v="1 APCO"/>
    <x v="4"/>
  </r>
  <r>
    <s v="215"/>
    <s v="PJM_A_6538"/>
    <d v="2011-10-31T00:00:00"/>
    <x v="3"/>
    <n v="1.28"/>
    <n v="0"/>
    <x v="89"/>
    <s v="PJM"/>
    <s v="12612"/>
    <s v=""/>
    <x v="1"/>
    <n v="2011"/>
    <n v="10"/>
    <s v="PAM"/>
    <s v="P"/>
    <x v="16"/>
    <s v=""/>
    <n v="-1.2800000000000001E-3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A_6538"/>
    <d v="2011-10-31T00:00:00"/>
    <x v="3"/>
    <n v="-1210.76"/>
    <n v="0"/>
    <x v="151"/>
    <s v="PJM"/>
    <s v="12612"/>
    <s v=""/>
    <x v="1"/>
    <n v="2011"/>
    <n v="10"/>
    <s v="PAM"/>
    <s v="P"/>
    <x v="16"/>
    <s v=""/>
    <n v="1.2107600000000001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A_6538"/>
    <d v="2011-10-31T00:00:00"/>
    <x v="3"/>
    <n v="-0.13"/>
    <n v="0"/>
    <x v="152"/>
    <s v="PJM"/>
    <s v="12612"/>
    <s v=""/>
    <x v="1"/>
    <n v="2011"/>
    <n v="10"/>
    <s v="PAM"/>
    <s v="P"/>
    <x v="16"/>
    <s v=""/>
    <n v="1.3000000000000002E-4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BUCK_A"/>
    <d v="2011-10-31T00:00:00"/>
    <x v="3"/>
    <n v="1022.29"/>
    <n v="0"/>
    <x v="158"/>
    <s v="BUCK"/>
    <s v="12612"/>
    <s v=""/>
    <x v="1"/>
    <n v="2011"/>
    <n v="10"/>
    <s v="UPL"/>
    <s v="P"/>
    <x v="17"/>
    <s v=""/>
    <n v="-1.0222899999999999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BUCK_A"/>
    <d v="2011-10-31T00:00:00"/>
    <x v="0"/>
    <n v="-3148144.52"/>
    <n v="0"/>
    <x v="158"/>
    <s v="BUCK"/>
    <s v="12612"/>
    <s v=""/>
    <x v="1"/>
    <n v="2011"/>
    <n v="10"/>
    <s v="UPL"/>
    <s v="P"/>
    <x v="17"/>
    <s v=""/>
    <n v="3148.1445199999998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33"/>
    <d v="2011-10-01T00:00:00"/>
    <x v="6"/>
    <n v="-98.47"/>
    <n v="0"/>
    <x v="119"/>
    <s v="PJM"/>
    <s v="12612"/>
    <s v=""/>
    <x v="1"/>
    <n v="2011"/>
    <n v="10"/>
    <s v="PAM"/>
    <s v="P"/>
    <x v="18"/>
    <s v=""/>
    <n v="9.8470000000000002E-2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33"/>
    <d v="2011-10-01T00:00:00"/>
    <x v="6"/>
    <n v="-266.16000000000003"/>
    <n v="0"/>
    <x v="117"/>
    <s v="PJM"/>
    <s v="12612"/>
    <s v=""/>
    <x v="1"/>
    <n v="2011"/>
    <n v="10"/>
    <s v="PAM"/>
    <s v="P"/>
    <x v="18"/>
    <s v=""/>
    <n v="0.26616000000000001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33"/>
    <d v="2011-10-01T00:00:00"/>
    <x v="6"/>
    <n v="-1043.3800000000001"/>
    <n v="0"/>
    <x v="142"/>
    <s v="PJM"/>
    <s v="12612"/>
    <s v=""/>
    <x v="1"/>
    <n v="2011"/>
    <n v="10"/>
    <s v="PAM"/>
    <s v="P"/>
    <x v="18"/>
    <s v=""/>
    <n v="1.0433800000000002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33"/>
    <d v="2011-10-01T00:00:00"/>
    <x v="3"/>
    <n v="1204.2"/>
    <n v="0"/>
    <x v="151"/>
    <s v="PJM"/>
    <s v="12612"/>
    <s v=""/>
    <x v="1"/>
    <n v="2011"/>
    <n v="10"/>
    <s v="PAM"/>
    <s v="P"/>
    <x v="18"/>
    <s v=""/>
    <n v="-1.2041999999999999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ER6533"/>
    <d v="2011-10-01T00:00:00"/>
    <x v="21"/>
    <n v="-71.44"/>
    <n v="0"/>
    <x v="84"/>
    <s v="PJM"/>
    <s v="12612"/>
    <s v=""/>
    <x v="1"/>
    <n v="2011"/>
    <n v="10"/>
    <s v="PAM"/>
    <s v="P"/>
    <x v="18"/>
    <s v=""/>
    <n v="7.1440000000000003E-2"/>
    <x v="0"/>
    <s v="PJM Inadvertent Meter Res"/>
    <e v="#N/A"/>
    <s v="PJM Inadvertent Meter Res"/>
    <e v="#N/A"/>
    <x v="23"/>
    <s v="Prior"/>
    <s v=""/>
    <s v="Prior"/>
    <x v="1"/>
    <x v="9"/>
    <s v=""/>
    <s v="1 APCO"/>
    <x v="4"/>
  </r>
  <r>
    <s v="215"/>
    <s v="PJM_ER6573"/>
    <d v="2011-10-01T00:00:00"/>
    <x v="3"/>
    <n v="20953.41"/>
    <n v="0"/>
    <x v="151"/>
    <s v="PJM"/>
    <s v="12612"/>
    <s v=""/>
    <x v="1"/>
    <n v="2011"/>
    <n v="10"/>
    <s v="PAM"/>
    <s v="P"/>
    <x v="18"/>
    <s v=""/>
    <n v="-20.953409999999998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ER6573"/>
    <d v="2011-10-01T00:00:00"/>
    <x v="3"/>
    <n v="311818.98"/>
    <n v="0"/>
    <x v="151"/>
    <s v="PJM"/>
    <s v="12612"/>
    <s v=""/>
    <x v="1"/>
    <n v="2011"/>
    <n v="10"/>
    <s v="PAM"/>
    <s v="P"/>
    <x v="18"/>
    <s v=""/>
    <n v="-311.81897999999995"/>
    <x v="0"/>
    <s v="PJM Marginal Losses"/>
    <e v="#N/A"/>
    <s v="PJM Marginal Losses"/>
    <e v="#N/A"/>
    <x v="3"/>
    <s v="Prior"/>
    <s v=""/>
    <s v="Prior"/>
    <x v="1"/>
    <x v="1"/>
    <s v=""/>
    <s v="1 APCO"/>
    <x v="4"/>
  </r>
  <r>
    <s v="215"/>
    <s v="PJM_ER6573"/>
    <d v="2011-10-01T00:00:00"/>
    <x v="1"/>
    <n v="265584.59999999998"/>
    <n v="0"/>
    <x v="154"/>
    <s v="PJM"/>
    <s v="12612"/>
    <s v=""/>
    <x v="1"/>
    <n v="2011"/>
    <n v="10"/>
    <s v="PAM"/>
    <s v="P"/>
    <x v="18"/>
    <s v=""/>
    <n v="-265.58459999999997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ER6573"/>
    <d v="2011-10-01T00:00:00"/>
    <x v="1"/>
    <n v="-23754.93"/>
    <n v="0"/>
    <x v="155"/>
    <s v="PJM"/>
    <s v="12612"/>
    <s v=""/>
    <x v="1"/>
    <n v="2011"/>
    <n v="10"/>
    <s v="PAM"/>
    <s v="P"/>
    <x v="18"/>
    <s v=""/>
    <n v="23.754930000000002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ER6573"/>
    <d v="2011-10-01T00:00:00"/>
    <x v="1"/>
    <n v="-1481576.53"/>
    <n v="0"/>
    <x v="154"/>
    <s v="PJM"/>
    <s v="12612"/>
    <s v=""/>
    <x v="1"/>
    <n v="2011"/>
    <n v="10"/>
    <s v="PAM"/>
    <s v="P"/>
    <x v="18"/>
    <s v=""/>
    <n v="1481.57653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ER6573"/>
    <d v="2011-10-01T00:00:00"/>
    <x v="1"/>
    <n v="64106.95"/>
    <n v="0"/>
    <x v="155"/>
    <s v="PJM"/>
    <s v="12612"/>
    <s v=""/>
    <x v="1"/>
    <n v="2011"/>
    <n v="10"/>
    <s v="PAM"/>
    <s v="P"/>
    <x v="18"/>
    <s v=""/>
    <n v="-64.106949999999998"/>
    <x v="0"/>
    <s v="PJM Marginal Losses"/>
    <e v="#N/A"/>
    <s v="PJM Marginal Losses"/>
    <e v="#N/A"/>
    <x v="1"/>
    <s v="Prior"/>
    <s v=""/>
    <s v="Prior"/>
    <x v="1"/>
    <x v="1"/>
    <s v=""/>
    <s v="1 APCO"/>
    <x v="4"/>
  </r>
  <r>
    <s v="215"/>
    <s v="PJM_ER6573"/>
    <d v="2011-10-01T00:00:00"/>
    <x v="20"/>
    <n v="17735.419999999998"/>
    <n v="0"/>
    <x v="157"/>
    <s v="PJM"/>
    <s v="12612"/>
    <s v=""/>
    <x v="1"/>
    <n v="2011"/>
    <n v="10"/>
    <s v="PAM"/>
    <s v="P"/>
    <x v="18"/>
    <s v=""/>
    <n v="-17.735419999999998"/>
    <x v="0"/>
    <s v="PJM Supplemental Reserves"/>
    <e v="#N/A"/>
    <s v="PJM Supplemental Reserves"/>
    <e v="#N/A"/>
    <x v="22"/>
    <s v="Prior"/>
    <s v=""/>
    <s v="Prior"/>
    <x v="1"/>
    <x v="12"/>
    <s v=""/>
    <s v="1 APCO"/>
    <x v="4"/>
  </r>
  <r>
    <s v="215"/>
    <s v="PJM_ER6573"/>
    <d v="2011-10-01T00:00:00"/>
    <x v="21"/>
    <n v="-20011.36"/>
    <n v="0"/>
    <x v="84"/>
    <s v="PJM"/>
    <s v="12612"/>
    <s v=""/>
    <x v="1"/>
    <n v="2011"/>
    <n v="10"/>
    <s v="PAM"/>
    <s v="P"/>
    <x v="18"/>
    <s v=""/>
    <n v="20.01136"/>
    <x v="0"/>
    <s v="PJM Inadvertent Meter Res"/>
    <e v="#N/A"/>
    <s v="PJM Inadvertent Meter Res"/>
    <e v="#N/A"/>
    <x v="23"/>
    <s v="Prior"/>
    <s v=""/>
    <s v="Prior"/>
    <x v="1"/>
    <x v="9"/>
    <s v=""/>
    <s v="1 APCO"/>
    <x v="4"/>
  </r>
  <r>
    <s v="215"/>
    <s v="PJM_ER6573"/>
    <d v="2011-10-01T00:00:00"/>
    <x v="6"/>
    <n v="-243880.33"/>
    <n v="0"/>
    <x v="142"/>
    <s v="PJM"/>
    <s v="12612"/>
    <s v=""/>
    <x v="1"/>
    <n v="2011"/>
    <n v="10"/>
    <s v="PAM"/>
    <s v="P"/>
    <x v="18"/>
    <s v=""/>
    <n v="243.88032999999999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73"/>
    <d v="2011-10-01T00:00:00"/>
    <x v="6"/>
    <n v="-41812.93"/>
    <n v="0"/>
    <x v="142"/>
    <s v="PJM"/>
    <s v="12612"/>
    <s v=""/>
    <x v="1"/>
    <n v="2011"/>
    <n v="10"/>
    <s v="PAM"/>
    <s v="P"/>
    <x v="18"/>
    <s v=""/>
    <n v="41.812930000000001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73"/>
    <d v="2011-10-01T00:00:00"/>
    <x v="6"/>
    <n v="-17563.5"/>
    <n v="0"/>
    <x v="113"/>
    <s v="PJM"/>
    <s v="12612"/>
    <s v=""/>
    <x v="1"/>
    <n v="2011"/>
    <n v="10"/>
    <s v="PAM"/>
    <s v="P"/>
    <x v="18"/>
    <s v=""/>
    <n v="17.563500000000001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73"/>
    <d v="2011-10-01T00:00:00"/>
    <x v="6"/>
    <n v="-73499.66"/>
    <n v="0"/>
    <x v="117"/>
    <s v="PJM"/>
    <s v="12612"/>
    <s v=""/>
    <x v="1"/>
    <n v="2011"/>
    <n v="10"/>
    <s v="PAM"/>
    <s v="P"/>
    <x v="18"/>
    <s v=""/>
    <n v="73.499660000000006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73"/>
    <d v="2011-10-01T00:00:00"/>
    <x v="6"/>
    <n v="-19668.96"/>
    <n v="0"/>
    <x v="119"/>
    <s v="PJM"/>
    <s v="12612"/>
    <s v=""/>
    <x v="1"/>
    <n v="2011"/>
    <n v="10"/>
    <s v="PAM"/>
    <s v="P"/>
    <x v="18"/>
    <s v=""/>
    <n v="19.668959999999998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73"/>
    <d v="2011-10-01T00:00:00"/>
    <x v="6"/>
    <n v="30029.21"/>
    <n v="0"/>
    <x v="149"/>
    <s v="PJM"/>
    <s v="12612"/>
    <s v=""/>
    <x v="1"/>
    <n v="2011"/>
    <n v="10"/>
    <s v="PAM"/>
    <s v="P"/>
    <x v="18"/>
    <s v=""/>
    <n v="-30.029209999999999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73"/>
    <d v="2011-10-01T00:00:00"/>
    <x v="6"/>
    <n v="61895.35"/>
    <n v="0"/>
    <x v="146"/>
    <s v="PJM"/>
    <s v="12612"/>
    <s v=""/>
    <x v="1"/>
    <n v="2011"/>
    <n v="10"/>
    <s v="PAM"/>
    <s v="P"/>
    <x v="18"/>
    <s v=""/>
    <n v="-61.895350000000001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73"/>
    <d v="2011-10-01T00:00:00"/>
    <x v="6"/>
    <n v="1501946.71"/>
    <n v="0"/>
    <x v="150"/>
    <s v="PJM"/>
    <s v="12612"/>
    <s v=""/>
    <x v="1"/>
    <n v="2011"/>
    <n v="10"/>
    <s v="PAM"/>
    <s v="P"/>
    <x v="18"/>
    <s v=""/>
    <n v="-1501.9467099999999"/>
    <x v="0"/>
    <s v="PJM Operating Reserves"/>
    <e v="#N/A"/>
    <s v="PJM Operating Reserves"/>
    <e v="#N/A"/>
    <x v="17"/>
    <s v="Prior"/>
    <s v=""/>
    <s v="Prior"/>
    <x v="1"/>
    <x v="12"/>
    <s v=""/>
    <s v="1 APCO"/>
    <x v="4"/>
  </r>
  <r>
    <s v="215"/>
    <s v="PJM_ER6573"/>
    <d v="2011-10-01T00:00:00"/>
    <x v="7"/>
    <n v="1325672.3999999999"/>
    <n v="0"/>
    <x v="65"/>
    <s v="PJM"/>
    <s v="12612"/>
    <s v=""/>
    <x v="1"/>
    <n v="2011"/>
    <n v="10"/>
    <s v="PAM"/>
    <s v="P"/>
    <x v="18"/>
    <s v=""/>
    <n v="-1325.6723999999999"/>
    <x v="0"/>
    <s v="PJM Capacity"/>
    <e v="#N/A"/>
    <s v="PJM Capacity"/>
    <e v="#N/A"/>
    <x v="5"/>
    <s v="Prior"/>
    <s v=""/>
    <s v="Prior"/>
    <x v="1"/>
    <x v="4"/>
    <s v=""/>
    <s v="1 APCO"/>
    <x v="4"/>
  </r>
  <r>
    <s v="215"/>
    <s v="PJM_ER6573"/>
    <d v="2011-10-01T00:00:00"/>
    <x v="8"/>
    <n v="-27566.1"/>
    <n v="0"/>
    <x v="67"/>
    <s v="PJM"/>
    <s v="12612"/>
    <s v=""/>
    <x v="1"/>
    <n v="2011"/>
    <n v="10"/>
    <s v="PAM"/>
    <s v="P"/>
    <x v="18"/>
    <s v=""/>
    <n v="27.566099999999999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ER6573"/>
    <d v="2011-10-01T00:00:00"/>
    <x v="8"/>
    <n v="219235.02"/>
    <n v="0"/>
    <x v="63"/>
    <s v="PJM"/>
    <s v="12612"/>
    <s v=""/>
    <x v="1"/>
    <n v="2011"/>
    <n v="10"/>
    <s v="PAM"/>
    <s v="P"/>
    <x v="18"/>
    <s v=""/>
    <n v="-219.23501999999999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ER6573"/>
    <d v="2011-10-01T00:00:00"/>
    <x v="8"/>
    <n v="173427.53"/>
    <n v="0"/>
    <x v="68"/>
    <s v="PJM"/>
    <s v="12612"/>
    <s v=""/>
    <x v="1"/>
    <n v="2011"/>
    <n v="10"/>
    <s v="PAM"/>
    <s v="P"/>
    <x v="18"/>
    <s v=""/>
    <n v="-173.42752999999999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ER6573"/>
    <d v="2011-10-01T00:00:00"/>
    <x v="17"/>
    <n v="-710.51"/>
    <n v="0"/>
    <x v="71"/>
    <s v="PJM"/>
    <s v="12612"/>
    <s v=""/>
    <x v="1"/>
    <n v="2011"/>
    <n v="10"/>
    <s v="PAM"/>
    <s v="P"/>
    <x v="18"/>
    <s v=""/>
    <n v="0.71050999999999997"/>
    <x v="0"/>
    <s v="PJM Pt2Pt Transmission"/>
    <e v="#N/A"/>
    <s v="PJM Pt2Pt Transmission"/>
    <e v="#N/A"/>
    <x v="18"/>
    <s v="Prior"/>
    <s v=""/>
    <s v="Prior"/>
    <x v="1"/>
    <x v="9"/>
    <s v=""/>
    <s v="1 APCO"/>
    <x v="4"/>
  </r>
  <r>
    <s v="215"/>
    <s v="PJM_ER6573"/>
    <d v="2011-10-01T00:00:00"/>
    <x v="19"/>
    <n v="134050.56"/>
    <n v="0"/>
    <x v="78"/>
    <s v="PJM"/>
    <s v="12612"/>
    <s v=""/>
    <x v="1"/>
    <n v="2011"/>
    <n v="10"/>
    <s v="PAM"/>
    <s v="P"/>
    <x v="18"/>
    <s v=""/>
    <n v="-134.05055999999999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ER6573"/>
    <d v="2011-10-01T00:00:00"/>
    <x v="19"/>
    <n v="-16357.32"/>
    <n v="0"/>
    <x v="79"/>
    <s v="PJM"/>
    <s v="12612"/>
    <s v=""/>
    <x v="1"/>
    <n v="2011"/>
    <n v="10"/>
    <s v="PAM"/>
    <s v="P"/>
    <x v="18"/>
    <s v=""/>
    <n v="16.357320000000001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ER6573"/>
    <d v="2011-10-01T00:00:00"/>
    <x v="19"/>
    <n v="-585526.76"/>
    <n v="0"/>
    <x v="78"/>
    <s v="PJM"/>
    <s v="12612"/>
    <s v=""/>
    <x v="1"/>
    <n v="2011"/>
    <n v="10"/>
    <s v="PAM"/>
    <s v="P"/>
    <x v="18"/>
    <s v=""/>
    <n v="585.52675999999997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ER6573"/>
    <d v="2011-10-01T00:00:00"/>
    <x v="19"/>
    <n v="318421.48"/>
    <n v="0"/>
    <x v="79"/>
    <s v="PJM"/>
    <s v="12612"/>
    <s v=""/>
    <x v="1"/>
    <n v="2011"/>
    <n v="10"/>
    <s v="PAM"/>
    <s v="P"/>
    <x v="18"/>
    <s v=""/>
    <n v="-318.42147999999997"/>
    <x v="0"/>
    <s v="PJM Congestion- Implicit"/>
    <e v="#N/A"/>
    <s v="PJM Congestion- Implicit"/>
    <e v="#N/A"/>
    <x v="21"/>
    <s v="Prior"/>
    <s v=""/>
    <s v="Prior"/>
    <x v="1"/>
    <x v="2"/>
    <s v=""/>
    <s v="1 APCO"/>
    <x v="4"/>
  </r>
  <r>
    <s v="215"/>
    <s v="PJM_ER6573"/>
    <d v="2011-10-01T00:00:00"/>
    <x v="0"/>
    <n v="-879397.85"/>
    <n v="0"/>
    <x v="82"/>
    <s v="PJM"/>
    <s v="12612"/>
    <s v=""/>
    <x v="1"/>
    <n v="2011"/>
    <n v="10"/>
    <s v="PAM"/>
    <s v="P"/>
    <x v="18"/>
    <s v=""/>
    <n v="879.39784999999995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55615.5"/>
    <n v="0"/>
    <x v="83"/>
    <s v="PJM"/>
    <s v="12612"/>
    <s v=""/>
    <x v="1"/>
    <n v="2011"/>
    <n v="10"/>
    <s v="PAM"/>
    <s v="P"/>
    <x v="18"/>
    <s v=""/>
    <n v="55.615499999999997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72135.3"/>
    <n v="0"/>
    <x v="85"/>
    <s v="PJM"/>
    <s v="12612"/>
    <s v=""/>
    <x v="1"/>
    <n v="2011"/>
    <n v="10"/>
    <s v="PAM"/>
    <s v="P"/>
    <x v="18"/>
    <s v=""/>
    <n v="72.1353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34842.6"/>
    <n v="0"/>
    <x v="87"/>
    <s v="PJM"/>
    <s v="12612"/>
    <s v=""/>
    <x v="1"/>
    <n v="2011"/>
    <n v="10"/>
    <s v="PAM"/>
    <s v="P"/>
    <x v="18"/>
    <s v=""/>
    <n v="34.842599999999997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4715.0200000000004"/>
    <n v="0"/>
    <x v="84"/>
    <s v="PJM"/>
    <s v="12612"/>
    <s v=""/>
    <x v="1"/>
    <n v="2011"/>
    <n v="10"/>
    <s v="PAM"/>
    <s v="P"/>
    <x v="18"/>
    <s v=""/>
    <n v="4.715020000000000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32474.81"/>
    <n v="0"/>
    <x v="90"/>
    <s v="PJM"/>
    <s v="12612"/>
    <s v=""/>
    <x v="1"/>
    <n v="2011"/>
    <n v="10"/>
    <s v="PAM"/>
    <s v="P"/>
    <x v="18"/>
    <s v=""/>
    <n v="32.474809999999998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761.7"/>
    <n v="0"/>
    <x v="91"/>
    <s v="PJM"/>
    <s v="12612"/>
    <s v=""/>
    <x v="1"/>
    <n v="2011"/>
    <n v="10"/>
    <s v="PAM"/>
    <s v="P"/>
    <x v="18"/>
    <s v=""/>
    <n v="0.76170000000000004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8425.11"/>
    <n v="0"/>
    <x v="92"/>
    <s v="PJM"/>
    <s v="12612"/>
    <s v=""/>
    <x v="1"/>
    <n v="2011"/>
    <n v="10"/>
    <s v="PAM"/>
    <s v="P"/>
    <x v="18"/>
    <s v=""/>
    <n v="8.42511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473.91"/>
    <n v="0"/>
    <x v="93"/>
    <s v="PJM"/>
    <s v="12612"/>
    <s v=""/>
    <x v="1"/>
    <n v="2011"/>
    <n v="10"/>
    <s v="PAM"/>
    <s v="P"/>
    <x v="18"/>
    <s v=""/>
    <n v="0.4739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443.18"/>
    <n v="0"/>
    <x v="95"/>
    <s v="PJM"/>
    <s v="12612"/>
    <s v=""/>
    <x v="1"/>
    <n v="2011"/>
    <n v="10"/>
    <s v="PAM"/>
    <s v="P"/>
    <x v="18"/>
    <s v=""/>
    <n v="1.44318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1159.97"/>
    <n v="0"/>
    <x v="97"/>
    <s v="PJM"/>
    <s v="12612"/>
    <s v=""/>
    <x v="1"/>
    <n v="2011"/>
    <n v="10"/>
    <s v="PAM"/>
    <s v="P"/>
    <x v="18"/>
    <s v=""/>
    <n v="-1.15996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2783.56"/>
    <n v="0"/>
    <x v="98"/>
    <s v="PJM"/>
    <s v="12612"/>
    <s v=""/>
    <x v="1"/>
    <n v="2011"/>
    <n v="10"/>
    <s v="PAM"/>
    <s v="P"/>
    <x v="18"/>
    <s v=""/>
    <n v="-2.78356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55.44"/>
    <n v="0"/>
    <x v="99"/>
    <s v="PJM"/>
    <s v="12612"/>
    <s v=""/>
    <x v="1"/>
    <n v="2011"/>
    <n v="10"/>
    <s v="PAM"/>
    <s v="P"/>
    <x v="18"/>
    <s v=""/>
    <n v="-5.5439999999999996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739.67"/>
    <n v="0"/>
    <x v="100"/>
    <s v="PJM"/>
    <s v="12612"/>
    <s v=""/>
    <x v="1"/>
    <n v="2011"/>
    <n v="10"/>
    <s v="PAM"/>
    <s v="P"/>
    <x v="18"/>
    <s v=""/>
    <n v="-0.73966999999999994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38.99"/>
    <n v="0"/>
    <x v="101"/>
    <s v="PJM"/>
    <s v="12612"/>
    <s v=""/>
    <x v="1"/>
    <n v="2011"/>
    <n v="10"/>
    <s v="PAM"/>
    <s v="P"/>
    <x v="18"/>
    <s v=""/>
    <n v="-3.8990000000000004E-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106.62"/>
    <n v="0"/>
    <x v="103"/>
    <s v="PJM"/>
    <s v="12612"/>
    <s v=""/>
    <x v="1"/>
    <n v="2011"/>
    <n v="10"/>
    <s v="PAM"/>
    <s v="P"/>
    <x v="18"/>
    <s v=""/>
    <n v="-0.106620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234.6500000000001"/>
    <n v="0"/>
    <x v="104"/>
    <s v="PJM"/>
    <s v="12612"/>
    <s v=""/>
    <x v="1"/>
    <n v="2011"/>
    <n v="10"/>
    <s v="PAM"/>
    <s v="P"/>
    <x v="18"/>
    <s v=""/>
    <n v="1.23465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670.23"/>
    <n v="0"/>
    <x v="105"/>
    <s v="PJM"/>
    <s v="12612"/>
    <s v=""/>
    <x v="1"/>
    <n v="2011"/>
    <n v="10"/>
    <s v="PAM"/>
    <s v="P"/>
    <x v="18"/>
    <s v=""/>
    <n v="0.670229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2073.3000000000002"/>
    <n v="0"/>
    <x v="109"/>
    <s v="PJM"/>
    <s v="12612"/>
    <s v=""/>
    <x v="1"/>
    <n v="2011"/>
    <n v="10"/>
    <s v="PAM"/>
    <s v="P"/>
    <x v="18"/>
    <s v=""/>
    <n v="2.07330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0447.700000000001"/>
    <n v="0"/>
    <x v="106"/>
    <s v="PJM"/>
    <s v="12612"/>
    <s v=""/>
    <x v="1"/>
    <n v="2011"/>
    <n v="10"/>
    <s v="PAM"/>
    <s v="P"/>
    <x v="18"/>
    <s v=""/>
    <n v="10.44770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15.08"/>
    <n v="0"/>
    <x v="107"/>
    <s v="PJM"/>
    <s v="12612"/>
    <s v=""/>
    <x v="1"/>
    <n v="2011"/>
    <n v="10"/>
    <s v="PAM"/>
    <s v="P"/>
    <x v="18"/>
    <s v=""/>
    <n v="0.11508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366.46"/>
    <n v="0"/>
    <x v="108"/>
    <s v="PJM"/>
    <s v="12612"/>
    <s v=""/>
    <x v="1"/>
    <n v="2011"/>
    <n v="10"/>
    <s v="PAM"/>
    <s v="P"/>
    <x v="18"/>
    <s v=""/>
    <n v="1.36646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5144.27"/>
    <n v="0"/>
    <x v="111"/>
    <s v="PJM"/>
    <s v="12612"/>
    <s v=""/>
    <x v="1"/>
    <n v="2011"/>
    <n v="10"/>
    <s v="PAM"/>
    <s v="P"/>
    <x v="18"/>
    <s v=""/>
    <n v="15.144270000000001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68179.199999999997"/>
    <n v="0"/>
    <x v="112"/>
    <s v="PJM"/>
    <s v="12612"/>
    <s v=""/>
    <x v="1"/>
    <n v="2011"/>
    <n v="10"/>
    <s v="PAM"/>
    <s v="P"/>
    <x v="18"/>
    <s v=""/>
    <n v="68.179199999999994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49737.42"/>
    <n v="0"/>
    <x v="113"/>
    <s v="PJM"/>
    <s v="12612"/>
    <s v=""/>
    <x v="1"/>
    <n v="2011"/>
    <n v="10"/>
    <s v="PAM"/>
    <s v="P"/>
    <x v="18"/>
    <s v=""/>
    <n v="49.7374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2641.44"/>
    <n v="0"/>
    <x v="114"/>
    <s v="PJM"/>
    <s v="12612"/>
    <s v=""/>
    <x v="1"/>
    <n v="2011"/>
    <n v="10"/>
    <s v="PAM"/>
    <s v="P"/>
    <x v="18"/>
    <s v=""/>
    <n v="2.641440000000000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034.26"/>
    <n v="0"/>
    <x v="116"/>
    <s v="PJM"/>
    <s v="12612"/>
    <s v=""/>
    <x v="1"/>
    <n v="2011"/>
    <n v="10"/>
    <s v="PAM"/>
    <s v="P"/>
    <x v="18"/>
    <s v=""/>
    <n v="1.03426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5380.2"/>
    <n v="0"/>
    <x v="117"/>
    <s v="PJM"/>
    <s v="12612"/>
    <s v=""/>
    <x v="1"/>
    <n v="2011"/>
    <n v="10"/>
    <s v="PAM"/>
    <s v="P"/>
    <x v="18"/>
    <s v=""/>
    <n v="15.3802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200.87"/>
    <n v="0"/>
    <x v="118"/>
    <s v="PJM"/>
    <s v="12612"/>
    <s v=""/>
    <x v="1"/>
    <n v="2011"/>
    <n v="10"/>
    <s v="PAM"/>
    <s v="P"/>
    <x v="18"/>
    <s v=""/>
    <n v="0.200869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3426.5"/>
    <n v="0"/>
    <x v="119"/>
    <s v="PJM"/>
    <s v="12612"/>
    <s v=""/>
    <x v="1"/>
    <n v="2011"/>
    <n v="10"/>
    <s v="PAM"/>
    <s v="P"/>
    <x v="18"/>
    <s v=""/>
    <n v="3.42649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169.0999999999999"/>
    <n v="0"/>
    <x v="120"/>
    <s v="PJM"/>
    <s v="12612"/>
    <s v=""/>
    <x v="1"/>
    <n v="2011"/>
    <n v="10"/>
    <s v="PAM"/>
    <s v="P"/>
    <x v="18"/>
    <s v=""/>
    <n v="1.1690999999999998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883533.5"/>
    <n v="0"/>
    <x v="134"/>
    <s v="PJM"/>
    <s v="12612"/>
    <s v=""/>
    <x v="1"/>
    <n v="2011"/>
    <n v="10"/>
    <s v="PAM"/>
    <s v="P"/>
    <x v="18"/>
    <s v=""/>
    <n v="1883.5335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2340.09"/>
    <n v="0"/>
    <x v="135"/>
    <s v="PJM"/>
    <s v="12612"/>
    <s v=""/>
    <x v="1"/>
    <n v="2011"/>
    <n v="10"/>
    <s v="PAM"/>
    <s v="P"/>
    <x v="18"/>
    <s v=""/>
    <n v="2.3400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-1852.11"/>
    <n v="0"/>
    <x v="136"/>
    <s v="PJM"/>
    <s v="12612"/>
    <s v=""/>
    <x v="1"/>
    <n v="2011"/>
    <n v="10"/>
    <s v="PAM"/>
    <s v="P"/>
    <x v="18"/>
    <s v=""/>
    <n v="1.8521099999999999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9626.4"/>
    <n v="0"/>
    <x v="137"/>
    <s v="PJM"/>
    <s v="12612"/>
    <s v=""/>
    <x v="1"/>
    <n v="2011"/>
    <n v="10"/>
    <s v="PAM"/>
    <s v="P"/>
    <x v="18"/>
    <s v=""/>
    <n v="-9.6264000000000003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0"/>
    <n v="1832.1"/>
    <n v="0"/>
    <x v="138"/>
    <s v="PJM"/>
    <s v="12612"/>
    <s v=""/>
    <x v="1"/>
    <n v="2011"/>
    <n v="10"/>
    <s v="PAM"/>
    <s v="P"/>
    <x v="18"/>
    <s v=""/>
    <n v="-1.8320999999999998"/>
    <x v="0"/>
    <s v="As-Agent Sales"/>
    <e v="#N/A"/>
    <s v="As-Agent Sales"/>
    <e v="#N/A"/>
    <x v="0"/>
    <s v="Prior"/>
    <s v=""/>
    <s v="Prior"/>
    <x v="1"/>
    <x v="0"/>
    <s v=""/>
    <s v="1 APCO"/>
    <x v="4"/>
  </r>
  <r>
    <s v="215"/>
    <s v="PJM_ER6573"/>
    <d v="2011-10-01T00:00:00"/>
    <x v="2"/>
    <n v="-250381.8"/>
    <n v="0"/>
    <x v="67"/>
    <s v="PJM"/>
    <s v="12612"/>
    <s v=""/>
    <x v="1"/>
    <n v="2011"/>
    <n v="10"/>
    <s v="PAM"/>
    <s v="P"/>
    <x v="18"/>
    <s v=""/>
    <n v="250.3818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ER6573"/>
    <d v="2011-10-01T00:00:00"/>
    <x v="2"/>
    <n v="11996.4"/>
    <n v="0"/>
    <x v="63"/>
    <s v="PJM"/>
    <s v="12612"/>
    <s v=""/>
    <x v="1"/>
    <n v="2011"/>
    <n v="10"/>
    <s v="PAM"/>
    <s v="P"/>
    <x v="18"/>
    <s v=""/>
    <n v="-11.9964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ER6573"/>
    <d v="2011-10-01T00:00:00"/>
    <x v="2"/>
    <n v="59119.9"/>
    <n v="0"/>
    <x v="68"/>
    <s v="PJM"/>
    <s v="12612"/>
    <s v=""/>
    <x v="1"/>
    <n v="2011"/>
    <n v="10"/>
    <s v="PAM"/>
    <s v="P"/>
    <x v="18"/>
    <s v=""/>
    <n v="-59.119900000000001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ER6573"/>
    <d v="2011-10-01T00:00:00"/>
    <x v="2"/>
    <n v="3379.8"/>
    <n v="0"/>
    <x v="140"/>
    <s v="PJM"/>
    <s v="12612"/>
    <s v=""/>
    <x v="1"/>
    <n v="2011"/>
    <n v="10"/>
    <s v="PAM"/>
    <s v="P"/>
    <x v="18"/>
    <s v=""/>
    <n v="-3.3798000000000004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ER6573"/>
    <d v="2011-10-01T00:00:00"/>
    <x v="2"/>
    <n v="264481.5"/>
    <n v="0"/>
    <x v="141"/>
    <s v="PJM"/>
    <s v="12612"/>
    <s v=""/>
    <x v="1"/>
    <n v="2011"/>
    <n v="10"/>
    <s v="PAM"/>
    <s v="P"/>
    <x v="18"/>
    <s v=""/>
    <n v="-264.48149999999998"/>
    <x v="0"/>
    <s v="PJM Congestion- FTR Revenue"/>
    <e v="#N/A"/>
    <s v="PJM Congestion- FTR Revenue"/>
    <e v="#N/A"/>
    <x v="2"/>
    <s v="Prior"/>
    <s v=""/>
    <s v="Prior"/>
    <x v="1"/>
    <x v="2"/>
    <s v=""/>
    <s v="1 APCO"/>
    <x v="4"/>
  </r>
  <r>
    <s v="215"/>
    <s v="PJM_E_0418"/>
    <d v="2011-10-31T00:00:00"/>
    <x v="1"/>
    <n v="527348.75"/>
    <n v="0"/>
    <x v="154"/>
    <s v="PJM"/>
    <s v="12612"/>
    <s v=""/>
    <x v="1"/>
    <n v="2011"/>
    <n v="10"/>
    <s v="PAM"/>
    <s v="P"/>
    <x v="19"/>
    <s v=""/>
    <n v="-527.34875"/>
    <x v="0"/>
    <s v="PJM Marginal Losses"/>
    <e v="#N/A"/>
    <s v="PJM Marginal Losses"/>
    <e v="#N/A"/>
    <x v="1"/>
    <s v="Current"/>
    <s v=""/>
    <s v="Current"/>
    <x v="0"/>
    <x v="1"/>
    <s v=""/>
    <s v="1 APCO"/>
    <x v="4"/>
  </r>
  <r>
    <s v="215"/>
    <s v="PJM_E_0418"/>
    <d v="2011-10-31T00:00:00"/>
    <x v="1"/>
    <n v="-122599.29"/>
    <n v="0"/>
    <x v="154"/>
    <s v="PJM"/>
    <s v="12612"/>
    <s v=""/>
    <x v="1"/>
    <n v="2011"/>
    <n v="10"/>
    <s v="PAM"/>
    <s v="P"/>
    <x v="19"/>
    <s v=""/>
    <n v="122.59929"/>
    <x v="0"/>
    <s v="PJM Marginal Losses"/>
    <e v="#N/A"/>
    <s v="PJM Marginal Losses"/>
    <e v="#N/A"/>
    <x v="1"/>
    <s v="Current"/>
    <s v=""/>
    <s v="Current"/>
    <x v="0"/>
    <x v="1"/>
    <s v=""/>
    <s v="1 APCO"/>
    <x v="4"/>
  </r>
  <r>
    <s v="215"/>
    <s v="PJM_E_0418"/>
    <d v="2011-10-31T00:00:00"/>
    <x v="1"/>
    <n v="16008.05"/>
    <n v="0"/>
    <x v="155"/>
    <s v="PJM"/>
    <s v="12612"/>
    <s v=""/>
    <x v="1"/>
    <n v="2011"/>
    <n v="10"/>
    <s v="PAM"/>
    <s v="P"/>
    <x v="19"/>
    <s v=""/>
    <n v="-16.008050000000001"/>
    <x v="0"/>
    <s v="PJM Marginal Losses"/>
    <e v="#N/A"/>
    <s v="PJM Marginal Losses"/>
    <e v="#N/A"/>
    <x v="1"/>
    <s v="Current"/>
    <s v=""/>
    <s v="Current"/>
    <x v="0"/>
    <x v="1"/>
    <s v=""/>
    <s v="1 APCO"/>
    <x v="4"/>
  </r>
  <r>
    <s v="215"/>
    <s v="PJM_E_0418"/>
    <d v="2011-10-31T00:00:00"/>
    <x v="1"/>
    <n v="-59480.31"/>
    <n v="0"/>
    <x v="155"/>
    <s v="PJM"/>
    <s v="12612"/>
    <s v=""/>
    <x v="1"/>
    <n v="2011"/>
    <n v="10"/>
    <s v="PAM"/>
    <s v="P"/>
    <x v="19"/>
    <s v=""/>
    <n v="59.480309999999996"/>
    <x v="0"/>
    <s v="PJM Marginal Losses"/>
    <e v="#N/A"/>
    <s v="PJM Marginal Losses"/>
    <e v="#N/A"/>
    <x v="1"/>
    <s v="Current"/>
    <s v=""/>
    <s v="Current"/>
    <x v="0"/>
    <x v="1"/>
    <s v=""/>
    <s v="1 APCO"/>
    <x v="4"/>
  </r>
  <r>
    <s v="215"/>
    <s v="PJM_E_0418"/>
    <d v="2011-10-31T00:00:00"/>
    <x v="20"/>
    <n v="-245.68"/>
    <n v="0"/>
    <x v="157"/>
    <s v="PJM"/>
    <s v="12612"/>
    <s v=""/>
    <x v="1"/>
    <n v="2011"/>
    <n v="10"/>
    <s v="PAM"/>
    <s v="P"/>
    <x v="19"/>
    <s v=""/>
    <n v="0.24568000000000001"/>
    <x v="0"/>
    <s v="PJM Supplemental Reserves"/>
    <e v="#N/A"/>
    <s v="PJM Supplemental Reserves"/>
    <e v="#N/A"/>
    <x v="22"/>
    <s v="Current"/>
    <s v=""/>
    <s v="Current"/>
    <x v="0"/>
    <x v="12"/>
    <s v=""/>
    <s v="1 APCO"/>
    <x v="4"/>
  </r>
  <r>
    <s v="215"/>
    <s v="PJM_E_0418"/>
    <d v="2011-10-31T00:00:00"/>
    <x v="21"/>
    <n v="3.06"/>
    <n v="0"/>
    <x v="84"/>
    <s v="PJM"/>
    <s v="12612"/>
    <s v=""/>
    <x v="1"/>
    <n v="2011"/>
    <n v="10"/>
    <s v="PAM"/>
    <s v="P"/>
    <x v="19"/>
    <s v=""/>
    <n v="-3.0600000000000002E-3"/>
    <x v="0"/>
    <s v="PJM Inadvertent Meter Res"/>
    <e v="#N/A"/>
    <s v="PJM Inadvertent Meter Res"/>
    <e v="#N/A"/>
    <x v="23"/>
    <s v="Current"/>
    <s v=""/>
    <s v="Current"/>
    <x v="0"/>
    <x v="9"/>
    <s v=""/>
    <s v="1 APCO"/>
    <x v="4"/>
  </r>
  <r>
    <s v="215"/>
    <s v="PJM_E_0418"/>
    <d v="2011-10-31T00:00:00"/>
    <x v="21"/>
    <n v="672.5"/>
    <n v="0"/>
    <x v="84"/>
    <s v="PJM"/>
    <s v="12612"/>
    <s v=""/>
    <x v="1"/>
    <n v="2011"/>
    <n v="10"/>
    <s v="PAM"/>
    <s v="P"/>
    <x v="19"/>
    <s v=""/>
    <n v="-0.67249999999999999"/>
    <x v="0"/>
    <s v="PJM Inadvertent Meter Res"/>
    <e v="#N/A"/>
    <s v="PJM Inadvertent Meter Res"/>
    <e v="#N/A"/>
    <x v="23"/>
    <s v="Current"/>
    <s v=""/>
    <s v="Current"/>
    <x v="0"/>
    <x v="9"/>
    <s v=""/>
    <s v="1 APCO"/>
    <x v="4"/>
  </r>
  <r>
    <s v="215"/>
    <s v="PJM_E_0418"/>
    <d v="2011-10-31T00:00:00"/>
    <x v="0"/>
    <n v="-3124.78"/>
    <n v="0"/>
    <x v="100"/>
    <s v="PJM"/>
    <s v="12612"/>
    <s v=""/>
    <x v="1"/>
    <n v="2011"/>
    <n v="10"/>
    <s v="PAM"/>
    <s v="P"/>
    <x v="19"/>
    <s v=""/>
    <n v="3.1247800000000003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-161.11000000000001"/>
    <n v="0"/>
    <x v="101"/>
    <s v="PJM"/>
    <s v="12612"/>
    <s v=""/>
    <x v="1"/>
    <n v="2011"/>
    <n v="10"/>
    <s v="PAM"/>
    <s v="P"/>
    <x v="19"/>
    <s v=""/>
    <n v="0.16111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-455.23"/>
    <n v="0"/>
    <x v="103"/>
    <s v="PJM"/>
    <s v="12612"/>
    <s v=""/>
    <x v="1"/>
    <n v="2011"/>
    <n v="10"/>
    <s v="PAM"/>
    <s v="P"/>
    <x v="19"/>
    <s v=""/>
    <n v="0.45523000000000002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738.49"/>
    <n v="0"/>
    <x v="104"/>
    <s v="PJM"/>
    <s v="12612"/>
    <s v=""/>
    <x v="1"/>
    <n v="2011"/>
    <n v="10"/>
    <s v="PAM"/>
    <s v="P"/>
    <x v="19"/>
    <s v=""/>
    <n v="-0.73848999999999998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692.49"/>
    <n v="0"/>
    <x v="105"/>
    <s v="PJM"/>
    <s v="12612"/>
    <s v=""/>
    <x v="1"/>
    <n v="2011"/>
    <n v="10"/>
    <s v="PAM"/>
    <s v="P"/>
    <x v="19"/>
    <s v=""/>
    <n v="-0.69249000000000005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10790.04"/>
    <n v="0"/>
    <x v="106"/>
    <s v="PJM"/>
    <s v="12612"/>
    <s v=""/>
    <x v="1"/>
    <n v="2011"/>
    <n v="10"/>
    <s v="PAM"/>
    <s v="P"/>
    <x v="19"/>
    <s v=""/>
    <n v="-10.790040000000001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118.84"/>
    <n v="0"/>
    <x v="107"/>
    <s v="PJM"/>
    <s v="12612"/>
    <s v=""/>
    <x v="1"/>
    <n v="2011"/>
    <n v="10"/>
    <s v="PAM"/>
    <s v="P"/>
    <x v="19"/>
    <s v=""/>
    <n v="-0.11884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1403.25"/>
    <n v="0"/>
    <x v="108"/>
    <s v="PJM"/>
    <s v="12612"/>
    <s v=""/>
    <x v="1"/>
    <n v="2011"/>
    <n v="10"/>
    <s v="PAM"/>
    <s v="P"/>
    <x v="19"/>
    <s v=""/>
    <n v="-1.4032500000000001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2129.0700000000002"/>
    <n v="0"/>
    <x v="109"/>
    <s v="PJM"/>
    <s v="12612"/>
    <s v=""/>
    <x v="1"/>
    <n v="2011"/>
    <n v="10"/>
    <s v="PAM"/>
    <s v="P"/>
    <x v="19"/>
    <s v=""/>
    <n v="-2.12907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15606.04"/>
    <n v="0"/>
    <x v="111"/>
    <s v="PJM"/>
    <s v="12612"/>
    <s v=""/>
    <x v="1"/>
    <n v="2011"/>
    <n v="10"/>
    <s v="PAM"/>
    <s v="P"/>
    <x v="19"/>
    <s v=""/>
    <n v="-15.60604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68370.27"/>
    <n v="0"/>
    <x v="112"/>
    <s v="PJM"/>
    <s v="12612"/>
    <s v=""/>
    <x v="1"/>
    <n v="2011"/>
    <n v="10"/>
    <s v="PAM"/>
    <s v="P"/>
    <x v="19"/>
    <s v=""/>
    <n v="-68.370270000000005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37185.370000000003"/>
    <n v="0"/>
    <x v="113"/>
    <s v="PJM"/>
    <s v="12612"/>
    <s v=""/>
    <x v="1"/>
    <n v="2011"/>
    <n v="10"/>
    <s v="PAM"/>
    <s v="P"/>
    <x v="19"/>
    <s v=""/>
    <n v="-37.185370000000006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2.35"/>
    <n v="0"/>
    <x v="114"/>
    <s v="PJM"/>
    <s v="12612"/>
    <s v=""/>
    <x v="1"/>
    <n v="2011"/>
    <n v="10"/>
    <s v="PAM"/>
    <s v="P"/>
    <x v="19"/>
    <s v=""/>
    <n v="-2.3500000000000001E-3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2"/>
    <n v="-3492.46"/>
    <n v="0"/>
    <x v="140"/>
    <s v="PJM"/>
    <s v="12612"/>
    <s v=""/>
    <x v="1"/>
    <n v="2011"/>
    <n v="10"/>
    <s v="PAM"/>
    <s v="P"/>
    <x v="19"/>
    <s v=""/>
    <n v="3.4924599999999999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PJM_E_0418"/>
    <d v="2011-10-31T00:00:00"/>
    <x v="2"/>
    <n v="-273297.55"/>
    <n v="0"/>
    <x v="141"/>
    <s v="PJM"/>
    <s v="12612"/>
    <s v=""/>
    <x v="1"/>
    <n v="2011"/>
    <n v="10"/>
    <s v="PAM"/>
    <s v="P"/>
    <x v="19"/>
    <s v=""/>
    <n v="273.29755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PJM_E_0418"/>
    <d v="2011-10-31T00:00:00"/>
    <x v="0"/>
    <n v="9.07"/>
    <n v="0"/>
    <x v="116"/>
    <s v="PJM"/>
    <s v="12612"/>
    <s v=""/>
    <x v="1"/>
    <n v="2011"/>
    <n v="10"/>
    <s v="PAM"/>
    <s v="P"/>
    <x v="19"/>
    <s v=""/>
    <n v="-9.0699999999999999E-3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14515.14"/>
    <n v="0"/>
    <x v="117"/>
    <s v="PJM"/>
    <s v="12612"/>
    <s v=""/>
    <x v="1"/>
    <n v="2011"/>
    <n v="10"/>
    <s v="PAM"/>
    <s v="P"/>
    <x v="19"/>
    <s v=""/>
    <n v="-14.515139999999999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2106.9"/>
    <n v="0"/>
    <x v="119"/>
    <s v="PJM"/>
    <s v="12612"/>
    <s v=""/>
    <x v="1"/>
    <n v="2011"/>
    <n v="10"/>
    <s v="PAM"/>
    <s v="P"/>
    <x v="19"/>
    <s v=""/>
    <n v="-2.1069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1169.17"/>
    <n v="0"/>
    <x v="120"/>
    <s v="PJM"/>
    <s v="12612"/>
    <s v=""/>
    <x v="1"/>
    <n v="2011"/>
    <n v="10"/>
    <s v="PAM"/>
    <s v="P"/>
    <x v="19"/>
    <s v=""/>
    <n v="-1.16917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1946311.47"/>
    <n v="0"/>
    <x v="134"/>
    <s v="PJM"/>
    <s v="12612"/>
    <s v=""/>
    <x v="1"/>
    <n v="2011"/>
    <n v="10"/>
    <s v="PAM"/>
    <s v="P"/>
    <x v="19"/>
    <s v=""/>
    <n v="-1946.3114699999999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2419.63"/>
    <n v="0"/>
    <x v="135"/>
    <s v="PJM"/>
    <s v="12612"/>
    <s v=""/>
    <x v="1"/>
    <n v="2011"/>
    <n v="10"/>
    <s v="PAM"/>
    <s v="P"/>
    <x v="19"/>
    <s v=""/>
    <n v="-2.4196300000000002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1853.64"/>
    <n v="0"/>
    <x v="136"/>
    <s v="PJM"/>
    <s v="12612"/>
    <s v=""/>
    <x v="1"/>
    <n v="2011"/>
    <n v="10"/>
    <s v="PAM"/>
    <s v="P"/>
    <x v="19"/>
    <s v=""/>
    <n v="-1.8536400000000002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-9638.83"/>
    <n v="0"/>
    <x v="137"/>
    <s v="PJM"/>
    <s v="12612"/>
    <s v=""/>
    <x v="1"/>
    <n v="2011"/>
    <n v="10"/>
    <s v="PAM"/>
    <s v="P"/>
    <x v="19"/>
    <s v=""/>
    <n v="9.6388300000000005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-1627.19"/>
    <n v="0"/>
    <x v="138"/>
    <s v="PJM"/>
    <s v="12612"/>
    <s v=""/>
    <x v="1"/>
    <n v="2011"/>
    <n v="10"/>
    <s v="PAM"/>
    <s v="P"/>
    <x v="19"/>
    <s v=""/>
    <n v="1.6271900000000001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2"/>
    <n v="258727.86"/>
    <n v="0"/>
    <x v="67"/>
    <s v="PJM"/>
    <s v="12612"/>
    <s v=""/>
    <x v="1"/>
    <n v="2011"/>
    <n v="10"/>
    <s v="PAM"/>
    <s v="P"/>
    <x v="19"/>
    <s v=""/>
    <n v="-258.72785999999996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PJM_E_0418"/>
    <d v="2011-10-31T00:00:00"/>
    <x v="2"/>
    <n v="-6693.1"/>
    <n v="0"/>
    <x v="63"/>
    <s v="PJM"/>
    <s v="12612"/>
    <s v=""/>
    <x v="1"/>
    <n v="2011"/>
    <n v="10"/>
    <s v="PAM"/>
    <s v="P"/>
    <x v="19"/>
    <s v=""/>
    <n v="6.6931000000000003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PJM_E_0418"/>
    <d v="2011-10-31T00:00:00"/>
    <x v="2"/>
    <n v="-41229.760000000002"/>
    <n v="0"/>
    <x v="68"/>
    <s v="PJM"/>
    <s v="12612"/>
    <s v=""/>
    <x v="1"/>
    <n v="2011"/>
    <n v="10"/>
    <s v="PAM"/>
    <s v="P"/>
    <x v="19"/>
    <s v=""/>
    <n v="41.229759999999999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PJM_E_0418"/>
    <d v="2011-10-31T00:00:00"/>
    <x v="6"/>
    <n v="133.93"/>
    <n v="0"/>
    <x v="117"/>
    <s v="PJM"/>
    <s v="12612"/>
    <s v=""/>
    <x v="1"/>
    <n v="2011"/>
    <n v="10"/>
    <s v="PAM"/>
    <s v="P"/>
    <x v="19"/>
    <s v=""/>
    <n v="-0.13392999999999999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295.56"/>
    <n v="0"/>
    <x v="142"/>
    <s v="PJM"/>
    <s v="12612"/>
    <s v=""/>
    <x v="1"/>
    <n v="2011"/>
    <n v="10"/>
    <s v="PAM"/>
    <s v="P"/>
    <x v="19"/>
    <s v=""/>
    <n v="-0.29555999999999999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21.94"/>
    <n v="0"/>
    <x v="119"/>
    <s v="PJM"/>
    <s v="12612"/>
    <s v=""/>
    <x v="1"/>
    <n v="2011"/>
    <n v="10"/>
    <s v="PAM"/>
    <s v="P"/>
    <x v="19"/>
    <s v=""/>
    <n v="-2.1940000000000001E-2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34295.22"/>
    <n v="0"/>
    <x v="142"/>
    <s v="PJM"/>
    <s v="12612"/>
    <s v=""/>
    <x v="1"/>
    <n v="2011"/>
    <n v="10"/>
    <s v="PAM"/>
    <s v="P"/>
    <x v="19"/>
    <s v=""/>
    <n v="-34.29522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78238.320000000007"/>
    <n v="0"/>
    <x v="113"/>
    <s v="PJM"/>
    <s v="12612"/>
    <s v=""/>
    <x v="1"/>
    <n v="2011"/>
    <n v="10"/>
    <s v="PAM"/>
    <s v="P"/>
    <x v="19"/>
    <s v=""/>
    <n v="-78.238320000000002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37028.82"/>
    <n v="0"/>
    <x v="117"/>
    <s v="PJM"/>
    <s v="12612"/>
    <s v=""/>
    <x v="1"/>
    <n v="2011"/>
    <n v="10"/>
    <s v="PAM"/>
    <s v="P"/>
    <x v="19"/>
    <s v=""/>
    <n v="-37.028820000000003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77578.679999999993"/>
    <n v="0"/>
    <x v="142"/>
    <s v="PJM"/>
    <s v="12612"/>
    <s v=""/>
    <x v="1"/>
    <n v="2011"/>
    <n v="10"/>
    <s v="PAM"/>
    <s v="P"/>
    <x v="19"/>
    <s v=""/>
    <n v="-77.578679999999991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0.4"/>
    <n v="0"/>
    <x v="145"/>
    <s v="PJM"/>
    <s v="12612"/>
    <s v=""/>
    <x v="1"/>
    <n v="2011"/>
    <n v="10"/>
    <s v="PAM"/>
    <s v="P"/>
    <x v="19"/>
    <s v=""/>
    <n v="-4.0000000000000002E-4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5016.09"/>
    <n v="0"/>
    <x v="119"/>
    <s v="PJM"/>
    <s v="12612"/>
    <s v=""/>
    <x v="1"/>
    <n v="2011"/>
    <n v="10"/>
    <s v="PAM"/>
    <s v="P"/>
    <x v="19"/>
    <s v=""/>
    <n v="-5.0160900000000002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-113795.5"/>
    <n v="0"/>
    <x v="149"/>
    <s v="PJM"/>
    <s v="12612"/>
    <s v=""/>
    <x v="1"/>
    <n v="2011"/>
    <n v="10"/>
    <s v="PAM"/>
    <s v="P"/>
    <x v="19"/>
    <s v=""/>
    <n v="113.7955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8"/>
    <n v="-62739.040000000001"/>
    <n v="0"/>
    <x v="63"/>
    <s v="PJM"/>
    <s v="12612"/>
    <s v=""/>
    <x v="1"/>
    <n v="2011"/>
    <n v="10"/>
    <s v="PAM"/>
    <s v="P"/>
    <x v="19"/>
    <s v=""/>
    <n v="62.739040000000003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PJM_E_0418"/>
    <d v="2011-10-31T00:00:00"/>
    <x v="6"/>
    <n v="-9677.39"/>
    <n v="0"/>
    <x v="146"/>
    <s v="PJM"/>
    <s v="12612"/>
    <s v=""/>
    <x v="1"/>
    <n v="2011"/>
    <n v="10"/>
    <s v="PAM"/>
    <s v="P"/>
    <x v="19"/>
    <s v=""/>
    <n v="9.677389999999999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6"/>
    <n v="-768828.47"/>
    <n v="0"/>
    <x v="150"/>
    <s v="PJM"/>
    <s v="12612"/>
    <s v=""/>
    <x v="1"/>
    <n v="2011"/>
    <n v="10"/>
    <s v="PAM"/>
    <s v="P"/>
    <x v="19"/>
    <s v=""/>
    <n v="768.82846999999992"/>
    <x v="0"/>
    <s v="PJM Operating Reserves"/>
    <e v="#N/A"/>
    <s v="PJM Operating Reserves"/>
    <e v="#N/A"/>
    <x v="17"/>
    <s v="Current"/>
    <s v=""/>
    <s v="Current"/>
    <x v="0"/>
    <x v="12"/>
    <s v=""/>
    <s v="1 APCO"/>
    <x v="4"/>
  </r>
  <r>
    <s v="215"/>
    <s v="PJM_E_0418"/>
    <d v="2011-10-31T00:00:00"/>
    <x v="7"/>
    <n v="-1369861.48"/>
    <n v="0"/>
    <x v="65"/>
    <s v="PJM"/>
    <s v="12612"/>
    <s v=""/>
    <x v="1"/>
    <n v="2011"/>
    <n v="10"/>
    <s v="PAM"/>
    <s v="P"/>
    <x v="19"/>
    <s v=""/>
    <n v="1369.86148"/>
    <x v="0"/>
    <s v="PJM Capacity"/>
    <e v="#N/A"/>
    <s v="PJM Capacity"/>
    <e v="#N/A"/>
    <x v="5"/>
    <s v="Current"/>
    <s v=""/>
    <s v="Current"/>
    <x v="0"/>
    <x v="4"/>
    <s v=""/>
    <s v="1 APCO"/>
    <x v="4"/>
  </r>
  <r>
    <s v="215"/>
    <s v="PJM_E_0418"/>
    <d v="2011-10-31T00:00:00"/>
    <x v="8"/>
    <n v="28484.97"/>
    <n v="0"/>
    <x v="67"/>
    <s v="PJM"/>
    <s v="12612"/>
    <s v=""/>
    <x v="1"/>
    <n v="2011"/>
    <n v="10"/>
    <s v="PAM"/>
    <s v="P"/>
    <x v="19"/>
    <s v=""/>
    <n v="-28.484970000000001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PJM_E_0418"/>
    <d v="2011-10-31T00:00:00"/>
    <x v="8"/>
    <n v="-99294.12"/>
    <n v="0"/>
    <x v="68"/>
    <s v="PJM"/>
    <s v="12612"/>
    <s v=""/>
    <x v="1"/>
    <n v="2011"/>
    <n v="10"/>
    <s v="PAM"/>
    <s v="P"/>
    <x v="19"/>
    <s v=""/>
    <n v="99.294119999999992"/>
    <x v="0"/>
    <s v="PJM Congestion- FTR Revenue"/>
    <e v="#N/A"/>
    <s v="PJM Congestion- FTR Revenue"/>
    <e v="#N/A"/>
    <x v="2"/>
    <s v="Current"/>
    <s v=""/>
    <s v="Current"/>
    <x v="0"/>
    <x v="2"/>
    <s v=""/>
    <s v="1 APCO"/>
    <x v="4"/>
  </r>
  <r>
    <s v="215"/>
    <s v="PJM_E_0418"/>
    <d v="2011-10-31T00:00:00"/>
    <x v="17"/>
    <n v="561.97"/>
    <n v="0"/>
    <x v="71"/>
    <s v="PJM"/>
    <s v="12612"/>
    <s v=""/>
    <x v="1"/>
    <n v="2011"/>
    <n v="10"/>
    <s v="PAM"/>
    <s v="P"/>
    <x v="19"/>
    <s v=""/>
    <n v="-0.56197000000000008"/>
    <x v="0"/>
    <s v="PJM Pt2Pt Transmission"/>
    <e v="#N/A"/>
    <s v="PJM Pt2Pt Transmission"/>
    <e v="#N/A"/>
    <x v="18"/>
    <s v="Current"/>
    <s v=""/>
    <s v="Current"/>
    <x v="0"/>
    <x v="9"/>
    <s v=""/>
    <s v="1 APCO"/>
    <x v="4"/>
  </r>
  <r>
    <s v="215"/>
    <s v="PJM_E_0418"/>
    <d v="2011-10-31T00:00:00"/>
    <x v="19"/>
    <n v="62447.91"/>
    <n v="0"/>
    <x v="78"/>
    <s v="PJM"/>
    <s v="12612"/>
    <s v=""/>
    <x v="1"/>
    <n v="2011"/>
    <n v="10"/>
    <s v="PAM"/>
    <s v="P"/>
    <x v="19"/>
    <s v=""/>
    <n v="-62.44791"/>
    <x v="0"/>
    <s v="PJM Congestion- Implicit"/>
    <e v="#N/A"/>
    <s v="PJM Congestion- Implicit"/>
    <e v="#N/A"/>
    <x v="21"/>
    <s v="Current"/>
    <s v=""/>
    <s v="Current"/>
    <x v="0"/>
    <x v="2"/>
    <s v=""/>
    <s v="1 APCO"/>
    <x v="4"/>
  </r>
  <r>
    <s v="215"/>
    <s v="PJM_E_0418"/>
    <d v="2011-10-31T00:00:00"/>
    <x v="19"/>
    <n v="824.15"/>
    <n v="0"/>
    <x v="79"/>
    <s v="PJM"/>
    <s v="12612"/>
    <s v=""/>
    <x v="1"/>
    <n v="2011"/>
    <n v="10"/>
    <s v="PAM"/>
    <s v="P"/>
    <x v="19"/>
    <s v=""/>
    <n v="-0.82414999999999994"/>
    <x v="0"/>
    <s v="PJM Congestion- Implicit"/>
    <e v="#N/A"/>
    <s v="PJM Congestion- Implicit"/>
    <e v="#N/A"/>
    <x v="21"/>
    <s v="Current"/>
    <s v=""/>
    <s v="Current"/>
    <x v="0"/>
    <x v="2"/>
    <s v=""/>
    <s v="1 APCO"/>
    <x v="4"/>
  </r>
  <r>
    <s v="215"/>
    <s v="PJM_E_0418"/>
    <d v="2011-10-31T00:00:00"/>
    <x v="19"/>
    <n v="67184.67"/>
    <n v="0"/>
    <x v="78"/>
    <s v="PJM"/>
    <s v="12612"/>
    <s v=""/>
    <x v="1"/>
    <n v="2011"/>
    <n v="10"/>
    <s v="PAM"/>
    <s v="P"/>
    <x v="19"/>
    <s v=""/>
    <n v="-67.184669999999997"/>
    <x v="0"/>
    <s v="PJM Congestion- Implicit"/>
    <e v="#N/A"/>
    <s v="PJM Congestion- Implicit"/>
    <e v="#N/A"/>
    <x v="21"/>
    <s v="Current"/>
    <s v=""/>
    <s v="Current"/>
    <x v="0"/>
    <x v="2"/>
    <s v=""/>
    <s v="1 APCO"/>
    <x v="4"/>
  </r>
  <r>
    <s v="215"/>
    <s v="PJM_E_0418"/>
    <d v="2011-10-31T00:00:00"/>
    <x v="19"/>
    <n v="-62475.32"/>
    <n v="0"/>
    <x v="79"/>
    <s v="PJM"/>
    <s v="12612"/>
    <s v=""/>
    <x v="1"/>
    <n v="2011"/>
    <n v="10"/>
    <s v="PAM"/>
    <s v="P"/>
    <x v="19"/>
    <s v=""/>
    <n v="62.475319999999996"/>
    <x v="0"/>
    <s v="PJM Congestion- Implicit"/>
    <e v="#N/A"/>
    <s v="PJM Congestion- Implicit"/>
    <e v="#N/A"/>
    <x v="21"/>
    <s v="Current"/>
    <s v=""/>
    <s v="Current"/>
    <x v="0"/>
    <x v="2"/>
    <s v=""/>
    <s v="1 APCO"/>
    <x v="4"/>
  </r>
  <r>
    <s v="215"/>
    <s v="PJM_E_0418"/>
    <d v="2011-10-31T00:00:00"/>
    <x v="0"/>
    <n v="908711.06"/>
    <n v="0"/>
    <x v="82"/>
    <s v="PJM"/>
    <s v="12612"/>
    <s v=""/>
    <x v="1"/>
    <n v="2011"/>
    <n v="10"/>
    <s v="PAM"/>
    <s v="P"/>
    <x v="19"/>
    <s v=""/>
    <n v="-908.71106000000009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57469.35"/>
    <n v="0"/>
    <x v="83"/>
    <s v="PJM"/>
    <s v="12612"/>
    <s v=""/>
    <x v="1"/>
    <n v="2011"/>
    <n v="10"/>
    <s v="PAM"/>
    <s v="P"/>
    <x v="19"/>
    <s v=""/>
    <n v="-57.469349999999999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72135.45"/>
    <n v="0"/>
    <x v="85"/>
    <s v="PJM"/>
    <s v="12612"/>
    <s v=""/>
    <x v="1"/>
    <n v="2011"/>
    <n v="10"/>
    <s v="PAM"/>
    <s v="P"/>
    <x v="19"/>
    <s v=""/>
    <n v="-72.135449999999992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34842.76"/>
    <n v="0"/>
    <x v="87"/>
    <s v="PJM"/>
    <s v="12612"/>
    <s v=""/>
    <x v="1"/>
    <n v="2011"/>
    <n v="10"/>
    <s v="PAM"/>
    <s v="P"/>
    <x v="19"/>
    <s v=""/>
    <n v="-34.842760000000006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823.27"/>
    <n v="0"/>
    <x v="84"/>
    <s v="PJM"/>
    <s v="12612"/>
    <s v=""/>
    <x v="1"/>
    <n v="2011"/>
    <n v="10"/>
    <s v="PAM"/>
    <s v="P"/>
    <x v="19"/>
    <s v=""/>
    <n v="-0.82326999999999995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460.4"/>
    <n v="0"/>
    <x v="93"/>
    <s v="PJM"/>
    <s v="12612"/>
    <s v=""/>
    <x v="1"/>
    <n v="2011"/>
    <n v="10"/>
    <s v="PAM"/>
    <s v="P"/>
    <x v="19"/>
    <s v=""/>
    <n v="-0.46039999999999998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32427.68"/>
    <n v="0"/>
    <x v="90"/>
    <s v="PJM"/>
    <s v="12612"/>
    <s v=""/>
    <x v="1"/>
    <n v="2011"/>
    <n v="10"/>
    <s v="PAM"/>
    <s v="P"/>
    <x v="19"/>
    <s v=""/>
    <n v="-32.427680000000002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754.78"/>
    <n v="0"/>
    <x v="91"/>
    <s v="PJM"/>
    <s v="12612"/>
    <s v=""/>
    <x v="1"/>
    <n v="2011"/>
    <n v="10"/>
    <s v="PAM"/>
    <s v="P"/>
    <x v="19"/>
    <s v=""/>
    <n v="-0.75478000000000001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8411.5300000000007"/>
    <n v="0"/>
    <x v="92"/>
    <s v="PJM"/>
    <s v="12612"/>
    <s v=""/>
    <x v="1"/>
    <n v="2011"/>
    <n v="10"/>
    <s v="PAM"/>
    <s v="P"/>
    <x v="19"/>
    <s v=""/>
    <n v="-8.4115300000000008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1446.2"/>
    <n v="0"/>
    <x v="95"/>
    <s v="PJM"/>
    <s v="12612"/>
    <s v=""/>
    <x v="1"/>
    <n v="2011"/>
    <n v="10"/>
    <s v="PAM"/>
    <s v="P"/>
    <x v="19"/>
    <s v=""/>
    <n v="-1.4462000000000002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-695.07"/>
    <n v="0"/>
    <x v="97"/>
    <s v="PJM"/>
    <s v="12612"/>
    <s v=""/>
    <x v="1"/>
    <n v="2011"/>
    <n v="10"/>
    <s v="PAM"/>
    <s v="P"/>
    <x v="19"/>
    <s v=""/>
    <n v="0.69507000000000008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-11825.01"/>
    <n v="0"/>
    <x v="98"/>
    <s v="PJM"/>
    <s v="12612"/>
    <s v=""/>
    <x v="1"/>
    <n v="2011"/>
    <n v="10"/>
    <s v="PAM"/>
    <s v="P"/>
    <x v="19"/>
    <s v=""/>
    <n v="11.825010000000001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0"/>
    <n v="-194.04"/>
    <n v="0"/>
    <x v="99"/>
    <s v="PJM"/>
    <s v="12612"/>
    <s v=""/>
    <x v="1"/>
    <n v="2011"/>
    <n v="10"/>
    <s v="PAM"/>
    <s v="P"/>
    <x v="19"/>
    <s v=""/>
    <n v="0.19403999999999999"/>
    <x v="0"/>
    <s v="As-Agent Sales"/>
    <e v="#N/A"/>
    <s v="As-Agent Sales"/>
    <e v="#N/A"/>
    <x v="0"/>
    <s v="Current"/>
    <s v=""/>
    <s v="Current"/>
    <x v="0"/>
    <x v="0"/>
    <s v=""/>
    <s v="1 APCO"/>
    <x v="4"/>
  </r>
  <r>
    <s v="215"/>
    <s v="PJM_E_0418"/>
    <d v="2011-10-31T00:00:00"/>
    <x v="3"/>
    <n v="-481.19"/>
    <n v="0"/>
    <x v="151"/>
    <s v="PJM"/>
    <s v="12612"/>
    <s v=""/>
    <x v="1"/>
    <n v="2011"/>
    <n v="10"/>
    <s v="PAM"/>
    <s v="P"/>
    <x v="19"/>
    <s v=""/>
    <n v="0.48119000000000001"/>
    <x v="0"/>
    <s v="PJM Marginal Losses"/>
    <e v="#N/A"/>
    <s v="PJM Marginal Losses"/>
    <e v="#N/A"/>
    <x v="3"/>
    <s v="Current"/>
    <s v=""/>
    <s v="Current"/>
    <x v="0"/>
    <x v="1"/>
    <s v=""/>
    <s v="1 APCO"/>
    <x v="4"/>
  </r>
  <r>
    <s v="215"/>
    <s v="PJM_E_0418"/>
    <d v="2011-10-31T00:00:00"/>
    <x v="3"/>
    <n v="-8484.4"/>
    <n v="0"/>
    <x v="151"/>
    <s v="PJM"/>
    <s v="12612"/>
    <s v=""/>
    <x v="1"/>
    <n v="2011"/>
    <n v="10"/>
    <s v="PAM"/>
    <s v="P"/>
    <x v="19"/>
    <s v=""/>
    <n v="8.4843999999999991"/>
    <x v="0"/>
    <s v="PJM Marginal Losses"/>
    <e v="#N/A"/>
    <s v="PJM Marginal Losses"/>
    <e v="#N/A"/>
    <x v="3"/>
    <s v="Current"/>
    <s v=""/>
    <s v="Current"/>
    <x v="0"/>
    <x v="1"/>
    <s v=""/>
    <s v="1 APCO"/>
    <x v="4"/>
  </r>
  <r>
    <s v="215"/>
    <s v="PJM_E_0418"/>
    <d v="2011-10-31T00:00:00"/>
    <x v="3"/>
    <n v="-119873.27"/>
    <n v="0"/>
    <x v="151"/>
    <s v="PJM"/>
    <s v="12612"/>
    <s v=""/>
    <x v="1"/>
    <n v="2011"/>
    <n v="10"/>
    <s v="PAM"/>
    <s v="P"/>
    <x v="19"/>
    <s v=""/>
    <n v="119.87327000000001"/>
    <x v="0"/>
    <s v="PJM Marginal Losses"/>
    <e v="#N/A"/>
    <s v="PJM Marginal Losses"/>
    <e v="#N/A"/>
    <x v="3"/>
    <s v="Current"/>
    <s v=""/>
    <s v="Current"/>
    <x v="0"/>
    <x v="1"/>
    <s v=""/>
    <s v="1 APCO"/>
    <x v="4"/>
  </r>
  <r>
    <s v="215"/>
    <s v="PJM_GNTR_R"/>
    <d v="2011-10-31T00:00:00"/>
    <x v="19"/>
    <n v="82249"/>
    <n v="0"/>
    <x v="159"/>
    <s v="PJM"/>
    <s v="12612"/>
    <s v=""/>
    <x v="0"/>
    <n v="2011"/>
    <n v="10"/>
    <s v="UPL"/>
    <s v="P"/>
    <x v="20"/>
    <s v=""/>
    <n v="-82.248999999999995"/>
    <x v="0"/>
    <s v="PJM Congestion- Implicit"/>
    <e v="#N/A"/>
    <s v="PJM Congestion- Implicit"/>
    <e v="#N/A"/>
    <x v="21"/>
    <s v="Prior"/>
    <s v="Current"/>
    <s v="Current"/>
    <x v="0"/>
    <x v="2"/>
    <s v=""/>
    <s v="1 APCO"/>
    <x v="4"/>
  </r>
  <r>
    <s v="215"/>
    <s v="PJM_GNTR_A"/>
    <d v="2011-10-31T00:00:00"/>
    <x v="14"/>
    <n v="-1.96"/>
    <n v="0"/>
    <x v="159"/>
    <s v="PJM"/>
    <s v="12612"/>
    <s v=""/>
    <x v="1"/>
    <n v="2011"/>
    <n v="10"/>
    <s v="UPL"/>
    <s v="P"/>
    <x v="21"/>
    <s v=""/>
    <n v="1.9599999999999999E-3"/>
    <x v="0"/>
    <s v="PJM NITS"/>
    <e v="#N/A"/>
    <s v="PJM NITS"/>
    <e v="#N/A"/>
    <x v="12"/>
    <s v="Prior"/>
    <s v=""/>
    <s v="Prior"/>
    <x v="1"/>
    <x v="9"/>
    <s v=""/>
    <s v="1 APCO"/>
    <x v="4"/>
  </r>
  <r>
    <s v="215"/>
    <s v="PJM_INV_E"/>
    <d v="2011-10-31T00:00:00"/>
    <x v="9"/>
    <n v="-153354.74"/>
    <n v="0"/>
    <x v="160"/>
    <s v="PJM"/>
    <s v="12612"/>
    <s v=""/>
    <x v="0"/>
    <n v="2011"/>
    <n v="10"/>
    <s v="UPL"/>
    <s v="P"/>
    <x v="22"/>
    <s v=""/>
    <n v="153.35473999999999"/>
    <x v="0"/>
    <s v="PJM Meter Corrections"/>
    <e v="#N/A"/>
    <s v="PJM Meter Corrections"/>
    <e v="#N/A"/>
    <x v="20"/>
    <s v="Prior"/>
    <s v="Current"/>
    <s v="Current"/>
    <x v="0"/>
    <x v="9"/>
    <s v=""/>
    <s v="1 APCO"/>
    <x v="4"/>
  </r>
  <r>
    <s v="215"/>
    <s v="PJM_INV_E"/>
    <d v="2011-10-31T00:00:00"/>
    <x v="6"/>
    <n v="-10229.67"/>
    <n v="0"/>
    <x v="160"/>
    <s v="PJM"/>
    <s v="12612"/>
    <s v=""/>
    <x v="0"/>
    <n v="2011"/>
    <n v="10"/>
    <s v="UPL"/>
    <s v="P"/>
    <x v="22"/>
    <s v=""/>
    <n v="10.22967"/>
    <x v="0"/>
    <s v="PJM Operating Reserves"/>
    <e v="#N/A"/>
    <s v="PJM Operating Reserves"/>
    <e v="#N/A"/>
    <x v="17"/>
    <s v="Prior"/>
    <s v="Current"/>
    <s v="Current"/>
    <x v="0"/>
    <x v="12"/>
    <s v=""/>
    <s v="1 APCO"/>
    <x v="4"/>
  </r>
  <r>
    <s v="215"/>
    <s v="PJM_INV_E"/>
    <d v="2011-10-31T00:00:00"/>
    <x v="9"/>
    <n v="-361527.1"/>
    <n v="0"/>
    <x v="160"/>
    <s v="PJM"/>
    <s v="12612"/>
    <s v=""/>
    <x v="0"/>
    <n v="2011"/>
    <n v="10"/>
    <s v="UPL"/>
    <s v="P"/>
    <x v="22"/>
    <s v=""/>
    <n v="361.52709999999996"/>
    <x v="0"/>
    <s v="PJM Meter Corrections"/>
    <e v="#N/A"/>
    <s v="PJM Meter Corrections"/>
    <e v="#N/A"/>
    <x v="20"/>
    <s v="Prior"/>
    <s v="Current"/>
    <s v="Current"/>
    <x v="0"/>
    <x v="9"/>
    <s v=""/>
    <s v="1 APCO"/>
    <x v="4"/>
  </r>
  <r>
    <s v="215"/>
    <s v="PJM_INV_E"/>
    <d v="2011-10-31T00:00:00"/>
    <x v="6"/>
    <n v="768828.36"/>
    <n v="0"/>
    <x v="160"/>
    <s v="PJM"/>
    <s v="12612"/>
    <s v=""/>
    <x v="0"/>
    <n v="2011"/>
    <n v="10"/>
    <s v="UPL"/>
    <s v="P"/>
    <x v="22"/>
    <s v=""/>
    <n v="-768.82835999999998"/>
    <x v="0"/>
    <s v="PJM Operating Reserves"/>
    <e v="#N/A"/>
    <s v="PJM Operating Reserves"/>
    <e v="#N/A"/>
    <x v="17"/>
    <s v="Prior"/>
    <s v="Current"/>
    <s v="Current"/>
    <x v="0"/>
    <x v="12"/>
    <s v=""/>
    <s v="1 APCO"/>
    <x v="4"/>
  </r>
  <r>
    <s v="215"/>
    <s v="PJM_INV_E"/>
    <d v="2011-10-31T00:00:00"/>
    <x v="6"/>
    <n v="-765417.7"/>
    <n v="0"/>
    <x v="160"/>
    <s v="PJM"/>
    <s v="12612"/>
    <s v=""/>
    <x v="0"/>
    <n v="2011"/>
    <n v="10"/>
    <s v="UPL"/>
    <s v="P"/>
    <x v="22"/>
    <s v=""/>
    <n v="765.41769999999997"/>
    <x v="0"/>
    <s v="PJM Operating Reserves"/>
    <e v="#N/A"/>
    <s v="PJM Operating Reserves"/>
    <e v="#N/A"/>
    <x v="17"/>
    <s v="Prior"/>
    <s v="Current"/>
    <s v="Current"/>
    <x v="0"/>
    <x v="12"/>
    <s v=""/>
    <s v="1 APCO"/>
    <x v="4"/>
  </r>
  <r>
    <s v="215"/>
    <s v="PJM_INV_A"/>
    <d v="2011-10-31T00:00:00"/>
    <x v="19"/>
    <n v="-19588.330000000002"/>
    <n v="0"/>
    <x v="160"/>
    <s v="PJM"/>
    <s v="12612"/>
    <s v=""/>
    <x v="1"/>
    <n v="2011"/>
    <n v="10"/>
    <s v="UPL"/>
    <s v="P"/>
    <x v="22"/>
    <s v=""/>
    <n v="19.588330000000003"/>
    <x v="0"/>
    <s v="PJM Energy Costs (Post ECR)"/>
    <e v="#N/A"/>
    <s v="PJM Energy Costs (Post ECR)"/>
    <e v="#N/A"/>
    <x v="24"/>
    <s v="Prior"/>
    <s v=""/>
    <s v="Prior"/>
    <x v="1"/>
    <x v="6"/>
    <s v=""/>
    <s v="1 APCO"/>
    <x v="4"/>
  </r>
  <r>
    <s v="215"/>
    <s v="PJM_INV_A"/>
    <d v="2011-10-31T00:00:00"/>
    <x v="10"/>
    <n v="0.14000000000000001"/>
    <n v="0"/>
    <x v="160"/>
    <s v="PJM"/>
    <s v="12612"/>
    <s v=""/>
    <x v="1"/>
    <n v="2011"/>
    <n v="10"/>
    <s v="UPL"/>
    <s v="P"/>
    <x v="22"/>
    <s v=""/>
    <n v="-1.4000000000000001E-4"/>
    <x v="0"/>
    <s v="PJM Energy Costs (Post ECR)"/>
    <e v="#N/A"/>
    <s v="PJM Energy Costs (Post ECR)"/>
    <e v="#N/A"/>
    <x v="24"/>
    <s v="Prior"/>
    <s v=""/>
    <s v="Prior"/>
    <x v="1"/>
    <x v="6"/>
    <s v=""/>
    <s v="1 APCO"/>
    <x v="4"/>
  </r>
  <r>
    <s v="215"/>
    <s v="PJM_INV_A"/>
    <d v="2011-10-31T00:00:00"/>
    <x v="0"/>
    <n v="19588.330000000002"/>
    <n v="0"/>
    <x v="160"/>
    <s v="PJM"/>
    <s v="12612"/>
    <s v=""/>
    <x v="1"/>
    <n v="2011"/>
    <n v="10"/>
    <s v="UPL"/>
    <s v="P"/>
    <x v="22"/>
    <s v=""/>
    <n v="-19.588330000000003"/>
    <x v="0"/>
    <s v="PJM Energy Costs (Post ECR)"/>
    <e v="#N/A"/>
    <s v="PJM Energy Costs (Post ECR)"/>
    <e v="#N/A"/>
    <x v="24"/>
    <s v="Prior"/>
    <s v=""/>
    <s v="Prior"/>
    <x v="1"/>
    <x v="6"/>
    <s v=""/>
    <s v="1 APCO"/>
    <x v="4"/>
  </r>
  <r>
    <s v="215"/>
    <s v="PJM_INV_A"/>
    <d v="2011-10-31T00:00:00"/>
    <x v="6"/>
    <n v="1436716.15"/>
    <n v="0"/>
    <x v="160"/>
    <s v="PJM"/>
    <s v="12612"/>
    <s v=""/>
    <x v="1"/>
    <n v="2011"/>
    <n v="10"/>
    <s v="UPL"/>
    <s v="P"/>
    <x v="22"/>
    <s v=""/>
    <n v="-1436.71615"/>
    <x v="0"/>
    <s v="PJM Energy Costs (Post ECR)"/>
    <e v="#N/A"/>
    <s v="PJM Energy Costs (Post ECR)"/>
    <e v="#N/A"/>
    <x v="24"/>
    <s v="Prior"/>
    <s v=""/>
    <s v="Prior"/>
    <x v="1"/>
    <x v="6"/>
    <s v=""/>
    <s v="1 APCO"/>
    <x v="4"/>
  </r>
  <r>
    <s v="215"/>
    <s v="PJM_INV_A"/>
    <d v="2011-10-31T00:00:00"/>
    <x v="6"/>
    <n v="-1313534.73"/>
    <n v="0"/>
    <x v="160"/>
    <s v="PJM"/>
    <s v="12612"/>
    <s v=""/>
    <x v="1"/>
    <n v="2011"/>
    <n v="10"/>
    <s v="UPL"/>
    <s v="P"/>
    <x v="22"/>
    <s v=""/>
    <n v="1313.5347300000001"/>
    <x v="0"/>
    <s v="PJM Energy Costs (Post ECR)"/>
    <e v="#N/A"/>
    <s v="PJM Energy Costs (Post ECR)"/>
    <e v="#N/A"/>
    <x v="24"/>
    <s v="Prior"/>
    <s v=""/>
    <s v="Prior"/>
    <x v="1"/>
    <x v="6"/>
    <s v=""/>
    <s v="1 APCO"/>
    <x v="4"/>
  </r>
  <r>
    <s v="215"/>
    <s v="PJM_INV_E"/>
    <d v="2011-10-01T00:00:00"/>
    <x v="9"/>
    <n v="-40407.99"/>
    <n v="0"/>
    <x v="160"/>
    <s v="PJM"/>
    <s v="12612"/>
    <s v=""/>
    <x v="2"/>
    <n v="2011"/>
    <n v="10"/>
    <s v="UPL"/>
    <s v="P"/>
    <x v="22"/>
    <s v=""/>
    <n v="40.407989999999998"/>
    <x v="0"/>
    <s v="PJM Meter Corrections"/>
    <e v="#N/A"/>
    <s v="PJM Meter Corrections"/>
    <e v="#N/A"/>
    <x v="20"/>
    <s v="Prior"/>
    <s v="Prior"/>
    <s v="Prior"/>
    <x v="1"/>
    <x v="9"/>
    <s v=""/>
    <s v="1 APCO"/>
    <x v="4"/>
  </r>
  <r>
    <s v="215"/>
    <s v="PJM_INV_E"/>
    <d v="2011-10-01T00:00:00"/>
    <x v="9"/>
    <n v="11636.67"/>
    <n v="0"/>
    <x v="160"/>
    <s v="PJM"/>
    <s v="12612"/>
    <s v=""/>
    <x v="2"/>
    <n v="2011"/>
    <n v="10"/>
    <s v="UPL"/>
    <s v="P"/>
    <x v="22"/>
    <s v=""/>
    <n v="-11.636670000000001"/>
    <x v="0"/>
    <s v="PJM Meter Corrections"/>
    <e v="#N/A"/>
    <s v="PJM Meter Corrections"/>
    <e v="#N/A"/>
    <x v="20"/>
    <s v="Prior"/>
    <s v="Prior"/>
    <s v="Prior"/>
    <x v="1"/>
    <x v="9"/>
    <s v=""/>
    <s v="1 APCO"/>
    <x v="4"/>
  </r>
  <r>
    <s v="215"/>
    <s v="PJM_INV_E"/>
    <d v="2011-10-01T00:00:00"/>
    <x v="6"/>
    <n v="-1346423.08"/>
    <n v="0"/>
    <x v="160"/>
    <s v="PJM"/>
    <s v="12612"/>
    <s v=""/>
    <x v="2"/>
    <n v="2011"/>
    <n v="10"/>
    <s v="UPL"/>
    <s v="P"/>
    <x v="22"/>
    <s v=""/>
    <n v="1346.42308"/>
    <x v="0"/>
    <s v="PJM Operating Reserves"/>
    <e v="#N/A"/>
    <s v="PJM Operating Reserves"/>
    <e v="#N/A"/>
    <x v="17"/>
    <s v="Prior"/>
    <s v="Prior"/>
    <s v="Prior"/>
    <x v="1"/>
    <x v="12"/>
    <s v=""/>
    <s v="1 APCO"/>
    <x v="4"/>
  </r>
  <r>
    <s v="215"/>
    <s v="PJM_INV_E"/>
    <d v="2011-10-01T00:00:00"/>
    <x v="6"/>
    <n v="1231722.5900000001"/>
    <n v="0"/>
    <x v="160"/>
    <s v="PJM"/>
    <s v="12612"/>
    <s v=""/>
    <x v="2"/>
    <n v="2011"/>
    <n v="10"/>
    <s v="UPL"/>
    <s v="P"/>
    <x v="22"/>
    <s v=""/>
    <n v="-1231.7225900000001"/>
    <x v="0"/>
    <s v="PJM Operating Reserves"/>
    <e v="#N/A"/>
    <s v="PJM Operating Reserves"/>
    <e v="#N/A"/>
    <x v="17"/>
    <s v="Prior"/>
    <s v="Prior"/>
    <s v="Prior"/>
    <x v="1"/>
    <x v="12"/>
    <s v=""/>
    <s v="1 APCO"/>
    <x v="4"/>
  </r>
  <r>
    <s v="215"/>
    <s v="PJM_PAR_A"/>
    <d v="2011-10-31T00:00:00"/>
    <x v="16"/>
    <n v="10.87"/>
    <n v="0"/>
    <x v="161"/>
    <s v="PJM"/>
    <s v="12612"/>
    <s v=""/>
    <x v="1"/>
    <n v="2011"/>
    <n v="10"/>
    <s v="UPL"/>
    <s v="P"/>
    <x v="23"/>
    <s v=""/>
    <n v="-1.0869999999999999E-2"/>
    <x v="0"/>
    <s v="As-Agent Energy Costs"/>
    <e v="#N/A"/>
    <s v="As-Agent Energy Costs"/>
    <s v="As-Agent Energy Costs"/>
    <x v="15"/>
    <s v="Prior"/>
    <s v=""/>
    <s v="Prior"/>
    <x v="1"/>
    <x v="0"/>
    <s v=""/>
    <s v="1 APCO"/>
    <x v="4"/>
  </r>
  <r>
    <s v="215"/>
    <s v="PJM_NITS_A"/>
    <d v="2011-10-31T00:00:00"/>
    <x v="14"/>
    <n v="1181.27"/>
    <n v="0"/>
    <x v="163"/>
    <s v="PJM"/>
    <s v="12612"/>
    <s v=""/>
    <x v="1"/>
    <n v="2011"/>
    <n v="10"/>
    <s v="UPL"/>
    <s v="P"/>
    <x v="24"/>
    <s v=""/>
    <n v="-1.18127"/>
    <x v="0"/>
    <s v="PJM NITS"/>
    <e v="#N/A"/>
    <s v="PJM NITS"/>
    <e v="#N/A"/>
    <x v="12"/>
    <s v="Prior"/>
    <s v=""/>
    <s v="Prior"/>
    <x v="1"/>
    <x v="9"/>
    <s v=""/>
    <s v="1 APCO"/>
    <x v="4"/>
  </r>
  <r>
    <s v="215"/>
    <s v="PJM_NITS_A"/>
    <d v="2011-10-31T00:00:00"/>
    <x v="14"/>
    <n v="5904.2"/>
    <n v="0"/>
    <x v="163"/>
    <s v="PJM"/>
    <s v="12612"/>
    <s v=""/>
    <x v="1"/>
    <n v="2011"/>
    <n v="10"/>
    <s v="UPL"/>
    <s v="P"/>
    <x v="24"/>
    <s v=""/>
    <n v="-5.9041999999999994"/>
    <x v="0"/>
    <s v="PJM NITS"/>
    <e v="#N/A"/>
    <s v="PJM NITS"/>
    <e v="#N/A"/>
    <x v="12"/>
    <s v="Prior"/>
    <s v=""/>
    <s v="Prior"/>
    <x v="1"/>
    <x v="9"/>
    <s v=""/>
    <s v="1 APCO"/>
    <x v="4"/>
  </r>
  <r>
    <s v="215"/>
    <s v="PJM_NITS_A"/>
    <d v="2011-10-31T00:00:00"/>
    <x v="18"/>
    <n v="871.26"/>
    <n v="0"/>
    <x v="163"/>
    <s v="PJM"/>
    <s v="12612"/>
    <s v=""/>
    <x v="1"/>
    <n v="2011"/>
    <n v="10"/>
    <s v="UPL"/>
    <s v="P"/>
    <x v="24"/>
    <s v=""/>
    <n v="-0.87126000000000003"/>
    <x v="0"/>
    <s v="PJM NITS"/>
    <e v="#N/A"/>
    <s v="PJM NITS"/>
    <e v="#N/A"/>
    <x v="12"/>
    <s v="Prior"/>
    <s v=""/>
    <s v="Prior"/>
    <x v="1"/>
    <x v="9"/>
    <s v=""/>
    <s v="1 APCO"/>
    <x v="4"/>
  </r>
  <r>
    <s v="215"/>
    <s v="PJM_NITS_A"/>
    <d v="2011-10-31T00:00:00"/>
    <x v="21"/>
    <n v="1625.7"/>
    <n v="0"/>
    <x v="163"/>
    <s v="PJM"/>
    <s v="12612"/>
    <s v=""/>
    <x v="1"/>
    <n v="2011"/>
    <n v="10"/>
    <s v="UPL"/>
    <s v="P"/>
    <x v="24"/>
    <s v=""/>
    <n v="-1.6257000000000001"/>
    <x v="0"/>
    <s v="PJM Inadvertent Meter Res"/>
    <e v="#N/A"/>
    <s v="PJM Inadvertent Meter Res"/>
    <e v="#N/A"/>
    <x v="23"/>
    <s v="Prior"/>
    <s v=""/>
    <s v="Prior"/>
    <x v="1"/>
    <x v="9"/>
    <s v=""/>
    <s v="1 APCO"/>
    <x v="4"/>
  </r>
  <r>
    <s v="215"/>
    <s v="PWR_TRK_E"/>
    <d v="2011-10-31T00:00:00"/>
    <x v="4"/>
    <n v="-68208.429999999993"/>
    <n v="0"/>
    <x v="161"/>
    <s v="WPSC"/>
    <s v="12612"/>
    <s v=""/>
    <x v="0"/>
    <n v="2011"/>
    <n v="10"/>
    <s v="UPL"/>
    <s v="P"/>
    <x v="25"/>
    <s v=""/>
    <n v="68.208429999999993"/>
    <x v="0"/>
    <s v="Gross Realization - ECR"/>
    <e v="#N/A"/>
    <s v="Gross Realization - ECR"/>
    <e v="#N/A"/>
    <x v="7"/>
    <s v="Current"/>
    <s v="Current"/>
    <s v="Current"/>
    <x v="0"/>
    <x v="6"/>
    <s v=""/>
    <s v="1 APCO"/>
    <x v="4"/>
  </r>
  <r>
    <s v="215"/>
    <s v="PWR_TRK_E"/>
    <d v="2011-10-01T00:00:00"/>
    <x v="4"/>
    <n v="68208.429999999993"/>
    <n v="0"/>
    <x v="161"/>
    <s v="WPSC"/>
    <s v="12612"/>
    <s v=""/>
    <x v="2"/>
    <n v="2011"/>
    <n v="10"/>
    <s v="UPL"/>
    <s v="P"/>
    <x v="25"/>
    <s v=""/>
    <n v="-68.208429999999993"/>
    <x v="0"/>
    <s v="Gross Realization - ECR"/>
    <e v="#N/A"/>
    <s v="Gross Realization - ECR"/>
    <e v="#N/A"/>
    <x v="7"/>
    <s v="Current"/>
    <s v="Prior"/>
    <s v="Prior"/>
    <x v="1"/>
    <x v="6"/>
    <s v=""/>
    <s v="1 APCO"/>
    <x v="4"/>
  </r>
  <r>
    <s v="215"/>
    <s v="PWR_TRK_A"/>
    <d v="2011-10-31T00:00:00"/>
    <x v="4"/>
    <n v="346.36"/>
    <n v="8000"/>
    <x v="161"/>
    <s v="BUCK"/>
    <s v="12612"/>
    <s v="KWH"/>
    <x v="1"/>
    <n v="2011"/>
    <n v="10"/>
    <s v="UPL"/>
    <s v="P"/>
    <x v="25"/>
    <s v=""/>
    <n v="-0.34636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PWR_TRK_A"/>
    <d v="2011-10-31T00:00:00"/>
    <x v="4"/>
    <n v="-68208.429999999993"/>
    <n v="0"/>
    <x v="161"/>
    <s v="WPSC"/>
    <s v="12612"/>
    <s v=""/>
    <x v="1"/>
    <n v="2011"/>
    <n v="10"/>
    <s v="UPL"/>
    <s v="P"/>
    <x v="25"/>
    <s v=""/>
    <n v="68.208429999999993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PWR_TRK_A"/>
    <d v="2011-10-31T00:00:00"/>
    <x v="4"/>
    <n v="-6090.28"/>
    <n v="0"/>
    <x v="161"/>
    <s v="MISO"/>
    <s v="12612"/>
    <s v=""/>
    <x v="1"/>
    <n v="2011"/>
    <n v="10"/>
    <s v="UPL"/>
    <s v="P"/>
    <x v="25"/>
    <s v=""/>
    <n v="6.090279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SALES"/>
    <d v="2011-10-31T00:00:00"/>
    <x v="11"/>
    <n v="-6955.56"/>
    <n v="0"/>
    <x v="11"/>
    <s v="NASIA"/>
    <s v="12612"/>
    <s v=""/>
    <x v="1"/>
    <n v="2011"/>
    <n v="10"/>
    <s v="UPL"/>
    <s v="P"/>
    <x v="26"/>
    <s v=""/>
    <n v="6.9555600000000002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SALES"/>
    <d v="2011-10-31T00:00:00"/>
    <x v="11"/>
    <n v="-20888.97"/>
    <n v="0"/>
    <x v="11"/>
    <s v="NASIA"/>
    <s v="12612"/>
    <s v=""/>
    <x v="1"/>
    <n v="2011"/>
    <n v="10"/>
    <s v="UPL"/>
    <s v="P"/>
    <x v="26"/>
    <s v=""/>
    <n v="20.88897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SALES"/>
    <d v="2011-10-31T00:00:00"/>
    <x v="11"/>
    <n v="-64744.97"/>
    <n v="0"/>
    <x v="11"/>
    <s v="NASIA"/>
    <s v="12612"/>
    <s v=""/>
    <x v="1"/>
    <n v="2011"/>
    <n v="10"/>
    <s v="UPL"/>
    <s v="P"/>
    <x v="26"/>
    <s v=""/>
    <n v="64.744969999999995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SALES"/>
    <d v="2011-10-31T00:00:00"/>
    <x v="11"/>
    <n v="27844.53"/>
    <n v="0"/>
    <x v="11"/>
    <s v="NASIA"/>
    <s v="12612"/>
    <s v=""/>
    <x v="1"/>
    <n v="2011"/>
    <n v="10"/>
    <s v="UPL"/>
    <s v="P"/>
    <x v="26"/>
    <s v=""/>
    <n v="-27.844529999999999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215"/>
    <s v="SALES"/>
    <d v="2011-10-31T00:00:00"/>
    <x v="11"/>
    <n v="64744.97"/>
    <n v="0"/>
    <x v="11"/>
    <s v="NASIA"/>
    <s v="12612"/>
    <s v=""/>
    <x v="1"/>
    <n v="2011"/>
    <n v="10"/>
    <s v="UPL"/>
    <s v="P"/>
    <x v="26"/>
    <s v=""/>
    <n v="-64.744969999999995"/>
    <x v="0"/>
    <s v="Gross Realization - ECR"/>
    <e v="#N/A"/>
    <s v="Gross Realization - ECR"/>
    <e v="#N/A"/>
    <x v="7"/>
    <s v="Prior"/>
    <s v=""/>
    <s v="Prior"/>
    <x v="1"/>
    <x v="6"/>
    <s v=""/>
    <s v="1 APCO"/>
    <x v="4"/>
  </r>
  <r>
    <s v="117"/>
    <s v="PJM_BUCK_E"/>
    <d v="2011-10-01T00:00:00"/>
    <x v="24"/>
    <n v="69279"/>
    <n v="0"/>
    <x v="158"/>
    <s v="BUCK"/>
    <s v="12612"/>
    <s v=""/>
    <x v="2"/>
    <n v="2011"/>
    <n v="10"/>
    <s v="UPL"/>
    <s v="P"/>
    <x v="17"/>
    <s v=""/>
    <n v="-69.278999999999996"/>
    <x v="0"/>
    <s v="PJM Service Fee"/>
    <e v="#N/A"/>
    <s v="PJM Service Fee"/>
    <e v="#N/A"/>
    <x v="26"/>
    <s v="Current"/>
    <s v="Prior"/>
    <s v="Prior"/>
    <x v="1"/>
    <x v="13"/>
    <s v=""/>
    <s v="2 KPCO"/>
    <x v="0"/>
  </r>
  <r>
    <s v="117"/>
    <s v="OFFSYS_E"/>
    <d v="2011-10-01T00:00:00"/>
    <x v="24"/>
    <n v="6215.41"/>
    <n v="0"/>
    <x v="172"/>
    <s v="BARC2"/>
    <s v="12048"/>
    <s v="KWH"/>
    <x v="2"/>
    <n v="2011"/>
    <n v="10"/>
    <s v="UPL"/>
    <s v="P"/>
    <x v="14"/>
    <s v=""/>
    <n v="-6.2154099999999994"/>
    <x v="0"/>
    <s v="Financial Hedge Liquidations"/>
    <e v="#N/A"/>
    <s v="Financial Hedge Liquidations"/>
    <e v="#N/A"/>
    <x v="27"/>
    <s v="Current"/>
    <s v="Prior"/>
    <s v="Prior"/>
    <x v="1"/>
    <x v="14"/>
    <s v=""/>
    <s v="2 KPCO"/>
    <x v="0"/>
  </r>
  <r>
    <s v="117"/>
    <s v="OFFSYS_E"/>
    <d v="2011-10-01T00:00:00"/>
    <x v="24"/>
    <n v="-7326.02"/>
    <n v="0"/>
    <x v="172"/>
    <s v="CCG"/>
    <s v="12048"/>
    <s v="KWH"/>
    <x v="2"/>
    <n v="2011"/>
    <n v="10"/>
    <s v="UPL"/>
    <s v="P"/>
    <x v="14"/>
    <s v=""/>
    <n v="7.3260200000000006"/>
    <x v="0"/>
    <s v="Financial Hedge Liquidations"/>
    <e v="#N/A"/>
    <s v="Financial Hedge Liquidations"/>
    <e v="#N/A"/>
    <x v="27"/>
    <s v="Current"/>
    <s v="Prior"/>
    <s v="Prior"/>
    <x v="1"/>
    <x v="14"/>
    <s v=""/>
    <s v="2 KPCO"/>
    <x v="0"/>
  </r>
  <r>
    <s v="117"/>
    <s v="OFFSYS_E"/>
    <d v="2011-10-01T00:00:00"/>
    <x v="24"/>
    <n v="755.4"/>
    <n v="0"/>
    <x v="172"/>
    <s v="CCG"/>
    <s v="12048"/>
    <s v="KWH"/>
    <x v="2"/>
    <n v="2011"/>
    <n v="10"/>
    <s v="UPL"/>
    <s v="P"/>
    <x v="14"/>
    <s v=""/>
    <n v="-0.75539999999999996"/>
    <x v="0"/>
    <s v="Financial Hedge Liquidations"/>
    <e v="#N/A"/>
    <s v="Financial Hedge Liquidations"/>
    <e v="#N/A"/>
    <x v="27"/>
    <s v="Current"/>
    <s v="Prior"/>
    <s v="Prior"/>
    <x v="1"/>
    <x v="14"/>
    <s v=""/>
    <s v="2 KPCO"/>
    <x v="0"/>
  </r>
  <r>
    <s v="117"/>
    <s v="OFFSYS_E"/>
    <d v="2011-10-01T00:00:00"/>
    <x v="24"/>
    <n v="-1866.4"/>
    <n v="0"/>
    <x v="172"/>
    <s v="CEI"/>
    <s v="12048"/>
    <s v="KWH"/>
    <x v="2"/>
    <n v="2011"/>
    <n v="10"/>
    <s v="UPL"/>
    <s v="P"/>
    <x v="14"/>
    <s v=""/>
    <n v="1.8664000000000001"/>
    <x v="0"/>
    <s v="Financial Hedge Liquidations"/>
    <e v="#N/A"/>
    <s v="Financial Hedge Liquidations"/>
    <e v="#N/A"/>
    <x v="27"/>
    <s v="Current"/>
    <s v="Prior"/>
    <s v="Prior"/>
    <x v="1"/>
    <x v="14"/>
    <s v=""/>
    <s v="2 KPCO"/>
    <x v="0"/>
  </r>
  <r>
    <s v="117"/>
    <s v="CA0320"/>
    <d v="2011-10-01T00:00:00"/>
    <x v="24"/>
    <n v="-43.94"/>
    <n v="0"/>
    <x v="173"/>
    <s v="CEI"/>
    <s v="12048"/>
    <s v=""/>
    <x v="2"/>
    <n v="2011"/>
    <n v="10"/>
    <s v="UPL"/>
    <s v="P"/>
    <x v="35"/>
    <s v="BRK COMM"/>
    <n v="4.394E-2"/>
    <x v="0"/>
    <s v="Financial Hedge Liquidations"/>
    <e v="#N/A"/>
    <s v="Financial Hedge Liquidations"/>
    <e v="#N/A"/>
    <x v="27"/>
    <s v="Current"/>
    <s v="Prior"/>
    <s v="Prior"/>
    <x v="1"/>
    <x v="14"/>
    <s v=""/>
    <s v="2 KPCO"/>
    <x v="0"/>
  </r>
  <r>
    <s v="117"/>
    <s v="UBSMIZACCR"/>
    <d v="2011-10-30T00:00:00"/>
    <x v="24"/>
    <n v="204.47"/>
    <n v="0"/>
    <x v="174"/>
    <s v="MSUI2"/>
    <s v="12048"/>
    <s v=""/>
    <x v="1"/>
    <n v="2011"/>
    <n v="10"/>
    <s v="UPL"/>
    <s v="P"/>
    <x v="36"/>
    <s v=""/>
    <n v="-0.20446999999999999"/>
    <x v="0"/>
    <s v="Financial Hedge Liquidations"/>
    <e v="#N/A"/>
    <s v="Financial Hedge Liquidations"/>
    <e v="#N/A"/>
    <x v="27"/>
    <s v="Current"/>
    <s v=""/>
    <s v="Current"/>
    <x v="0"/>
    <x v="14"/>
    <s v=""/>
    <s v="2 KPCO"/>
    <x v="0"/>
  </r>
  <r>
    <s v="117"/>
    <s v="UBSMIZACCR"/>
    <d v="2011-10-30T00:00:00"/>
    <x v="24"/>
    <n v="29.76"/>
    <n v="0"/>
    <x v="174"/>
    <s v="UBSF2"/>
    <s v="12048"/>
    <s v=""/>
    <x v="1"/>
    <n v="2011"/>
    <n v="10"/>
    <s v="UPL"/>
    <s v="P"/>
    <x v="36"/>
    <s v=""/>
    <n v="-2.9760000000000002E-2"/>
    <x v="0"/>
    <s v="Financial Hedge Liquidations"/>
    <e v="#N/A"/>
    <s v="Financial Hedge Liquidations"/>
    <s v="Financial Hedge Liquidations"/>
    <x v="27"/>
    <s v="Current"/>
    <s v=""/>
    <s v="Current"/>
    <x v="0"/>
    <x v="14"/>
    <s v=""/>
    <s v="2 KPCO"/>
    <x v="0"/>
  </r>
  <r>
    <s v="117"/>
    <s v="CA0320"/>
    <d v="2011-10-31T00:00:00"/>
    <x v="24"/>
    <n v="6.35"/>
    <n v="0"/>
    <x v="173"/>
    <s v="MSUI2"/>
    <s v="12048"/>
    <s v=""/>
    <x v="0"/>
    <n v="2011"/>
    <n v="10"/>
    <s v="UPL"/>
    <s v="P"/>
    <x v="35"/>
    <s v="BRK COMM"/>
    <n v="-6.3499999999999997E-3"/>
    <x v="0"/>
    <s v="Financial Hedge Liquidations"/>
    <e v="#N/A"/>
    <s v="Financial Hedge Liquidations"/>
    <e v="#N/A"/>
    <x v="27"/>
    <s v="Current"/>
    <s v="Current"/>
    <s v="Current"/>
    <x v="0"/>
    <x v="14"/>
    <s v=""/>
    <s v="2 KPCO"/>
    <x v="0"/>
  </r>
  <r>
    <s v="117"/>
    <s v="CA0320"/>
    <d v="2011-10-31T00:00:00"/>
    <x v="24"/>
    <n v="6.35"/>
    <n v="0"/>
    <x v="173"/>
    <s v="UBSF2"/>
    <s v="12048"/>
    <s v=""/>
    <x v="0"/>
    <n v="2011"/>
    <n v="10"/>
    <s v="UPL"/>
    <s v="P"/>
    <x v="35"/>
    <s v="BRK COMM"/>
    <n v="-6.3499999999999997E-3"/>
    <x v="0"/>
    <s v="Financial Hedge Liquidations"/>
    <e v="#N/A"/>
    <s v="Financial Hedge Liquidations"/>
    <s v="Financial Hedge Liquidations"/>
    <x v="27"/>
    <s v="Current"/>
    <s v="Current"/>
    <s v="Current"/>
    <x v="0"/>
    <x v="14"/>
    <s v=""/>
    <s v="2 KPCO"/>
    <x v="0"/>
  </r>
  <r>
    <s v="117"/>
    <s v="PJM_BUCK_E"/>
    <d v="2011-10-31T00:00:00"/>
    <x v="24"/>
    <n v="-69279"/>
    <n v="0"/>
    <x v="158"/>
    <s v="BUCK"/>
    <s v="12612"/>
    <s v=""/>
    <x v="0"/>
    <n v="2011"/>
    <n v="10"/>
    <s v="UPL"/>
    <s v="P"/>
    <x v="17"/>
    <s v=""/>
    <n v="69.278999999999996"/>
    <x v="0"/>
    <s v="PJM Service Fee"/>
    <e v="#N/A"/>
    <s v="PJM Service Fee"/>
    <e v="#N/A"/>
    <x v="26"/>
    <s v="Current"/>
    <s v="Current"/>
    <s v="Current"/>
    <x v="0"/>
    <x v="13"/>
    <s v=""/>
    <s v="2 KPCO"/>
    <x v="0"/>
  </r>
  <r>
    <s v="117"/>
    <s v="CA0420"/>
    <d v="2011-10-31T00:00:00"/>
    <x v="24"/>
    <n v="45.72"/>
    <n v="0"/>
    <x v="175"/>
    <s v="CEI"/>
    <s v="12048"/>
    <s v=""/>
    <x v="1"/>
    <n v="2011"/>
    <n v="10"/>
    <s v="UPL"/>
    <s v="P"/>
    <x v="37"/>
    <s v="BRK COMM"/>
    <n v="-4.5719999999999997E-2"/>
    <x v="0"/>
    <s v="Financial Hedge Liquidations"/>
    <e v="#N/A"/>
    <s v="Financial Hedge Liquidations"/>
    <e v="#N/A"/>
    <x v="27"/>
    <s v="Current"/>
    <s v=""/>
    <s v="Current"/>
    <x v="0"/>
    <x v="14"/>
    <s v=""/>
    <s v="2 KPCO"/>
    <x v="0"/>
  </r>
  <r>
    <s v="117"/>
    <s v="OFFSYS_E"/>
    <d v="2011-10-31T00:00:00"/>
    <x v="24"/>
    <n v="-780.58"/>
    <n v="0"/>
    <x v="172"/>
    <s v="CCG"/>
    <s v="12048"/>
    <s v="KWH"/>
    <x v="0"/>
    <n v="2011"/>
    <n v="10"/>
    <s v="UPL"/>
    <s v="P"/>
    <x v="14"/>
    <s v=""/>
    <n v="0.78058000000000005"/>
    <x v="0"/>
    <s v="Financial Hedge Liquidations"/>
    <e v="#N/A"/>
    <s v="Financial Hedge Liquidations"/>
    <e v="#N/A"/>
    <x v="27"/>
    <s v="Current"/>
    <s v="Current"/>
    <s v="Current"/>
    <x v="0"/>
    <x v="14"/>
    <s v=""/>
    <s v="2 KPCO"/>
    <x v="0"/>
  </r>
  <r>
    <s v="117"/>
    <s v="PJM_BUCK_A"/>
    <d v="2011-10-31T00:00:00"/>
    <x v="24"/>
    <n v="-69279"/>
    <n v="0"/>
    <x v="158"/>
    <s v="BUCK"/>
    <s v="12612"/>
    <s v=""/>
    <x v="1"/>
    <n v="2011"/>
    <n v="10"/>
    <s v="UPL"/>
    <s v="P"/>
    <x v="17"/>
    <s v=""/>
    <n v="69.278999999999996"/>
    <x v="0"/>
    <s v="PJM Service Fee"/>
    <e v="#N/A"/>
    <s v="PJM Service Fee"/>
    <e v="#N/A"/>
    <x v="26"/>
    <s v="Prior"/>
    <s v=""/>
    <s v="Prior"/>
    <x v="1"/>
    <x v="13"/>
    <s v=""/>
    <s v="2 KPCO"/>
    <x v="0"/>
  </r>
  <r>
    <s v="117"/>
    <s v="OFFSYS_A"/>
    <d v="2011-10-31T00:00:00"/>
    <x v="24"/>
    <n v="-6215.41"/>
    <n v="0"/>
    <x v="176"/>
    <s v="BARC2"/>
    <s v="12048"/>
    <s v="KWH"/>
    <x v="1"/>
    <n v="2011"/>
    <n v="10"/>
    <s v="UPL"/>
    <s v="P"/>
    <x v="13"/>
    <s v=""/>
    <n v="6.2154099999999994"/>
    <x v="0"/>
    <s v="Financial Hedge Liquidations"/>
    <e v="#N/A"/>
    <s v="Financial Hedge Liquidations"/>
    <e v="#N/A"/>
    <x v="27"/>
    <s v="Prior"/>
    <s v=""/>
    <s v="Prior"/>
    <x v="1"/>
    <x v="14"/>
    <s v=""/>
    <s v="2 KPCO"/>
    <x v="0"/>
  </r>
  <r>
    <s v="117"/>
    <s v="OFFSYS_A"/>
    <d v="2011-10-31T00:00:00"/>
    <x v="24"/>
    <n v="1866.4"/>
    <n v="0"/>
    <x v="176"/>
    <s v="CEI"/>
    <s v="12048"/>
    <s v="KWH"/>
    <x v="1"/>
    <n v="2011"/>
    <n v="10"/>
    <s v="UPL"/>
    <s v="P"/>
    <x v="13"/>
    <s v=""/>
    <n v="-1.8664000000000001"/>
    <x v="0"/>
    <s v="Financial Hedge Liquidations"/>
    <e v="#N/A"/>
    <s v="Financial Hedge Liquidations"/>
    <e v="#N/A"/>
    <x v="27"/>
    <s v="Prior"/>
    <s v=""/>
    <s v="Prior"/>
    <x v="1"/>
    <x v="14"/>
    <s v=""/>
    <s v="2 KPCO"/>
    <x v="0"/>
  </r>
  <r>
    <s v="117"/>
    <s v="OFFSYS_A"/>
    <d v="2011-10-31T00:00:00"/>
    <x v="24"/>
    <n v="7326.02"/>
    <n v="0"/>
    <x v="176"/>
    <s v="CCG"/>
    <s v="12048"/>
    <s v="KWH"/>
    <x v="1"/>
    <n v="2011"/>
    <n v="10"/>
    <s v="UPL"/>
    <s v="P"/>
    <x v="13"/>
    <s v=""/>
    <n v="-7.3260200000000006"/>
    <x v="0"/>
    <s v="Financial Hedge Liquidations"/>
    <e v="#N/A"/>
    <s v="Financial Hedge Liquidations"/>
    <e v="#N/A"/>
    <x v="27"/>
    <s v="Prior"/>
    <s v=""/>
    <s v="Prior"/>
    <x v="1"/>
    <x v="14"/>
    <s v=""/>
    <s v="2 KPCO"/>
    <x v="0"/>
  </r>
  <r>
    <s v="117"/>
    <s v="OFFSYS_A"/>
    <d v="2011-10-31T00:00:00"/>
    <x v="24"/>
    <n v="-755.4"/>
    <n v="0"/>
    <x v="176"/>
    <s v="CCG"/>
    <s v="12048"/>
    <s v="KWH"/>
    <x v="1"/>
    <n v="2011"/>
    <n v="10"/>
    <s v="UPL"/>
    <s v="P"/>
    <x v="13"/>
    <s v=""/>
    <n v="0.75539999999999996"/>
    <x v="0"/>
    <s v="Financial Hedge Liquidations"/>
    <e v="#N/A"/>
    <s v="Financial Hedge Liquidations"/>
    <e v="#N/A"/>
    <x v="27"/>
    <s v="Prior"/>
    <s v=""/>
    <s v="Prior"/>
    <x v="1"/>
    <x v="14"/>
    <s v=""/>
    <s v="2 KPCO"/>
    <x v="0"/>
  </r>
  <r>
    <s v="117"/>
    <s v="OFFSYS_A"/>
    <d v="2011-10-31T00:00:00"/>
    <x v="24"/>
    <n v="-143.01"/>
    <n v="0"/>
    <x v="172"/>
    <s v="BUCK"/>
    <s v="12048"/>
    <s v="KWH"/>
    <x v="1"/>
    <n v="2011"/>
    <n v="10"/>
    <s v="UPL"/>
    <s v="P"/>
    <x v="13"/>
    <s v="Pre-2Hr"/>
    <n v="0.14301"/>
    <x v="0"/>
    <s v="Financial Hedge Liquidations"/>
    <e v="#N/A"/>
    <s v="Financial Hedge Liquidations"/>
    <e v="#N/A"/>
    <x v="27"/>
    <s v="Prior"/>
    <s v=""/>
    <s v="Prior"/>
    <x v="1"/>
    <x v="14"/>
    <s v=""/>
    <s v="2 KPCO"/>
    <x v="0"/>
  </r>
  <r>
    <s v="132"/>
    <s v="PJM_BUCK_E"/>
    <d v="2011-10-01T00:00:00"/>
    <x v="24"/>
    <n v="209979"/>
    <n v="0"/>
    <x v="158"/>
    <s v="BUCK"/>
    <s v="12612"/>
    <s v=""/>
    <x v="2"/>
    <n v="2011"/>
    <n v="10"/>
    <s v="UPL"/>
    <s v="P"/>
    <x v="17"/>
    <s v=""/>
    <n v="-209.97900000000001"/>
    <x v="0"/>
    <s v="PJM Service Fee"/>
    <e v="#N/A"/>
    <s v="PJM Service Fee"/>
    <e v="#N/A"/>
    <x v="26"/>
    <s v="Current"/>
    <s v="Prior"/>
    <s v="Prior"/>
    <x v="1"/>
    <x v="13"/>
    <s v=""/>
    <s v="3 I&amp;M"/>
    <x v="2"/>
  </r>
  <r>
    <s v="132"/>
    <s v="OFFSYS_E"/>
    <d v="2011-10-01T00:00:00"/>
    <x v="24"/>
    <n v="18838.38"/>
    <n v="0"/>
    <x v="172"/>
    <s v="BARC2"/>
    <s v="12048"/>
    <s v="KWH"/>
    <x v="2"/>
    <n v="2011"/>
    <n v="10"/>
    <s v="UPL"/>
    <s v="P"/>
    <x v="14"/>
    <s v=""/>
    <n v="-18.838380000000001"/>
    <x v="0"/>
    <s v="Financial Hedge Liquidations"/>
    <e v="#N/A"/>
    <s v="Financial Hedge Liquidations"/>
    <e v="#N/A"/>
    <x v="27"/>
    <s v="Current"/>
    <s v="Prior"/>
    <s v="Prior"/>
    <x v="1"/>
    <x v="14"/>
    <s v=""/>
    <s v="3 I&amp;M"/>
    <x v="2"/>
  </r>
  <r>
    <s v="132"/>
    <s v="OFFSYS_E"/>
    <d v="2011-10-01T00:00:00"/>
    <x v="24"/>
    <n v="-22204.54"/>
    <n v="0"/>
    <x v="172"/>
    <s v="CCG"/>
    <s v="12048"/>
    <s v="KWH"/>
    <x v="2"/>
    <n v="2011"/>
    <n v="10"/>
    <s v="UPL"/>
    <s v="P"/>
    <x v="14"/>
    <s v=""/>
    <n v="22.204540000000001"/>
    <x v="0"/>
    <s v="Financial Hedge Liquidations"/>
    <e v="#N/A"/>
    <s v="Financial Hedge Liquidations"/>
    <e v="#N/A"/>
    <x v="27"/>
    <s v="Current"/>
    <s v="Prior"/>
    <s v="Prior"/>
    <x v="1"/>
    <x v="14"/>
    <s v=""/>
    <s v="3 I&amp;M"/>
    <x v="2"/>
  </r>
  <r>
    <s v="132"/>
    <s v="OFFSYS_E"/>
    <d v="2011-10-01T00:00:00"/>
    <x v="24"/>
    <n v="2289.3000000000002"/>
    <n v="0"/>
    <x v="172"/>
    <s v="CCG"/>
    <s v="12048"/>
    <s v="KWH"/>
    <x v="2"/>
    <n v="2011"/>
    <n v="10"/>
    <s v="UPL"/>
    <s v="P"/>
    <x v="14"/>
    <s v=""/>
    <n v="-2.2893000000000003"/>
    <x v="0"/>
    <s v="Financial Hedge Liquidations"/>
    <e v="#N/A"/>
    <s v="Financial Hedge Liquidations"/>
    <e v="#N/A"/>
    <x v="27"/>
    <s v="Current"/>
    <s v="Prior"/>
    <s v="Prior"/>
    <x v="1"/>
    <x v="14"/>
    <s v=""/>
    <s v="3 I&amp;M"/>
    <x v="2"/>
  </r>
  <r>
    <s v="132"/>
    <s v="OFFSYS_E"/>
    <d v="2011-10-01T00:00:00"/>
    <x v="24"/>
    <n v="-5656.86"/>
    <n v="0"/>
    <x v="172"/>
    <s v="CEI"/>
    <s v="12048"/>
    <s v="KWH"/>
    <x v="2"/>
    <n v="2011"/>
    <n v="10"/>
    <s v="UPL"/>
    <s v="P"/>
    <x v="14"/>
    <s v=""/>
    <n v="5.65686"/>
    <x v="0"/>
    <s v="Financial Hedge Liquidations"/>
    <e v="#N/A"/>
    <s v="Financial Hedge Liquidations"/>
    <e v="#N/A"/>
    <x v="27"/>
    <s v="Current"/>
    <s v="Prior"/>
    <s v="Prior"/>
    <x v="1"/>
    <x v="14"/>
    <s v=""/>
    <s v="3 I&amp;M"/>
    <x v="2"/>
  </r>
  <r>
    <s v="132"/>
    <s v="CA0320"/>
    <d v="2011-10-01T00:00:00"/>
    <x v="24"/>
    <n v="-133.16"/>
    <n v="0"/>
    <x v="173"/>
    <s v="CEI"/>
    <s v="12048"/>
    <s v=""/>
    <x v="2"/>
    <n v="2011"/>
    <n v="10"/>
    <s v="UPL"/>
    <s v="P"/>
    <x v="35"/>
    <s v="BRK COMM"/>
    <n v="0.13316"/>
    <x v="0"/>
    <s v="Financial Hedge Liquidations"/>
    <e v="#N/A"/>
    <s v="Financial Hedge Liquidations"/>
    <e v="#N/A"/>
    <x v="27"/>
    <s v="Current"/>
    <s v="Prior"/>
    <s v="Prior"/>
    <x v="1"/>
    <x v="14"/>
    <s v=""/>
    <s v="3 I&amp;M"/>
    <x v="2"/>
  </r>
  <r>
    <s v="132"/>
    <s v="UBSMIZACCR"/>
    <d v="2011-10-30T00:00:00"/>
    <x v="24"/>
    <n v="619.74"/>
    <n v="0"/>
    <x v="174"/>
    <s v="MSUI2"/>
    <s v="12048"/>
    <s v=""/>
    <x v="1"/>
    <n v="2011"/>
    <n v="10"/>
    <s v="UPL"/>
    <s v="P"/>
    <x v="36"/>
    <s v=""/>
    <n v="-0.61973999999999996"/>
    <x v="0"/>
    <s v="Financial Hedge Liquidations"/>
    <e v="#N/A"/>
    <s v="Financial Hedge Liquidations"/>
    <e v="#N/A"/>
    <x v="27"/>
    <s v="Current"/>
    <s v=""/>
    <s v="Current"/>
    <x v="0"/>
    <x v="14"/>
    <s v=""/>
    <s v="3 I&amp;M"/>
    <x v="2"/>
  </r>
  <r>
    <s v="132"/>
    <s v="UBSMIZACCR"/>
    <d v="2011-10-30T00:00:00"/>
    <x v="24"/>
    <n v="90.19"/>
    <n v="0"/>
    <x v="174"/>
    <s v="UBSF2"/>
    <s v="12048"/>
    <s v=""/>
    <x v="1"/>
    <n v="2011"/>
    <n v="10"/>
    <s v="UPL"/>
    <s v="P"/>
    <x v="36"/>
    <s v=""/>
    <n v="-9.0189999999999992E-2"/>
    <x v="0"/>
    <s v="Financial Hedge Liquidations"/>
    <e v="#N/A"/>
    <s v="Financial Hedge Liquidations"/>
    <s v="Financial Hedge Liquidations"/>
    <x v="27"/>
    <s v="Current"/>
    <s v=""/>
    <s v="Current"/>
    <x v="0"/>
    <x v="14"/>
    <s v=""/>
    <s v="3 I&amp;M"/>
    <x v="2"/>
  </r>
  <r>
    <s v="132"/>
    <s v="CA0320"/>
    <d v="2011-10-31T00:00:00"/>
    <x v="24"/>
    <n v="19.25"/>
    <n v="0"/>
    <x v="173"/>
    <s v="MSUI2"/>
    <s v="12048"/>
    <s v=""/>
    <x v="0"/>
    <n v="2011"/>
    <n v="10"/>
    <s v="UPL"/>
    <s v="P"/>
    <x v="35"/>
    <s v="BRK COMM"/>
    <n v="-1.925E-2"/>
    <x v="0"/>
    <s v="Financial Hedge Liquidations"/>
    <e v="#N/A"/>
    <s v="Financial Hedge Liquidations"/>
    <e v="#N/A"/>
    <x v="27"/>
    <s v="Current"/>
    <s v="Current"/>
    <s v="Current"/>
    <x v="0"/>
    <x v="14"/>
    <s v=""/>
    <s v="3 I&amp;M"/>
    <x v="2"/>
  </r>
  <r>
    <s v="132"/>
    <s v="CA0320"/>
    <d v="2011-10-31T00:00:00"/>
    <x v="24"/>
    <n v="19.25"/>
    <n v="0"/>
    <x v="173"/>
    <s v="UBSF2"/>
    <s v="12048"/>
    <s v=""/>
    <x v="0"/>
    <n v="2011"/>
    <n v="10"/>
    <s v="UPL"/>
    <s v="P"/>
    <x v="35"/>
    <s v="BRK COMM"/>
    <n v="-1.925E-2"/>
    <x v="0"/>
    <s v="Financial Hedge Liquidations"/>
    <e v="#N/A"/>
    <s v="Financial Hedge Liquidations"/>
    <s v="Financial Hedge Liquidations"/>
    <x v="27"/>
    <s v="Current"/>
    <s v="Current"/>
    <s v="Current"/>
    <x v="0"/>
    <x v="14"/>
    <s v=""/>
    <s v="3 I&amp;M"/>
    <x v="2"/>
  </r>
  <r>
    <s v="132"/>
    <s v="PJM_BUCK_E"/>
    <d v="2011-10-31T00:00:00"/>
    <x v="24"/>
    <n v="-209979"/>
    <n v="0"/>
    <x v="158"/>
    <s v="BUCK"/>
    <s v="12612"/>
    <s v=""/>
    <x v="0"/>
    <n v="2011"/>
    <n v="10"/>
    <s v="UPL"/>
    <s v="P"/>
    <x v="17"/>
    <s v=""/>
    <n v="209.97900000000001"/>
    <x v="0"/>
    <s v="PJM Service Fee"/>
    <e v="#N/A"/>
    <s v="PJM Service Fee"/>
    <e v="#N/A"/>
    <x v="26"/>
    <s v="Current"/>
    <s v="Current"/>
    <s v="Current"/>
    <x v="0"/>
    <x v="13"/>
    <s v=""/>
    <s v="3 I&amp;M"/>
    <x v="2"/>
  </r>
  <r>
    <s v="132"/>
    <s v="CA0420"/>
    <d v="2011-10-31T00:00:00"/>
    <x v="24"/>
    <n v="138.56"/>
    <n v="0"/>
    <x v="175"/>
    <s v="CEI"/>
    <s v="12048"/>
    <s v=""/>
    <x v="1"/>
    <n v="2011"/>
    <n v="10"/>
    <s v="UPL"/>
    <s v="P"/>
    <x v="37"/>
    <s v="BRK COMM"/>
    <n v="-0.13855999999999999"/>
    <x v="0"/>
    <s v="Financial Hedge Liquidations"/>
    <e v="#N/A"/>
    <s v="Financial Hedge Liquidations"/>
    <e v="#N/A"/>
    <x v="27"/>
    <s v="Current"/>
    <s v=""/>
    <s v="Current"/>
    <x v="0"/>
    <x v="14"/>
    <s v=""/>
    <s v="3 I&amp;M"/>
    <x v="2"/>
  </r>
  <r>
    <s v="132"/>
    <s v="OFFSYS_E"/>
    <d v="2011-10-31T00:00:00"/>
    <x v="24"/>
    <n v="-2365.61"/>
    <n v="0"/>
    <x v="172"/>
    <s v="CCG"/>
    <s v="12048"/>
    <s v="KWH"/>
    <x v="0"/>
    <n v="2011"/>
    <n v="10"/>
    <s v="UPL"/>
    <s v="P"/>
    <x v="14"/>
    <s v=""/>
    <n v="2.3656100000000002"/>
    <x v="0"/>
    <s v="Financial Hedge Liquidations"/>
    <e v="#N/A"/>
    <s v="Financial Hedge Liquidations"/>
    <e v="#N/A"/>
    <x v="27"/>
    <s v="Current"/>
    <s v="Current"/>
    <s v="Current"/>
    <x v="0"/>
    <x v="14"/>
    <s v=""/>
    <s v="3 I&amp;M"/>
    <x v="2"/>
  </r>
  <r>
    <s v="132"/>
    <s v="PJM_BUCK_A"/>
    <d v="2011-10-31T00:00:00"/>
    <x v="24"/>
    <n v="-209979"/>
    <n v="0"/>
    <x v="158"/>
    <s v="BUCK"/>
    <s v="12612"/>
    <s v=""/>
    <x v="1"/>
    <n v="2011"/>
    <n v="10"/>
    <s v="UPL"/>
    <s v="P"/>
    <x v="17"/>
    <s v=""/>
    <n v="209.97900000000001"/>
    <x v="0"/>
    <s v="PJM Service Fee"/>
    <e v="#N/A"/>
    <s v="PJM Service Fee"/>
    <e v="#N/A"/>
    <x v="26"/>
    <s v="Prior"/>
    <s v=""/>
    <s v="Prior"/>
    <x v="1"/>
    <x v="13"/>
    <s v=""/>
    <s v="3 I&amp;M"/>
    <x v="2"/>
  </r>
  <r>
    <s v="132"/>
    <s v="OFFSYS_A"/>
    <d v="2011-10-31T00:00:00"/>
    <x v="24"/>
    <n v="-435.49"/>
    <n v="0"/>
    <x v="172"/>
    <s v="BUCK"/>
    <s v="12048"/>
    <s v="KWH"/>
    <x v="1"/>
    <n v="2011"/>
    <n v="10"/>
    <s v="UPL"/>
    <s v="P"/>
    <x v="13"/>
    <s v="Pre-2Hr"/>
    <n v="0.43548999999999999"/>
    <x v="0"/>
    <s v="Financial Hedge Liquidations"/>
    <e v="#N/A"/>
    <s v="Financial Hedge Liquidations"/>
    <e v="#N/A"/>
    <x v="27"/>
    <s v="Prior"/>
    <s v=""/>
    <s v="Prior"/>
    <x v="1"/>
    <x v="14"/>
    <s v=""/>
    <s v="3 I&amp;M"/>
    <x v="2"/>
  </r>
  <r>
    <s v="132"/>
    <s v="OFFSYS_A"/>
    <d v="2011-10-31T00:00:00"/>
    <x v="24"/>
    <n v="-18838.38"/>
    <n v="0"/>
    <x v="176"/>
    <s v="BARC2"/>
    <s v="12048"/>
    <s v="KWH"/>
    <x v="1"/>
    <n v="2011"/>
    <n v="10"/>
    <s v="UPL"/>
    <s v="P"/>
    <x v="13"/>
    <s v=""/>
    <n v="18.838380000000001"/>
    <x v="0"/>
    <s v="Financial Hedge Liquidations"/>
    <e v="#N/A"/>
    <s v="Financial Hedge Liquidations"/>
    <e v="#N/A"/>
    <x v="27"/>
    <s v="Prior"/>
    <s v=""/>
    <s v="Prior"/>
    <x v="1"/>
    <x v="14"/>
    <s v=""/>
    <s v="3 I&amp;M"/>
    <x v="2"/>
  </r>
  <r>
    <s v="132"/>
    <s v="OFFSYS_A"/>
    <d v="2011-10-31T00:00:00"/>
    <x v="24"/>
    <n v="5656.86"/>
    <n v="0"/>
    <x v="176"/>
    <s v="CEI"/>
    <s v="12048"/>
    <s v="KWH"/>
    <x v="1"/>
    <n v="2011"/>
    <n v="10"/>
    <s v="UPL"/>
    <s v="P"/>
    <x v="13"/>
    <s v=""/>
    <n v="-5.65686"/>
    <x v="0"/>
    <s v="Financial Hedge Liquidations"/>
    <e v="#N/A"/>
    <s v="Financial Hedge Liquidations"/>
    <e v="#N/A"/>
    <x v="27"/>
    <s v="Prior"/>
    <s v=""/>
    <s v="Prior"/>
    <x v="1"/>
    <x v="14"/>
    <s v=""/>
    <s v="3 I&amp;M"/>
    <x v="2"/>
  </r>
  <r>
    <s v="132"/>
    <s v="OFFSYS_A"/>
    <d v="2011-10-31T00:00:00"/>
    <x v="24"/>
    <n v="22204.54"/>
    <n v="0"/>
    <x v="176"/>
    <s v="CCG"/>
    <s v="12048"/>
    <s v="KWH"/>
    <x v="1"/>
    <n v="2011"/>
    <n v="10"/>
    <s v="UPL"/>
    <s v="P"/>
    <x v="13"/>
    <s v=""/>
    <n v="-22.204540000000001"/>
    <x v="0"/>
    <s v="Financial Hedge Liquidations"/>
    <e v="#N/A"/>
    <s v="Financial Hedge Liquidations"/>
    <e v="#N/A"/>
    <x v="27"/>
    <s v="Prior"/>
    <s v=""/>
    <s v="Prior"/>
    <x v="1"/>
    <x v="14"/>
    <s v=""/>
    <s v="3 I&amp;M"/>
    <x v="2"/>
  </r>
  <r>
    <s v="132"/>
    <s v="OFFSYS_A"/>
    <d v="2011-10-31T00:00:00"/>
    <x v="24"/>
    <n v="-2289.3000000000002"/>
    <n v="0"/>
    <x v="176"/>
    <s v="CCG"/>
    <s v="12048"/>
    <s v="KWH"/>
    <x v="1"/>
    <n v="2011"/>
    <n v="10"/>
    <s v="UPL"/>
    <s v="P"/>
    <x v="13"/>
    <s v=""/>
    <n v="2.2893000000000003"/>
    <x v="0"/>
    <s v="Financial Hedge Liquidations"/>
    <e v="#N/A"/>
    <s v="Financial Hedge Liquidations"/>
    <e v="#N/A"/>
    <x v="27"/>
    <s v="Prior"/>
    <s v=""/>
    <s v="Prior"/>
    <x v="1"/>
    <x v="14"/>
    <s v=""/>
    <s v="3 I&amp;M"/>
    <x v="2"/>
  </r>
  <r>
    <s v="144"/>
    <s v="PJM_BUCK_E"/>
    <d v="2011-10-01T00:00:00"/>
    <x v="24"/>
    <n v="202681.5"/>
    <n v="0"/>
    <x v="158"/>
    <s v="BUCK"/>
    <s v="12612"/>
    <s v=""/>
    <x v="2"/>
    <n v="2011"/>
    <n v="10"/>
    <s v="UPL"/>
    <s v="P"/>
    <x v="17"/>
    <s v=""/>
    <n v="-202.6815"/>
    <x v="0"/>
    <s v="PJM Service Fee"/>
    <e v="#N/A"/>
    <s v="PJM Service Fee"/>
    <e v="#N/A"/>
    <x v="26"/>
    <s v="Current"/>
    <s v="Prior"/>
    <s v="Prior"/>
    <x v="1"/>
    <x v="13"/>
    <s v=""/>
    <s v="5 CSP"/>
    <x v="1"/>
  </r>
  <r>
    <s v="144"/>
    <s v="OFFSYS_E"/>
    <d v="2011-10-01T00:00:00"/>
    <x v="24"/>
    <n v="18183.650000000001"/>
    <n v="0"/>
    <x v="172"/>
    <s v="BARC2"/>
    <s v="12048"/>
    <s v="KWH"/>
    <x v="2"/>
    <n v="2011"/>
    <n v="10"/>
    <s v="UPL"/>
    <s v="P"/>
    <x v="14"/>
    <s v=""/>
    <n v="-18.18365"/>
    <x v="0"/>
    <s v="Financial Hedge Liquidations"/>
    <e v="#N/A"/>
    <s v="Financial Hedge Liquidations"/>
    <e v="#N/A"/>
    <x v="27"/>
    <s v="Current"/>
    <s v="Prior"/>
    <s v="Prior"/>
    <x v="1"/>
    <x v="14"/>
    <s v=""/>
    <s v="5 CSP"/>
    <x v="1"/>
  </r>
  <r>
    <s v="144"/>
    <s v="OFFSYS_E"/>
    <d v="2011-10-01T00:00:00"/>
    <x v="24"/>
    <n v="-21432.799999999999"/>
    <n v="0"/>
    <x v="172"/>
    <s v="CCG"/>
    <s v="12048"/>
    <s v="KWH"/>
    <x v="2"/>
    <n v="2011"/>
    <n v="10"/>
    <s v="UPL"/>
    <s v="P"/>
    <x v="14"/>
    <s v=""/>
    <n v="21.4328"/>
    <x v="0"/>
    <s v="Financial Hedge Liquidations"/>
    <e v="#N/A"/>
    <s v="Financial Hedge Liquidations"/>
    <e v="#N/A"/>
    <x v="27"/>
    <s v="Current"/>
    <s v="Prior"/>
    <s v="Prior"/>
    <x v="1"/>
    <x v="14"/>
    <s v=""/>
    <s v="5 CSP"/>
    <x v="1"/>
  </r>
  <r>
    <s v="144"/>
    <s v="OFFSYS_E"/>
    <d v="2011-10-01T00:00:00"/>
    <x v="24"/>
    <n v="2210.1"/>
    <n v="0"/>
    <x v="172"/>
    <s v="CCG"/>
    <s v="12048"/>
    <s v="KWH"/>
    <x v="2"/>
    <n v="2011"/>
    <n v="10"/>
    <s v="UPL"/>
    <s v="P"/>
    <x v="14"/>
    <s v=""/>
    <n v="-2.2100999999999997"/>
    <x v="0"/>
    <s v="Financial Hedge Liquidations"/>
    <e v="#N/A"/>
    <s v="Financial Hedge Liquidations"/>
    <e v="#N/A"/>
    <x v="27"/>
    <s v="Current"/>
    <s v="Prior"/>
    <s v="Prior"/>
    <x v="1"/>
    <x v="14"/>
    <s v=""/>
    <s v="5 CSP"/>
    <x v="1"/>
  </r>
  <r>
    <s v="144"/>
    <s v="OFFSYS_E"/>
    <d v="2011-10-01T00:00:00"/>
    <x v="24"/>
    <n v="-5460.31"/>
    <n v="0"/>
    <x v="172"/>
    <s v="CEI"/>
    <s v="12048"/>
    <s v="KWH"/>
    <x v="2"/>
    <n v="2011"/>
    <n v="10"/>
    <s v="UPL"/>
    <s v="P"/>
    <x v="14"/>
    <s v=""/>
    <n v="5.4603100000000007"/>
    <x v="0"/>
    <s v="Financial Hedge Liquidations"/>
    <e v="#N/A"/>
    <s v="Financial Hedge Liquidations"/>
    <e v="#N/A"/>
    <x v="27"/>
    <s v="Current"/>
    <s v="Prior"/>
    <s v="Prior"/>
    <x v="1"/>
    <x v="14"/>
    <s v=""/>
    <s v="5 CSP"/>
    <x v="1"/>
  </r>
  <r>
    <s v="144"/>
    <s v="CA0320"/>
    <d v="2011-10-01T00:00:00"/>
    <x v="24"/>
    <n v="-128.54"/>
    <n v="0"/>
    <x v="173"/>
    <s v="CEI"/>
    <s v="12048"/>
    <s v=""/>
    <x v="2"/>
    <n v="2011"/>
    <n v="10"/>
    <s v="UPL"/>
    <s v="P"/>
    <x v="35"/>
    <s v="BRK COMM"/>
    <n v="0.12853999999999999"/>
    <x v="0"/>
    <s v="Financial Hedge Liquidations"/>
    <e v="#N/A"/>
    <s v="Financial Hedge Liquidations"/>
    <e v="#N/A"/>
    <x v="27"/>
    <s v="Current"/>
    <s v="Prior"/>
    <s v="Prior"/>
    <x v="1"/>
    <x v="14"/>
    <s v=""/>
    <s v="5 CSP"/>
    <x v="1"/>
  </r>
  <r>
    <s v="144"/>
    <s v="UBSMIZACCR"/>
    <d v="2011-10-30T00:00:00"/>
    <x v="24"/>
    <n v="598.20000000000005"/>
    <n v="0"/>
    <x v="174"/>
    <s v="MSUI2"/>
    <s v="12048"/>
    <s v=""/>
    <x v="1"/>
    <n v="2011"/>
    <n v="10"/>
    <s v="UPL"/>
    <s v="P"/>
    <x v="36"/>
    <s v=""/>
    <n v="-0.59820000000000007"/>
    <x v="0"/>
    <s v="Financial Hedge Liquidations"/>
    <e v="#N/A"/>
    <s v="Financial Hedge Liquidations"/>
    <e v="#N/A"/>
    <x v="27"/>
    <s v="Current"/>
    <s v=""/>
    <s v="Current"/>
    <x v="0"/>
    <x v="14"/>
    <s v=""/>
    <s v="5 CSP"/>
    <x v="1"/>
  </r>
  <r>
    <s v="144"/>
    <s v="UBSMIZACCR"/>
    <d v="2011-10-30T00:00:00"/>
    <x v="24"/>
    <n v="87.06"/>
    <n v="0"/>
    <x v="174"/>
    <s v="UBSF2"/>
    <s v="12048"/>
    <s v=""/>
    <x v="1"/>
    <n v="2011"/>
    <n v="10"/>
    <s v="UPL"/>
    <s v="P"/>
    <x v="36"/>
    <s v=""/>
    <n v="-8.7059999999999998E-2"/>
    <x v="0"/>
    <s v="Financial Hedge Liquidations"/>
    <e v="#N/A"/>
    <s v="Financial Hedge Liquidations"/>
    <s v="Financial Hedge Liquidations"/>
    <x v="27"/>
    <s v="Current"/>
    <s v=""/>
    <s v="Current"/>
    <x v="0"/>
    <x v="14"/>
    <s v=""/>
    <s v="5 CSP"/>
    <x v="1"/>
  </r>
  <r>
    <s v="144"/>
    <s v="CA0320"/>
    <d v="2011-10-31T00:00:00"/>
    <x v="24"/>
    <n v="18.579999999999998"/>
    <n v="0"/>
    <x v="173"/>
    <s v="MSUI2"/>
    <s v="12048"/>
    <s v=""/>
    <x v="0"/>
    <n v="2011"/>
    <n v="10"/>
    <s v="UPL"/>
    <s v="P"/>
    <x v="35"/>
    <s v="BRK COMM"/>
    <n v="-1.8579999999999999E-2"/>
    <x v="0"/>
    <s v="Financial Hedge Liquidations"/>
    <e v="#N/A"/>
    <s v="Financial Hedge Liquidations"/>
    <e v="#N/A"/>
    <x v="27"/>
    <s v="Current"/>
    <s v="Current"/>
    <s v="Current"/>
    <x v="0"/>
    <x v="14"/>
    <s v=""/>
    <s v="5 CSP"/>
    <x v="1"/>
  </r>
  <r>
    <s v="144"/>
    <s v="CA0320"/>
    <d v="2011-10-31T00:00:00"/>
    <x v="24"/>
    <n v="18.579999999999998"/>
    <n v="0"/>
    <x v="173"/>
    <s v="UBSF2"/>
    <s v="12048"/>
    <s v=""/>
    <x v="0"/>
    <n v="2011"/>
    <n v="10"/>
    <s v="UPL"/>
    <s v="P"/>
    <x v="35"/>
    <s v="BRK COMM"/>
    <n v="-1.8579999999999999E-2"/>
    <x v="0"/>
    <s v="Financial Hedge Liquidations"/>
    <e v="#N/A"/>
    <s v="Financial Hedge Liquidations"/>
    <s v="Financial Hedge Liquidations"/>
    <x v="27"/>
    <s v="Current"/>
    <s v="Current"/>
    <s v="Current"/>
    <x v="0"/>
    <x v="14"/>
    <s v=""/>
    <s v="5 CSP"/>
    <x v="1"/>
  </r>
  <r>
    <s v="144"/>
    <s v="PJM_BUCK_E"/>
    <d v="2011-10-31T00:00:00"/>
    <x v="24"/>
    <n v="-202681.5"/>
    <n v="0"/>
    <x v="158"/>
    <s v="BUCK"/>
    <s v="12612"/>
    <s v=""/>
    <x v="0"/>
    <n v="2011"/>
    <n v="10"/>
    <s v="UPL"/>
    <s v="P"/>
    <x v="17"/>
    <s v=""/>
    <n v="202.6815"/>
    <x v="0"/>
    <s v="PJM Service Fee"/>
    <e v="#N/A"/>
    <s v="PJM Service Fee"/>
    <e v="#N/A"/>
    <x v="26"/>
    <s v="Current"/>
    <s v="Current"/>
    <s v="Current"/>
    <x v="0"/>
    <x v="13"/>
    <s v=""/>
    <s v="5 CSP"/>
    <x v="1"/>
  </r>
  <r>
    <s v="144"/>
    <s v="CA0420"/>
    <d v="2011-10-31T00:00:00"/>
    <x v="24"/>
    <n v="133.75"/>
    <n v="0"/>
    <x v="175"/>
    <s v="CEI"/>
    <s v="12048"/>
    <s v=""/>
    <x v="1"/>
    <n v="2011"/>
    <n v="10"/>
    <s v="UPL"/>
    <s v="P"/>
    <x v="37"/>
    <s v="BRK COMM"/>
    <n v="-0.13375000000000001"/>
    <x v="0"/>
    <s v="Financial Hedge Liquidations"/>
    <e v="#N/A"/>
    <s v="Financial Hedge Liquidations"/>
    <e v="#N/A"/>
    <x v="27"/>
    <s v="Current"/>
    <s v=""/>
    <s v="Current"/>
    <x v="0"/>
    <x v="14"/>
    <s v=""/>
    <s v="5 CSP"/>
    <x v="1"/>
  </r>
  <r>
    <s v="144"/>
    <s v="OFFSYS_E"/>
    <d v="2011-10-31T00:00:00"/>
    <x v="24"/>
    <n v="-2283.77"/>
    <n v="0"/>
    <x v="172"/>
    <s v="CCG"/>
    <s v="12048"/>
    <s v="KWH"/>
    <x v="0"/>
    <n v="2011"/>
    <n v="10"/>
    <s v="UPL"/>
    <s v="P"/>
    <x v="14"/>
    <s v=""/>
    <n v="2.2837700000000001"/>
    <x v="0"/>
    <s v="Financial Hedge Liquidations"/>
    <e v="#N/A"/>
    <s v="Financial Hedge Liquidations"/>
    <e v="#N/A"/>
    <x v="27"/>
    <s v="Current"/>
    <s v="Current"/>
    <s v="Current"/>
    <x v="0"/>
    <x v="14"/>
    <s v=""/>
    <s v="5 CSP"/>
    <x v="1"/>
  </r>
  <r>
    <s v="144"/>
    <s v="PJM_BUCK_A"/>
    <d v="2011-10-31T00:00:00"/>
    <x v="24"/>
    <n v="-202681.5"/>
    <n v="0"/>
    <x v="158"/>
    <s v="BUCK"/>
    <s v="12612"/>
    <s v=""/>
    <x v="1"/>
    <n v="2011"/>
    <n v="10"/>
    <s v="UPL"/>
    <s v="P"/>
    <x v="17"/>
    <s v=""/>
    <n v="202.6815"/>
    <x v="0"/>
    <s v="PJM Service Fee"/>
    <e v="#N/A"/>
    <s v="PJM Service Fee"/>
    <e v="#N/A"/>
    <x v="26"/>
    <s v="Prior"/>
    <s v=""/>
    <s v="Prior"/>
    <x v="1"/>
    <x v="13"/>
    <s v=""/>
    <s v="5 CSP"/>
    <x v="1"/>
  </r>
  <r>
    <s v="144"/>
    <s v="OFFSYS_A"/>
    <d v="2011-10-31T00:00:00"/>
    <x v="24"/>
    <n v="-420.32"/>
    <n v="0"/>
    <x v="172"/>
    <s v="BUCK"/>
    <s v="12048"/>
    <s v="KWH"/>
    <x v="1"/>
    <n v="2011"/>
    <n v="10"/>
    <s v="UPL"/>
    <s v="P"/>
    <x v="13"/>
    <s v="Pre-2Hr"/>
    <n v="0.42031999999999997"/>
    <x v="0"/>
    <s v="Financial Hedge Liquidations"/>
    <e v="#N/A"/>
    <s v="Financial Hedge Liquidations"/>
    <e v="#N/A"/>
    <x v="27"/>
    <s v="Prior"/>
    <s v=""/>
    <s v="Prior"/>
    <x v="1"/>
    <x v="14"/>
    <s v=""/>
    <s v="5 CSP"/>
    <x v="1"/>
  </r>
  <r>
    <s v="144"/>
    <s v="OFFSYS_A"/>
    <d v="2011-10-31T00:00:00"/>
    <x v="24"/>
    <n v="-18183.650000000001"/>
    <n v="0"/>
    <x v="176"/>
    <s v="BARC2"/>
    <s v="12048"/>
    <s v="KWH"/>
    <x v="1"/>
    <n v="2011"/>
    <n v="10"/>
    <s v="UPL"/>
    <s v="P"/>
    <x v="13"/>
    <s v=""/>
    <n v="18.18365"/>
    <x v="0"/>
    <s v="Financial Hedge Liquidations"/>
    <e v="#N/A"/>
    <s v="Financial Hedge Liquidations"/>
    <e v="#N/A"/>
    <x v="27"/>
    <s v="Prior"/>
    <s v=""/>
    <s v="Prior"/>
    <x v="1"/>
    <x v="14"/>
    <s v=""/>
    <s v="5 CSP"/>
    <x v="1"/>
  </r>
  <r>
    <s v="144"/>
    <s v="OFFSYS_A"/>
    <d v="2011-10-31T00:00:00"/>
    <x v="24"/>
    <n v="5460.31"/>
    <n v="0"/>
    <x v="176"/>
    <s v="CEI"/>
    <s v="12048"/>
    <s v="KWH"/>
    <x v="1"/>
    <n v="2011"/>
    <n v="10"/>
    <s v="UPL"/>
    <s v="P"/>
    <x v="13"/>
    <s v=""/>
    <n v="-5.4603100000000007"/>
    <x v="0"/>
    <s v="Financial Hedge Liquidations"/>
    <e v="#N/A"/>
    <s v="Financial Hedge Liquidations"/>
    <e v="#N/A"/>
    <x v="27"/>
    <s v="Prior"/>
    <s v=""/>
    <s v="Prior"/>
    <x v="1"/>
    <x v="14"/>
    <s v=""/>
    <s v="5 CSP"/>
    <x v="1"/>
  </r>
  <r>
    <s v="144"/>
    <s v="OFFSYS_A"/>
    <d v="2011-10-31T00:00:00"/>
    <x v="24"/>
    <n v="21432.799999999999"/>
    <n v="0"/>
    <x v="176"/>
    <s v="CCG"/>
    <s v="12048"/>
    <s v="KWH"/>
    <x v="1"/>
    <n v="2011"/>
    <n v="10"/>
    <s v="UPL"/>
    <s v="P"/>
    <x v="13"/>
    <s v=""/>
    <n v="-21.4328"/>
    <x v="0"/>
    <s v="Financial Hedge Liquidations"/>
    <e v="#N/A"/>
    <s v="Financial Hedge Liquidations"/>
    <e v="#N/A"/>
    <x v="27"/>
    <s v="Prior"/>
    <s v=""/>
    <s v="Prior"/>
    <x v="1"/>
    <x v="14"/>
    <s v=""/>
    <s v="5 CSP"/>
    <x v="1"/>
  </r>
  <r>
    <s v="144"/>
    <s v="OFFSYS_A"/>
    <d v="2011-10-31T00:00:00"/>
    <x v="24"/>
    <n v="-2210.1"/>
    <n v="0"/>
    <x v="176"/>
    <s v="CCG"/>
    <s v="12048"/>
    <s v="KWH"/>
    <x v="1"/>
    <n v="2011"/>
    <n v="10"/>
    <s v="UPL"/>
    <s v="P"/>
    <x v="13"/>
    <s v=""/>
    <n v="2.2100999999999997"/>
    <x v="0"/>
    <s v="Financial Hedge Liquidations"/>
    <e v="#N/A"/>
    <s v="Financial Hedge Liquidations"/>
    <e v="#N/A"/>
    <x v="27"/>
    <s v="Prior"/>
    <s v=""/>
    <s v="Prior"/>
    <x v="1"/>
    <x v="14"/>
    <s v=""/>
    <s v="5 CSP"/>
    <x v="1"/>
  </r>
  <r>
    <s v="181"/>
    <s v="PJM_BUCK_E"/>
    <d v="2011-10-01T00:00:00"/>
    <x v="24"/>
    <n v="240660"/>
    <n v="0"/>
    <x v="158"/>
    <s v="BUCK"/>
    <s v="12612"/>
    <s v=""/>
    <x v="2"/>
    <n v="2011"/>
    <n v="10"/>
    <s v="UPL"/>
    <s v="P"/>
    <x v="17"/>
    <s v=""/>
    <n v="-240.66"/>
    <x v="0"/>
    <s v="PJM Service Fee"/>
    <e v="#N/A"/>
    <s v="PJM Service Fee"/>
    <e v="#N/A"/>
    <x v="26"/>
    <s v="Current"/>
    <s v="Prior"/>
    <s v="Prior"/>
    <x v="1"/>
    <x v="13"/>
    <s v=""/>
    <s v="4 OPCO"/>
    <x v="3"/>
  </r>
  <r>
    <s v="181"/>
    <s v="OFFSYS_E"/>
    <d v="2011-10-01T00:00:00"/>
    <x v="24"/>
    <n v="21590.93"/>
    <n v="0"/>
    <x v="172"/>
    <s v="BARC2"/>
    <s v="12048"/>
    <s v="KWH"/>
    <x v="2"/>
    <n v="2011"/>
    <n v="10"/>
    <s v="UPL"/>
    <s v="P"/>
    <x v="14"/>
    <s v=""/>
    <n v="-21.59093"/>
    <x v="0"/>
    <s v="Financial Hedge Liquidations"/>
    <e v="#N/A"/>
    <s v="Financial Hedge Liquidations"/>
    <e v="#N/A"/>
    <x v="27"/>
    <s v="Current"/>
    <s v="Prior"/>
    <s v="Prior"/>
    <x v="1"/>
    <x v="14"/>
    <s v=""/>
    <s v="4 OPCO"/>
    <x v="3"/>
  </r>
  <r>
    <s v="181"/>
    <s v="OFFSYS_E"/>
    <d v="2011-10-01T00:00:00"/>
    <x v="24"/>
    <n v="-25448.95"/>
    <n v="0"/>
    <x v="172"/>
    <s v="CCG"/>
    <s v="12048"/>
    <s v="KWH"/>
    <x v="2"/>
    <n v="2011"/>
    <n v="10"/>
    <s v="UPL"/>
    <s v="P"/>
    <x v="14"/>
    <s v=""/>
    <n v="25.44895"/>
    <x v="0"/>
    <s v="Financial Hedge Liquidations"/>
    <e v="#N/A"/>
    <s v="Financial Hedge Liquidations"/>
    <e v="#N/A"/>
    <x v="27"/>
    <s v="Current"/>
    <s v="Prior"/>
    <s v="Prior"/>
    <x v="1"/>
    <x v="14"/>
    <s v=""/>
    <s v="4 OPCO"/>
    <x v="3"/>
  </r>
  <r>
    <s v="181"/>
    <s v="OFFSYS_E"/>
    <d v="2011-10-01T00:00:00"/>
    <x v="24"/>
    <n v="2623.8"/>
    <n v="0"/>
    <x v="172"/>
    <s v="CCG"/>
    <s v="12048"/>
    <s v="KWH"/>
    <x v="2"/>
    <n v="2011"/>
    <n v="10"/>
    <s v="UPL"/>
    <s v="P"/>
    <x v="14"/>
    <s v=""/>
    <n v="-2.6238000000000001"/>
    <x v="0"/>
    <s v="Financial Hedge Liquidations"/>
    <e v="#N/A"/>
    <s v="Financial Hedge Liquidations"/>
    <e v="#N/A"/>
    <x v="27"/>
    <s v="Current"/>
    <s v="Prior"/>
    <s v="Prior"/>
    <x v="1"/>
    <x v="14"/>
    <s v=""/>
    <s v="4 OPCO"/>
    <x v="3"/>
  </r>
  <r>
    <s v="181"/>
    <s v="OFFSYS_E"/>
    <d v="2011-10-01T00:00:00"/>
    <x v="24"/>
    <n v="-6483.44"/>
    <n v="0"/>
    <x v="172"/>
    <s v="CEI"/>
    <s v="12048"/>
    <s v="KWH"/>
    <x v="2"/>
    <n v="2011"/>
    <n v="10"/>
    <s v="UPL"/>
    <s v="P"/>
    <x v="14"/>
    <s v=""/>
    <n v="6.4834399999999999"/>
    <x v="0"/>
    <s v="Financial Hedge Liquidations"/>
    <e v="#N/A"/>
    <s v="Financial Hedge Liquidations"/>
    <e v="#N/A"/>
    <x v="27"/>
    <s v="Current"/>
    <s v="Prior"/>
    <s v="Prior"/>
    <x v="1"/>
    <x v="14"/>
    <s v=""/>
    <s v="4 OPCO"/>
    <x v="3"/>
  </r>
  <r>
    <s v="181"/>
    <s v="CA0320"/>
    <d v="2011-10-01T00:00:00"/>
    <x v="24"/>
    <n v="-152.62"/>
    <n v="0"/>
    <x v="173"/>
    <s v="CEI"/>
    <s v="12048"/>
    <s v=""/>
    <x v="2"/>
    <n v="2011"/>
    <n v="10"/>
    <s v="UPL"/>
    <s v="P"/>
    <x v="35"/>
    <s v="BRK COMM"/>
    <n v="0.15262000000000001"/>
    <x v="0"/>
    <s v="Financial Hedge Liquidations"/>
    <e v="#N/A"/>
    <s v="Financial Hedge Liquidations"/>
    <e v="#N/A"/>
    <x v="27"/>
    <s v="Current"/>
    <s v="Prior"/>
    <s v="Prior"/>
    <x v="1"/>
    <x v="14"/>
    <s v=""/>
    <s v="4 OPCO"/>
    <x v="3"/>
  </r>
  <r>
    <s v="181"/>
    <s v="UBSMIZACCR"/>
    <d v="2011-10-30T00:00:00"/>
    <x v="24"/>
    <n v="710.29"/>
    <n v="0"/>
    <x v="174"/>
    <s v="MSUI2"/>
    <s v="12048"/>
    <s v=""/>
    <x v="1"/>
    <n v="2011"/>
    <n v="10"/>
    <s v="UPL"/>
    <s v="P"/>
    <x v="36"/>
    <s v=""/>
    <n v="-0.71028999999999998"/>
    <x v="0"/>
    <s v="Financial Hedge Liquidations"/>
    <e v="#N/A"/>
    <s v="Financial Hedge Liquidations"/>
    <e v="#N/A"/>
    <x v="27"/>
    <s v="Current"/>
    <s v=""/>
    <s v="Current"/>
    <x v="0"/>
    <x v="14"/>
    <s v=""/>
    <s v="4 OPCO"/>
    <x v="3"/>
  </r>
  <r>
    <s v="181"/>
    <s v="UBSMIZACCR"/>
    <d v="2011-10-30T00:00:00"/>
    <x v="24"/>
    <n v="103.36"/>
    <n v="0"/>
    <x v="174"/>
    <s v="UBSF2"/>
    <s v="12048"/>
    <s v=""/>
    <x v="1"/>
    <n v="2011"/>
    <n v="10"/>
    <s v="UPL"/>
    <s v="P"/>
    <x v="36"/>
    <s v=""/>
    <n v="-0.10335999999999999"/>
    <x v="0"/>
    <s v="Financial Hedge Liquidations"/>
    <e v="#N/A"/>
    <s v="Financial Hedge Liquidations"/>
    <s v="Financial Hedge Liquidations"/>
    <x v="27"/>
    <s v="Current"/>
    <s v=""/>
    <s v="Current"/>
    <x v="0"/>
    <x v="14"/>
    <s v=""/>
    <s v="4 OPCO"/>
    <x v="3"/>
  </r>
  <r>
    <s v="181"/>
    <s v="CA0320"/>
    <d v="2011-10-31T00:00:00"/>
    <x v="24"/>
    <n v="22.06"/>
    <n v="0"/>
    <x v="173"/>
    <s v="MSUI2"/>
    <s v="12048"/>
    <s v=""/>
    <x v="0"/>
    <n v="2011"/>
    <n v="10"/>
    <s v="UPL"/>
    <s v="P"/>
    <x v="35"/>
    <s v="BRK COMM"/>
    <n v="-2.206E-2"/>
    <x v="0"/>
    <s v="Financial Hedge Liquidations"/>
    <e v="#N/A"/>
    <s v="Financial Hedge Liquidations"/>
    <e v="#N/A"/>
    <x v="27"/>
    <s v="Current"/>
    <s v="Current"/>
    <s v="Current"/>
    <x v="0"/>
    <x v="14"/>
    <s v=""/>
    <s v="4 OPCO"/>
    <x v="3"/>
  </r>
  <r>
    <s v="181"/>
    <s v="CA0320"/>
    <d v="2011-10-31T00:00:00"/>
    <x v="24"/>
    <n v="22.06"/>
    <n v="0"/>
    <x v="173"/>
    <s v="UBSF2"/>
    <s v="12048"/>
    <s v=""/>
    <x v="0"/>
    <n v="2011"/>
    <n v="10"/>
    <s v="UPL"/>
    <s v="P"/>
    <x v="35"/>
    <s v="BRK COMM"/>
    <n v="-2.206E-2"/>
    <x v="0"/>
    <s v="Financial Hedge Liquidations"/>
    <e v="#N/A"/>
    <s v="Financial Hedge Liquidations"/>
    <s v="Financial Hedge Liquidations"/>
    <x v="27"/>
    <s v="Current"/>
    <s v="Current"/>
    <s v="Current"/>
    <x v="0"/>
    <x v="14"/>
    <s v=""/>
    <s v="4 OPCO"/>
    <x v="3"/>
  </r>
  <r>
    <s v="181"/>
    <s v="CA0420"/>
    <d v="2011-10-31T00:00:00"/>
    <x v="24"/>
    <n v="158.80000000000001"/>
    <n v="0"/>
    <x v="175"/>
    <s v="CEI"/>
    <s v="12048"/>
    <s v=""/>
    <x v="1"/>
    <n v="2011"/>
    <n v="10"/>
    <s v="UPL"/>
    <s v="P"/>
    <x v="37"/>
    <s v="BRK COMM"/>
    <n v="-0.15880000000000002"/>
    <x v="0"/>
    <s v="Financial Hedge Liquidations"/>
    <e v="#N/A"/>
    <s v="Financial Hedge Liquidations"/>
    <e v="#N/A"/>
    <x v="27"/>
    <s v="Current"/>
    <s v=""/>
    <s v="Current"/>
    <x v="0"/>
    <x v="14"/>
    <s v=""/>
    <s v="4 OPCO"/>
    <x v="3"/>
  </r>
  <r>
    <s v="181"/>
    <s v="PJM_BUCK_E"/>
    <d v="2011-10-31T00:00:00"/>
    <x v="24"/>
    <n v="-240660"/>
    <n v="0"/>
    <x v="158"/>
    <s v="BUCK"/>
    <s v="12612"/>
    <s v=""/>
    <x v="0"/>
    <n v="2011"/>
    <n v="10"/>
    <s v="UPL"/>
    <s v="P"/>
    <x v="17"/>
    <s v=""/>
    <n v="240.66"/>
    <x v="0"/>
    <s v="PJM Service Fee"/>
    <e v="#N/A"/>
    <s v="PJM Service Fee"/>
    <e v="#N/A"/>
    <x v="26"/>
    <s v="Current"/>
    <s v="Current"/>
    <s v="Current"/>
    <x v="0"/>
    <x v="13"/>
    <s v=""/>
    <s v="4 OPCO"/>
    <x v="3"/>
  </r>
  <r>
    <s v="181"/>
    <s v="OFFSYS_E"/>
    <d v="2011-10-31T00:00:00"/>
    <x v="24"/>
    <n v="-2711.26"/>
    <n v="0"/>
    <x v="172"/>
    <s v="CCG"/>
    <s v="12048"/>
    <s v="KWH"/>
    <x v="0"/>
    <n v="2011"/>
    <n v="10"/>
    <s v="UPL"/>
    <s v="P"/>
    <x v="14"/>
    <s v=""/>
    <n v="2.7112600000000002"/>
    <x v="0"/>
    <s v="Financial Hedge Liquidations"/>
    <e v="#N/A"/>
    <s v="Financial Hedge Liquidations"/>
    <e v="#N/A"/>
    <x v="27"/>
    <s v="Current"/>
    <s v="Current"/>
    <s v="Current"/>
    <x v="0"/>
    <x v="14"/>
    <s v=""/>
    <s v="4 OPCO"/>
    <x v="3"/>
  </r>
  <r>
    <s v="181"/>
    <s v="PJM_BUCK_A"/>
    <d v="2011-10-31T00:00:00"/>
    <x v="24"/>
    <n v="-240660"/>
    <n v="0"/>
    <x v="158"/>
    <s v="BUCK"/>
    <s v="12612"/>
    <s v=""/>
    <x v="1"/>
    <n v="2011"/>
    <n v="10"/>
    <s v="UPL"/>
    <s v="P"/>
    <x v="17"/>
    <s v=""/>
    <n v="240.66"/>
    <x v="0"/>
    <s v="PJM Service Fee"/>
    <e v="#N/A"/>
    <s v="PJM Service Fee"/>
    <e v="#N/A"/>
    <x v="26"/>
    <s v="Prior"/>
    <s v=""/>
    <s v="Prior"/>
    <x v="1"/>
    <x v="13"/>
    <s v=""/>
    <s v="4 OPCO"/>
    <x v="3"/>
  </r>
  <r>
    <s v="181"/>
    <s v="OFFSYS_A"/>
    <d v="2011-10-31T00:00:00"/>
    <x v="24"/>
    <n v="-21590.93"/>
    <n v="0"/>
    <x v="176"/>
    <s v="BARC2"/>
    <s v="12048"/>
    <s v="KWH"/>
    <x v="1"/>
    <n v="2011"/>
    <n v="10"/>
    <s v="UPL"/>
    <s v="P"/>
    <x v="13"/>
    <s v=""/>
    <n v="21.59093"/>
    <x v="0"/>
    <s v="Financial Hedge Liquidations"/>
    <e v="#N/A"/>
    <s v="Financial Hedge Liquidations"/>
    <e v="#N/A"/>
    <x v="27"/>
    <s v="Prior"/>
    <s v=""/>
    <s v="Prior"/>
    <x v="1"/>
    <x v="14"/>
    <s v=""/>
    <s v="4 OPCO"/>
    <x v="3"/>
  </r>
  <r>
    <s v="181"/>
    <s v="OFFSYS_A"/>
    <d v="2011-10-31T00:00:00"/>
    <x v="24"/>
    <n v="6483.44"/>
    <n v="0"/>
    <x v="176"/>
    <s v="CEI"/>
    <s v="12048"/>
    <s v="KWH"/>
    <x v="1"/>
    <n v="2011"/>
    <n v="10"/>
    <s v="UPL"/>
    <s v="P"/>
    <x v="13"/>
    <s v=""/>
    <n v="-6.4834399999999999"/>
    <x v="0"/>
    <s v="Financial Hedge Liquidations"/>
    <e v="#N/A"/>
    <s v="Financial Hedge Liquidations"/>
    <e v="#N/A"/>
    <x v="27"/>
    <s v="Prior"/>
    <s v=""/>
    <s v="Prior"/>
    <x v="1"/>
    <x v="14"/>
    <s v=""/>
    <s v="4 OPCO"/>
    <x v="3"/>
  </r>
  <r>
    <s v="181"/>
    <s v="OFFSYS_A"/>
    <d v="2011-10-31T00:00:00"/>
    <x v="24"/>
    <n v="25448.95"/>
    <n v="0"/>
    <x v="176"/>
    <s v="CCG"/>
    <s v="12048"/>
    <s v="KWH"/>
    <x v="1"/>
    <n v="2011"/>
    <n v="10"/>
    <s v="UPL"/>
    <s v="P"/>
    <x v="13"/>
    <s v=""/>
    <n v="-25.44895"/>
    <x v="0"/>
    <s v="Financial Hedge Liquidations"/>
    <e v="#N/A"/>
    <s v="Financial Hedge Liquidations"/>
    <e v="#N/A"/>
    <x v="27"/>
    <s v="Prior"/>
    <s v=""/>
    <s v="Prior"/>
    <x v="1"/>
    <x v="14"/>
    <s v=""/>
    <s v="4 OPCO"/>
    <x v="3"/>
  </r>
  <r>
    <s v="181"/>
    <s v="OFFSYS_A"/>
    <d v="2011-10-31T00:00:00"/>
    <x v="24"/>
    <n v="-2623.8"/>
    <n v="0"/>
    <x v="176"/>
    <s v="CCG"/>
    <s v="12048"/>
    <s v="KWH"/>
    <x v="1"/>
    <n v="2011"/>
    <n v="10"/>
    <s v="UPL"/>
    <s v="P"/>
    <x v="13"/>
    <s v=""/>
    <n v="2.6238000000000001"/>
    <x v="0"/>
    <s v="Financial Hedge Liquidations"/>
    <e v="#N/A"/>
    <s v="Financial Hedge Liquidations"/>
    <e v="#N/A"/>
    <x v="27"/>
    <s v="Prior"/>
    <s v=""/>
    <s v="Prior"/>
    <x v="1"/>
    <x v="14"/>
    <s v=""/>
    <s v="4 OPCO"/>
    <x v="3"/>
  </r>
  <r>
    <s v="181"/>
    <s v="OFFSYS_A"/>
    <d v="2011-10-31T00:00:00"/>
    <x v="24"/>
    <n v="-499.26"/>
    <n v="0"/>
    <x v="172"/>
    <s v="BUCK"/>
    <s v="12048"/>
    <s v="KWH"/>
    <x v="1"/>
    <n v="2011"/>
    <n v="10"/>
    <s v="UPL"/>
    <s v="P"/>
    <x v="13"/>
    <s v="Pre-2Hr"/>
    <n v="0.49925999999999998"/>
    <x v="0"/>
    <s v="Financial Hedge Liquidations"/>
    <e v="#N/A"/>
    <s v="Financial Hedge Liquidations"/>
    <e v="#N/A"/>
    <x v="27"/>
    <s v="Prior"/>
    <s v=""/>
    <s v="Prior"/>
    <x v="1"/>
    <x v="14"/>
    <s v=""/>
    <s v="4 OPCO"/>
    <x v="3"/>
  </r>
  <r>
    <s v="215"/>
    <s v="PJM_BUCK_E"/>
    <d v="2011-10-01T00:00:00"/>
    <x v="24"/>
    <n v="327400.5"/>
    <n v="0"/>
    <x v="158"/>
    <s v="BUCK"/>
    <s v="12612"/>
    <s v=""/>
    <x v="2"/>
    <n v="2011"/>
    <n v="10"/>
    <s v="UPL"/>
    <s v="P"/>
    <x v="17"/>
    <s v=""/>
    <n v="-327.40050000000002"/>
    <x v="0"/>
    <s v="PJM Service Fee"/>
    <e v="#N/A"/>
    <s v="PJM Service Fee"/>
    <e v="#N/A"/>
    <x v="26"/>
    <s v="Current"/>
    <s v="Prior"/>
    <s v="Prior"/>
    <x v="1"/>
    <x v="13"/>
    <s v=""/>
    <s v="1 APCO"/>
    <x v="4"/>
  </r>
  <r>
    <s v="215"/>
    <s v="OFFSYS_E"/>
    <d v="2011-10-01T00:00:00"/>
    <x v="24"/>
    <n v="29372.89"/>
    <n v="0"/>
    <x v="172"/>
    <s v="BARC2"/>
    <s v="12048"/>
    <s v="KWH"/>
    <x v="2"/>
    <n v="2011"/>
    <n v="10"/>
    <s v="UPL"/>
    <s v="P"/>
    <x v="14"/>
    <s v=""/>
    <n v="-29.372889999999998"/>
    <x v="0"/>
    <s v="Financial Hedge Liquidations"/>
    <e v="#N/A"/>
    <s v="Financial Hedge Liquidations"/>
    <e v="#N/A"/>
    <x v="27"/>
    <s v="Current"/>
    <s v="Prior"/>
    <s v="Prior"/>
    <x v="1"/>
    <x v="14"/>
    <s v=""/>
    <s v="1 APCO"/>
    <x v="4"/>
  </r>
  <r>
    <s v="215"/>
    <s v="OFFSYS_E"/>
    <d v="2011-10-01T00:00:00"/>
    <x v="24"/>
    <n v="-34621.360000000001"/>
    <n v="0"/>
    <x v="172"/>
    <s v="CCG"/>
    <s v="12048"/>
    <s v="KWH"/>
    <x v="2"/>
    <n v="2011"/>
    <n v="10"/>
    <s v="UPL"/>
    <s v="P"/>
    <x v="14"/>
    <s v=""/>
    <n v="34.621360000000003"/>
    <x v="0"/>
    <s v="Financial Hedge Liquidations"/>
    <e v="#N/A"/>
    <s v="Financial Hedge Liquidations"/>
    <e v="#N/A"/>
    <x v="27"/>
    <s v="Current"/>
    <s v="Prior"/>
    <s v="Prior"/>
    <x v="1"/>
    <x v="14"/>
    <s v=""/>
    <s v="1 APCO"/>
    <x v="4"/>
  </r>
  <r>
    <s v="215"/>
    <s v="OFFSYS_E"/>
    <d v="2011-10-01T00:00:00"/>
    <x v="24"/>
    <n v="3569.4"/>
    <n v="0"/>
    <x v="172"/>
    <s v="CCG"/>
    <s v="12048"/>
    <s v="KWH"/>
    <x v="2"/>
    <n v="2011"/>
    <n v="10"/>
    <s v="UPL"/>
    <s v="P"/>
    <x v="14"/>
    <s v=""/>
    <n v="-3.5693999999999999"/>
    <x v="0"/>
    <s v="Financial Hedge Liquidations"/>
    <e v="#N/A"/>
    <s v="Financial Hedge Liquidations"/>
    <e v="#N/A"/>
    <x v="27"/>
    <s v="Current"/>
    <s v="Prior"/>
    <s v="Prior"/>
    <x v="1"/>
    <x v="14"/>
    <s v=""/>
    <s v="1 APCO"/>
    <x v="4"/>
  </r>
  <r>
    <s v="215"/>
    <s v="OFFSYS_E"/>
    <d v="2011-10-01T00:00:00"/>
    <x v="24"/>
    <n v="-8820.24"/>
    <n v="0"/>
    <x v="172"/>
    <s v="CEI"/>
    <s v="12048"/>
    <s v="KWH"/>
    <x v="2"/>
    <n v="2011"/>
    <n v="10"/>
    <s v="UPL"/>
    <s v="P"/>
    <x v="14"/>
    <s v=""/>
    <n v="8.8202400000000001"/>
    <x v="0"/>
    <s v="Financial Hedge Liquidations"/>
    <e v="#N/A"/>
    <s v="Financial Hedge Liquidations"/>
    <e v="#N/A"/>
    <x v="27"/>
    <s v="Current"/>
    <s v="Prior"/>
    <s v="Prior"/>
    <x v="1"/>
    <x v="14"/>
    <s v=""/>
    <s v="1 APCO"/>
    <x v="4"/>
  </r>
  <r>
    <s v="215"/>
    <s v="CA0320"/>
    <d v="2011-10-01T00:00:00"/>
    <x v="24"/>
    <n v="-207.64"/>
    <n v="0"/>
    <x v="173"/>
    <s v="CEI"/>
    <s v="12048"/>
    <s v=""/>
    <x v="2"/>
    <n v="2011"/>
    <n v="10"/>
    <s v="UPL"/>
    <s v="P"/>
    <x v="35"/>
    <s v="BRK COMM"/>
    <n v="0.20763999999999999"/>
    <x v="0"/>
    <s v="Financial Hedge Liquidations"/>
    <e v="#N/A"/>
    <s v="Financial Hedge Liquidations"/>
    <e v="#N/A"/>
    <x v="27"/>
    <s v="Current"/>
    <s v="Prior"/>
    <s v="Prior"/>
    <x v="1"/>
    <x v="14"/>
    <s v=""/>
    <s v="1 APCO"/>
    <x v="4"/>
  </r>
  <r>
    <s v="215"/>
    <s v="UBSMIZACCR"/>
    <d v="2011-10-30T00:00:00"/>
    <x v="24"/>
    <n v="966.3"/>
    <n v="0"/>
    <x v="174"/>
    <s v="MSUI2"/>
    <s v="12048"/>
    <s v=""/>
    <x v="1"/>
    <n v="2011"/>
    <n v="10"/>
    <s v="UPL"/>
    <s v="P"/>
    <x v="36"/>
    <s v=""/>
    <n v="-0.96629999999999994"/>
    <x v="0"/>
    <s v="Financial Hedge Liquidations"/>
    <e v="#N/A"/>
    <s v="Financial Hedge Liquidations"/>
    <e v="#N/A"/>
    <x v="27"/>
    <s v="Current"/>
    <s v=""/>
    <s v="Current"/>
    <x v="0"/>
    <x v="14"/>
    <s v=""/>
    <s v="1 APCO"/>
    <x v="4"/>
  </r>
  <r>
    <s v="215"/>
    <s v="UBSMIZACCR"/>
    <d v="2011-10-30T00:00:00"/>
    <x v="24"/>
    <n v="140.63"/>
    <n v="0"/>
    <x v="174"/>
    <s v="UBSF2"/>
    <s v="12048"/>
    <s v=""/>
    <x v="1"/>
    <n v="2011"/>
    <n v="10"/>
    <s v="UPL"/>
    <s v="P"/>
    <x v="36"/>
    <s v=""/>
    <n v="-0.14063000000000001"/>
    <x v="0"/>
    <s v="Financial Hedge Liquidations"/>
    <e v="#N/A"/>
    <s v="Financial Hedge Liquidations"/>
    <s v="Financial Hedge Liquidations"/>
    <x v="27"/>
    <s v="Current"/>
    <s v=""/>
    <s v="Current"/>
    <x v="0"/>
    <x v="14"/>
    <s v=""/>
    <s v="1 APCO"/>
    <x v="4"/>
  </r>
  <r>
    <s v="215"/>
    <s v="CA0320"/>
    <d v="2011-10-31T00:00:00"/>
    <x v="24"/>
    <n v="30.01"/>
    <n v="0"/>
    <x v="173"/>
    <s v="MSUI2"/>
    <s v="12048"/>
    <s v=""/>
    <x v="0"/>
    <n v="2011"/>
    <n v="10"/>
    <s v="UPL"/>
    <s v="P"/>
    <x v="35"/>
    <s v="BRK COMM"/>
    <n v="-3.0010000000000002E-2"/>
    <x v="0"/>
    <s v="Financial Hedge Liquidations"/>
    <e v="#N/A"/>
    <s v="Financial Hedge Liquidations"/>
    <e v="#N/A"/>
    <x v="27"/>
    <s v="Current"/>
    <s v="Current"/>
    <s v="Current"/>
    <x v="0"/>
    <x v="14"/>
    <s v=""/>
    <s v="1 APCO"/>
    <x v="4"/>
  </r>
  <r>
    <s v="215"/>
    <s v="CA0320"/>
    <d v="2011-10-31T00:00:00"/>
    <x v="24"/>
    <n v="30.01"/>
    <n v="0"/>
    <x v="173"/>
    <s v="UBSF2"/>
    <s v="12048"/>
    <s v=""/>
    <x v="0"/>
    <n v="2011"/>
    <n v="10"/>
    <s v="UPL"/>
    <s v="P"/>
    <x v="35"/>
    <s v="BRK COMM"/>
    <n v="-3.0010000000000002E-2"/>
    <x v="0"/>
    <s v="Financial Hedge Liquidations"/>
    <e v="#N/A"/>
    <s v="Financial Hedge Liquidations"/>
    <s v="Financial Hedge Liquidations"/>
    <x v="27"/>
    <s v="Current"/>
    <s v="Current"/>
    <s v="Current"/>
    <x v="0"/>
    <x v="14"/>
    <s v=""/>
    <s v="1 APCO"/>
    <x v="4"/>
  </r>
  <r>
    <s v="215"/>
    <s v="PJM_BUCK_E"/>
    <d v="2011-10-31T00:00:00"/>
    <x v="24"/>
    <n v="-327400.5"/>
    <n v="0"/>
    <x v="158"/>
    <s v="BUCK"/>
    <s v="12612"/>
    <s v=""/>
    <x v="0"/>
    <n v="2011"/>
    <n v="10"/>
    <s v="UPL"/>
    <s v="P"/>
    <x v="17"/>
    <s v=""/>
    <n v="327.40050000000002"/>
    <x v="0"/>
    <s v="PJM Service Fee"/>
    <e v="#N/A"/>
    <s v="PJM Service Fee"/>
    <e v="#N/A"/>
    <x v="26"/>
    <s v="Current"/>
    <s v="Current"/>
    <s v="Current"/>
    <x v="0"/>
    <x v="13"/>
    <s v=""/>
    <s v="1 APCO"/>
    <x v="4"/>
  </r>
  <r>
    <s v="215"/>
    <s v="CA0420"/>
    <d v="2011-10-31T00:00:00"/>
    <x v="24"/>
    <n v="216.06"/>
    <n v="0"/>
    <x v="175"/>
    <s v="CEI"/>
    <s v="12048"/>
    <s v=""/>
    <x v="1"/>
    <n v="2011"/>
    <n v="10"/>
    <s v="UPL"/>
    <s v="P"/>
    <x v="37"/>
    <s v="BRK COMM"/>
    <n v="-0.21606"/>
    <x v="0"/>
    <s v="Financial Hedge Liquidations"/>
    <e v="#N/A"/>
    <s v="Financial Hedge Liquidations"/>
    <e v="#N/A"/>
    <x v="27"/>
    <s v="Current"/>
    <s v=""/>
    <s v="Current"/>
    <x v="0"/>
    <x v="14"/>
    <s v=""/>
    <s v="1 APCO"/>
    <x v="4"/>
  </r>
  <r>
    <s v="215"/>
    <s v="OFFSYS_E"/>
    <d v="2011-10-31T00:00:00"/>
    <x v="24"/>
    <n v="-3688.38"/>
    <n v="0"/>
    <x v="172"/>
    <s v="CCG"/>
    <s v="12048"/>
    <s v="KWH"/>
    <x v="0"/>
    <n v="2011"/>
    <n v="10"/>
    <s v="UPL"/>
    <s v="P"/>
    <x v="14"/>
    <s v=""/>
    <n v="3.68838"/>
    <x v="0"/>
    <s v="Financial Hedge Liquidations"/>
    <e v="#N/A"/>
    <s v="Financial Hedge Liquidations"/>
    <e v="#N/A"/>
    <x v="27"/>
    <s v="Current"/>
    <s v="Current"/>
    <s v="Current"/>
    <x v="0"/>
    <x v="14"/>
    <s v=""/>
    <s v="1 APCO"/>
    <x v="4"/>
  </r>
  <r>
    <s v="215"/>
    <s v="PJM_BUCK_A"/>
    <d v="2011-10-31T00:00:00"/>
    <x v="24"/>
    <n v="-327400.5"/>
    <n v="0"/>
    <x v="158"/>
    <s v="BUCK"/>
    <s v="12612"/>
    <s v=""/>
    <x v="1"/>
    <n v="2011"/>
    <n v="10"/>
    <s v="UPL"/>
    <s v="P"/>
    <x v="17"/>
    <s v=""/>
    <n v="327.40050000000002"/>
    <x v="0"/>
    <s v="PJM Service Fee"/>
    <e v="#N/A"/>
    <s v="PJM Service Fee"/>
    <e v="#N/A"/>
    <x v="26"/>
    <s v="Prior"/>
    <s v=""/>
    <s v="Prior"/>
    <x v="1"/>
    <x v="13"/>
    <s v=""/>
    <s v="1 APCO"/>
    <x v="4"/>
  </r>
  <r>
    <s v="215"/>
    <s v="OFFSYS_A"/>
    <d v="2011-10-31T00:00:00"/>
    <x v="24"/>
    <n v="-679.57"/>
    <n v="0"/>
    <x v="172"/>
    <s v="BUCK"/>
    <s v="12048"/>
    <s v="KWH"/>
    <x v="1"/>
    <n v="2011"/>
    <n v="10"/>
    <s v="UPL"/>
    <s v="P"/>
    <x v="13"/>
    <s v="Pre-2Hr"/>
    <n v="0.67957000000000001"/>
    <x v="0"/>
    <s v="Financial Hedge Liquidations"/>
    <e v="#N/A"/>
    <s v="Financial Hedge Liquidations"/>
    <e v="#N/A"/>
    <x v="27"/>
    <s v="Prior"/>
    <s v=""/>
    <s v="Prior"/>
    <x v="1"/>
    <x v="14"/>
    <s v=""/>
    <s v="1 APCO"/>
    <x v="4"/>
  </r>
  <r>
    <s v="215"/>
    <s v="OFFSYS_A"/>
    <d v="2011-10-31T00:00:00"/>
    <x v="24"/>
    <n v="-29372.89"/>
    <n v="0"/>
    <x v="176"/>
    <s v="BARC2"/>
    <s v="12048"/>
    <s v="KWH"/>
    <x v="1"/>
    <n v="2011"/>
    <n v="10"/>
    <s v="UPL"/>
    <s v="P"/>
    <x v="13"/>
    <s v=""/>
    <n v="29.372889999999998"/>
    <x v="0"/>
    <s v="Financial Hedge Liquidations"/>
    <e v="#N/A"/>
    <s v="Financial Hedge Liquidations"/>
    <e v="#N/A"/>
    <x v="27"/>
    <s v="Prior"/>
    <s v=""/>
    <s v="Prior"/>
    <x v="1"/>
    <x v="14"/>
    <s v=""/>
    <s v="1 APCO"/>
    <x v="4"/>
  </r>
  <r>
    <s v="215"/>
    <s v="OFFSYS_A"/>
    <d v="2011-10-31T00:00:00"/>
    <x v="24"/>
    <n v="8820.24"/>
    <n v="0"/>
    <x v="176"/>
    <s v="CEI"/>
    <s v="12048"/>
    <s v="KWH"/>
    <x v="1"/>
    <n v="2011"/>
    <n v="10"/>
    <s v="UPL"/>
    <s v="P"/>
    <x v="13"/>
    <s v=""/>
    <n v="-8.8202400000000001"/>
    <x v="0"/>
    <s v="Financial Hedge Liquidations"/>
    <e v="#N/A"/>
    <s v="Financial Hedge Liquidations"/>
    <e v="#N/A"/>
    <x v="27"/>
    <s v="Prior"/>
    <s v=""/>
    <s v="Prior"/>
    <x v="1"/>
    <x v="14"/>
    <s v=""/>
    <s v="1 APCO"/>
    <x v="4"/>
  </r>
  <r>
    <s v="215"/>
    <s v="OFFSYS_A"/>
    <d v="2011-10-31T00:00:00"/>
    <x v="24"/>
    <n v="34621.360000000001"/>
    <n v="0"/>
    <x v="176"/>
    <s v="CCG"/>
    <s v="12048"/>
    <s v="KWH"/>
    <x v="1"/>
    <n v="2011"/>
    <n v="10"/>
    <s v="UPL"/>
    <s v="P"/>
    <x v="13"/>
    <s v=""/>
    <n v="-34.621360000000003"/>
    <x v="0"/>
    <s v="Financial Hedge Liquidations"/>
    <e v="#N/A"/>
    <s v="Financial Hedge Liquidations"/>
    <e v="#N/A"/>
    <x v="27"/>
    <s v="Prior"/>
    <s v=""/>
    <s v="Prior"/>
    <x v="1"/>
    <x v="14"/>
    <s v=""/>
    <s v="1 APCO"/>
    <x v="4"/>
  </r>
  <r>
    <s v="215"/>
    <s v="OFFSYS_A"/>
    <d v="2011-10-31T00:00:00"/>
    <x v="24"/>
    <n v="-3569.4"/>
    <n v="0"/>
    <x v="176"/>
    <s v="CCG"/>
    <s v="12048"/>
    <s v="KWH"/>
    <x v="1"/>
    <n v="2011"/>
    <n v="10"/>
    <s v="UPL"/>
    <s v="P"/>
    <x v="13"/>
    <s v=""/>
    <n v="3.5693999999999999"/>
    <x v="0"/>
    <s v="Financial Hedge Liquidations"/>
    <e v="#N/A"/>
    <s v="Financial Hedge Liquidations"/>
    <e v="#N/A"/>
    <x v="27"/>
    <s v="Prior"/>
    <s v=""/>
    <s v="Prior"/>
    <x v="1"/>
    <x v="14"/>
    <s v=""/>
    <s v="1 APCO"/>
    <x v="4"/>
  </r>
  <r>
    <s v="117"/>
    <s v="CA0294"/>
    <d v="2011-10-05T00:00:00"/>
    <x v="25"/>
    <n v="0"/>
    <n v="0"/>
    <x v="177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2 KPCO"/>
    <x v="0"/>
  </r>
  <r>
    <s v="117"/>
    <s v="CA0294"/>
    <d v="2011-10-05T00:00:00"/>
    <x v="25"/>
    <n v="0"/>
    <n v="0"/>
    <x v="178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2 KPCO"/>
    <x v="0"/>
  </r>
  <r>
    <s v="117"/>
    <s v="CA0294"/>
    <d v="2011-10-25T00:00:00"/>
    <x v="25"/>
    <n v="0"/>
    <n v="0"/>
    <x v="179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2 KPCO"/>
    <x v="0"/>
  </r>
  <r>
    <s v="117"/>
    <s v="CA0294"/>
    <d v="2011-10-25T00:00:00"/>
    <x v="25"/>
    <n v="0"/>
    <n v="0"/>
    <x v="180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2 KPCO"/>
    <x v="0"/>
  </r>
  <r>
    <s v="132"/>
    <s v="CA0294"/>
    <d v="2011-10-05T00:00:00"/>
    <x v="25"/>
    <n v="0"/>
    <n v="0"/>
    <x v="177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3 I&amp;M"/>
    <x v="2"/>
  </r>
  <r>
    <s v="132"/>
    <s v="CA0294"/>
    <d v="2011-10-05T00:00:00"/>
    <x v="25"/>
    <n v="0"/>
    <n v="0"/>
    <x v="178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3 I&amp;M"/>
    <x v="2"/>
  </r>
  <r>
    <s v="132"/>
    <s v="CA0294"/>
    <d v="2011-10-25T00:00:00"/>
    <x v="25"/>
    <n v="0"/>
    <n v="0"/>
    <x v="179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3 I&amp;M"/>
    <x v="2"/>
  </r>
  <r>
    <s v="132"/>
    <s v="CA0294"/>
    <d v="2011-10-25T00:00:00"/>
    <x v="25"/>
    <n v="0"/>
    <n v="0"/>
    <x v="180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3 I&amp;M"/>
    <x v="2"/>
  </r>
  <r>
    <s v="144"/>
    <s v="FTR_PHY"/>
    <d v="2011-10-01T00:00:00"/>
    <x v="25"/>
    <n v="-249897.48"/>
    <n v="0"/>
    <x v="181"/>
    <s v="TRNEF"/>
    <s v="12048"/>
    <s v=""/>
    <x v="2"/>
    <n v="2011"/>
    <n v="10"/>
    <s v="UPL"/>
    <s v="P"/>
    <x v="39"/>
    <s v=""/>
    <n v="249.89748"/>
    <x v="0"/>
    <s v="PJM Congestion- FTR Revenue"/>
    <e v="#N/A"/>
    <s v="PJM Congestion- FTR Revenue"/>
    <e v="#N/A"/>
    <x v="2"/>
    <s v="Current"/>
    <s v="Prior"/>
    <s v="Prior"/>
    <x v="1"/>
    <x v="2"/>
    <s v=""/>
    <s v="5 CSP"/>
    <x v="1"/>
  </r>
  <r>
    <s v="144"/>
    <s v="CA0294"/>
    <d v="2011-10-05T00:00:00"/>
    <x v="25"/>
    <n v="0"/>
    <n v="0"/>
    <x v="177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5 CSP"/>
    <x v="1"/>
  </r>
  <r>
    <s v="144"/>
    <s v="CA0294"/>
    <d v="2011-10-05T00:00:00"/>
    <x v="25"/>
    <n v="0"/>
    <n v="0"/>
    <x v="178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5 CSP"/>
    <x v="1"/>
  </r>
  <r>
    <s v="144"/>
    <s v="CA0294"/>
    <d v="2011-10-25T00:00:00"/>
    <x v="25"/>
    <n v="0"/>
    <n v="0"/>
    <x v="179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5 CSP"/>
    <x v="1"/>
  </r>
  <r>
    <s v="144"/>
    <s v="CA0294"/>
    <d v="2011-10-25T00:00:00"/>
    <x v="25"/>
    <n v="0"/>
    <n v="0"/>
    <x v="180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5 CSP"/>
    <x v="1"/>
  </r>
  <r>
    <s v="144"/>
    <s v="FTR_PHY"/>
    <d v="2011-10-31T00:00:00"/>
    <x v="25"/>
    <n v="216874.01"/>
    <n v="0"/>
    <x v="182"/>
    <s v="TRNEF"/>
    <s v="12048"/>
    <s v=""/>
    <x v="0"/>
    <n v="2011"/>
    <n v="10"/>
    <s v="UPL"/>
    <s v="P"/>
    <x v="39"/>
    <s v=""/>
    <n v="-216.87401"/>
    <x v="0"/>
    <s v="PJM Congestion- FTR Revenue"/>
    <e v="#N/A"/>
    <s v="PJM Congestion- FTR Revenue"/>
    <e v="#N/A"/>
    <x v="2"/>
    <s v="Current"/>
    <s v="Current"/>
    <s v="Current"/>
    <x v="0"/>
    <x v="2"/>
    <s v=""/>
    <s v="5 CSP"/>
    <x v="1"/>
  </r>
  <r>
    <s v="181"/>
    <s v="FTR_PHY"/>
    <d v="2011-10-01T00:00:00"/>
    <x v="25"/>
    <n v="-296723.31"/>
    <n v="0"/>
    <x v="181"/>
    <s v="TRNEF"/>
    <s v="12048"/>
    <s v=""/>
    <x v="2"/>
    <n v="2011"/>
    <n v="10"/>
    <s v="UPL"/>
    <s v="P"/>
    <x v="39"/>
    <s v=""/>
    <n v="296.72330999999997"/>
    <x v="0"/>
    <s v="PJM Congestion- FTR Revenue"/>
    <e v="#N/A"/>
    <s v="PJM Congestion- FTR Revenue"/>
    <e v="#N/A"/>
    <x v="2"/>
    <s v="Current"/>
    <s v="Prior"/>
    <s v="Prior"/>
    <x v="1"/>
    <x v="2"/>
    <s v=""/>
    <s v="4 OPCO"/>
    <x v="3"/>
  </r>
  <r>
    <s v="181"/>
    <s v="CA0294"/>
    <d v="2011-10-05T00:00:00"/>
    <x v="25"/>
    <n v="0"/>
    <n v="0"/>
    <x v="177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4 OPCO"/>
    <x v="3"/>
  </r>
  <r>
    <s v="181"/>
    <s v="CA0294"/>
    <d v="2011-10-05T00:00:00"/>
    <x v="25"/>
    <n v="0"/>
    <n v="0"/>
    <x v="178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4 OPCO"/>
    <x v="3"/>
  </r>
  <r>
    <s v="181"/>
    <s v="CA0294"/>
    <d v="2011-10-25T00:00:00"/>
    <x v="25"/>
    <n v="0"/>
    <n v="0"/>
    <x v="179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4 OPCO"/>
    <x v="3"/>
  </r>
  <r>
    <s v="181"/>
    <s v="CA0294"/>
    <d v="2011-10-25T00:00:00"/>
    <x v="25"/>
    <n v="0"/>
    <n v="0"/>
    <x v="180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4 OPCO"/>
    <x v="3"/>
  </r>
  <r>
    <s v="181"/>
    <s v="FTR_PHY"/>
    <d v="2011-10-31T00:00:00"/>
    <x v="25"/>
    <n v="257511.9"/>
    <n v="0"/>
    <x v="182"/>
    <s v="TRNEF"/>
    <s v="12048"/>
    <s v=""/>
    <x v="0"/>
    <n v="2011"/>
    <n v="10"/>
    <s v="UPL"/>
    <s v="P"/>
    <x v="39"/>
    <s v=""/>
    <n v="-257.51189999999997"/>
    <x v="0"/>
    <s v="PJM Congestion- FTR Revenue"/>
    <e v="#N/A"/>
    <s v="PJM Congestion- FTR Revenue"/>
    <e v="#N/A"/>
    <x v="2"/>
    <s v="Current"/>
    <s v="Current"/>
    <s v="Current"/>
    <x v="0"/>
    <x v="2"/>
    <s v=""/>
    <s v="4 OPCO"/>
    <x v="3"/>
  </r>
  <r>
    <s v="215"/>
    <s v="CA0294"/>
    <d v="2011-10-05T00:00:00"/>
    <x v="25"/>
    <n v="0"/>
    <n v="0"/>
    <x v="177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1 APCO"/>
    <x v="4"/>
  </r>
  <r>
    <s v="215"/>
    <s v="CA0294"/>
    <d v="2011-10-05T00:00:00"/>
    <x v="25"/>
    <n v="0"/>
    <n v="0"/>
    <x v="178"/>
    <s v="TRNEF"/>
    <s v="99990"/>
    <s v=""/>
    <x v="2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Prior"/>
    <s v="Prior"/>
    <x v="1"/>
    <x v="2"/>
    <s v=""/>
    <s v="1 APCO"/>
    <x v="4"/>
  </r>
  <r>
    <s v="215"/>
    <s v="CA0294"/>
    <d v="2011-10-25T00:00:00"/>
    <x v="25"/>
    <n v="0"/>
    <n v="0"/>
    <x v="179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1 APCO"/>
    <x v="4"/>
  </r>
  <r>
    <s v="215"/>
    <s v="CA0294"/>
    <d v="2011-10-25T00:00:00"/>
    <x v="25"/>
    <n v="0"/>
    <n v="0"/>
    <x v="180"/>
    <s v="TRNEF"/>
    <s v="99990"/>
    <s v=""/>
    <x v="3"/>
    <n v="2011"/>
    <n v="10"/>
    <s v="UPL"/>
    <s v="P"/>
    <x v="38"/>
    <s v=""/>
    <n v="0"/>
    <x v="0"/>
    <s v="PJM Congestion- FTR Revenue"/>
    <e v="#N/A"/>
    <s v="PJM Congestion- FTR Revenue"/>
    <e v="#N/A"/>
    <x v="2"/>
    <s v="Current"/>
    <s v="Current"/>
    <s v="Current"/>
    <x v="0"/>
    <x v="2"/>
    <s v=""/>
    <s v="1 APCO"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181">
  <r>
    <x v="0"/>
    <s v="AJE4470141"/>
    <x v="0"/>
    <x v="0"/>
    <n v="-0.24"/>
    <x v="0"/>
    <s v="Reclass Misc. 4470141"/>
    <m/>
    <x v="0"/>
    <x v="0"/>
    <x v="0"/>
    <x v="0"/>
    <x v="0"/>
    <x v="0"/>
    <x v="0"/>
    <x v="0"/>
    <x v="0"/>
    <n v="2.3999999999999998E-4"/>
    <x v="0"/>
    <x v="0"/>
    <x v="0"/>
    <x v="0"/>
    <x v="0"/>
    <x v="0"/>
    <x v="0"/>
    <x v="0"/>
    <x v="0"/>
    <x v="0"/>
    <x v="0"/>
    <x v="0"/>
    <x v="0"/>
    <x v="0"/>
  </r>
  <r>
    <x v="0"/>
    <s v="CA0044"/>
    <x v="1"/>
    <x v="1"/>
    <n v="-25261.59"/>
    <x v="0"/>
    <s v="ACT Sales/Resales - AECI2"/>
    <s v="AECI2"/>
    <x v="0"/>
    <x v="1"/>
    <x v="1"/>
    <x v="0"/>
    <x v="0"/>
    <x v="1"/>
    <x v="0"/>
    <x v="1"/>
    <x v="1"/>
    <n v="25.261590000000002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25962.44"/>
    <x v="0"/>
    <s v="ACT Sales/Resales - AMPO"/>
    <s v="AMPO"/>
    <x v="0"/>
    <x v="1"/>
    <x v="1"/>
    <x v="0"/>
    <x v="0"/>
    <x v="1"/>
    <x v="0"/>
    <x v="1"/>
    <x v="2"/>
    <n v="25.962439999999997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25592.88"/>
    <x v="0"/>
    <s v="ACT Sales/Resales - ARON"/>
    <s v="ARON"/>
    <x v="0"/>
    <x v="1"/>
    <x v="1"/>
    <x v="0"/>
    <x v="0"/>
    <x v="1"/>
    <x v="0"/>
    <x v="1"/>
    <x v="2"/>
    <n v="125.59288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61230.49"/>
    <x v="0"/>
    <s v="ACT Sales/Resales - BARC2"/>
    <s v="BARC2"/>
    <x v="0"/>
    <x v="1"/>
    <x v="1"/>
    <x v="0"/>
    <x v="0"/>
    <x v="1"/>
    <x v="0"/>
    <x v="1"/>
    <x v="2"/>
    <n v="61.230489999999996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472.36"/>
    <x v="0"/>
    <s v="ACT Sales/Resales - BPPA2"/>
    <s v="BPPA2"/>
    <x v="0"/>
    <x v="1"/>
    <x v="1"/>
    <x v="0"/>
    <x v="0"/>
    <x v="1"/>
    <x v="0"/>
    <x v="1"/>
    <x v="3"/>
    <n v="0.47236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183.77"/>
    <x v="0"/>
    <s v="ACT Sales/Resales - BUCK"/>
    <s v="BUCK"/>
    <x v="0"/>
    <x v="1"/>
    <x v="1"/>
    <x v="0"/>
    <x v="0"/>
    <x v="1"/>
    <x v="0"/>
    <x v="1"/>
    <x v="4"/>
    <n v="-0.18377000000000002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4070.43"/>
    <x v="0"/>
    <s v="ACT Sales/Resales - CPP"/>
    <s v="CPP"/>
    <x v="0"/>
    <x v="1"/>
    <x v="1"/>
    <x v="0"/>
    <x v="0"/>
    <x v="1"/>
    <x v="0"/>
    <x v="1"/>
    <x v="3"/>
    <n v="14.07043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75608.97"/>
    <x v="0"/>
    <s v="ACT Sales/Resales - DMEC2"/>
    <s v="DMEC2"/>
    <x v="0"/>
    <x v="1"/>
    <x v="1"/>
    <x v="0"/>
    <x v="0"/>
    <x v="1"/>
    <x v="0"/>
    <x v="1"/>
    <x v="1"/>
    <n v="75.60896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6654.08"/>
    <x v="0"/>
    <s v="ACT Sales/Resales - DQPW2"/>
    <s v="DQPW2"/>
    <x v="0"/>
    <x v="1"/>
    <x v="1"/>
    <x v="0"/>
    <x v="0"/>
    <x v="1"/>
    <x v="0"/>
    <x v="1"/>
    <x v="2"/>
    <n v="6.6540799999999996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87.77"/>
    <x v="0"/>
    <s v="ACT Sales/Resales - DTET"/>
    <s v="DTET"/>
    <x v="0"/>
    <x v="1"/>
    <x v="1"/>
    <x v="0"/>
    <x v="0"/>
    <x v="1"/>
    <x v="0"/>
    <x v="1"/>
    <x v="5"/>
    <n v="-8.7770000000000001E-2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594.23"/>
    <x v="0"/>
    <s v="ACT Sales/Resales - EDFT2"/>
    <s v="EDFT2"/>
    <x v="0"/>
    <x v="1"/>
    <x v="1"/>
    <x v="0"/>
    <x v="0"/>
    <x v="1"/>
    <x v="0"/>
    <x v="1"/>
    <x v="2"/>
    <n v="-0.59423000000000004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111.1199999999999"/>
    <x v="0"/>
    <s v="ACT Sales/Resales - IESI2"/>
    <s v="IESI2"/>
    <x v="0"/>
    <x v="1"/>
    <x v="1"/>
    <x v="0"/>
    <x v="0"/>
    <x v="1"/>
    <x v="0"/>
    <x v="1"/>
    <x v="2"/>
    <n v="1.111119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0.99"/>
    <x v="0"/>
    <s v="ACT Sales/Resales - IMPA"/>
    <s v="IMPA"/>
    <x v="0"/>
    <x v="1"/>
    <x v="1"/>
    <x v="0"/>
    <x v="0"/>
    <x v="1"/>
    <x v="0"/>
    <x v="1"/>
    <x v="1"/>
    <n v="1.099E-2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12873.35"/>
    <x v="0"/>
    <s v="ACT Sales/Resales - JPMV2"/>
    <s v="JPMV2"/>
    <x v="0"/>
    <x v="1"/>
    <x v="1"/>
    <x v="0"/>
    <x v="0"/>
    <x v="1"/>
    <x v="0"/>
    <x v="1"/>
    <x v="2"/>
    <n v="-12.87335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316.52999999999997"/>
    <x v="0"/>
    <s v="ACT Sales/Resales - LGE"/>
    <s v="LGE"/>
    <x v="0"/>
    <x v="1"/>
    <x v="1"/>
    <x v="0"/>
    <x v="0"/>
    <x v="1"/>
    <x v="0"/>
    <x v="1"/>
    <x v="6"/>
    <n v="-0.31652999999999998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0390.5"/>
    <x v="0"/>
    <s v="ACT Sales/Resales - LUKE"/>
    <s v="LUKE"/>
    <x v="0"/>
    <x v="1"/>
    <x v="1"/>
    <x v="0"/>
    <x v="0"/>
    <x v="1"/>
    <x v="0"/>
    <x v="1"/>
    <x v="1"/>
    <n v="10.39049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240.68"/>
    <x v="0"/>
    <s v="ACT Sales/Resales - MECB"/>
    <s v="MECB"/>
    <x v="0"/>
    <x v="1"/>
    <x v="1"/>
    <x v="0"/>
    <x v="0"/>
    <x v="1"/>
    <x v="0"/>
    <x v="1"/>
    <x v="2"/>
    <n v="1.24068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5929.06"/>
    <x v="0"/>
    <s v="ACT Sales/Resales - MISO"/>
    <s v="MISO"/>
    <x v="0"/>
    <x v="1"/>
    <x v="1"/>
    <x v="0"/>
    <x v="0"/>
    <x v="1"/>
    <x v="0"/>
    <x v="1"/>
    <x v="6"/>
    <n v="-5.9290600000000007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57426.95"/>
    <x v="0"/>
    <s v="ACT Sales/Resales - NCEM"/>
    <s v="NCEM"/>
    <x v="0"/>
    <x v="1"/>
    <x v="1"/>
    <x v="0"/>
    <x v="0"/>
    <x v="1"/>
    <x v="0"/>
    <x v="1"/>
    <x v="7"/>
    <n v="57.426949999999998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4719.47"/>
    <x v="0"/>
    <s v="ACT Sales/Resales - NCEM"/>
    <s v="NCEM"/>
    <x v="0"/>
    <x v="1"/>
    <x v="1"/>
    <x v="0"/>
    <x v="0"/>
    <x v="1"/>
    <x v="0"/>
    <x v="1"/>
    <x v="3"/>
    <n v="14.71946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71118.13"/>
    <x v="0"/>
    <s v="ACT Sales/Resales - ODEC"/>
    <s v="ODEC"/>
    <x v="0"/>
    <x v="1"/>
    <x v="1"/>
    <x v="0"/>
    <x v="0"/>
    <x v="1"/>
    <x v="0"/>
    <x v="1"/>
    <x v="1"/>
    <n v="71.118130000000008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29.99"/>
    <x v="0"/>
    <s v="ACT Sales/Resales - PEIC"/>
    <s v="PEIC"/>
    <x v="0"/>
    <x v="1"/>
    <x v="1"/>
    <x v="0"/>
    <x v="0"/>
    <x v="1"/>
    <x v="0"/>
    <x v="1"/>
    <x v="1"/>
    <n v="0.12999000000000002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2"/>
    <n v="126338.56"/>
    <x v="0"/>
    <s v="ACT Sales/Resales - PJM"/>
    <s v="PJM"/>
    <x v="0"/>
    <x v="1"/>
    <x v="1"/>
    <x v="0"/>
    <x v="0"/>
    <x v="1"/>
    <x v="0"/>
    <x v="1"/>
    <x v="8"/>
    <n v="-126.33856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377"/>
    <x v="0"/>
    <s v="ACT Sales/Resales - SES"/>
    <s v="SES"/>
    <x v="0"/>
    <x v="1"/>
    <x v="1"/>
    <x v="0"/>
    <x v="0"/>
    <x v="1"/>
    <x v="0"/>
    <x v="1"/>
    <x v="1"/>
    <n v="1.377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2232.86"/>
    <x v="0"/>
    <s v="ACT Sales/Resales - SES"/>
    <s v="SES"/>
    <x v="0"/>
    <x v="1"/>
    <x v="1"/>
    <x v="0"/>
    <x v="0"/>
    <x v="1"/>
    <x v="0"/>
    <x v="1"/>
    <x v="2"/>
    <n v="2.2328600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1958.02"/>
    <x v="0"/>
    <s v="ACT Sales/Resales - TEA"/>
    <s v="TEA"/>
    <x v="0"/>
    <x v="1"/>
    <x v="1"/>
    <x v="0"/>
    <x v="0"/>
    <x v="1"/>
    <x v="0"/>
    <x v="1"/>
    <x v="6"/>
    <n v="-1.958019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1166.9100000000001"/>
    <x v="0"/>
    <s v="ACT Sales/Resales - TVAM"/>
    <s v="TVAM"/>
    <x v="0"/>
    <x v="1"/>
    <x v="1"/>
    <x v="0"/>
    <x v="0"/>
    <x v="1"/>
    <x v="0"/>
    <x v="1"/>
    <x v="6"/>
    <n v="-1.1669100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88074.7"/>
    <x v="0"/>
    <s v="ACT Sales/Resales - WGES"/>
    <s v="WGES"/>
    <x v="0"/>
    <x v="1"/>
    <x v="1"/>
    <x v="0"/>
    <x v="0"/>
    <x v="1"/>
    <x v="0"/>
    <x v="1"/>
    <x v="1"/>
    <n v="88.074699999999993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47653.41"/>
    <x v="0"/>
    <s v="ACT Sales/Resales - WPSC"/>
    <s v="WPSC"/>
    <x v="0"/>
    <x v="1"/>
    <x v="1"/>
    <x v="0"/>
    <x v="0"/>
    <x v="1"/>
    <x v="0"/>
    <x v="1"/>
    <x v="1"/>
    <n v="47.653410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9228.900000000001"/>
    <x v="0"/>
    <s v="ACT Sales/Resales - WPSC"/>
    <s v="WPSC"/>
    <x v="0"/>
    <x v="1"/>
    <x v="1"/>
    <x v="0"/>
    <x v="0"/>
    <x v="1"/>
    <x v="0"/>
    <x v="1"/>
    <x v="3"/>
    <n v="19.228900000000003"/>
    <x v="0"/>
    <x v="1"/>
    <x v="0"/>
    <x v="1"/>
    <x v="0"/>
    <x v="1"/>
    <x v="1"/>
    <x v="1"/>
    <x v="1"/>
    <x v="1"/>
    <x v="1"/>
    <x v="0"/>
    <x v="0"/>
    <x v="0"/>
  </r>
  <r>
    <x v="0"/>
    <s v="CA0044"/>
    <x v="2"/>
    <x v="1"/>
    <n v="26885.599999999999"/>
    <x v="0"/>
    <s v="SALES FOR RESALE"/>
    <s v="CPLC"/>
    <x v="0"/>
    <x v="0"/>
    <x v="0"/>
    <x v="0"/>
    <x v="0"/>
    <x v="1"/>
    <x v="0"/>
    <x v="2"/>
    <x v="0"/>
    <n v="-26.8856"/>
    <x v="0"/>
    <x v="1"/>
    <x v="1"/>
    <x v="2"/>
    <x v="0"/>
    <x v="2"/>
    <x v="1"/>
    <x v="0"/>
    <x v="1"/>
    <x v="1"/>
    <x v="1"/>
    <x v="0"/>
    <x v="0"/>
    <x v="0"/>
  </r>
  <r>
    <x v="0"/>
    <s v="CA0044"/>
    <x v="3"/>
    <x v="1"/>
    <n v="-8253.5300000000007"/>
    <x v="0"/>
    <s v="ACT Sales/Resales - MISO"/>
    <s v="MISO"/>
    <x v="0"/>
    <x v="1"/>
    <x v="2"/>
    <x v="0"/>
    <x v="0"/>
    <x v="1"/>
    <x v="0"/>
    <x v="3"/>
    <x v="6"/>
    <n v="8.2535300000000014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66534.91"/>
    <x v="0"/>
    <s v="ACT Sales/Resales - NCEM"/>
    <s v="NCEM"/>
    <x v="0"/>
    <x v="1"/>
    <x v="2"/>
    <x v="0"/>
    <x v="0"/>
    <x v="1"/>
    <x v="0"/>
    <x v="3"/>
    <x v="7"/>
    <n v="-66.534909999999996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21996.04"/>
    <x v="0"/>
    <s v="ACT Sales/Resales - NCEM"/>
    <s v="NCEM"/>
    <x v="0"/>
    <x v="1"/>
    <x v="2"/>
    <x v="0"/>
    <x v="0"/>
    <x v="1"/>
    <x v="0"/>
    <x v="3"/>
    <x v="3"/>
    <n v="-21.996040000000001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75685.59"/>
    <x v="0"/>
    <s v="ACT Sales/Resales - ODEC"/>
    <s v="ODEC"/>
    <x v="0"/>
    <x v="1"/>
    <x v="2"/>
    <x v="0"/>
    <x v="0"/>
    <x v="1"/>
    <x v="0"/>
    <x v="3"/>
    <x v="1"/>
    <n v="-75.685589999999991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880.94"/>
    <x v="0"/>
    <s v="ACT Sales/Resales - PEIC"/>
    <s v="PEIC"/>
    <x v="0"/>
    <x v="1"/>
    <x v="2"/>
    <x v="0"/>
    <x v="0"/>
    <x v="1"/>
    <x v="0"/>
    <x v="3"/>
    <x v="1"/>
    <n v="-0.88094000000000006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1332.62"/>
    <x v="0"/>
    <s v="ACT Sales/Resales - SES"/>
    <s v="SES"/>
    <x v="0"/>
    <x v="1"/>
    <x v="2"/>
    <x v="0"/>
    <x v="0"/>
    <x v="1"/>
    <x v="0"/>
    <x v="3"/>
    <x v="1"/>
    <n v="-1.332619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1809.4"/>
    <x v="0"/>
    <s v="ACT Sales/Resales - SES"/>
    <s v="SES"/>
    <x v="0"/>
    <x v="1"/>
    <x v="2"/>
    <x v="0"/>
    <x v="0"/>
    <x v="1"/>
    <x v="0"/>
    <x v="3"/>
    <x v="2"/>
    <n v="-1.8094000000000001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321.29000000000002"/>
    <x v="0"/>
    <s v="ACT Sales/Resales - SWE"/>
    <s v="SWE"/>
    <x v="0"/>
    <x v="1"/>
    <x v="2"/>
    <x v="0"/>
    <x v="0"/>
    <x v="1"/>
    <x v="0"/>
    <x v="3"/>
    <x v="6"/>
    <n v="0.32129000000000002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6052.61"/>
    <x v="0"/>
    <s v="ACT Sales/Resales - AECI2"/>
    <s v="AECI2"/>
    <x v="0"/>
    <x v="1"/>
    <x v="2"/>
    <x v="0"/>
    <x v="0"/>
    <x v="1"/>
    <x v="0"/>
    <x v="3"/>
    <x v="1"/>
    <n v="-6.0526099999999996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25695.040000000001"/>
    <x v="0"/>
    <s v="ACT Sales/Resales - AMPO"/>
    <s v="AMPO"/>
    <x v="0"/>
    <x v="1"/>
    <x v="2"/>
    <x v="0"/>
    <x v="0"/>
    <x v="1"/>
    <x v="0"/>
    <x v="3"/>
    <x v="2"/>
    <n v="-25.695040000000002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37.43"/>
    <x v="0"/>
    <s v="ACT Sales/Resales - APM"/>
    <s v="APM"/>
    <x v="0"/>
    <x v="1"/>
    <x v="2"/>
    <x v="0"/>
    <x v="0"/>
    <x v="1"/>
    <x v="0"/>
    <x v="3"/>
    <x v="6"/>
    <n v="-3.7429999999999998E-2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138412.82999999999"/>
    <x v="0"/>
    <s v="ACT Sales/Resales - ARON"/>
    <s v="ARON"/>
    <x v="0"/>
    <x v="1"/>
    <x v="2"/>
    <x v="0"/>
    <x v="0"/>
    <x v="1"/>
    <x v="0"/>
    <x v="3"/>
    <x v="2"/>
    <n v="-138.41282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53953.39"/>
    <x v="0"/>
    <s v="ACT Sales/Resales - BARC2"/>
    <s v="BARC2"/>
    <x v="0"/>
    <x v="1"/>
    <x v="2"/>
    <x v="0"/>
    <x v="0"/>
    <x v="1"/>
    <x v="0"/>
    <x v="3"/>
    <x v="2"/>
    <n v="-53.95338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510.85"/>
    <x v="0"/>
    <s v="ACT Sales/Resales - BPPA2"/>
    <s v="BPPA2"/>
    <x v="0"/>
    <x v="1"/>
    <x v="2"/>
    <x v="0"/>
    <x v="0"/>
    <x v="1"/>
    <x v="0"/>
    <x v="3"/>
    <x v="3"/>
    <n v="-0.51085000000000003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19253.93"/>
    <x v="0"/>
    <s v="ACT Sales/Resales - CPP"/>
    <s v="CPP"/>
    <x v="0"/>
    <x v="1"/>
    <x v="2"/>
    <x v="0"/>
    <x v="0"/>
    <x v="1"/>
    <x v="0"/>
    <x v="3"/>
    <x v="3"/>
    <n v="-19.25393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80313.27"/>
    <x v="0"/>
    <s v="ACT Sales/Resales - DMEC2"/>
    <s v="DMEC2"/>
    <x v="0"/>
    <x v="1"/>
    <x v="2"/>
    <x v="0"/>
    <x v="0"/>
    <x v="1"/>
    <x v="0"/>
    <x v="3"/>
    <x v="1"/>
    <n v="-80.313270000000003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9095.65"/>
    <x v="0"/>
    <s v="ACT Sales/Resales - DQPW2"/>
    <s v="DQPW2"/>
    <x v="0"/>
    <x v="1"/>
    <x v="2"/>
    <x v="0"/>
    <x v="0"/>
    <x v="1"/>
    <x v="0"/>
    <x v="3"/>
    <x v="2"/>
    <n v="-9.0956499999999991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788.29"/>
    <x v="0"/>
    <s v="ACT Sales/Resales - EDFT2"/>
    <s v="EDFT2"/>
    <x v="0"/>
    <x v="1"/>
    <x v="2"/>
    <x v="0"/>
    <x v="0"/>
    <x v="1"/>
    <x v="0"/>
    <x v="3"/>
    <x v="2"/>
    <n v="0.78828999999999994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21.77"/>
    <x v="0"/>
    <s v="ACT Sales/Resales - EXGN"/>
    <s v="EXGN"/>
    <x v="0"/>
    <x v="1"/>
    <x v="2"/>
    <x v="0"/>
    <x v="0"/>
    <x v="1"/>
    <x v="0"/>
    <x v="3"/>
    <x v="5"/>
    <n v="2.1770000000000001E-2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1582.21"/>
    <x v="0"/>
    <s v="ACT Sales/Resales - IESI2"/>
    <s v="IESI2"/>
    <x v="0"/>
    <x v="1"/>
    <x v="2"/>
    <x v="0"/>
    <x v="0"/>
    <x v="1"/>
    <x v="0"/>
    <x v="3"/>
    <x v="2"/>
    <n v="-1.5822100000000001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542.71"/>
    <x v="0"/>
    <s v="ACT Sales/Resales - IMPA"/>
    <s v="IMPA"/>
    <x v="0"/>
    <x v="1"/>
    <x v="2"/>
    <x v="0"/>
    <x v="0"/>
    <x v="1"/>
    <x v="0"/>
    <x v="3"/>
    <x v="1"/>
    <n v="0.54271000000000003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6011.44"/>
    <x v="0"/>
    <s v="ACT Sales/Resales - IPWC2"/>
    <s v="IPWC2"/>
    <x v="0"/>
    <x v="1"/>
    <x v="2"/>
    <x v="0"/>
    <x v="0"/>
    <x v="1"/>
    <x v="0"/>
    <x v="3"/>
    <x v="1"/>
    <n v="6.0114399999999995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9278.3799999999992"/>
    <x v="0"/>
    <s v="ACT Sales/Resales - JPMV2"/>
    <s v="JPMV2"/>
    <x v="0"/>
    <x v="1"/>
    <x v="2"/>
    <x v="0"/>
    <x v="0"/>
    <x v="1"/>
    <x v="0"/>
    <x v="3"/>
    <x v="2"/>
    <n v="9.2783799999999985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5.1100000000000003"/>
    <x v="0"/>
    <s v="ACT Sales/Resales - JPMV2"/>
    <s v="JPMV2"/>
    <x v="0"/>
    <x v="1"/>
    <x v="2"/>
    <x v="0"/>
    <x v="0"/>
    <x v="1"/>
    <x v="0"/>
    <x v="3"/>
    <x v="6"/>
    <n v="-5.11E-3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628.52"/>
    <x v="0"/>
    <s v="ACT Sales/Resales - KCPS"/>
    <s v="KCPS"/>
    <x v="0"/>
    <x v="1"/>
    <x v="2"/>
    <x v="0"/>
    <x v="0"/>
    <x v="1"/>
    <x v="0"/>
    <x v="3"/>
    <x v="6"/>
    <n v="0.62851999999999997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463.42"/>
    <x v="0"/>
    <s v="ACT Sales/Resales - LGE"/>
    <s v="LGE"/>
    <x v="0"/>
    <x v="1"/>
    <x v="2"/>
    <x v="0"/>
    <x v="0"/>
    <x v="1"/>
    <x v="0"/>
    <x v="3"/>
    <x v="6"/>
    <n v="0.46342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10058.06"/>
    <x v="0"/>
    <s v="ACT Sales/Resales - LUKE"/>
    <s v="LUKE"/>
    <x v="0"/>
    <x v="1"/>
    <x v="2"/>
    <x v="0"/>
    <x v="0"/>
    <x v="1"/>
    <x v="0"/>
    <x v="3"/>
    <x v="1"/>
    <n v="-10.05805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1808.22"/>
    <x v="0"/>
    <s v="ACT Sales/Resales - MECB"/>
    <s v="MECB"/>
    <x v="0"/>
    <x v="1"/>
    <x v="2"/>
    <x v="0"/>
    <x v="0"/>
    <x v="1"/>
    <x v="0"/>
    <x v="3"/>
    <x v="2"/>
    <n v="1.808219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-582.48"/>
    <x v="0"/>
    <s v="ACT Sales/Resales - TEA"/>
    <s v="TEA"/>
    <x v="0"/>
    <x v="1"/>
    <x v="2"/>
    <x v="0"/>
    <x v="0"/>
    <x v="1"/>
    <x v="0"/>
    <x v="3"/>
    <x v="6"/>
    <n v="0.58248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91468.43"/>
    <x v="0"/>
    <s v="ACT Sales/Resales - WGES"/>
    <s v="WGES"/>
    <x v="0"/>
    <x v="1"/>
    <x v="2"/>
    <x v="0"/>
    <x v="0"/>
    <x v="1"/>
    <x v="0"/>
    <x v="3"/>
    <x v="1"/>
    <n v="-91.468429999999998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51449.58"/>
    <x v="0"/>
    <s v="ACT Sales/Resales - WPSC"/>
    <s v="WPSC"/>
    <x v="0"/>
    <x v="1"/>
    <x v="2"/>
    <x v="0"/>
    <x v="0"/>
    <x v="1"/>
    <x v="0"/>
    <x v="3"/>
    <x v="1"/>
    <n v="-51.449580000000005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1"/>
    <n v="19228.900000000001"/>
    <x v="0"/>
    <s v="ACT Sales/Resales - WPSC"/>
    <s v="WPSC"/>
    <x v="0"/>
    <x v="1"/>
    <x v="2"/>
    <x v="0"/>
    <x v="0"/>
    <x v="1"/>
    <x v="0"/>
    <x v="3"/>
    <x v="3"/>
    <n v="-19.228900000000003"/>
    <x v="0"/>
    <x v="1"/>
    <x v="0"/>
    <x v="1"/>
    <x v="0"/>
    <x v="1"/>
    <x v="1"/>
    <x v="2"/>
    <x v="0"/>
    <x v="0"/>
    <x v="1"/>
    <x v="0"/>
    <x v="0"/>
    <x v="0"/>
  </r>
  <r>
    <x v="0"/>
    <s v="CA0044"/>
    <x v="3"/>
    <x v="2"/>
    <n v="-218859.48"/>
    <x v="0"/>
    <s v="ACT Sales/Resales - PJM"/>
    <s v="PJM"/>
    <x v="0"/>
    <x v="1"/>
    <x v="2"/>
    <x v="0"/>
    <x v="0"/>
    <x v="1"/>
    <x v="0"/>
    <x v="3"/>
    <x v="8"/>
    <n v="218.85948000000002"/>
    <x v="0"/>
    <x v="1"/>
    <x v="0"/>
    <x v="1"/>
    <x v="0"/>
    <x v="1"/>
    <x v="1"/>
    <x v="2"/>
    <x v="0"/>
    <x v="0"/>
    <x v="1"/>
    <x v="0"/>
    <x v="0"/>
    <x v="0"/>
  </r>
  <r>
    <x v="0"/>
    <s v="CA0044AEPW"/>
    <x v="1"/>
    <x v="3"/>
    <n v="7667.65"/>
    <x v="0"/>
    <s v="EST Sales/Resales - PSO"/>
    <m/>
    <x v="0"/>
    <x v="1"/>
    <x v="0"/>
    <x v="0"/>
    <x v="0"/>
    <x v="1"/>
    <x v="0"/>
    <x v="4"/>
    <x v="0"/>
    <n v="-7.6676500000000001"/>
    <x v="0"/>
    <x v="1"/>
    <x v="0"/>
    <x v="1"/>
    <x v="0"/>
    <x v="1"/>
    <x v="1"/>
    <x v="0"/>
    <x v="1"/>
    <x v="1"/>
    <x v="1"/>
    <x v="0"/>
    <x v="0"/>
    <x v="0"/>
  </r>
  <r>
    <x v="0"/>
    <s v="CA0044AEPW"/>
    <x v="1"/>
    <x v="3"/>
    <n v="3062.43"/>
    <x v="0"/>
    <s v="EST Sales/Resales - SWEPCO"/>
    <m/>
    <x v="0"/>
    <x v="1"/>
    <x v="0"/>
    <x v="0"/>
    <x v="0"/>
    <x v="1"/>
    <x v="0"/>
    <x v="4"/>
    <x v="0"/>
    <n v="-3.06243"/>
    <x v="0"/>
    <x v="1"/>
    <x v="0"/>
    <x v="1"/>
    <x v="0"/>
    <x v="1"/>
    <x v="1"/>
    <x v="0"/>
    <x v="1"/>
    <x v="1"/>
    <x v="1"/>
    <x v="0"/>
    <x v="0"/>
    <x v="0"/>
  </r>
  <r>
    <x v="0"/>
    <s v="CA0044FR"/>
    <x v="1"/>
    <x v="3"/>
    <n v="72.38"/>
    <x v="0"/>
    <s v="Sales for Resale - Assoc Cos"/>
    <s v="ECSO2"/>
    <x v="0"/>
    <x v="0"/>
    <x v="1"/>
    <x v="0"/>
    <x v="0"/>
    <x v="0"/>
    <x v="0"/>
    <x v="5"/>
    <x v="0"/>
    <n v="-7.238E-2"/>
    <x v="0"/>
    <x v="2"/>
    <x v="0"/>
    <x v="3"/>
    <x v="0"/>
    <x v="3"/>
    <x v="1"/>
    <x v="1"/>
    <x v="1"/>
    <x v="1"/>
    <x v="2"/>
    <x v="0"/>
    <x v="0"/>
    <x v="0"/>
  </r>
  <r>
    <x v="0"/>
    <s v="CA0044FR"/>
    <x v="1"/>
    <x v="1"/>
    <n v="6009.43"/>
    <x v="0"/>
    <s v="Sales for Resale - NonAssoc"/>
    <s v="ECSO2"/>
    <x v="0"/>
    <x v="0"/>
    <x v="1"/>
    <x v="0"/>
    <x v="0"/>
    <x v="0"/>
    <x v="0"/>
    <x v="5"/>
    <x v="0"/>
    <n v="-6.00943"/>
    <x v="0"/>
    <x v="2"/>
    <x v="0"/>
    <x v="3"/>
    <x v="0"/>
    <x v="3"/>
    <x v="1"/>
    <x v="1"/>
    <x v="1"/>
    <x v="1"/>
    <x v="2"/>
    <x v="0"/>
    <x v="0"/>
    <x v="0"/>
  </r>
  <r>
    <x v="0"/>
    <s v="CA0044FR"/>
    <x v="3"/>
    <x v="3"/>
    <n v="-76.89"/>
    <x v="0"/>
    <s v="Sales for Resale - Assoc Cos"/>
    <s v="ECSO2"/>
    <x v="0"/>
    <x v="0"/>
    <x v="2"/>
    <x v="0"/>
    <x v="0"/>
    <x v="0"/>
    <x v="0"/>
    <x v="5"/>
    <x v="0"/>
    <n v="7.689E-2"/>
    <x v="0"/>
    <x v="2"/>
    <x v="0"/>
    <x v="3"/>
    <x v="0"/>
    <x v="3"/>
    <x v="1"/>
    <x v="2"/>
    <x v="0"/>
    <x v="0"/>
    <x v="2"/>
    <x v="0"/>
    <x v="0"/>
    <x v="0"/>
  </r>
  <r>
    <x v="0"/>
    <s v="CA0044FR"/>
    <x v="3"/>
    <x v="1"/>
    <n v="-3291.39"/>
    <x v="0"/>
    <s v="Sales for Resale - NonAssoc"/>
    <s v="ECSO2"/>
    <x v="0"/>
    <x v="0"/>
    <x v="2"/>
    <x v="0"/>
    <x v="0"/>
    <x v="0"/>
    <x v="0"/>
    <x v="5"/>
    <x v="0"/>
    <n v="3.2913899999999998"/>
    <x v="0"/>
    <x v="2"/>
    <x v="0"/>
    <x v="3"/>
    <x v="0"/>
    <x v="3"/>
    <x v="1"/>
    <x v="2"/>
    <x v="0"/>
    <x v="0"/>
    <x v="2"/>
    <x v="0"/>
    <x v="0"/>
    <x v="0"/>
  </r>
  <r>
    <x v="0"/>
    <s v="CA0044NOX"/>
    <x v="1"/>
    <x v="3"/>
    <n v="-88.1"/>
    <x v="0"/>
    <s v="Sales for Resale - Assoc Cos"/>
    <s v="ECSO2"/>
    <x v="0"/>
    <x v="0"/>
    <x v="1"/>
    <x v="0"/>
    <x v="0"/>
    <x v="0"/>
    <x v="0"/>
    <x v="5"/>
    <x v="9"/>
    <n v="8.8099999999999998E-2"/>
    <x v="0"/>
    <x v="3"/>
    <x v="0"/>
    <x v="4"/>
    <x v="0"/>
    <x v="4"/>
    <x v="1"/>
    <x v="1"/>
    <x v="1"/>
    <x v="1"/>
    <x v="3"/>
    <x v="0"/>
    <x v="0"/>
    <x v="0"/>
  </r>
  <r>
    <x v="0"/>
    <s v="CA0044NOX"/>
    <x v="1"/>
    <x v="1"/>
    <n v="-6257.37"/>
    <x v="0"/>
    <s v="Sales for Resale - NonAssoc"/>
    <s v="ECSO2"/>
    <x v="0"/>
    <x v="0"/>
    <x v="1"/>
    <x v="0"/>
    <x v="0"/>
    <x v="0"/>
    <x v="0"/>
    <x v="5"/>
    <x v="9"/>
    <n v="6.2573699999999999"/>
    <x v="0"/>
    <x v="3"/>
    <x v="0"/>
    <x v="4"/>
    <x v="0"/>
    <x v="4"/>
    <x v="1"/>
    <x v="1"/>
    <x v="1"/>
    <x v="1"/>
    <x v="3"/>
    <x v="0"/>
    <x v="0"/>
    <x v="0"/>
  </r>
  <r>
    <x v="0"/>
    <s v="CA0044NOX"/>
    <x v="3"/>
    <x v="3"/>
    <n v="58.68"/>
    <x v="0"/>
    <s v="Sales for Resale - Assoc Cos"/>
    <s v="ECSO2"/>
    <x v="0"/>
    <x v="0"/>
    <x v="2"/>
    <x v="0"/>
    <x v="0"/>
    <x v="0"/>
    <x v="0"/>
    <x v="5"/>
    <x v="9"/>
    <n v="-5.8680000000000003E-2"/>
    <x v="0"/>
    <x v="3"/>
    <x v="0"/>
    <x v="4"/>
    <x v="0"/>
    <x v="4"/>
    <x v="1"/>
    <x v="2"/>
    <x v="0"/>
    <x v="0"/>
    <x v="3"/>
    <x v="0"/>
    <x v="0"/>
    <x v="0"/>
  </r>
  <r>
    <x v="0"/>
    <s v="CA0044NOX"/>
    <x v="3"/>
    <x v="1"/>
    <n v="3136.71"/>
    <x v="0"/>
    <s v="Sales for Resale - NonAssoc"/>
    <s v="ECSO2"/>
    <x v="0"/>
    <x v="0"/>
    <x v="2"/>
    <x v="0"/>
    <x v="0"/>
    <x v="0"/>
    <x v="0"/>
    <x v="5"/>
    <x v="9"/>
    <n v="-3.1367099999999999"/>
    <x v="0"/>
    <x v="3"/>
    <x v="0"/>
    <x v="4"/>
    <x v="0"/>
    <x v="4"/>
    <x v="1"/>
    <x v="2"/>
    <x v="0"/>
    <x v="0"/>
    <x v="3"/>
    <x v="0"/>
    <x v="0"/>
    <x v="0"/>
  </r>
  <r>
    <x v="0"/>
    <s v="CA0048"/>
    <x v="1"/>
    <x v="1"/>
    <n v="-5977.36"/>
    <x v="0"/>
    <s v="ACT Sales/Resales - AECI2"/>
    <s v="AECI2"/>
    <x v="0"/>
    <x v="1"/>
    <x v="0"/>
    <x v="0"/>
    <x v="0"/>
    <x v="1"/>
    <x v="0"/>
    <x v="6"/>
    <x v="1"/>
    <n v="5.97736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26437.69"/>
    <x v="0"/>
    <s v="ACT Sales/Resales - AMPO"/>
    <s v="AMPO"/>
    <x v="0"/>
    <x v="1"/>
    <x v="0"/>
    <x v="0"/>
    <x v="0"/>
    <x v="1"/>
    <x v="0"/>
    <x v="6"/>
    <x v="2"/>
    <n v="26.4376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9.03"/>
    <x v="0"/>
    <s v="ACT Sales/Resales - APM"/>
    <s v="APM"/>
    <x v="0"/>
    <x v="1"/>
    <x v="0"/>
    <x v="0"/>
    <x v="0"/>
    <x v="1"/>
    <x v="0"/>
    <x v="6"/>
    <x v="6"/>
    <n v="1.9030000000000002E-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37921.35999999999"/>
    <x v="0"/>
    <s v="ACT Sales/Resales - ARON"/>
    <s v="ARON"/>
    <x v="0"/>
    <x v="1"/>
    <x v="0"/>
    <x v="0"/>
    <x v="0"/>
    <x v="1"/>
    <x v="0"/>
    <x v="6"/>
    <x v="2"/>
    <n v="137.9213599999999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57716.87"/>
    <x v="0"/>
    <s v="ACT Sales/Resales - BARC2"/>
    <s v="BARC2"/>
    <x v="0"/>
    <x v="1"/>
    <x v="0"/>
    <x v="0"/>
    <x v="0"/>
    <x v="1"/>
    <x v="0"/>
    <x v="6"/>
    <x v="2"/>
    <n v="57.71687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481.06"/>
    <x v="0"/>
    <s v="ACT Sales/Resales - BPPA2"/>
    <s v="BPPA2"/>
    <x v="0"/>
    <x v="1"/>
    <x v="0"/>
    <x v="0"/>
    <x v="0"/>
    <x v="1"/>
    <x v="0"/>
    <x v="6"/>
    <x v="3"/>
    <n v="0.4810599999999999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8666.240000000002"/>
    <x v="0"/>
    <s v="ACT Sales/Resales - CPP"/>
    <s v="CPP"/>
    <x v="0"/>
    <x v="1"/>
    <x v="0"/>
    <x v="0"/>
    <x v="0"/>
    <x v="1"/>
    <x v="0"/>
    <x v="6"/>
    <x v="3"/>
    <n v="18.66624000000000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78911.58"/>
    <x v="0"/>
    <s v="ACT Sales/Resales - DMEC2"/>
    <s v="DMEC2"/>
    <x v="0"/>
    <x v="1"/>
    <x v="0"/>
    <x v="0"/>
    <x v="0"/>
    <x v="1"/>
    <x v="0"/>
    <x v="6"/>
    <x v="1"/>
    <n v="78.91158000000000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9010.4500000000007"/>
    <x v="0"/>
    <s v="ACT Sales/Resales - DQPW2"/>
    <s v="DQPW2"/>
    <x v="0"/>
    <x v="1"/>
    <x v="0"/>
    <x v="0"/>
    <x v="0"/>
    <x v="1"/>
    <x v="0"/>
    <x v="6"/>
    <x v="2"/>
    <n v="9.0104500000000005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687.93"/>
    <x v="0"/>
    <s v="ACT Sales/Resales - EDFT2"/>
    <s v="EDFT2"/>
    <x v="0"/>
    <x v="1"/>
    <x v="0"/>
    <x v="0"/>
    <x v="0"/>
    <x v="1"/>
    <x v="0"/>
    <x v="6"/>
    <x v="2"/>
    <n v="-0.68792999999999993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22.7"/>
    <x v="0"/>
    <s v="ACT Sales/Resales - EXGN"/>
    <s v="EXGN"/>
    <x v="0"/>
    <x v="1"/>
    <x v="0"/>
    <x v="0"/>
    <x v="0"/>
    <x v="1"/>
    <x v="0"/>
    <x v="6"/>
    <x v="5"/>
    <n v="-2.2699999999999998E-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448.6"/>
    <x v="0"/>
    <s v="ACT Sales/Resales - IESI2"/>
    <s v="IESI2"/>
    <x v="0"/>
    <x v="1"/>
    <x v="0"/>
    <x v="0"/>
    <x v="0"/>
    <x v="1"/>
    <x v="0"/>
    <x v="6"/>
    <x v="2"/>
    <n v="1.448599999999999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646.34"/>
    <x v="0"/>
    <s v="ACT Sales/Resales - IMPA"/>
    <s v="IMPA"/>
    <x v="0"/>
    <x v="1"/>
    <x v="0"/>
    <x v="0"/>
    <x v="0"/>
    <x v="1"/>
    <x v="0"/>
    <x v="6"/>
    <x v="1"/>
    <n v="-0.64634000000000003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6218.67"/>
    <x v="0"/>
    <s v="ACT Sales/Resales - IPWC2"/>
    <s v="IPWC2"/>
    <x v="0"/>
    <x v="1"/>
    <x v="0"/>
    <x v="0"/>
    <x v="0"/>
    <x v="1"/>
    <x v="0"/>
    <x v="6"/>
    <x v="1"/>
    <n v="-6.2186700000000004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9220.2000000000007"/>
    <x v="0"/>
    <s v="ACT Sales/Resales - JPMV2"/>
    <s v="JPMV2"/>
    <x v="0"/>
    <x v="1"/>
    <x v="0"/>
    <x v="0"/>
    <x v="0"/>
    <x v="1"/>
    <x v="0"/>
    <x v="6"/>
    <x v="2"/>
    <n v="-9.220200000000000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5.3"/>
    <x v="0"/>
    <s v="ACT Sales/Resales - JPMV2"/>
    <s v="JPMV2"/>
    <x v="0"/>
    <x v="1"/>
    <x v="0"/>
    <x v="0"/>
    <x v="0"/>
    <x v="1"/>
    <x v="0"/>
    <x v="6"/>
    <x v="6"/>
    <n v="5.3E-3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563.70000000000005"/>
    <x v="0"/>
    <s v="ACT Sales/Resales - KCPS"/>
    <s v="KCPS"/>
    <x v="0"/>
    <x v="1"/>
    <x v="0"/>
    <x v="0"/>
    <x v="0"/>
    <x v="1"/>
    <x v="0"/>
    <x v="6"/>
    <x v="6"/>
    <n v="-0.5637000000000000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410.64"/>
    <x v="0"/>
    <s v="ACT Sales/Resales - LGE"/>
    <s v="LGE"/>
    <x v="0"/>
    <x v="1"/>
    <x v="0"/>
    <x v="0"/>
    <x v="0"/>
    <x v="1"/>
    <x v="0"/>
    <x v="6"/>
    <x v="6"/>
    <n v="-0.4106400000000000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9995.9500000000007"/>
    <x v="0"/>
    <s v="ACT Sales/Resales - LUKE"/>
    <s v="LUKE"/>
    <x v="0"/>
    <x v="1"/>
    <x v="0"/>
    <x v="0"/>
    <x v="0"/>
    <x v="1"/>
    <x v="0"/>
    <x v="6"/>
    <x v="1"/>
    <n v="9.9959500000000006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427.85"/>
    <x v="0"/>
    <s v="ACT Sales/Resales - MECB"/>
    <s v="MECB"/>
    <x v="0"/>
    <x v="1"/>
    <x v="0"/>
    <x v="0"/>
    <x v="0"/>
    <x v="1"/>
    <x v="0"/>
    <x v="6"/>
    <x v="2"/>
    <n v="-0.4278500000000000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8001.65"/>
    <x v="0"/>
    <s v="ACT Sales/Resales - MISO"/>
    <s v="MISO"/>
    <x v="0"/>
    <x v="1"/>
    <x v="0"/>
    <x v="0"/>
    <x v="0"/>
    <x v="1"/>
    <x v="0"/>
    <x v="6"/>
    <x v="6"/>
    <n v="-8.0016499999999997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57883.07"/>
    <x v="0"/>
    <s v="ACT Sales/Resales - NCEM"/>
    <s v="NCEM"/>
    <x v="0"/>
    <x v="1"/>
    <x v="0"/>
    <x v="0"/>
    <x v="0"/>
    <x v="1"/>
    <x v="0"/>
    <x v="6"/>
    <x v="7"/>
    <n v="57.883069999999996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7357.23"/>
    <x v="0"/>
    <s v="ACT Sales/Resales - NCEM"/>
    <s v="NCEM"/>
    <x v="0"/>
    <x v="1"/>
    <x v="0"/>
    <x v="0"/>
    <x v="0"/>
    <x v="1"/>
    <x v="0"/>
    <x v="6"/>
    <x v="3"/>
    <n v="17.35723000000000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74283.899999999994"/>
    <x v="0"/>
    <s v="ACT Sales/Resales - ODEC"/>
    <s v="ODEC"/>
    <x v="0"/>
    <x v="1"/>
    <x v="0"/>
    <x v="0"/>
    <x v="0"/>
    <x v="1"/>
    <x v="0"/>
    <x v="6"/>
    <x v="1"/>
    <n v="74.283899999999988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673.49"/>
    <x v="0"/>
    <s v="ACT Sales/Resales - PEIC"/>
    <s v="PEIC"/>
    <x v="0"/>
    <x v="1"/>
    <x v="0"/>
    <x v="0"/>
    <x v="0"/>
    <x v="1"/>
    <x v="0"/>
    <x v="6"/>
    <x v="1"/>
    <n v="0.67349000000000003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2"/>
    <n v="210109.35"/>
    <x v="0"/>
    <s v="ACT Sales/Resales - PJM"/>
    <s v="PJM"/>
    <x v="0"/>
    <x v="1"/>
    <x v="0"/>
    <x v="0"/>
    <x v="0"/>
    <x v="1"/>
    <x v="0"/>
    <x v="6"/>
    <x v="8"/>
    <n v="-210.1093500000000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324.56"/>
    <x v="0"/>
    <s v="ACT Sales/Resales - SES"/>
    <s v="SES"/>
    <x v="0"/>
    <x v="1"/>
    <x v="0"/>
    <x v="0"/>
    <x v="0"/>
    <x v="1"/>
    <x v="0"/>
    <x v="6"/>
    <x v="1"/>
    <n v="1.32456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2056.9299999999998"/>
    <x v="0"/>
    <s v="ACT Sales/Resales - SES"/>
    <s v="SES"/>
    <x v="0"/>
    <x v="1"/>
    <x v="0"/>
    <x v="0"/>
    <x v="0"/>
    <x v="1"/>
    <x v="0"/>
    <x v="6"/>
    <x v="2"/>
    <n v="2.056929999999999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275.48"/>
    <x v="0"/>
    <s v="ACT Sales/Resales - SWE"/>
    <s v="SWE"/>
    <x v="0"/>
    <x v="1"/>
    <x v="0"/>
    <x v="0"/>
    <x v="0"/>
    <x v="1"/>
    <x v="0"/>
    <x v="6"/>
    <x v="6"/>
    <n v="-0.27548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529.84"/>
    <x v="0"/>
    <s v="ACT Sales/Resales - TEA"/>
    <s v="TEA"/>
    <x v="0"/>
    <x v="1"/>
    <x v="0"/>
    <x v="0"/>
    <x v="0"/>
    <x v="1"/>
    <x v="0"/>
    <x v="6"/>
    <x v="6"/>
    <n v="-0.52983999999999998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89763.47"/>
    <x v="0"/>
    <s v="ACT Sales/Resales - WGES"/>
    <s v="WGES"/>
    <x v="0"/>
    <x v="1"/>
    <x v="0"/>
    <x v="0"/>
    <x v="0"/>
    <x v="1"/>
    <x v="0"/>
    <x v="6"/>
    <x v="1"/>
    <n v="89.763469999999998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48645.35"/>
    <x v="0"/>
    <s v="ACT Sales/Resales - WPSC"/>
    <s v="WPSC"/>
    <x v="0"/>
    <x v="1"/>
    <x v="0"/>
    <x v="0"/>
    <x v="0"/>
    <x v="1"/>
    <x v="0"/>
    <x v="6"/>
    <x v="1"/>
    <n v="48.64535000000000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9228.900000000001"/>
    <x v="0"/>
    <s v="ACT Sales/Resales - WPSC"/>
    <s v="WPSC"/>
    <x v="0"/>
    <x v="1"/>
    <x v="0"/>
    <x v="0"/>
    <x v="0"/>
    <x v="1"/>
    <x v="0"/>
    <x v="6"/>
    <x v="3"/>
    <n v="19.228900000000003"/>
    <x v="0"/>
    <x v="1"/>
    <x v="0"/>
    <x v="1"/>
    <x v="0"/>
    <x v="1"/>
    <x v="0"/>
    <x v="0"/>
    <x v="0"/>
    <x v="0"/>
    <x v="1"/>
    <x v="0"/>
    <x v="0"/>
    <x v="0"/>
  </r>
  <r>
    <x v="0"/>
    <s v="CA0048AEPW"/>
    <x v="1"/>
    <x v="3"/>
    <n v="-2266.2800000000002"/>
    <x v="0"/>
    <s v="AJE Sales/Resales - PSO"/>
    <m/>
    <x v="0"/>
    <x v="1"/>
    <x v="0"/>
    <x v="0"/>
    <x v="0"/>
    <x v="1"/>
    <x v="0"/>
    <x v="7"/>
    <x v="0"/>
    <n v="2.2662800000000001"/>
    <x v="0"/>
    <x v="1"/>
    <x v="0"/>
    <x v="1"/>
    <x v="0"/>
    <x v="1"/>
    <x v="0"/>
    <x v="0"/>
    <x v="0"/>
    <x v="0"/>
    <x v="1"/>
    <x v="0"/>
    <x v="0"/>
    <x v="0"/>
  </r>
  <r>
    <x v="0"/>
    <s v="CA0048AEPW"/>
    <x v="1"/>
    <x v="3"/>
    <n v="3271.36"/>
    <x v="0"/>
    <s v="AJE Sales/Resales - SWEPCO"/>
    <m/>
    <x v="0"/>
    <x v="1"/>
    <x v="0"/>
    <x v="0"/>
    <x v="0"/>
    <x v="1"/>
    <x v="0"/>
    <x v="7"/>
    <x v="0"/>
    <n v="-3.27136"/>
    <x v="0"/>
    <x v="1"/>
    <x v="0"/>
    <x v="1"/>
    <x v="0"/>
    <x v="1"/>
    <x v="0"/>
    <x v="0"/>
    <x v="0"/>
    <x v="0"/>
    <x v="1"/>
    <x v="0"/>
    <x v="0"/>
    <x v="0"/>
  </r>
  <r>
    <x v="0"/>
    <s v="CA0048FR"/>
    <x v="1"/>
    <x v="3"/>
    <n v="53.88"/>
    <x v="0"/>
    <s v="Sales for Resale - Assoc Cos"/>
    <s v="ECSO2"/>
    <x v="0"/>
    <x v="0"/>
    <x v="0"/>
    <x v="0"/>
    <x v="0"/>
    <x v="0"/>
    <x v="0"/>
    <x v="8"/>
    <x v="0"/>
    <n v="-5.3880000000000004E-2"/>
    <x v="0"/>
    <x v="2"/>
    <x v="0"/>
    <x v="3"/>
    <x v="0"/>
    <x v="3"/>
    <x v="0"/>
    <x v="0"/>
    <x v="0"/>
    <x v="0"/>
    <x v="2"/>
    <x v="0"/>
    <x v="0"/>
    <x v="0"/>
  </r>
  <r>
    <x v="0"/>
    <s v="CA0048FR"/>
    <x v="1"/>
    <x v="1"/>
    <n v="8090.6"/>
    <x v="0"/>
    <s v="Sales for Resale - NonAssoc"/>
    <s v="ECSO2"/>
    <x v="0"/>
    <x v="0"/>
    <x v="0"/>
    <x v="0"/>
    <x v="0"/>
    <x v="0"/>
    <x v="0"/>
    <x v="8"/>
    <x v="0"/>
    <n v="-8.0906000000000002"/>
    <x v="0"/>
    <x v="2"/>
    <x v="0"/>
    <x v="3"/>
    <x v="0"/>
    <x v="3"/>
    <x v="0"/>
    <x v="0"/>
    <x v="0"/>
    <x v="0"/>
    <x v="2"/>
    <x v="0"/>
    <x v="0"/>
    <x v="0"/>
  </r>
  <r>
    <x v="0"/>
    <s v="CA0048NOX"/>
    <x v="1"/>
    <x v="3"/>
    <n v="-38.08"/>
    <x v="0"/>
    <s v="Sales for Resale - Assoc Cos"/>
    <s v="ECSO2"/>
    <x v="0"/>
    <x v="0"/>
    <x v="0"/>
    <x v="0"/>
    <x v="0"/>
    <x v="0"/>
    <x v="0"/>
    <x v="8"/>
    <x v="9"/>
    <n v="3.8079999999999996E-2"/>
    <x v="0"/>
    <x v="3"/>
    <x v="0"/>
    <x v="4"/>
    <x v="0"/>
    <x v="4"/>
    <x v="0"/>
    <x v="0"/>
    <x v="0"/>
    <x v="0"/>
    <x v="3"/>
    <x v="0"/>
    <x v="0"/>
    <x v="0"/>
  </r>
  <r>
    <x v="0"/>
    <s v="CA0048NOX"/>
    <x v="1"/>
    <x v="1"/>
    <n v="-3190.48"/>
    <x v="0"/>
    <s v="Sales for Resale - NonAssoc"/>
    <s v="ECSO2"/>
    <x v="0"/>
    <x v="0"/>
    <x v="0"/>
    <x v="0"/>
    <x v="0"/>
    <x v="0"/>
    <x v="0"/>
    <x v="8"/>
    <x v="9"/>
    <n v="3.19048"/>
    <x v="0"/>
    <x v="3"/>
    <x v="0"/>
    <x v="4"/>
    <x v="0"/>
    <x v="4"/>
    <x v="0"/>
    <x v="0"/>
    <x v="0"/>
    <x v="0"/>
    <x v="3"/>
    <x v="0"/>
    <x v="0"/>
    <x v="0"/>
  </r>
  <r>
    <x v="0"/>
    <s v="MRGN_BCKT"/>
    <x v="1"/>
    <x v="4"/>
    <n v="641699.61"/>
    <x v="0"/>
    <s v="East Trades Liquidated"/>
    <s v="NASIA"/>
    <x v="0"/>
    <x v="0"/>
    <x v="0"/>
    <x v="0"/>
    <x v="0"/>
    <x v="1"/>
    <x v="0"/>
    <x v="9"/>
    <x v="0"/>
    <n v="-641.69961000000001"/>
    <x v="0"/>
    <x v="4"/>
    <x v="2"/>
    <x v="5"/>
    <x v="0"/>
    <x v="5"/>
    <x v="1"/>
    <x v="0"/>
    <x v="1"/>
    <x v="1"/>
    <x v="4"/>
    <x v="0"/>
    <x v="0"/>
    <x v="0"/>
  </r>
  <r>
    <x v="0"/>
    <s v="MRGN_BCKT"/>
    <x v="1"/>
    <x v="4"/>
    <n v="9001.06"/>
    <x v="0"/>
    <s v="East Incs Decs"/>
    <s v="NASIA"/>
    <x v="0"/>
    <x v="0"/>
    <x v="0"/>
    <x v="0"/>
    <x v="0"/>
    <x v="1"/>
    <x v="0"/>
    <x v="9"/>
    <x v="0"/>
    <n v="-9.001059999999999"/>
    <x v="0"/>
    <x v="4"/>
    <x v="3"/>
    <x v="6"/>
    <x v="0"/>
    <x v="6"/>
    <x v="1"/>
    <x v="0"/>
    <x v="1"/>
    <x v="1"/>
    <x v="4"/>
    <x v="0"/>
    <x v="0"/>
    <x v="0"/>
  </r>
  <r>
    <x v="0"/>
    <s v="MRGN_BCKT"/>
    <x v="1"/>
    <x v="4"/>
    <n v="33271.360000000001"/>
    <x v="0"/>
    <s v="East NonSettlement Annuities"/>
    <s v="NASIA"/>
    <x v="0"/>
    <x v="0"/>
    <x v="0"/>
    <x v="0"/>
    <x v="0"/>
    <x v="1"/>
    <x v="0"/>
    <x v="9"/>
    <x v="0"/>
    <n v="-33.271360000000001"/>
    <x v="0"/>
    <x v="4"/>
    <x v="4"/>
    <x v="7"/>
    <x v="1"/>
    <x v="7"/>
    <x v="1"/>
    <x v="0"/>
    <x v="1"/>
    <x v="1"/>
    <x v="4"/>
    <x v="0"/>
    <x v="0"/>
    <x v="0"/>
  </r>
  <r>
    <x v="0"/>
    <s v="MRGN_BCKT"/>
    <x v="1"/>
    <x v="4"/>
    <n v="101221.07"/>
    <x v="0"/>
    <s v="East NonSettlement Frozen"/>
    <s v="NASIA"/>
    <x v="0"/>
    <x v="0"/>
    <x v="0"/>
    <x v="0"/>
    <x v="0"/>
    <x v="1"/>
    <x v="0"/>
    <x v="9"/>
    <x v="0"/>
    <n v="-101.22107000000001"/>
    <x v="0"/>
    <x v="4"/>
    <x v="4"/>
    <x v="7"/>
    <x v="1"/>
    <x v="7"/>
    <x v="1"/>
    <x v="0"/>
    <x v="1"/>
    <x v="1"/>
    <x v="4"/>
    <x v="0"/>
    <x v="0"/>
    <x v="0"/>
  </r>
  <r>
    <x v="0"/>
    <s v="MRGN_BCKT"/>
    <x v="1"/>
    <x v="4"/>
    <n v="-9521.58"/>
    <x v="0"/>
    <s v="Shared Trades Liquidated"/>
    <s v="NASIA"/>
    <x v="0"/>
    <x v="0"/>
    <x v="0"/>
    <x v="0"/>
    <x v="0"/>
    <x v="1"/>
    <x v="0"/>
    <x v="9"/>
    <x v="0"/>
    <n v="9.5215800000000002"/>
    <x v="0"/>
    <x v="4"/>
    <x v="2"/>
    <x v="5"/>
    <x v="0"/>
    <x v="5"/>
    <x v="1"/>
    <x v="0"/>
    <x v="1"/>
    <x v="1"/>
    <x v="4"/>
    <x v="0"/>
    <x v="0"/>
    <x v="0"/>
  </r>
  <r>
    <x v="0"/>
    <s v="MRGN_BCKT"/>
    <x v="1"/>
    <x v="1"/>
    <n v="21456.560000000001"/>
    <x v="0"/>
    <s v="Allegheny Reclass"/>
    <s v="NASIA"/>
    <x v="1"/>
    <x v="0"/>
    <x v="0"/>
    <x v="0"/>
    <x v="0"/>
    <x v="1"/>
    <x v="0"/>
    <x v="9"/>
    <x v="0"/>
    <n v="-21.45656"/>
    <x v="0"/>
    <x v="1"/>
    <x v="0"/>
    <x v="1"/>
    <x v="0"/>
    <x v="1"/>
    <x v="1"/>
    <x v="0"/>
    <x v="1"/>
    <x v="1"/>
    <x v="1"/>
    <x v="0"/>
    <x v="0"/>
    <x v="0"/>
  </r>
  <r>
    <x v="0"/>
    <s v="MRGN_BCKT"/>
    <x v="2"/>
    <x v="4"/>
    <n v="20952.849999999999"/>
    <x v="0"/>
    <s v="OSS Physical Margin Reclass"/>
    <s v="NASIA"/>
    <x v="0"/>
    <x v="0"/>
    <x v="0"/>
    <x v="0"/>
    <x v="0"/>
    <x v="1"/>
    <x v="0"/>
    <x v="9"/>
    <x v="0"/>
    <n v="-20.952849999999998"/>
    <x v="0"/>
    <x v="4"/>
    <x v="0"/>
    <x v="7"/>
    <x v="1"/>
    <x v="7"/>
    <x v="1"/>
    <x v="0"/>
    <x v="1"/>
    <x v="1"/>
    <x v="4"/>
    <x v="0"/>
    <x v="0"/>
    <x v="0"/>
  </r>
  <r>
    <x v="0"/>
    <s v="MRGN_BCKTA"/>
    <x v="1"/>
    <x v="4"/>
    <n v="2797.45"/>
    <x v="0"/>
    <s v="East Trades Liquidated"/>
    <s v="NASIA"/>
    <x v="0"/>
    <x v="0"/>
    <x v="0"/>
    <x v="0"/>
    <x v="0"/>
    <x v="1"/>
    <x v="0"/>
    <x v="9"/>
    <x v="0"/>
    <n v="-2.79745"/>
    <x v="0"/>
    <x v="4"/>
    <x v="2"/>
    <x v="5"/>
    <x v="0"/>
    <x v="5"/>
    <x v="0"/>
    <x v="0"/>
    <x v="0"/>
    <x v="0"/>
    <x v="4"/>
    <x v="0"/>
    <x v="0"/>
    <x v="0"/>
  </r>
  <r>
    <x v="0"/>
    <s v="MRGN_BCKTA"/>
    <x v="1"/>
    <x v="4"/>
    <n v="-5156.16"/>
    <x v="0"/>
    <s v="East Incs Decs"/>
    <s v="NASIA"/>
    <x v="0"/>
    <x v="0"/>
    <x v="0"/>
    <x v="0"/>
    <x v="0"/>
    <x v="1"/>
    <x v="0"/>
    <x v="9"/>
    <x v="0"/>
    <n v="5.1561599999999999"/>
    <x v="0"/>
    <x v="4"/>
    <x v="3"/>
    <x v="6"/>
    <x v="0"/>
    <x v="6"/>
    <x v="0"/>
    <x v="0"/>
    <x v="0"/>
    <x v="0"/>
    <x v="4"/>
    <x v="0"/>
    <x v="0"/>
    <x v="0"/>
  </r>
  <r>
    <x v="0"/>
    <s v="MRGN_BCKTA"/>
    <x v="1"/>
    <x v="4"/>
    <n v="3.7"/>
    <x v="0"/>
    <s v="East NonSettlement Annuities"/>
    <s v="NASIA"/>
    <x v="0"/>
    <x v="0"/>
    <x v="0"/>
    <x v="0"/>
    <x v="0"/>
    <x v="1"/>
    <x v="0"/>
    <x v="9"/>
    <x v="0"/>
    <n v="-3.7000000000000002E-3"/>
    <x v="0"/>
    <x v="4"/>
    <x v="4"/>
    <x v="7"/>
    <x v="1"/>
    <x v="7"/>
    <x v="0"/>
    <x v="0"/>
    <x v="0"/>
    <x v="0"/>
    <x v="4"/>
    <x v="0"/>
    <x v="0"/>
    <x v="0"/>
  </r>
  <r>
    <x v="0"/>
    <s v="MRGN_BCKTD"/>
    <x v="1"/>
    <x v="4"/>
    <n v="7318.26"/>
    <x v="0"/>
    <s v="Unspecified Trading Difference"/>
    <s v="NASIA"/>
    <x v="0"/>
    <x v="0"/>
    <x v="0"/>
    <x v="0"/>
    <x v="0"/>
    <x v="1"/>
    <x v="0"/>
    <x v="10"/>
    <x v="0"/>
    <n v="-7.3182600000000004"/>
    <x v="0"/>
    <x v="5"/>
    <x v="0"/>
    <x v="8"/>
    <x v="0"/>
    <x v="8"/>
    <x v="1"/>
    <x v="0"/>
    <x v="1"/>
    <x v="1"/>
    <x v="4"/>
    <x v="0"/>
    <x v="0"/>
    <x v="0"/>
  </r>
  <r>
    <x v="0"/>
    <s v="OFFMISO_A"/>
    <x v="1"/>
    <x v="5"/>
    <n v="-1404.87"/>
    <x v="0"/>
    <s v="NF Energy SI/Resi Interchange"/>
    <s v="MISO"/>
    <x v="1"/>
    <x v="1"/>
    <x v="0"/>
    <x v="0"/>
    <x v="0"/>
    <x v="1"/>
    <x v="0"/>
    <x v="11"/>
    <x v="10"/>
    <n v="1.4048699999999998"/>
    <x v="0"/>
    <x v="6"/>
    <x v="0"/>
    <x v="9"/>
    <x v="0"/>
    <x v="9"/>
    <x v="0"/>
    <x v="0"/>
    <x v="0"/>
    <x v="0"/>
    <x v="5"/>
    <x v="0"/>
    <x v="0"/>
    <x v="0"/>
  </r>
  <r>
    <x v="0"/>
    <s v="OFFMISO_A"/>
    <x v="1"/>
    <x v="6"/>
    <n v="3640.08"/>
    <x v="1"/>
    <s v="NF Energy SI/Resi Interchange"/>
    <s v="MISO"/>
    <x v="1"/>
    <x v="1"/>
    <x v="0"/>
    <x v="0"/>
    <x v="0"/>
    <x v="1"/>
    <x v="0"/>
    <x v="11"/>
    <x v="10"/>
    <n v="-3.6400799999999998"/>
    <x v="0"/>
    <x v="7"/>
    <x v="0"/>
    <x v="10"/>
    <x v="0"/>
    <x v="10"/>
    <x v="0"/>
    <x v="0"/>
    <x v="0"/>
    <x v="0"/>
    <x v="0"/>
    <x v="0"/>
    <x v="0"/>
    <x v="0"/>
  </r>
  <r>
    <x v="0"/>
    <s v="OFFMISO_A"/>
    <x v="1"/>
    <x v="7"/>
    <n v="-3337"/>
    <x v="2"/>
    <s v="NF Energy SI/Resi Interchange"/>
    <s v="MISO"/>
    <x v="0"/>
    <x v="1"/>
    <x v="0"/>
    <x v="0"/>
    <x v="0"/>
    <x v="1"/>
    <x v="0"/>
    <x v="11"/>
    <x v="10"/>
    <n v="3.3370000000000002"/>
    <x v="0"/>
    <x v="0"/>
    <x v="0"/>
    <x v="0"/>
    <x v="0"/>
    <x v="0"/>
    <x v="0"/>
    <x v="0"/>
    <x v="0"/>
    <x v="0"/>
    <x v="0"/>
    <x v="0"/>
    <x v="0"/>
    <x v="0"/>
  </r>
  <r>
    <x v="0"/>
    <s v="OFFMISO_E"/>
    <x v="1"/>
    <x v="5"/>
    <n v="-1395.13"/>
    <x v="0"/>
    <s v="NF Energy SI/Resi Interchange"/>
    <s v="MISO"/>
    <x v="1"/>
    <x v="1"/>
    <x v="1"/>
    <x v="0"/>
    <x v="0"/>
    <x v="1"/>
    <x v="0"/>
    <x v="12"/>
    <x v="10"/>
    <n v="1.3951300000000002"/>
    <x v="0"/>
    <x v="6"/>
    <x v="0"/>
    <x v="9"/>
    <x v="0"/>
    <x v="9"/>
    <x v="1"/>
    <x v="1"/>
    <x v="1"/>
    <x v="1"/>
    <x v="5"/>
    <x v="0"/>
    <x v="0"/>
    <x v="0"/>
  </r>
  <r>
    <x v="0"/>
    <s v="OFFMISO_E"/>
    <x v="1"/>
    <x v="6"/>
    <n v="2642.23"/>
    <x v="3"/>
    <s v="NF Energy SI/Resi Interchange"/>
    <s v="MISO"/>
    <x v="1"/>
    <x v="1"/>
    <x v="1"/>
    <x v="0"/>
    <x v="0"/>
    <x v="1"/>
    <x v="0"/>
    <x v="12"/>
    <x v="10"/>
    <n v="-2.6422300000000001"/>
    <x v="0"/>
    <x v="7"/>
    <x v="0"/>
    <x v="10"/>
    <x v="0"/>
    <x v="10"/>
    <x v="1"/>
    <x v="1"/>
    <x v="1"/>
    <x v="1"/>
    <x v="0"/>
    <x v="0"/>
    <x v="0"/>
    <x v="0"/>
  </r>
  <r>
    <x v="0"/>
    <s v="OFFMISO_E"/>
    <x v="1"/>
    <x v="7"/>
    <n v="-2483.58"/>
    <x v="4"/>
    <s v="NF Energy SI/Resi Interchange"/>
    <s v="MISO"/>
    <x v="0"/>
    <x v="1"/>
    <x v="1"/>
    <x v="0"/>
    <x v="0"/>
    <x v="1"/>
    <x v="0"/>
    <x v="12"/>
    <x v="10"/>
    <n v="2.4835799999999999"/>
    <x v="0"/>
    <x v="0"/>
    <x v="0"/>
    <x v="0"/>
    <x v="0"/>
    <x v="0"/>
    <x v="1"/>
    <x v="1"/>
    <x v="1"/>
    <x v="1"/>
    <x v="0"/>
    <x v="0"/>
    <x v="0"/>
    <x v="0"/>
  </r>
  <r>
    <x v="0"/>
    <s v="OFFMISO_E"/>
    <x v="3"/>
    <x v="5"/>
    <n v="1404.87"/>
    <x v="0"/>
    <s v="NF Energy SI/Resi Interchange"/>
    <s v="MISO"/>
    <x v="1"/>
    <x v="1"/>
    <x v="2"/>
    <x v="0"/>
    <x v="0"/>
    <x v="1"/>
    <x v="0"/>
    <x v="12"/>
    <x v="10"/>
    <n v="-1.4048699999999998"/>
    <x v="0"/>
    <x v="6"/>
    <x v="0"/>
    <x v="9"/>
    <x v="0"/>
    <x v="9"/>
    <x v="1"/>
    <x v="2"/>
    <x v="0"/>
    <x v="0"/>
    <x v="5"/>
    <x v="0"/>
    <x v="0"/>
    <x v="0"/>
  </r>
  <r>
    <x v="0"/>
    <s v="OFFMISO_E"/>
    <x v="3"/>
    <x v="6"/>
    <n v="-3640.08"/>
    <x v="2"/>
    <s v="NF Energy SI/Resi Interchange"/>
    <s v="MISO"/>
    <x v="1"/>
    <x v="1"/>
    <x v="2"/>
    <x v="0"/>
    <x v="0"/>
    <x v="1"/>
    <x v="0"/>
    <x v="12"/>
    <x v="10"/>
    <n v="3.6400799999999998"/>
    <x v="0"/>
    <x v="7"/>
    <x v="0"/>
    <x v="10"/>
    <x v="0"/>
    <x v="10"/>
    <x v="1"/>
    <x v="2"/>
    <x v="0"/>
    <x v="0"/>
    <x v="0"/>
    <x v="0"/>
    <x v="0"/>
    <x v="0"/>
  </r>
  <r>
    <x v="0"/>
    <s v="OFFMISO_E"/>
    <x v="3"/>
    <x v="7"/>
    <n v="3337"/>
    <x v="1"/>
    <s v="NF Energy SI/Resi Interchange"/>
    <s v="MISO"/>
    <x v="0"/>
    <x v="1"/>
    <x v="2"/>
    <x v="0"/>
    <x v="0"/>
    <x v="1"/>
    <x v="0"/>
    <x v="12"/>
    <x v="10"/>
    <n v="-3.3370000000000002"/>
    <x v="0"/>
    <x v="0"/>
    <x v="0"/>
    <x v="0"/>
    <x v="0"/>
    <x v="0"/>
    <x v="1"/>
    <x v="2"/>
    <x v="0"/>
    <x v="0"/>
    <x v="0"/>
    <x v="0"/>
    <x v="0"/>
    <x v="0"/>
  </r>
  <r>
    <x v="0"/>
    <s v="OFFSYS_A"/>
    <x v="1"/>
    <x v="8"/>
    <n v="-634.47"/>
    <x v="0"/>
    <s v="Capacity Credit Net Sales"/>
    <s v="IMEA"/>
    <x v="1"/>
    <x v="1"/>
    <x v="0"/>
    <x v="0"/>
    <x v="0"/>
    <x v="1"/>
    <x v="0"/>
    <x v="13"/>
    <x v="10"/>
    <n v="0.63446999999999998"/>
    <x v="0"/>
    <x v="8"/>
    <x v="0"/>
    <x v="11"/>
    <x v="0"/>
    <x v="11"/>
    <x v="0"/>
    <x v="0"/>
    <x v="0"/>
    <x v="0"/>
    <x v="6"/>
    <x v="0"/>
    <x v="0"/>
    <x v="0"/>
  </r>
  <r>
    <x v="0"/>
    <s v="OFFSYS_E"/>
    <x v="1"/>
    <x v="8"/>
    <n v="-634.47"/>
    <x v="0"/>
    <s v="Capacity Credit Net Sales"/>
    <s v="IMEA"/>
    <x v="1"/>
    <x v="1"/>
    <x v="1"/>
    <x v="0"/>
    <x v="0"/>
    <x v="1"/>
    <x v="0"/>
    <x v="14"/>
    <x v="10"/>
    <n v="0.63446999999999998"/>
    <x v="0"/>
    <x v="8"/>
    <x v="0"/>
    <x v="11"/>
    <x v="0"/>
    <x v="11"/>
    <x v="1"/>
    <x v="1"/>
    <x v="1"/>
    <x v="1"/>
    <x v="6"/>
    <x v="0"/>
    <x v="0"/>
    <x v="0"/>
  </r>
  <r>
    <x v="0"/>
    <s v="OFFSYS_E"/>
    <x v="3"/>
    <x v="8"/>
    <n v="634.47"/>
    <x v="0"/>
    <s v="Capacity Credit Net Sales"/>
    <s v="IMEA"/>
    <x v="1"/>
    <x v="1"/>
    <x v="2"/>
    <x v="0"/>
    <x v="0"/>
    <x v="1"/>
    <x v="0"/>
    <x v="14"/>
    <x v="10"/>
    <n v="-0.63446999999999998"/>
    <x v="0"/>
    <x v="8"/>
    <x v="0"/>
    <x v="11"/>
    <x v="0"/>
    <x v="11"/>
    <x v="1"/>
    <x v="2"/>
    <x v="0"/>
    <x v="0"/>
    <x v="6"/>
    <x v="0"/>
    <x v="0"/>
    <x v="0"/>
  </r>
  <r>
    <x v="0"/>
    <s v="OPCRCLS"/>
    <x v="1"/>
    <x v="1"/>
    <n v="-38353.51"/>
    <x v="0"/>
    <s v="OPC Variiable"/>
    <s v="OPCVR"/>
    <x v="1"/>
    <x v="0"/>
    <x v="0"/>
    <x v="0"/>
    <x v="0"/>
    <x v="1"/>
    <x v="0"/>
    <x v="15"/>
    <x v="11"/>
    <n v="38.35351"/>
    <x v="0"/>
    <x v="9"/>
    <x v="0"/>
    <x v="12"/>
    <x v="0"/>
    <x v="12"/>
    <x v="0"/>
    <x v="0"/>
    <x v="0"/>
    <x v="0"/>
    <x v="7"/>
    <x v="0"/>
    <x v="0"/>
    <x v="0"/>
  </r>
  <r>
    <x v="0"/>
    <s v="OPCRCLS"/>
    <x v="2"/>
    <x v="1"/>
    <n v="-8419.6"/>
    <x v="0"/>
    <s v="OPC Variiable"/>
    <s v="OPCVR"/>
    <x v="1"/>
    <x v="0"/>
    <x v="1"/>
    <x v="0"/>
    <x v="0"/>
    <x v="1"/>
    <x v="0"/>
    <x v="15"/>
    <x v="11"/>
    <n v="8.4196000000000009"/>
    <x v="0"/>
    <x v="9"/>
    <x v="0"/>
    <x v="12"/>
    <x v="0"/>
    <x v="12"/>
    <x v="0"/>
    <x v="1"/>
    <x v="1"/>
    <x v="1"/>
    <x v="7"/>
    <x v="0"/>
    <x v="0"/>
    <x v="0"/>
  </r>
  <r>
    <x v="0"/>
    <s v="OPCRCLS"/>
    <x v="3"/>
    <x v="1"/>
    <n v="29652.77"/>
    <x v="0"/>
    <s v="OPC Variiable"/>
    <s v="OPCVR"/>
    <x v="1"/>
    <x v="0"/>
    <x v="2"/>
    <x v="0"/>
    <x v="0"/>
    <x v="1"/>
    <x v="0"/>
    <x v="15"/>
    <x v="11"/>
    <n v="-29.65277"/>
    <x v="0"/>
    <x v="9"/>
    <x v="0"/>
    <x v="12"/>
    <x v="0"/>
    <x v="12"/>
    <x v="0"/>
    <x v="2"/>
    <x v="0"/>
    <x v="0"/>
    <x v="7"/>
    <x v="0"/>
    <x v="0"/>
    <x v="0"/>
  </r>
  <r>
    <x v="0"/>
    <s v="PJM_A_4429"/>
    <x v="1"/>
    <x v="9"/>
    <n v="-85060.59"/>
    <x v="0"/>
    <s v="2510 - Auction Revenue Rights"/>
    <s v="PJM"/>
    <x v="0"/>
    <x v="0"/>
    <x v="0"/>
    <x v="0"/>
    <x v="0"/>
    <x v="2"/>
    <x v="0"/>
    <x v="16"/>
    <x v="0"/>
    <n v="85.060589999999991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0"/>
    <n v="2.3199999999999998"/>
    <x v="0"/>
    <s v="2220A - Adj. to Transmission L"/>
    <s v="PJM"/>
    <x v="0"/>
    <x v="0"/>
    <x v="0"/>
    <x v="0"/>
    <x v="0"/>
    <x v="2"/>
    <x v="0"/>
    <x v="16"/>
    <x v="0"/>
    <n v="-2.32E-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0"/>
    <n v="-15.81"/>
    <x v="0"/>
    <s v="2420 - Load Reconciliation for"/>
    <s v="PJM"/>
    <x v="0"/>
    <x v="0"/>
    <x v="0"/>
    <x v="0"/>
    <x v="0"/>
    <x v="2"/>
    <x v="0"/>
    <x v="16"/>
    <x v="0"/>
    <n v="1.5810000000000001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1"/>
    <n v="-62308.32"/>
    <x v="0"/>
    <s v="1220 - Day-Ahead Transmission"/>
    <s v="PJM"/>
    <x v="0"/>
    <x v="0"/>
    <x v="0"/>
    <x v="0"/>
    <x v="0"/>
    <x v="2"/>
    <x v="0"/>
    <x v="16"/>
    <x v="0"/>
    <n v="62.30832000000000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1"/>
    <n v="40.46"/>
    <x v="0"/>
    <s v="1220A - Adj. to Day-ahead Tran"/>
    <s v="PJM"/>
    <x v="0"/>
    <x v="0"/>
    <x v="0"/>
    <x v="0"/>
    <x v="0"/>
    <x v="2"/>
    <x v="0"/>
    <x v="16"/>
    <x v="0"/>
    <n v="-4.0460000000000003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1"/>
    <n v="-501.85"/>
    <x v="0"/>
    <s v="1225 - Balancing Transmission"/>
    <s v="PJM"/>
    <x v="0"/>
    <x v="0"/>
    <x v="0"/>
    <x v="0"/>
    <x v="0"/>
    <x v="2"/>
    <x v="0"/>
    <x v="16"/>
    <x v="0"/>
    <n v="0.5018500000000000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1"/>
    <n v="-52.85"/>
    <x v="0"/>
    <s v="1225A - Adj. to Balancing Tran"/>
    <s v="PJM"/>
    <x v="0"/>
    <x v="0"/>
    <x v="0"/>
    <x v="0"/>
    <x v="0"/>
    <x v="2"/>
    <x v="0"/>
    <x v="16"/>
    <x v="0"/>
    <n v="5.2850000000000001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2"/>
    <n v="12173.01"/>
    <x v="0"/>
    <s v="1375 - Balancing Operating Res"/>
    <s v="PJM"/>
    <x v="0"/>
    <x v="0"/>
    <x v="0"/>
    <x v="0"/>
    <x v="0"/>
    <x v="2"/>
    <x v="0"/>
    <x v="16"/>
    <x v="0"/>
    <n v="-12.17301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2"/>
    <n v="11.92"/>
    <x v="0"/>
    <s v="1375A - Adj. to Balancing Oper"/>
    <s v="PJM"/>
    <x v="0"/>
    <x v="0"/>
    <x v="0"/>
    <x v="0"/>
    <x v="0"/>
    <x v="2"/>
    <x v="0"/>
    <x v="16"/>
    <x v="0"/>
    <n v="-1.192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2"/>
    <n v="0.66"/>
    <x v="0"/>
    <s v="1376A - Adj. to Balancing Oper"/>
    <s v="PJM"/>
    <x v="0"/>
    <x v="0"/>
    <x v="0"/>
    <x v="0"/>
    <x v="0"/>
    <x v="2"/>
    <x v="0"/>
    <x v="16"/>
    <x v="0"/>
    <n v="-6.6E-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2"/>
    <n v="-2.17"/>
    <x v="0"/>
    <s v="1478 - Load Reconciliation for"/>
    <s v="PJM"/>
    <x v="0"/>
    <x v="0"/>
    <x v="0"/>
    <x v="0"/>
    <x v="0"/>
    <x v="2"/>
    <x v="0"/>
    <x v="16"/>
    <x v="0"/>
    <n v="2.1700000000000001E-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3"/>
    <n v="2545.73"/>
    <x v="0"/>
    <s v="1120A - Adj. to Other Supporti"/>
    <s v="PJM"/>
    <x v="0"/>
    <x v="0"/>
    <x v="0"/>
    <x v="0"/>
    <x v="0"/>
    <x v="2"/>
    <x v="0"/>
    <x v="16"/>
    <x v="0"/>
    <n v="-2.5457299999999998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3"/>
    <n v="-42451.360000000001"/>
    <x v="0"/>
    <s v="1210 - Day-Ahead Transmission"/>
    <s v="PJM"/>
    <x v="0"/>
    <x v="0"/>
    <x v="0"/>
    <x v="0"/>
    <x v="0"/>
    <x v="2"/>
    <x v="0"/>
    <x v="16"/>
    <x v="0"/>
    <n v="42.451360000000001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3"/>
    <n v="12.35"/>
    <x v="0"/>
    <s v="1210A - Adj. to Day-ahead Tran"/>
    <s v="PJM"/>
    <x v="0"/>
    <x v="0"/>
    <x v="0"/>
    <x v="0"/>
    <x v="0"/>
    <x v="2"/>
    <x v="0"/>
    <x v="16"/>
    <x v="0"/>
    <n v="-1.235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3"/>
    <n v="1090.53"/>
    <x v="0"/>
    <s v="1215 - Balancing Transmission"/>
    <s v="PJM"/>
    <x v="0"/>
    <x v="0"/>
    <x v="0"/>
    <x v="0"/>
    <x v="0"/>
    <x v="2"/>
    <x v="0"/>
    <x v="16"/>
    <x v="0"/>
    <n v="-1.0905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13"/>
    <n v="-14.54"/>
    <x v="0"/>
    <s v="1215A - Adj. to Balancing Tran"/>
    <s v="PJM"/>
    <x v="0"/>
    <x v="0"/>
    <x v="0"/>
    <x v="0"/>
    <x v="0"/>
    <x v="2"/>
    <x v="0"/>
    <x v="16"/>
    <x v="0"/>
    <n v="1.4539999999999999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162719"/>
    <x v="0"/>
    <s v="1100 - Network Integration Tra"/>
    <s v="PJM"/>
    <x v="0"/>
    <x v="0"/>
    <x v="0"/>
    <x v="0"/>
    <x v="0"/>
    <x v="2"/>
    <x v="0"/>
    <x v="16"/>
    <x v="0"/>
    <n v="-162.71899999999999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13346.12"/>
    <x v="0"/>
    <s v="1108 - Transmission Enhancemen"/>
    <s v="PJM"/>
    <x v="0"/>
    <x v="0"/>
    <x v="0"/>
    <x v="0"/>
    <x v="0"/>
    <x v="2"/>
    <x v="0"/>
    <x v="16"/>
    <x v="0"/>
    <n v="-13.346120000000001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7501.69"/>
    <x v="0"/>
    <s v="1120 - Other Supporting Facili"/>
    <s v="PJM"/>
    <x v="0"/>
    <x v="0"/>
    <x v="0"/>
    <x v="0"/>
    <x v="0"/>
    <x v="2"/>
    <x v="0"/>
    <x v="16"/>
    <x v="0"/>
    <n v="-7.50169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531.02"/>
    <x v="0"/>
    <s v="1230 - Inadvertent Interchange"/>
    <s v="PJM"/>
    <x v="0"/>
    <x v="0"/>
    <x v="0"/>
    <x v="0"/>
    <x v="0"/>
    <x v="2"/>
    <x v="0"/>
    <x v="16"/>
    <x v="0"/>
    <n v="0.5310199999999999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45.26"/>
    <x v="0"/>
    <s v="1250 - Meter Error Correction"/>
    <s v="PJM"/>
    <x v="0"/>
    <x v="0"/>
    <x v="0"/>
    <x v="0"/>
    <x v="0"/>
    <x v="2"/>
    <x v="0"/>
    <x v="16"/>
    <x v="0"/>
    <n v="-4.5259999999999995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7267.35"/>
    <x v="0"/>
    <s v="1301 - Schedule 9-1: Control A"/>
    <s v="PJM"/>
    <x v="0"/>
    <x v="0"/>
    <x v="0"/>
    <x v="0"/>
    <x v="0"/>
    <x v="2"/>
    <x v="0"/>
    <x v="16"/>
    <x v="0"/>
    <n v="-7.267350000000000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207.39"/>
    <x v="0"/>
    <s v="1302 - Schedule 9-2: FTR Admin"/>
    <s v="PJM"/>
    <x v="0"/>
    <x v="0"/>
    <x v="0"/>
    <x v="0"/>
    <x v="0"/>
    <x v="2"/>
    <x v="0"/>
    <x v="16"/>
    <x v="0"/>
    <n v="-0.20738999999999999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1883.81"/>
    <x v="0"/>
    <s v="1303 - Schedule 9-3: Market Su"/>
    <s v="PJM"/>
    <x v="0"/>
    <x v="0"/>
    <x v="0"/>
    <x v="0"/>
    <x v="0"/>
    <x v="2"/>
    <x v="0"/>
    <x v="16"/>
    <x v="0"/>
    <n v="-1.88381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92.87"/>
    <x v="0"/>
    <s v="1304 - Schedule 9-4: Regulatio"/>
    <s v="PJM"/>
    <x v="0"/>
    <x v="0"/>
    <x v="0"/>
    <x v="0"/>
    <x v="0"/>
    <x v="2"/>
    <x v="0"/>
    <x v="16"/>
    <x v="0"/>
    <n v="-9.2870000000000008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0.02"/>
    <x v="0"/>
    <s v="1304A - Adj. to PJM Scheduling"/>
    <s v="PJM"/>
    <x v="0"/>
    <x v="0"/>
    <x v="0"/>
    <x v="0"/>
    <x v="0"/>
    <x v="2"/>
    <x v="0"/>
    <x v="16"/>
    <x v="0"/>
    <n v="-2.0000000000000002E-5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313.72000000000003"/>
    <x v="0"/>
    <s v="1305 - Schedule 9-5: Capacity"/>
    <s v="PJM"/>
    <x v="0"/>
    <x v="0"/>
    <x v="0"/>
    <x v="0"/>
    <x v="0"/>
    <x v="2"/>
    <x v="0"/>
    <x v="16"/>
    <x v="0"/>
    <n v="-0.31372000000000005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581.25"/>
    <x v="0"/>
    <s v="1306 - Schedule 9-6: Advanced"/>
    <s v="PJM"/>
    <x v="0"/>
    <x v="0"/>
    <x v="0"/>
    <x v="0"/>
    <x v="0"/>
    <x v="2"/>
    <x v="0"/>
    <x v="16"/>
    <x v="0"/>
    <n v="-0.5812500000000000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2526.9"/>
    <x v="0"/>
    <s v="1308 - Schedule 9-1: Control A"/>
    <s v="PJM"/>
    <x v="0"/>
    <x v="0"/>
    <x v="0"/>
    <x v="0"/>
    <x v="0"/>
    <x v="2"/>
    <x v="0"/>
    <x v="16"/>
    <x v="0"/>
    <n v="2.5268999999999999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54.25"/>
    <x v="0"/>
    <s v="1309 - Schedule 9-2: FTR Admin"/>
    <s v="PJM"/>
    <x v="0"/>
    <x v="0"/>
    <x v="0"/>
    <x v="0"/>
    <x v="0"/>
    <x v="2"/>
    <x v="0"/>
    <x v="16"/>
    <x v="0"/>
    <n v="5.425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710.73"/>
    <x v="0"/>
    <s v="1310 - Schedule 9-3: Market Su"/>
    <s v="PJM"/>
    <x v="0"/>
    <x v="0"/>
    <x v="0"/>
    <x v="0"/>
    <x v="0"/>
    <x v="2"/>
    <x v="0"/>
    <x v="16"/>
    <x v="0"/>
    <n v="0.71072999999999997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39.299999999999997"/>
    <x v="0"/>
    <s v="1311 - Schedule 9-4: Regulatio"/>
    <s v="PJM"/>
    <x v="0"/>
    <x v="0"/>
    <x v="0"/>
    <x v="0"/>
    <x v="0"/>
    <x v="2"/>
    <x v="0"/>
    <x v="16"/>
    <x v="0"/>
    <n v="3.9299999999999995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101.37"/>
    <x v="0"/>
    <s v="1312 - Schedule 9-5: Capacity"/>
    <s v="PJM"/>
    <x v="0"/>
    <x v="0"/>
    <x v="0"/>
    <x v="0"/>
    <x v="0"/>
    <x v="2"/>
    <x v="0"/>
    <x v="16"/>
    <x v="0"/>
    <n v="0.10137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235.25"/>
    <x v="0"/>
    <s v="1314 - Schedule 9-Market Monit"/>
    <s v="PJM"/>
    <x v="0"/>
    <x v="0"/>
    <x v="0"/>
    <x v="0"/>
    <x v="0"/>
    <x v="2"/>
    <x v="0"/>
    <x v="16"/>
    <x v="0"/>
    <n v="-0.23524999999999999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2506.79"/>
    <x v="0"/>
    <s v="1315 - Schedule 9-FERC: FERC A"/>
    <s v="PJM"/>
    <x v="0"/>
    <x v="0"/>
    <x v="0"/>
    <x v="0"/>
    <x v="0"/>
    <x v="2"/>
    <x v="0"/>
    <x v="16"/>
    <x v="0"/>
    <n v="-2.5067900000000001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22.1"/>
    <x v="0"/>
    <s v="1316 - Schedule 9-OPSI: Organi"/>
    <s v="PJM"/>
    <x v="0"/>
    <x v="0"/>
    <x v="0"/>
    <x v="0"/>
    <x v="0"/>
    <x v="2"/>
    <x v="0"/>
    <x v="16"/>
    <x v="0"/>
    <n v="-2.2100000000000002E-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275.33999999999997"/>
    <x v="0"/>
    <s v="1317 - Schedule 10-NERC: North"/>
    <s v="PJM"/>
    <x v="0"/>
    <x v="0"/>
    <x v="0"/>
    <x v="0"/>
    <x v="0"/>
    <x v="2"/>
    <x v="0"/>
    <x v="16"/>
    <x v="0"/>
    <n v="-0.27533999999999997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503.11"/>
    <x v="0"/>
    <s v="1318 - Schedule 10-RFC: Reliab"/>
    <s v="PJM"/>
    <x v="0"/>
    <x v="0"/>
    <x v="0"/>
    <x v="0"/>
    <x v="0"/>
    <x v="2"/>
    <x v="0"/>
    <x v="16"/>
    <x v="0"/>
    <n v="-0.50311000000000006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3936.07"/>
    <x v="0"/>
    <s v="1320 - Transmission Owner Sche"/>
    <s v="PJM"/>
    <x v="0"/>
    <x v="0"/>
    <x v="0"/>
    <x v="0"/>
    <x v="0"/>
    <x v="2"/>
    <x v="0"/>
    <x v="16"/>
    <x v="0"/>
    <n v="-3.93607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15086.15"/>
    <x v="0"/>
    <s v="1330 - Reactive Supply and Vol"/>
    <s v="PJM"/>
    <x v="0"/>
    <x v="0"/>
    <x v="0"/>
    <x v="0"/>
    <x v="0"/>
    <x v="2"/>
    <x v="0"/>
    <x v="16"/>
    <x v="0"/>
    <n v="-15.08615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8501.59"/>
    <x v="0"/>
    <s v="1340 - Regulation and Frequenc"/>
    <s v="PJM"/>
    <x v="0"/>
    <x v="0"/>
    <x v="0"/>
    <x v="0"/>
    <x v="0"/>
    <x v="2"/>
    <x v="0"/>
    <x v="16"/>
    <x v="0"/>
    <n v="-8.5015900000000002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1.9"/>
    <x v="0"/>
    <s v="1340A - Adj. to Regulation and"/>
    <s v="PJM"/>
    <x v="0"/>
    <x v="0"/>
    <x v="0"/>
    <x v="0"/>
    <x v="0"/>
    <x v="2"/>
    <x v="0"/>
    <x v="16"/>
    <x v="0"/>
    <n v="-1.9E-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545.91999999999996"/>
    <x v="0"/>
    <s v="1360 - Synchronized Reserve Ti"/>
    <s v="PJM"/>
    <x v="0"/>
    <x v="0"/>
    <x v="0"/>
    <x v="0"/>
    <x v="0"/>
    <x v="2"/>
    <x v="0"/>
    <x v="16"/>
    <x v="0"/>
    <n v="-0.54591999999999996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8.41"/>
    <x v="0"/>
    <s v="1365 - Day-Ahead Scheduling Re"/>
    <s v="PJM"/>
    <x v="0"/>
    <x v="0"/>
    <x v="0"/>
    <x v="0"/>
    <x v="0"/>
    <x v="2"/>
    <x v="0"/>
    <x v="16"/>
    <x v="0"/>
    <n v="-8.4100000000000008E-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4910.38"/>
    <x v="0"/>
    <s v="1370 - Day-Ahead Operating Res"/>
    <s v="PJM"/>
    <x v="0"/>
    <x v="0"/>
    <x v="0"/>
    <x v="0"/>
    <x v="0"/>
    <x v="2"/>
    <x v="0"/>
    <x v="16"/>
    <x v="0"/>
    <n v="-4.91038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0.31"/>
    <x v="0"/>
    <s v="1371 - Day-Ahead Operating Res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1.1100000000000001"/>
    <x v="0"/>
    <s v="1377 - Synchronous Condensing"/>
    <s v="PJM"/>
    <x v="0"/>
    <x v="0"/>
    <x v="0"/>
    <x v="0"/>
    <x v="0"/>
    <x v="2"/>
    <x v="0"/>
    <x v="16"/>
    <x v="0"/>
    <n v="-1.1100000000000001E-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317.75"/>
    <x v="0"/>
    <s v="1380 - Black Start Service Cha"/>
    <s v="PJM"/>
    <x v="0"/>
    <x v="0"/>
    <x v="0"/>
    <x v="0"/>
    <x v="0"/>
    <x v="2"/>
    <x v="0"/>
    <x v="16"/>
    <x v="0"/>
    <n v="-0.31774999999999998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1.55"/>
    <x v="0"/>
    <s v="1440 - Load Reconciliation for"/>
    <s v="PJM"/>
    <x v="0"/>
    <x v="0"/>
    <x v="0"/>
    <x v="0"/>
    <x v="0"/>
    <x v="2"/>
    <x v="0"/>
    <x v="16"/>
    <x v="0"/>
    <n v="-1.5499999999999999E-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0.31"/>
    <x v="0"/>
    <s v="1441 - Load Reconciliation for"/>
    <s v="PJM"/>
    <x v="0"/>
    <x v="0"/>
    <x v="0"/>
    <x v="0"/>
    <x v="0"/>
    <x v="2"/>
    <x v="0"/>
    <x v="16"/>
    <x v="0"/>
    <n v="3.1E-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0.31"/>
    <x v="0"/>
    <s v="1445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0.93"/>
    <x v="0"/>
    <s v="1450 - Load Reconciliation for"/>
    <s v="PJM"/>
    <x v="0"/>
    <x v="0"/>
    <x v="0"/>
    <x v="0"/>
    <x v="0"/>
    <x v="2"/>
    <x v="0"/>
    <x v="16"/>
    <x v="0"/>
    <n v="-9.3000000000000005E-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9.3000000000000007"/>
    <x v="0"/>
    <s v="1460 - Load Reconciliation for"/>
    <s v="PJM"/>
    <x v="0"/>
    <x v="0"/>
    <x v="0"/>
    <x v="0"/>
    <x v="0"/>
    <x v="2"/>
    <x v="0"/>
    <x v="16"/>
    <x v="0"/>
    <n v="-9.300000000000001E-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0.31"/>
    <x v="0"/>
    <s v="1470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0.31"/>
    <x v="0"/>
    <s v="1475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622077.93000000005"/>
    <x v="0"/>
    <s v="1610 - Locational Reliability"/>
    <s v="PJM"/>
    <x v="0"/>
    <x v="0"/>
    <x v="0"/>
    <x v="0"/>
    <x v="0"/>
    <x v="2"/>
    <x v="0"/>
    <x v="16"/>
    <x v="0"/>
    <n v="-622.0779300000000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619.38"/>
    <x v="0"/>
    <s v="1720 - RTO Start-up Cost Recov"/>
    <s v="PJM"/>
    <x v="0"/>
    <x v="0"/>
    <x v="0"/>
    <x v="0"/>
    <x v="0"/>
    <x v="2"/>
    <x v="0"/>
    <x v="16"/>
    <x v="0"/>
    <n v="-0.6193800000000000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479.88"/>
    <x v="0"/>
    <s v="1730 - Expansion Cost Recovery"/>
    <s v="PJM"/>
    <x v="0"/>
    <x v="0"/>
    <x v="0"/>
    <x v="0"/>
    <x v="0"/>
    <x v="2"/>
    <x v="0"/>
    <x v="16"/>
    <x v="0"/>
    <n v="-0.47987999999999997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2550.6799999999998"/>
    <x v="0"/>
    <s v="2130 - Firm Point-to-Point Tra"/>
    <s v="PJM"/>
    <x v="0"/>
    <x v="0"/>
    <x v="0"/>
    <x v="0"/>
    <x v="0"/>
    <x v="2"/>
    <x v="0"/>
    <x v="16"/>
    <x v="0"/>
    <n v="2.5506799999999998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348.13"/>
    <x v="0"/>
    <s v="2140 - Non-Firm Point-to-Point"/>
    <s v="PJM"/>
    <x v="0"/>
    <x v="0"/>
    <x v="0"/>
    <x v="0"/>
    <x v="0"/>
    <x v="2"/>
    <x v="0"/>
    <x v="16"/>
    <x v="0"/>
    <n v="0.3481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5.37"/>
    <x v="0"/>
    <s v="2140A - Adj. to Non-Firm Point"/>
    <s v="PJM"/>
    <x v="0"/>
    <x v="0"/>
    <x v="0"/>
    <x v="0"/>
    <x v="0"/>
    <x v="2"/>
    <x v="0"/>
    <x v="16"/>
    <x v="0"/>
    <n v="5.3699999999999998E-3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2394.77"/>
    <x v="0"/>
    <s v="2660A - Demand Resource and IL"/>
    <s v="PJM"/>
    <x v="0"/>
    <x v="0"/>
    <x v="0"/>
    <x v="0"/>
    <x v="0"/>
    <x v="2"/>
    <x v="0"/>
    <x v="16"/>
    <x v="0"/>
    <n v="2.3947699999999998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0"/>
    <n v="-0.31"/>
    <x v="0"/>
    <s v="2661 - Capacity Resource Defic"/>
    <s v="PJM"/>
    <x v="0"/>
    <x v="0"/>
    <x v="0"/>
    <x v="0"/>
    <x v="0"/>
    <x v="2"/>
    <x v="0"/>
    <x v="16"/>
    <x v="0"/>
    <n v="3.1E-4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9"/>
    <n v="80181.5"/>
    <x v="0"/>
    <s v="1500 - Financial Transmission"/>
    <s v="PJM"/>
    <x v="0"/>
    <x v="0"/>
    <x v="0"/>
    <x v="0"/>
    <x v="0"/>
    <x v="2"/>
    <x v="0"/>
    <x v="16"/>
    <x v="0"/>
    <n v="-80.1815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9"/>
    <n v="-2498.9299999999998"/>
    <x v="0"/>
    <s v="2210 - End-of-Month FTR Credit"/>
    <s v="PJM"/>
    <x v="0"/>
    <x v="0"/>
    <x v="0"/>
    <x v="0"/>
    <x v="0"/>
    <x v="2"/>
    <x v="0"/>
    <x v="16"/>
    <x v="0"/>
    <n v="2.4989299999999997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9"/>
    <n v="-5274.85"/>
    <x v="0"/>
    <s v="2210 - Transmission Congestion"/>
    <s v="PJM"/>
    <x v="0"/>
    <x v="0"/>
    <x v="0"/>
    <x v="0"/>
    <x v="0"/>
    <x v="2"/>
    <x v="0"/>
    <x v="16"/>
    <x v="0"/>
    <n v="5.2748500000000007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9"/>
    <n v="-149.15"/>
    <x v="0"/>
    <s v="2210A - Adj. to Transmission C"/>
    <s v="PJM"/>
    <x v="0"/>
    <x v="0"/>
    <x v="0"/>
    <x v="0"/>
    <x v="0"/>
    <x v="2"/>
    <x v="0"/>
    <x v="16"/>
    <x v="0"/>
    <n v="0.14915"/>
    <x v="0"/>
    <x v="10"/>
    <x v="0"/>
    <x v="13"/>
    <x v="0"/>
    <x v="13"/>
    <x v="2"/>
    <x v="0"/>
    <x v="2"/>
    <x v="2"/>
    <x v="8"/>
    <x v="0"/>
    <x v="0"/>
    <x v="0"/>
  </r>
  <r>
    <x v="0"/>
    <s v="PJM_A_4429"/>
    <x v="1"/>
    <x v="9"/>
    <n v="-31077.97"/>
    <x v="0"/>
    <s v="2220 - Transmission Losses Cre"/>
    <s v="PJM"/>
    <x v="0"/>
    <x v="0"/>
    <x v="0"/>
    <x v="0"/>
    <x v="0"/>
    <x v="2"/>
    <x v="0"/>
    <x v="16"/>
    <x v="0"/>
    <n v="31.077970000000001"/>
    <x v="0"/>
    <x v="10"/>
    <x v="0"/>
    <x v="13"/>
    <x v="0"/>
    <x v="13"/>
    <x v="2"/>
    <x v="0"/>
    <x v="2"/>
    <x v="2"/>
    <x v="8"/>
    <x v="0"/>
    <x v="0"/>
    <x v="0"/>
  </r>
  <r>
    <x v="0"/>
    <s v="PJM_A_4450"/>
    <x v="1"/>
    <x v="12"/>
    <n v="20.64"/>
    <x v="0"/>
    <s v="1370 - Day-Ahead Operating Res"/>
    <s v="PJM"/>
    <x v="0"/>
    <x v="0"/>
    <x v="0"/>
    <x v="0"/>
    <x v="0"/>
    <x v="2"/>
    <x v="0"/>
    <x v="16"/>
    <x v="0"/>
    <n v="-2.0640000000000002E-2"/>
    <x v="0"/>
    <x v="10"/>
    <x v="0"/>
    <x v="13"/>
    <x v="0"/>
    <x v="13"/>
    <x v="2"/>
    <x v="0"/>
    <x v="2"/>
    <x v="2"/>
    <x v="8"/>
    <x v="0"/>
    <x v="0"/>
    <x v="0"/>
  </r>
  <r>
    <x v="0"/>
    <s v="PJM_A_4450"/>
    <x v="1"/>
    <x v="12"/>
    <n v="63.42"/>
    <x v="0"/>
    <s v="1375 - Balancing Operating Res"/>
    <s v="PJM"/>
    <x v="0"/>
    <x v="0"/>
    <x v="0"/>
    <x v="0"/>
    <x v="0"/>
    <x v="2"/>
    <x v="0"/>
    <x v="16"/>
    <x v="0"/>
    <n v="-6.3420000000000004E-2"/>
    <x v="0"/>
    <x v="10"/>
    <x v="0"/>
    <x v="13"/>
    <x v="0"/>
    <x v="13"/>
    <x v="2"/>
    <x v="0"/>
    <x v="2"/>
    <x v="2"/>
    <x v="8"/>
    <x v="0"/>
    <x v="0"/>
    <x v="0"/>
  </r>
  <r>
    <x v="0"/>
    <s v="PJM_A_4450"/>
    <x v="1"/>
    <x v="12"/>
    <n v="0.12"/>
    <x v="0"/>
    <s v="1375A - Adj. to Balancing Oper"/>
    <s v="PJM"/>
    <x v="0"/>
    <x v="0"/>
    <x v="0"/>
    <x v="0"/>
    <x v="0"/>
    <x v="2"/>
    <x v="0"/>
    <x v="16"/>
    <x v="0"/>
    <n v="-1.1999999999999999E-4"/>
    <x v="0"/>
    <x v="10"/>
    <x v="0"/>
    <x v="13"/>
    <x v="0"/>
    <x v="13"/>
    <x v="2"/>
    <x v="0"/>
    <x v="2"/>
    <x v="2"/>
    <x v="8"/>
    <x v="0"/>
    <x v="0"/>
    <x v="0"/>
  </r>
  <r>
    <x v="0"/>
    <s v="PJM_A_4450"/>
    <x v="1"/>
    <x v="12"/>
    <n v="0.01"/>
    <x v="0"/>
    <s v="1376A - Adj. to Balancing Oper"/>
    <s v="PJM"/>
    <x v="0"/>
    <x v="0"/>
    <x v="0"/>
    <x v="0"/>
    <x v="0"/>
    <x v="2"/>
    <x v="0"/>
    <x v="16"/>
    <x v="0"/>
    <n v="-1.0000000000000001E-5"/>
    <x v="0"/>
    <x v="10"/>
    <x v="0"/>
    <x v="13"/>
    <x v="0"/>
    <x v="13"/>
    <x v="2"/>
    <x v="0"/>
    <x v="2"/>
    <x v="2"/>
    <x v="8"/>
    <x v="0"/>
    <x v="0"/>
    <x v="0"/>
  </r>
  <r>
    <x v="0"/>
    <s v="PJM_A_4450"/>
    <x v="1"/>
    <x v="14"/>
    <n v="0.31"/>
    <x v="0"/>
    <s v="1250 - Meter Error Correction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0"/>
    <x v="0"/>
  </r>
  <r>
    <x v="0"/>
    <s v="PJM_A_4450"/>
    <x v="1"/>
    <x v="10"/>
    <n v="0.51"/>
    <x v="0"/>
    <s v="1245 - Emergency Load Response"/>
    <s v="PJM"/>
    <x v="0"/>
    <x v="0"/>
    <x v="0"/>
    <x v="0"/>
    <x v="0"/>
    <x v="2"/>
    <x v="0"/>
    <x v="16"/>
    <x v="0"/>
    <n v="-5.1000000000000004E-4"/>
    <x v="0"/>
    <x v="10"/>
    <x v="0"/>
    <x v="13"/>
    <x v="0"/>
    <x v="13"/>
    <x v="2"/>
    <x v="0"/>
    <x v="2"/>
    <x v="2"/>
    <x v="8"/>
    <x v="0"/>
    <x v="0"/>
    <x v="0"/>
  </r>
  <r>
    <x v="0"/>
    <s v="PJM_A_4450"/>
    <x v="1"/>
    <x v="10"/>
    <n v="-55.61"/>
    <x v="0"/>
    <s v="2220 - Transmission Losses Cre"/>
    <s v="PJM"/>
    <x v="0"/>
    <x v="0"/>
    <x v="0"/>
    <x v="0"/>
    <x v="0"/>
    <x v="2"/>
    <x v="0"/>
    <x v="16"/>
    <x v="0"/>
    <n v="5.561E-2"/>
    <x v="0"/>
    <x v="10"/>
    <x v="0"/>
    <x v="13"/>
    <x v="0"/>
    <x v="13"/>
    <x v="2"/>
    <x v="0"/>
    <x v="2"/>
    <x v="2"/>
    <x v="8"/>
    <x v="0"/>
    <x v="0"/>
    <x v="0"/>
  </r>
  <r>
    <x v="0"/>
    <s v="PJM_A_4450"/>
    <x v="1"/>
    <x v="15"/>
    <n v="-3.09"/>
    <x v="0"/>
    <s v="1230 - Inadvertent Interchange"/>
    <s v="PJM"/>
    <x v="0"/>
    <x v="0"/>
    <x v="0"/>
    <x v="0"/>
    <x v="0"/>
    <x v="2"/>
    <x v="0"/>
    <x v="16"/>
    <x v="0"/>
    <n v="3.0899999999999999E-3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1"/>
    <n v="73.23"/>
    <x v="0"/>
    <s v="1220A - Adj. to Day-ahead Tran"/>
    <s v="PJM"/>
    <x v="0"/>
    <x v="0"/>
    <x v="0"/>
    <x v="0"/>
    <x v="0"/>
    <x v="2"/>
    <x v="0"/>
    <x v="16"/>
    <x v="0"/>
    <n v="-7.3230000000000003E-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1"/>
    <n v="1207.68"/>
    <x v="0"/>
    <s v="1225 - Balancing Transmission"/>
    <s v="PJM"/>
    <x v="0"/>
    <x v="0"/>
    <x v="0"/>
    <x v="0"/>
    <x v="0"/>
    <x v="2"/>
    <x v="0"/>
    <x v="16"/>
    <x v="0"/>
    <n v="-1.2076800000000001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1"/>
    <n v="-95.82"/>
    <x v="0"/>
    <s v="1225A - Adj. to Balancing Tran"/>
    <s v="PJM"/>
    <x v="0"/>
    <x v="0"/>
    <x v="0"/>
    <x v="0"/>
    <x v="0"/>
    <x v="2"/>
    <x v="0"/>
    <x v="16"/>
    <x v="0"/>
    <n v="9.5819999999999989E-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6"/>
    <n v="-114.02"/>
    <x v="0"/>
    <s v="2365 - Day-Ahead Scheduling Re"/>
    <s v="PJM"/>
    <x v="0"/>
    <x v="0"/>
    <x v="0"/>
    <x v="0"/>
    <x v="0"/>
    <x v="2"/>
    <x v="0"/>
    <x v="16"/>
    <x v="0"/>
    <n v="0.1140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5"/>
    <n v="-811.13"/>
    <x v="0"/>
    <s v="1230 - Inadvertent Interchange"/>
    <s v="PJM"/>
    <x v="0"/>
    <x v="0"/>
    <x v="0"/>
    <x v="0"/>
    <x v="0"/>
    <x v="2"/>
    <x v="0"/>
    <x v="16"/>
    <x v="0"/>
    <n v="0.8111300000000000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3522.06"/>
    <x v="0"/>
    <s v="1340 - Regulation and Frequenc"/>
    <s v="PJM"/>
    <x v="0"/>
    <x v="0"/>
    <x v="0"/>
    <x v="0"/>
    <x v="0"/>
    <x v="2"/>
    <x v="0"/>
    <x v="16"/>
    <x v="0"/>
    <n v="-3.5220599999999997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6341.75"/>
    <x v="0"/>
    <s v="1370 - Day-Ahead Operating Res"/>
    <s v="PJM"/>
    <x v="0"/>
    <x v="0"/>
    <x v="0"/>
    <x v="0"/>
    <x v="0"/>
    <x v="2"/>
    <x v="0"/>
    <x v="16"/>
    <x v="0"/>
    <n v="-6.341750000000000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0.31"/>
    <x v="0"/>
    <s v="1371 - Day-Ahead Operating Res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15077.49"/>
    <x v="0"/>
    <s v="1375 - Balancing Operating Res"/>
    <s v="PJM"/>
    <x v="0"/>
    <x v="0"/>
    <x v="0"/>
    <x v="0"/>
    <x v="0"/>
    <x v="2"/>
    <x v="0"/>
    <x v="16"/>
    <x v="0"/>
    <n v="-15.077489999999999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27.64"/>
    <x v="0"/>
    <s v="1375A - Adj. to Balancing Oper"/>
    <s v="PJM"/>
    <x v="0"/>
    <x v="0"/>
    <x v="0"/>
    <x v="0"/>
    <x v="0"/>
    <x v="2"/>
    <x v="0"/>
    <x v="16"/>
    <x v="0"/>
    <n v="-2.7640000000000001E-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1.5"/>
    <x v="0"/>
    <s v="1376A - Adj. to Balancing Oper"/>
    <s v="PJM"/>
    <x v="0"/>
    <x v="0"/>
    <x v="0"/>
    <x v="0"/>
    <x v="0"/>
    <x v="2"/>
    <x v="0"/>
    <x v="16"/>
    <x v="0"/>
    <n v="-1.5E-3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-6.34"/>
    <x v="0"/>
    <s v="1478 - Load Reconciliation for"/>
    <s v="PJM"/>
    <x v="0"/>
    <x v="0"/>
    <x v="0"/>
    <x v="0"/>
    <x v="0"/>
    <x v="2"/>
    <x v="0"/>
    <x v="16"/>
    <x v="0"/>
    <n v="6.3400000000000001E-3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-3801.46"/>
    <x v="0"/>
    <s v="2340 - Regulation and Frequenc"/>
    <s v="PJM"/>
    <x v="0"/>
    <x v="0"/>
    <x v="0"/>
    <x v="0"/>
    <x v="0"/>
    <x v="2"/>
    <x v="0"/>
    <x v="16"/>
    <x v="0"/>
    <n v="3.8014600000000001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-1110.22"/>
    <x v="0"/>
    <s v="2370 - Day-Ahead Operating Res"/>
    <s v="PJM"/>
    <x v="0"/>
    <x v="0"/>
    <x v="0"/>
    <x v="0"/>
    <x v="0"/>
    <x v="2"/>
    <x v="0"/>
    <x v="16"/>
    <x v="0"/>
    <n v="1.1102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2"/>
    <n v="-303989.57"/>
    <x v="0"/>
    <s v="2375 - Balancing Operating Res"/>
    <s v="PJM"/>
    <x v="0"/>
    <x v="0"/>
    <x v="0"/>
    <x v="0"/>
    <x v="0"/>
    <x v="2"/>
    <x v="0"/>
    <x v="16"/>
    <x v="0"/>
    <n v="303.98957000000001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8"/>
    <n v="-471221.39"/>
    <x v="0"/>
    <s v="2600 - RPM Auction Credit"/>
    <s v="PJM"/>
    <x v="0"/>
    <x v="0"/>
    <x v="0"/>
    <x v="0"/>
    <x v="0"/>
    <x v="2"/>
    <x v="0"/>
    <x v="16"/>
    <x v="0"/>
    <n v="471.22139000000004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8"/>
    <n v="830.51"/>
    <x v="0"/>
    <s v="2665A - Adj. to Peak-Hour Peri"/>
    <s v="PJM"/>
    <x v="0"/>
    <x v="0"/>
    <x v="0"/>
    <x v="0"/>
    <x v="0"/>
    <x v="2"/>
    <x v="0"/>
    <x v="16"/>
    <x v="0"/>
    <n v="-0.83050999999999997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7"/>
    <n v="8059.07"/>
    <x v="0"/>
    <s v="1500 - Financial Transmission"/>
    <s v="PJM"/>
    <x v="0"/>
    <x v="0"/>
    <x v="0"/>
    <x v="0"/>
    <x v="0"/>
    <x v="2"/>
    <x v="0"/>
    <x v="16"/>
    <x v="0"/>
    <n v="-8.059070000000000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7"/>
    <n v="-4867.43"/>
    <x v="0"/>
    <s v="2210 - End-of-Month FTR Credit"/>
    <s v="PJM"/>
    <x v="0"/>
    <x v="0"/>
    <x v="0"/>
    <x v="0"/>
    <x v="0"/>
    <x v="2"/>
    <x v="0"/>
    <x v="16"/>
    <x v="0"/>
    <n v="4.8674300000000006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7"/>
    <n v="-20514.22"/>
    <x v="0"/>
    <s v="2210 - Transmission Congestion"/>
    <s v="PJM"/>
    <x v="0"/>
    <x v="0"/>
    <x v="0"/>
    <x v="0"/>
    <x v="0"/>
    <x v="2"/>
    <x v="0"/>
    <x v="16"/>
    <x v="0"/>
    <n v="20.51422000000000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7"/>
    <n v="-105.19"/>
    <x v="0"/>
    <s v="2210A - Adj. to Transmission C"/>
    <s v="PJM"/>
    <x v="0"/>
    <x v="0"/>
    <x v="0"/>
    <x v="0"/>
    <x v="0"/>
    <x v="2"/>
    <x v="0"/>
    <x v="16"/>
    <x v="0"/>
    <n v="0.10518999999999999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8"/>
    <n v="62.62"/>
    <x v="0"/>
    <s v="1140 - Non-Firm Point-to-Point"/>
    <s v="PJM"/>
    <x v="0"/>
    <x v="0"/>
    <x v="0"/>
    <x v="0"/>
    <x v="0"/>
    <x v="2"/>
    <x v="0"/>
    <x v="16"/>
    <x v="0"/>
    <n v="-6.2619999999999995E-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9"/>
    <n v="1094.29"/>
    <x v="0"/>
    <s v="1120A - Adj. to Other Supporti"/>
    <s v="PJM"/>
    <x v="0"/>
    <x v="0"/>
    <x v="0"/>
    <x v="0"/>
    <x v="0"/>
    <x v="2"/>
    <x v="0"/>
    <x v="16"/>
    <x v="0"/>
    <n v="-1.09429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20"/>
    <n v="-133.30000000000001"/>
    <x v="0"/>
    <s v="1450 - Load Reconciliation for"/>
    <s v="PJM"/>
    <x v="0"/>
    <x v="0"/>
    <x v="0"/>
    <x v="0"/>
    <x v="0"/>
    <x v="2"/>
    <x v="0"/>
    <x v="16"/>
    <x v="0"/>
    <n v="0.1333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4"/>
    <n v="82.17"/>
    <x v="0"/>
    <s v="1250 - Meter Error Correction"/>
    <s v="PJM"/>
    <x v="0"/>
    <x v="0"/>
    <x v="0"/>
    <x v="0"/>
    <x v="0"/>
    <x v="2"/>
    <x v="0"/>
    <x v="16"/>
    <x v="0"/>
    <n v="-8.2170000000000007E-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3"/>
    <n v="-27660.35"/>
    <x v="0"/>
    <s v="1210 - Day-Ahead Transmission"/>
    <s v="PJM"/>
    <x v="0"/>
    <x v="0"/>
    <x v="0"/>
    <x v="0"/>
    <x v="0"/>
    <x v="2"/>
    <x v="0"/>
    <x v="16"/>
    <x v="0"/>
    <n v="27.660349999999998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3"/>
    <n v="22.52"/>
    <x v="0"/>
    <s v="1210A - Adj. to Day-ahead Tran"/>
    <s v="PJM"/>
    <x v="0"/>
    <x v="0"/>
    <x v="0"/>
    <x v="0"/>
    <x v="0"/>
    <x v="2"/>
    <x v="0"/>
    <x v="16"/>
    <x v="0"/>
    <n v="-2.2519999999999998E-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3"/>
    <n v="-1401.55"/>
    <x v="0"/>
    <s v="1215 - Balancing Transmission"/>
    <s v="PJM"/>
    <x v="0"/>
    <x v="0"/>
    <x v="0"/>
    <x v="0"/>
    <x v="0"/>
    <x v="2"/>
    <x v="0"/>
    <x v="16"/>
    <x v="0"/>
    <n v="1.4015499999999999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3"/>
    <n v="-26.65"/>
    <x v="0"/>
    <s v="1215A - Adj. to Balancing Tran"/>
    <s v="PJM"/>
    <x v="0"/>
    <x v="0"/>
    <x v="0"/>
    <x v="0"/>
    <x v="0"/>
    <x v="2"/>
    <x v="0"/>
    <x v="16"/>
    <x v="0"/>
    <n v="2.665E-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0"/>
    <n v="152.05000000000001"/>
    <x v="0"/>
    <s v="1245 - Emergency Load Response"/>
    <s v="PJM"/>
    <x v="0"/>
    <x v="0"/>
    <x v="0"/>
    <x v="0"/>
    <x v="0"/>
    <x v="2"/>
    <x v="0"/>
    <x v="16"/>
    <x v="0"/>
    <n v="-0.15205000000000002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0"/>
    <n v="-17083.43"/>
    <x v="0"/>
    <s v="2220 - Transmission Losses Cre"/>
    <s v="PJM"/>
    <x v="0"/>
    <x v="0"/>
    <x v="0"/>
    <x v="0"/>
    <x v="0"/>
    <x v="2"/>
    <x v="0"/>
    <x v="16"/>
    <x v="0"/>
    <n v="17.08343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0"/>
    <n v="2.57"/>
    <x v="0"/>
    <s v="2220A - Adj. to Transmission L"/>
    <s v="PJM"/>
    <x v="0"/>
    <x v="0"/>
    <x v="0"/>
    <x v="0"/>
    <x v="0"/>
    <x v="2"/>
    <x v="0"/>
    <x v="16"/>
    <x v="0"/>
    <n v="-2.5699999999999998E-3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0"/>
    <n v="120.73"/>
    <x v="0"/>
    <s v="2420 - Load Reconciliation for"/>
    <s v="PJM"/>
    <x v="0"/>
    <x v="0"/>
    <x v="0"/>
    <x v="0"/>
    <x v="0"/>
    <x v="2"/>
    <x v="0"/>
    <x v="16"/>
    <x v="0"/>
    <n v="-0.12073"/>
    <x v="0"/>
    <x v="10"/>
    <x v="0"/>
    <x v="13"/>
    <x v="0"/>
    <x v="13"/>
    <x v="2"/>
    <x v="0"/>
    <x v="2"/>
    <x v="2"/>
    <x v="8"/>
    <x v="0"/>
    <x v="0"/>
    <x v="0"/>
  </r>
  <r>
    <x v="0"/>
    <s v="PJM_A_4460"/>
    <x v="1"/>
    <x v="11"/>
    <n v="37660.85"/>
    <x v="0"/>
    <s v="1220 - Day-Ahead Transmission"/>
    <s v="PJM"/>
    <x v="0"/>
    <x v="0"/>
    <x v="0"/>
    <x v="0"/>
    <x v="0"/>
    <x v="2"/>
    <x v="0"/>
    <x v="16"/>
    <x v="0"/>
    <n v="-37.660849999999996"/>
    <x v="0"/>
    <x v="10"/>
    <x v="0"/>
    <x v="13"/>
    <x v="0"/>
    <x v="13"/>
    <x v="2"/>
    <x v="0"/>
    <x v="2"/>
    <x v="2"/>
    <x v="8"/>
    <x v="0"/>
    <x v="0"/>
    <x v="0"/>
  </r>
  <r>
    <x v="0"/>
    <s v="PJM_BUCK_A"/>
    <x v="1"/>
    <x v="10"/>
    <n v="8.43"/>
    <x v="0"/>
    <s v="Buck PJM Svc &amp; Cost"/>
    <s v="BUCK"/>
    <x v="0"/>
    <x v="0"/>
    <x v="0"/>
    <x v="0"/>
    <x v="0"/>
    <x v="1"/>
    <x v="1"/>
    <x v="17"/>
    <x v="0"/>
    <n v="-8.43E-3"/>
    <x v="0"/>
    <x v="11"/>
    <x v="0"/>
    <x v="14"/>
    <x v="0"/>
    <x v="14"/>
    <x v="0"/>
    <x v="0"/>
    <x v="0"/>
    <x v="0"/>
    <x v="9"/>
    <x v="0"/>
    <x v="0"/>
    <x v="0"/>
  </r>
  <r>
    <x v="0"/>
    <s v="PJM_BUCK_A"/>
    <x v="1"/>
    <x v="0"/>
    <n v="-44742.35"/>
    <x v="0"/>
    <s v="Buck PJM Svc &amp; Cost"/>
    <s v="BUCK"/>
    <x v="0"/>
    <x v="0"/>
    <x v="0"/>
    <x v="0"/>
    <x v="0"/>
    <x v="1"/>
    <x v="1"/>
    <x v="17"/>
    <x v="0"/>
    <n v="44.742350000000002"/>
    <x v="0"/>
    <x v="0"/>
    <x v="0"/>
    <x v="0"/>
    <x v="0"/>
    <x v="0"/>
    <x v="0"/>
    <x v="0"/>
    <x v="0"/>
    <x v="0"/>
    <x v="0"/>
    <x v="0"/>
    <x v="0"/>
    <x v="0"/>
  </r>
  <r>
    <x v="0"/>
    <s v="PJM_BUCK_A"/>
    <x v="1"/>
    <x v="10"/>
    <n v="-8.43"/>
    <x v="0"/>
    <s v="Buck PJM Svc &amp; Cost"/>
    <s v="BUCK"/>
    <x v="0"/>
    <x v="0"/>
    <x v="0"/>
    <x v="0"/>
    <x v="0"/>
    <x v="1"/>
    <x v="0"/>
    <x v="17"/>
    <x v="0"/>
    <n v="8.43E-3"/>
    <x v="0"/>
    <x v="11"/>
    <x v="0"/>
    <x v="14"/>
    <x v="0"/>
    <x v="14"/>
    <x v="0"/>
    <x v="0"/>
    <x v="0"/>
    <x v="0"/>
    <x v="9"/>
    <x v="0"/>
    <x v="0"/>
    <x v="0"/>
  </r>
  <r>
    <x v="0"/>
    <s v="PJM_BUCK_A"/>
    <x v="1"/>
    <x v="0"/>
    <n v="44742.35"/>
    <x v="0"/>
    <s v="Buck PJM Svc &amp; Cost"/>
    <s v="BUCK"/>
    <x v="0"/>
    <x v="0"/>
    <x v="0"/>
    <x v="0"/>
    <x v="0"/>
    <x v="1"/>
    <x v="0"/>
    <x v="17"/>
    <x v="0"/>
    <n v="-44.742350000000002"/>
    <x v="0"/>
    <x v="0"/>
    <x v="0"/>
    <x v="0"/>
    <x v="0"/>
    <x v="0"/>
    <x v="0"/>
    <x v="0"/>
    <x v="0"/>
    <x v="0"/>
    <x v="0"/>
    <x v="0"/>
    <x v="0"/>
    <x v="0"/>
  </r>
  <r>
    <x v="0"/>
    <s v="PJM_BUCK_A"/>
    <x v="2"/>
    <x v="10"/>
    <n v="13.49"/>
    <x v="0"/>
    <s v="Buck PJM Svc &amp; Cost"/>
    <s v="BUCK"/>
    <x v="0"/>
    <x v="0"/>
    <x v="0"/>
    <x v="0"/>
    <x v="0"/>
    <x v="1"/>
    <x v="0"/>
    <x v="17"/>
    <x v="0"/>
    <n v="-1.349E-2"/>
    <x v="0"/>
    <x v="11"/>
    <x v="0"/>
    <x v="14"/>
    <x v="0"/>
    <x v="14"/>
    <x v="0"/>
    <x v="0"/>
    <x v="0"/>
    <x v="0"/>
    <x v="9"/>
    <x v="0"/>
    <x v="0"/>
    <x v="0"/>
  </r>
  <r>
    <x v="0"/>
    <s v="PJM_BUCK_A"/>
    <x v="2"/>
    <x v="0"/>
    <n v="-848938.18"/>
    <x v="0"/>
    <s v="Buck PJM Svc &amp; Cost"/>
    <s v="BUCK"/>
    <x v="0"/>
    <x v="0"/>
    <x v="0"/>
    <x v="0"/>
    <x v="0"/>
    <x v="1"/>
    <x v="0"/>
    <x v="17"/>
    <x v="0"/>
    <n v="848.9381800000001"/>
    <x v="0"/>
    <x v="0"/>
    <x v="0"/>
    <x v="0"/>
    <x v="0"/>
    <x v="0"/>
    <x v="0"/>
    <x v="0"/>
    <x v="0"/>
    <x v="0"/>
    <x v="0"/>
    <x v="0"/>
    <x v="0"/>
    <x v="0"/>
  </r>
  <r>
    <x v="0"/>
    <s v="PJM_BUCK_E"/>
    <x v="1"/>
    <x v="10"/>
    <n v="2.5499999999999998"/>
    <x v="0"/>
    <s v="Buck PJM Svc &amp; Cost"/>
    <s v="BUCK"/>
    <x v="0"/>
    <x v="0"/>
    <x v="1"/>
    <x v="0"/>
    <x v="0"/>
    <x v="1"/>
    <x v="0"/>
    <x v="17"/>
    <x v="0"/>
    <n v="-2.5499999999999997E-3"/>
    <x v="0"/>
    <x v="11"/>
    <x v="0"/>
    <x v="14"/>
    <x v="0"/>
    <x v="14"/>
    <x v="1"/>
    <x v="1"/>
    <x v="1"/>
    <x v="1"/>
    <x v="9"/>
    <x v="0"/>
    <x v="0"/>
    <x v="0"/>
  </r>
  <r>
    <x v="0"/>
    <s v="PJM_BUCK_E"/>
    <x v="1"/>
    <x v="0"/>
    <n v="-566186.09"/>
    <x v="0"/>
    <s v="Buck PJM Svc &amp; Cost"/>
    <s v="BUCK"/>
    <x v="0"/>
    <x v="0"/>
    <x v="1"/>
    <x v="0"/>
    <x v="0"/>
    <x v="1"/>
    <x v="0"/>
    <x v="17"/>
    <x v="0"/>
    <n v="566.18608999999992"/>
    <x v="0"/>
    <x v="0"/>
    <x v="0"/>
    <x v="0"/>
    <x v="0"/>
    <x v="0"/>
    <x v="1"/>
    <x v="1"/>
    <x v="1"/>
    <x v="1"/>
    <x v="0"/>
    <x v="0"/>
    <x v="0"/>
    <x v="0"/>
  </r>
  <r>
    <x v="0"/>
    <s v="PJM_BUCK_E"/>
    <x v="3"/>
    <x v="10"/>
    <n v="-5.0599999999999996"/>
    <x v="0"/>
    <s v="Buck PJM Svc &amp; Cost"/>
    <s v="BUCK"/>
    <x v="0"/>
    <x v="0"/>
    <x v="2"/>
    <x v="0"/>
    <x v="0"/>
    <x v="1"/>
    <x v="0"/>
    <x v="17"/>
    <x v="0"/>
    <n v="5.0599999999999994E-3"/>
    <x v="0"/>
    <x v="11"/>
    <x v="0"/>
    <x v="14"/>
    <x v="0"/>
    <x v="14"/>
    <x v="1"/>
    <x v="2"/>
    <x v="0"/>
    <x v="0"/>
    <x v="9"/>
    <x v="0"/>
    <x v="0"/>
    <x v="0"/>
  </r>
  <r>
    <x v="0"/>
    <s v="PJM_BUCK_E"/>
    <x v="3"/>
    <x v="0"/>
    <n v="804195.83"/>
    <x v="0"/>
    <s v="Buck PJM Svc &amp; Cost"/>
    <s v="BUCK"/>
    <x v="0"/>
    <x v="0"/>
    <x v="2"/>
    <x v="0"/>
    <x v="0"/>
    <x v="1"/>
    <x v="0"/>
    <x v="17"/>
    <x v="0"/>
    <n v="-804.19583"/>
    <x v="0"/>
    <x v="0"/>
    <x v="0"/>
    <x v="0"/>
    <x v="0"/>
    <x v="0"/>
    <x v="1"/>
    <x v="2"/>
    <x v="0"/>
    <x v="0"/>
    <x v="0"/>
    <x v="0"/>
    <x v="0"/>
    <x v="0"/>
  </r>
  <r>
    <x v="0"/>
    <s v="PJM_ER4424"/>
    <x v="3"/>
    <x v="12"/>
    <n v="-10613.69"/>
    <x v="0"/>
    <s v="1375 - Balancing Operating Res"/>
    <s v="PJM"/>
    <x v="0"/>
    <x v="0"/>
    <x v="0"/>
    <x v="0"/>
    <x v="0"/>
    <x v="2"/>
    <x v="0"/>
    <x v="18"/>
    <x v="0"/>
    <n v="10.61369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12"/>
    <n v="2.17"/>
    <x v="0"/>
    <s v="1478 - Load Reconciliation for"/>
    <s v="PJM"/>
    <x v="0"/>
    <x v="0"/>
    <x v="0"/>
    <x v="0"/>
    <x v="0"/>
    <x v="2"/>
    <x v="0"/>
    <x v="18"/>
    <x v="0"/>
    <n v="-2.1700000000000001E-3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14"/>
    <n v="-746.48"/>
    <x v="0"/>
    <s v="1400 - Load Reconciliation for"/>
    <s v="PJM"/>
    <x v="0"/>
    <x v="0"/>
    <x v="0"/>
    <x v="0"/>
    <x v="0"/>
    <x v="2"/>
    <x v="0"/>
    <x v="18"/>
    <x v="0"/>
    <n v="0.74648000000000003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13"/>
    <n v="42451.360000000001"/>
    <x v="0"/>
    <s v="1210 - Day-Ahead Transmission"/>
    <s v="PJM"/>
    <x v="0"/>
    <x v="0"/>
    <x v="0"/>
    <x v="0"/>
    <x v="0"/>
    <x v="2"/>
    <x v="0"/>
    <x v="18"/>
    <x v="0"/>
    <n v="-42.451360000000001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13"/>
    <n v="-1120.3900000000001"/>
    <x v="0"/>
    <s v="1215 - Balancing Transmission"/>
    <s v="PJM"/>
    <x v="0"/>
    <x v="0"/>
    <x v="0"/>
    <x v="0"/>
    <x v="0"/>
    <x v="2"/>
    <x v="0"/>
    <x v="18"/>
    <x v="0"/>
    <n v="1.12039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13"/>
    <n v="5.27"/>
    <x v="0"/>
    <s v="1410 - Load Reconciliation for"/>
    <s v="PJM"/>
    <x v="0"/>
    <x v="0"/>
    <x v="0"/>
    <x v="0"/>
    <x v="0"/>
    <x v="2"/>
    <x v="0"/>
    <x v="18"/>
    <x v="0"/>
    <n v="-5.2699999999999995E-3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162719"/>
    <x v="0"/>
    <s v="1100 - Network Integration Tra"/>
    <s v="PJM"/>
    <x v="0"/>
    <x v="0"/>
    <x v="0"/>
    <x v="0"/>
    <x v="0"/>
    <x v="2"/>
    <x v="0"/>
    <x v="18"/>
    <x v="0"/>
    <n v="162.71899999999999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1935.92"/>
    <x v="0"/>
    <s v="1120 - Other Supporting Facili"/>
    <s v="PJM"/>
    <x v="0"/>
    <x v="0"/>
    <x v="0"/>
    <x v="0"/>
    <x v="0"/>
    <x v="2"/>
    <x v="0"/>
    <x v="18"/>
    <x v="0"/>
    <n v="1.9359200000000001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919.18"/>
    <x v="0"/>
    <s v="1320 - Transmission Owner Sche"/>
    <s v="PJM"/>
    <x v="0"/>
    <x v="0"/>
    <x v="0"/>
    <x v="0"/>
    <x v="0"/>
    <x v="2"/>
    <x v="0"/>
    <x v="18"/>
    <x v="0"/>
    <n v="0.91918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3933.42"/>
    <x v="0"/>
    <s v="1330 - Reactive Supply and Vol"/>
    <s v="PJM"/>
    <x v="0"/>
    <x v="0"/>
    <x v="0"/>
    <x v="0"/>
    <x v="0"/>
    <x v="2"/>
    <x v="0"/>
    <x v="18"/>
    <x v="0"/>
    <n v="3.9334199999999999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7256.52"/>
    <x v="0"/>
    <s v="1340 - Regulation and Frequenc"/>
    <s v="PJM"/>
    <x v="0"/>
    <x v="0"/>
    <x v="0"/>
    <x v="0"/>
    <x v="0"/>
    <x v="2"/>
    <x v="0"/>
    <x v="18"/>
    <x v="0"/>
    <n v="7.2565200000000001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5.6"/>
    <x v="0"/>
    <s v="1365 - Day-Ahead Scheduling Re"/>
    <s v="PJM"/>
    <x v="0"/>
    <x v="0"/>
    <x v="0"/>
    <x v="0"/>
    <x v="0"/>
    <x v="2"/>
    <x v="0"/>
    <x v="18"/>
    <x v="0"/>
    <n v="5.5999999999999999E-3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4764.59"/>
    <x v="0"/>
    <s v="1370 - Day-Ahead Operating Res"/>
    <s v="PJM"/>
    <x v="0"/>
    <x v="0"/>
    <x v="0"/>
    <x v="0"/>
    <x v="0"/>
    <x v="2"/>
    <x v="0"/>
    <x v="18"/>
    <x v="0"/>
    <n v="4.7645900000000001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0.08"/>
    <x v="0"/>
    <s v="1371 - Day-Ahead Operating Res"/>
    <s v="PJM"/>
    <x v="0"/>
    <x v="0"/>
    <x v="0"/>
    <x v="0"/>
    <x v="0"/>
    <x v="2"/>
    <x v="0"/>
    <x v="18"/>
    <x v="0"/>
    <n v="8.0000000000000007E-5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0.32"/>
    <x v="0"/>
    <s v="1377 - Synchronous Condensing"/>
    <s v="PJM"/>
    <x v="0"/>
    <x v="0"/>
    <x v="0"/>
    <x v="0"/>
    <x v="0"/>
    <x v="2"/>
    <x v="0"/>
    <x v="18"/>
    <x v="0"/>
    <n v="3.2000000000000003E-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319.92"/>
    <x v="0"/>
    <s v="1380 - Black Start Service Cha"/>
    <s v="PJM"/>
    <x v="0"/>
    <x v="0"/>
    <x v="0"/>
    <x v="0"/>
    <x v="0"/>
    <x v="2"/>
    <x v="0"/>
    <x v="18"/>
    <x v="0"/>
    <n v="0.3199200000000000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0.62"/>
    <x v="0"/>
    <s v="1430 - Load Reconciliation for"/>
    <s v="PJM"/>
    <x v="0"/>
    <x v="0"/>
    <x v="0"/>
    <x v="0"/>
    <x v="0"/>
    <x v="2"/>
    <x v="0"/>
    <x v="18"/>
    <x v="0"/>
    <n v="-6.2E-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1.55"/>
    <x v="0"/>
    <s v="1440 - Load Reconciliation for"/>
    <s v="PJM"/>
    <x v="0"/>
    <x v="0"/>
    <x v="0"/>
    <x v="0"/>
    <x v="0"/>
    <x v="2"/>
    <x v="0"/>
    <x v="18"/>
    <x v="0"/>
    <n v="1.5499999999999999E-3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0.31"/>
    <x v="0"/>
    <s v="1441 - Load Reconciliation for"/>
    <s v="PJM"/>
    <x v="0"/>
    <x v="0"/>
    <x v="0"/>
    <x v="0"/>
    <x v="0"/>
    <x v="2"/>
    <x v="0"/>
    <x v="18"/>
    <x v="0"/>
    <n v="-3.1E-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0.31"/>
    <x v="0"/>
    <s v="1445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0.93"/>
    <x v="0"/>
    <s v="1450 - Load Reconciliation for"/>
    <s v="PJM"/>
    <x v="0"/>
    <x v="0"/>
    <x v="0"/>
    <x v="0"/>
    <x v="0"/>
    <x v="2"/>
    <x v="0"/>
    <x v="18"/>
    <x v="0"/>
    <n v="9.3000000000000005E-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9.3000000000000007"/>
    <x v="0"/>
    <s v="1460 - Load Reconciliation for"/>
    <s v="PJM"/>
    <x v="0"/>
    <x v="0"/>
    <x v="0"/>
    <x v="0"/>
    <x v="0"/>
    <x v="2"/>
    <x v="0"/>
    <x v="18"/>
    <x v="0"/>
    <n v="9.300000000000001E-3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0.31"/>
    <x v="0"/>
    <s v="1470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0.31"/>
    <x v="0"/>
    <s v="1475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622077.93000000005"/>
    <x v="0"/>
    <s v="1610 - Locational Reliability"/>
    <s v="PJM"/>
    <x v="0"/>
    <x v="0"/>
    <x v="0"/>
    <x v="0"/>
    <x v="0"/>
    <x v="2"/>
    <x v="0"/>
    <x v="18"/>
    <x v="0"/>
    <n v="622.0779300000000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141.79"/>
    <x v="0"/>
    <s v="1720 - RTO Start-up Cost Recov"/>
    <s v="PJM"/>
    <x v="0"/>
    <x v="0"/>
    <x v="0"/>
    <x v="0"/>
    <x v="0"/>
    <x v="2"/>
    <x v="0"/>
    <x v="18"/>
    <x v="0"/>
    <n v="0.14179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-109.86"/>
    <x v="0"/>
    <s v="1730 - Expansion Cost Recovery"/>
    <s v="PJM"/>
    <x v="0"/>
    <x v="0"/>
    <x v="0"/>
    <x v="0"/>
    <x v="0"/>
    <x v="2"/>
    <x v="0"/>
    <x v="18"/>
    <x v="0"/>
    <n v="0.10986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0"/>
    <n v="0.08"/>
    <x v="0"/>
    <s v="2661 - Capacity Resource Defic"/>
    <s v="PJM"/>
    <x v="0"/>
    <x v="0"/>
    <x v="0"/>
    <x v="0"/>
    <x v="0"/>
    <x v="2"/>
    <x v="0"/>
    <x v="18"/>
    <x v="0"/>
    <n v="-8.0000000000000007E-5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9"/>
    <n v="-80181.5"/>
    <x v="0"/>
    <s v="1500 - Financial Transmission"/>
    <s v="PJM"/>
    <x v="0"/>
    <x v="0"/>
    <x v="0"/>
    <x v="0"/>
    <x v="0"/>
    <x v="2"/>
    <x v="0"/>
    <x v="18"/>
    <x v="0"/>
    <n v="80.1815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9"/>
    <n v="13964.28"/>
    <x v="0"/>
    <s v="2210 - Transmission Congestion"/>
    <s v="PJM"/>
    <x v="0"/>
    <x v="0"/>
    <x v="0"/>
    <x v="0"/>
    <x v="0"/>
    <x v="2"/>
    <x v="0"/>
    <x v="18"/>
    <x v="0"/>
    <n v="-13.96428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9"/>
    <n v="1243.19"/>
    <x v="0"/>
    <s v="2220 - Transmission Losses Cre"/>
    <s v="PJM"/>
    <x v="0"/>
    <x v="0"/>
    <x v="0"/>
    <x v="0"/>
    <x v="0"/>
    <x v="2"/>
    <x v="0"/>
    <x v="18"/>
    <x v="0"/>
    <n v="-1.24319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9"/>
    <n v="85060.59"/>
    <x v="0"/>
    <s v="2510 - Auction Revenue Rights"/>
    <s v="PJM"/>
    <x v="0"/>
    <x v="0"/>
    <x v="0"/>
    <x v="0"/>
    <x v="0"/>
    <x v="2"/>
    <x v="0"/>
    <x v="18"/>
    <x v="0"/>
    <n v="-85.060589999999991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10"/>
    <n v="5.0599999999999996"/>
    <x v="0"/>
    <s v="2420 - Load Reconciliation for"/>
    <s v="PJM"/>
    <x v="0"/>
    <x v="0"/>
    <x v="0"/>
    <x v="0"/>
    <x v="0"/>
    <x v="2"/>
    <x v="0"/>
    <x v="18"/>
    <x v="0"/>
    <n v="-5.0599999999999994E-3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11"/>
    <n v="62308.34"/>
    <x v="0"/>
    <s v="1220 - Day-Ahead Transmission"/>
    <s v="PJM"/>
    <x v="0"/>
    <x v="0"/>
    <x v="0"/>
    <x v="0"/>
    <x v="0"/>
    <x v="2"/>
    <x v="0"/>
    <x v="18"/>
    <x v="0"/>
    <n v="-62.308339999999994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11"/>
    <n v="506.1"/>
    <x v="0"/>
    <s v="1225 - Balancing Transmission"/>
    <s v="PJM"/>
    <x v="0"/>
    <x v="0"/>
    <x v="0"/>
    <x v="0"/>
    <x v="0"/>
    <x v="2"/>
    <x v="0"/>
    <x v="18"/>
    <x v="0"/>
    <n v="-0.50609999999999999"/>
    <x v="0"/>
    <x v="10"/>
    <x v="0"/>
    <x v="13"/>
    <x v="0"/>
    <x v="13"/>
    <x v="2"/>
    <x v="0"/>
    <x v="2"/>
    <x v="2"/>
    <x v="8"/>
    <x v="0"/>
    <x v="0"/>
    <x v="0"/>
  </r>
  <r>
    <x v="0"/>
    <s v="PJM_ER4424"/>
    <x v="3"/>
    <x v="11"/>
    <n v="58.59"/>
    <x v="0"/>
    <s v="1420 - Load Reconciliation for"/>
    <s v="PJM"/>
    <x v="0"/>
    <x v="0"/>
    <x v="0"/>
    <x v="0"/>
    <x v="0"/>
    <x v="2"/>
    <x v="0"/>
    <x v="18"/>
    <x v="0"/>
    <n v="-5.8590000000000003E-2"/>
    <x v="0"/>
    <x v="10"/>
    <x v="0"/>
    <x v="13"/>
    <x v="0"/>
    <x v="13"/>
    <x v="2"/>
    <x v="0"/>
    <x v="2"/>
    <x v="2"/>
    <x v="8"/>
    <x v="0"/>
    <x v="0"/>
    <x v="0"/>
  </r>
  <r>
    <x v="0"/>
    <s v="PJM_ER4445"/>
    <x v="3"/>
    <x v="12"/>
    <n v="-20.260000000000002"/>
    <x v="0"/>
    <s v="1370 - Day-Ahead Operating Res"/>
    <s v="PJM"/>
    <x v="0"/>
    <x v="0"/>
    <x v="0"/>
    <x v="0"/>
    <x v="0"/>
    <x v="2"/>
    <x v="0"/>
    <x v="18"/>
    <x v="0"/>
    <n v="2.026E-2"/>
    <x v="0"/>
    <x v="10"/>
    <x v="0"/>
    <x v="13"/>
    <x v="0"/>
    <x v="13"/>
    <x v="2"/>
    <x v="0"/>
    <x v="2"/>
    <x v="2"/>
    <x v="8"/>
    <x v="0"/>
    <x v="0"/>
    <x v="0"/>
  </r>
  <r>
    <x v="0"/>
    <s v="PJM_ER4445"/>
    <x v="3"/>
    <x v="12"/>
    <n v="-56.5"/>
    <x v="0"/>
    <s v="1375 - Balancing Operating Res"/>
    <s v="PJM"/>
    <x v="0"/>
    <x v="0"/>
    <x v="0"/>
    <x v="0"/>
    <x v="0"/>
    <x v="2"/>
    <x v="0"/>
    <x v="18"/>
    <x v="0"/>
    <n v="5.6500000000000002E-2"/>
    <x v="0"/>
    <x v="10"/>
    <x v="0"/>
    <x v="13"/>
    <x v="0"/>
    <x v="13"/>
    <x v="2"/>
    <x v="0"/>
    <x v="2"/>
    <x v="2"/>
    <x v="8"/>
    <x v="0"/>
    <x v="0"/>
    <x v="0"/>
  </r>
  <r>
    <x v="0"/>
    <s v="PJM_ER4445"/>
    <x v="3"/>
    <x v="14"/>
    <n v="1.86"/>
    <x v="0"/>
    <s v="1400 - Load Reconciliation for"/>
    <s v="PJM"/>
    <x v="0"/>
    <x v="0"/>
    <x v="0"/>
    <x v="0"/>
    <x v="0"/>
    <x v="2"/>
    <x v="0"/>
    <x v="18"/>
    <x v="0"/>
    <n v="-1.8600000000000001E-3"/>
    <x v="0"/>
    <x v="10"/>
    <x v="0"/>
    <x v="13"/>
    <x v="0"/>
    <x v="13"/>
    <x v="2"/>
    <x v="0"/>
    <x v="2"/>
    <x v="2"/>
    <x v="8"/>
    <x v="0"/>
    <x v="0"/>
    <x v="0"/>
  </r>
  <r>
    <x v="0"/>
    <s v="PJM_ER4445"/>
    <x v="3"/>
    <x v="10"/>
    <n v="66.010000000000005"/>
    <x v="0"/>
    <s v="2220 - Transmission Losses Cre"/>
    <s v="PJM"/>
    <x v="0"/>
    <x v="0"/>
    <x v="0"/>
    <x v="0"/>
    <x v="0"/>
    <x v="2"/>
    <x v="0"/>
    <x v="18"/>
    <x v="0"/>
    <n v="-6.6009999999999999E-2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2"/>
    <n v="-3522.06"/>
    <x v="0"/>
    <s v="1340 - Regulation and Frequenc"/>
    <s v="PJM"/>
    <x v="0"/>
    <x v="0"/>
    <x v="0"/>
    <x v="0"/>
    <x v="0"/>
    <x v="2"/>
    <x v="0"/>
    <x v="18"/>
    <x v="0"/>
    <n v="3.5220599999999997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2"/>
    <n v="-6303.6"/>
    <x v="0"/>
    <s v="1370 - Day-Ahead Operating Res"/>
    <s v="PJM"/>
    <x v="0"/>
    <x v="0"/>
    <x v="0"/>
    <x v="0"/>
    <x v="0"/>
    <x v="2"/>
    <x v="0"/>
    <x v="18"/>
    <x v="0"/>
    <n v="6.3036000000000003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2"/>
    <n v="-0.06"/>
    <x v="0"/>
    <s v="1371 - Day-Ahead Operating Res"/>
    <s v="PJM"/>
    <x v="0"/>
    <x v="0"/>
    <x v="0"/>
    <x v="0"/>
    <x v="0"/>
    <x v="2"/>
    <x v="0"/>
    <x v="18"/>
    <x v="0"/>
    <n v="5.9999999999999995E-5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2"/>
    <n v="-13169.82"/>
    <x v="0"/>
    <s v="1375 - Balancing Operating Res"/>
    <s v="PJM"/>
    <x v="0"/>
    <x v="0"/>
    <x v="0"/>
    <x v="0"/>
    <x v="0"/>
    <x v="2"/>
    <x v="0"/>
    <x v="18"/>
    <x v="0"/>
    <n v="13.16982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2"/>
    <n v="6.33"/>
    <x v="0"/>
    <s v="1478 - Load Reconciliation for"/>
    <s v="PJM"/>
    <x v="0"/>
    <x v="0"/>
    <x v="0"/>
    <x v="0"/>
    <x v="0"/>
    <x v="2"/>
    <x v="0"/>
    <x v="18"/>
    <x v="0"/>
    <n v="-6.3299999999999997E-3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2"/>
    <n v="7094.64"/>
    <x v="0"/>
    <s v="2340 - Regulation and Frequenc"/>
    <s v="PJM"/>
    <x v="0"/>
    <x v="0"/>
    <x v="0"/>
    <x v="0"/>
    <x v="0"/>
    <x v="2"/>
    <x v="0"/>
    <x v="18"/>
    <x v="0"/>
    <n v="-7.0946400000000001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2"/>
    <n v="1109.3699999999999"/>
    <x v="0"/>
    <s v="2370 - Day-Ahead Operating Res"/>
    <s v="PJM"/>
    <x v="0"/>
    <x v="0"/>
    <x v="0"/>
    <x v="0"/>
    <x v="0"/>
    <x v="2"/>
    <x v="0"/>
    <x v="18"/>
    <x v="0"/>
    <n v="-1.10937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2"/>
    <n v="304634.82"/>
    <x v="0"/>
    <s v="2375 - Balancing Operating Res"/>
    <s v="PJM"/>
    <x v="0"/>
    <x v="0"/>
    <x v="0"/>
    <x v="0"/>
    <x v="0"/>
    <x v="2"/>
    <x v="0"/>
    <x v="18"/>
    <x v="0"/>
    <n v="-304.63481999999999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8"/>
    <n v="471221.39"/>
    <x v="0"/>
    <s v="2600 - RPM Auction Credit"/>
    <s v="PJM"/>
    <x v="0"/>
    <x v="0"/>
    <x v="0"/>
    <x v="0"/>
    <x v="0"/>
    <x v="2"/>
    <x v="0"/>
    <x v="18"/>
    <x v="0"/>
    <n v="-471.22139000000004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7"/>
    <n v="-8059.07"/>
    <x v="0"/>
    <s v="1500 - Financial Transmission"/>
    <s v="PJM"/>
    <x v="0"/>
    <x v="0"/>
    <x v="0"/>
    <x v="0"/>
    <x v="0"/>
    <x v="2"/>
    <x v="0"/>
    <x v="18"/>
    <x v="0"/>
    <n v="8.0590700000000002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7"/>
    <n v="1235.33"/>
    <x v="0"/>
    <s v="2210 - End-of-Month FTR Credit"/>
    <s v="PJM"/>
    <x v="0"/>
    <x v="0"/>
    <x v="0"/>
    <x v="0"/>
    <x v="0"/>
    <x v="2"/>
    <x v="0"/>
    <x v="18"/>
    <x v="0"/>
    <n v="-1.2353299999999998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7"/>
    <n v="17678.11"/>
    <x v="0"/>
    <s v="2210 - Transmission Congestion"/>
    <s v="PJM"/>
    <x v="0"/>
    <x v="0"/>
    <x v="0"/>
    <x v="0"/>
    <x v="0"/>
    <x v="2"/>
    <x v="0"/>
    <x v="18"/>
    <x v="0"/>
    <n v="-17.67811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8"/>
    <n v="-31.4"/>
    <x v="0"/>
    <s v="1140 - Non-Firm Point-to-Point"/>
    <s v="PJM"/>
    <x v="0"/>
    <x v="0"/>
    <x v="0"/>
    <x v="0"/>
    <x v="0"/>
    <x v="2"/>
    <x v="0"/>
    <x v="18"/>
    <x v="0"/>
    <n v="3.1399999999999997E-2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20"/>
    <n v="133.30000000000001"/>
    <x v="0"/>
    <s v="1450 - Load Reconciliation for"/>
    <s v="PJM"/>
    <x v="0"/>
    <x v="0"/>
    <x v="0"/>
    <x v="0"/>
    <x v="0"/>
    <x v="2"/>
    <x v="0"/>
    <x v="18"/>
    <x v="0"/>
    <n v="-0.1333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4"/>
    <n v="-4.67"/>
    <x v="0"/>
    <s v="1250 - Meter Error Correction"/>
    <s v="PJM"/>
    <x v="0"/>
    <x v="0"/>
    <x v="0"/>
    <x v="0"/>
    <x v="0"/>
    <x v="2"/>
    <x v="0"/>
    <x v="18"/>
    <x v="0"/>
    <n v="4.6699999999999997E-3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4"/>
    <n v="70405.649999999994"/>
    <x v="0"/>
    <s v="1400 - Load Reconciliation for"/>
    <s v="PJM"/>
    <x v="0"/>
    <x v="0"/>
    <x v="0"/>
    <x v="0"/>
    <x v="0"/>
    <x v="2"/>
    <x v="0"/>
    <x v="18"/>
    <x v="0"/>
    <n v="-70.405649999999994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3"/>
    <n v="22908.66"/>
    <x v="0"/>
    <s v="1210 - Day-Ahead Transmission"/>
    <s v="PJM"/>
    <x v="0"/>
    <x v="0"/>
    <x v="0"/>
    <x v="0"/>
    <x v="0"/>
    <x v="2"/>
    <x v="0"/>
    <x v="18"/>
    <x v="0"/>
    <n v="-22.908660000000001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3"/>
    <n v="1274.48"/>
    <x v="0"/>
    <s v="1215 - Balancing Transmission"/>
    <s v="PJM"/>
    <x v="0"/>
    <x v="0"/>
    <x v="0"/>
    <x v="0"/>
    <x v="0"/>
    <x v="2"/>
    <x v="0"/>
    <x v="18"/>
    <x v="0"/>
    <n v="-1.2744800000000001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3"/>
    <n v="-495.16"/>
    <x v="0"/>
    <s v="1410 - Load Reconciliation for"/>
    <s v="PJM"/>
    <x v="0"/>
    <x v="0"/>
    <x v="0"/>
    <x v="0"/>
    <x v="0"/>
    <x v="2"/>
    <x v="0"/>
    <x v="18"/>
    <x v="0"/>
    <n v="0.49516000000000004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0"/>
    <n v="19694.88"/>
    <x v="0"/>
    <s v="2220 - Transmission Losses Cre"/>
    <s v="PJM"/>
    <x v="0"/>
    <x v="0"/>
    <x v="0"/>
    <x v="0"/>
    <x v="0"/>
    <x v="2"/>
    <x v="0"/>
    <x v="18"/>
    <x v="0"/>
    <n v="-19.694880000000001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0"/>
    <n v="-120.7"/>
    <x v="0"/>
    <s v="2420 - Load Reconciliation for"/>
    <s v="PJM"/>
    <x v="0"/>
    <x v="0"/>
    <x v="0"/>
    <x v="0"/>
    <x v="0"/>
    <x v="2"/>
    <x v="0"/>
    <x v="18"/>
    <x v="0"/>
    <n v="0.1207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1"/>
    <n v="-39226.300000000003"/>
    <x v="0"/>
    <s v="1220 - Day-Ahead Transmission"/>
    <s v="PJM"/>
    <x v="0"/>
    <x v="0"/>
    <x v="0"/>
    <x v="0"/>
    <x v="0"/>
    <x v="2"/>
    <x v="0"/>
    <x v="18"/>
    <x v="0"/>
    <n v="39.226300000000002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1"/>
    <n v="-1385.33"/>
    <x v="0"/>
    <s v="1225 - Balancing Transmission"/>
    <s v="PJM"/>
    <x v="0"/>
    <x v="0"/>
    <x v="0"/>
    <x v="0"/>
    <x v="0"/>
    <x v="2"/>
    <x v="0"/>
    <x v="18"/>
    <x v="0"/>
    <n v="1.38533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1"/>
    <n v="-189.63"/>
    <x v="0"/>
    <s v="1420 - Load Reconciliation for"/>
    <s v="PJM"/>
    <x v="0"/>
    <x v="0"/>
    <x v="0"/>
    <x v="0"/>
    <x v="0"/>
    <x v="2"/>
    <x v="0"/>
    <x v="18"/>
    <x v="0"/>
    <n v="0.18962999999999999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6"/>
    <n v="114.03"/>
    <x v="0"/>
    <s v="2365 - Day-Ahead Scheduling Re"/>
    <s v="PJM"/>
    <x v="0"/>
    <x v="0"/>
    <x v="0"/>
    <x v="0"/>
    <x v="0"/>
    <x v="2"/>
    <x v="0"/>
    <x v="18"/>
    <x v="0"/>
    <n v="-0.11403000000000001"/>
    <x v="0"/>
    <x v="10"/>
    <x v="0"/>
    <x v="13"/>
    <x v="0"/>
    <x v="13"/>
    <x v="2"/>
    <x v="0"/>
    <x v="2"/>
    <x v="2"/>
    <x v="8"/>
    <x v="0"/>
    <x v="0"/>
    <x v="0"/>
  </r>
  <r>
    <x v="0"/>
    <s v="PJM_ER4455"/>
    <x v="3"/>
    <x v="15"/>
    <n v="-2.75"/>
    <x v="0"/>
    <s v="1430 - Load Reconciliation for"/>
    <s v="PJM"/>
    <x v="0"/>
    <x v="0"/>
    <x v="0"/>
    <x v="0"/>
    <x v="0"/>
    <x v="2"/>
    <x v="0"/>
    <x v="18"/>
    <x v="0"/>
    <n v="2.7499999999999998E-3"/>
    <x v="0"/>
    <x v="10"/>
    <x v="0"/>
    <x v="13"/>
    <x v="0"/>
    <x v="13"/>
    <x v="2"/>
    <x v="0"/>
    <x v="2"/>
    <x v="2"/>
    <x v="8"/>
    <x v="0"/>
    <x v="0"/>
    <x v="0"/>
  </r>
  <r>
    <x v="0"/>
    <s v="PJM_E_6152"/>
    <x v="1"/>
    <x v="12"/>
    <n v="16.22"/>
    <x v="0"/>
    <s v="1370 - Day-Ahead Operating Res"/>
    <s v="PJM"/>
    <x v="0"/>
    <x v="0"/>
    <x v="0"/>
    <x v="0"/>
    <x v="0"/>
    <x v="2"/>
    <x v="0"/>
    <x v="19"/>
    <x v="0"/>
    <n v="-1.6219999999999998E-2"/>
    <x v="0"/>
    <x v="10"/>
    <x v="0"/>
    <x v="13"/>
    <x v="0"/>
    <x v="13"/>
    <x v="2"/>
    <x v="0"/>
    <x v="2"/>
    <x v="2"/>
    <x v="8"/>
    <x v="0"/>
    <x v="0"/>
    <x v="0"/>
  </r>
  <r>
    <x v="0"/>
    <s v="PJM_E_6152"/>
    <x v="1"/>
    <x v="12"/>
    <n v="32.72"/>
    <x v="0"/>
    <s v="1375 - Balancing Operating Res"/>
    <s v="PJM"/>
    <x v="0"/>
    <x v="0"/>
    <x v="0"/>
    <x v="0"/>
    <x v="0"/>
    <x v="2"/>
    <x v="0"/>
    <x v="19"/>
    <x v="0"/>
    <n v="-3.2719999999999999E-2"/>
    <x v="0"/>
    <x v="10"/>
    <x v="0"/>
    <x v="13"/>
    <x v="0"/>
    <x v="13"/>
    <x v="2"/>
    <x v="0"/>
    <x v="2"/>
    <x v="2"/>
    <x v="8"/>
    <x v="0"/>
    <x v="0"/>
    <x v="0"/>
  </r>
  <r>
    <x v="0"/>
    <s v="PJM_E_6152"/>
    <x v="1"/>
    <x v="14"/>
    <n v="-0.8"/>
    <x v="0"/>
    <s v="1400 - Load Reconciliation for"/>
    <s v="PJM"/>
    <x v="0"/>
    <x v="0"/>
    <x v="0"/>
    <x v="0"/>
    <x v="0"/>
    <x v="2"/>
    <x v="0"/>
    <x v="19"/>
    <x v="0"/>
    <n v="8.0000000000000004E-4"/>
    <x v="0"/>
    <x v="10"/>
    <x v="0"/>
    <x v="13"/>
    <x v="0"/>
    <x v="13"/>
    <x v="2"/>
    <x v="0"/>
    <x v="2"/>
    <x v="2"/>
    <x v="8"/>
    <x v="0"/>
    <x v="0"/>
    <x v="0"/>
  </r>
  <r>
    <x v="0"/>
    <s v="PJM_E_6152"/>
    <x v="1"/>
    <x v="10"/>
    <n v="0.38"/>
    <x v="0"/>
    <s v="1245 - Emergency Load Response"/>
    <s v="PJM"/>
    <x v="0"/>
    <x v="0"/>
    <x v="0"/>
    <x v="0"/>
    <x v="0"/>
    <x v="2"/>
    <x v="0"/>
    <x v="19"/>
    <x v="0"/>
    <n v="-3.8000000000000002E-4"/>
    <x v="0"/>
    <x v="10"/>
    <x v="0"/>
    <x v="13"/>
    <x v="0"/>
    <x v="13"/>
    <x v="2"/>
    <x v="0"/>
    <x v="2"/>
    <x v="2"/>
    <x v="8"/>
    <x v="0"/>
    <x v="0"/>
    <x v="0"/>
  </r>
  <r>
    <x v="0"/>
    <s v="PJM_E_6152"/>
    <x v="1"/>
    <x v="10"/>
    <n v="-85.02"/>
    <x v="0"/>
    <s v="2220 - Transmission Losses Cre"/>
    <s v="PJM"/>
    <x v="0"/>
    <x v="0"/>
    <x v="0"/>
    <x v="0"/>
    <x v="0"/>
    <x v="2"/>
    <x v="0"/>
    <x v="19"/>
    <x v="0"/>
    <n v="8.5019999999999998E-2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0"/>
    <n v="12.4"/>
    <x v="0"/>
    <s v="1245 - Emergency Load Response"/>
    <s v="PJM"/>
    <x v="0"/>
    <x v="0"/>
    <x v="0"/>
    <x v="0"/>
    <x v="0"/>
    <x v="2"/>
    <x v="0"/>
    <x v="19"/>
    <x v="0"/>
    <n v="-1.24E-2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0"/>
    <n v="-23904.54"/>
    <x v="0"/>
    <s v="2220 - Transmission Losses Cre"/>
    <s v="PJM"/>
    <x v="0"/>
    <x v="0"/>
    <x v="0"/>
    <x v="0"/>
    <x v="0"/>
    <x v="2"/>
    <x v="0"/>
    <x v="19"/>
    <x v="0"/>
    <n v="23.904540000000001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0"/>
    <n v="100.09"/>
    <x v="0"/>
    <s v="2420 - Load Reconciliation for"/>
    <s v="PJM"/>
    <x v="0"/>
    <x v="0"/>
    <x v="0"/>
    <x v="0"/>
    <x v="0"/>
    <x v="2"/>
    <x v="0"/>
    <x v="19"/>
    <x v="0"/>
    <n v="-0.10009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1"/>
    <n v="66177.37"/>
    <x v="0"/>
    <s v="1220 - Day-Ahead Transmission"/>
    <s v="PJM"/>
    <x v="0"/>
    <x v="0"/>
    <x v="0"/>
    <x v="0"/>
    <x v="0"/>
    <x v="2"/>
    <x v="0"/>
    <x v="19"/>
    <x v="0"/>
    <n v="-66.177369999999996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1"/>
    <n v="3567.51"/>
    <x v="0"/>
    <s v="1225 - Balancing Transmission"/>
    <s v="PJM"/>
    <x v="0"/>
    <x v="0"/>
    <x v="0"/>
    <x v="0"/>
    <x v="0"/>
    <x v="2"/>
    <x v="0"/>
    <x v="19"/>
    <x v="0"/>
    <n v="-3.5675100000000004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1"/>
    <n v="162.36000000000001"/>
    <x v="0"/>
    <s v="1420 - Load Reconciliation for"/>
    <s v="PJM"/>
    <x v="0"/>
    <x v="0"/>
    <x v="0"/>
    <x v="0"/>
    <x v="0"/>
    <x v="2"/>
    <x v="0"/>
    <x v="19"/>
    <x v="0"/>
    <n v="-0.16236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6"/>
    <n v="-459.8"/>
    <x v="0"/>
    <s v="2365 - Day-Ahead Scheduling Re"/>
    <s v="PJM"/>
    <x v="0"/>
    <x v="0"/>
    <x v="0"/>
    <x v="0"/>
    <x v="0"/>
    <x v="2"/>
    <x v="0"/>
    <x v="19"/>
    <x v="0"/>
    <n v="0.45979999999999999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5"/>
    <n v="2.2400000000000002"/>
    <x v="0"/>
    <s v="1430 - Load Reconciliation for"/>
    <s v="PJM"/>
    <x v="0"/>
    <x v="0"/>
    <x v="0"/>
    <x v="0"/>
    <x v="0"/>
    <x v="2"/>
    <x v="0"/>
    <x v="19"/>
    <x v="0"/>
    <n v="-2.2400000000000002E-3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2"/>
    <n v="-123331.24"/>
    <x v="0"/>
    <s v="2375 - Balancing Operating Res"/>
    <s v="PJM"/>
    <x v="0"/>
    <x v="0"/>
    <x v="0"/>
    <x v="0"/>
    <x v="0"/>
    <x v="2"/>
    <x v="0"/>
    <x v="19"/>
    <x v="0"/>
    <n v="123.33124000000001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8"/>
    <n v="-454500.63"/>
    <x v="0"/>
    <s v="2600 - RPM Auction Credit"/>
    <s v="PJM"/>
    <x v="0"/>
    <x v="0"/>
    <x v="0"/>
    <x v="0"/>
    <x v="0"/>
    <x v="2"/>
    <x v="0"/>
    <x v="19"/>
    <x v="0"/>
    <n v="454.50063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7"/>
    <n v="7799.1"/>
    <x v="0"/>
    <s v="1500 - Financial Transmission"/>
    <s v="PJM"/>
    <x v="0"/>
    <x v="0"/>
    <x v="0"/>
    <x v="0"/>
    <x v="0"/>
    <x v="2"/>
    <x v="0"/>
    <x v="19"/>
    <x v="0"/>
    <n v="-7.7991000000000001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2"/>
    <n v="5086.43"/>
    <x v="0"/>
    <s v="1370 - Day-Ahead Operating Res"/>
    <s v="PJM"/>
    <x v="0"/>
    <x v="0"/>
    <x v="0"/>
    <x v="0"/>
    <x v="0"/>
    <x v="2"/>
    <x v="0"/>
    <x v="19"/>
    <x v="0"/>
    <n v="-5.08643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2"/>
    <n v="0.05"/>
    <x v="0"/>
    <s v="1371 - Day-Ahead Operating Res"/>
    <s v="PJM"/>
    <x v="0"/>
    <x v="0"/>
    <x v="0"/>
    <x v="0"/>
    <x v="0"/>
    <x v="2"/>
    <x v="0"/>
    <x v="19"/>
    <x v="0"/>
    <n v="-5.0000000000000002E-5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2"/>
    <n v="8449.9500000000007"/>
    <x v="0"/>
    <s v="1375 - Balancing Operating Res"/>
    <s v="PJM"/>
    <x v="0"/>
    <x v="0"/>
    <x v="0"/>
    <x v="0"/>
    <x v="0"/>
    <x v="2"/>
    <x v="0"/>
    <x v="19"/>
    <x v="0"/>
    <n v="-8.4499500000000012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2"/>
    <n v="-5.79"/>
    <x v="0"/>
    <s v="1478 - Load Reconciliation for"/>
    <s v="PJM"/>
    <x v="0"/>
    <x v="0"/>
    <x v="0"/>
    <x v="0"/>
    <x v="0"/>
    <x v="2"/>
    <x v="0"/>
    <x v="19"/>
    <x v="0"/>
    <n v="5.79E-3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2"/>
    <n v="-4450.18"/>
    <x v="0"/>
    <s v="2340 - Regulation and Frequenc"/>
    <s v="PJM"/>
    <x v="0"/>
    <x v="0"/>
    <x v="0"/>
    <x v="0"/>
    <x v="0"/>
    <x v="2"/>
    <x v="0"/>
    <x v="19"/>
    <x v="0"/>
    <n v="4.4501800000000005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2"/>
    <n v="-375.04"/>
    <x v="0"/>
    <s v="2370 - Day-Ahead Operating Res"/>
    <s v="PJM"/>
    <x v="0"/>
    <x v="0"/>
    <x v="0"/>
    <x v="0"/>
    <x v="0"/>
    <x v="2"/>
    <x v="0"/>
    <x v="19"/>
    <x v="0"/>
    <n v="0.37504000000000004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7"/>
    <n v="-5.16"/>
    <x v="0"/>
    <s v="2210 - End-of-Month FTR Credit"/>
    <s v="PJM"/>
    <x v="0"/>
    <x v="0"/>
    <x v="0"/>
    <x v="0"/>
    <x v="0"/>
    <x v="2"/>
    <x v="0"/>
    <x v="19"/>
    <x v="0"/>
    <n v="5.1600000000000005E-3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7"/>
    <n v="-19128.95"/>
    <x v="0"/>
    <s v="2210 - Transmission Congestion"/>
    <s v="PJM"/>
    <x v="0"/>
    <x v="0"/>
    <x v="0"/>
    <x v="0"/>
    <x v="0"/>
    <x v="2"/>
    <x v="0"/>
    <x v="19"/>
    <x v="0"/>
    <n v="19.12895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8"/>
    <n v="5.09"/>
    <x v="0"/>
    <s v="1140 - Non-Firm Point-to-Point"/>
    <s v="PJM"/>
    <x v="0"/>
    <x v="0"/>
    <x v="0"/>
    <x v="0"/>
    <x v="0"/>
    <x v="2"/>
    <x v="0"/>
    <x v="19"/>
    <x v="0"/>
    <n v="-5.0899999999999999E-3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9"/>
    <n v="354.33"/>
    <x v="0"/>
    <s v="1120 - Other Supporting Facili"/>
    <s v="PJM"/>
    <x v="0"/>
    <x v="0"/>
    <x v="0"/>
    <x v="0"/>
    <x v="0"/>
    <x v="2"/>
    <x v="0"/>
    <x v="19"/>
    <x v="0"/>
    <n v="-0.35432999999999998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20"/>
    <n v="-120.94"/>
    <x v="0"/>
    <s v="1450 - Load Reconciliation for"/>
    <s v="PJM"/>
    <x v="0"/>
    <x v="0"/>
    <x v="0"/>
    <x v="0"/>
    <x v="0"/>
    <x v="2"/>
    <x v="0"/>
    <x v="19"/>
    <x v="0"/>
    <n v="0.12093999999999999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4"/>
    <n v="11.72"/>
    <x v="0"/>
    <s v="1250 - Meter Error Correction"/>
    <s v="PJM"/>
    <x v="0"/>
    <x v="0"/>
    <x v="0"/>
    <x v="0"/>
    <x v="0"/>
    <x v="2"/>
    <x v="0"/>
    <x v="19"/>
    <x v="0"/>
    <n v="-1.1720000000000001E-2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4"/>
    <n v="-64404.63"/>
    <x v="0"/>
    <s v="1400 - Load Reconciliation for"/>
    <s v="PJM"/>
    <x v="0"/>
    <x v="0"/>
    <x v="0"/>
    <x v="0"/>
    <x v="0"/>
    <x v="2"/>
    <x v="0"/>
    <x v="19"/>
    <x v="0"/>
    <n v="64.404629999999997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3"/>
    <n v="11185.63"/>
    <x v="0"/>
    <s v="1210 - Day-Ahead Transmission"/>
    <s v="PJM"/>
    <x v="0"/>
    <x v="0"/>
    <x v="0"/>
    <x v="0"/>
    <x v="0"/>
    <x v="2"/>
    <x v="0"/>
    <x v="19"/>
    <x v="0"/>
    <n v="-11.18563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3"/>
    <n v="-14093.65"/>
    <x v="0"/>
    <s v="1215 - Balancing Transmission"/>
    <s v="PJM"/>
    <x v="0"/>
    <x v="0"/>
    <x v="0"/>
    <x v="0"/>
    <x v="0"/>
    <x v="2"/>
    <x v="0"/>
    <x v="19"/>
    <x v="0"/>
    <n v="14.09365"/>
    <x v="0"/>
    <x v="10"/>
    <x v="0"/>
    <x v="13"/>
    <x v="0"/>
    <x v="13"/>
    <x v="2"/>
    <x v="0"/>
    <x v="2"/>
    <x v="2"/>
    <x v="8"/>
    <x v="0"/>
    <x v="0"/>
    <x v="0"/>
  </r>
  <r>
    <x v="0"/>
    <s v="PJM_E_6160"/>
    <x v="1"/>
    <x v="13"/>
    <n v="533.29"/>
    <x v="0"/>
    <s v="1410 - Load Reconciliation for"/>
    <s v="PJM"/>
    <x v="0"/>
    <x v="0"/>
    <x v="0"/>
    <x v="0"/>
    <x v="0"/>
    <x v="2"/>
    <x v="0"/>
    <x v="19"/>
    <x v="0"/>
    <n v="-0.53328999999999993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9"/>
    <n v="54316.5"/>
    <x v="0"/>
    <s v="1500 - Financial Transmission"/>
    <s v="PJM"/>
    <x v="0"/>
    <x v="0"/>
    <x v="0"/>
    <x v="0"/>
    <x v="0"/>
    <x v="2"/>
    <x v="0"/>
    <x v="19"/>
    <x v="0"/>
    <n v="-54.316499999999998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9"/>
    <n v="-41133.39"/>
    <x v="0"/>
    <s v="2210 - Transmission Congestion"/>
    <s v="PJM"/>
    <x v="0"/>
    <x v="0"/>
    <x v="0"/>
    <x v="0"/>
    <x v="0"/>
    <x v="2"/>
    <x v="0"/>
    <x v="19"/>
    <x v="0"/>
    <n v="41.133389999999999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9"/>
    <n v="-1627.27"/>
    <x v="0"/>
    <s v="2220 - Transmission Losses Cre"/>
    <s v="PJM"/>
    <x v="0"/>
    <x v="0"/>
    <x v="0"/>
    <x v="0"/>
    <x v="0"/>
    <x v="2"/>
    <x v="0"/>
    <x v="19"/>
    <x v="0"/>
    <n v="1.62727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9"/>
    <n v="-57621.69"/>
    <x v="0"/>
    <s v="2510 - Auction Revenue Rights"/>
    <s v="PJM"/>
    <x v="0"/>
    <x v="0"/>
    <x v="0"/>
    <x v="0"/>
    <x v="0"/>
    <x v="2"/>
    <x v="0"/>
    <x v="19"/>
    <x v="0"/>
    <n v="57.621690000000001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0"/>
    <n v="-2.5499999999999998"/>
    <x v="0"/>
    <s v="2420 - Load Reconciliation for"/>
    <s v="PJM"/>
    <x v="0"/>
    <x v="0"/>
    <x v="0"/>
    <x v="0"/>
    <x v="0"/>
    <x v="2"/>
    <x v="0"/>
    <x v="19"/>
    <x v="0"/>
    <n v="2.5499999999999997E-3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1"/>
    <n v="-70873.539999999994"/>
    <x v="0"/>
    <s v="1220 - Day-Ahead Transmission"/>
    <s v="PJM"/>
    <x v="0"/>
    <x v="0"/>
    <x v="0"/>
    <x v="0"/>
    <x v="0"/>
    <x v="2"/>
    <x v="0"/>
    <x v="19"/>
    <x v="0"/>
    <n v="70.873539999999991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1"/>
    <n v="-72.73"/>
    <x v="0"/>
    <s v="1225 - Balancing Transmission"/>
    <s v="PJM"/>
    <x v="0"/>
    <x v="0"/>
    <x v="0"/>
    <x v="0"/>
    <x v="0"/>
    <x v="2"/>
    <x v="0"/>
    <x v="19"/>
    <x v="0"/>
    <n v="7.2730000000000003E-2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1"/>
    <n v="-39.89"/>
    <x v="0"/>
    <s v="1420 - Load Reconciliation for"/>
    <s v="PJM"/>
    <x v="0"/>
    <x v="0"/>
    <x v="0"/>
    <x v="0"/>
    <x v="0"/>
    <x v="2"/>
    <x v="0"/>
    <x v="19"/>
    <x v="0"/>
    <n v="3.9890000000000002E-2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2"/>
    <n v="7090.75"/>
    <x v="0"/>
    <s v="1375 - Balancing Operating Res"/>
    <s v="PJM"/>
    <x v="0"/>
    <x v="0"/>
    <x v="0"/>
    <x v="0"/>
    <x v="0"/>
    <x v="2"/>
    <x v="0"/>
    <x v="19"/>
    <x v="0"/>
    <n v="-7.0907499999999999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2"/>
    <n v="-1.35"/>
    <x v="0"/>
    <s v="1478 - Load Reconciliation for"/>
    <s v="PJM"/>
    <x v="0"/>
    <x v="0"/>
    <x v="0"/>
    <x v="0"/>
    <x v="0"/>
    <x v="2"/>
    <x v="0"/>
    <x v="19"/>
    <x v="0"/>
    <n v="1.3500000000000001E-3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4"/>
    <n v="503.91"/>
    <x v="0"/>
    <s v="1400 - Load Reconciliation for"/>
    <s v="PJM"/>
    <x v="0"/>
    <x v="0"/>
    <x v="0"/>
    <x v="0"/>
    <x v="0"/>
    <x v="2"/>
    <x v="0"/>
    <x v="19"/>
    <x v="0"/>
    <n v="-0.50391000000000008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3"/>
    <n v="-38110.28"/>
    <x v="0"/>
    <s v="1210 - Day-Ahead Transmission"/>
    <s v="PJM"/>
    <x v="0"/>
    <x v="0"/>
    <x v="0"/>
    <x v="0"/>
    <x v="0"/>
    <x v="2"/>
    <x v="0"/>
    <x v="19"/>
    <x v="0"/>
    <n v="38.110279999999996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3"/>
    <n v="24.91"/>
    <x v="0"/>
    <s v="1215 - Balancing Transmission"/>
    <s v="PJM"/>
    <x v="0"/>
    <x v="0"/>
    <x v="0"/>
    <x v="0"/>
    <x v="0"/>
    <x v="2"/>
    <x v="0"/>
    <x v="19"/>
    <x v="0"/>
    <n v="-2.4910000000000002E-2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13"/>
    <n v="-4.26"/>
    <x v="0"/>
    <s v="1410 - Load Reconciliation for"/>
    <s v="PJM"/>
    <x v="0"/>
    <x v="0"/>
    <x v="0"/>
    <x v="0"/>
    <x v="0"/>
    <x v="2"/>
    <x v="0"/>
    <x v="19"/>
    <x v="0"/>
    <n v="4.2599999999999999E-3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125976"/>
    <x v="0"/>
    <s v="1100 - Network Integration Tra"/>
    <s v="PJM"/>
    <x v="0"/>
    <x v="0"/>
    <x v="0"/>
    <x v="0"/>
    <x v="0"/>
    <x v="2"/>
    <x v="0"/>
    <x v="19"/>
    <x v="0"/>
    <n v="-125.976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1250.3"/>
    <x v="0"/>
    <s v="1120 - Other Supporting Facili"/>
    <s v="PJM"/>
    <x v="0"/>
    <x v="0"/>
    <x v="0"/>
    <x v="0"/>
    <x v="0"/>
    <x v="2"/>
    <x v="0"/>
    <x v="19"/>
    <x v="0"/>
    <n v="-1.2503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8"/>
    <x v="0"/>
    <s v="1245 - Emergency Load Response"/>
    <s v="PJM"/>
    <x v="0"/>
    <x v="0"/>
    <x v="0"/>
    <x v="0"/>
    <x v="0"/>
    <x v="2"/>
    <x v="0"/>
    <x v="19"/>
    <x v="0"/>
    <n v="-8.0000000000000002E-3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537.4"/>
    <x v="0"/>
    <s v="1320 - Transmission Owner Sche"/>
    <s v="PJM"/>
    <x v="0"/>
    <x v="0"/>
    <x v="0"/>
    <x v="0"/>
    <x v="0"/>
    <x v="2"/>
    <x v="0"/>
    <x v="19"/>
    <x v="0"/>
    <n v="-0.53739999999999999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2554.86"/>
    <x v="0"/>
    <s v="1330 - Reactive Supply and Vol"/>
    <s v="PJM"/>
    <x v="0"/>
    <x v="0"/>
    <x v="0"/>
    <x v="0"/>
    <x v="0"/>
    <x v="2"/>
    <x v="0"/>
    <x v="19"/>
    <x v="0"/>
    <n v="-2.5548600000000001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9562.4500000000007"/>
    <x v="0"/>
    <s v="1340 - Regulation and Frequenc"/>
    <s v="PJM"/>
    <x v="0"/>
    <x v="0"/>
    <x v="0"/>
    <x v="0"/>
    <x v="0"/>
    <x v="2"/>
    <x v="0"/>
    <x v="19"/>
    <x v="0"/>
    <n v="-9.5624500000000001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26.37"/>
    <x v="0"/>
    <s v="1365 - Day-Ahead Scheduling Re"/>
    <s v="PJM"/>
    <x v="0"/>
    <x v="0"/>
    <x v="0"/>
    <x v="0"/>
    <x v="0"/>
    <x v="2"/>
    <x v="0"/>
    <x v="19"/>
    <x v="0"/>
    <n v="-2.6370000000000001E-2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4505.3100000000004"/>
    <x v="0"/>
    <s v="1370 - Day-Ahead Operating Res"/>
    <s v="PJM"/>
    <x v="0"/>
    <x v="0"/>
    <x v="0"/>
    <x v="0"/>
    <x v="0"/>
    <x v="2"/>
    <x v="0"/>
    <x v="19"/>
    <x v="0"/>
    <n v="-4.5053100000000006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0.05"/>
    <x v="0"/>
    <s v="1371 - Day-Ahead Operating Res"/>
    <s v="PJM"/>
    <x v="0"/>
    <x v="0"/>
    <x v="0"/>
    <x v="0"/>
    <x v="0"/>
    <x v="2"/>
    <x v="0"/>
    <x v="19"/>
    <x v="0"/>
    <n v="-5.0000000000000002E-5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2.95"/>
    <x v="0"/>
    <s v="1377 - Synchronous Condensing"/>
    <s v="PJM"/>
    <x v="0"/>
    <x v="0"/>
    <x v="0"/>
    <x v="0"/>
    <x v="0"/>
    <x v="2"/>
    <x v="0"/>
    <x v="19"/>
    <x v="0"/>
    <n v="-2.9500000000000004E-3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218.54"/>
    <x v="0"/>
    <s v="1380 - Black Start Service Cha"/>
    <s v="PJM"/>
    <x v="0"/>
    <x v="0"/>
    <x v="0"/>
    <x v="0"/>
    <x v="0"/>
    <x v="2"/>
    <x v="0"/>
    <x v="19"/>
    <x v="0"/>
    <n v="-0.21853999999999998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-0.43"/>
    <x v="0"/>
    <s v="1430 - Load Reconciliation for"/>
    <s v="PJM"/>
    <x v="0"/>
    <x v="0"/>
    <x v="0"/>
    <x v="0"/>
    <x v="0"/>
    <x v="2"/>
    <x v="0"/>
    <x v="19"/>
    <x v="0"/>
    <n v="4.2999999999999999E-4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1.1100000000000001"/>
    <x v="0"/>
    <s v="1440 - Load Reconciliation for"/>
    <s v="PJM"/>
    <x v="0"/>
    <x v="0"/>
    <x v="0"/>
    <x v="0"/>
    <x v="0"/>
    <x v="2"/>
    <x v="0"/>
    <x v="19"/>
    <x v="0"/>
    <n v="-1.1100000000000001E-3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-0.22"/>
    <x v="0"/>
    <s v="1441 - Load Reconciliation for"/>
    <s v="PJM"/>
    <x v="0"/>
    <x v="0"/>
    <x v="0"/>
    <x v="0"/>
    <x v="0"/>
    <x v="2"/>
    <x v="0"/>
    <x v="19"/>
    <x v="0"/>
    <n v="2.2000000000000001E-4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0.01"/>
    <x v="0"/>
    <s v="1442 - Load Reconciliation for"/>
    <s v="PJM"/>
    <x v="0"/>
    <x v="0"/>
    <x v="0"/>
    <x v="0"/>
    <x v="0"/>
    <x v="2"/>
    <x v="0"/>
    <x v="19"/>
    <x v="0"/>
    <n v="-1.0000000000000001E-5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0.23"/>
    <x v="0"/>
    <s v="1445 - Load Reconciliation for"/>
    <s v="PJM"/>
    <x v="0"/>
    <x v="0"/>
    <x v="0"/>
    <x v="0"/>
    <x v="0"/>
    <x v="2"/>
    <x v="0"/>
    <x v="19"/>
    <x v="0"/>
    <n v="-2.3000000000000001E-4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0.01"/>
    <x v="0"/>
    <s v="1448 - Load Reconciliation for"/>
    <s v="PJM"/>
    <x v="0"/>
    <x v="0"/>
    <x v="0"/>
    <x v="0"/>
    <x v="0"/>
    <x v="2"/>
    <x v="0"/>
    <x v="19"/>
    <x v="0"/>
    <n v="-1.0000000000000001E-5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0.66"/>
    <x v="0"/>
    <s v="1450 - Load Reconciliation for"/>
    <s v="PJM"/>
    <x v="0"/>
    <x v="0"/>
    <x v="0"/>
    <x v="0"/>
    <x v="0"/>
    <x v="2"/>
    <x v="0"/>
    <x v="19"/>
    <x v="0"/>
    <n v="-6.6E-4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6.16"/>
    <x v="0"/>
    <s v="1460 - Load Reconciliation for"/>
    <s v="PJM"/>
    <x v="0"/>
    <x v="0"/>
    <x v="0"/>
    <x v="0"/>
    <x v="0"/>
    <x v="2"/>
    <x v="0"/>
    <x v="19"/>
    <x v="0"/>
    <n v="-6.1600000000000005E-3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0.22"/>
    <x v="0"/>
    <s v="1470 - Load Reconciliation for"/>
    <s v="PJM"/>
    <x v="0"/>
    <x v="0"/>
    <x v="0"/>
    <x v="0"/>
    <x v="0"/>
    <x v="2"/>
    <x v="0"/>
    <x v="19"/>
    <x v="0"/>
    <n v="-2.2000000000000001E-4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0.23"/>
    <x v="0"/>
    <s v="1475 - Load Reconciliation for"/>
    <s v="PJM"/>
    <x v="0"/>
    <x v="0"/>
    <x v="0"/>
    <x v="0"/>
    <x v="0"/>
    <x v="2"/>
    <x v="0"/>
    <x v="19"/>
    <x v="0"/>
    <n v="-2.3000000000000001E-4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421407.63"/>
    <x v="0"/>
    <s v="1610 - Locational Reliability"/>
    <s v="PJM"/>
    <x v="0"/>
    <x v="0"/>
    <x v="0"/>
    <x v="0"/>
    <x v="0"/>
    <x v="2"/>
    <x v="0"/>
    <x v="19"/>
    <x v="0"/>
    <n v="-421.40762999999998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71.260000000000005"/>
    <x v="0"/>
    <s v="1720 - RTO Start-up Cost Recov"/>
    <s v="PJM"/>
    <x v="0"/>
    <x v="0"/>
    <x v="0"/>
    <x v="0"/>
    <x v="0"/>
    <x v="2"/>
    <x v="0"/>
    <x v="19"/>
    <x v="0"/>
    <n v="-7.1260000000000004E-2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57.04"/>
    <x v="0"/>
    <s v="1730 - Expansion Cost Recovery"/>
    <s v="PJM"/>
    <x v="0"/>
    <x v="0"/>
    <x v="0"/>
    <x v="0"/>
    <x v="0"/>
    <x v="2"/>
    <x v="0"/>
    <x v="19"/>
    <x v="0"/>
    <n v="-5.704E-2"/>
    <x v="0"/>
    <x v="10"/>
    <x v="0"/>
    <x v="13"/>
    <x v="0"/>
    <x v="13"/>
    <x v="2"/>
    <x v="0"/>
    <x v="2"/>
    <x v="2"/>
    <x v="8"/>
    <x v="0"/>
    <x v="0"/>
    <x v="0"/>
  </r>
  <r>
    <x v="0"/>
    <s v="PJM_E_6166"/>
    <x v="1"/>
    <x v="0"/>
    <n v="-0.05"/>
    <x v="0"/>
    <s v="2661 - Capacity Resource Defic"/>
    <s v="PJM"/>
    <x v="0"/>
    <x v="0"/>
    <x v="0"/>
    <x v="0"/>
    <x v="0"/>
    <x v="2"/>
    <x v="0"/>
    <x v="19"/>
    <x v="0"/>
    <n v="5.0000000000000002E-5"/>
    <x v="0"/>
    <x v="10"/>
    <x v="0"/>
    <x v="13"/>
    <x v="0"/>
    <x v="13"/>
    <x v="2"/>
    <x v="0"/>
    <x v="2"/>
    <x v="2"/>
    <x v="8"/>
    <x v="0"/>
    <x v="0"/>
    <x v="0"/>
  </r>
  <r>
    <x v="0"/>
    <s v="PJM_INV_A"/>
    <x v="1"/>
    <x v="21"/>
    <n v="0.2"/>
    <x v="0"/>
    <s v="G/L to Inv Adjust"/>
    <s v="PJM"/>
    <x v="0"/>
    <x v="0"/>
    <x v="0"/>
    <x v="0"/>
    <x v="0"/>
    <x v="1"/>
    <x v="0"/>
    <x v="20"/>
    <x v="0"/>
    <n v="-2.0000000000000001E-4"/>
    <x v="0"/>
    <x v="12"/>
    <x v="0"/>
    <x v="15"/>
    <x v="0"/>
    <x v="15"/>
    <x v="0"/>
    <x v="0"/>
    <x v="0"/>
    <x v="0"/>
    <x v="1"/>
    <x v="0"/>
    <x v="0"/>
    <x v="0"/>
  </r>
  <r>
    <x v="0"/>
    <s v="PJM_INV_A"/>
    <x v="1"/>
    <x v="14"/>
    <n v="-4837.66"/>
    <x v="0"/>
    <s v="G/L to Inv Adjust"/>
    <s v="PJM"/>
    <x v="0"/>
    <x v="0"/>
    <x v="0"/>
    <x v="0"/>
    <x v="0"/>
    <x v="1"/>
    <x v="0"/>
    <x v="20"/>
    <x v="0"/>
    <n v="4.8376599999999996"/>
    <x v="0"/>
    <x v="12"/>
    <x v="0"/>
    <x v="15"/>
    <x v="0"/>
    <x v="15"/>
    <x v="0"/>
    <x v="0"/>
    <x v="0"/>
    <x v="0"/>
    <x v="1"/>
    <x v="0"/>
    <x v="0"/>
    <x v="0"/>
  </r>
  <r>
    <x v="0"/>
    <s v="PJM_INV_A"/>
    <x v="1"/>
    <x v="0"/>
    <n v="4200.97"/>
    <x v="0"/>
    <s v="G/L to Inv Adjust"/>
    <s v="PJM"/>
    <x v="0"/>
    <x v="0"/>
    <x v="0"/>
    <x v="0"/>
    <x v="0"/>
    <x v="1"/>
    <x v="0"/>
    <x v="20"/>
    <x v="0"/>
    <n v="-4.2009699999999999"/>
    <x v="0"/>
    <x v="12"/>
    <x v="0"/>
    <x v="15"/>
    <x v="0"/>
    <x v="15"/>
    <x v="0"/>
    <x v="0"/>
    <x v="0"/>
    <x v="0"/>
    <x v="1"/>
    <x v="0"/>
    <x v="0"/>
    <x v="0"/>
  </r>
  <r>
    <x v="0"/>
    <s v="PJM_INV_A"/>
    <x v="1"/>
    <x v="13"/>
    <n v="-3892.43"/>
    <x v="0"/>
    <s v="G/L to Inv Adjust"/>
    <s v="PJM"/>
    <x v="0"/>
    <x v="0"/>
    <x v="0"/>
    <x v="0"/>
    <x v="0"/>
    <x v="1"/>
    <x v="0"/>
    <x v="20"/>
    <x v="0"/>
    <n v="3.8924300000000001"/>
    <x v="0"/>
    <x v="12"/>
    <x v="0"/>
    <x v="15"/>
    <x v="0"/>
    <x v="15"/>
    <x v="0"/>
    <x v="0"/>
    <x v="0"/>
    <x v="0"/>
    <x v="1"/>
    <x v="0"/>
    <x v="0"/>
    <x v="0"/>
  </r>
  <r>
    <x v="0"/>
    <s v="PJM_INV_A"/>
    <x v="1"/>
    <x v="10"/>
    <n v="0.47"/>
    <x v="0"/>
    <s v="G/L to Inv Adjust"/>
    <s v="PJM"/>
    <x v="0"/>
    <x v="0"/>
    <x v="0"/>
    <x v="0"/>
    <x v="0"/>
    <x v="1"/>
    <x v="0"/>
    <x v="20"/>
    <x v="0"/>
    <n v="-4.6999999999999999E-4"/>
    <x v="0"/>
    <x v="10"/>
    <x v="0"/>
    <x v="13"/>
    <x v="0"/>
    <x v="13"/>
    <x v="2"/>
    <x v="0"/>
    <x v="2"/>
    <x v="2"/>
    <x v="8"/>
    <x v="0"/>
    <x v="0"/>
    <x v="0"/>
  </r>
  <r>
    <x v="0"/>
    <s v="PJM_INV_A"/>
    <x v="1"/>
    <x v="19"/>
    <n v="-1094.29"/>
    <x v="0"/>
    <s v="G/L to Inv Adjust"/>
    <s v="PJM"/>
    <x v="0"/>
    <x v="0"/>
    <x v="0"/>
    <x v="0"/>
    <x v="0"/>
    <x v="1"/>
    <x v="0"/>
    <x v="20"/>
    <x v="0"/>
    <n v="1.09429"/>
    <x v="0"/>
    <x v="10"/>
    <x v="0"/>
    <x v="13"/>
    <x v="0"/>
    <x v="13"/>
    <x v="2"/>
    <x v="0"/>
    <x v="2"/>
    <x v="2"/>
    <x v="8"/>
    <x v="0"/>
    <x v="0"/>
    <x v="0"/>
  </r>
  <r>
    <x v="0"/>
    <s v="PJM_INV_A"/>
    <x v="1"/>
    <x v="12"/>
    <n v="3.55"/>
    <x v="0"/>
    <s v="G/L to Inv Adjust"/>
    <s v="PJM"/>
    <x v="0"/>
    <x v="0"/>
    <x v="0"/>
    <x v="0"/>
    <x v="0"/>
    <x v="1"/>
    <x v="0"/>
    <x v="20"/>
    <x v="0"/>
    <n v="-3.5499999999999998E-3"/>
    <x v="0"/>
    <x v="12"/>
    <x v="0"/>
    <x v="15"/>
    <x v="0"/>
    <x v="15"/>
    <x v="0"/>
    <x v="0"/>
    <x v="0"/>
    <x v="0"/>
    <x v="1"/>
    <x v="0"/>
    <x v="0"/>
    <x v="0"/>
  </r>
  <r>
    <x v="0"/>
    <s v="PJM_NITS_A"/>
    <x v="1"/>
    <x v="19"/>
    <n v="-2447.66"/>
    <x v="0"/>
    <s v="Act NITS &amp; Transm Owner"/>
    <s v="PJM"/>
    <x v="0"/>
    <x v="0"/>
    <x v="0"/>
    <x v="0"/>
    <x v="0"/>
    <x v="1"/>
    <x v="0"/>
    <x v="21"/>
    <x v="0"/>
    <n v="2.4476599999999999"/>
    <x v="0"/>
    <x v="13"/>
    <x v="0"/>
    <x v="16"/>
    <x v="0"/>
    <x v="16"/>
    <x v="0"/>
    <x v="0"/>
    <x v="0"/>
    <x v="0"/>
    <x v="10"/>
    <x v="0"/>
    <x v="0"/>
    <x v="0"/>
  </r>
  <r>
    <x v="0"/>
    <s v="PJM_NITS_A"/>
    <x v="1"/>
    <x v="20"/>
    <n v="813.01"/>
    <x v="0"/>
    <s v="Act NITS &amp; Transm Owner"/>
    <s v="PJM"/>
    <x v="0"/>
    <x v="0"/>
    <x v="0"/>
    <x v="0"/>
    <x v="0"/>
    <x v="1"/>
    <x v="0"/>
    <x v="21"/>
    <x v="0"/>
    <n v="-0.81301000000000001"/>
    <x v="0"/>
    <x v="13"/>
    <x v="0"/>
    <x v="16"/>
    <x v="0"/>
    <x v="16"/>
    <x v="0"/>
    <x v="0"/>
    <x v="0"/>
    <x v="0"/>
    <x v="10"/>
    <x v="0"/>
    <x v="0"/>
    <x v="0"/>
  </r>
  <r>
    <x v="0"/>
    <s v="PJM_NITS_A"/>
    <x v="1"/>
    <x v="15"/>
    <n v="1019.83"/>
    <x v="0"/>
    <s v="Act NITS &amp; Transm Owner"/>
    <s v="PJM"/>
    <x v="0"/>
    <x v="0"/>
    <x v="0"/>
    <x v="0"/>
    <x v="0"/>
    <x v="1"/>
    <x v="0"/>
    <x v="21"/>
    <x v="0"/>
    <n v="-1.01983"/>
    <x v="0"/>
    <x v="14"/>
    <x v="0"/>
    <x v="17"/>
    <x v="0"/>
    <x v="17"/>
    <x v="0"/>
    <x v="0"/>
    <x v="0"/>
    <x v="0"/>
    <x v="10"/>
    <x v="0"/>
    <x v="0"/>
    <x v="0"/>
  </r>
  <r>
    <x v="0"/>
    <s v="PJM_NITS_A"/>
    <x v="1"/>
    <x v="19"/>
    <n v="-1428.69"/>
    <x v="0"/>
    <s v="DA Implicit Congestion"/>
    <s v="PJM"/>
    <x v="0"/>
    <x v="0"/>
    <x v="0"/>
    <x v="0"/>
    <x v="0"/>
    <x v="1"/>
    <x v="0"/>
    <x v="21"/>
    <x v="0"/>
    <n v="1.42869"/>
    <x v="0"/>
    <x v="13"/>
    <x v="0"/>
    <x v="16"/>
    <x v="0"/>
    <x v="16"/>
    <x v="0"/>
    <x v="0"/>
    <x v="0"/>
    <x v="0"/>
    <x v="10"/>
    <x v="0"/>
    <x v="0"/>
    <x v="0"/>
  </r>
  <r>
    <x v="0"/>
    <s v="PJM_PAR_A"/>
    <x v="1"/>
    <x v="6"/>
    <n v="4.04"/>
    <x v="0"/>
    <s v="Oct 10 PJM Alloc"/>
    <s v="PJM"/>
    <x v="0"/>
    <x v="0"/>
    <x v="0"/>
    <x v="0"/>
    <x v="0"/>
    <x v="1"/>
    <x v="0"/>
    <x v="22"/>
    <x v="0"/>
    <n v="-4.0400000000000002E-3"/>
    <x v="0"/>
    <x v="7"/>
    <x v="0"/>
    <x v="10"/>
    <x v="2"/>
    <x v="10"/>
    <x v="0"/>
    <x v="0"/>
    <x v="0"/>
    <x v="0"/>
    <x v="0"/>
    <x v="0"/>
    <x v="0"/>
    <x v="0"/>
  </r>
  <r>
    <x v="1"/>
    <s v="PJMTR_N_E"/>
    <x v="1"/>
    <x v="8"/>
    <n v="-2300319.5699999998"/>
    <x v="0"/>
    <s v="RECORD ESTIMATED PJM REVENUE"/>
    <s v="PJM"/>
    <x v="2"/>
    <x v="0"/>
    <x v="1"/>
    <x v="0"/>
    <x v="0"/>
    <x v="1"/>
    <x v="0"/>
    <x v="23"/>
    <x v="0"/>
    <n v="2300.3195699999997"/>
    <x v="0"/>
    <x v="8"/>
    <x v="0"/>
    <x v="11"/>
    <x v="0"/>
    <x v="11"/>
    <x v="1"/>
    <x v="1"/>
    <x v="1"/>
    <x v="1"/>
    <x v="6"/>
    <x v="0"/>
    <x v="1"/>
    <x v="1"/>
  </r>
  <r>
    <x v="2"/>
    <s v="AJE4470141"/>
    <x v="0"/>
    <x v="0"/>
    <n v="-0.62"/>
    <x v="0"/>
    <s v="Reclass Misc. 4470141"/>
    <m/>
    <x v="0"/>
    <x v="0"/>
    <x v="0"/>
    <x v="0"/>
    <x v="0"/>
    <x v="0"/>
    <x v="0"/>
    <x v="0"/>
    <x v="0"/>
    <n v="6.2E-4"/>
    <x v="0"/>
    <x v="0"/>
    <x v="0"/>
    <x v="0"/>
    <x v="0"/>
    <x v="0"/>
    <x v="0"/>
    <x v="0"/>
    <x v="0"/>
    <x v="0"/>
    <x v="0"/>
    <x v="0"/>
    <x v="2"/>
    <x v="2"/>
  </r>
  <r>
    <x v="2"/>
    <s v="CA0044"/>
    <x v="1"/>
    <x v="1"/>
    <n v="-73248.990000000005"/>
    <x v="0"/>
    <s v="ACT Sales/Resales - AECI2"/>
    <s v="AECI2"/>
    <x v="0"/>
    <x v="1"/>
    <x v="1"/>
    <x v="0"/>
    <x v="0"/>
    <x v="1"/>
    <x v="0"/>
    <x v="1"/>
    <x v="1"/>
    <n v="73.248990000000006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75255.27"/>
    <x v="0"/>
    <s v="ACT Sales/Resales - AMPO"/>
    <s v="AMPO"/>
    <x v="0"/>
    <x v="1"/>
    <x v="1"/>
    <x v="0"/>
    <x v="0"/>
    <x v="1"/>
    <x v="0"/>
    <x v="1"/>
    <x v="2"/>
    <n v="75.25527000000001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364157.05"/>
    <x v="0"/>
    <s v="ACT Sales/Resales - ARON"/>
    <s v="ARON"/>
    <x v="0"/>
    <x v="1"/>
    <x v="1"/>
    <x v="0"/>
    <x v="0"/>
    <x v="1"/>
    <x v="0"/>
    <x v="1"/>
    <x v="2"/>
    <n v="364.15704999999997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177540.47"/>
    <x v="0"/>
    <s v="ACT Sales/Resales - BARC2"/>
    <s v="BARC2"/>
    <x v="0"/>
    <x v="1"/>
    <x v="1"/>
    <x v="0"/>
    <x v="0"/>
    <x v="1"/>
    <x v="0"/>
    <x v="1"/>
    <x v="2"/>
    <n v="177.54047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1373.03"/>
    <x v="0"/>
    <s v="ACT Sales/Resales - BPPA2"/>
    <s v="BPPA2"/>
    <x v="0"/>
    <x v="1"/>
    <x v="1"/>
    <x v="0"/>
    <x v="0"/>
    <x v="1"/>
    <x v="0"/>
    <x v="1"/>
    <x v="3"/>
    <n v="1.37303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532.85"/>
    <x v="0"/>
    <s v="ACT Sales/Resales - BUCK"/>
    <s v="BUCK"/>
    <x v="0"/>
    <x v="1"/>
    <x v="1"/>
    <x v="0"/>
    <x v="0"/>
    <x v="1"/>
    <x v="0"/>
    <x v="1"/>
    <x v="4"/>
    <n v="-0.53285000000000005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40795.68"/>
    <x v="0"/>
    <s v="ACT Sales/Resales - CPP"/>
    <s v="CPP"/>
    <x v="0"/>
    <x v="1"/>
    <x v="1"/>
    <x v="0"/>
    <x v="0"/>
    <x v="1"/>
    <x v="0"/>
    <x v="1"/>
    <x v="3"/>
    <n v="40.795679999999997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219225.96"/>
    <x v="0"/>
    <s v="ACT Sales/Resales - DMEC2"/>
    <s v="DMEC2"/>
    <x v="0"/>
    <x v="1"/>
    <x v="1"/>
    <x v="0"/>
    <x v="0"/>
    <x v="1"/>
    <x v="0"/>
    <x v="1"/>
    <x v="1"/>
    <n v="219.22595999999999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19293.36"/>
    <x v="0"/>
    <s v="ACT Sales/Resales - DQPW2"/>
    <s v="DQPW2"/>
    <x v="0"/>
    <x v="1"/>
    <x v="1"/>
    <x v="0"/>
    <x v="0"/>
    <x v="1"/>
    <x v="0"/>
    <x v="1"/>
    <x v="2"/>
    <n v="19.29336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254.56"/>
    <x v="0"/>
    <s v="ACT Sales/Resales - DTET"/>
    <s v="DTET"/>
    <x v="0"/>
    <x v="1"/>
    <x v="1"/>
    <x v="0"/>
    <x v="0"/>
    <x v="1"/>
    <x v="0"/>
    <x v="1"/>
    <x v="5"/>
    <n v="-0.25456000000000001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1728.34"/>
    <x v="0"/>
    <s v="ACT Sales/Resales - EDFT2"/>
    <s v="EDFT2"/>
    <x v="0"/>
    <x v="1"/>
    <x v="1"/>
    <x v="0"/>
    <x v="0"/>
    <x v="1"/>
    <x v="0"/>
    <x v="1"/>
    <x v="2"/>
    <n v="-1.72834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3219.48"/>
    <x v="0"/>
    <s v="ACT Sales/Resales - IESI2"/>
    <s v="IESI2"/>
    <x v="0"/>
    <x v="1"/>
    <x v="1"/>
    <x v="0"/>
    <x v="0"/>
    <x v="1"/>
    <x v="0"/>
    <x v="1"/>
    <x v="2"/>
    <n v="3.2194799999999999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35.42"/>
    <x v="0"/>
    <s v="ACT Sales/Resales - IMPA"/>
    <s v="IMPA"/>
    <x v="0"/>
    <x v="1"/>
    <x v="1"/>
    <x v="0"/>
    <x v="0"/>
    <x v="1"/>
    <x v="0"/>
    <x v="1"/>
    <x v="1"/>
    <n v="3.542E-2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37342.15"/>
    <x v="0"/>
    <s v="ACT Sales/Resales - JPMV2"/>
    <s v="JPMV2"/>
    <x v="0"/>
    <x v="1"/>
    <x v="1"/>
    <x v="0"/>
    <x v="0"/>
    <x v="1"/>
    <x v="0"/>
    <x v="1"/>
    <x v="2"/>
    <n v="-37.342150000000004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917.81"/>
    <x v="0"/>
    <s v="ACT Sales/Resales - LGE"/>
    <s v="LGE"/>
    <x v="0"/>
    <x v="1"/>
    <x v="1"/>
    <x v="0"/>
    <x v="0"/>
    <x v="1"/>
    <x v="0"/>
    <x v="1"/>
    <x v="6"/>
    <n v="-0.9178099999999999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30124.76"/>
    <x v="0"/>
    <s v="ACT Sales/Resales - LUKE"/>
    <s v="LUKE"/>
    <x v="0"/>
    <x v="1"/>
    <x v="1"/>
    <x v="0"/>
    <x v="0"/>
    <x v="1"/>
    <x v="0"/>
    <x v="1"/>
    <x v="1"/>
    <n v="30.124759999999998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3591.9"/>
    <x v="0"/>
    <s v="ACT Sales/Resales - MECB"/>
    <s v="MECB"/>
    <x v="0"/>
    <x v="1"/>
    <x v="1"/>
    <x v="0"/>
    <x v="0"/>
    <x v="1"/>
    <x v="0"/>
    <x v="1"/>
    <x v="2"/>
    <n v="3.5918999999999999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17191.98"/>
    <x v="0"/>
    <s v="ACT Sales/Resales - MISO"/>
    <s v="MISO"/>
    <x v="0"/>
    <x v="1"/>
    <x v="1"/>
    <x v="0"/>
    <x v="0"/>
    <x v="1"/>
    <x v="0"/>
    <x v="1"/>
    <x v="6"/>
    <n v="-17.191980000000001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166525.81"/>
    <x v="0"/>
    <s v="ACT Sales/Resales - NCEM"/>
    <s v="NCEM"/>
    <x v="0"/>
    <x v="1"/>
    <x v="1"/>
    <x v="0"/>
    <x v="0"/>
    <x v="1"/>
    <x v="0"/>
    <x v="1"/>
    <x v="7"/>
    <n v="166.52581000000001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42689.279999999999"/>
    <x v="0"/>
    <s v="ACT Sales/Resales - NCEM"/>
    <s v="NCEM"/>
    <x v="0"/>
    <x v="1"/>
    <x v="1"/>
    <x v="0"/>
    <x v="0"/>
    <x v="1"/>
    <x v="0"/>
    <x v="1"/>
    <x v="3"/>
    <n v="42.689279999999997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206222.74"/>
    <x v="0"/>
    <s v="ACT Sales/Resales - ODEC"/>
    <s v="ODEC"/>
    <x v="0"/>
    <x v="1"/>
    <x v="1"/>
    <x v="0"/>
    <x v="0"/>
    <x v="1"/>
    <x v="0"/>
    <x v="1"/>
    <x v="1"/>
    <n v="206.22273999999999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377.9"/>
    <x v="0"/>
    <s v="ACT Sales/Resales - PEIC"/>
    <s v="PEIC"/>
    <x v="0"/>
    <x v="1"/>
    <x v="1"/>
    <x v="0"/>
    <x v="0"/>
    <x v="1"/>
    <x v="0"/>
    <x v="1"/>
    <x v="1"/>
    <n v="0.37789999999999996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2"/>
    <n v="366332.65"/>
    <x v="0"/>
    <s v="ACT Sales/Resales - PJM"/>
    <s v="PJM"/>
    <x v="0"/>
    <x v="1"/>
    <x v="1"/>
    <x v="0"/>
    <x v="0"/>
    <x v="1"/>
    <x v="0"/>
    <x v="1"/>
    <x v="8"/>
    <n v="-366.33265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3996.19"/>
    <x v="0"/>
    <s v="ACT Sales/Resales - SES"/>
    <s v="SES"/>
    <x v="0"/>
    <x v="1"/>
    <x v="1"/>
    <x v="0"/>
    <x v="0"/>
    <x v="1"/>
    <x v="0"/>
    <x v="1"/>
    <x v="1"/>
    <n v="3.9961899999999999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6463.52"/>
    <x v="0"/>
    <s v="ACT Sales/Resales - SES"/>
    <s v="SES"/>
    <x v="0"/>
    <x v="1"/>
    <x v="1"/>
    <x v="0"/>
    <x v="0"/>
    <x v="1"/>
    <x v="0"/>
    <x v="1"/>
    <x v="2"/>
    <n v="6.4635200000000008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5677.56"/>
    <x v="0"/>
    <s v="ACT Sales/Resales - TEA"/>
    <s v="TEA"/>
    <x v="0"/>
    <x v="1"/>
    <x v="1"/>
    <x v="0"/>
    <x v="0"/>
    <x v="1"/>
    <x v="0"/>
    <x v="1"/>
    <x v="6"/>
    <n v="-5.6775600000000006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3383.69"/>
    <x v="0"/>
    <s v="ACT Sales/Resales - TVAM"/>
    <s v="TVAM"/>
    <x v="0"/>
    <x v="1"/>
    <x v="1"/>
    <x v="0"/>
    <x v="0"/>
    <x v="1"/>
    <x v="0"/>
    <x v="1"/>
    <x v="6"/>
    <n v="-3.3836900000000001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255398.39999999999"/>
    <x v="0"/>
    <s v="ACT Sales/Resales - WGES"/>
    <s v="WGES"/>
    <x v="0"/>
    <x v="1"/>
    <x v="1"/>
    <x v="0"/>
    <x v="0"/>
    <x v="1"/>
    <x v="0"/>
    <x v="1"/>
    <x v="1"/>
    <n v="255.39839999999998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138168.9"/>
    <x v="0"/>
    <s v="ACT Sales/Resales - WPSC"/>
    <s v="WPSC"/>
    <x v="0"/>
    <x v="1"/>
    <x v="1"/>
    <x v="0"/>
    <x v="0"/>
    <x v="1"/>
    <x v="0"/>
    <x v="1"/>
    <x v="1"/>
    <n v="138.16890000000001"/>
    <x v="0"/>
    <x v="1"/>
    <x v="0"/>
    <x v="1"/>
    <x v="0"/>
    <x v="1"/>
    <x v="1"/>
    <x v="1"/>
    <x v="1"/>
    <x v="1"/>
    <x v="1"/>
    <x v="0"/>
    <x v="2"/>
    <x v="2"/>
  </r>
  <r>
    <x v="2"/>
    <s v="CA0044"/>
    <x v="1"/>
    <x v="1"/>
    <n v="-55756.35"/>
    <x v="0"/>
    <s v="ACT Sales/Resales - WPSC"/>
    <s v="WPSC"/>
    <x v="0"/>
    <x v="1"/>
    <x v="1"/>
    <x v="0"/>
    <x v="0"/>
    <x v="1"/>
    <x v="0"/>
    <x v="1"/>
    <x v="3"/>
    <n v="55.756349999999998"/>
    <x v="0"/>
    <x v="1"/>
    <x v="0"/>
    <x v="1"/>
    <x v="0"/>
    <x v="1"/>
    <x v="1"/>
    <x v="1"/>
    <x v="1"/>
    <x v="1"/>
    <x v="1"/>
    <x v="0"/>
    <x v="2"/>
    <x v="2"/>
  </r>
  <r>
    <x v="2"/>
    <s v="CA0044"/>
    <x v="2"/>
    <x v="1"/>
    <n v="77957.820000000007"/>
    <x v="0"/>
    <s v="SALES FOR RESALE"/>
    <s v="CPLC"/>
    <x v="0"/>
    <x v="0"/>
    <x v="0"/>
    <x v="0"/>
    <x v="0"/>
    <x v="1"/>
    <x v="0"/>
    <x v="2"/>
    <x v="0"/>
    <n v="-77.957820000000012"/>
    <x v="0"/>
    <x v="1"/>
    <x v="1"/>
    <x v="2"/>
    <x v="0"/>
    <x v="2"/>
    <x v="1"/>
    <x v="0"/>
    <x v="1"/>
    <x v="1"/>
    <x v="1"/>
    <x v="0"/>
    <x v="2"/>
    <x v="2"/>
  </r>
  <r>
    <x v="2"/>
    <s v="CA0044"/>
    <x v="3"/>
    <x v="1"/>
    <n v="17550.240000000002"/>
    <x v="0"/>
    <s v="ACT Sales/Resales - AECI2"/>
    <s v="AECI2"/>
    <x v="0"/>
    <x v="1"/>
    <x v="2"/>
    <x v="0"/>
    <x v="0"/>
    <x v="1"/>
    <x v="0"/>
    <x v="3"/>
    <x v="1"/>
    <n v="-17.550240000000002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74480.44"/>
    <x v="0"/>
    <s v="ACT Sales/Resales - AMPO"/>
    <s v="AMPO"/>
    <x v="0"/>
    <x v="1"/>
    <x v="2"/>
    <x v="0"/>
    <x v="0"/>
    <x v="1"/>
    <x v="0"/>
    <x v="3"/>
    <x v="2"/>
    <n v="-74.480440000000002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108.5"/>
    <x v="0"/>
    <s v="ACT Sales/Resales - APM"/>
    <s v="APM"/>
    <x v="0"/>
    <x v="1"/>
    <x v="2"/>
    <x v="0"/>
    <x v="0"/>
    <x v="1"/>
    <x v="0"/>
    <x v="3"/>
    <x v="6"/>
    <n v="-0.1085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401327.82"/>
    <x v="0"/>
    <s v="ACT Sales/Resales - ARON"/>
    <s v="ARON"/>
    <x v="0"/>
    <x v="1"/>
    <x v="2"/>
    <x v="0"/>
    <x v="0"/>
    <x v="1"/>
    <x v="0"/>
    <x v="3"/>
    <x v="2"/>
    <n v="-401.32782000000003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156438.97"/>
    <x v="0"/>
    <s v="ACT Sales/Resales - BARC2"/>
    <s v="BARC2"/>
    <x v="0"/>
    <x v="1"/>
    <x v="2"/>
    <x v="0"/>
    <x v="0"/>
    <x v="1"/>
    <x v="0"/>
    <x v="3"/>
    <x v="2"/>
    <n v="-156.43897000000001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1483.83"/>
    <x v="0"/>
    <s v="ACT Sales/Resales - BPPA2"/>
    <s v="BPPA2"/>
    <x v="0"/>
    <x v="1"/>
    <x v="2"/>
    <x v="0"/>
    <x v="0"/>
    <x v="1"/>
    <x v="0"/>
    <x v="3"/>
    <x v="3"/>
    <n v="-1.48383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55824.45"/>
    <x v="0"/>
    <s v="ACT Sales/Resales - CPP"/>
    <s v="CPP"/>
    <x v="0"/>
    <x v="1"/>
    <x v="2"/>
    <x v="0"/>
    <x v="0"/>
    <x v="1"/>
    <x v="0"/>
    <x v="3"/>
    <x v="3"/>
    <n v="-55.824449999999999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232866.15"/>
    <x v="0"/>
    <s v="ACT Sales/Resales - DMEC2"/>
    <s v="DMEC2"/>
    <x v="0"/>
    <x v="1"/>
    <x v="2"/>
    <x v="0"/>
    <x v="0"/>
    <x v="1"/>
    <x v="0"/>
    <x v="3"/>
    <x v="1"/>
    <n v="-232.86615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26372.61"/>
    <x v="0"/>
    <s v="ACT Sales/Resales - DQPW2"/>
    <s v="DQPW2"/>
    <x v="0"/>
    <x v="1"/>
    <x v="2"/>
    <x v="0"/>
    <x v="0"/>
    <x v="1"/>
    <x v="0"/>
    <x v="3"/>
    <x v="2"/>
    <n v="-26.372610000000002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2290.6"/>
    <x v="0"/>
    <s v="ACT Sales/Resales - EDFT2"/>
    <s v="EDFT2"/>
    <x v="0"/>
    <x v="1"/>
    <x v="2"/>
    <x v="0"/>
    <x v="0"/>
    <x v="1"/>
    <x v="0"/>
    <x v="3"/>
    <x v="2"/>
    <n v="2.2906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63.09"/>
    <x v="0"/>
    <s v="ACT Sales/Resales - EXGN"/>
    <s v="EXGN"/>
    <x v="0"/>
    <x v="1"/>
    <x v="2"/>
    <x v="0"/>
    <x v="0"/>
    <x v="1"/>
    <x v="0"/>
    <x v="3"/>
    <x v="5"/>
    <n v="6.3090000000000007E-2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4585.67"/>
    <x v="0"/>
    <s v="ACT Sales/Resales - IESI2"/>
    <s v="IESI2"/>
    <x v="0"/>
    <x v="1"/>
    <x v="2"/>
    <x v="0"/>
    <x v="0"/>
    <x v="1"/>
    <x v="0"/>
    <x v="3"/>
    <x v="2"/>
    <n v="-4.5856700000000004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1570.53"/>
    <x v="0"/>
    <s v="ACT Sales/Resales - IMPA"/>
    <s v="IMPA"/>
    <x v="0"/>
    <x v="1"/>
    <x v="2"/>
    <x v="0"/>
    <x v="0"/>
    <x v="1"/>
    <x v="0"/>
    <x v="3"/>
    <x v="1"/>
    <n v="1.57053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17431.189999999999"/>
    <x v="0"/>
    <s v="ACT Sales/Resales - IPWC2"/>
    <s v="IPWC2"/>
    <x v="0"/>
    <x v="1"/>
    <x v="2"/>
    <x v="0"/>
    <x v="0"/>
    <x v="1"/>
    <x v="0"/>
    <x v="3"/>
    <x v="1"/>
    <n v="17.431189999999997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26919.59"/>
    <x v="0"/>
    <s v="ACT Sales/Resales - JPMV2"/>
    <s v="JPMV2"/>
    <x v="0"/>
    <x v="1"/>
    <x v="2"/>
    <x v="0"/>
    <x v="0"/>
    <x v="1"/>
    <x v="0"/>
    <x v="3"/>
    <x v="2"/>
    <n v="26.919589999999999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14.82"/>
    <x v="0"/>
    <s v="ACT Sales/Resales - JPMV2"/>
    <s v="JPMV2"/>
    <x v="0"/>
    <x v="1"/>
    <x v="2"/>
    <x v="0"/>
    <x v="0"/>
    <x v="1"/>
    <x v="0"/>
    <x v="3"/>
    <x v="6"/>
    <n v="-1.482E-2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1822.41"/>
    <x v="0"/>
    <s v="ACT Sales/Resales - KCPS"/>
    <s v="KCPS"/>
    <x v="0"/>
    <x v="1"/>
    <x v="2"/>
    <x v="0"/>
    <x v="0"/>
    <x v="1"/>
    <x v="0"/>
    <x v="3"/>
    <x v="6"/>
    <n v="1.8224100000000001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1343.68"/>
    <x v="0"/>
    <s v="ACT Sales/Resales - LGE"/>
    <s v="LGE"/>
    <x v="0"/>
    <x v="1"/>
    <x v="2"/>
    <x v="0"/>
    <x v="0"/>
    <x v="1"/>
    <x v="0"/>
    <x v="3"/>
    <x v="6"/>
    <n v="1.34368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29161.33"/>
    <x v="0"/>
    <s v="ACT Sales/Resales - LUKE"/>
    <s v="LUKE"/>
    <x v="0"/>
    <x v="1"/>
    <x v="2"/>
    <x v="0"/>
    <x v="0"/>
    <x v="1"/>
    <x v="0"/>
    <x v="3"/>
    <x v="1"/>
    <n v="-29.161330000000003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5253.82"/>
    <x v="0"/>
    <s v="ACT Sales/Resales - MECB"/>
    <s v="MECB"/>
    <x v="0"/>
    <x v="1"/>
    <x v="2"/>
    <x v="0"/>
    <x v="0"/>
    <x v="1"/>
    <x v="0"/>
    <x v="3"/>
    <x v="2"/>
    <n v="5.2538199999999993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23931.91"/>
    <x v="0"/>
    <s v="ACT Sales/Resales - MISO"/>
    <s v="MISO"/>
    <x v="0"/>
    <x v="1"/>
    <x v="2"/>
    <x v="0"/>
    <x v="0"/>
    <x v="1"/>
    <x v="0"/>
    <x v="3"/>
    <x v="6"/>
    <n v="23.931909999999998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192935.77"/>
    <x v="0"/>
    <s v="ACT Sales/Resales - NCEM"/>
    <s v="NCEM"/>
    <x v="0"/>
    <x v="1"/>
    <x v="2"/>
    <x v="0"/>
    <x v="0"/>
    <x v="1"/>
    <x v="0"/>
    <x v="3"/>
    <x v="7"/>
    <n v="-192.93576999999999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63789.49"/>
    <x v="0"/>
    <s v="ACT Sales/Resales - NCEM"/>
    <s v="NCEM"/>
    <x v="0"/>
    <x v="1"/>
    <x v="2"/>
    <x v="0"/>
    <x v="0"/>
    <x v="1"/>
    <x v="0"/>
    <x v="3"/>
    <x v="3"/>
    <n v="-63.789490000000001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219466.71"/>
    <x v="0"/>
    <s v="ACT Sales/Resales - ODEC"/>
    <s v="ODEC"/>
    <x v="0"/>
    <x v="1"/>
    <x v="2"/>
    <x v="0"/>
    <x v="0"/>
    <x v="1"/>
    <x v="0"/>
    <x v="3"/>
    <x v="1"/>
    <n v="-219.46670999999998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2551.17"/>
    <x v="0"/>
    <s v="ACT Sales/Resales - PEIC"/>
    <s v="PEIC"/>
    <x v="0"/>
    <x v="1"/>
    <x v="2"/>
    <x v="0"/>
    <x v="0"/>
    <x v="1"/>
    <x v="0"/>
    <x v="3"/>
    <x v="1"/>
    <n v="-2.5511699999999999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3867.84"/>
    <x v="0"/>
    <s v="ACT Sales/Resales - SES"/>
    <s v="SES"/>
    <x v="0"/>
    <x v="1"/>
    <x v="2"/>
    <x v="0"/>
    <x v="0"/>
    <x v="1"/>
    <x v="0"/>
    <x v="3"/>
    <x v="1"/>
    <n v="-3.8678400000000002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5235.45"/>
    <x v="0"/>
    <s v="ACT Sales/Resales - SES"/>
    <s v="SES"/>
    <x v="0"/>
    <x v="1"/>
    <x v="2"/>
    <x v="0"/>
    <x v="0"/>
    <x v="1"/>
    <x v="0"/>
    <x v="3"/>
    <x v="2"/>
    <n v="-5.2354500000000002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931.66"/>
    <x v="0"/>
    <s v="ACT Sales/Resales - SWE"/>
    <s v="SWE"/>
    <x v="0"/>
    <x v="1"/>
    <x v="2"/>
    <x v="0"/>
    <x v="0"/>
    <x v="1"/>
    <x v="0"/>
    <x v="3"/>
    <x v="6"/>
    <n v="0.93165999999999993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-1689.02"/>
    <x v="0"/>
    <s v="ACT Sales/Resales - TEA"/>
    <s v="TEA"/>
    <x v="0"/>
    <x v="1"/>
    <x v="2"/>
    <x v="0"/>
    <x v="0"/>
    <x v="1"/>
    <x v="0"/>
    <x v="3"/>
    <x v="6"/>
    <n v="1.68902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265255.77"/>
    <x v="0"/>
    <s v="ACT Sales/Resales - WGES"/>
    <s v="WGES"/>
    <x v="0"/>
    <x v="1"/>
    <x v="2"/>
    <x v="0"/>
    <x v="0"/>
    <x v="1"/>
    <x v="0"/>
    <x v="3"/>
    <x v="1"/>
    <n v="-265.25577000000004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149174.57999999999"/>
    <x v="0"/>
    <s v="ACT Sales/Resales - WPSC"/>
    <s v="WPSC"/>
    <x v="0"/>
    <x v="1"/>
    <x v="2"/>
    <x v="0"/>
    <x v="0"/>
    <x v="1"/>
    <x v="0"/>
    <x v="3"/>
    <x v="1"/>
    <n v="-149.17457999999999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1"/>
    <n v="55756.35"/>
    <x v="0"/>
    <s v="ACT Sales/Resales - WPSC"/>
    <s v="WPSC"/>
    <x v="0"/>
    <x v="1"/>
    <x v="2"/>
    <x v="0"/>
    <x v="0"/>
    <x v="1"/>
    <x v="0"/>
    <x v="3"/>
    <x v="3"/>
    <n v="-55.756349999999998"/>
    <x v="0"/>
    <x v="1"/>
    <x v="0"/>
    <x v="1"/>
    <x v="0"/>
    <x v="1"/>
    <x v="1"/>
    <x v="2"/>
    <x v="0"/>
    <x v="0"/>
    <x v="1"/>
    <x v="0"/>
    <x v="2"/>
    <x v="2"/>
  </r>
  <r>
    <x v="2"/>
    <s v="CA0044"/>
    <x v="3"/>
    <x v="2"/>
    <n v="-634608.32999999996"/>
    <x v="0"/>
    <s v="ACT Sales/Resales - PJM"/>
    <s v="PJM"/>
    <x v="0"/>
    <x v="1"/>
    <x v="2"/>
    <x v="0"/>
    <x v="0"/>
    <x v="1"/>
    <x v="0"/>
    <x v="3"/>
    <x v="8"/>
    <n v="634.60832999999991"/>
    <x v="0"/>
    <x v="1"/>
    <x v="0"/>
    <x v="1"/>
    <x v="0"/>
    <x v="1"/>
    <x v="1"/>
    <x v="2"/>
    <x v="0"/>
    <x v="0"/>
    <x v="1"/>
    <x v="0"/>
    <x v="2"/>
    <x v="2"/>
  </r>
  <r>
    <x v="2"/>
    <s v="CA0044AEPW"/>
    <x v="1"/>
    <x v="3"/>
    <n v="22233.21"/>
    <x v="0"/>
    <s v="EST Sales/Resales - PSO"/>
    <m/>
    <x v="0"/>
    <x v="1"/>
    <x v="0"/>
    <x v="0"/>
    <x v="0"/>
    <x v="1"/>
    <x v="0"/>
    <x v="4"/>
    <x v="0"/>
    <n v="-22.23321"/>
    <x v="0"/>
    <x v="1"/>
    <x v="0"/>
    <x v="1"/>
    <x v="0"/>
    <x v="1"/>
    <x v="1"/>
    <x v="0"/>
    <x v="1"/>
    <x v="1"/>
    <x v="1"/>
    <x v="0"/>
    <x v="2"/>
    <x v="2"/>
  </r>
  <r>
    <x v="2"/>
    <s v="CA0044AEPW"/>
    <x v="1"/>
    <x v="3"/>
    <n v="8879.86"/>
    <x v="0"/>
    <s v="EST Sales/Resales - SWEPCO"/>
    <m/>
    <x v="0"/>
    <x v="1"/>
    <x v="0"/>
    <x v="0"/>
    <x v="0"/>
    <x v="1"/>
    <x v="0"/>
    <x v="4"/>
    <x v="0"/>
    <n v="-8.8798600000000008"/>
    <x v="0"/>
    <x v="1"/>
    <x v="0"/>
    <x v="1"/>
    <x v="0"/>
    <x v="1"/>
    <x v="1"/>
    <x v="0"/>
    <x v="1"/>
    <x v="1"/>
    <x v="1"/>
    <x v="0"/>
    <x v="2"/>
    <x v="2"/>
  </r>
  <r>
    <x v="2"/>
    <s v="CA0044FR"/>
    <x v="1"/>
    <x v="3"/>
    <n v="209.86"/>
    <x v="0"/>
    <s v="Sales for Resale - Assoc Cos"/>
    <s v="ECSO2"/>
    <x v="0"/>
    <x v="0"/>
    <x v="1"/>
    <x v="0"/>
    <x v="0"/>
    <x v="0"/>
    <x v="0"/>
    <x v="5"/>
    <x v="0"/>
    <n v="-0.20986000000000002"/>
    <x v="0"/>
    <x v="2"/>
    <x v="0"/>
    <x v="3"/>
    <x v="0"/>
    <x v="3"/>
    <x v="1"/>
    <x v="1"/>
    <x v="1"/>
    <x v="1"/>
    <x v="2"/>
    <x v="0"/>
    <x v="2"/>
    <x v="2"/>
  </r>
  <r>
    <x v="2"/>
    <s v="CA0044FR"/>
    <x v="1"/>
    <x v="1"/>
    <n v="17425.03"/>
    <x v="0"/>
    <s v="Sales for Resale - NonAssoc"/>
    <s v="ECSO2"/>
    <x v="0"/>
    <x v="0"/>
    <x v="1"/>
    <x v="0"/>
    <x v="0"/>
    <x v="0"/>
    <x v="0"/>
    <x v="5"/>
    <x v="0"/>
    <n v="-17.42503"/>
    <x v="0"/>
    <x v="2"/>
    <x v="0"/>
    <x v="3"/>
    <x v="0"/>
    <x v="3"/>
    <x v="1"/>
    <x v="1"/>
    <x v="1"/>
    <x v="1"/>
    <x v="2"/>
    <x v="0"/>
    <x v="2"/>
    <x v="2"/>
  </r>
  <r>
    <x v="2"/>
    <s v="CA0044FR"/>
    <x v="3"/>
    <x v="3"/>
    <n v="-222.93"/>
    <x v="0"/>
    <s v="Sales for Resale - Assoc Cos"/>
    <s v="ECSO2"/>
    <x v="0"/>
    <x v="0"/>
    <x v="2"/>
    <x v="0"/>
    <x v="0"/>
    <x v="0"/>
    <x v="0"/>
    <x v="5"/>
    <x v="0"/>
    <n v="0.22293000000000002"/>
    <x v="0"/>
    <x v="2"/>
    <x v="0"/>
    <x v="3"/>
    <x v="0"/>
    <x v="3"/>
    <x v="1"/>
    <x v="2"/>
    <x v="0"/>
    <x v="0"/>
    <x v="2"/>
    <x v="0"/>
    <x v="2"/>
    <x v="2"/>
  </r>
  <r>
    <x v="2"/>
    <s v="CA0044FR"/>
    <x v="3"/>
    <x v="1"/>
    <n v="-9543.7800000000007"/>
    <x v="0"/>
    <s v="Sales for Resale - NonAssoc"/>
    <s v="ECSO2"/>
    <x v="0"/>
    <x v="0"/>
    <x v="2"/>
    <x v="0"/>
    <x v="0"/>
    <x v="0"/>
    <x v="0"/>
    <x v="5"/>
    <x v="0"/>
    <n v="9.5437799999999999"/>
    <x v="0"/>
    <x v="2"/>
    <x v="0"/>
    <x v="3"/>
    <x v="0"/>
    <x v="3"/>
    <x v="1"/>
    <x v="2"/>
    <x v="0"/>
    <x v="0"/>
    <x v="2"/>
    <x v="0"/>
    <x v="2"/>
    <x v="2"/>
  </r>
  <r>
    <x v="2"/>
    <s v="CA0044NOX"/>
    <x v="1"/>
    <x v="3"/>
    <n v="-255.45"/>
    <x v="0"/>
    <s v="Sales for Resale - Assoc Cos"/>
    <s v="ECSO2"/>
    <x v="0"/>
    <x v="0"/>
    <x v="1"/>
    <x v="0"/>
    <x v="0"/>
    <x v="0"/>
    <x v="0"/>
    <x v="5"/>
    <x v="9"/>
    <n v="0.25545000000000001"/>
    <x v="0"/>
    <x v="3"/>
    <x v="0"/>
    <x v="4"/>
    <x v="0"/>
    <x v="4"/>
    <x v="1"/>
    <x v="1"/>
    <x v="1"/>
    <x v="1"/>
    <x v="3"/>
    <x v="0"/>
    <x v="2"/>
    <x v="2"/>
  </r>
  <r>
    <x v="2"/>
    <s v="CA0044NOX"/>
    <x v="1"/>
    <x v="1"/>
    <n v="-18143.96"/>
    <x v="0"/>
    <s v="Sales for Resale - NonAssoc"/>
    <s v="ECSO2"/>
    <x v="0"/>
    <x v="0"/>
    <x v="1"/>
    <x v="0"/>
    <x v="0"/>
    <x v="0"/>
    <x v="0"/>
    <x v="5"/>
    <x v="9"/>
    <n v="18.14396"/>
    <x v="0"/>
    <x v="3"/>
    <x v="0"/>
    <x v="4"/>
    <x v="0"/>
    <x v="4"/>
    <x v="1"/>
    <x v="1"/>
    <x v="1"/>
    <x v="1"/>
    <x v="3"/>
    <x v="0"/>
    <x v="2"/>
    <x v="2"/>
  </r>
  <r>
    <x v="2"/>
    <s v="CA0044NOX"/>
    <x v="3"/>
    <x v="3"/>
    <n v="170.15"/>
    <x v="0"/>
    <s v="Sales for Resale - Assoc Cos"/>
    <s v="ECSO2"/>
    <x v="0"/>
    <x v="0"/>
    <x v="2"/>
    <x v="0"/>
    <x v="0"/>
    <x v="0"/>
    <x v="0"/>
    <x v="5"/>
    <x v="9"/>
    <n v="-0.17015"/>
    <x v="0"/>
    <x v="3"/>
    <x v="0"/>
    <x v="4"/>
    <x v="0"/>
    <x v="4"/>
    <x v="1"/>
    <x v="2"/>
    <x v="0"/>
    <x v="0"/>
    <x v="3"/>
    <x v="0"/>
    <x v="2"/>
    <x v="2"/>
  </r>
  <r>
    <x v="2"/>
    <s v="CA0044NOX"/>
    <x v="3"/>
    <x v="1"/>
    <n v="9095.26"/>
    <x v="0"/>
    <s v="Sales for Resale - NonAssoc"/>
    <s v="ECSO2"/>
    <x v="0"/>
    <x v="0"/>
    <x v="2"/>
    <x v="0"/>
    <x v="0"/>
    <x v="0"/>
    <x v="0"/>
    <x v="5"/>
    <x v="9"/>
    <n v="-9.0952599999999997"/>
    <x v="0"/>
    <x v="3"/>
    <x v="0"/>
    <x v="4"/>
    <x v="0"/>
    <x v="4"/>
    <x v="1"/>
    <x v="2"/>
    <x v="0"/>
    <x v="0"/>
    <x v="3"/>
    <x v="0"/>
    <x v="2"/>
    <x v="2"/>
  </r>
  <r>
    <x v="2"/>
    <s v="CA0048"/>
    <x v="1"/>
    <x v="1"/>
    <n v="-17332.13"/>
    <x v="0"/>
    <s v="ACT Sales/Resales - AECI2"/>
    <s v="AECI2"/>
    <x v="0"/>
    <x v="1"/>
    <x v="0"/>
    <x v="0"/>
    <x v="0"/>
    <x v="1"/>
    <x v="0"/>
    <x v="6"/>
    <x v="1"/>
    <n v="17.332129999999999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76631.73"/>
    <x v="0"/>
    <s v="ACT Sales/Resales - AMPO"/>
    <s v="AMPO"/>
    <x v="0"/>
    <x v="1"/>
    <x v="0"/>
    <x v="0"/>
    <x v="0"/>
    <x v="1"/>
    <x v="0"/>
    <x v="6"/>
    <x v="2"/>
    <n v="76.63172999999999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55.14"/>
    <x v="0"/>
    <s v="ACT Sales/Resales - APM"/>
    <s v="APM"/>
    <x v="0"/>
    <x v="1"/>
    <x v="0"/>
    <x v="0"/>
    <x v="0"/>
    <x v="1"/>
    <x v="0"/>
    <x v="6"/>
    <x v="6"/>
    <n v="5.5140000000000002E-2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399901.78"/>
    <x v="0"/>
    <s v="ACT Sales/Resales - ARON"/>
    <s v="ARON"/>
    <x v="0"/>
    <x v="1"/>
    <x v="0"/>
    <x v="0"/>
    <x v="0"/>
    <x v="1"/>
    <x v="0"/>
    <x v="6"/>
    <x v="2"/>
    <n v="399.90178000000003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167351.66"/>
    <x v="0"/>
    <s v="ACT Sales/Resales - BARC2"/>
    <s v="BARC2"/>
    <x v="0"/>
    <x v="1"/>
    <x v="0"/>
    <x v="0"/>
    <x v="0"/>
    <x v="1"/>
    <x v="0"/>
    <x v="6"/>
    <x v="2"/>
    <n v="167.35166000000001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1398.75"/>
    <x v="0"/>
    <s v="ACT Sales/Resales - BPPA2"/>
    <s v="BPPA2"/>
    <x v="0"/>
    <x v="1"/>
    <x v="0"/>
    <x v="0"/>
    <x v="0"/>
    <x v="1"/>
    <x v="0"/>
    <x v="6"/>
    <x v="3"/>
    <n v="1.3987499999999999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54120.55"/>
    <x v="0"/>
    <s v="ACT Sales/Resales - CPP"/>
    <s v="CPP"/>
    <x v="0"/>
    <x v="1"/>
    <x v="0"/>
    <x v="0"/>
    <x v="0"/>
    <x v="1"/>
    <x v="0"/>
    <x v="6"/>
    <x v="3"/>
    <n v="54.120550000000001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228801.73"/>
    <x v="0"/>
    <s v="ACT Sales/Resales - DMEC2"/>
    <s v="DMEC2"/>
    <x v="0"/>
    <x v="1"/>
    <x v="0"/>
    <x v="0"/>
    <x v="0"/>
    <x v="1"/>
    <x v="0"/>
    <x v="6"/>
    <x v="1"/>
    <n v="228.80173000000002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26125.73"/>
    <x v="0"/>
    <s v="ACT Sales/Resales - DQPW2"/>
    <s v="DQPW2"/>
    <x v="0"/>
    <x v="1"/>
    <x v="0"/>
    <x v="0"/>
    <x v="0"/>
    <x v="1"/>
    <x v="0"/>
    <x v="6"/>
    <x v="2"/>
    <n v="26.125730000000001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1999.47"/>
    <x v="0"/>
    <s v="ACT Sales/Resales - EDFT2"/>
    <s v="EDFT2"/>
    <x v="0"/>
    <x v="1"/>
    <x v="0"/>
    <x v="0"/>
    <x v="0"/>
    <x v="1"/>
    <x v="0"/>
    <x v="6"/>
    <x v="2"/>
    <n v="-1.9994700000000001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65.78"/>
    <x v="0"/>
    <s v="ACT Sales/Resales - EXGN"/>
    <s v="EXGN"/>
    <x v="0"/>
    <x v="1"/>
    <x v="0"/>
    <x v="0"/>
    <x v="0"/>
    <x v="1"/>
    <x v="0"/>
    <x v="6"/>
    <x v="5"/>
    <n v="-6.5780000000000005E-2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4197.4399999999996"/>
    <x v="0"/>
    <s v="ACT Sales/Resales - IESI2"/>
    <s v="IESI2"/>
    <x v="0"/>
    <x v="1"/>
    <x v="0"/>
    <x v="0"/>
    <x v="0"/>
    <x v="1"/>
    <x v="0"/>
    <x v="6"/>
    <x v="2"/>
    <n v="4.1974399999999994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1870.96"/>
    <x v="0"/>
    <s v="ACT Sales/Resales - IMPA"/>
    <s v="IMPA"/>
    <x v="0"/>
    <x v="1"/>
    <x v="0"/>
    <x v="0"/>
    <x v="0"/>
    <x v="1"/>
    <x v="0"/>
    <x v="6"/>
    <x v="1"/>
    <n v="-1.87096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18032.03"/>
    <x v="0"/>
    <s v="ACT Sales/Resales - IPWC2"/>
    <s v="IPWC2"/>
    <x v="0"/>
    <x v="1"/>
    <x v="0"/>
    <x v="0"/>
    <x v="0"/>
    <x v="1"/>
    <x v="0"/>
    <x v="6"/>
    <x v="1"/>
    <n v="-18.032029999999999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26750.2"/>
    <x v="0"/>
    <s v="ACT Sales/Resales - JPMV2"/>
    <s v="JPMV2"/>
    <x v="0"/>
    <x v="1"/>
    <x v="0"/>
    <x v="0"/>
    <x v="0"/>
    <x v="1"/>
    <x v="0"/>
    <x v="6"/>
    <x v="2"/>
    <n v="-26.7502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15.36"/>
    <x v="0"/>
    <s v="ACT Sales/Resales - JPMV2"/>
    <s v="JPMV2"/>
    <x v="0"/>
    <x v="1"/>
    <x v="0"/>
    <x v="0"/>
    <x v="0"/>
    <x v="1"/>
    <x v="0"/>
    <x v="6"/>
    <x v="6"/>
    <n v="1.5359999999999999E-2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1634.53"/>
    <x v="0"/>
    <s v="ACT Sales/Resales - KCPS"/>
    <s v="KCPS"/>
    <x v="0"/>
    <x v="1"/>
    <x v="0"/>
    <x v="0"/>
    <x v="0"/>
    <x v="1"/>
    <x v="0"/>
    <x v="6"/>
    <x v="6"/>
    <n v="-1.63453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1190.6600000000001"/>
    <x v="0"/>
    <s v="ACT Sales/Resales - LGE"/>
    <s v="LGE"/>
    <x v="0"/>
    <x v="1"/>
    <x v="0"/>
    <x v="0"/>
    <x v="0"/>
    <x v="1"/>
    <x v="0"/>
    <x v="6"/>
    <x v="6"/>
    <n v="-1.1906600000000001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28981.16"/>
    <x v="0"/>
    <s v="ACT Sales/Resales - LUKE"/>
    <s v="LUKE"/>
    <x v="0"/>
    <x v="1"/>
    <x v="0"/>
    <x v="0"/>
    <x v="0"/>
    <x v="1"/>
    <x v="0"/>
    <x v="6"/>
    <x v="1"/>
    <n v="28.981159999999999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1252.68"/>
    <x v="0"/>
    <s v="ACT Sales/Resales - MECB"/>
    <s v="MECB"/>
    <x v="0"/>
    <x v="1"/>
    <x v="0"/>
    <x v="0"/>
    <x v="0"/>
    <x v="1"/>
    <x v="0"/>
    <x v="6"/>
    <x v="2"/>
    <n v="-1.25268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23201.83"/>
    <x v="0"/>
    <s v="ACT Sales/Resales - MISO"/>
    <s v="MISO"/>
    <x v="0"/>
    <x v="1"/>
    <x v="0"/>
    <x v="0"/>
    <x v="0"/>
    <x v="1"/>
    <x v="0"/>
    <x v="6"/>
    <x v="6"/>
    <n v="-23.201830000000001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167849.1"/>
    <x v="0"/>
    <s v="ACT Sales/Resales - NCEM"/>
    <s v="NCEM"/>
    <x v="0"/>
    <x v="1"/>
    <x v="0"/>
    <x v="0"/>
    <x v="0"/>
    <x v="1"/>
    <x v="0"/>
    <x v="6"/>
    <x v="7"/>
    <n v="167.84909999999999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50338.86"/>
    <x v="0"/>
    <s v="ACT Sales/Resales - NCEM"/>
    <s v="NCEM"/>
    <x v="0"/>
    <x v="1"/>
    <x v="0"/>
    <x v="0"/>
    <x v="0"/>
    <x v="1"/>
    <x v="0"/>
    <x v="6"/>
    <x v="3"/>
    <n v="50.338860000000004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215402.29"/>
    <x v="0"/>
    <s v="ACT Sales/Resales - ODEC"/>
    <s v="ODEC"/>
    <x v="0"/>
    <x v="1"/>
    <x v="0"/>
    <x v="0"/>
    <x v="0"/>
    <x v="1"/>
    <x v="0"/>
    <x v="6"/>
    <x v="1"/>
    <n v="215.40229000000002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1949.63"/>
    <x v="0"/>
    <s v="ACT Sales/Resales - PEIC"/>
    <s v="PEIC"/>
    <x v="0"/>
    <x v="1"/>
    <x v="0"/>
    <x v="0"/>
    <x v="0"/>
    <x v="1"/>
    <x v="0"/>
    <x v="6"/>
    <x v="1"/>
    <n v="1.9496300000000002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2"/>
    <n v="609235.77"/>
    <x v="0"/>
    <s v="ACT Sales/Resales - PJM"/>
    <s v="PJM"/>
    <x v="0"/>
    <x v="1"/>
    <x v="0"/>
    <x v="0"/>
    <x v="0"/>
    <x v="1"/>
    <x v="0"/>
    <x v="6"/>
    <x v="8"/>
    <n v="-609.23577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3843.92"/>
    <x v="0"/>
    <s v="ACT Sales/Resales - SES"/>
    <s v="SES"/>
    <x v="0"/>
    <x v="1"/>
    <x v="0"/>
    <x v="0"/>
    <x v="0"/>
    <x v="1"/>
    <x v="0"/>
    <x v="6"/>
    <x v="1"/>
    <n v="3.8439200000000002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5953.25"/>
    <x v="0"/>
    <s v="ACT Sales/Resales - SES"/>
    <s v="SES"/>
    <x v="0"/>
    <x v="1"/>
    <x v="0"/>
    <x v="0"/>
    <x v="0"/>
    <x v="1"/>
    <x v="0"/>
    <x v="6"/>
    <x v="2"/>
    <n v="5.9532499999999997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798.78"/>
    <x v="0"/>
    <s v="ACT Sales/Resales - SWE"/>
    <s v="SWE"/>
    <x v="0"/>
    <x v="1"/>
    <x v="0"/>
    <x v="0"/>
    <x v="0"/>
    <x v="1"/>
    <x v="0"/>
    <x v="6"/>
    <x v="6"/>
    <n v="-0.79877999999999993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1536.3"/>
    <x v="0"/>
    <s v="ACT Sales/Resales - TEA"/>
    <s v="TEA"/>
    <x v="0"/>
    <x v="1"/>
    <x v="0"/>
    <x v="0"/>
    <x v="0"/>
    <x v="1"/>
    <x v="0"/>
    <x v="6"/>
    <x v="6"/>
    <n v="-1.5363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260307.15"/>
    <x v="0"/>
    <s v="ACT Sales/Resales - WGES"/>
    <s v="WGES"/>
    <x v="0"/>
    <x v="1"/>
    <x v="0"/>
    <x v="0"/>
    <x v="0"/>
    <x v="1"/>
    <x v="0"/>
    <x v="6"/>
    <x v="1"/>
    <n v="260.30714999999998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141044.82999999999"/>
    <x v="0"/>
    <s v="ACT Sales/Resales - WPSC"/>
    <s v="WPSC"/>
    <x v="0"/>
    <x v="1"/>
    <x v="0"/>
    <x v="0"/>
    <x v="0"/>
    <x v="1"/>
    <x v="0"/>
    <x v="6"/>
    <x v="1"/>
    <n v="141.04482999999999"/>
    <x v="0"/>
    <x v="1"/>
    <x v="0"/>
    <x v="1"/>
    <x v="0"/>
    <x v="1"/>
    <x v="0"/>
    <x v="0"/>
    <x v="0"/>
    <x v="0"/>
    <x v="1"/>
    <x v="0"/>
    <x v="2"/>
    <x v="2"/>
  </r>
  <r>
    <x v="2"/>
    <s v="CA0048"/>
    <x v="1"/>
    <x v="1"/>
    <n v="-55756.35"/>
    <x v="0"/>
    <s v="ACT Sales/Resales - WPSC"/>
    <s v="WPSC"/>
    <x v="0"/>
    <x v="1"/>
    <x v="0"/>
    <x v="0"/>
    <x v="0"/>
    <x v="1"/>
    <x v="0"/>
    <x v="6"/>
    <x v="3"/>
    <n v="55.756349999999998"/>
    <x v="0"/>
    <x v="1"/>
    <x v="0"/>
    <x v="1"/>
    <x v="0"/>
    <x v="1"/>
    <x v="0"/>
    <x v="0"/>
    <x v="0"/>
    <x v="0"/>
    <x v="1"/>
    <x v="0"/>
    <x v="2"/>
    <x v="2"/>
  </r>
  <r>
    <x v="2"/>
    <s v="CA0048AEPW"/>
    <x v="1"/>
    <x v="3"/>
    <n v="-6571.73"/>
    <x v="0"/>
    <s v="AJE Sales/Resales - PSO"/>
    <m/>
    <x v="0"/>
    <x v="1"/>
    <x v="0"/>
    <x v="0"/>
    <x v="0"/>
    <x v="1"/>
    <x v="0"/>
    <x v="7"/>
    <x v="0"/>
    <n v="6.5717299999999996"/>
    <x v="0"/>
    <x v="1"/>
    <x v="0"/>
    <x v="1"/>
    <x v="0"/>
    <x v="1"/>
    <x v="0"/>
    <x v="0"/>
    <x v="0"/>
    <x v="0"/>
    <x v="1"/>
    <x v="0"/>
    <x v="2"/>
    <x v="2"/>
  </r>
  <r>
    <x v="2"/>
    <s v="CA0048AEPW"/>
    <x v="1"/>
    <x v="3"/>
    <n v="9485.76"/>
    <x v="0"/>
    <s v="AJE Sales/Resales - SWEPCO"/>
    <m/>
    <x v="0"/>
    <x v="1"/>
    <x v="0"/>
    <x v="0"/>
    <x v="0"/>
    <x v="1"/>
    <x v="0"/>
    <x v="7"/>
    <x v="0"/>
    <n v="-9.4857600000000009"/>
    <x v="0"/>
    <x v="1"/>
    <x v="0"/>
    <x v="1"/>
    <x v="0"/>
    <x v="1"/>
    <x v="0"/>
    <x v="0"/>
    <x v="0"/>
    <x v="0"/>
    <x v="1"/>
    <x v="0"/>
    <x v="2"/>
    <x v="2"/>
  </r>
  <r>
    <x v="2"/>
    <s v="CA0048FR"/>
    <x v="1"/>
    <x v="3"/>
    <n v="156.25"/>
    <x v="0"/>
    <s v="Sales for Resale - Assoc Cos"/>
    <s v="ECSO2"/>
    <x v="0"/>
    <x v="0"/>
    <x v="0"/>
    <x v="0"/>
    <x v="0"/>
    <x v="0"/>
    <x v="0"/>
    <x v="8"/>
    <x v="0"/>
    <n v="-0.15625"/>
    <x v="0"/>
    <x v="2"/>
    <x v="0"/>
    <x v="3"/>
    <x v="0"/>
    <x v="3"/>
    <x v="0"/>
    <x v="0"/>
    <x v="0"/>
    <x v="0"/>
    <x v="2"/>
    <x v="0"/>
    <x v="2"/>
    <x v="2"/>
  </r>
  <r>
    <x v="2"/>
    <s v="CA0048FR"/>
    <x v="1"/>
    <x v="1"/>
    <n v="23459.599999999999"/>
    <x v="0"/>
    <s v="Sales for Resale - NonAssoc"/>
    <s v="ECSO2"/>
    <x v="0"/>
    <x v="0"/>
    <x v="0"/>
    <x v="0"/>
    <x v="0"/>
    <x v="0"/>
    <x v="0"/>
    <x v="8"/>
    <x v="0"/>
    <n v="-23.459599999999998"/>
    <x v="0"/>
    <x v="2"/>
    <x v="0"/>
    <x v="3"/>
    <x v="0"/>
    <x v="3"/>
    <x v="0"/>
    <x v="0"/>
    <x v="0"/>
    <x v="0"/>
    <x v="2"/>
    <x v="0"/>
    <x v="2"/>
    <x v="2"/>
  </r>
  <r>
    <x v="2"/>
    <s v="CA0048NOX"/>
    <x v="1"/>
    <x v="3"/>
    <n v="-110.43"/>
    <x v="0"/>
    <s v="Sales for Resale - Assoc Cos"/>
    <s v="ECSO2"/>
    <x v="0"/>
    <x v="0"/>
    <x v="0"/>
    <x v="0"/>
    <x v="0"/>
    <x v="0"/>
    <x v="0"/>
    <x v="8"/>
    <x v="9"/>
    <n v="0.11043"/>
    <x v="0"/>
    <x v="3"/>
    <x v="0"/>
    <x v="4"/>
    <x v="0"/>
    <x v="4"/>
    <x v="0"/>
    <x v="0"/>
    <x v="0"/>
    <x v="0"/>
    <x v="3"/>
    <x v="0"/>
    <x v="2"/>
    <x v="2"/>
  </r>
  <r>
    <x v="2"/>
    <s v="CA0048NOX"/>
    <x v="1"/>
    <x v="1"/>
    <n v="-9251.15"/>
    <x v="0"/>
    <s v="Sales for Resale - NonAssoc"/>
    <s v="ECSO2"/>
    <x v="0"/>
    <x v="0"/>
    <x v="0"/>
    <x v="0"/>
    <x v="0"/>
    <x v="0"/>
    <x v="0"/>
    <x v="8"/>
    <x v="9"/>
    <n v="9.2511499999999991"/>
    <x v="0"/>
    <x v="3"/>
    <x v="0"/>
    <x v="4"/>
    <x v="0"/>
    <x v="4"/>
    <x v="0"/>
    <x v="0"/>
    <x v="0"/>
    <x v="0"/>
    <x v="3"/>
    <x v="0"/>
    <x v="2"/>
    <x v="2"/>
  </r>
  <r>
    <x v="2"/>
    <s v="MRGN_BCKT"/>
    <x v="1"/>
    <x v="4"/>
    <n v="1860680.38"/>
    <x v="0"/>
    <s v="East Trades Liquidated"/>
    <s v="NASIA"/>
    <x v="0"/>
    <x v="0"/>
    <x v="0"/>
    <x v="0"/>
    <x v="0"/>
    <x v="1"/>
    <x v="0"/>
    <x v="9"/>
    <x v="0"/>
    <n v="-1860.6803799999998"/>
    <x v="0"/>
    <x v="4"/>
    <x v="2"/>
    <x v="5"/>
    <x v="0"/>
    <x v="5"/>
    <x v="1"/>
    <x v="0"/>
    <x v="1"/>
    <x v="1"/>
    <x v="4"/>
    <x v="0"/>
    <x v="2"/>
    <x v="2"/>
  </r>
  <r>
    <x v="2"/>
    <s v="MRGN_BCKT"/>
    <x v="1"/>
    <x v="4"/>
    <n v="26099.58"/>
    <x v="0"/>
    <s v="East Incs Decs"/>
    <s v="NASIA"/>
    <x v="0"/>
    <x v="0"/>
    <x v="0"/>
    <x v="0"/>
    <x v="0"/>
    <x v="1"/>
    <x v="0"/>
    <x v="9"/>
    <x v="0"/>
    <n v="-26.099580000000003"/>
    <x v="0"/>
    <x v="4"/>
    <x v="3"/>
    <x v="6"/>
    <x v="0"/>
    <x v="6"/>
    <x v="1"/>
    <x v="0"/>
    <x v="1"/>
    <x v="1"/>
    <x v="4"/>
    <x v="0"/>
    <x v="2"/>
    <x v="2"/>
  </r>
  <r>
    <x v="2"/>
    <s v="MRGN_BCKT"/>
    <x v="1"/>
    <x v="4"/>
    <n v="96474.06"/>
    <x v="0"/>
    <s v="East NonSettlement Annuities"/>
    <s v="NASIA"/>
    <x v="0"/>
    <x v="0"/>
    <x v="0"/>
    <x v="0"/>
    <x v="0"/>
    <x v="1"/>
    <x v="0"/>
    <x v="9"/>
    <x v="0"/>
    <n v="-96.474059999999994"/>
    <x v="0"/>
    <x v="4"/>
    <x v="4"/>
    <x v="7"/>
    <x v="1"/>
    <x v="7"/>
    <x v="1"/>
    <x v="0"/>
    <x v="1"/>
    <x v="1"/>
    <x v="4"/>
    <x v="0"/>
    <x v="2"/>
    <x v="2"/>
  </r>
  <r>
    <x v="2"/>
    <s v="MRGN_BCKT"/>
    <x v="1"/>
    <x v="4"/>
    <n v="293501.90000000002"/>
    <x v="0"/>
    <s v="East NonSettlement Frozen"/>
    <s v="NASIA"/>
    <x v="0"/>
    <x v="0"/>
    <x v="0"/>
    <x v="0"/>
    <x v="0"/>
    <x v="1"/>
    <x v="0"/>
    <x v="9"/>
    <x v="0"/>
    <n v="-293.50190000000003"/>
    <x v="0"/>
    <x v="4"/>
    <x v="4"/>
    <x v="7"/>
    <x v="1"/>
    <x v="7"/>
    <x v="1"/>
    <x v="0"/>
    <x v="1"/>
    <x v="1"/>
    <x v="4"/>
    <x v="0"/>
    <x v="2"/>
    <x v="2"/>
  </r>
  <r>
    <x v="2"/>
    <s v="MRGN_BCKT"/>
    <x v="1"/>
    <x v="4"/>
    <n v="-27606.38"/>
    <x v="0"/>
    <s v="Shared Trades Liquidated"/>
    <s v="NASIA"/>
    <x v="0"/>
    <x v="0"/>
    <x v="0"/>
    <x v="0"/>
    <x v="0"/>
    <x v="1"/>
    <x v="0"/>
    <x v="9"/>
    <x v="0"/>
    <n v="27.606380000000001"/>
    <x v="0"/>
    <x v="4"/>
    <x v="2"/>
    <x v="5"/>
    <x v="0"/>
    <x v="5"/>
    <x v="1"/>
    <x v="0"/>
    <x v="1"/>
    <x v="1"/>
    <x v="4"/>
    <x v="0"/>
    <x v="2"/>
    <x v="2"/>
  </r>
  <r>
    <x v="2"/>
    <s v="MRGN_BCKT"/>
    <x v="1"/>
    <x v="1"/>
    <n v="62215.71"/>
    <x v="0"/>
    <s v="Allegheny Reclass"/>
    <s v="NASIA"/>
    <x v="1"/>
    <x v="0"/>
    <x v="0"/>
    <x v="0"/>
    <x v="0"/>
    <x v="1"/>
    <x v="0"/>
    <x v="9"/>
    <x v="0"/>
    <n v="-62.215710000000001"/>
    <x v="0"/>
    <x v="1"/>
    <x v="0"/>
    <x v="1"/>
    <x v="0"/>
    <x v="1"/>
    <x v="1"/>
    <x v="0"/>
    <x v="1"/>
    <x v="1"/>
    <x v="1"/>
    <x v="0"/>
    <x v="2"/>
    <x v="2"/>
  </r>
  <r>
    <x v="2"/>
    <s v="MRGN_BCKT"/>
    <x v="2"/>
    <x v="4"/>
    <n v="60755.15"/>
    <x v="0"/>
    <s v="OSS Physical Margin Reclass"/>
    <s v="NASIA"/>
    <x v="0"/>
    <x v="0"/>
    <x v="0"/>
    <x v="0"/>
    <x v="0"/>
    <x v="1"/>
    <x v="0"/>
    <x v="9"/>
    <x v="0"/>
    <n v="-60.75515"/>
    <x v="0"/>
    <x v="4"/>
    <x v="0"/>
    <x v="7"/>
    <x v="1"/>
    <x v="7"/>
    <x v="1"/>
    <x v="0"/>
    <x v="1"/>
    <x v="1"/>
    <x v="4"/>
    <x v="0"/>
    <x v="2"/>
    <x v="2"/>
  </r>
  <r>
    <x v="2"/>
    <s v="MRGN_BCKTA"/>
    <x v="1"/>
    <x v="4"/>
    <n v="8111.54"/>
    <x v="0"/>
    <s v="East Trades Liquidated"/>
    <s v="NASIA"/>
    <x v="0"/>
    <x v="0"/>
    <x v="0"/>
    <x v="0"/>
    <x v="0"/>
    <x v="1"/>
    <x v="0"/>
    <x v="9"/>
    <x v="0"/>
    <n v="-8.1115399999999998"/>
    <x v="0"/>
    <x v="4"/>
    <x v="2"/>
    <x v="5"/>
    <x v="0"/>
    <x v="5"/>
    <x v="0"/>
    <x v="0"/>
    <x v="0"/>
    <x v="0"/>
    <x v="4"/>
    <x v="0"/>
    <x v="2"/>
    <x v="2"/>
  </r>
  <r>
    <x v="2"/>
    <s v="MRGN_BCKTA"/>
    <x v="1"/>
    <x v="4"/>
    <n v="-14950.84"/>
    <x v="0"/>
    <s v="East Incs Decs"/>
    <s v="NASIA"/>
    <x v="0"/>
    <x v="0"/>
    <x v="0"/>
    <x v="0"/>
    <x v="0"/>
    <x v="1"/>
    <x v="0"/>
    <x v="9"/>
    <x v="0"/>
    <n v="14.950839999999999"/>
    <x v="0"/>
    <x v="4"/>
    <x v="3"/>
    <x v="6"/>
    <x v="0"/>
    <x v="6"/>
    <x v="0"/>
    <x v="0"/>
    <x v="0"/>
    <x v="0"/>
    <x v="4"/>
    <x v="0"/>
    <x v="2"/>
    <x v="2"/>
  </r>
  <r>
    <x v="2"/>
    <s v="MRGN_BCKTA"/>
    <x v="1"/>
    <x v="4"/>
    <n v="10.71"/>
    <x v="0"/>
    <s v="East NonSettlement Annuities"/>
    <s v="NASIA"/>
    <x v="0"/>
    <x v="0"/>
    <x v="0"/>
    <x v="0"/>
    <x v="0"/>
    <x v="1"/>
    <x v="0"/>
    <x v="9"/>
    <x v="0"/>
    <n v="-1.0710000000000001E-2"/>
    <x v="0"/>
    <x v="4"/>
    <x v="4"/>
    <x v="7"/>
    <x v="1"/>
    <x v="7"/>
    <x v="0"/>
    <x v="0"/>
    <x v="0"/>
    <x v="0"/>
    <x v="4"/>
    <x v="0"/>
    <x v="2"/>
    <x v="2"/>
  </r>
  <r>
    <x v="2"/>
    <s v="MRGN_BCKTD"/>
    <x v="1"/>
    <x v="4"/>
    <n v="21220.12"/>
    <x v="0"/>
    <s v="Unspecified Trading Difference"/>
    <s v="NASIA"/>
    <x v="0"/>
    <x v="0"/>
    <x v="0"/>
    <x v="0"/>
    <x v="0"/>
    <x v="1"/>
    <x v="0"/>
    <x v="10"/>
    <x v="0"/>
    <n v="-21.220119999999998"/>
    <x v="0"/>
    <x v="5"/>
    <x v="0"/>
    <x v="8"/>
    <x v="0"/>
    <x v="8"/>
    <x v="1"/>
    <x v="0"/>
    <x v="1"/>
    <x v="1"/>
    <x v="4"/>
    <x v="0"/>
    <x v="2"/>
    <x v="2"/>
  </r>
  <r>
    <x v="2"/>
    <s v="OFFMISO_A"/>
    <x v="1"/>
    <x v="5"/>
    <n v="-4073.57"/>
    <x v="0"/>
    <s v="NF Energy SI/Resi Interchange"/>
    <s v="MISO"/>
    <x v="1"/>
    <x v="1"/>
    <x v="0"/>
    <x v="0"/>
    <x v="0"/>
    <x v="1"/>
    <x v="0"/>
    <x v="11"/>
    <x v="10"/>
    <n v="4.0735700000000001"/>
    <x v="0"/>
    <x v="6"/>
    <x v="0"/>
    <x v="9"/>
    <x v="0"/>
    <x v="9"/>
    <x v="0"/>
    <x v="0"/>
    <x v="0"/>
    <x v="0"/>
    <x v="5"/>
    <x v="0"/>
    <x v="2"/>
    <x v="2"/>
  </r>
  <r>
    <x v="2"/>
    <s v="OFFMISO_A"/>
    <x v="1"/>
    <x v="6"/>
    <n v="10554.82"/>
    <x v="5"/>
    <s v="NF Energy SI/Resi Interchange"/>
    <s v="MISO"/>
    <x v="1"/>
    <x v="1"/>
    <x v="0"/>
    <x v="0"/>
    <x v="0"/>
    <x v="1"/>
    <x v="0"/>
    <x v="11"/>
    <x v="10"/>
    <n v="-10.554819999999999"/>
    <x v="0"/>
    <x v="7"/>
    <x v="0"/>
    <x v="10"/>
    <x v="0"/>
    <x v="10"/>
    <x v="0"/>
    <x v="0"/>
    <x v="0"/>
    <x v="0"/>
    <x v="0"/>
    <x v="0"/>
    <x v="2"/>
    <x v="2"/>
  </r>
  <r>
    <x v="2"/>
    <s v="OFFMISO_A"/>
    <x v="1"/>
    <x v="7"/>
    <n v="-9676"/>
    <x v="6"/>
    <s v="NF Energy SI/Resi Interchange"/>
    <s v="MISO"/>
    <x v="0"/>
    <x v="1"/>
    <x v="0"/>
    <x v="0"/>
    <x v="0"/>
    <x v="1"/>
    <x v="0"/>
    <x v="11"/>
    <x v="10"/>
    <n v="9.6760000000000002"/>
    <x v="0"/>
    <x v="0"/>
    <x v="0"/>
    <x v="0"/>
    <x v="0"/>
    <x v="0"/>
    <x v="0"/>
    <x v="0"/>
    <x v="0"/>
    <x v="0"/>
    <x v="0"/>
    <x v="0"/>
    <x v="2"/>
    <x v="2"/>
  </r>
  <r>
    <x v="2"/>
    <s v="OFFMISO_E"/>
    <x v="1"/>
    <x v="5"/>
    <n v="-4045.34"/>
    <x v="0"/>
    <s v="NF Energy SI/Resi Interchange"/>
    <s v="MISO"/>
    <x v="1"/>
    <x v="1"/>
    <x v="1"/>
    <x v="0"/>
    <x v="0"/>
    <x v="1"/>
    <x v="0"/>
    <x v="12"/>
    <x v="10"/>
    <n v="4.0453400000000004"/>
    <x v="0"/>
    <x v="6"/>
    <x v="0"/>
    <x v="9"/>
    <x v="0"/>
    <x v="9"/>
    <x v="1"/>
    <x v="1"/>
    <x v="1"/>
    <x v="1"/>
    <x v="5"/>
    <x v="0"/>
    <x v="2"/>
    <x v="2"/>
  </r>
  <r>
    <x v="2"/>
    <s v="OFFMISO_E"/>
    <x v="1"/>
    <x v="6"/>
    <n v="7661.43"/>
    <x v="7"/>
    <s v="NF Energy SI/Resi Interchange"/>
    <s v="MISO"/>
    <x v="1"/>
    <x v="1"/>
    <x v="1"/>
    <x v="0"/>
    <x v="0"/>
    <x v="1"/>
    <x v="0"/>
    <x v="12"/>
    <x v="10"/>
    <n v="-7.6614300000000002"/>
    <x v="0"/>
    <x v="7"/>
    <x v="0"/>
    <x v="10"/>
    <x v="0"/>
    <x v="10"/>
    <x v="1"/>
    <x v="1"/>
    <x v="1"/>
    <x v="1"/>
    <x v="0"/>
    <x v="0"/>
    <x v="2"/>
    <x v="2"/>
  </r>
  <r>
    <x v="2"/>
    <s v="OFFMISO_E"/>
    <x v="1"/>
    <x v="7"/>
    <n v="-7201.41"/>
    <x v="8"/>
    <s v="NF Energy SI/Resi Interchange"/>
    <s v="MISO"/>
    <x v="0"/>
    <x v="1"/>
    <x v="1"/>
    <x v="0"/>
    <x v="0"/>
    <x v="1"/>
    <x v="0"/>
    <x v="12"/>
    <x v="10"/>
    <n v="7.2014100000000001"/>
    <x v="0"/>
    <x v="0"/>
    <x v="0"/>
    <x v="0"/>
    <x v="0"/>
    <x v="0"/>
    <x v="1"/>
    <x v="1"/>
    <x v="1"/>
    <x v="1"/>
    <x v="0"/>
    <x v="0"/>
    <x v="2"/>
    <x v="2"/>
  </r>
  <r>
    <x v="2"/>
    <s v="OFFMISO_E"/>
    <x v="3"/>
    <x v="5"/>
    <n v="4073.57"/>
    <x v="0"/>
    <s v="NF Energy SI/Resi Interchange"/>
    <s v="MISO"/>
    <x v="1"/>
    <x v="1"/>
    <x v="2"/>
    <x v="0"/>
    <x v="0"/>
    <x v="1"/>
    <x v="0"/>
    <x v="12"/>
    <x v="10"/>
    <n v="-4.0735700000000001"/>
    <x v="0"/>
    <x v="6"/>
    <x v="0"/>
    <x v="9"/>
    <x v="0"/>
    <x v="9"/>
    <x v="1"/>
    <x v="2"/>
    <x v="0"/>
    <x v="0"/>
    <x v="5"/>
    <x v="0"/>
    <x v="2"/>
    <x v="2"/>
  </r>
  <r>
    <x v="2"/>
    <s v="OFFMISO_E"/>
    <x v="3"/>
    <x v="6"/>
    <n v="-10554.82"/>
    <x v="6"/>
    <s v="NF Energy SI/Resi Interchange"/>
    <s v="MISO"/>
    <x v="1"/>
    <x v="1"/>
    <x v="2"/>
    <x v="0"/>
    <x v="0"/>
    <x v="1"/>
    <x v="0"/>
    <x v="12"/>
    <x v="10"/>
    <n v="10.554819999999999"/>
    <x v="0"/>
    <x v="7"/>
    <x v="0"/>
    <x v="10"/>
    <x v="0"/>
    <x v="10"/>
    <x v="1"/>
    <x v="2"/>
    <x v="0"/>
    <x v="0"/>
    <x v="0"/>
    <x v="0"/>
    <x v="2"/>
    <x v="2"/>
  </r>
  <r>
    <x v="2"/>
    <s v="OFFMISO_E"/>
    <x v="3"/>
    <x v="7"/>
    <n v="9676"/>
    <x v="5"/>
    <s v="NF Energy SI/Resi Interchange"/>
    <s v="MISO"/>
    <x v="0"/>
    <x v="1"/>
    <x v="2"/>
    <x v="0"/>
    <x v="0"/>
    <x v="1"/>
    <x v="0"/>
    <x v="12"/>
    <x v="10"/>
    <n v="-9.6760000000000002"/>
    <x v="0"/>
    <x v="0"/>
    <x v="0"/>
    <x v="0"/>
    <x v="0"/>
    <x v="0"/>
    <x v="1"/>
    <x v="2"/>
    <x v="0"/>
    <x v="0"/>
    <x v="0"/>
    <x v="0"/>
    <x v="2"/>
    <x v="2"/>
  </r>
  <r>
    <x v="2"/>
    <s v="OFFSYS_A"/>
    <x v="1"/>
    <x v="8"/>
    <n v="-1839.73"/>
    <x v="0"/>
    <s v="Capacity Credit Net Sales"/>
    <s v="IMEA"/>
    <x v="1"/>
    <x v="1"/>
    <x v="0"/>
    <x v="0"/>
    <x v="0"/>
    <x v="1"/>
    <x v="0"/>
    <x v="13"/>
    <x v="10"/>
    <n v="1.8397300000000001"/>
    <x v="0"/>
    <x v="8"/>
    <x v="0"/>
    <x v="11"/>
    <x v="0"/>
    <x v="11"/>
    <x v="0"/>
    <x v="0"/>
    <x v="0"/>
    <x v="0"/>
    <x v="6"/>
    <x v="0"/>
    <x v="2"/>
    <x v="2"/>
  </r>
  <r>
    <x v="2"/>
    <s v="OFFSYS_E"/>
    <x v="1"/>
    <x v="8"/>
    <n v="-1839.73"/>
    <x v="0"/>
    <s v="Capacity Credit Net Sales"/>
    <s v="IMEA"/>
    <x v="1"/>
    <x v="1"/>
    <x v="1"/>
    <x v="0"/>
    <x v="0"/>
    <x v="1"/>
    <x v="0"/>
    <x v="14"/>
    <x v="10"/>
    <n v="1.8397300000000001"/>
    <x v="0"/>
    <x v="8"/>
    <x v="0"/>
    <x v="11"/>
    <x v="0"/>
    <x v="11"/>
    <x v="1"/>
    <x v="1"/>
    <x v="1"/>
    <x v="1"/>
    <x v="6"/>
    <x v="0"/>
    <x v="2"/>
    <x v="2"/>
  </r>
  <r>
    <x v="2"/>
    <s v="OFFSYS_E"/>
    <x v="3"/>
    <x v="8"/>
    <n v="1839.73"/>
    <x v="0"/>
    <s v="Capacity Credit Net Sales"/>
    <s v="IMEA"/>
    <x v="1"/>
    <x v="1"/>
    <x v="2"/>
    <x v="0"/>
    <x v="0"/>
    <x v="1"/>
    <x v="0"/>
    <x v="14"/>
    <x v="10"/>
    <n v="-1.8397300000000001"/>
    <x v="0"/>
    <x v="8"/>
    <x v="0"/>
    <x v="11"/>
    <x v="0"/>
    <x v="11"/>
    <x v="1"/>
    <x v="2"/>
    <x v="0"/>
    <x v="0"/>
    <x v="6"/>
    <x v="0"/>
    <x v="2"/>
    <x v="2"/>
  </r>
  <r>
    <x v="2"/>
    <s v="OPCRCLS"/>
    <x v="1"/>
    <x v="1"/>
    <n v="-28992.37"/>
    <x v="0"/>
    <s v="OPC Variiable"/>
    <s v="OPCVR"/>
    <x v="1"/>
    <x v="0"/>
    <x v="0"/>
    <x v="0"/>
    <x v="0"/>
    <x v="1"/>
    <x v="0"/>
    <x v="15"/>
    <x v="11"/>
    <n v="28.992369999999998"/>
    <x v="0"/>
    <x v="9"/>
    <x v="0"/>
    <x v="12"/>
    <x v="0"/>
    <x v="12"/>
    <x v="0"/>
    <x v="0"/>
    <x v="0"/>
    <x v="0"/>
    <x v="7"/>
    <x v="0"/>
    <x v="2"/>
    <x v="2"/>
  </r>
  <r>
    <x v="2"/>
    <s v="OPCRCLS"/>
    <x v="2"/>
    <x v="1"/>
    <n v="-646471.56999999995"/>
    <x v="0"/>
    <s v="OPC Variiable"/>
    <s v="OPCVR"/>
    <x v="1"/>
    <x v="0"/>
    <x v="1"/>
    <x v="0"/>
    <x v="0"/>
    <x v="1"/>
    <x v="0"/>
    <x v="15"/>
    <x v="11"/>
    <n v="646.47156999999993"/>
    <x v="0"/>
    <x v="9"/>
    <x v="0"/>
    <x v="12"/>
    <x v="0"/>
    <x v="12"/>
    <x v="0"/>
    <x v="1"/>
    <x v="1"/>
    <x v="1"/>
    <x v="7"/>
    <x v="0"/>
    <x v="2"/>
    <x v="2"/>
  </r>
  <r>
    <x v="2"/>
    <s v="OPCRCLS"/>
    <x v="3"/>
    <x v="1"/>
    <n v="84173.68"/>
    <x v="0"/>
    <s v="OPC Variiable"/>
    <s v="OPCVR"/>
    <x v="1"/>
    <x v="0"/>
    <x v="2"/>
    <x v="0"/>
    <x v="0"/>
    <x v="1"/>
    <x v="0"/>
    <x v="15"/>
    <x v="11"/>
    <n v="-84.17367999999999"/>
    <x v="0"/>
    <x v="9"/>
    <x v="0"/>
    <x v="12"/>
    <x v="0"/>
    <x v="12"/>
    <x v="0"/>
    <x v="2"/>
    <x v="0"/>
    <x v="0"/>
    <x v="7"/>
    <x v="0"/>
    <x v="2"/>
    <x v="2"/>
  </r>
  <r>
    <x v="2"/>
    <s v="PJM_A_4430"/>
    <x v="1"/>
    <x v="9"/>
    <n v="232495.35"/>
    <x v="0"/>
    <s v="1500 - Financial Transmission"/>
    <s v="PJM"/>
    <x v="0"/>
    <x v="0"/>
    <x v="0"/>
    <x v="0"/>
    <x v="0"/>
    <x v="2"/>
    <x v="0"/>
    <x v="16"/>
    <x v="0"/>
    <n v="-232.49535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9"/>
    <n v="-7245.88"/>
    <x v="0"/>
    <s v="2210 - End-of-Month FTR Credit"/>
    <s v="PJM"/>
    <x v="0"/>
    <x v="0"/>
    <x v="0"/>
    <x v="0"/>
    <x v="0"/>
    <x v="2"/>
    <x v="0"/>
    <x v="16"/>
    <x v="0"/>
    <n v="7.2458800000000005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9"/>
    <n v="-15295.07"/>
    <x v="0"/>
    <s v="2210 - Transmission Congestion"/>
    <s v="PJM"/>
    <x v="0"/>
    <x v="0"/>
    <x v="0"/>
    <x v="0"/>
    <x v="0"/>
    <x v="2"/>
    <x v="0"/>
    <x v="16"/>
    <x v="0"/>
    <n v="15.295069999999999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9"/>
    <n v="-432.49"/>
    <x v="0"/>
    <s v="2210A - Adj. to Transmission C"/>
    <s v="PJM"/>
    <x v="0"/>
    <x v="0"/>
    <x v="0"/>
    <x v="0"/>
    <x v="0"/>
    <x v="2"/>
    <x v="0"/>
    <x v="16"/>
    <x v="0"/>
    <n v="0.43248999999999999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9"/>
    <n v="-90114.13"/>
    <x v="0"/>
    <s v="2220 - Transmission Losses Cre"/>
    <s v="PJM"/>
    <x v="0"/>
    <x v="0"/>
    <x v="0"/>
    <x v="0"/>
    <x v="0"/>
    <x v="2"/>
    <x v="0"/>
    <x v="16"/>
    <x v="0"/>
    <n v="90.11413000000000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9"/>
    <n v="-246642.82"/>
    <x v="0"/>
    <s v="2510 - Auction Revenue Rights"/>
    <s v="PJM"/>
    <x v="0"/>
    <x v="0"/>
    <x v="0"/>
    <x v="0"/>
    <x v="0"/>
    <x v="2"/>
    <x v="0"/>
    <x v="16"/>
    <x v="0"/>
    <n v="246.6428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0"/>
    <n v="6.73"/>
    <x v="0"/>
    <s v="2220A - Adj. to Transmission L"/>
    <s v="PJM"/>
    <x v="0"/>
    <x v="0"/>
    <x v="0"/>
    <x v="0"/>
    <x v="0"/>
    <x v="2"/>
    <x v="0"/>
    <x v="16"/>
    <x v="0"/>
    <n v="-6.7300000000000007E-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0"/>
    <n v="-45.57"/>
    <x v="0"/>
    <s v="2420 - Load Reconciliation for"/>
    <s v="PJM"/>
    <x v="0"/>
    <x v="0"/>
    <x v="0"/>
    <x v="0"/>
    <x v="0"/>
    <x v="2"/>
    <x v="0"/>
    <x v="16"/>
    <x v="0"/>
    <n v="4.5569999999999999E-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1"/>
    <n v="-180670.04"/>
    <x v="0"/>
    <s v="1220 - Day-Ahead Transmission"/>
    <s v="PJM"/>
    <x v="0"/>
    <x v="0"/>
    <x v="0"/>
    <x v="0"/>
    <x v="0"/>
    <x v="2"/>
    <x v="0"/>
    <x v="16"/>
    <x v="0"/>
    <n v="180.6700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1"/>
    <n v="117.31"/>
    <x v="0"/>
    <s v="1220A - Adj. to Day-ahead Tran"/>
    <s v="PJM"/>
    <x v="0"/>
    <x v="0"/>
    <x v="0"/>
    <x v="0"/>
    <x v="0"/>
    <x v="2"/>
    <x v="0"/>
    <x v="16"/>
    <x v="0"/>
    <n v="-0.11731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1"/>
    <n v="-1455.24"/>
    <x v="0"/>
    <s v="1225 - Balancing Transmission"/>
    <s v="PJM"/>
    <x v="0"/>
    <x v="0"/>
    <x v="0"/>
    <x v="0"/>
    <x v="0"/>
    <x v="2"/>
    <x v="0"/>
    <x v="16"/>
    <x v="0"/>
    <n v="1.4552400000000001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1"/>
    <n v="-153.24"/>
    <x v="0"/>
    <s v="1225A - Adj. to Balancing Tran"/>
    <s v="PJM"/>
    <x v="0"/>
    <x v="0"/>
    <x v="0"/>
    <x v="0"/>
    <x v="0"/>
    <x v="2"/>
    <x v="0"/>
    <x v="16"/>
    <x v="0"/>
    <n v="0.1532400000000000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2"/>
    <n v="35296.93"/>
    <x v="0"/>
    <s v="1375 - Balancing Operating Res"/>
    <s v="PJM"/>
    <x v="0"/>
    <x v="0"/>
    <x v="0"/>
    <x v="0"/>
    <x v="0"/>
    <x v="2"/>
    <x v="0"/>
    <x v="16"/>
    <x v="0"/>
    <n v="-35.29693000000000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2"/>
    <n v="34.56"/>
    <x v="0"/>
    <s v="1375A - Adj. to Balancing Oper"/>
    <s v="PJM"/>
    <x v="0"/>
    <x v="0"/>
    <x v="0"/>
    <x v="0"/>
    <x v="0"/>
    <x v="2"/>
    <x v="0"/>
    <x v="16"/>
    <x v="0"/>
    <n v="-3.456E-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2"/>
    <n v="1.9"/>
    <x v="0"/>
    <s v="1376A - Adj. to Balancing Oper"/>
    <s v="PJM"/>
    <x v="0"/>
    <x v="0"/>
    <x v="0"/>
    <x v="0"/>
    <x v="0"/>
    <x v="2"/>
    <x v="0"/>
    <x v="16"/>
    <x v="0"/>
    <n v="-1.9E-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2"/>
    <n v="-6.2"/>
    <x v="0"/>
    <s v="1478 - Load Reconciliation for"/>
    <s v="PJM"/>
    <x v="0"/>
    <x v="0"/>
    <x v="0"/>
    <x v="0"/>
    <x v="0"/>
    <x v="2"/>
    <x v="0"/>
    <x v="16"/>
    <x v="0"/>
    <n v="6.1999999999999998E-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3"/>
    <n v="7381.63"/>
    <x v="0"/>
    <s v="1120A - Adj. to Other Supporti"/>
    <s v="PJM"/>
    <x v="0"/>
    <x v="0"/>
    <x v="0"/>
    <x v="0"/>
    <x v="0"/>
    <x v="2"/>
    <x v="0"/>
    <x v="16"/>
    <x v="0"/>
    <n v="-7.381630000000000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3"/>
    <n v="-123092.5"/>
    <x v="0"/>
    <s v="1210 - Day-Ahead Transmission"/>
    <s v="PJM"/>
    <x v="0"/>
    <x v="0"/>
    <x v="0"/>
    <x v="0"/>
    <x v="0"/>
    <x v="2"/>
    <x v="0"/>
    <x v="16"/>
    <x v="0"/>
    <n v="123.0925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3"/>
    <n v="35.799999999999997"/>
    <x v="0"/>
    <s v="1210A - Adj. to Day-ahead Tran"/>
    <s v="PJM"/>
    <x v="0"/>
    <x v="0"/>
    <x v="0"/>
    <x v="0"/>
    <x v="0"/>
    <x v="2"/>
    <x v="0"/>
    <x v="16"/>
    <x v="0"/>
    <n v="-3.5799999999999998E-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3"/>
    <n v="3162.23"/>
    <x v="0"/>
    <s v="1215 - Balancing Transmission"/>
    <s v="PJM"/>
    <x v="0"/>
    <x v="0"/>
    <x v="0"/>
    <x v="0"/>
    <x v="0"/>
    <x v="2"/>
    <x v="0"/>
    <x v="16"/>
    <x v="0"/>
    <n v="-3.1622300000000001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13"/>
    <n v="-42.16"/>
    <x v="0"/>
    <s v="1215A - Adj. to Balancing Tran"/>
    <s v="PJM"/>
    <x v="0"/>
    <x v="0"/>
    <x v="0"/>
    <x v="0"/>
    <x v="0"/>
    <x v="2"/>
    <x v="0"/>
    <x v="16"/>
    <x v="0"/>
    <n v="4.2159999999999996E-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471822.48"/>
    <x v="0"/>
    <s v="1100 - Network Integration Tra"/>
    <s v="PJM"/>
    <x v="0"/>
    <x v="0"/>
    <x v="0"/>
    <x v="0"/>
    <x v="0"/>
    <x v="2"/>
    <x v="0"/>
    <x v="16"/>
    <x v="0"/>
    <n v="-471.82247999999998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38698.85"/>
    <x v="0"/>
    <s v="1108 - Transmission Enhancemen"/>
    <s v="PJM"/>
    <x v="0"/>
    <x v="0"/>
    <x v="0"/>
    <x v="0"/>
    <x v="0"/>
    <x v="2"/>
    <x v="0"/>
    <x v="16"/>
    <x v="0"/>
    <n v="-38.69885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21752.080000000002"/>
    <x v="0"/>
    <s v="1120 - Other Supporting Facili"/>
    <s v="PJM"/>
    <x v="0"/>
    <x v="0"/>
    <x v="0"/>
    <x v="0"/>
    <x v="0"/>
    <x v="2"/>
    <x v="0"/>
    <x v="16"/>
    <x v="0"/>
    <n v="-21.75208000000000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1539.8"/>
    <x v="0"/>
    <s v="1230 - Inadvertent Interchange"/>
    <s v="PJM"/>
    <x v="0"/>
    <x v="0"/>
    <x v="0"/>
    <x v="0"/>
    <x v="0"/>
    <x v="2"/>
    <x v="0"/>
    <x v="16"/>
    <x v="0"/>
    <n v="1.5398000000000001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131.13"/>
    <x v="0"/>
    <s v="1250 - Meter Error Correction"/>
    <s v="PJM"/>
    <x v="0"/>
    <x v="0"/>
    <x v="0"/>
    <x v="0"/>
    <x v="0"/>
    <x v="2"/>
    <x v="0"/>
    <x v="16"/>
    <x v="0"/>
    <n v="-0.1311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21072.49"/>
    <x v="0"/>
    <s v="1301 - Schedule 9-1: Control A"/>
    <s v="PJM"/>
    <x v="0"/>
    <x v="0"/>
    <x v="0"/>
    <x v="0"/>
    <x v="0"/>
    <x v="2"/>
    <x v="0"/>
    <x v="16"/>
    <x v="0"/>
    <n v="-21.07249000000000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601.09"/>
    <x v="0"/>
    <s v="1302 - Schedule 9-2: FTR Admin"/>
    <s v="PJM"/>
    <x v="0"/>
    <x v="0"/>
    <x v="0"/>
    <x v="0"/>
    <x v="0"/>
    <x v="2"/>
    <x v="0"/>
    <x v="16"/>
    <x v="0"/>
    <n v="-0.60109000000000001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5462.37"/>
    <x v="0"/>
    <s v="1303 - Schedule 9-3: Market Su"/>
    <s v="PJM"/>
    <x v="0"/>
    <x v="0"/>
    <x v="0"/>
    <x v="0"/>
    <x v="0"/>
    <x v="2"/>
    <x v="0"/>
    <x v="16"/>
    <x v="0"/>
    <n v="-5.4623699999999999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269.23"/>
    <x v="0"/>
    <s v="1304 - Schedule 9-4: Regulatio"/>
    <s v="PJM"/>
    <x v="0"/>
    <x v="0"/>
    <x v="0"/>
    <x v="0"/>
    <x v="0"/>
    <x v="2"/>
    <x v="0"/>
    <x v="16"/>
    <x v="0"/>
    <n v="-0.2692300000000000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7.0000000000000007E-2"/>
    <x v="0"/>
    <s v="1304A - Adj. to PJM Scheduling"/>
    <s v="PJM"/>
    <x v="0"/>
    <x v="0"/>
    <x v="0"/>
    <x v="0"/>
    <x v="0"/>
    <x v="2"/>
    <x v="0"/>
    <x v="16"/>
    <x v="0"/>
    <n v="-7.0000000000000007E-5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909.54"/>
    <x v="0"/>
    <s v="1305 - Schedule 9-5: Capacity"/>
    <s v="PJM"/>
    <x v="0"/>
    <x v="0"/>
    <x v="0"/>
    <x v="0"/>
    <x v="0"/>
    <x v="2"/>
    <x v="0"/>
    <x v="16"/>
    <x v="0"/>
    <n v="-0.9095400000000000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1685.16"/>
    <x v="0"/>
    <s v="1306 - Schedule 9-6: Advanced"/>
    <s v="PJM"/>
    <x v="0"/>
    <x v="0"/>
    <x v="0"/>
    <x v="0"/>
    <x v="0"/>
    <x v="2"/>
    <x v="0"/>
    <x v="16"/>
    <x v="0"/>
    <n v="-1.68516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7326.98"/>
    <x v="0"/>
    <s v="1308 - Schedule 9-1: Control A"/>
    <s v="PJM"/>
    <x v="0"/>
    <x v="0"/>
    <x v="0"/>
    <x v="0"/>
    <x v="0"/>
    <x v="2"/>
    <x v="0"/>
    <x v="16"/>
    <x v="0"/>
    <n v="7.3269799999999998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157.47999999999999"/>
    <x v="0"/>
    <s v="1309 - Schedule 9-2: FTR Admin"/>
    <s v="PJM"/>
    <x v="0"/>
    <x v="0"/>
    <x v="0"/>
    <x v="0"/>
    <x v="0"/>
    <x v="2"/>
    <x v="0"/>
    <x v="16"/>
    <x v="0"/>
    <n v="0.15747999999999998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2060.8000000000002"/>
    <x v="0"/>
    <s v="1310 - Schedule 9-3: Market Su"/>
    <s v="PJM"/>
    <x v="0"/>
    <x v="0"/>
    <x v="0"/>
    <x v="0"/>
    <x v="0"/>
    <x v="2"/>
    <x v="0"/>
    <x v="16"/>
    <x v="0"/>
    <n v="2.0608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113.91"/>
    <x v="0"/>
    <s v="1311 - Schedule 9-4: Regulatio"/>
    <s v="PJM"/>
    <x v="0"/>
    <x v="0"/>
    <x v="0"/>
    <x v="0"/>
    <x v="0"/>
    <x v="2"/>
    <x v="0"/>
    <x v="16"/>
    <x v="0"/>
    <n v="0.11391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0.01"/>
    <x v="0"/>
    <s v="1311A - Adj. to PJM Scheduling"/>
    <s v="PJM"/>
    <x v="0"/>
    <x v="0"/>
    <x v="0"/>
    <x v="0"/>
    <x v="0"/>
    <x v="2"/>
    <x v="0"/>
    <x v="16"/>
    <x v="0"/>
    <n v="1.0000000000000001E-5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293.88"/>
    <x v="0"/>
    <s v="1312 - Schedule 9-5: Capacity"/>
    <s v="PJM"/>
    <x v="0"/>
    <x v="0"/>
    <x v="0"/>
    <x v="0"/>
    <x v="0"/>
    <x v="2"/>
    <x v="0"/>
    <x v="16"/>
    <x v="0"/>
    <n v="0.29387999999999997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682.15"/>
    <x v="0"/>
    <s v="1314 - Schedule 9-Market Monit"/>
    <s v="PJM"/>
    <x v="0"/>
    <x v="0"/>
    <x v="0"/>
    <x v="0"/>
    <x v="0"/>
    <x v="2"/>
    <x v="0"/>
    <x v="16"/>
    <x v="0"/>
    <n v="-0.6821499999999999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7268.8"/>
    <x v="0"/>
    <s v="1315 - Schedule 9-FERC: FERC A"/>
    <s v="PJM"/>
    <x v="0"/>
    <x v="0"/>
    <x v="0"/>
    <x v="0"/>
    <x v="0"/>
    <x v="2"/>
    <x v="0"/>
    <x v="16"/>
    <x v="0"/>
    <n v="-7.2688000000000006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64.06"/>
    <x v="0"/>
    <s v="1316 - Schedule 9-OPSI: Organi"/>
    <s v="PJM"/>
    <x v="0"/>
    <x v="0"/>
    <x v="0"/>
    <x v="0"/>
    <x v="0"/>
    <x v="2"/>
    <x v="0"/>
    <x v="16"/>
    <x v="0"/>
    <n v="-6.4060000000000006E-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798.39"/>
    <x v="0"/>
    <s v="1317 - Schedule 10-NERC: North"/>
    <s v="PJM"/>
    <x v="0"/>
    <x v="0"/>
    <x v="0"/>
    <x v="0"/>
    <x v="0"/>
    <x v="2"/>
    <x v="0"/>
    <x v="16"/>
    <x v="0"/>
    <n v="-0.7983899999999999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1458.8"/>
    <x v="0"/>
    <s v="1318 - Schedule 10-RFC: Reliab"/>
    <s v="PJM"/>
    <x v="0"/>
    <x v="0"/>
    <x v="0"/>
    <x v="0"/>
    <x v="0"/>
    <x v="2"/>
    <x v="0"/>
    <x v="16"/>
    <x v="0"/>
    <n v="-1.4587999999999999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11412.65"/>
    <x v="0"/>
    <s v="1320 - Transmission Owner Sche"/>
    <s v="PJM"/>
    <x v="0"/>
    <x v="0"/>
    <x v="0"/>
    <x v="0"/>
    <x v="0"/>
    <x v="2"/>
    <x v="0"/>
    <x v="16"/>
    <x v="0"/>
    <n v="-11.412649999999999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43743.79"/>
    <x v="0"/>
    <s v="1330 - Reactive Supply and Vol"/>
    <s v="PJM"/>
    <x v="0"/>
    <x v="0"/>
    <x v="0"/>
    <x v="0"/>
    <x v="0"/>
    <x v="2"/>
    <x v="0"/>
    <x v="16"/>
    <x v="0"/>
    <n v="-43.74379000000000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24651.26"/>
    <x v="0"/>
    <s v="1340 - Regulation and Frequenc"/>
    <s v="PJM"/>
    <x v="0"/>
    <x v="0"/>
    <x v="0"/>
    <x v="0"/>
    <x v="0"/>
    <x v="2"/>
    <x v="0"/>
    <x v="16"/>
    <x v="0"/>
    <n v="-24.651259999999997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5.5"/>
    <x v="0"/>
    <s v="1340A - Adj. to Regulation and"/>
    <s v="PJM"/>
    <x v="0"/>
    <x v="0"/>
    <x v="0"/>
    <x v="0"/>
    <x v="0"/>
    <x v="2"/>
    <x v="0"/>
    <x v="16"/>
    <x v="0"/>
    <n v="-5.4999999999999997E-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1582.91"/>
    <x v="0"/>
    <s v="1360 - Synchronized Reserve Ti"/>
    <s v="PJM"/>
    <x v="0"/>
    <x v="0"/>
    <x v="0"/>
    <x v="0"/>
    <x v="0"/>
    <x v="2"/>
    <x v="0"/>
    <x v="16"/>
    <x v="0"/>
    <n v="-1.58291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24.39"/>
    <x v="0"/>
    <s v="1365 - Day-Ahead Scheduling Re"/>
    <s v="PJM"/>
    <x v="0"/>
    <x v="0"/>
    <x v="0"/>
    <x v="0"/>
    <x v="0"/>
    <x v="2"/>
    <x v="0"/>
    <x v="16"/>
    <x v="0"/>
    <n v="-2.4390000000000002E-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14238.16"/>
    <x v="0"/>
    <s v="1370 - Day-Ahead Operating Res"/>
    <s v="PJM"/>
    <x v="0"/>
    <x v="0"/>
    <x v="0"/>
    <x v="0"/>
    <x v="0"/>
    <x v="2"/>
    <x v="0"/>
    <x v="16"/>
    <x v="0"/>
    <n v="-14.238160000000001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0.62"/>
    <x v="0"/>
    <s v="1371 - Day-Ahead Operating Res"/>
    <s v="PJM"/>
    <x v="0"/>
    <x v="0"/>
    <x v="0"/>
    <x v="0"/>
    <x v="0"/>
    <x v="2"/>
    <x v="0"/>
    <x v="16"/>
    <x v="0"/>
    <n v="-6.2E-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3.21"/>
    <x v="0"/>
    <s v="1377 - Synchronous Condensing"/>
    <s v="PJM"/>
    <x v="0"/>
    <x v="0"/>
    <x v="0"/>
    <x v="0"/>
    <x v="0"/>
    <x v="2"/>
    <x v="0"/>
    <x v="16"/>
    <x v="0"/>
    <n v="-3.2100000000000002E-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921.32"/>
    <x v="0"/>
    <s v="1380 - Black Start Service Cha"/>
    <s v="PJM"/>
    <x v="0"/>
    <x v="0"/>
    <x v="0"/>
    <x v="0"/>
    <x v="0"/>
    <x v="2"/>
    <x v="0"/>
    <x v="16"/>
    <x v="0"/>
    <n v="-0.9213200000000000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4.03"/>
    <x v="0"/>
    <s v="1440 - Load Reconciliation for"/>
    <s v="PJM"/>
    <x v="0"/>
    <x v="0"/>
    <x v="0"/>
    <x v="0"/>
    <x v="0"/>
    <x v="2"/>
    <x v="0"/>
    <x v="16"/>
    <x v="0"/>
    <n v="-4.0300000000000006E-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0.62"/>
    <x v="0"/>
    <s v="1441 - Load Reconciliation for"/>
    <s v="PJM"/>
    <x v="0"/>
    <x v="0"/>
    <x v="0"/>
    <x v="0"/>
    <x v="0"/>
    <x v="2"/>
    <x v="0"/>
    <x v="16"/>
    <x v="0"/>
    <n v="6.2E-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0.31"/>
    <x v="0"/>
    <s v="1442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1.24"/>
    <x v="0"/>
    <s v="1445 - Load Reconciliation for"/>
    <s v="PJM"/>
    <x v="0"/>
    <x v="0"/>
    <x v="0"/>
    <x v="0"/>
    <x v="0"/>
    <x v="2"/>
    <x v="0"/>
    <x v="16"/>
    <x v="0"/>
    <n v="-1.24E-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0.31"/>
    <x v="0"/>
    <s v="1448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2.79"/>
    <x v="0"/>
    <s v="1450 - Load Reconciliation for"/>
    <s v="PJM"/>
    <x v="0"/>
    <x v="0"/>
    <x v="0"/>
    <x v="0"/>
    <x v="0"/>
    <x v="2"/>
    <x v="0"/>
    <x v="16"/>
    <x v="0"/>
    <n v="-2.7899999999999999E-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27.28"/>
    <x v="0"/>
    <s v="1460 - Load Reconciliation for"/>
    <s v="PJM"/>
    <x v="0"/>
    <x v="0"/>
    <x v="0"/>
    <x v="0"/>
    <x v="0"/>
    <x v="2"/>
    <x v="0"/>
    <x v="16"/>
    <x v="0"/>
    <n v="-2.7280000000000002E-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0.62"/>
    <x v="0"/>
    <s v="1470 - Load Reconciliation for"/>
    <s v="PJM"/>
    <x v="0"/>
    <x v="0"/>
    <x v="0"/>
    <x v="0"/>
    <x v="0"/>
    <x v="2"/>
    <x v="0"/>
    <x v="16"/>
    <x v="0"/>
    <n v="-6.2E-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0.93"/>
    <x v="0"/>
    <s v="1475 - Load Reconciliation for"/>
    <s v="PJM"/>
    <x v="0"/>
    <x v="0"/>
    <x v="0"/>
    <x v="0"/>
    <x v="0"/>
    <x v="2"/>
    <x v="0"/>
    <x v="16"/>
    <x v="0"/>
    <n v="-9.3000000000000005E-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0.31"/>
    <x v="0"/>
    <s v="1480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0.31"/>
    <x v="0"/>
    <s v="1490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1803785.22"/>
    <x v="0"/>
    <s v="1610 - Locational Reliability"/>
    <s v="PJM"/>
    <x v="0"/>
    <x v="0"/>
    <x v="0"/>
    <x v="0"/>
    <x v="0"/>
    <x v="2"/>
    <x v="0"/>
    <x v="16"/>
    <x v="0"/>
    <n v="-1803.7852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2041.35"/>
    <x v="0"/>
    <s v="1720 - RTO Start-up Cost Recov"/>
    <s v="PJM"/>
    <x v="0"/>
    <x v="0"/>
    <x v="0"/>
    <x v="0"/>
    <x v="0"/>
    <x v="2"/>
    <x v="0"/>
    <x v="16"/>
    <x v="0"/>
    <n v="-2.04135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1581.62"/>
    <x v="0"/>
    <s v="1730 - Expansion Cost Recovery"/>
    <s v="PJM"/>
    <x v="0"/>
    <x v="0"/>
    <x v="0"/>
    <x v="0"/>
    <x v="0"/>
    <x v="2"/>
    <x v="0"/>
    <x v="16"/>
    <x v="0"/>
    <n v="-1.5816199999999998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7395.67"/>
    <x v="0"/>
    <s v="2130 - Firm Point-to-Point Tra"/>
    <s v="PJM"/>
    <x v="0"/>
    <x v="0"/>
    <x v="0"/>
    <x v="0"/>
    <x v="0"/>
    <x v="2"/>
    <x v="0"/>
    <x v="16"/>
    <x v="0"/>
    <n v="7.39567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1009.36"/>
    <x v="0"/>
    <s v="2140 - Non-Firm Point-to-Point"/>
    <s v="PJM"/>
    <x v="0"/>
    <x v="0"/>
    <x v="0"/>
    <x v="0"/>
    <x v="0"/>
    <x v="2"/>
    <x v="0"/>
    <x v="16"/>
    <x v="0"/>
    <n v="1.00936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15.58"/>
    <x v="0"/>
    <s v="2140A - Adj. to Non-Firm Point"/>
    <s v="PJM"/>
    <x v="0"/>
    <x v="0"/>
    <x v="0"/>
    <x v="0"/>
    <x v="0"/>
    <x v="2"/>
    <x v="0"/>
    <x v="16"/>
    <x v="0"/>
    <n v="1.558E-2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6943.9"/>
    <x v="0"/>
    <s v="2660A - Demand Resource and IL"/>
    <s v="PJM"/>
    <x v="0"/>
    <x v="0"/>
    <x v="0"/>
    <x v="0"/>
    <x v="0"/>
    <x v="2"/>
    <x v="0"/>
    <x v="16"/>
    <x v="0"/>
    <n v="6.9438999999999993"/>
    <x v="0"/>
    <x v="10"/>
    <x v="0"/>
    <x v="13"/>
    <x v="0"/>
    <x v="13"/>
    <x v="2"/>
    <x v="0"/>
    <x v="2"/>
    <x v="2"/>
    <x v="8"/>
    <x v="0"/>
    <x v="2"/>
    <x v="2"/>
  </r>
  <r>
    <x v="2"/>
    <s v="PJM_A_4430"/>
    <x v="1"/>
    <x v="0"/>
    <n v="-0.62"/>
    <x v="0"/>
    <s v="2661 - Capacity Resource Defic"/>
    <s v="PJM"/>
    <x v="0"/>
    <x v="0"/>
    <x v="0"/>
    <x v="0"/>
    <x v="0"/>
    <x v="2"/>
    <x v="0"/>
    <x v="16"/>
    <x v="0"/>
    <n v="6.2E-4"/>
    <x v="0"/>
    <x v="10"/>
    <x v="0"/>
    <x v="13"/>
    <x v="0"/>
    <x v="13"/>
    <x v="2"/>
    <x v="0"/>
    <x v="2"/>
    <x v="2"/>
    <x v="8"/>
    <x v="0"/>
    <x v="2"/>
    <x v="2"/>
  </r>
  <r>
    <x v="2"/>
    <s v="PJM_A_4451"/>
    <x v="1"/>
    <x v="12"/>
    <n v="59.72"/>
    <x v="0"/>
    <s v="1370 - Day-Ahead Operating Res"/>
    <s v="PJM"/>
    <x v="0"/>
    <x v="0"/>
    <x v="0"/>
    <x v="0"/>
    <x v="0"/>
    <x v="2"/>
    <x v="0"/>
    <x v="16"/>
    <x v="0"/>
    <n v="-5.9720000000000002E-2"/>
    <x v="0"/>
    <x v="10"/>
    <x v="0"/>
    <x v="13"/>
    <x v="0"/>
    <x v="13"/>
    <x v="2"/>
    <x v="0"/>
    <x v="2"/>
    <x v="2"/>
    <x v="8"/>
    <x v="0"/>
    <x v="2"/>
    <x v="2"/>
  </r>
  <r>
    <x v="2"/>
    <s v="PJM_A_4451"/>
    <x v="1"/>
    <x v="12"/>
    <n v="183.94"/>
    <x v="0"/>
    <s v="1375 - Balancing Operating Res"/>
    <s v="PJM"/>
    <x v="0"/>
    <x v="0"/>
    <x v="0"/>
    <x v="0"/>
    <x v="0"/>
    <x v="2"/>
    <x v="0"/>
    <x v="16"/>
    <x v="0"/>
    <n v="-0.18393999999999999"/>
    <x v="0"/>
    <x v="10"/>
    <x v="0"/>
    <x v="13"/>
    <x v="0"/>
    <x v="13"/>
    <x v="2"/>
    <x v="0"/>
    <x v="2"/>
    <x v="2"/>
    <x v="8"/>
    <x v="0"/>
    <x v="2"/>
    <x v="2"/>
  </r>
  <r>
    <x v="2"/>
    <s v="PJM_A_4451"/>
    <x v="1"/>
    <x v="12"/>
    <n v="0.34"/>
    <x v="0"/>
    <s v="1375A - Adj. to Balancing Oper"/>
    <s v="PJM"/>
    <x v="0"/>
    <x v="0"/>
    <x v="0"/>
    <x v="0"/>
    <x v="0"/>
    <x v="2"/>
    <x v="0"/>
    <x v="16"/>
    <x v="0"/>
    <n v="-3.4000000000000002E-4"/>
    <x v="0"/>
    <x v="10"/>
    <x v="0"/>
    <x v="13"/>
    <x v="0"/>
    <x v="13"/>
    <x v="2"/>
    <x v="0"/>
    <x v="2"/>
    <x v="2"/>
    <x v="8"/>
    <x v="0"/>
    <x v="2"/>
    <x v="2"/>
  </r>
  <r>
    <x v="2"/>
    <s v="PJM_A_4451"/>
    <x v="1"/>
    <x v="12"/>
    <n v="0.02"/>
    <x v="0"/>
    <s v="1376A - Adj. to Balancing Oper"/>
    <s v="PJM"/>
    <x v="0"/>
    <x v="0"/>
    <x v="0"/>
    <x v="0"/>
    <x v="0"/>
    <x v="2"/>
    <x v="0"/>
    <x v="16"/>
    <x v="0"/>
    <n v="-2.0000000000000002E-5"/>
    <x v="0"/>
    <x v="10"/>
    <x v="0"/>
    <x v="13"/>
    <x v="0"/>
    <x v="13"/>
    <x v="2"/>
    <x v="0"/>
    <x v="2"/>
    <x v="2"/>
    <x v="8"/>
    <x v="0"/>
    <x v="2"/>
    <x v="2"/>
  </r>
  <r>
    <x v="2"/>
    <s v="PJM_A_4451"/>
    <x v="1"/>
    <x v="14"/>
    <n v="0.66"/>
    <x v="0"/>
    <s v="1250 - Meter Error Correction"/>
    <s v="PJM"/>
    <x v="0"/>
    <x v="0"/>
    <x v="0"/>
    <x v="0"/>
    <x v="0"/>
    <x v="2"/>
    <x v="0"/>
    <x v="16"/>
    <x v="0"/>
    <n v="-6.6E-4"/>
    <x v="0"/>
    <x v="10"/>
    <x v="0"/>
    <x v="13"/>
    <x v="0"/>
    <x v="13"/>
    <x v="2"/>
    <x v="0"/>
    <x v="2"/>
    <x v="2"/>
    <x v="8"/>
    <x v="0"/>
    <x v="2"/>
    <x v="2"/>
  </r>
  <r>
    <x v="2"/>
    <s v="PJM_A_4451"/>
    <x v="1"/>
    <x v="10"/>
    <n v="1.36"/>
    <x v="0"/>
    <s v="1245 - Emergency Load Response"/>
    <s v="PJM"/>
    <x v="0"/>
    <x v="0"/>
    <x v="0"/>
    <x v="0"/>
    <x v="0"/>
    <x v="2"/>
    <x v="0"/>
    <x v="16"/>
    <x v="0"/>
    <n v="-1.3600000000000001E-3"/>
    <x v="0"/>
    <x v="10"/>
    <x v="0"/>
    <x v="13"/>
    <x v="0"/>
    <x v="13"/>
    <x v="2"/>
    <x v="0"/>
    <x v="2"/>
    <x v="2"/>
    <x v="8"/>
    <x v="0"/>
    <x v="2"/>
    <x v="2"/>
  </r>
  <r>
    <x v="2"/>
    <s v="PJM_A_4451"/>
    <x v="1"/>
    <x v="10"/>
    <n v="-161.25"/>
    <x v="0"/>
    <s v="2220 - Transmission Losses Cre"/>
    <s v="PJM"/>
    <x v="0"/>
    <x v="0"/>
    <x v="0"/>
    <x v="0"/>
    <x v="0"/>
    <x v="2"/>
    <x v="0"/>
    <x v="16"/>
    <x v="0"/>
    <n v="0.16125"/>
    <x v="0"/>
    <x v="10"/>
    <x v="0"/>
    <x v="13"/>
    <x v="0"/>
    <x v="13"/>
    <x v="2"/>
    <x v="0"/>
    <x v="2"/>
    <x v="2"/>
    <x v="8"/>
    <x v="0"/>
    <x v="2"/>
    <x v="2"/>
  </r>
  <r>
    <x v="2"/>
    <s v="PJM_A_4451"/>
    <x v="1"/>
    <x v="15"/>
    <n v="-9.02"/>
    <x v="0"/>
    <s v="1230 - Inadvertent Interchange"/>
    <s v="PJM"/>
    <x v="0"/>
    <x v="0"/>
    <x v="0"/>
    <x v="0"/>
    <x v="0"/>
    <x v="2"/>
    <x v="0"/>
    <x v="16"/>
    <x v="0"/>
    <n v="9.0200000000000002E-3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20"/>
    <n v="-386.57"/>
    <x v="0"/>
    <s v="1450 - Load Reconciliation for"/>
    <s v="PJM"/>
    <x v="0"/>
    <x v="0"/>
    <x v="0"/>
    <x v="0"/>
    <x v="0"/>
    <x v="2"/>
    <x v="0"/>
    <x v="16"/>
    <x v="0"/>
    <n v="0.38656999999999997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4"/>
    <n v="238.32"/>
    <x v="0"/>
    <s v="1250 - Meter Error Correction"/>
    <s v="PJM"/>
    <x v="0"/>
    <x v="0"/>
    <x v="0"/>
    <x v="0"/>
    <x v="0"/>
    <x v="2"/>
    <x v="0"/>
    <x v="16"/>
    <x v="0"/>
    <n v="-0.23832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3"/>
    <n v="-80204.259999999995"/>
    <x v="0"/>
    <s v="1210 - Day-Ahead Transmission"/>
    <s v="PJM"/>
    <x v="0"/>
    <x v="0"/>
    <x v="0"/>
    <x v="0"/>
    <x v="0"/>
    <x v="2"/>
    <x v="0"/>
    <x v="16"/>
    <x v="0"/>
    <n v="80.204259999999991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3"/>
    <n v="65.3"/>
    <x v="0"/>
    <s v="1210A - Adj. to Day-ahead Tran"/>
    <s v="PJM"/>
    <x v="0"/>
    <x v="0"/>
    <x v="0"/>
    <x v="0"/>
    <x v="0"/>
    <x v="2"/>
    <x v="0"/>
    <x v="16"/>
    <x v="0"/>
    <n v="-6.5299999999999997E-2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3"/>
    <n v="-4063.89"/>
    <x v="0"/>
    <s v="1215 - Balancing Transmission"/>
    <s v="PJM"/>
    <x v="0"/>
    <x v="0"/>
    <x v="0"/>
    <x v="0"/>
    <x v="0"/>
    <x v="2"/>
    <x v="0"/>
    <x v="16"/>
    <x v="0"/>
    <n v="4.0638899999999998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3"/>
    <n v="-77.27"/>
    <x v="0"/>
    <s v="1215A - Adj. to Balancing Tran"/>
    <s v="PJM"/>
    <x v="0"/>
    <x v="0"/>
    <x v="0"/>
    <x v="0"/>
    <x v="0"/>
    <x v="2"/>
    <x v="0"/>
    <x v="16"/>
    <x v="0"/>
    <n v="7.7269999999999991E-2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0"/>
    <n v="440.82"/>
    <x v="0"/>
    <s v="1245 - Emergency Load Response"/>
    <s v="PJM"/>
    <x v="0"/>
    <x v="0"/>
    <x v="0"/>
    <x v="0"/>
    <x v="0"/>
    <x v="2"/>
    <x v="0"/>
    <x v="16"/>
    <x v="0"/>
    <n v="-0.44081999999999999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0"/>
    <n v="-49535.28"/>
    <x v="0"/>
    <s v="2220 - Transmission Losses Cre"/>
    <s v="PJM"/>
    <x v="0"/>
    <x v="0"/>
    <x v="0"/>
    <x v="0"/>
    <x v="0"/>
    <x v="2"/>
    <x v="0"/>
    <x v="16"/>
    <x v="0"/>
    <n v="49.53528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0"/>
    <n v="7.44"/>
    <x v="0"/>
    <s v="2220A - Adj. to Transmission L"/>
    <s v="PJM"/>
    <x v="0"/>
    <x v="0"/>
    <x v="0"/>
    <x v="0"/>
    <x v="0"/>
    <x v="2"/>
    <x v="0"/>
    <x v="16"/>
    <x v="0"/>
    <n v="-7.4400000000000004E-3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0"/>
    <n v="350.11"/>
    <x v="0"/>
    <s v="2420 - Load Reconciliation for"/>
    <s v="PJM"/>
    <x v="0"/>
    <x v="0"/>
    <x v="0"/>
    <x v="0"/>
    <x v="0"/>
    <x v="2"/>
    <x v="0"/>
    <x v="16"/>
    <x v="0"/>
    <n v="-0.35011000000000003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1"/>
    <n v="109201.96"/>
    <x v="0"/>
    <s v="1220 - Day-Ahead Transmission"/>
    <s v="PJM"/>
    <x v="0"/>
    <x v="0"/>
    <x v="0"/>
    <x v="0"/>
    <x v="0"/>
    <x v="2"/>
    <x v="0"/>
    <x v="16"/>
    <x v="0"/>
    <n v="-109.20196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1"/>
    <n v="212.34"/>
    <x v="0"/>
    <s v="1220A - Adj. to Day-ahead Tran"/>
    <s v="PJM"/>
    <x v="0"/>
    <x v="0"/>
    <x v="0"/>
    <x v="0"/>
    <x v="0"/>
    <x v="2"/>
    <x v="0"/>
    <x v="16"/>
    <x v="0"/>
    <n v="-0.21234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1"/>
    <n v="3501.73"/>
    <x v="0"/>
    <s v="1225 - Balancing Transmission"/>
    <s v="PJM"/>
    <x v="0"/>
    <x v="0"/>
    <x v="0"/>
    <x v="0"/>
    <x v="0"/>
    <x v="2"/>
    <x v="0"/>
    <x v="16"/>
    <x v="0"/>
    <n v="-3.5017300000000002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1"/>
    <n v="-277.85000000000002"/>
    <x v="0"/>
    <s v="1225A - Adj. to Balancing Tran"/>
    <s v="PJM"/>
    <x v="0"/>
    <x v="0"/>
    <x v="0"/>
    <x v="0"/>
    <x v="0"/>
    <x v="2"/>
    <x v="0"/>
    <x v="16"/>
    <x v="0"/>
    <n v="0.27785000000000004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6"/>
    <n v="-330.65"/>
    <x v="0"/>
    <s v="2365 - Day-Ahead Scheduling Re"/>
    <s v="PJM"/>
    <x v="0"/>
    <x v="0"/>
    <x v="0"/>
    <x v="0"/>
    <x v="0"/>
    <x v="2"/>
    <x v="0"/>
    <x v="16"/>
    <x v="0"/>
    <n v="0.33065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5"/>
    <n v="-2351.94"/>
    <x v="0"/>
    <s v="1230 - Inadvertent Interchange"/>
    <s v="PJM"/>
    <x v="0"/>
    <x v="0"/>
    <x v="0"/>
    <x v="0"/>
    <x v="0"/>
    <x v="2"/>
    <x v="0"/>
    <x v="16"/>
    <x v="0"/>
    <n v="2.3519399999999999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10212.620000000001"/>
    <x v="0"/>
    <s v="1340 - Regulation and Frequenc"/>
    <s v="PJM"/>
    <x v="0"/>
    <x v="0"/>
    <x v="0"/>
    <x v="0"/>
    <x v="0"/>
    <x v="2"/>
    <x v="0"/>
    <x v="16"/>
    <x v="0"/>
    <n v="-10.212620000000001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18388.62"/>
    <x v="0"/>
    <s v="1370 - Day-Ahead Operating Res"/>
    <s v="PJM"/>
    <x v="0"/>
    <x v="0"/>
    <x v="0"/>
    <x v="0"/>
    <x v="0"/>
    <x v="2"/>
    <x v="0"/>
    <x v="16"/>
    <x v="0"/>
    <n v="-18.38862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0.85"/>
    <x v="0"/>
    <s v="1371 - Day-Ahead Operating Res"/>
    <s v="PJM"/>
    <x v="0"/>
    <x v="0"/>
    <x v="0"/>
    <x v="0"/>
    <x v="0"/>
    <x v="2"/>
    <x v="0"/>
    <x v="16"/>
    <x v="0"/>
    <n v="-8.4999999999999995E-4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43718.879999999997"/>
    <x v="0"/>
    <s v="1375 - Balancing Operating Res"/>
    <s v="PJM"/>
    <x v="0"/>
    <x v="0"/>
    <x v="0"/>
    <x v="0"/>
    <x v="0"/>
    <x v="2"/>
    <x v="0"/>
    <x v="16"/>
    <x v="0"/>
    <n v="-43.718879999999999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80.13"/>
    <x v="0"/>
    <s v="1375A - Adj. to Balancing Oper"/>
    <s v="PJM"/>
    <x v="0"/>
    <x v="0"/>
    <x v="0"/>
    <x v="0"/>
    <x v="0"/>
    <x v="2"/>
    <x v="0"/>
    <x v="16"/>
    <x v="0"/>
    <n v="-8.0129999999999993E-2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4.34"/>
    <x v="0"/>
    <s v="1376A - Adj. to Balancing Oper"/>
    <s v="PJM"/>
    <x v="0"/>
    <x v="0"/>
    <x v="0"/>
    <x v="0"/>
    <x v="0"/>
    <x v="2"/>
    <x v="0"/>
    <x v="16"/>
    <x v="0"/>
    <n v="-4.3400000000000001E-3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-18.399999999999999"/>
    <x v="0"/>
    <s v="1478 - Load Reconciliation for"/>
    <s v="PJM"/>
    <x v="0"/>
    <x v="0"/>
    <x v="0"/>
    <x v="0"/>
    <x v="0"/>
    <x v="2"/>
    <x v="0"/>
    <x v="16"/>
    <x v="0"/>
    <n v="1.84E-2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-0.31"/>
    <x v="0"/>
    <s v="1490 - Load Reconciliation for"/>
    <s v="PJM"/>
    <x v="0"/>
    <x v="0"/>
    <x v="0"/>
    <x v="0"/>
    <x v="0"/>
    <x v="2"/>
    <x v="0"/>
    <x v="16"/>
    <x v="0"/>
    <n v="3.1E-4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-11022.76"/>
    <x v="0"/>
    <s v="2340 - Regulation and Frequenc"/>
    <s v="PJM"/>
    <x v="0"/>
    <x v="0"/>
    <x v="0"/>
    <x v="0"/>
    <x v="0"/>
    <x v="2"/>
    <x v="0"/>
    <x v="16"/>
    <x v="0"/>
    <n v="11.02276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-3219.19"/>
    <x v="0"/>
    <s v="2370 - Day-Ahead Operating Res"/>
    <s v="PJM"/>
    <x v="0"/>
    <x v="0"/>
    <x v="0"/>
    <x v="0"/>
    <x v="0"/>
    <x v="2"/>
    <x v="0"/>
    <x v="16"/>
    <x v="0"/>
    <n v="3.2191900000000002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2"/>
    <n v="-881451.97"/>
    <x v="0"/>
    <s v="2375 - Balancing Operating Res"/>
    <s v="PJM"/>
    <x v="0"/>
    <x v="0"/>
    <x v="0"/>
    <x v="0"/>
    <x v="0"/>
    <x v="2"/>
    <x v="0"/>
    <x v="16"/>
    <x v="0"/>
    <n v="881.45196999999996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8"/>
    <n v="-1366359.1"/>
    <x v="0"/>
    <s v="2600 - RPM Auction Credit"/>
    <s v="PJM"/>
    <x v="0"/>
    <x v="0"/>
    <x v="0"/>
    <x v="0"/>
    <x v="0"/>
    <x v="2"/>
    <x v="0"/>
    <x v="16"/>
    <x v="0"/>
    <n v="1366.3591000000001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8"/>
    <n v="2408.16"/>
    <x v="0"/>
    <s v="2665A - Adj. to Peak-Hour Peri"/>
    <s v="PJM"/>
    <x v="0"/>
    <x v="0"/>
    <x v="0"/>
    <x v="0"/>
    <x v="0"/>
    <x v="2"/>
    <x v="0"/>
    <x v="16"/>
    <x v="0"/>
    <n v="-2.4081599999999996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7"/>
    <n v="23368.42"/>
    <x v="0"/>
    <s v="1500 - Financial Transmission"/>
    <s v="PJM"/>
    <x v="0"/>
    <x v="0"/>
    <x v="0"/>
    <x v="0"/>
    <x v="0"/>
    <x v="2"/>
    <x v="0"/>
    <x v="16"/>
    <x v="0"/>
    <n v="-23.368419999999997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7"/>
    <n v="-14113.69"/>
    <x v="0"/>
    <s v="2210 - End-of-Month FTR Credit"/>
    <s v="PJM"/>
    <x v="0"/>
    <x v="0"/>
    <x v="0"/>
    <x v="0"/>
    <x v="0"/>
    <x v="2"/>
    <x v="0"/>
    <x v="16"/>
    <x v="0"/>
    <n v="14.11369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7"/>
    <n v="-59483.27"/>
    <x v="0"/>
    <s v="2210 - Transmission Congestion"/>
    <s v="PJM"/>
    <x v="0"/>
    <x v="0"/>
    <x v="0"/>
    <x v="0"/>
    <x v="0"/>
    <x v="2"/>
    <x v="0"/>
    <x v="16"/>
    <x v="0"/>
    <n v="59.483269999999997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7"/>
    <n v="-305.02"/>
    <x v="0"/>
    <s v="2210A - Adj. to Transmission C"/>
    <s v="PJM"/>
    <x v="0"/>
    <x v="0"/>
    <x v="0"/>
    <x v="0"/>
    <x v="0"/>
    <x v="2"/>
    <x v="0"/>
    <x v="16"/>
    <x v="0"/>
    <n v="0.30501999999999996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8"/>
    <n v="181.35"/>
    <x v="0"/>
    <s v="1140 - Non-Firm Point-to-Point"/>
    <s v="PJM"/>
    <x v="0"/>
    <x v="0"/>
    <x v="0"/>
    <x v="0"/>
    <x v="0"/>
    <x v="2"/>
    <x v="0"/>
    <x v="16"/>
    <x v="0"/>
    <n v="-0.18134999999999998"/>
    <x v="0"/>
    <x v="10"/>
    <x v="0"/>
    <x v="13"/>
    <x v="0"/>
    <x v="13"/>
    <x v="2"/>
    <x v="0"/>
    <x v="2"/>
    <x v="2"/>
    <x v="8"/>
    <x v="0"/>
    <x v="2"/>
    <x v="2"/>
  </r>
  <r>
    <x v="2"/>
    <s v="PJM_A_4461"/>
    <x v="1"/>
    <x v="19"/>
    <n v="3173.01"/>
    <x v="0"/>
    <s v="1120A - Adj. to Other Supporti"/>
    <s v="PJM"/>
    <x v="0"/>
    <x v="0"/>
    <x v="0"/>
    <x v="0"/>
    <x v="0"/>
    <x v="2"/>
    <x v="0"/>
    <x v="16"/>
    <x v="0"/>
    <n v="-3.1730100000000001"/>
    <x v="0"/>
    <x v="10"/>
    <x v="0"/>
    <x v="13"/>
    <x v="0"/>
    <x v="13"/>
    <x v="2"/>
    <x v="0"/>
    <x v="2"/>
    <x v="2"/>
    <x v="8"/>
    <x v="0"/>
    <x v="2"/>
    <x v="2"/>
  </r>
  <r>
    <x v="2"/>
    <s v="PJM_BUCK_A"/>
    <x v="1"/>
    <x v="10"/>
    <n v="24.14"/>
    <x v="0"/>
    <s v="Buck PJM Svc &amp; Cost"/>
    <s v="BUCK"/>
    <x v="0"/>
    <x v="0"/>
    <x v="0"/>
    <x v="0"/>
    <x v="0"/>
    <x v="1"/>
    <x v="1"/>
    <x v="17"/>
    <x v="0"/>
    <n v="-2.4140000000000002E-2"/>
    <x v="0"/>
    <x v="11"/>
    <x v="0"/>
    <x v="14"/>
    <x v="0"/>
    <x v="14"/>
    <x v="0"/>
    <x v="0"/>
    <x v="0"/>
    <x v="0"/>
    <x v="9"/>
    <x v="0"/>
    <x v="2"/>
    <x v="2"/>
  </r>
  <r>
    <x v="2"/>
    <s v="PJM_BUCK_A"/>
    <x v="1"/>
    <x v="0"/>
    <n v="-130070.54"/>
    <x v="0"/>
    <s v="Buck PJM Svc &amp; Cost"/>
    <s v="BUCK"/>
    <x v="0"/>
    <x v="0"/>
    <x v="0"/>
    <x v="0"/>
    <x v="0"/>
    <x v="1"/>
    <x v="1"/>
    <x v="17"/>
    <x v="0"/>
    <n v="130.07053999999999"/>
    <x v="0"/>
    <x v="0"/>
    <x v="0"/>
    <x v="0"/>
    <x v="0"/>
    <x v="0"/>
    <x v="0"/>
    <x v="0"/>
    <x v="0"/>
    <x v="0"/>
    <x v="0"/>
    <x v="0"/>
    <x v="2"/>
    <x v="2"/>
  </r>
  <r>
    <x v="2"/>
    <s v="PJM_BUCK_A"/>
    <x v="1"/>
    <x v="10"/>
    <n v="-24.14"/>
    <x v="0"/>
    <s v="Buck PJM Svc &amp; Cost"/>
    <s v="BUCK"/>
    <x v="0"/>
    <x v="0"/>
    <x v="0"/>
    <x v="0"/>
    <x v="0"/>
    <x v="1"/>
    <x v="0"/>
    <x v="17"/>
    <x v="0"/>
    <n v="2.4140000000000002E-2"/>
    <x v="0"/>
    <x v="11"/>
    <x v="0"/>
    <x v="14"/>
    <x v="0"/>
    <x v="14"/>
    <x v="0"/>
    <x v="0"/>
    <x v="0"/>
    <x v="0"/>
    <x v="9"/>
    <x v="0"/>
    <x v="2"/>
    <x v="2"/>
  </r>
  <r>
    <x v="2"/>
    <s v="PJM_BUCK_A"/>
    <x v="1"/>
    <x v="0"/>
    <n v="130070.54"/>
    <x v="0"/>
    <s v="Buck PJM Svc &amp; Cost"/>
    <s v="BUCK"/>
    <x v="0"/>
    <x v="0"/>
    <x v="0"/>
    <x v="0"/>
    <x v="0"/>
    <x v="1"/>
    <x v="0"/>
    <x v="17"/>
    <x v="0"/>
    <n v="-130.07053999999999"/>
    <x v="0"/>
    <x v="0"/>
    <x v="0"/>
    <x v="0"/>
    <x v="0"/>
    <x v="0"/>
    <x v="0"/>
    <x v="0"/>
    <x v="0"/>
    <x v="0"/>
    <x v="0"/>
    <x v="0"/>
    <x v="2"/>
    <x v="2"/>
  </r>
  <r>
    <x v="2"/>
    <s v="PJM_BUCK_A"/>
    <x v="2"/>
    <x v="10"/>
    <n v="38.840000000000003"/>
    <x v="0"/>
    <s v="Buck PJM Svc &amp; Cost"/>
    <s v="BUCK"/>
    <x v="0"/>
    <x v="0"/>
    <x v="0"/>
    <x v="0"/>
    <x v="0"/>
    <x v="1"/>
    <x v="0"/>
    <x v="17"/>
    <x v="0"/>
    <n v="-3.8840000000000006E-2"/>
    <x v="0"/>
    <x v="11"/>
    <x v="0"/>
    <x v="14"/>
    <x v="0"/>
    <x v="14"/>
    <x v="0"/>
    <x v="0"/>
    <x v="0"/>
    <x v="0"/>
    <x v="9"/>
    <x v="0"/>
    <x v="2"/>
    <x v="2"/>
  </r>
  <r>
    <x v="2"/>
    <s v="PJM_BUCK_A"/>
    <x v="2"/>
    <x v="0"/>
    <n v="-2462028.79"/>
    <x v="0"/>
    <s v="Buck PJM Svc &amp; Cost"/>
    <s v="BUCK"/>
    <x v="0"/>
    <x v="0"/>
    <x v="0"/>
    <x v="0"/>
    <x v="0"/>
    <x v="1"/>
    <x v="0"/>
    <x v="17"/>
    <x v="0"/>
    <n v="2462.0287899999998"/>
    <x v="0"/>
    <x v="0"/>
    <x v="0"/>
    <x v="0"/>
    <x v="0"/>
    <x v="0"/>
    <x v="0"/>
    <x v="0"/>
    <x v="0"/>
    <x v="0"/>
    <x v="0"/>
    <x v="0"/>
    <x v="2"/>
    <x v="2"/>
  </r>
  <r>
    <x v="2"/>
    <s v="PJM_BUCK_E"/>
    <x v="1"/>
    <x v="10"/>
    <n v="7.35"/>
    <x v="0"/>
    <s v="Buck PJM Svc &amp; Cost"/>
    <s v="BUCK"/>
    <x v="0"/>
    <x v="0"/>
    <x v="1"/>
    <x v="0"/>
    <x v="0"/>
    <x v="1"/>
    <x v="0"/>
    <x v="17"/>
    <x v="0"/>
    <n v="-7.3499999999999998E-3"/>
    <x v="0"/>
    <x v="11"/>
    <x v="0"/>
    <x v="14"/>
    <x v="0"/>
    <x v="14"/>
    <x v="1"/>
    <x v="1"/>
    <x v="1"/>
    <x v="1"/>
    <x v="9"/>
    <x v="0"/>
    <x v="2"/>
    <x v="2"/>
  </r>
  <r>
    <x v="2"/>
    <s v="PJM_BUCK_E"/>
    <x v="1"/>
    <x v="0"/>
    <n v="-1641772.6"/>
    <x v="0"/>
    <s v="Buck PJM Svc &amp; Cost"/>
    <s v="BUCK"/>
    <x v="0"/>
    <x v="0"/>
    <x v="1"/>
    <x v="0"/>
    <x v="0"/>
    <x v="1"/>
    <x v="0"/>
    <x v="17"/>
    <x v="0"/>
    <n v="1641.7726"/>
    <x v="0"/>
    <x v="0"/>
    <x v="0"/>
    <x v="0"/>
    <x v="0"/>
    <x v="0"/>
    <x v="1"/>
    <x v="1"/>
    <x v="1"/>
    <x v="1"/>
    <x v="0"/>
    <x v="0"/>
    <x v="2"/>
    <x v="2"/>
  </r>
  <r>
    <x v="2"/>
    <s v="PJM_BUCK_E"/>
    <x v="3"/>
    <x v="10"/>
    <n v="-14.7"/>
    <x v="0"/>
    <s v="Buck PJM Svc &amp; Cost"/>
    <s v="BUCK"/>
    <x v="0"/>
    <x v="0"/>
    <x v="2"/>
    <x v="0"/>
    <x v="0"/>
    <x v="1"/>
    <x v="0"/>
    <x v="17"/>
    <x v="0"/>
    <n v="1.47E-2"/>
    <x v="0"/>
    <x v="11"/>
    <x v="0"/>
    <x v="14"/>
    <x v="0"/>
    <x v="14"/>
    <x v="1"/>
    <x v="2"/>
    <x v="0"/>
    <x v="0"/>
    <x v="9"/>
    <x v="0"/>
    <x v="2"/>
    <x v="2"/>
  </r>
  <r>
    <x v="2"/>
    <s v="PJM_BUCK_E"/>
    <x v="3"/>
    <x v="0"/>
    <n v="2331958.25"/>
    <x v="0"/>
    <s v="Buck PJM Svc &amp; Cost"/>
    <s v="BUCK"/>
    <x v="0"/>
    <x v="0"/>
    <x v="2"/>
    <x v="0"/>
    <x v="0"/>
    <x v="1"/>
    <x v="0"/>
    <x v="17"/>
    <x v="0"/>
    <n v="-2331.9582500000001"/>
    <x v="0"/>
    <x v="0"/>
    <x v="0"/>
    <x v="0"/>
    <x v="0"/>
    <x v="0"/>
    <x v="1"/>
    <x v="2"/>
    <x v="0"/>
    <x v="0"/>
    <x v="0"/>
    <x v="0"/>
    <x v="2"/>
    <x v="2"/>
  </r>
  <r>
    <x v="2"/>
    <s v="PJM_ER4425"/>
    <x v="3"/>
    <x v="12"/>
    <n v="-30775.58"/>
    <x v="0"/>
    <s v="1375 - Balancing Operating Res"/>
    <s v="PJM"/>
    <x v="0"/>
    <x v="0"/>
    <x v="0"/>
    <x v="0"/>
    <x v="0"/>
    <x v="2"/>
    <x v="0"/>
    <x v="18"/>
    <x v="0"/>
    <n v="30.775580000000001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12"/>
    <n v="6.2"/>
    <x v="0"/>
    <s v="1478 - Load Reconciliation for"/>
    <s v="PJM"/>
    <x v="0"/>
    <x v="0"/>
    <x v="0"/>
    <x v="0"/>
    <x v="0"/>
    <x v="2"/>
    <x v="0"/>
    <x v="18"/>
    <x v="0"/>
    <n v="-6.1999999999999998E-3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14"/>
    <n v="-2164.73"/>
    <x v="0"/>
    <s v="1400 - Load Reconciliation for"/>
    <s v="PJM"/>
    <x v="0"/>
    <x v="0"/>
    <x v="0"/>
    <x v="0"/>
    <x v="0"/>
    <x v="2"/>
    <x v="0"/>
    <x v="18"/>
    <x v="0"/>
    <n v="2.16473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13"/>
    <n v="123092.51"/>
    <x v="0"/>
    <s v="1210 - Day-Ahead Transmission"/>
    <s v="PJM"/>
    <x v="0"/>
    <x v="0"/>
    <x v="0"/>
    <x v="0"/>
    <x v="0"/>
    <x v="2"/>
    <x v="0"/>
    <x v="18"/>
    <x v="0"/>
    <n v="-123.09250999999999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13"/>
    <n v="-3248.77"/>
    <x v="0"/>
    <s v="1215 - Balancing Transmission"/>
    <s v="PJM"/>
    <x v="0"/>
    <x v="0"/>
    <x v="0"/>
    <x v="0"/>
    <x v="0"/>
    <x v="2"/>
    <x v="0"/>
    <x v="18"/>
    <x v="0"/>
    <n v="3.2487699999999999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13"/>
    <n v="15.19"/>
    <x v="0"/>
    <s v="1410 - Load Reconciliation for"/>
    <s v="PJM"/>
    <x v="0"/>
    <x v="0"/>
    <x v="0"/>
    <x v="0"/>
    <x v="0"/>
    <x v="2"/>
    <x v="0"/>
    <x v="18"/>
    <x v="0"/>
    <n v="-1.5189999999999999E-2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471822.48"/>
    <x v="0"/>
    <s v="1100 - Network Integration Tra"/>
    <s v="PJM"/>
    <x v="0"/>
    <x v="0"/>
    <x v="0"/>
    <x v="0"/>
    <x v="0"/>
    <x v="2"/>
    <x v="0"/>
    <x v="18"/>
    <x v="0"/>
    <n v="471.82247999999998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5613.44"/>
    <x v="0"/>
    <s v="1120 - Other Supporting Facili"/>
    <s v="PJM"/>
    <x v="0"/>
    <x v="0"/>
    <x v="0"/>
    <x v="0"/>
    <x v="0"/>
    <x v="2"/>
    <x v="0"/>
    <x v="18"/>
    <x v="0"/>
    <n v="5.6134399999999998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2665.28"/>
    <x v="0"/>
    <s v="1320 - Transmission Owner Sche"/>
    <s v="PJM"/>
    <x v="0"/>
    <x v="0"/>
    <x v="0"/>
    <x v="0"/>
    <x v="0"/>
    <x v="2"/>
    <x v="0"/>
    <x v="18"/>
    <x v="0"/>
    <n v="2.6652800000000001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11405.4"/>
    <x v="0"/>
    <s v="1330 - Reactive Supply and Vol"/>
    <s v="PJM"/>
    <x v="0"/>
    <x v="0"/>
    <x v="0"/>
    <x v="0"/>
    <x v="0"/>
    <x v="2"/>
    <x v="0"/>
    <x v="18"/>
    <x v="0"/>
    <n v="11.405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21041.06"/>
    <x v="0"/>
    <s v="1340 - Regulation and Frequenc"/>
    <s v="PJM"/>
    <x v="0"/>
    <x v="0"/>
    <x v="0"/>
    <x v="0"/>
    <x v="0"/>
    <x v="2"/>
    <x v="0"/>
    <x v="18"/>
    <x v="0"/>
    <n v="21.041060000000002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16.260000000000002"/>
    <x v="0"/>
    <s v="1365 - Day-Ahead Scheduling Re"/>
    <s v="PJM"/>
    <x v="0"/>
    <x v="0"/>
    <x v="0"/>
    <x v="0"/>
    <x v="0"/>
    <x v="2"/>
    <x v="0"/>
    <x v="18"/>
    <x v="0"/>
    <n v="1.626E-2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13815.43"/>
    <x v="0"/>
    <s v="1370 - Day-Ahead Operating Res"/>
    <s v="PJM"/>
    <x v="0"/>
    <x v="0"/>
    <x v="0"/>
    <x v="0"/>
    <x v="0"/>
    <x v="2"/>
    <x v="0"/>
    <x v="18"/>
    <x v="0"/>
    <n v="13.815430000000001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0.16"/>
    <x v="0"/>
    <s v="1371 - Day-Ahead Operating Res"/>
    <s v="PJM"/>
    <x v="0"/>
    <x v="0"/>
    <x v="0"/>
    <x v="0"/>
    <x v="0"/>
    <x v="2"/>
    <x v="0"/>
    <x v="18"/>
    <x v="0"/>
    <n v="1.6000000000000001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0.8"/>
    <x v="0"/>
    <s v="1377 - Synchronous Condensing"/>
    <s v="PJM"/>
    <x v="0"/>
    <x v="0"/>
    <x v="0"/>
    <x v="0"/>
    <x v="0"/>
    <x v="2"/>
    <x v="0"/>
    <x v="18"/>
    <x v="0"/>
    <n v="8.0000000000000004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927.52"/>
    <x v="0"/>
    <s v="1380 - Black Start Service Cha"/>
    <s v="PJM"/>
    <x v="0"/>
    <x v="0"/>
    <x v="0"/>
    <x v="0"/>
    <x v="0"/>
    <x v="2"/>
    <x v="0"/>
    <x v="18"/>
    <x v="0"/>
    <n v="0.92752000000000001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1.55"/>
    <x v="0"/>
    <s v="1430 - Load Reconciliation for"/>
    <s v="PJM"/>
    <x v="0"/>
    <x v="0"/>
    <x v="0"/>
    <x v="0"/>
    <x v="0"/>
    <x v="2"/>
    <x v="0"/>
    <x v="18"/>
    <x v="0"/>
    <n v="-1.5499999999999999E-3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4.03"/>
    <x v="0"/>
    <s v="1440 - Load Reconciliation for"/>
    <s v="PJM"/>
    <x v="0"/>
    <x v="0"/>
    <x v="0"/>
    <x v="0"/>
    <x v="0"/>
    <x v="2"/>
    <x v="0"/>
    <x v="18"/>
    <x v="0"/>
    <n v="4.0300000000000006E-3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0.62"/>
    <x v="0"/>
    <s v="1441 - Load Reconciliation for"/>
    <s v="PJM"/>
    <x v="0"/>
    <x v="0"/>
    <x v="0"/>
    <x v="0"/>
    <x v="0"/>
    <x v="2"/>
    <x v="0"/>
    <x v="18"/>
    <x v="0"/>
    <n v="-6.2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0.31"/>
    <x v="0"/>
    <s v="1442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1.24"/>
    <x v="0"/>
    <s v="1445 - Load Reconciliation for"/>
    <s v="PJM"/>
    <x v="0"/>
    <x v="0"/>
    <x v="0"/>
    <x v="0"/>
    <x v="0"/>
    <x v="2"/>
    <x v="0"/>
    <x v="18"/>
    <x v="0"/>
    <n v="1.24E-3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0.31"/>
    <x v="0"/>
    <s v="1448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2.79"/>
    <x v="0"/>
    <s v="1450 - Load Reconciliation for"/>
    <s v="PJM"/>
    <x v="0"/>
    <x v="0"/>
    <x v="0"/>
    <x v="0"/>
    <x v="0"/>
    <x v="2"/>
    <x v="0"/>
    <x v="18"/>
    <x v="0"/>
    <n v="2.7899999999999999E-3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27.28"/>
    <x v="0"/>
    <s v="1460 - Load Reconciliation for"/>
    <s v="PJM"/>
    <x v="0"/>
    <x v="0"/>
    <x v="0"/>
    <x v="0"/>
    <x v="0"/>
    <x v="2"/>
    <x v="0"/>
    <x v="18"/>
    <x v="0"/>
    <n v="2.7280000000000002E-2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0.62"/>
    <x v="0"/>
    <s v="1470 - Load Reconciliation for"/>
    <s v="PJM"/>
    <x v="0"/>
    <x v="0"/>
    <x v="0"/>
    <x v="0"/>
    <x v="0"/>
    <x v="2"/>
    <x v="0"/>
    <x v="18"/>
    <x v="0"/>
    <n v="6.2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0.93"/>
    <x v="0"/>
    <s v="1475 - Load Reconciliation for"/>
    <s v="PJM"/>
    <x v="0"/>
    <x v="0"/>
    <x v="0"/>
    <x v="0"/>
    <x v="0"/>
    <x v="2"/>
    <x v="0"/>
    <x v="18"/>
    <x v="0"/>
    <n v="9.3000000000000005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0.31"/>
    <x v="0"/>
    <s v="1480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0.31"/>
    <x v="0"/>
    <s v="1490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1803785.22"/>
    <x v="0"/>
    <s v="1610 - Locational Reliability"/>
    <s v="PJM"/>
    <x v="0"/>
    <x v="0"/>
    <x v="0"/>
    <x v="0"/>
    <x v="0"/>
    <x v="2"/>
    <x v="0"/>
    <x v="18"/>
    <x v="0"/>
    <n v="1803.78522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467.32"/>
    <x v="0"/>
    <s v="1720 - RTO Start-up Cost Recov"/>
    <s v="PJM"/>
    <x v="0"/>
    <x v="0"/>
    <x v="0"/>
    <x v="0"/>
    <x v="0"/>
    <x v="2"/>
    <x v="0"/>
    <x v="18"/>
    <x v="0"/>
    <n v="0.46732000000000001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-362.08"/>
    <x v="0"/>
    <s v="1730 - Expansion Cost Recovery"/>
    <s v="PJM"/>
    <x v="0"/>
    <x v="0"/>
    <x v="0"/>
    <x v="0"/>
    <x v="0"/>
    <x v="2"/>
    <x v="0"/>
    <x v="18"/>
    <x v="0"/>
    <n v="0.36207999999999996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0"/>
    <n v="0.16"/>
    <x v="0"/>
    <s v="2661 - Capacity Resource Defic"/>
    <s v="PJM"/>
    <x v="0"/>
    <x v="0"/>
    <x v="0"/>
    <x v="0"/>
    <x v="0"/>
    <x v="2"/>
    <x v="0"/>
    <x v="18"/>
    <x v="0"/>
    <n v="-1.6000000000000001E-4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9"/>
    <n v="-232495.35"/>
    <x v="0"/>
    <s v="1500 - Financial Transmission"/>
    <s v="PJM"/>
    <x v="0"/>
    <x v="0"/>
    <x v="0"/>
    <x v="0"/>
    <x v="0"/>
    <x v="2"/>
    <x v="0"/>
    <x v="18"/>
    <x v="0"/>
    <n v="232.49535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9"/>
    <n v="40491.040000000001"/>
    <x v="0"/>
    <s v="2210 - Transmission Congestion"/>
    <s v="PJM"/>
    <x v="0"/>
    <x v="0"/>
    <x v="0"/>
    <x v="0"/>
    <x v="0"/>
    <x v="2"/>
    <x v="0"/>
    <x v="18"/>
    <x v="0"/>
    <n v="-40.491039999999998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9"/>
    <n v="3604.8"/>
    <x v="0"/>
    <s v="2220 - Transmission Losses Cre"/>
    <s v="PJM"/>
    <x v="0"/>
    <x v="0"/>
    <x v="0"/>
    <x v="0"/>
    <x v="0"/>
    <x v="2"/>
    <x v="0"/>
    <x v="18"/>
    <x v="0"/>
    <n v="-3.6048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9"/>
    <n v="246642.82"/>
    <x v="0"/>
    <s v="2510 - Auction Revenue Rights"/>
    <s v="PJM"/>
    <x v="0"/>
    <x v="0"/>
    <x v="0"/>
    <x v="0"/>
    <x v="0"/>
    <x v="2"/>
    <x v="0"/>
    <x v="18"/>
    <x v="0"/>
    <n v="-246.64282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10"/>
    <n v="14.7"/>
    <x v="0"/>
    <s v="2420 - Load Reconciliation for"/>
    <s v="PJM"/>
    <x v="0"/>
    <x v="0"/>
    <x v="0"/>
    <x v="0"/>
    <x v="0"/>
    <x v="2"/>
    <x v="0"/>
    <x v="18"/>
    <x v="0"/>
    <n v="-1.47E-2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11"/>
    <n v="180670.06"/>
    <x v="0"/>
    <s v="1220 - Day-Ahead Transmission"/>
    <s v="PJM"/>
    <x v="0"/>
    <x v="0"/>
    <x v="0"/>
    <x v="0"/>
    <x v="0"/>
    <x v="2"/>
    <x v="0"/>
    <x v="18"/>
    <x v="0"/>
    <n v="-180.67006000000001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11"/>
    <n v="1467.55"/>
    <x v="0"/>
    <s v="1225 - Balancing Transmission"/>
    <s v="PJM"/>
    <x v="0"/>
    <x v="0"/>
    <x v="0"/>
    <x v="0"/>
    <x v="0"/>
    <x v="2"/>
    <x v="0"/>
    <x v="18"/>
    <x v="0"/>
    <n v="-1.4675499999999999"/>
    <x v="0"/>
    <x v="10"/>
    <x v="0"/>
    <x v="13"/>
    <x v="0"/>
    <x v="13"/>
    <x v="2"/>
    <x v="0"/>
    <x v="2"/>
    <x v="2"/>
    <x v="8"/>
    <x v="0"/>
    <x v="2"/>
    <x v="2"/>
  </r>
  <r>
    <x v="2"/>
    <s v="PJM_ER4425"/>
    <x v="3"/>
    <x v="11"/>
    <n v="169.57"/>
    <x v="0"/>
    <s v="1420 - Load Reconciliation for"/>
    <s v="PJM"/>
    <x v="0"/>
    <x v="0"/>
    <x v="0"/>
    <x v="0"/>
    <x v="0"/>
    <x v="2"/>
    <x v="0"/>
    <x v="18"/>
    <x v="0"/>
    <n v="-0.16957"/>
    <x v="0"/>
    <x v="10"/>
    <x v="0"/>
    <x v="13"/>
    <x v="0"/>
    <x v="13"/>
    <x v="2"/>
    <x v="0"/>
    <x v="2"/>
    <x v="2"/>
    <x v="8"/>
    <x v="0"/>
    <x v="2"/>
    <x v="2"/>
  </r>
  <r>
    <x v="2"/>
    <s v="PJM_ER4446"/>
    <x v="3"/>
    <x v="12"/>
    <n v="-58.65"/>
    <x v="0"/>
    <s v="1370 - Day-Ahead Operating Res"/>
    <s v="PJM"/>
    <x v="0"/>
    <x v="0"/>
    <x v="0"/>
    <x v="0"/>
    <x v="0"/>
    <x v="2"/>
    <x v="0"/>
    <x v="18"/>
    <x v="0"/>
    <n v="5.8650000000000001E-2"/>
    <x v="0"/>
    <x v="10"/>
    <x v="0"/>
    <x v="13"/>
    <x v="0"/>
    <x v="13"/>
    <x v="2"/>
    <x v="0"/>
    <x v="2"/>
    <x v="2"/>
    <x v="8"/>
    <x v="0"/>
    <x v="2"/>
    <x v="2"/>
  </r>
  <r>
    <x v="2"/>
    <s v="PJM_ER4446"/>
    <x v="3"/>
    <x v="12"/>
    <n v="-163.78"/>
    <x v="0"/>
    <s v="1375 - Balancing Operating Res"/>
    <s v="PJM"/>
    <x v="0"/>
    <x v="0"/>
    <x v="0"/>
    <x v="0"/>
    <x v="0"/>
    <x v="2"/>
    <x v="0"/>
    <x v="18"/>
    <x v="0"/>
    <n v="0.16378000000000001"/>
    <x v="0"/>
    <x v="10"/>
    <x v="0"/>
    <x v="13"/>
    <x v="0"/>
    <x v="13"/>
    <x v="2"/>
    <x v="0"/>
    <x v="2"/>
    <x v="2"/>
    <x v="8"/>
    <x v="0"/>
    <x v="2"/>
    <x v="2"/>
  </r>
  <r>
    <x v="2"/>
    <s v="PJM_ER4446"/>
    <x v="3"/>
    <x v="14"/>
    <n v="5.58"/>
    <x v="0"/>
    <s v="1400 - Load Reconciliation for"/>
    <s v="PJM"/>
    <x v="0"/>
    <x v="0"/>
    <x v="0"/>
    <x v="0"/>
    <x v="0"/>
    <x v="2"/>
    <x v="0"/>
    <x v="18"/>
    <x v="0"/>
    <n v="-5.5799999999999999E-3"/>
    <x v="0"/>
    <x v="10"/>
    <x v="0"/>
    <x v="13"/>
    <x v="0"/>
    <x v="13"/>
    <x v="2"/>
    <x v="0"/>
    <x v="2"/>
    <x v="2"/>
    <x v="8"/>
    <x v="0"/>
    <x v="2"/>
    <x v="2"/>
  </r>
  <r>
    <x v="2"/>
    <s v="PJM_ER4446"/>
    <x v="3"/>
    <x v="10"/>
    <n v="191.37"/>
    <x v="0"/>
    <s v="2220 - Transmission Losses Cre"/>
    <s v="PJM"/>
    <x v="0"/>
    <x v="0"/>
    <x v="0"/>
    <x v="0"/>
    <x v="0"/>
    <x v="2"/>
    <x v="0"/>
    <x v="18"/>
    <x v="0"/>
    <n v="-0.19137000000000001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1"/>
    <n v="-113741.08"/>
    <x v="0"/>
    <s v="1220 - Day-Ahead Transmission"/>
    <s v="PJM"/>
    <x v="0"/>
    <x v="0"/>
    <x v="0"/>
    <x v="0"/>
    <x v="0"/>
    <x v="2"/>
    <x v="0"/>
    <x v="18"/>
    <x v="0"/>
    <n v="113.74108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1"/>
    <n v="-4016.91"/>
    <x v="0"/>
    <s v="1225 - Balancing Transmission"/>
    <s v="PJM"/>
    <x v="0"/>
    <x v="0"/>
    <x v="0"/>
    <x v="0"/>
    <x v="0"/>
    <x v="2"/>
    <x v="0"/>
    <x v="18"/>
    <x v="0"/>
    <n v="4.0169100000000002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1"/>
    <n v="-549.86"/>
    <x v="0"/>
    <s v="1420 - Load Reconciliation for"/>
    <s v="PJM"/>
    <x v="0"/>
    <x v="0"/>
    <x v="0"/>
    <x v="0"/>
    <x v="0"/>
    <x v="2"/>
    <x v="0"/>
    <x v="18"/>
    <x v="0"/>
    <n v="0.54986000000000002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6"/>
    <n v="330.68"/>
    <x v="0"/>
    <s v="2365 - Day-Ahead Scheduling Re"/>
    <s v="PJM"/>
    <x v="0"/>
    <x v="0"/>
    <x v="0"/>
    <x v="0"/>
    <x v="0"/>
    <x v="2"/>
    <x v="0"/>
    <x v="18"/>
    <x v="0"/>
    <n v="-0.33068000000000003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5"/>
    <n v="-7.99"/>
    <x v="0"/>
    <s v="1430 - Load Reconciliation for"/>
    <s v="PJM"/>
    <x v="0"/>
    <x v="0"/>
    <x v="0"/>
    <x v="0"/>
    <x v="0"/>
    <x v="2"/>
    <x v="0"/>
    <x v="18"/>
    <x v="0"/>
    <n v="7.9900000000000006E-3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2"/>
    <n v="-10212.620000000001"/>
    <x v="0"/>
    <s v="1340 - Regulation and Frequenc"/>
    <s v="PJM"/>
    <x v="0"/>
    <x v="0"/>
    <x v="0"/>
    <x v="0"/>
    <x v="0"/>
    <x v="2"/>
    <x v="0"/>
    <x v="18"/>
    <x v="0"/>
    <n v="10.212620000000001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2"/>
    <n v="-18278"/>
    <x v="0"/>
    <s v="1370 - Day-Ahead Operating Res"/>
    <s v="PJM"/>
    <x v="0"/>
    <x v="0"/>
    <x v="0"/>
    <x v="0"/>
    <x v="0"/>
    <x v="2"/>
    <x v="0"/>
    <x v="18"/>
    <x v="0"/>
    <n v="18.277999999999999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2"/>
    <n v="-0.16"/>
    <x v="0"/>
    <s v="1371 - Day-Ahead Operating Res"/>
    <s v="PJM"/>
    <x v="0"/>
    <x v="0"/>
    <x v="0"/>
    <x v="0"/>
    <x v="0"/>
    <x v="2"/>
    <x v="0"/>
    <x v="18"/>
    <x v="0"/>
    <n v="1.6000000000000001E-4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2"/>
    <n v="-38187.360000000001"/>
    <x v="0"/>
    <s v="1375 - Balancing Operating Res"/>
    <s v="PJM"/>
    <x v="0"/>
    <x v="0"/>
    <x v="0"/>
    <x v="0"/>
    <x v="0"/>
    <x v="2"/>
    <x v="0"/>
    <x v="18"/>
    <x v="0"/>
    <n v="38.187359999999998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2"/>
    <n v="18.39"/>
    <x v="0"/>
    <s v="1478 - Load Reconciliation for"/>
    <s v="PJM"/>
    <x v="0"/>
    <x v="0"/>
    <x v="0"/>
    <x v="0"/>
    <x v="0"/>
    <x v="2"/>
    <x v="0"/>
    <x v="18"/>
    <x v="0"/>
    <n v="-1.839E-2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2"/>
    <n v="0.31"/>
    <x v="0"/>
    <s v="1490 - Load Reconciliation for"/>
    <s v="PJM"/>
    <x v="0"/>
    <x v="0"/>
    <x v="0"/>
    <x v="0"/>
    <x v="0"/>
    <x v="2"/>
    <x v="0"/>
    <x v="18"/>
    <x v="0"/>
    <n v="-3.1E-4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2"/>
    <n v="20571.72"/>
    <x v="0"/>
    <s v="2340 - Regulation and Frequenc"/>
    <s v="PJM"/>
    <x v="0"/>
    <x v="0"/>
    <x v="0"/>
    <x v="0"/>
    <x v="0"/>
    <x v="2"/>
    <x v="0"/>
    <x v="18"/>
    <x v="0"/>
    <n v="-20.571720000000003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2"/>
    <n v="3216.73"/>
    <x v="0"/>
    <s v="2370 - Day-Ahead Operating Res"/>
    <s v="PJM"/>
    <x v="0"/>
    <x v="0"/>
    <x v="0"/>
    <x v="0"/>
    <x v="0"/>
    <x v="2"/>
    <x v="0"/>
    <x v="18"/>
    <x v="0"/>
    <n v="-3.2167300000000001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2"/>
    <n v="883322.98"/>
    <x v="0"/>
    <s v="2375 - Balancing Operating Res"/>
    <s v="PJM"/>
    <x v="0"/>
    <x v="0"/>
    <x v="0"/>
    <x v="0"/>
    <x v="0"/>
    <x v="2"/>
    <x v="0"/>
    <x v="18"/>
    <x v="0"/>
    <n v="-883.32298000000003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8"/>
    <n v="1366359.1"/>
    <x v="0"/>
    <s v="2600 - RPM Auction Credit"/>
    <s v="PJM"/>
    <x v="0"/>
    <x v="0"/>
    <x v="0"/>
    <x v="0"/>
    <x v="0"/>
    <x v="2"/>
    <x v="0"/>
    <x v="18"/>
    <x v="0"/>
    <n v="-1366.3591000000001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7"/>
    <n v="-23368.42"/>
    <x v="0"/>
    <s v="1500 - Financial Transmission"/>
    <s v="PJM"/>
    <x v="0"/>
    <x v="0"/>
    <x v="0"/>
    <x v="0"/>
    <x v="0"/>
    <x v="2"/>
    <x v="0"/>
    <x v="18"/>
    <x v="0"/>
    <n v="23.368419999999997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7"/>
    <n v="3581.99"/>
    <x v="0"/>
    <s v="2210 - End-of-Month FTR Credit"/>
    <s v="PJM"/>
    <x v="0"/>
    <x v="0"/>
    <x v="0"/>
    <x v="0"/>
    <x v="0"/>
    <x v="2"/>
    <x v="0"/>
    <x v="18"/>
    <x v="0"/>
    <n v="-3.5819899999999998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7"/>
    <n v="51259.68"/>
    <x v="0"/>
    <s v="2210 - Transmission Congestion"/>
    <s v="PJM"/>
    <x v="0"/>
    <x v="0"/>
    <x v="0"/>
    <x v="0"/>
    <x v="0"/>
    <x v="2"/>
    <x v="0"/>
    <x v="18"/>
    <x v="0"/>
    <n v="-51.259680000000003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8"/>
    <n v="-91.11"/>
    <x v="0"/>
    <s v="1140 - Non-Firm Point-to-Point"/>
    <s v="PJM"/>
    <x v="0"/>
    <x v="0"/>
    <x v="0"/>
    <x v="0"/>
    <x v="0"/>
    <x v="2"/>
    <x v="0"/>
    <x v="18"/>
    <x v="0"/>
    <n v="9.1109999999999997E-2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20"/>
    <n v="386.57"/>
    <x v="0"/>
    <s v="1450 - Load Reconciliation for"/>
    <s v="PJM"/>
    <x v="0"/>
    <x v="0"/>
    <x v="0"/>
    <x v="0"/>
    <x v="0"/>
    <x v="2"/>
    <x v="0"/>
    <x v="18"/>
    <x v="0"/>
    <n v="-0.38656999999999997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4"/>
    <n v="-13.53"/>
    <x v="0"/>
    <s v="1250 - Meter Error Correction"/>
    <s v="PJM"/>
    <x v="0"/>
    <x v="0"/>
    <x v="0"/>
    <x v="0"/>
    <x v="0"/>
    <x v="2"/>
    <x v="0"/>
    <x v="18"/>
    <x v="0"/>
    <n v="1.3529999999999999E-2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4"/>
    <n v="204148.64"/>
    <x v="0"/>
    <s v="1400 - Load Reconciliation for"/>
    <s v="PJM"/>
    <x v="0"/>
    <x v="0"/>
    <x v="0"/>
    <x v="0"/>
    <x v="0"/>
    <x v="2"/>
    <x v="0"/>
    <x v="18"/>
    <x v="0"/>
    <n v="-204.14864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3"/>
    <n v="66426.23"/>
    <x v="0"/>
    <s v="1210 - Day-Ahead Transmission"/>
    <s v="PJM"/>
    <x v="0"/>
    <x v="0"/>
    <x v="0"/>
    <x v="0"/>
    <x v="0"/>
    <x v="2"/>
    <x v="0"/>
    <x v="18"/>
    <x v="0"/>
    <n v="-66.42622999999999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3"/>
    <n v="3695.54"/>
    <x v="0"/>
    <s v="1215 - Balancing Transmission"/>
    <s v="PJM"/>
    <x v="0"/>
    <x v="0"/>
    <x v="0"/>
    <x v="0"/>
    <x v="0"/>
    <x v="2"/>
    <x v="0"/>
    <x v="18"/>
    <x v="0"/>
    <n v="-3.6955399999999998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3"/>
    <n v="-1435.72"/>
    <x v="0"/>
    <s v="1410 - Load Reconciliation for"/>
    <s v="PJM"/>
    <x v="0"/>
    <x v="0"/>
    <x v="0"/>
    <x v="0"/>
    <x v="0"/>
    <x v="2"/>
    <x v="0"/>
    <x v="18"/>
    <x v="0"/>
    <n v="1.4357200000000001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0"/>
    <n v="57107.5"/>
    <x v="0"/>
    <s v="2220 - Transmission Losses Cre"/>
    <s v="PJM"/>
    <x v="0"/>
    <x v="0"/>
    <x v="0"/>
    <x v="0"/>
    <x v="0"/>
    <x v="2"/>
    <x v="0"/>
    <x v="18"/>
    <x v="0"/>
    <n v="-57.107500000000002"/>
    <x v="0"/>
    <x v="10"/>
    <x v="0"/>
    <x v="13"/>
    <x v="0"/>
    <x v="13"/>
    <x v="2"/>
    <x v="0"/>
    <x v="2"/>
    <x v="2"/>
    <x v="8"/>
    <x v="0"/>
    <x v="2"/>
    <x v="2"/>
  </r>
  <r>
    <x v="2"/>
    <s v="PJM_ER4456"/>
    <x v="3"/>
    <x v="10"/>
    <n v="-350.01"/>
    <x v="0"/>
    <s v="2420 - Load Reconciliation for"/>
    <s v="PJM"/>
    <x v="0"/>
    <x v="0"/>
    <x v="0"/>
    <x v="0"/>
    <x v="0"/>
    <x v="2"/>
    <x v="0"/>
    <x v="18"/>
    <x v="0"/>
    <n v="0.35000999999999999"/>
    <x v="0"/>
    <x v="10"/>
    <x v="0"/>
    <x v="13"/>
    <x v="0"/>
    <x v="13"/>
    <x v="2"/>
    <x v="0"/>
    <x v="2"/>
    <x v="2"/>
    <x v="8"/>
    <x v="0"/>
    <x v="2"/>
    <x v="2"/>
  </r>
  <r>
    <x v="2"/>
    <s v="PJM_E_6153"/>
    <x v="1"/>
    <x v="12"/>
    <n v="47.01"/>
    <x v="0"/>
    <s v="1370 - Day-Ahead Operating Res"/>
    <s v="PJM"/>
    <x v="0"/>
    <x v="0"/>
    <x v="0"/>
    <x v="0"/>
    <x v="0"/>
    <x v="2"/>
    <x v="0"/>
    <x v="19"/>
    <x v="0"/>
    <n v="-4.7009999999999996E-2"/>
    <x v="0"/>
    <x v="10"/>
    <x v="0"/>
    <x v="13"/>
    <x v="0"/>
    <x v="13"/>
    <x v="2"/>
    <x v="0"/>
    <x v="2"/>
    <x v="2"/>
    <x v="8"/>
    <x v="0"/>
    <x v="2"/>
    <x v="2"/>
  </r>
  <r>
    <x v="2"/>
    <s v="PJM_E_6153"/>
    <x v="1"/>
    <x v="12"/>
    <n v="94.89"/>
    <x v="0"/>
    <s v="1375 - Balancing Operating Res"/>
    <s v="PJM"/>
    <x v="0"/>
    <x v="0"/>
    <x v="0"/>
    <x v="0"/>
    <x v="0"/>
    <x v="2"/>
    <x v="0"/>
    <x v="19"/>
    <x v="0"/>
    <n v="-9.4890000000000002E-2"/>
    <x v="0"/>
    <x v="10"/>
    <x v="0"/>
    <x v="13"/>
    <x v="0"/>
    <x v="13"/>
    <x v="2"/>
    <x v="0"/>
    <x v="2"/>
    <x v="2"/>
    <x v="8"/>
    <x v="0"/>
    <x v="2"/>
    <x v="2"/>
  </r>
  <r>
    <x v="2"/>
    <s v="PJM_E_6153"/>
    <x v="1"/>
    <x v="14"/>
    <n v="-2.48"/>
    <x v="0"/>
    <s v="1400 - Load Reconciliation for"/>
    <s v="PJM"/>
    <x v="0"/>
    <x v="0"/>
    <x v="0"/>
    <x v="0"/>
    <x v="0"/>
    <x v="2"/>
    <x v="0"/>
    <x v="19"/>
    <x v="0"/>
    <n v="2.48E-3"/>
    <x v="0"/>
    <x v="10"/>
    <x v="0"/>
    <x v="13"/>
    <x v="0"/>
    <x v="13"/>
    <x v="2"/>
    <x v="0"/>
    <x v="2"/>
    <x v="2"/>
    <x v="8"/>
    <x v="0"/>
    <x v="2"/>
    <x v="2"/>
  </r>
  <r>
    <x v="2"/>
    <s v="PJM_E_6153"/>
    <x v="1"/>
    <x v="13"/>
    <n v="-0.04"/>
    <x v="0"/>
    <s v="1410 - Load Reconciliation for"/>
    <s v="PJM"/>
    <x v="0"/>
    <x v="0"/>
    <x v="0"/>
    <x v="0"/>
    <x v="0"/>
    <x v="2"/>
    <x v="0"/>
    <x v="19"/>
    <x v="0"/>
    <n v="4.0000000000000003E-5"/>
    <x v="0"/>
    <x v="10"/>
    <x v="0"/>
    <x v="13"/>
    <x v="0"/>
    <x v="13"/>
    <x v="2"/>
    <x v="0"/>
    <x v="2"/>
    <x v="2"/>
    <x v="8"/>
    <x v="0"/>
    <x v="2"/>
    <x v="2"/>
  </r>
  <r>
    <x v="2"/>
    <s v="PJM_E_6153"/>
    <x v="1"/>
    <x v="10"/>
    <n v="1.34"/>
    <x v="0"/>
    <s v="1245 - Emergency Load Response"/>
    <s v="PJM"/>
    <x v="0"/>
    <x v="0"/>
    <x v="0"/>
    <x v="0"/>
    <x v="0"/>
    <x v="2"/>
    <x v="0"/>
    <x v="19"/>
    <x v="0"/>
    <n v="-1.34E-3"/>
    <x v="0"/>
    <x v="10"/>
    <x v="0"/>
    <x v="13"/>
    <x v="0"/>
    <x v="13"/>
    <x v="2"/>
    <x v="0"/>
    <x v="2"/>
    <x v="2"/>
    <x v="8"/>
    <x v="0"/>
    <x v="2"/>
    <x v="2"/>
  </r>
  <r>
    <x v="2"/>
    <s v="PJM_E_6153"/>
    <x v="1"/>
    <x v="10"/>
    <n v="-246.68"/>
    <x v="0"/>
    <s v="2220 - Transmission Losses Cre"/>
    <s v="PJM"/>
    <x v="0"/>
    <x v="0"/>
    <x v="0"/>
    <x v="0"/>
    <x v="0"/>
    <x v="2"/>
    <x v="0"/>
    <x v="19"/>
    <x v="0"/>
    <n v="0.24668000000000001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2"/>
    <n v="-12903.81"/>
    <x v="0"/>
    <s v="2340 - Regulation and Frequenc"/>
    <s v="PJM"/>
    <x v="0"/>
    <x v="0"/>
    <x v="0"/>
    <x v="0"/>
    <x v="0"/>
    <x v="2"/>
    <x v="0"/>
    <x v="19"/>
    <x v="0"/>
    <n v="12.90381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2"/>
    <n v="-1087.47"/>
    <x v="0"/>
    <s v="2370 - Day-Ahead Operating Res"/>
    <s v="PJM"/>
    <x v="0"/>
    <x v="0"/>
    <x v="0"/>
    <x v="0"/>
    <x v="0"/>
    <x v="2"/>
    <x v="0"/>
    <x v="19"/>
    <x v="0"/>
    <n v="1.0874699999999999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2"/>
    <n v="-357612.74"/>
    <x v="0"/>
    <s v="2375 - Balancing Operating Res"/>
    <s v="PJM"/>
    <x v="0"/>
    <x v="0"/>
    <x v="0"/>
    <x v="0"/>
    <x v="0"/>
    <x v="2"/>
    <x v="0"/>
    <x v="19"/>
    <x v="0"/>
    <n v="357.61273999999997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8"/>
    <n v="-1317875.3899999999"/>
    <x v="0"/>
    <s v="2600 - RPM Auction Credit"/>
    <s v="PJM"/>
    <x v="0"/>
    <x v="0"/>
    <x v="0"/>
    <x v="0"/>
    <x v="0"/>
    <x v="2"/>
    <x v="0"/>
    <x v="19"/>
    <x v="0"/>
    <n v="1317.8753899999999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7"/>
    <n v="22614.6"/>
    <x v="0"/>
    <s v="1500 - Financial Transmission"/>
    <s v="PJM"/>
    <x v="0"/>
    <x v="0"/>
    <x v="0"/>
    <x v="0"/>
    <x v="0"/>
    <x v="2"/>
    <x v="0"/>
    <x v="19"/>
    <x v="0"/>
    <n v="-22.614599999999999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7"/>
    <n v="-14.96"/>
    <x v="0"/>
    <s v="2210 - End-of-Month FTR Credit"/>
    <s v="PJM"/>
    <x v="0"/>
    <x v="0"/>
    <x v="0"/>
    <x v="0"/>
    <x v="0"/>
    <x v="2"/>
    <x v="0"/>
    <x v="19"/>
    <x v="0"/>
    <n v="1.4960000000000001E-2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7"/>
    <n v="-55466.61"/>
    <x v="0"/>
    <s v="2210 - Transmission Congestion"/>
    <s v="PJM"/>
    <x v="0"/>
    <x v="0"/>
    <x v="0"/>
    <x v="0"/>
    <x v="0"/>
    <x v="2"/>
    <x v="0"/>
    <x v="19"/>
    <x v="0"/>
    <n v="55.466610000000003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8"/>
    <n v="14.71"/>
    <x v="0"/>
    <s v="1140 - Non-Firm Point-to-Point"/>
    <s v="PJM"/>
    <x v="0"/>
    <x v="0"/>
    <x v="0"/>
    <x v="0"/>
    <x v="0"/>
    <x v="2"/>
    <x v="0"/>
    <x v="19"/>
    <x v="0"/>
    <n v="-1.4710000000000001E-2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9"/>
    <n v="1027.3800000000001"/>
    <x v="0"/>
    <s v="1120 - Other Supporting Facili"/>
    <s v="PJM"/>
    <x v="0"/>
    <x v="0"/>
    <x v="0"/>
    <x v="0"/>
    <x v="0"/>
    <x v="2"/>
    <x v="0"/>
    <x v="19"/>
    <x v="0"/>
    <n v="-1.0273800000000002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20"/>
    <n v="-350.77"/>
    <x v="0"/>
    <s v="1450 - Load Reconciliation for"/>
    <s v="PJM"/>
    <x v="0"/>
    <x v="0"/>
    <x v="0"/>
    <x v="0"/>
    <x v="0"/>
    <x v="2"/>
    <x v="0"/>
    <x v="19"/>
    <x v="0"/>
    <n v="0.35076999999999997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4"/>
    <n v="33.99"/>
    <x v="0"/>
    <s v="1250 - Meter Error Correction"/>
    <s v="PJM"/>
    <x v="0"/>
    <x v="0"/>
    <x v="0"/>
    <x v="0"/>
    <x v="0"/>
    <x v="2"/>
    <x v="0"/>
    <x v="19"/>
    <x v="0"/>
    <n v="-3.3989999999999999E-2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4"/>
    <n v="-186748.17"/>
    <x v="0"/>
    <s v="1400 - Load Reconciliation for"/>
    <s v="PJM"/>
    <x v="0"/>
    <x v="0"/>
    <x v="0"/>
    <x v="0"/>
    <x v="0"/>
    <x v="2"/>
    <x v="0"/>
    <x v="19"/>
    <x v="0"/>
    <n v="186.74817000000002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3"/>
    <n v="32433.96"/>
    <x v="0"/>
    <s v="1210 - Day-Ahead Transmission"/>
    <s v="PJM"/>
    <x v="0"/>
    <x v="0"/>
    <x v="0"/>
    <x v="0"/>
    <x v="0"/>
    <x v="2"/>
    <x v="0"/>
    <x v="19"/>
    <x v="0"/>
    <n v="-32.433959999999999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3"/>
    <n v="-40866.19"/>
    <x v="0"/>
    <s v="1215 - Balancing Transmission"/>
    <s v="PJM"/>
    <x v="0"/>
    <x v="0"/>
    <x v="0"/>
    <x v="0"/>
    <x v="0"/>
    <x v="2"/>
    <x v="0"/>
    <x v="19"/>
    <x v="0"/>
    <n v="40.866190000000003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3"/>
    <n v="1546.31"/>
    <x v="0"/>
    <s v="1410 - Load Reconciliation for"/>
    <s v="PJM"/>
    <x v="0"/>
    <x v="0"/>
    <x v="0"/>
    <x v="0"/>
    <x v="0"/>
    <x v="2"/>
    <x v="0"/>
    <x v="19"/>
    <x v="0"/>
    <n v="-1.5463099999999999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0"/>
    <n v="35.97"/>
    <x v="0"/>
    <s v="1245 - Emergency Load Response"/>
    <s v="PJM"/>
    <x v="0"/>
    <x v="0"/>
    <x v="0"/>
    <x v="0"/>
    <x v="0"/>
    <x v="2"/>
    <x v="0"/>
    <x v="19"/>
    <x v="0"/>
    <n v="-3.5970000000000002E-2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0"/>
    <n v="-69313.97"/>
    <x v="0"/>
    <s v="2220 - Transmission Losses Cre"/>
    <s v="PJM"/>
    <x v="0"/>
    <x v="0"/>
    <x v="0"/>
    <x v="0"/>
    <x v="0"/>
    <x v="2"/>
    <x v="0"/>
    <x v="19"/>
    <x v="0"/>
    <n v="69.313969999999998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0"/>
    <n v="290.22000000000003"/>
    <x v="0"/>
    <s v="2420 - Load Reconciliation for"/>
    <s v="PJM"/>
    <x v="0"/>
    <x v="0"/>
    <x v="0"/>
    <x v="0"/>
    <x v="0"/>
    <x v="2"/>
    <x v="0"/>
    <x v="19"/>
    <x v="0"/>
    <n v="-0.29022000000000003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1"/>
    <n v="191888.7"/>
    <x v="0"/>
    <s v="1220 - Day-Ahead Transmission"/>
    <s v="PJM"/>
    <x v="0"/>
    <x v="0"/>
    <x v="0"/>
    <x v="0"/>
    <x v="0"/>
    <x v="2"/>
    <x v="0"/>
    <x v="19"/>
    <x v="0"/>
    <n v="-191.8887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1"/>
    <n v="10344.4"/>
    <x v="0"/>
    <s v="1225 - Balancing Transmission"/>
    <s v="PJM"/>
    <x v="0"/>
    <x v="0"/>
    <x v="0"/>
    <x v="0"/>
    <x v="0"/>
    <x v="2"/>
    <x v="0"/>
    <x v="19"/>
    <x v="0"/>
    <n v="-10.3444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1"/>
    <n v="470.76"/>
    <x v="0"/>
    <s v="1420 - Load Reconciliation for"/>
    <s v="PJM"/>
    <x v="0"/>
    <x v="0"/>
    <x v="0"/>
    <x v="0"/>
    <x v="0"/>
    <x v="2"/>
    <x v="0"/>
    <x v="19"/>
    <x v="0"/>
    <n v="-0.47076000000000001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6"/>
    <n v="-1333.28"/>
    <x v="0"/>
    <s v="2365 - Day-Ahead Scheduling Re"/>
    <s v="PJM"/>
    <x v="0"/>
    <x v="0"/>
    <x v="0"/>
    <x v="0"/>
    <x v="0"/>
    <x v="2"/>
    <x v="0"/>
    <x v="19"/>
    <x v="0"/>
    <n v="1.33328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5"/>
    <n v="6.47"/>
    <x v="0"/>
    <s v="1430 - Load Reconciliation for"/>
    <s v="PJM"/>
    <x v="0"/>
    <x v="0"/>
    <x v="0"/>
    <x v="0"/>
    <x v="0"/>
    <x v="2"/>
    <x v="0"/>
    <x v="19"/>
    <x v="0"/>
    <n v="-6.4700000000000001E-3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2"/>
    <n v="14748.66"/>
    <x v="0"/>
    <s v="1370 - Day-Ahead Operating Res"/>
    <s v="PJM"/>
    <x v="0"/>
    <x v="0"/>
    <x v="0"/>
    <x v="0"/>
    <x v="0"/>
    <x v="2"/>
    <x v="0"/>
    <x v="19"/>
    <x v="0"/>
    <n v="-14.748659999999999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2"/>
    <n v="0.11"/>
    <x v="0"/>
    <s v="1371 - Day-Ahead Operating Res"/>
    <s v="PJM"/>
    <x v="0"/>
    <x v="0"/>
    <x v="0"/>
    <x v="0"/>
    <x v="0"/>
    <x v="2"/>
    <x v="0"/>
    <x v="19"/>
    <x v="0"/>
    <n v="-1.1E-4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2"/>
    <n v="24501.65"/>
    <x v="0"/>
    <s v="1375 - Balancing Operating Res"/>
    <s v="PJM"/>
    <x v="0"/>
    <x v="0"/>
    <x v="0"/>
    <x v="0"/>
    <x v="0"/>
    <x v="2"/>
    <x v="0"/>
    <x v="19"/>
    <x v="0"/>
    <n v="-24.501650000000001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2"/>
    <n v="-16.850000000000001"/>
    <x v="0"/>
    <s v="1478 - Load Reconciliation for"/>
    <s v="PJM"/>
    <x v="0"/>
    <x v="0"/>
    <x v="0"/>
    <x v="0"/>
    <x v="0"/>
    <x v="2"/>
    <x v="0"/>
    <x v="19"/>
    <x v="0"/>
    <n v="1.685E-2"/>
    <x v="0"/>
    <x v="10"/>
    <x v="0"/>
    <x v="13"/>
    <x v="0"/>
    <x v="13"/>
    <x v="2"/>
    <x v="0"/>
    <x v="2"/>
    <x v="2"/>
    <x v="8"/>
    <x v="0"/>
    <x v="2"/>
    <x v="2"/>
  </r>
  <r>
    <x v="2"/>
    <s v="PJM_E_6161"/>
    <x v="1"/>
    <x v="12"/>
    <n v="-0.3"/>
    <x v="0"/>
    <s v="1490 - Load Reconciliation for"/>
    <s v="PJM"/>
    <x v="0"/>
    <x v="0"/>
    <x v="0"/>
    <x v="0"/>
    <x v="0"/>
    <x v="2"/>
    <x v="0"/>
    <x v="19"/>
    <x v="0"/>
    <n v="2.9999999999999997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1"/>
    <n v="-210.81"/>
    <x v="0"/>
    <s v="1225 - Balancing Transmission"/>
    <s v="PJM"/>
    <x v="0"/>
    <x v="0"/>
    <x v="0"/>
    <x v="0"/>
    <x v="0"/>
    <x v="2"/>
    <x v="0"/>
    <x v="19"/>
    <x v="0"/>
    <n v="0.21081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1"/>
    <n v="-115.45"/>
    <x v="0"/>
    <s v="1420 - Load Reconciliation for"/>
    <s v="PJM"/>
    <x v="0"/>
    <x v="0"/>
    <x v="0"/>
    <x v="0"/>
    <x v="0"/>
    <x v="2"/>
    <x v="0"/>
    <x v="19"/>
    <x v="0"/>
    <n v="0.11545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2"/>
    <n v="20560.43"/>
    <x v="0"/>
    <s v="1375 - Balancing Operating Res"/>
    <s v="PJM"/>
    <x v="0"/>
    <x v="0"/>
    <x v="0"/>
    <x v="0"/>
    <x v="0"/>
    <x v="2"/>
    <x v="0"/>
    <x v="19"/>
    <x v="0"/>
    <n v="-20.5604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2"/>
    <n v="-3.87"/>
    <x v="0"/>
    <s v="1478 - Load Reconciliation for"/>
    <s v="PJM"/>
    <x v="0"/>
    <x v="0"/>
    <x v="0"/>
    <x v="0"/>
    <x v="0"/>
    <x v="2"/>
    <x v="0"/>
    <x v="19"/>
    <x v="0"/>
    <n v="3.8700000000000002E-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4"/>
    <n v="1461.3"/>
    <x v="0"/>
    <s v="1400 - Load Reconciliation for"/>
    <s v="PJM"/>
    <x v="0"/>
    <x v="0"/>
    <x v="0"/>
    <x v="0"/>
    <x v="0"/>
    <x v="2"/>
    <x v="0"/>
    <x v="19"/>
    <x v="0"/>
    <n v="-1.461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3"/>
    <n v="-110505.14"/>
    <x v="0"/>
    <s v="1210 - Day-Ahead Transmission"/>
    <s v="PJM"/>
    <x v="0"/>
    <x v="0"/>
    <x v="0"/>
    <x v="0"/>
    <x v="0"/>
    <x v="2"/>
    <x v="0"/>
    <x v="19"/>
    <x v="0"/>
    <n v="110.5051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3"/>
    <n v="72.17"/>
    <x v="0"/>
    <s v="1215 - Balancing Transmission"/>
    <s v="PJM"/>
    <x v="0"/>
    <x v="0"/>
    <x v="0"/>
    <x v="0"/>
    <x v="0"/>
    <x v="2"/>
    <x v="0"/>
    <x v="19"/>
    <x v="0"/>
    <n v="-7.2169999999999998E-2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3"/>
    <n v="-12.29"/>
    <x v="0"/>
    <s v="1410 - Load Reconciliation for"/>
    <s v="PJM"/>
    <x v="0"/>
    <x v="0"/>
    <x v="0"/>
    <x v="0"/>
    <x v="0"/>
    <x v="2"/>
    <x v="0"/>
    <x v="19"/>
    <x v="0"/>
    <n v="1.2289999999999999E-2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365281.92"/>
    <x v="0"/>
    <s v="1100 - Network Integration Tra"/>
    <s v="PJM"/>
    <x v="0"/>
    <x v="0"/>
    <x v="0"/>
    <x v="0"/>
    <x v="0"/>
    <x v="2"/>
    <x v="0"/>
    <x v="19"/>
    <x v="0"/>
    <n v="-365.28191999999996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3625.35"/>
    <x v="0"/>
    <s v="1120 - Other Supporting Facili"/>
    <s v="PJM"/>
    <x v="0"/>
    <x v="0"/>
    <x v="0"/>
    <x v="0"/>
    <x v="0"/>
    <x v="2"/>
    <x v="0"/>
    <x v="19"/>
    <x v="0"/>
    <n v="-3.6253500000000001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23.2"/>
    <x v="0"/>
    <s v="1245 - Emergency Load Response"/>
    <s v="PJM"/>
    <x v="0"/>
    <x v="0"/>
    <x v="0"/>
    <x v="0"/>
    <x v="0"/>
    <x v="2"/>
    <x v="0"/>
    <x v="19"/>
    <x v="0"/>
    <n v="-2.3199999999999998E-2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1558.25"/>
    <x v="0"/>
    <s v="1320 - Transmission Owner Sche"/>
    <s v="PJM"/>
    <x v="0"/>
    <x v="0"/>
    <x v="0"/>
    <x v="0"/>
    <x v="0"/>
    <x v="2"/>
    <x v="0"/>
    <x v="19"/>
    <x v="0"/>
    <n v="-1.5582499999999999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7408.07"/>
    <x v="0"/>
    <s v="1330 - Reactive Supply and Vol"/>
    <s v="PJM"/>
    <x v="0"/>
    <x v="0"/>
    <x v="0"/>
    <x v="0"/>
    <x v="0"/>
    <x v="2"/>
    <x v="0"/>
    <x v="19"/>
    <x v="0"/>
    <n v="-7.4080699999999995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27727.34"/>
    <x v="0"/>
    <s v="1340 - Regulation and Frequenc"/>
    <s v="PJM"/>
    <x v="0"/>
    <x v="0"/>
    <x v="0"/>
    <x v="0"/>
    <x v="0"/>
    <x v="2"/>
    <x v="0"/>
    <x v="19"/>
    <x v="0"/>
    <n v="-27.727340000000002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76.42"/>
    <x v="0"/>
    <s v="1365 - Day-Ahead Scheduling Re"/>
    <s v="PJM"/>
    <x v="0"/>
    <x v="0"/>
    <x v="0"/>
    <x v="0"/>
    <x v="0"/>
    <x v="2"/>
    <x v="0"/>
    <x v="19"/>
    <x v="0"/>
    <n v="-7.6420000000000002E-2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13063.58"/>
    <x v="0"/>
    <s v="1370 - Day-Ahead Operating Res"/>
    <s v="PJM"/>
    <x v="0"/>
    <x v="0"/>
    <x v="0"/>
    <x v="0"/>
    <x v="0"/>
    <x v="2"/>
    <x v="0"/>
    <x v="19"/>
    <x v="0"/>
    <n v="-13.06358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1"/>
    <x v="0"/>
    <s v="1371 - Day-Ahead Operating Res"/>
    <s v="PJM"/>
    <x v="0"/>
    <x v="0"/>
    <x v="0"/>
    <x v="0"/>
    <x v="0"/>
    <x v="2"/>
    <x v="0"/>
    <x v="19"/>
    <x v="0"/>
    <n v="-1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8.6"/>
    <x v="0"/>
    <s v="1377 - Synchronous Condensing"/>
    <s v="PJM"/>
    <x v="0"/>
    <x v="0"/>
    <x v="0"/>
    <x v="0"/>
    <x v="0"/>
    <x v="2"/>
    <x v="0"/>
    <x v="19"/>
    <x v="0"/>
    <n v="-8.6E-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633.63"/>
    <x v="0"/>
    <s v="1380 - Black Start Service Cha"/>
    <s v="PJM"/>
    <x v="0"/>
    <x v="0"/>
    <x v="0"/>
    <x v="0"/>
    <x v="0"/>
    <x v="2"/>
    <x v="0"/>
    <x v="19"/>
    <x v="0"/>
    <n v="-0.6336300000000000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-1.1000000000000001"/>
    <x v="0"/>
    <s v="1430 - Load Reconciliation for"/>
    <s v="PJM"/>
    <x v="0"/>
    <x v="0"/>
    <x v="0"/>
    <x v="0"/>
    <x v="0"/>
    <x v="2"/>
    <x v="0"/>
    <x v="19"/>
    <x v="0"/>
    <n v="1.1000000000000001E-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2.92"/>
    <x v="0"/>
    <s v="1440 - Load Reconciliation for"/>
    <s v="PJM"/>
    <x v="0"/>
    <x v="0"/>
    <x v="0"/>
    <x v="0"/>
    <x v="0"/>
    <x v="2"/>
    <x v="0"/>
    <x v="19"/>
    <x v="0"/>
    <n v="-2.9199999999999999E-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-0.45"/>
    <x v="0"/>
    <s v="1441 - Load Reconciliation for"/>
    <s v="PJM"/>
    <x v="0"/>
    <x v="0"/>
    <x v="0"/>
    <x v="0"/>
    <x v="0"/>
    <x v="2"/>
    <x v="0"/>
    <x v="19"/>
    <x v="0"/>
    <n v="4.4999999999999999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22"/>
    <x v="0"/>
    <s v="1442 - Load Reconciliation for"/>
    <s v="PJM"/>
    <x v="0"/>
    <x v="0"/>
    <x v="0"/>
    <x v="0"/>
    <x v="0"/>
    <x v="2"/>
    <x v="0"/>
    <x v="19"/>
    <x v="0"/>
    <n v="-2.2000000000000001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01"/>
    <x v="0"/>
    <s v="1444 - Load Reconciliation for"/>
    <s v="PJM"/>
    <x v="0"/>
    <x v="0"/>
    <x v="0"/>
    <x v="0"/>
    <x v="0"/>
    <x v="2"/>
    <x v="0"/>
    <x v="19"/>
    <x v="0"/>
    <n v="-1.0000000000000001E-5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89"/>
    <x v="0"/>
    <s v="1445 - Load Reconciliation for"/>
    <s v="PJM"/>
    <x v="0"/>
    <x v="0"/>
    <x v="0"/>
    <x v="0"/>
    <x v="0"/>
    <x v="2"/>
    <x v="0"/>
    <x v="19"/>
    <x v="0"/>
    <n v="-8.9000000000000006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01"/>
    <x v="0"/>
    <s v="1447 - Load Reconciliation for"/>
    <s v="PJM"/>
    <x v="0"/>
    <x v="0"/>
    <x v="0"/>
    <x v="0"/>
    <x v="0"/>
    <x v="2"/>
    <x v="0"/>
    <x v="19"/>
    <x v="0"/>
    <n v="-1.0000000000000001E-5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22"/>
    <x v="0"/>
    <s v="1448 - Load Reconciliation for"/>
    <s v="PJM"/>
    <x v="0"/>
    <x v="0"/>
    <x v="0"/>
    <x v="0"/>
    <x v="0"/>
    <x v="2"/>
    <x v="0"/>
    <x v="19"/>
    <x v="0"/>
    <n v="-2.2000000000000001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1.99"/>
    <x v="0"/>
    <s v="1450 - Load Reconciliation for"/>
    <s v="PJM"/>
    <x v="0"/>
    <x v="0"/>
    <x v="0"/>
    <x v="0"/>
    <x v="0"/>
    <x v="2"/>
    <x v="0"/>
    <x v="19"/>
    <x v="0"/>
    <n v="-1.99E-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18.07"/>
    <x v="0"/>
    <s v="1460 - Load Reconciliation for"/>
    <s v="PJM"/>
    <x v="0"/>
    <x v="0"/>
    <x v="0"/>
    <x v="0"/>
    <x v="0"/>
    <x v="2"/>
    <x v="0"/>
    <x v="19"/>
    <x v="0"/>
    <n v="-1.8069999999999999E-2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45"/>
    <x v="0"/>
    <s v="1470 - Load Reconciliation for"/>
    <s v="PJM"/>
    <x v="0"/>
    <x v="0"/>
    <x v="0"/>
    <x v="0"/>
    <x v="0"/>
    <x v="2"/>
    <x v="0"/>
    <x v="19"/>
    <x v="0"/>
    <n v="-4.4999999999999999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69"/>
    <x v="0"/>
    <s v="1475 - Load Reconciliation for"/>
    <s v="PJM"/>
    <x v="0"/>
    <x v="0"/>
    <x v="0"/>
    <x v="0"/>
    <x v="0"/>
    <x v="2"/>
    <x v="0"/>
    <x v="19"/>
    <x v="0"/>
    <n v="-6.8999999999999997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2"/>
    <x v="0"/>
    <s v="1480 - Load Reconciliation for"/>
    <s v="PJM"/>
    <x v="0"/>
    <x v="0"/>
    <x v="0"/>
    <x v="0"/>
    <x v="0"/>
    <x v="2"/>
    <x v="0"/>
    <x v="19"/>
    <x v="0"/>
    <n v="-2.0000000000000001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0.21"/>
    <x v="0"/>
    <s v="1490 - Load Reconciliation for"/>
    <s v="PJM"/>
    <x v="0"/>
    <x v="0"/>
    <x v="0"/>
    <x v="0"/>
    <x v="0"/>
    <x v="2"/>
    <x v="0"/>
    <x v="19"/>
    <x v="0"/>
    <n v="-2.0999999999999998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1221919.02"/>
    <x v="0"/>
    <s v="1610 - Locational Reliability"/>
    <s v="PJM"/>
    <x v="0"/>
    <x v="0"/>
    <x v="0"/>
    <x v="0"/>
    <x v="0"/>
    <x v="2"/>
    <x v="0"/>
    <x v="19"/>
    <x v="0"/>
    <n v="-1221.91902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234.86"/>
    <x v="0"/>
    <s v="1720 - RTO Start-up Cost Recov"/>
    <s v="PJM"/>
    <x v="0"/>
    <x v="0"/>
    <x v="0"/>
    <x v="0"/>
    <x v="0"/>
    <x v="2"/>
    <x v="0"/>
    <x v="19"/>
    <x v="0"/>
    <n v="-0.23486000000000001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188.03"/>
    <x v="0"/>
    <s v="1730 - Expansion Cost Recovery"/>
    <s v="PJM"/>
    <x v="0"/>
    <x v="0"/>
    <x v="0"/>
    <x v="0"/>
    <x v="0"/>
    <x v="2"/>
    <x v="0"/>
    <x v="19"/>
    <x v="0"/>
    <n v="-0.1880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0"/>
    <n v="-0.1"/>
    <x v="0"/>
    <s v="2661 - Capacity Resource Defic"/>
    <s v="PJM"/>
    <x v="0"/>
    <x v="0"/>
    <x v="0"/>
    <x v="0"/>
    <x v="0"/>
    <x v="2"/>
    <x v="0"/>
    <x v="19"/>
    <x v="0"/>
    <n v="1E-4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9"/>
    <n v="157496.85"/>
    <x v="0"/>
    <s v="1500 - Financial Transmission"/>
    <s v="PJM"/>
    <x v="0"/>
    <x v="0"/>
    <x v="0"/>
    <x v="0"/>
    <x v="0"/>
    <x v="2"/>
    <x v="0"/>
    <x v="19"/>
    <x v="0"/>
    <n v="-157.49684999999999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9"/>
    <n v="-119270.85"/>
    <x v="0"/>
    <s v="2210 - Transmission Congestion"/>
    <s v="PJM"/>
    <x v="0"/>
    <x v="0"/>
    <x v="0"/>
    <x v="0"/>
    <x v="0"/>
    <x v="2"/>
    <x v="0"/>
    <x v="19"/>
    <x v="0"/>
    <n v="119.27085000000001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9"/>
    <n v="-4718.43"/>
    <x v="0"/>
    <s v="2220 - Transmission Losses Cre"/>
    <s v="PJM"/>
    <x v="0"/>
    <x v="0"/>
    <x v="0"/>
    <x v="0"/>
    <x v="0"/>
    <x v="2"/>
    <x v="0"/>
    <x v="19"/>
    <x v="0"/>
    <n v="4.7184300000000006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9"/>
    <n v="-167080.62"/>
    <x v="0"/>
    <s v="2510 - Auction Revenue Rights"/>
    <s v="PJM"/>
    <x v="0"/>
    <x v="0"/>
    <x v="0"/>
    <x v="0"/>
    <x v="0"/>
    <x v="2"/>
    <x v="0"/>
    <x v="19"/>
    <x v="0"/>
    <n v="167.08061999999998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0"/>
    <n v="-7.35"/>
    <x v="0"/>
    <s v="2420 - Load Reconciliation for"/>
    <s v="PJM"/>
    <x v="0"/>
    <x v="0"/>
    <x v="0"/>
    <x v="0"/>
    <x v="0"/>
    <x v="2"/>
    <x v="0"/>
    <x v="19"/>
    <x v="0"/>
    <n v="7.3499999999999998E-3"/>
    <x v="0"/>
    <x v="10"/>
    <x v="0"/>
    <x v="13"/>
    <x v="0"/>
    <x v="13"/>
    <x v="2"/>
    <x v="0"/>
    <x v="2"/>
    <x v="2"/>
    <x v="8"/>
    <x v="0"/>
    <x v="2"/>
    <x v="2"/>
  </r>
  <r>
    <x v="2"/>
    <s v="PJM_E_6167"/>
    <x v="1"/>
    <x v="11"/>
    <n v="-205505.83"/>
    <x v="0"/>
    <s v="1220 - Day-Ahead Transmission"/>
    <s v="PJM"/>
    <x v="0"/>
    <x v="0"/>
    <x v="0"/>
    <x v="0"/>
    <x v="0"/>
    <x v="2"/>
    <x v="0"/>
    <x v="19"/>
    <x v="0"/>
    <n v="205.50582999999997"/>
    <x v="0"/>
    <x v="10"/>
    <x v="0"/>
    <x v="13"/>
    <x v="0"/>
    <x v="13"/>
    <x v="2"/>
    <x v="0"/>
    <x v="2"/>
    <x v="2"/>
    <x v="8"/>
    <x v="0"/>
    <x v="2"/>
    <x v="2"/>
  </r>
  <r>
    <x v="2"/>
    <s v="PJM_INV_A"/>
    <x v="1"/>
    <x v="21"/>
    <n v="0.59"/>
    <x v="0"/>
    <s v="G/L to Inv Adjust"/>
    <s v="PJM"/>
    <x v="0"/>
    <x v="0"/>
    <x v="0"/>
    <x v="0"/>
    <x v="0"/>
    <x v="1"/>
    <x v="0"/>
    <x v="20"/>
    <x v="0"/>
    <n v="-5.8999999999999992E-4"/>
    <x v="0"/>
    <x v="12"/>
    <x v="0"/>
    <x v="15"/>
    <x v="0"/>
    <x v="15"/>
    <x v="0"/>
    <x v="0"/>
    <x v="0"/>
    <x v="0"/>
    <x v="1"/>
    <x v="0"/>
    <x v="2"/>
    <x v="2"/>
  </r>
  <r>
    <x v="2"/>
    <s v="PJM_INV_A"/>
    <x v="1"/>
    <x v="14"/>
    <n v="-14027.35"/>
    <x v="0"/>
    <s v="G/L to Inv Adjust"/>
    <s v="PJM"/>
    <x v="0"/>
    <x v="0"/>
    <x v="0"/>
    <x v="0"/>
    <x v="0"/>
    <x v="1"/>
    <x v="0"/>
    <x v="20"/>
    <x v="0"/>
    <n v="14.02735"/>
    <x v="0"/>
    <x v="12"/>
    <x v="0"/>
    <x v="15"/>
    <x v="0"/>
    <x v="15"/>
    <x v="0"/>
    <x v="0"/>
    <x v="0"/>
    <x v="0"/>
    <x v="1"/>
    <x v="0"/>
    <x v="2"/>
    <x v="2"/>
  </r>
  <r>
    <x v="2"/>
    <s v="PJM_INV_A"/>
    <x v="1"/>
    <x v="0"/>
    <n v="12181.17"/>
    <x v="0"/>
    <s v="G/L to Inv Adjust"/>
    <s v="PJM"/>
    <x v="0"/>
    <x v="0"/>
    <x v="0"/>
    <x v="0"/>
    <x v="0"/>
    <x v="1"/>
    <x v="0"/>
    <x v="20"/>
    <x v="0"/>
    <n v="-12.18117"/>
    <x v="0"/>
    <x v="12"/>
    <x v="0"/>
    <x v="15"/>
    <x v="0"/>
    <x v="15"/>
    <x v="0"/>
    <x v="0"/>
    <x v="0"/>
    <x v="0"/>
    <x v="1"/>
    <x v="0"/>
    <x v="2"/>
    <x v="2"/>
  </r>
  <r>
    <x v="2"/>
    <s v="PJM_INV_A"/>
    <x v="1"/>
    <x v="13"/>
    <n v="-11286.53"/>
    <x v="0"/>
    <s v="G/L to Inv Adjust"/>
    <s v="PJM"/>
    <x v="0"/>
    <x v="0"/>
    <x v="0"/>
    <x v="0"/>
    <x v="0"/>
    <x v="1"/>
    <x v="0"/>
    <x v="20"/>
    <x v="0"/>
    <n v="11.286530000000001"/>
    <x v="0"/>
    <x v="12"/>
    <x v="0"/>
    <x v="15"/>
    <x v="0"/>
    <x v="15"/>
    <x v="0"/>
    <x v="0"/>
    <x v="0"/>
    <x v="0"/>
    <x v="1"/>
    <x v="0"/>
    <x v="2"/>
    <x v="2"/>
  </r>
  <r>
    <x v="2"/>
    <s v="PJM_INV_A"/>
    <x v="1"/>
    <x v="19"/>
    <n v="-3173.01"/>
    <x v="0"/>
    <s v="G/L to Inv Adjust"/>
    <s v="PJM"/>
    <x v="0"/>
    <x v="0"/>
    <x v="0"/>
    <x v="0"/>
    <x v="0"/>
    <x v="1"/>
    <x v="0"/>
    <x v="20"/>
    <x v="0"/>
    <n v="3.1730100000000001"/>
    <x v="0"/>
    <x v="10"/>
    <x v="0"/>
    <x v="13"/>
    <x v="0"/>
    <x v="13"/>
    <x v="2"/>
    <x v="0"/>
    <x v="2"/>
    <x v="2"/>
    <x v="8"/>
    <x v="0"/>
    <x v="2"/>
    <x v="2"/>
  </r>
  <r>
    <x v="2"/>
    <s v="PJM_INV_A"/>
    <x v="1"/>
    <x v="12"/>
    <n v="10.3"/>
    <x v="0"/>
    <s v="G/L to Inv Adjust"/>
    <s v="PJM"/>
    <x v="0"/>
    <x v="0"/>
    <x v="0"/>
    <x v="0"/>
    <x v="0"/>
    <x v="1"/>
    <x v="0"/>
    <x v="20"/>
    <x v="0"/>
    <n v="-1.03E-2"/>
    <x v="0"/>
    <x v="12"/>
    <x v="0"/>
    <x v="15"/>
    <x v="0"/>
    <x v="15"/>
    <x v="0"/>
    <x v="0"/>
    <x v="0"/>
    <x v="0"/>
    <x v="1"/>
    <x v="0"/>
    <x v="2"/>
    <x v="2"/>
  </r>
  <r>
    <x v="2"/>
    <s v="PJM_INV_A"/>
    <x v="1"/>
    <x v="10"/>
    <n v="1.37"/>
    <x v="0"/>
    <s v="G/L to Inv Adjust"/>
    <s v="PJM"/>
    <x v="0"/>
    <x v="0"/>
    <x v="0"/>
    <x v="0"/>
    <x v="0"/>
    <x v="1"/>
    <x v="0"/>
    <x v="20"/>
    <x v="0"/>
    <n v="-1.3700000000000001E-3"/>
    <x v="0"/>
    <x v="10"/>
    <x v="0"/>
    <x v="13"/>
    <x v="0"/>
    <x v="13"/>
    <x v="2"/>
    <x v="0"/>
    <x v="2"/>
    <x v="2"/>
    <x v="8"/>
    <x v="0"/>
    <x v="2"/>
    <x v="2"/>
  </r>
  <r>
    <x v="2"/>
    <s v="PJM_NITS_A"/>
    <x v="1"/>
    <x v="19"/>
    <n v="-7097.26"/>
    <x v="0"/>
    <s v="Act NITS &amp; Transm Owner"/>
    <s v="PJM"/>
    <x v="0"/>
    <x v="0"/>
    <x v="0"/>
    <x v="0"/>
    <x v="0"/>
    <x v="1"/>
    <x v="0"/>
    <x v="21"/>
    <x v="0"/>
    <n v="7.0972600000000003"/>
    <x v="0"/>
    <x v="13"/>
    <x v="0"/>
    <x v="16"/>
    <x v="0"/>
    <x v="16"/>
    <x v="0"/>
    <x v="0"/>
    <x v="0"/>
    <x v="0"/>
    <x v="10"/>
    <x v="0"/>
    <x v="2"/>
    <x v="2"/>
  </r>
  <r>
    <x v="2"/>
    <s v="PJM_NITS_A"/>
    <x v="1"/>
    <x v="20"/>
    <n v="2357.41"/>
    <x v="0"/>
    <s v="Act NITS &amp; Transm Owner"/>
    <s v="PJM"/>
    <x v="0"/>
    <x v="0"/>
    <x v="0"/>
    <x v="0"/>
    <x v="0"/>
    <x v="1"/>
    <x v="0"/>
    <x v="21"/>
    <x v="0"/>
    <n v="-2.3574099999999998"/>
    <x v="0"/>
    <x v="13"/>
    <x v="0"/>
    <x v="16"/>
    <x v="0"/>
    <x v="16"/>
    <x v="0"/>
    <x v="0"/>
    <x v="0"/>
    <x v="0"/>
    <x v="10"/>
    <x v="0"/>
    <x v="2"/>
    <x v="2"/>
  </r>
  <r>
    <x v="2"/>
    <s v="PJM_NITS_A"/>
    <x v="1"/>
    <x v="15"/>
    <n v="2957.12"/>
    <x v="0"/>
    <s v="Act NITS &amp; Transm Owner"/>
    <s v="PJM"/>
    <x v="0"/>
    <x v="0"/>
    <x v="0"/>
    <x v="0"/>
    <x v="0"/>
    <x v="1"/>
    <x v="0"/>
    <x v="21"/>
    <x v="0"/>
    <n v="-2.9571199999999997"/>
    <x v="0"/>
    <x v="14"/>
    <x v="0"/>
    <x v="17"/>
    <x v="0"/>
    <x v="17"/>
    <x v="0"/>
    <x v="0"/>
    <x v="0"/>
    <x v="0"/>
    <x v="10"/>
    <x v="0"/>
    <x v="2"/>
    <x v="2"/>
  </r>
  <r>
    <x v="2"/>
    <s v="PJM_NITS_A"/>
    <x v="1"/>
    <x v="19"/>
    <n v="-4142.6400000000003"/>
    <x v="0"/>
    <s v="DA Implicit Congestion"/>
    <s v="PJM"/>
    <x v="0"/>
    <x v="0"/>
    <x v="0"/>
    <x v="0"/>
    <x v="0"/>
    <x v="1"/>
    <x v="0"/>
    <x v="21"/>
    <x v="0"/>
    <n v="4.1426400000000001"/>
    <x v="0"/>
    <x v="13"/>
    <x v="0"/>
    <x v="16"/>
    <x v="0"/>
    <x v="16"/>
    <x v="0"/>
    <x v="0"/>
    <x v="0"/>
    <x v="0"/>
    <x v="10"/>
    <x v="0"/>
    <x v="2"/>
    <x v="2"/>
  </r>
  <r>
    <x v="2"/>
    <s v="PJM_PAR_A"/>
    <x v="1"/>
    <x v="6"/>
    <n v="11.71"/>
    <x v="0"/>
    <s v="Oct 10 PJM Alloc"/>
    <s v="PJM"/>
    <x v="0"/>
    <x v="0"/>
    <x v="0"/>
    <x v="0"/>
    <x v="0"/>
    <x v="1"/>
    <x v="0"/>
    <x v="22"/>
    <x v="0"/>
    <n v="-1.1710000000000002E-2"/>
    <x v="0"/>
    <x v="7"/>
    <x v="0"/>
    <x v="10"/>
    <x v="2"/>
    <x v="10"/>
    <x v="0"/>
    <x v="0"/>
    <x v="0"/>
    <x v="0"/>
    <x v="0"/>
    <x v="0"/>
    <x v="2"/>
    <x v="2"/>
  </r>
  <r>
    <x v="3"/>
    <s v="AJE4470141"/>
    <x v="0"/>
    <x v="0"/>
    <n v="-0.57999999999999996"/>
    <x v="0"/>
    <s v="Reclass Misc. 4470141"/>
    <m/>
    <x v="0"/>
    <x v="0"/>
    <x v="0"/>
    <x v="0"/>
    <x v="0"/>
    <x v="0"/>
    <x v="0"/>
    <x v="0"/>
    <x v="0"/>
    <n v="5.8E-4"/>
    <x v="0"/>
    <x v="0"/>
    <x v="0"/>
    <x v="0"/>
    <x v="0"/>
    <x v="0"/>
    <x v="0"/>
    <x v="0"/>
    <x v="0"/>
    <x v="0"/>
    <x v="0"/>
    <x v="0"/>
    <x v="3"/>
    <x v="3"/>
  </r>
  <r>
    <x v="3"/>
    <s v="CA0044"/>
    <x v="1"/>
    <x v="1"/>
    <n v="-70220.2"/>
    <x v="0"/>
    <s v="ACT Sales/Resales - AECI2"/>
    <s v="AECI2"/>
    <x v="0"/>
    <x v="1"/>
    <x v="1"/>
    <x v="0"/>
    <x v="0"/>
    <x v="1"/>
    <x v="0"/>
    <x v="1"/>
    <x v="1"/>
    <n v="70.220199999999991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72148.12"/>
    <x v="0"/>
    <s v="ACT Sales/Resales - AMPO"/>
    <s v="AMPO"/>
    <x v="0"/>
    <x v="1"/>
    <x v="1"/>
    <x v="0"/>
    <x v="0"/>
    <x v="1"/>
    <x v="0"/>
    <x v="1"/>
    <x v="2"/>
    <n v="72.148119999999992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349113.01"/>
    <x v="0"/>
    <s v="ACT Sales/Resales - ARON"/>
    <s v="ARON"/>
    <x v="0"/>
    <x v="1"/>
    <x v="1"/>
    <x v="0"/>
    <x v="0"/>
    <x v="1"/>
    <x v="0"/>
    <x v="1"/>
    <x v="2"/>
    <n v="349.11301000000003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170198.81"/>
    <x v="0"/>
    <s v="ACT Sales/Resales - BARC2"/>
    <s v="BARC2"/>
    <x v="0"/>
    <x v="1"/>
    <x v="1"/>
    <x v="0"/>
    <x v="0"/>
    <x v="1"/>
    <x v="0"/>
    <x v="1"/>
    <x v="2"/>
    <n v="170.19881000000001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1317.81"/>
    <x v="0"/>
    <s v="ACT Sales/Resales - BPPA2"/>
    <s v="BPPA2"/>
    <x v="0"/>
    <x v="1"/>
    <x v="1"/>
    <x v="0"/>
    <x v="0"/>
    <x v="1"/>
    <x v="0"/>
    <x v="1"/>
    <x v="3"/>
    <n v="1.3178099999999999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510.85"/>
    <x v="0"/>
    <s v="ACT Sales/Resales - BUCK"/>
    <s v="BUCK"/>
    <x v="0"/>
    <x v="1"/>
    <x v="1"/>
    <x v="0"/>
    <x v="0"/>
    <x v="1"/>
    <x v="0"/>
    <x v="1"/>
    <x v="4"/>
    <n v="-0.51085000000000003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39111"/>
    <x v="0"/>
    <s v="ACT Sales/Resales - CPP"/>
    <s v="CPP"/>
    <x v="0"/>
    <x v="1"/>
    <x v="1"/>
    <x v="0"/>
    <x v="0"/>
    <x v="1"/>
    <x v="0"/>
    <x v="1"/>
    <x v="3"/>
    <n v="39.110999999999997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210162.52"/>
    <x v="0"/>
    <s v="ACT Sales/Resales - DMEC2"/>
    <s v="DMEC2"/>
    <x v="0"/>
    <x v="1"/>
    <x v="1"/>
    <x v="0"/>
    <x v="0"/>
    <x v="1"/>
    <x v="0"/>
    <x v="1"/>
    <x v="1"/>
    <n v="210.16252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18494.759999999998"/>
    <x v="0"/>
    <s v="ACT Sales/Resales - DQPW2"/>
    <s v="DQPW2"/>
    <x v="0"/>
    <x v="1"/>
    <x v="1"/>
    <x v="0"/>
    <x v="0"/>
    <x v="1"/>
    <x v="0"/>
    <x v="1"/>
    <x v="2"/>
    <n v="18.494759999999999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243.94"/>
    <x v="0"/>
    <s v="ACT Sales/Resales - DTET"/>
    <s v="DTET"/>
    <x v="0"/>
    <x v="1"/>
    <x v="1"/>
    <x v="0"/>
    <x v="0"/>
    <x v="1"/>
    <x v="0"/>
    <x v="1"/>
    <x v="5"/>
    <n v="-0.24393999999999999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1655.82"/>
    <x v="0"/>
    <s v="ACT Sales/Resales - EDFT2"/>
    <s v="EDFT2"/>
    <x v="0"/>
    <x v="1"/>
    <x v="1"/>
    <x v="0"/>
    <x v="0"/>
    <x v="1"/>
    <x v="0"/>
    <x v="1"/>
    <x v="2"/>
    <n v="-1.6558199999999998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3084.9"/>
    <x v="0"/>
    <s v="ACT Sales/Resales - IESI2"/>
    <s v="IESI2"/>
    <x v="0"/>
    <x v="1"/>
    <x v="1"/>
    <x v="0"/>
    <x v="0"/>
    <x v="1"/>
    <x v="0"/>
    <x v="1"/>
    <x v="2"/>
    <n v="3.0849000000000002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34.26"/>
    <x v="0"/>
    <s v="ACT Sales/Resales - IMPA"/>
    <s v="IMPA"/>
    <x v="0"/>
    <x v="1"/>
    <x v="1"/>
    <x v="0"/>
    <x v="0"/>
    <x v="1"/>
    <x v="0"/>
    <x v="1"/>
    <x v="1"/>
    <n v="3.4259999999999999E-2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35800.080000000002"/>
    <x v="0"/>
    <s v="ACT Sales/Resales - JPMV2"/>
    <s v="JPMV2"/>
    <x v="0"/>
    <x v="1"/>
    <x v="1"/>
    <x v="0"/>
    <x v="0"/>
    <x v="1"/>
    <x v="0"/>
    <x v="1"/>
    <x v="2"/>
    <n v="-35.800080000000001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879.85"/>
    <x v="0"/>
    <s v="ACT Sales/Resales - LGE"/>
    <s v="LGE"/>
    <x v="0"/>
    <x v="1"/>
    <x v="1"/>
    <x v="0"/>
    <x v="0"/>
    <x v="1"/>
    <x v="0"/>
    <x v="1"/>
    <x v="6"/>
    <n v="-0.87985000000000002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28878.29"/>
    <x v="0"/>
    <s v="ACT Sales/Resales - LUKE"/>
    <s v="LUKE"/>
    <x v="0"/>
    <x v="1"/>
    <x v="1"/>
    <x v="0"/>
    <x v="0"/>
    <x v="1"/>
    <x v="0"/>
    <x v="1"/>
    <x v="1"/>
    <n v="28.87829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3444.43"/>
    <x v="0"/>
    <s v="ACT Sales/Resales - MECB"/>
    <s v="MECB"/>
    <x v="0"/>
    <x v="1"/>
    <x v="1"/>
    <x v="0"/>
    <x v="0"/>
    <x v="1"/>
    <x v="0"/>
    <x v="1"/>
    <x v="2"/>
    <n v="3.4444299999999997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16481.080000000002"/>
    <x v="0"/>
    <s v="ACT Sales/Resales - MISO"/>
    <s v="MISO"/>
    <x v="0"/>
    <x v="1"/>
    <x v="1"/>
    <x v="0"/>
    <x v="0"/>
    <x v="1"/>
    <x v="0"/>
    <x v="1"/>
    <x v="6"/>
    <n v="-16.481080000000002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159635.82"/>
    <x v="0"/>
    <s v="ACT Sales/Resales - NCEM"/>
    <s v="NCEM"/>
    <x v="0"/>
    <x v="1"/>
    <x v="1"/>
    <x v="0"/>
    <x v="0"/>
    <x v="1"/>
    <x v="0"/>
    <x v="1"/>
    <x v="7"/>
    <n v="159.63582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40924.86"/>
    <x v="0"/>
    <s v="ACT Sales/Resales - NCEM"/>
    <s v="NCEM"/>
    <x v="0"/>
    <x v="1"/>
    <x v="1"/>
    <x v="0"/>
    <x v="0"/>
    <x v="1"/>
    <x v="0"/>
    <x v="1"/>
    <x v="3"/>
    <n v="40.924860000000002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197693.58"/>
    <x v="0"/>
    <s v="ACT Sales/Resales - ODEC"/>
    <s v="ODEC"/>
    <x v="0"/>
    <x v="1"/>
    <x v="1"/>
    <x v="0"/>
    <x v="0"/>
    <x v="1"/>
    <x v="0"/>
    <x v="1"/>
    <x v="1"/>
    <n v="197.69358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362.4"/>
    <x v="0"/>
    <s v="ACT Sales/Resales - PEIC"/>
    <s v="PEIC"/>
    <x v="0"/>
    <x v="1"/>
    <x v="1"/>
    <x v="0"/>
    <x v="0"/>
    <x v="1"/>
    <x v="0"/>
    <x v="1"/>
    <x v="1"/>
    <n v="0.3624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2"/>
    <n v="351184.82"/>
    <x v="0"/>
    <s v="ACT Sales/Resales - PJM"/>
    <s v="PJM"/>
    <x v="0"/>
    <x v="1"/>
    <x v="1"/>
    <x v="0"/>
    <x v="0"/>
    <x v="1"/>
    <x v="0"/>
    <x v="1"/>
    <x v="8"/>
    <n v="-351.18482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3831.49"/>
    <x v="0"/>
    <s v="ACT Sales/Resales - SES"/>
    <s v="SES"/>
    <x v="0"/>
    <x v="1"/>
    <x v="1"/>
    <x v="0"/>
    <x v="0"/>
    <x v="1"/>
    <x v="0"/>
    <x v="1"/>
    <x v="1"/>
    <n v="3.8314899999999996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6191.3"/>
    <x v="0"/>
    <s v="ACT Sales/Resales - SES"/>
    <s v="SES"/>
    <x v="0"/>
    <x v="1"/>
    <x v="1"/>
    <x v="0"/>
    <x v="0"/>
    <x v="1"/>
    <x v="0"/>
    <x v="1"/>
    <x v="2"/>
    <n v="6.1913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5442.78"/>
    <x v="0"/>
    <s v="ACT Sales/Resales - TEA"/>
    <s v="TEA"/>
    <x v="0"/>
    <x v="1"/>
    <x v="1"/>
    <x v="0"/>
    <x v="0"/>
    <x v="1"/>
    <x v="0"/>
    <x v="1"/>
    <x v="6"/>
    <n v="-5.44278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3243.74"/>
    <x v="0"/>
    <s v="ACT Sales/Resales - TVAM"/>
    <s v="TVAM"/>
    <x v="0"/>
    <x v="1"/>
    <x v="1"/>
    <x v="0"/>
    <x v="0"/>
    <x v="1"/>
    <x v="0"/>
    <x v="1"/>
    <x v="6"/>
    <n v="-3.2437399999999998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244847.41"/>
    <x v="0"/>
    <s v="ACT Sales/Resales - WGES"/>
    <s v="WGES"/>
    <x v="0"/>
    <x v="1"/>
    <x v="1"/>
    <x v="0"/>
    <x v="0"/>
    <x v="1"/>
    <x v="0"/>
    <x v="1"/>
    <x v="1"/>
    <n v="244.84741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132456.85999999999"/>
    <x v="0"/>
    <s v="ACT Sales/Resales - WPSC"/>
    <s v="WPSC"/>
    <x v="0"/>
    <x v="1"/>
    <x v="1"/>
    <x v="0"/>
    <x v="0"/>
    <x v="1"/>
    <x v="0"/>
    <x v="1"/>
    <x v="1"/>
    <n v="132.45685999999998"/>
    <x v="0"/>
    <x v="1"/>
    <x v="0"/>
    <x v="1"/>
    <x v="0"/>
    <x v="1"/>
    <x v="1"/>
    <x v="1"/>
    <x v="1"/>
    <x v="1"/>
    <x v="1"/>
    <x v="0"/>
    <x v="3"/>
    <x v="3"/>
  </r>
  <r>
    <x v="3"/>
    <s v="CA0044"/>
    <x v="1"/>
    <x v="1"/>
    <n v="-53450.83"/>
    <x v="0"/>
    <s v="ACT Sales/Resales - WPSC"/>
    <s v="WPSC"/>
    <x v="0"/>
    <x v="1"/>
    <x v="1"/>
    <x v="0"/>
    <x v="0"/>
    <x v="1"/>
    <x v="0"/>
    <x v="1"/>
    <x v="3"/>
    <n v="53.450830000000003"/>
    <x v="0"/>
    <x v="1"/>
    <x v="0"/>
    <x v="1"/>
    <x v="0"/>
    <x v="1"/>
    <x v="1"/>
    <x v="1"/>
    <x v="1"/>
    <x v="1"/>
    <x v="1"/>
    <x v="0"/>
    <x v="3"/>
    <x v="3"/>
  </r>
  <r>
    <x v="3"/>
    <s v="CA0044"/>
    <x v="2"/>
    <x v="1"/>
    <n v="74734.28"/>
    <x v="0"/>
    <s v="SALES FOR RESALE"/>
    <s v="CPLC"/>
    <x v="0"/>
    <x v="0"/>
    <x v="0"/>
    <x v="0"/>
    <x v="0"/>
    <x v="1"/>
    <x v="0"/>
    <x v="2"/>
    <x v="0"/>
    <n v="-74.734279999999998"/>
    <x v="0"/>
    <x v="1"/>
    <x v="1"/>
    <x v="2"/>
    <x v="0"/>
    <x v="2"/>
    <x v="1"/>
    <x v="0"/>
    <x v="1"/>
    <x v="1"/>
    <x v="1"/>
    <x v="0"/>
    <x v="3"/>
    <x v="3"/>
  </r>
  <r>
    <x v="3"/>
    <s v="CA0044"/>
    <x v="3"/>
    <x v="1"/>
    <n v="16824.27"/>
    <x v="0"/>
    <s v="ACT Sales/Resales - AECI2"/>
    <s v="AECI2"/>
    <x v="0"/>
    <x v="1"/>
    <x v="2"/>
    <x v="0"/>
    <x v="0"/>
    <x v="1"/>
    <x v="0"/>
    <x v="3"/>
    <x v="1"/>
    <n v="-16.824270000000002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71405.62"/>
    <x v="0"/>
    <s v="ACT Sales/Resales - AMPO"/>
    <s v="AMPO"/>
    <x v="0"/>
    <x v="1"/>
    <x v="2"/>
    <x v="0"/>
    <x v="0"/>
    <x v="1"/>
    <x v="0"/>
    <x v="3"/>
    <x v="2"/>
    <n v="-71.405619999999999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104.01"/>
    <x v="0"/>
    <s v="ACT Sales/Resales - APM"/>
    <s v="APM"/>
    <x v="0"/>
    <x v="1"/>
    <x v="2"/>
    <x v="0"/>
    <x v="0"/>
    <x v="1"/>
    <x v="0"/>
    <x v="3"/>
    <x v="6"/>
    <n v="-0.10401000000000001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384746.38"/>
    <x v="0"/>
    <s v="ACT Sales/Resales - ARON"/>
    <s v="ARON"/>
    <x v="0"/>
    <x v="1"/>
    <x v="2"/>
    <x v="0"/>
    <x v="0"/>
    <x v="1"/>
    <x v="0"/>
    <x v="3"/>
    <x v="2"/>
    <n v="-384.74637999999999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149970.15"/>
    <x v="0"/>
    <s v="ACT Sales/Resales - BARC2"/>
    <s v="BARC2"/>
    <x v="0"/>
    <x v="1"/>
    <x v="2"/>
    <x v="0"/>
    <x v="0"/>
    <x v="1"/>
    <x v="0"/>
    <x v="3"/>
    <x v="2"/>
    <n v="-149.97014999999999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1423.96"/>
    <x v="0"/>
    <s v="ACT Sales/Resales - BPPA2"/>
    <s v="BPPA2"/>
    <x v="0"/>
    <x v="1"/>
    <x v="2"/>
    <x v="0"/>
    <x v="0"/>
    <x v="1"/>
    <x v="0"/>
    <x v="3"/>
    <x v="3"/>
    <n v="-1.4239600000000001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53518.98"/>
    <x v="0"/>
    <s v="ACT Sales/Resales - CPP"/>
    <s v="CPP"/>
    <x v="0"/>
    <x v="1"/>
    <x v="2"/>
    <x v="0"/>
    <x v="0"/>
    <x v="1"/>
    <x v="0"/>
    <x v="3"/>
    <x v="3"/>
    <n v="-53.518980000000006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223239.24"/>
    <x v="0"/>
    <s v="ACT Sales/Resales - DMEC2"/>
    <s v="DMEC2"/>
    <x v="0"/>
    <x v="1"/>
    <x v="2"/>
    <x v="0"/>
    <x v="0"/>
    <x v="1"/>
    <x v="0"/>
    <x v="3"/>
    <x v="1"/>
    <n v="-223.23924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25281.5"/>
    <x v="0"/>
    <s v="ACT Sales/Resales - DQPW2"/>
    <s v="DQPW2"/>
    <x v="0"/>
    <x v="1"/>
    <x v="2"/>
    <x v="0"/>
    <x v="0"/>
    <x v="1"/>
    <x v="0"/>
    <x v="3"/>
    <x v="2"/>
    <n v="-25.281500000000001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2194.9"/>
    <x v="0"/>
    <s v="ACT Sales/Resales - EDFT2"/>
    <s v="EDFT2"/>
    <x v="0"/>
    <x v="1"/>
    <x v="2"/>
    <x v="0"/>
    <x v="0"/>
    <x v="1"/>
    <x v="0"/>
    <x v="3"/>
    <x v="2"/>
    <n v="2.1949000000000001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60.48"/>
    <x v="0"/>
    <s v="ACT Sales/Resales - EXGN"/>
    <s v="EXGN"/>
    <x v="0"/>
    <x v="1"/>
    <x v="2"/>
    <x v="0"/>
    <x v="0"/>
    <x v="1"/>
    <x v="0"/>
    <x v="3"/>
    <x v="5"/>
    <n v="6.0479999999999999E-2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4394.93"/>
    <x v="0"/>
    <s v="ACT Sales/Resales - IESI2"/>
    <s v="IESI2"/>
    <x v="0"/>
    <x v="1"/>
    <x v="2"/>
    <x v="0"/>
    <x v="0"/>
    <x v="1"/>
    <x v="0"/>
    <x v="3"/>
    <x v="2"/>
    <n v="-4.3949300000000004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1505.05"/>
    <x v="0"/>
    <s v="ACT Sales/Resales - IMPA"/>
    <s v="IMPA"/>
    <x v="0"/>
    <x v="1"/>
    <x v="2"/>
    <x v="0"/>
    <x v="0"/>
    <x v="1"/>
    <x v="0"/>
    <x v="3"/>
    <x v="1"/>
    <n v="1.50505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16709.060000000001"/>
    <x v="0"/>
    <s v="ACT Sales/Resales - IPWC2"/>
    <s v="IPWC2"/>
    <x v="0"/>
    <x v="1"/>
    <x v="2"/>
    <x v="0"/>
    <x v="0"/>
    <x v="1"/>
    <x v="0"/>
    <x v="3"/>
    <x v="1"/>
    <n v="16.709060000000001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25807.96"/>
    <x v="0"/>
    <s v="ACT Sales/Resales - JPMV2"/>
    <s v="JPMV2"/>
    <x v="0"/>
    <x v="1"/>
    <x v="2"/>
    <x v="0"/>
    <x v="0"/>
    <x v="1"/>
    <x v="0"/>
    <x v="3"/>
    <x v="2"/>
    <n v="25.807959999999998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14.2"/>
    <x v="0"/>
    <s v="ACT Sales/Resales - JPMV2"/>
    <s v="JPMV2"/>
    <x v="0"/>
    <x v="1"/>
    <x v="2"/>
    <x v="0"/>
    <x v="0"/>
    <x v="1"/>
    <x v="0"/>
    <x v="3"/>
    <x v="6"/>
    <n v="-1.4199999999999999E-2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1747.04"/>
    <x v="0"/>
    <s v="ACT Sales/Resales - KCPS"/>
    <s v="KCPS"/>
    <x v="0"/>
    <x v="1"/>
    <x v="2"/>
    <x v="0"/>
    <x v="0"/>
    <x v="1"/>
    <x v="0"/>
    <x v="3"/>
    <x v="6"/>
    <n v="1.7470399999999999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1288.1199999999999"/>
    <x v="0"/>
    <s v="ACT Sales/Resales - LGE"/>
    <s v="LGE"/>
    <x v="0"/>
    <x v="1"/>
    <x v="2"/>
    <x v="0"/>
    <x v="0"/>
    <x v="1"/>
    <x v="0"/>
    <x v="3"/>
    <x v="6"/>
    <n v="1.2881199999999999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27954.67"/>
    <x v="0"/>
    <s v="ACT Sales/Resales - LUKE"/>
    <s v="LUKE"/>
    <x v="0"/>
    <x v="1"/>
    <x v="2"/>
    <x v="0"/>
    <x v="0"/>
    <x v="1"/>
    <x v="0"/>
    <x v="3"/>
    <x v="1"/>
    <n v="-27.954669999999997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5040.37"/>
    <x v="0"/>
    <s v="ACT Sales/Resales - MECB"/>
    <s v="MECB"/>
    <x v="0"/>
    <x v="1"/>
    <x v="2"/>
    <x v="0"/>
    <x v="0"/>
    <x v="1"/>
    <x v="0"/>
    <x v="3"/>
    <x v="2"/>
    <n v="5.0403700000000002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22942.33"/>
    <x v="0"/>
    <s v="ACT Sales/Resales - MISO"/>
    <s v="MISO"/>
    <x v="0"/>
    <x v="1"/>
    <x v="2"/>
    <x v="0"/>
    <x v="0"/>
    <x v="1"/>
    <x v="0"/>
    <x v="3"/>
    <x v="6"/>
    <n v="22.942330000000002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184953.82"/>
    <x v="0"/>
    <s v="ACT Sales/Resales - NCEM"/>
    <s v="NCEM"/>
    <x v="0"/>
    <x v="1"/>
    <x v="2"/>
    <x v="0"/>
    <x v="0"/>
    <x v="1"/>
    <x v="0"/>
    <x v="3"/>
    <x v="7"/>
    <n v="-184.95382000000001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61153.36"/>
    <x v="0"/>
    <s v="ACT Sales/Resales - NCEM"/>
    <s v="NCEM"/>
    <x v="0"/>
    <x v="1"/>
    <x v="2"/>
    <x v="0"/>
    <x v="0"/>
    <x v="1"/>
    <x v="0"/>
    <x v="3"/>
    <x v="3"/>
    <n v="-61.153359999999999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210390.36"/>
    <x v="0"/>
    <s v="ACT Sales/Resales - ODEC"/>
    <s v="ODEC"/>
    <x v="0"/>
    <x v="1"/>
    <x v="2"/>
    <x v="0"/>
    <x v="0"/>
    <x v="1"/>
    <x v="0"/>
    <x v="3"/>
    <x v="1"/>
    <n v="-210.39035999999999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2446.14"/>
    <x v="0"/>
    <s v="ACT Sales/Resales - PEIC"/>
    <s v="PEIC"/>
    <x v="0"/>
    <x v="1"/>
    <x v="2"/>
    <x v="0"/>
    <x v="0"/>
    <x v="1"/>
    <x v="0"/>
    <x v="3"/>
    <x v="1"/>
    <n v="-2.4461399999999998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3708.45"/>
    <x v="0"/>
    <s v="ACT Sales/Resales - SES"/>
    <s v="SES"/>
    <x v="0"/>
    <x v="1"/>
    <x v="2"/>
    <x v="0"/>
    <x v="0"/>
    <x v="1"/>
    <x v="0"/>
    <x v="3"/>
    <x v="1"/>
    <n v="-3.70845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5012.93"/>
    <x v="0"/>
    <s v="ACT Sales/Resales - SES"/>
    <s v="SES"/>
    <x v="0"/>
    <x v="1"/>
    <x v="2"/>
    <x v="0"/>
    <x v="0"/>
    <x v="1"/>
    <x v="0"/>
    <x v="3"/>
    <x v="2"/>
    <n v="-5.0129299999999999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893.17"/>
    <x v="0"/>
    <s v="ACT Sales/Resales - SWE"/>
    <s v="SWE"/>
    <x v="0"/>
    <x v="1"/>
    <x v="2"/>
    <x v="0"/>
    <x v="0"/>
    <x v="1"/>
    <x v="0"/>
    <x v="3"/>
    <x v="6"/>
    <n v="0.89316999999999991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-1619.17"/>
    <x v="0"/>
    <s v="ACT Sales/Resales - TEA"/>
    <s v="TEA"/>
    <x v="0"/>
    <x v="1"/>
    <x v="2"/>
    <x v="0"/>
    <x v="0"/>
    <x v="1"/>
    <x v="0"/>
    <x v="3"/>
    <x v="6"/>
    <n v="1.61917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254297.9"/>
    <x v="0"/>
    <s v="ACT Sales/Resales - WGES"/>
    <s v="WGES"/>
    <x v="0"/>
    <x v="1"/>
    <x v="2"/>
    <x v="0"/>
    <x v="0"/>
    <x v="1"/>
    <x v="0"/>
    <x v="3"/>
    <x v="1"/>
    <n v="-254.2979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143007.43"/>
    <x v="0"/>
    <s v="ACT Sales/Resales - WPSC"/>
    <s v="WPSC"/>
    <x v="0"/>
    <x v="1"/>
    <x v="2"/>
    <x v="0"/>
    <x v="0"/>
    <x v="1"/>
    <x v="0"/>
    <x v="3"/>
    <x v="1"/>
    <n v="-143.00743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1"/>
    <n v="53450.83"/>
    <x v="0"/>
    <s v="ACT Sales/Resales - WPSC"/>
    <s v="WPSC"/>
    <x v="0"/>
    <x v="1"/>
    <x v="2"/>
    <x v="0"/>
    <x v="0"/>
    <x v="1"/>
    <x v="0"/>
    <x v="3"/>
    <x v="3"/>
    <n v="-53.450830000000003"/>
    <x v="0"/>
    <x v="1"/>
    <x v="0"/>
    <x v="1"/>
    <x v="0"/>
    <x v="1"/>
    <x v="1"/>
    <x v="2"/>
    <x v="0"/>
    <x v="0"/>
    <x v="1"/>
    <x v="0"/>
    <x v="3"/>
    <x v="3"/>
  </r>
  <r>
    <x v="3"/>
    <s v="CA0044"/>
    <x v="3"/>
    <x v="2"/>
    <n v="-608367.42000000004"/>
    <x v="0"/>
    <s v="ACT Sales/Resales - PJM"/>
    <s v="PJM"/>
    <x v="0"/>
    <x v="1"/>
    <x v="2"/>
    <x v="0"/>
    <x v="0"/>
    <x v="1"/>
    <x v="0"/>
    <x v="3"/>
    <x v="8"/>
    <n v="608.36742000000004"/>
    <x v="0"/>
    <x v="1"/>
    <x v="0"/>
    <x v="1"/>
    <x v="0"/>
    <x v="1"/>
    <x v="1"/>
    <x v="2"/>
    <x v="0"/>
    <x v="0"/>
    <x v="1"/>
    <x v="0"/>
    <x v="3"/>
    <x v="3"/>
  </r>
  <r>
    <x v="3"/>
    <s v="CA0044AEPW"/>
    <x v="1"/>
    <x v="3"/>
    <n v="21313.85"/>
    <x v="0"/>
    <s v="EST Sales/Resales - PSO"/>
    <m/>
    <x v="0"/>
    <x v="1"/>
    <x v="0"/>
    <x v="0"/>
    <x v="0"/>
    <x v="1"/>
    <x v="0"/>
    <x v="4"/>
    <x v="0"/>
    <n v="-21.313849999999999"/>
    <x v="0"/>
    <x v="1"/>
    <x v="0"/>
    <x v="1"/>
    <x v="0"/>
    <x v="1"/>
    <x v="1"/>
    <x v="0"/>
    <x v="1"/>
    <x v="1"/>
    <x v="1"/>
    <x v="0"/>
    <x v="3"/>
    <x v="3"/>
  </r>
  <r>
    <x v="3"/>
    <s v="CA0044AEPW"/>
    <x v="1"/>
    <x v="3"/>
    <n v="8512.68"/>
    <x v="0"/>
    <s v="EST Sales/Resales - SWEPCO"/>
    <m/>
    <x v="0"/>
    <x v="1"/>
    <x v="0"/>
    <x v="0"/>
    <x v="0"/>
    <x v="1"/>
    <x v="0"/>
    <x v="4"/>
    <x v="0"/>
    <n v="-8.5126799999999996"/>
    <x v="0"/>
    <x v="1"/>
    <x v="0"/>
    <x v="1"/>
    <x v="0"/>
    <x v="1"/>
    <x v="1"/>
    <x v="0"/>
    <x v="1"/>
    <x v="1"/>
    <x v="1"/>
    <x v="0"/>
    <x v="3"/>
    <x v="3"/>
  </r>
  <r>
    <x v="3"/>
    <s v="CA0044FR"/>
    <x v="1"/>
    <x v="3"/>
    <n v="201.19"/>
    <x v="0"/>
    <s v="Sales for Resale - Assoc Cos"/>
    <s v="ECSO2"/>
    <x v="0"/>
    <x v="0"/>
    <x v="1"/>
    <x v="0"/>
    <x v="0"/>
    <x v="0"/>
    <x v="0"/>
    <x v="5"/>
    <x v="0"/>
    <n v="-0.20119000000000001"/>
    <x v="0"/>
    <x v="2"/>
    <x v="0"/>
    <x v="3"/>
    <x v="0"/>
    <x v="3"/>
    <x v="1"/>
    <x v="1"/>
    <x v="1"/>
    <x v="1"/>
    <x v="2"/>
    <x v="0"/>
    <x v="3"/>
    <x v="3"/>
  </r>
  <r>
    <x v="3"/>
    <s v="CA0044FR"/>
    <x v="1"/>
    <x v="1"/>
    <n v="16704.509999999998"/>
    <x v="0"/>
    <s v="Sales for Resale - NonAssoc"/>
    <s v="ECSO2"/>
    <x v="0"/>
    <x v="0"/>
    <x v="1"/>
    <x v="0"/>
    <x v="0"/>
    <x v="0"/>
    <x v="0"/>
    <x v="5"/>
    <x v="0"/>
    <n v="-16.704509999999999"/>
    <x v="0"/>
    <x v="2"/>
    <x v="0"/>
    <x v="3"/>
    <x v="0"/>
    <x v="3"/>
    <x v="1"/>
    <x v="1"/>
    <x v="1"/>
    <x v="1"/>
    <x v="2"/>
    <x v="0"/>
    <x v="3"/>
    <x v="3"/>
  </r>
  <r>
    <x v="3"/>
    <s v="CA0044FR"/>
    <x v="3"/>
    <x v="3"/>
    <n v="-213.72"/>
    <x v="0"/>
    <s v="Sales for Resale - Assoc Cos"/>
    <s v="ECSO2"/>
    <x v="0"/>
    <x v="0"/>
    <x v="2"/>
    <x v="0"/>
    <x v="0"/>
    <x v="0"/>
    <x v="0"/>
    <x v="5"/>
    <x v="0"/>
    <n v="0.21371999999999999"/>
    <x v="0"/>
    <x v="2"/>
    <x v="0"/>
    <x v="3"/>
    <x v="0"/>
    <x v="3"/>
    <x v="1"/>
    <x v="2"/>
    <x v="0"/>
    <x v="0"/>
    <x v="2"/>
    <x v="0"/>
    <x v="3"/>
    <x v="3"/>
  </r>
  <r>
    <x v="3"/>
    <s v="CA0044FR"/>
    <x v="3"/>
    <x v="1"/>
    <n v="-9149.1299999999992"/>
    <x v="0"/>
    <s v="Sales for Resale - NonAssoc"/>
    <s v="ECSO2"/>
    <x v="0"/>
    <x v="0"/>
    <x v="2"/>
    <x v="0"/>
    <x v="0"/>
    <x v="0"/>
    <x v="0"/>
    <x v="5"/>
    <x v="0"/>
    <n v="9.1491299999999995"/>
    <x v="0"/>
    <x v="2"/>
    <x v="0"/>
    <x v="3"/>
    <x v="0"/>
    <x v="3"/>
    <x v="1"/>
    <x v="2"/>
    <x v="0"/>
    <x v="0"/>
    <x v="2"/>
    <x v="0"/>
    <x v="3"/>
    <x v="3"/>
  </r>
  <r>
    <x v="3"/>
    <s v="CA0044NOX"/>
    <x v="1"/>
    <x v="3"/>
    <n v="-244.88"/>
    <x v="0"/>
    <s v="Sales for Resale - Assoc Cos"/>
    <s v="ECSO2"/>
    <x v="0"/>
    <x v="0"/>
    <x v="1"/>
    <x v="0"/>
    <x v="0"/>
    <x v="0"/>
    <x v="0"/>
    <x v="5"/>
    <x v="9"/>
    <n v="0.24487999999999999"/>
    <x v="0"/>
    <x v="3"/>
    <x v="0"/>
    <x v="4"/>
    <x v="0"/>
    <x v="4"/>
    <x v="1"/>
    <x v="1"/>
    <x v="1"/>
    <x v="1"/>
    <x v="3"/>
    <x v="0"/>
    <x v="3"/>
    <x v="3"/>
  </r>
  <r>
    <x v="3"/>
    <s v="CA0044NOX"/>
    <x v="1"/>
    <x v="1"/>
    <n v="-17393.71"/>
    <x v="0"/>
    <s v="Sales for Resale - NonAssoc"/>
    <s v="ECSO2"/>
    <x v="0"/>
    <x v="0"/>
    <x v="1"/>
    <x v="0"/>
    <x v="0"/>
    <x v="0"/>
    <x v="0"/>
    <x v="5"/>
    <x v="9"/>
    <n v="17.393709999999999"/>
    <x v="0"/>
    <x v="3"/>
    <x v="0"/>
    <x v="4"/>
    <x v="0"/>
    <x v="4"/>
    <x v="1"/>
    <x v="1"/>
    <x v="1"/>
    <x v="1"/>
    <x v="3"/>
    <x v="0"/>
    <x v="3"/>
    <x v="3"/>
  </r>
  <r>
    <x v="3"/>
    <s v="CA0044NOX"/>
    <x v="3"/>
    <x v="3"/>
    <n v="163.11000000000001"/>
    <x v="0"/>
    <s v="Sales for Resale - Assoc Cos"/>
    <s v="ECSO2"/>
    <x v="0"/>
    <x v="0"/>
    <x v="2"/>
    <x v="0"/>
    <x v="0"/>
    <x v="0"/>
    <x v="0"/>
    <x v="5"/>
    <x v="9"/>
    <n v="-0.16311"/>
    <x v="0"/>
    <x v="3"/>
    <x v="0"/>
    <x v="4"/>
    <x v="0"/>
    <x v="4"/>
    <x v="1"/>
    <x v="2"/>
    <x v="0"/>
    <x v="0"/>
    <x v="3"/>
    <x v="0"/>
    <x v="3"/>
    <x v="3"/>
  </r>
  <r>
    <x v="3"/>
    <s v="CA0044NOX"/>
    <x v="3"/>
    <x v="1"/>
    <n v="8719.17"/>
    <x v="0"/>
    <s v="Sales for Resale - NonAssoc"/>
    <s v="ECSO2"/>
    <x v="0"/>
    <x v="0"/>
    <x v="2"/>
    <x v="0"/>
    <x v="0"/>
    <x v="0"/>
    <x v="0"/>
    <x v="5"/>
    <x v="9"/>
    <n v="-8.7191700000000001"/>
    <x v="0"/>
    <x v="3"/>
    <x v="0"/>
    <x v="4"/>
    <x v="0"/>
    <x v="4"/>
    <x v="1"/>
    <x v="2"/>
    <x v="0"/>
    <x v="0"/>
    <x v="3"/>
    <x v="0"/>
    <x v="3"/>
    <x v="3"/>
  </r>
  <r>
    <x v="3"/>
    <s v="CA0048"/>
    <x v="1"/>
    <x v="1"/>
    <n v="-16615.21"/>
    <x v="0"/>
    <s v="ACT Sales/Resales - AECI2"/>
    <s v="AECI2"/>
    <x v="0"/>
    <x v="1"/>
    <x v="0"/>
    <x v="0"/>
    <x v="0"/>
    <x v="1"/>
    <x v="0"/>
    <x v="6"/>
    <x v="1"/>
    <n v="16.615209999999998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73468.2"/>
    <x v="0"/>
    <s v="ACT Sales/Resales - AMPO"/>
    <s v="AMPO"/>
    <x v="0"/>
    <x v="1"/>
    <x v="0"/>
    <x v="0"/>
    <x v="0"/>
    <x v="1"/>
    <x v="0"/>
    <x v="6"/>
    <x v="2"/>
    <n v="73.468199999999996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52.84"/>
    <x v="0"/>
    <s v="ACT Sales/Resales - APM"/>
    <s v="APM"/>
    <x v="0"/>
    <x v="1"/>
    <x v="0"/>
    <x v="0"/>
    <x v="0"/>
    <x v="1"/>
    <x v="0"/>
    <x v="6"/>
    <x v="6"/>
    <n v="5.2840000000000005E-2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383379.5"/>
    <x v="0"/>
    <s v="ACT Sales/Resales - ARON"/>
    <s v="ARON"/>
    <x v="0"/>
    <x v="1"/>
    <x v="0"/>
    <x v="0"/>
    <x v="0"/>
    <x v="1"/>
    <x v="0"/>
    <x v="6"/>
    <x v="2"/>
    <n v="383.37950000000001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160431.56"/>
    <x v="0"/>
    <s v="ACT Sales/Resales - BARC2"/>
    <s v="BARC2"/>
    <x v="0"/>
    <x v="1"/>
    <x v="0"/>
    <x v="0"/>
    <x v="0"/>
    <x v="1"/>
    <x v="0"/>
    <x v="6"/>
    <x v="2"/>
    <n v="160.43155999999999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1342.54"/>
    <x v="0"/>
    <s v="ACT Sales/Resales - BPPA2"/>
    <s v="BPPA2"/>
    <x v="0"/>
    <x v="1"/>
    <x v="0"/>
    <x v="0"/>
    <x v="0"/>
    <x v="1"/>
    <x v="0"/>
    <x v="6"/>
    <x v="3"/>
    <n v="1.3425400000000001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51885.74"/>
    <x v="0"/>
    <s v="ACT Sales/Resales - CPP"/>
    <s v="CPP"/>
    <x v="0"/>
    <x v="1"/>
    <x v="0"/>
    <x v="0"/>
    <x v="0"/>
    <x v="1"/>
    <x v="0"/>
    <x v="6"/>
    <x v="3"/>
    <n v="51.885739999999998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219342.58"/>
    <x v="0"/>
    <s v="ACT Sales/Resales - DMEC2"/>
    <s v="DMEC2"/>
    <x v="0"/>
    <x v="1"/>
    <x v="0"/>
    <x v="0"/>
    <x v="0"/>
    <x v="1"/>
    <x v="0"/>
    <x v="6"/>
    <x v="1"/>
    <n v="219.34258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25045.01"/>
    <x v="0"/>
    <s v="ACT Sales/Resales - DQPW2"/>
    <s v="DQPW2"/>
    <x v="0"/>
    <x v="1"/>
    <x v="0"/>
    <x v="0"/>
    <x v="0"/>
    <x v="1"/>
    <x v="0"/>
    <x v="6"/>
    <x v="2"/>
    <n v="25.045009999999998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1915.67"/>
    <x v="0"/>
    <s v="ACT Sales/Resales - EDFT2"/>
    <s v="EDFT2"/>
    <x v="0"/>
    <x v="1"/>
    <x v="0"/>
    <x v="0"/>
    <x v="0"/>
    <x v="1"/>
    <x v="0"/>
    <x v="6"/>
    <x v="2"/>
    <n v="-1.91567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63.04"/>
    <x v="0"/>
    <s v="ACT Sales/Resales - EXGN"/>
    <s v="EXGN"/>
    <x v="0"/>
    <x v="1"/>
    <x v="0"/>
    <x v="0"/>
    <x v="0"/>
    <x v="1"/>
    <x v="0"/>
    <x v="6"/>
    <x v="5"/>
    <n v="-6.3039999999999999E-2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4022.67"/>
    <x v="0"/>
    <s v="ACT Sales/Resales - IESI2"/>
    <s v="IESI2"/>
    <x v="0"/>
    <x v="1"/>
    <x v="0"/>
    <x v="0"/>
    <x v="0"/>
    <x v="1"/>
    <x v="0"/>
    <x v="6"/>
    <x v="2"/>
    <n v="4.0226699999999997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1793.07"/>
    <x v="0"/>
    <s v="ACT Sales/Resales - IMPA"/>
    <s v="IMPA"/>
    <x v="0"/>
    <x v="1"/>
    <x v="0"/>
    <x v="0"/>
    <x v="0"/>
    <x v="1"/>
    <x v="0"/>
    <x v="6"/>
    <x v="1"/>
    <n v="-1.7930699999999999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17285.03"/>
    <x v="0"/>
    <s v="ACT Sales/Resales - IPWC2"/>
    <s v="IPWC2"/>
    <x v="0"/>
    <x v="1"/>
    <x v="0"/>
    <x v="0"/>
    <x v="0"/>
    <x v="1"/>
    <x v="0"/>
    <x v="6"/>
    <x v="1"/>
    <n v="-17.285029999999999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25645.56"/>
    <x v="0"/>
    <s v="ACT Sales/Resales - JPMV2"/>
    <s v="JPMV2"/>
    <x v="0"/>
    <x v="1"/>
    <x v="0"/>
    <x v="0"/>
    <x v="0"/>
    <x v="1"/>
    <x v="0"/>
    <x v="6"/>
    <x v="2"/>
    <n v="-25.64556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14.72"/>
    <x v="0"/>
    <s v="ACT Sales/Resales - JPMV2"/>
    <s v="JPMV2"/>
    <x v="0"/>
    <x v="1"/>
    <x v="0"/>
    <x v="0"/>
    <x v="0"/>
    <x v="1"/>
    <x v="0"/>
    <x v="6"/>
    <x v="6"/>
    <n v="1.472E-2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1566.97"/>
    <x v="0"/>
    <s v="ACT Sales/Resales - KCPS"/>
    <s v="KCPS"/>
    <x v="0"/>
    <x v="1"/>
    <x v="0"/>
    <x v="0"/>
    <x v="0"/>
    <x v="1"/>
    <x v="0"/>
    <x v="6"/>
    <x v="6"/>
    <n v="-1.56697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1141.42"/>
    <x v="0"/>
    <s v="ACT Sales/Resales - LGE"/>
    <s v="LGE"/>
    <x v="0"/>
    <x v="1"/>
    <x v="0"/>
    <x v="0"/>
    <x v="0"/>
    <x v="1"/>
    <x v="0"/>
    <x v="6"/>
    <x v="6"/>
    <n v="-1.1414200000000001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27782.01"/>
    <x v="0"/>
    <s v="ACT Sales/Resales - LUKE"/>
    <s v="LUKE"/>
    <x v="0"/>
    <x v="1"/>
    <x v="0"/>
    <x v="0"/>
    <x v="0"/>
    <x v="1"/>
    <x v="0"/>
    <x v="6"/>
    <x v="1"/>
    <n v="27.78201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1204.4000000000001"/>
    <x v="0"/>
    <s v="ACT Sales/Resales - MECB"/>
    <s v="MECB"/>
    <x v="0"/>
    <x v="1"/>
    <x v="0"/>
    <x v="0"/>
    <x v="0"/>
    <x v="1"/>
    <x v="0"/>
    <x v="6"/>
    <x v="2"/>
    <n v="-1.2044000000000001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22242.43"/>
    <x v="0"/>
    <s v="ACT Sales/Resales - MISO"/>
    <s v="MISO"/>
    <x v="0"/>
    <x v="1"/>
    <x v="0"/>
    <x v="0"/>
    <x v="0"/>
    <x v="1"/>
    <x v="0"/>
    <x v="6"/>
    <x v="6"/>
    <n v="-22.242429999999999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160904.47"/>
    <x v="0"/>
    <s v="ACT Sales/Resales - NCEM"/>
    <s v="NCEM"/>
    <x v="0"/>
    <x v="1"/>
    <x v="0"/>
    <x v="0"/>
    <x v="0"/>
    <x v="1"/>
    <x v="0"/>
    <x v="6"/>
    <x v="7"/>
    <n v="160.90447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48258.18"/>
    <x v="0"/>
    <s v="ACT Sales/Resales - NCEM"/>
    <s v="NCEM"/>
    <x v="0"/>
    <x v="1"/>
    <x v="0"/>
    <x v="0"/>
    <x v="0"/>
    <x v="1"/>
    <x v="0"/>
    <x v="6"/>
    <x v="3"/>
    <n v="48.258180000000003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206493.7"/>
    <x v="0"/>
    <s v="ACT Sales/Resales - ODEC"/>
    <s v="ODEC"/>
    <x v="0"/>
    <x v="1"/>
    <x v="0"/>
    <x v="0"/>
    <x v="0"/>
    <x v="1"/>
    <x v="0"/>
    <x v="6"/>
    <x v="1"/>
    <n v="206.49370000000002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1869.28"/>
    <x v="0"/>
    <s v="ACT Sales/Resales - PEIC"/>
    <s v="PEIC"/>
    <x v="0"/>
    <x v="1"/>
    <x v="0"/>
    <x v="0"/>
    <x v="0"/>
    <x v="1"/>
    <x v="0"/>
    <x v="6"/>
    <x v="1"/>
    <n v="1.8692800000000001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2"/>
    <n v="584044.44999999995"/>
    <x v="0"/>
    <s v="ACT Sales/Resales - PJM"/>
    <s v="PJM"/>
    <x v="0"/>
    <x v="1"/>
    <x v="0"/>
    <x v="0"/>
    <x v="0"/>
    <x v="1"/>
    <x v="0"/>
    <x v="6"/>
    <x v="8"/>
    <n v="-584.04444999999998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3685.25"/>
    <x v="0"/>
    <s v="ACT Sales/Resales - SES"/>
    <s v="SES"/>
    <x v="0"/>
    <x v="1"/>
    <x v="0"/>
    <x v="0"/>
    <x v="0"/>
    <x v="1"/>
    <x v="0"/>
    <x v="6"/>
    <x v="1"/>
    <n v="3.6852499999999999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5701.74"/>
    <x v="0"/>
    <s v="ACT Sales/Resales - SES"/>
    <s v="SES"/>
    <x v="0"/>
    <x v="1"/>
    <x v="0"/>
    <x v="0"/>
    <x v="0"/>
    <x v="1"/>
    <x v="0"/>
    <x v="6"/>
    <x v="2"/>
    <n v="5.70174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765.77"/>
    <x v="0"/>
    <s v="ACT Sales/Resales - SWE"/>
    <s v="SWE"/>
    <x v="0"/>
    <x v="1"/>
    <x v="0"/>
    <x v="0"/>
    <x v="0"/>
    <x v="1"/>
    <x v="0"/>
    <x v="6"/>
    <x v="6"/>
    <n v="-0.76576999999999995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1472.78"/>
    <x v="0"/>
    <s v="ACT Sales/Resales - TEA"/>
    <s v="TEA"/>
    <x v="0"/>
    <x v="1"/>
    <x v="0"/>
    <x v="0"/>
    <x v="0"/>
    <x v="1"/>
    <x v="0"/>
    <x v="6"/>
    <x v="6"/>
    <n v="-1.47278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249552.59"/>
    <x v="0"/>
    <s v="ACT Sales/Resales - WGES"/>
    <s v="WGES"/>
    <x v="0"/>
    <x v="1"/>
    <x v="0"/>
    <x v="0"/>
    <x v="0"/>
    <x v="1"/>
    <x v="0"/>
    <x v="6"/>
    <x v="1"/>
    <n v="249.55259000000001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135214.96"/>
    <x v="0"/>
    <s v="ACT Sales/Resales - WPSC"/>
    <s v="WPSC"/>
    <x v="0"/>
    <x v="1"/>
    <x v="0"/>
    <x v="0"/>
    <x v="0"/>
    <x v="1"/>
    <x v="0"/>
    <x v="6"/>
    <x v="1"/>
    <n v="135.21495999999999"/>
    <x v="0"/>
    <x v="1"/>
    <x v="0"/>
    <x v="1"/>
    <x v="0"/>
    <x v="1"/>
    <x v="0"/>
    <x v="0"/>
    <x v="0"/>
    <x v="0"/>
    <x v="1"/>
    <x v="0"/>
    <x v="3"/>
    <x v="3"/>
  </r>
  <r>
    <x v="3"/>
    <s v="CA0048"/>
    <x v="1"/>
    <x v="1"/>
    <n v="-53450.83"/>
    <x v="0"/>
    <s v="ACT Sales/Resales - WPSC"/>
    <s v="WPSC"/>
    <x v="0"/>
    <x v="1"/>
    <x v="0"/>
    <x v="0"/>
    <x v="0"/>
    <x v="1"/>
    <x v="0"/>
    <x v="6"/>
    <x v="3"/>
    <n v="53.450830000000003"/>
    <x v="0"/>
    <x v="1"/>
    <x v="0"/>
    <x v="1"/>
    <x v="0"/>
    <x v="1"/>
    <x v="0"/>
    <x v="0"/>
    <x v="0"/>
    <x v="0"/>
    <x v="1"/>
    <x v="0"/>
    <x v="3"/>
    <x v="3"/>
  </r>
  <r>
    <x v="3"/>
    <s v="CA0048AEPW"/>
    <x v="1"/>
    <x v="3"/>
    <n v="-6300.17"/>
    <x v="0"/>
    <s v="AJE Sales/Resales - PSO"/>
    <m/>
    <x v="0"/>
    <x v="1"/>
    <x v="0"/>
    <x v="0"/>
    <x v="0"/>
    <x v="1"/>
    <x v="0"/>
    <x v="7"/>
    <x v="0"/>
    <n v="6.3001700000000005"/>
    <x v="0"/>
    <x v="1"/>
    <x v="0"/>
    <x v="1"/>
    <x v="0"/>
    <x v="1"/>
    <x v="0"/>
    <x v="0"/>
    <x v="0"/>
    <x v="0"/>
    <x v="1"/>
    <x v="0"/>
    <x v="3"/>
    <x v="3"/>
  </r>
  <r>
    <x v="3"/>
    <s v="CA0048AEPW"/>
    <x v="1"/>
    <x v="3"/>
    <n v="9093.6200000000008"/>
    <x v="0"/>
    <s v="AJE Sales/Resales - SWEPCO"/>
    <m/>
    <x v="0"/>
    <x v="1"/>
    <x v="0"/>
    <x v="0"/>
    <x v="0"/>
    <x v="1"/>
    <x v="0"/>
    <x v="7"/>
    <x v="0"/>
    <n v="-9.0936200000000014"/>
    <x v="0"/>
    <x v="1"/>
    <x v="0"/>
    <x v="1"/>
    <x v="0"/>
    <x v="1"/>
    <x v="0"/>
    <x v="0"/>
    <x v="0"/>
    <x v="0"/>
    <x v="1"/>
    <x v="0"/>
    <x v="3"/>
    <x v="3"/>
  </r>
  <r>
    <x v="3"/>
    <s v="CA0048FR"/>
    <x v="1"/>
    <x v="3"/>
    <n v="149.79"/>
    <x v="0"/>
    <s v="Sales for Resale - Assoc Cos"/>
    <s v="ECSO2"/>
    <x v="0"/>
    <x v="0"/>
    <x v="0"/>
    <x v="0"/>
    <x v="0"/>
    <x v="0"/>
    <x v="0"/>
    <x v="8"/>
    <x v="0"/>
    <n v="-0.14978999999999998"/>
    <x v="0"/>
    <x v="2"/>
    <x v="0"/>
    <x v="3"/>
    <x v="0"/>
    <x v="3"/>
    <x v="0"/>
    <x v="0"/>
    <x v="0"/>
    <x v="0"/>
    <x v="2"/>
    <x v="0"/>
    <x v="3"/>
    <x v="3"/>
  </r>
  <r>
    <x v="3"/>
    <s v="CA0048FR"/>
    <x v="1"/>
    <x v="1"/>
    <n v="22489.55"/>
    <x v="0"/>
    <s v="Sales for Resale - NonAssoc"/>
    <s v="ECSO2"/>
    <x v="0"/>
    <x v="0"/>
    <x v="0"/>
    <x v="0"/>
    <x v="0"/>
    <x v="0"/>
    <x v="0"/>
    <x v="8"/>
    <x v="0"/>
    <n v="-22.489549999999998"/>
    <x v="0"/>
    <x v="2"/>
    <x v="0"/>
    <x v="3"/>
    <x v="0"/>
    <x v="3"/>
    <x v="0"/>
    <x v="0"/>
    <x v="0"/>
    <x v="0"/>
    <x v="2"/>
    <x v="0"/>
    <x v="3"/>
    <x v="3"/>
  </r>
  <r>
    <x v="3"/>
    <s v="CA0048NOX"/>
    <x v="1"/>
    <x v="3"/>
    <n v="-105.86"/>
    <x v="0"/>
    <s v="Sales for Resale - Assoc Cos"/>
    <s v="ECSO2"/>
    <x v="0"/>
    <x v="0"/>
    <x v="0"/>
    <x v="0"/>
    <x v="0"/>
    <x v="0"/>
    <x v="0"/>
    <x v="8"/>
    <x v="9"/>
    <n v="0.10586"/>
    <x v="0"/>
    <x v="3"/>
    <x v="0"/>
    <x v="4"/>
    <x v="0"/>
    <x v="4"/>
    <x v="0"/>
    <x v="0"/>
    <x v="0"/>
    <x v="0"/>
    <x v="3"/>
    <x v="0"/>
    <x v="3"/>
    <x v="3"/>
  </r>
  <r>
    <x v="3"/>
    <s v="CA0048NOX"/>
    <x v="1"/>
    <x v="1"/>
    <n v="-8868.6200000000008"/>
    <x v="0"/>
    <s v="Sales for Resale - NonAssoc"/>
    <s v="ECSO2"/>
    <x v="0"/>
    <x v="0"/>
    <x v="0"/>
    <x v="0"/>
    <x v="0"/>
    <x v="0"/>
    <x v="0"/>
    <x v="8"/>
    <x v="9"/>
    <n v="8.8686199999999999"/>
    <x v="0"/>
    <x v="3"/>
    <x v="0"/>
    <x v="4"/>
    <x v="0"/>
    <x v="4"/>
    <x v="0"/>
    <x v="0"/>
    <x v="0"/>
    <x v="0"/>
    <x v="3"/>
    <x v="0"/>
    <x v="3"/>
    <x v="3"/>
  </r>
  <r>
    <x v="3"/>
    <s v="MRGN_BCKT"/>
    <x v="1"/>
    <x v="4"/>
    <n v="1783741.42"/>
    <x v="0"/>
    <s v="East Trades Liquidated"/>
    <s v="NASIA"/>
    <x v="0"/>
    <x v="0"/>
    <x v="0"/>
    <x v="0"/>
    <x v="0"/>
    <x v="1"/>
    <x v="0"/>
    <x v="9"/>
    <x v="0"/>
    <n v="-1783.7414199999998"/>
    <x v="0"/>
    <x v="4"/>
    <x v="2"/>
    <x v="5"/>
    <x v="0"/>
    <x v="5"/>
    <x v="1"/>
    <x v="0"/>
    <x v="1"/>
    <x v="1"/>
    <x v="4"/>
    <x v="0"/>
    <x v="3"/>
    <x v="3"/>
  </r>
  <r>
    <x v="3"/>
    <s v="MRGN_BCKT"/>
    <x v="1"/>
    <x v="4"/>
    <n v="25020.36"/>
    <x v="0"/>
    <s v="East Incs Decs"/>
    <s v="NASIA"/>
    <x v="0"/>
    <x v="0"/>
    <x v="0"/>
    <x v="0"/>
    <x v="0"/>
    <x v="1"/>
    <x v="0"/>
    <x v="9"/>
    <x v="0"/>
    <n v="-25.02036"/>
    <x v="0"/>
    <x v="4"/>
    <x v="3"/>
    <x v="6"/>
    <x v="0"/>
    <x v="6"/>
    <x v="1"/>
    <x v="0"/>
    <x v="1"/>
    <x v="1"/>
    <x v="4"/>
    <x v="0"/>
    <x v="3"/>
    <x v="3"/>
  </r>
  <r>
    <x v="3"/>
    <s v="MRGN_BCKT"/>
    <x v="1"/>
    <x v="4"/>
    <n v="92484.87"/>
    <x v="0"/>
    <s v="East NonSettlement Annuities"/>
    <s v="NASIA"/>
    <x v="0"/>
    <x v="0"/>
    <x v="0"/>
    <x v="0"/>
    <x v="0"/>
    <x v="1"/>
    <x v="0"/>
    <x v="9"/>
    <x v="0"/>
    <n v="-92.484870000000001"/>
    <x v="0"/>
    <x v="4"/>
    <x v="4"/>
    <x v="7"/>
    <x v="1"/>
    <x v="7"/>
    <x v="1"/>
    <x v="0"/>
    <x v="1"/>
    <x v="1"/>
    <x v="4"/>
    <x v="0"/>
    <x v="3"/>
    <x v="3"/>
  </r>
  <r>
    <x v="3"/>
    <s v="MRGN_BCKT"/>
    <x v="1"/>
    <x v="4"/>
    <n v="281365.63"/>
    <x v="0"/>
    <s v="East NonSettlement Frozen"/>
    <s v="NASIA"/>
    <x v="0"/>
    <x v="0"/>
    <x v="0"/>
    <x v="0"/>
    <x v="0"/>
    <x v="1"/>
    <x v="0"/>
    <x v="9"/>
    <x v="0"/>
    <n v="-281.36563000000001"/>
    <x v="0"/>
    <x v="4"/>
    <x v="4"/>
    <x v="7"/>
    <x v="1"/>
    <x v="7"/>
    <x v="1"/>
    <x v="0"/>
    <x v="1"/>
    <x v="1"/>
    <x v="4"/>
    <x v="0"/>
    <x v="3"/>
    <x v="3"/>
  </r>
  <r>
    <x v="3"/>
    <s v="MRGN_BCKT"/>
    <x v="1"/>
    <x v="4"/>
    <n v="-26464.720000000001"/>
    <x v="0"/>
    <s v="Shared Trades Liquidated"/>
    <s v="NASIA"/>
    <x v="0"/>
    <x v="0"/>
    <x v="0"/>
    <x v="0"/>
    <x v="0"/>
    <x v="1"/>
    <x v="0"/>
    <x v="9"/>
    <x v="0"/>
    <n v="26.46472"/>
    <x v="0"/>
    <x v="4"/>
    <x v="2"/>
    <x v="5"/>
    <x v="0"/>
    <x v="5"/>
    <x v="1"/>
    <x v="0"/>
    <x v="1"/>
    <x v="1"/>
    <x v="4"/>
    <x v="0"/>
    <x v="3"/>
    <x v="3"/>
  </r>
  <r>
    <x v="3"/>
    <s v="MRGN_BCKT"/>
    <x v="1"/>
    <x v="1"/>
    <n v="59643.09"/>
    <x v="0"/>
    <s v="Allegheny Reclass"/>
    <s v="NASIA"/>
    <x v="1"/>
    <x v="0"/>
    <x v="0"/>
    <x v="0"/>
    <x v="0"/>
    <x v="1"/>
    <x v="0"/>
    <x v="9"/>
    <x v="0"/>
    <n v="-59.643089999999994"/>
    <x v="0"/>
    <x v="1"/>
    <x v="0"/>
    <x v="1"/>
    <x v="0"/>
    <x v="1"/>
    <x v="1"/>
    <x v="0"/>
    <x v="1"/>
    <x v="1"/>
    <x v="1"/>
    <x v="0"/>
    <x v="3"/>
    <x v="3"/>
  </r>
  <r>
    <x v="3"/>
    <s v="MRGN_BCKT"/>
    <x v="2"/>
    <x v="4"/>
    <n v="58242.93"/>
    <x v="0"/>
    <s v="OSS Physical Margin Reclass"/>
    <s v="NASIA"/>
    <x v="0"/>
    <x v="0"/>
    <x v="0"/>
    <x v="0"/>
    <x v="0"/>
    <x v="1"/>
    <x v="0"/>
    <x v="9"/>
    <x v="0"/>
    <n v="-58.242930000000001"/>
    <x v="0"/>
    <x v="4"/>
    <x v="0"/>
    <x v="7"/>
    <x v="1"/>
    <x v="7"/>
    <x v="1"/>
    <x v="0"/>
    <x v="1"/>
    <x v="1"/>
    <x v="4"/>
    <x v="0"/>
    <x v="3"/>
    <x v="3"/>
  </r>
  <r>
    <x v="3"/>
    <s v="MRGN_BCKTA"/>
    <x v="1"/>
    <x v="4"/>
    <n v="7776.12"/>
    <x v="0"/>
    <s v="East Trades Liquidated"/>
    <s v="NASIA"/>
    <x v="0"/>
    <x v="0"/>
    <x v="0"/>
    <x v="0"/>
    <x v="0"/>
    <x v="1"/>
    <x v="0"/>
    <x v="9"/>
    <x v="0"/>
    <n v="-7.7761199999999997"/>
    <x v="0"/>
    <x v="4"/>
    <x v="2"/>
    <x v="5"/>
    <x v="0"/>
    <x v="5"/>
    <x v="0"/>
    <x v="0"/>
    <x v="0"/>
    <x v="0"/>
    <x v="4"/>
    <x v="0"/>
    <x v="3"/>
    <x v="3"/>
  </r>
  <r>
    <x v="3"/>
    <s v="MRGN_BCKTA"/>
    <x v="1"/>
    <x v="4"/>
    <n v="-14332.62"/>
    <x v="0"/>
    <s v="East Incs Decs"/>
    <s v="NASIA"/>
    <x v="0"/>
    <x v="0"/>
    <x v="0"/>
    <x v="0"/>
    <x v="0"/>
    <x v="1"/>
    <x v="0"/>
    <x v="9"/>
    <x v="0"/>
    <n v="14.33262"/>
    <x v="0"/>
    <x v="4"/>
    <x v="3"/>
    <x v="6"/>
    <x v="0"/>
    <x v="6"/>
    <x v="0"/>
    <x v="0"/>
    <x v="0"/>
    <x v="0"/>
    <x v="4"/>
    <x v="0"/>
    <x v="3"/>
    <x v="3"/>
  </r>
  <r>
    <x v="3"/>
    <s v="MRGN_BCKTA"/>
    <x v="1"/>
    <x v="4"/>
    <n v="10.27"/>
    <x v="0"/>
    <s v="East NonSettlement Annuities"/>
    <s v="NASIA"/>
    <x v="0"/>
    <x v="0"/>
    <x v="0"/>
    <x v="0"/>
    <x v="0"/>
    <x v="1"/>
    <x v="0"/>
    <x v="9"/>
    <x v="0"/>
    <n v="-1.027E-2"/>
    <x v="0"/>
    <x v="4"/>
    <x v="4"/>
    <x v="7"/>
    <x v="1"/>
    <x v="7"/>
    <x v="0"/>
    <x v="0"/>
    <x v="0"/>
    <x v="0"/>
    <x v="4"/>
    <x v="0"/>
    <x v="3"/>
    <x v="3"/>
  </r>
  <r>
    <x v="3"/>
    <s v="MRGN_BCKTD"/>
    <x v="1"/>
    <x v="4"/>
    <n v="20342.669999999998"/>
    <x v="0"/>
    <s v="Unspecified Trading Difference"/>
    <s v="NASIA"/>
    <x v="0"/>
    <x v="0"/>
    <x v="0"/>
    <x v="0"/>
    <x v="0"/>
    <x v="1"/>
    <x v="0"/>
    <x v="10"/>
    <x v="0"/>
    <n v="-20.342669999999998"/>
    <x v="0"/>
    <x v="5"/>
    <x v="0"/>
    <x v="8"/>
    <x v="0"/>
    <x v="8"/>
    <x v="1"/>
    <x v="0"/>
    <x v="1"/>
    <x v="1"/>
    <x v="4"/>
    <x v="0"/>
    <x v="3"/>
    <x v="3"/>
  </r>
  <r>
    <x v="3"/>
    <s v="OFFMISO_A"/>
    <x v="1"/>
    <x v="5"/>
    <n v="-3905.13"/>
    <x v="0"/>
    <s v="NF Energy SI/Resi Interchange"/>
    <s v="MISO"/>
    <x v="1"/>
    <x v="1"/>
    <x v="0"/>
    <x v="0"/>
    <x v="0"/>
    <x v="1"/>
    <x v="0"/>
    <x v="11"/>
    <x v="10"/>
    <n v="3.9051300000000002"/>
    <x v="0"/>
    <x v="6"/>
    <x v="0"/>
    <x v="9"/>
    <x v="0"/>
    <x v="9"/>
    <x v="0"/>
    <x v="0"/>
    <x v="0"/>
    <x v="0"/>
    <x v="5"/>
    <x v="0"/>
    <x v="3"/>
    <x v="3"/>
  </r>
  <r>
    <x v="3"/>
    <s v="OFFMISO_A"/>
    <x v="1"/>
    <x v="6"/>
    <n v="10118.379999999999"/>
    <x v="9"/>
    <s v="NF Energy SI/Resi Interchange"/>
    <s v="MISO"/>
    <x v="1"/>
    <x v="1"/>
    <x v="0"/>
    <x v="0"/>
    <x v="0"/>
    <x v="1"/>
    <x v="0"/>
    <x v="11"/>
    <x v="10"/>
    <n v="-10.118379999999998"/>
    <x v="0"/>
    <x v="7"/>
    <x v="0"/>
    <x v="10"/>
    <x v="0"/>
    <x v="10"/>
    <x v="0"/>
    <x v="0"/>
    <x v="0"/>
    <x v="0"/>
    <x v="0"/>
    <x v="0"/>
    <x v="3"/>
    <x v="3"/>
  </r>
  <r>
    <x v="3"/>
    <s v="OFFMISO_A"/>
    <x v="1"/>
    <x v="7"/>
    <n v="-9275.89"/>
    <x v="10"/>
    <s v="NF Energy SI/Resi Interchange"/>
    <s v="MISO"/>
    <x v="0"/>
    <x v="1"/>
    <x v="0"/>
    <x v="0"/>
    <x v="0"/>
    <x v="1"/>
    <x v="0"/>
    <x v="11"/>
    <x v="10"/>
    <n v="9.2758899999999986"/>
    <x v="0"/>
    <x v="0"/>
    <x v="0"/>
    <x v="0"/>
    <x v="0"/>
    <x v="0"/>
    <x v="0"/>
    <x v="0"/>
    <x v="0"/>
    <x v="0"/>
    <x v="0"/>
    <x v="0"/>
    <x v="3"/>
    <x v="3"/>
  </r>
  <r>
    <x v="3"/>
    <s v="OFFMISO_E"/>
    <x v="1"/>
    <x v="5"/>
    <n v="-3878.07"/>
    <x v="0"/>
    <s v="NF Energy SI/Resi Interchange"/>
    <s v="MISO"/>
    <x v="1"/>
    <x v="1"/>
    <x v="1"/>
    <x v="0"/>
    <x v="0"/>
    <x v="1"/>
    <x v="0"/>
    <x v="12"/>
    <x v="10"/>
    <n v="3.8780700000000001"/>
    <x v="0"/>
    <x v="6"/>
    <x v="0"/>
    <x v="9"/>
    <x v="0"/>
    <x v="9"/>
    <x v="1"/>
    <x v="1"/>
    <x v="1"/>
    <x v="1"/>
    <x v="5"/>
    <x v="0"/>
    <x v="3"/>
    <x v="3"/>
  </r>
  <r>
    <x v="3"/>
    <s v="OFFMISO_E"/>
    <x v="1"/>
    <x v="6"/>
    <n v="7344.64"/>
    <x v="11"/>
    <s v="NF Energy SI/Resi Interchange"/>
    <s v="MISO"/>
    <x v="1"/>
    <x v="1"/>
    <x v="1"/>
    <x v="0"/>
    <x v="0"/>
    <x v="1"/>
    <x v="0"/>
    <x v="12"/>
    <x v="10"/>
    <n v="-7.3446400000000001"/>
    <x v="0"/>
    <x v="7"/>
    <x v="0"/>
    <x v="10"/>
    <x v="0"/>
    <x v="10"/>
    <x v="1"/>
    <x v="1"/>
    <x v="1"/>
    <x v="1"/>
    <x v="0"/>
    <x v="0"/>
    <x v="3"/>
    <x v="3"/>
  </r>
  <r>
    <x v="3"/>
    <s v="OFFMISO_E"/>
    <x v="1"/>
    <x v="7"/>
    <n v="-6903.63"/>
    <x v="12"/>
    <s v="NF Energy SI/Resi Interchange"/>
    <s v="MISO"/>
    <x v="0"/>
    <x v="1"/>
    <x v="1"/>
    <x v="0"/>
    <x v="0"/>
    <x v="1"/>
    <x v="0"/>
    <x v="12"/>
    <x v="10"/>
    <n v="6.9036299999999997"/>
    <x v="0"/>
    <x v="0"/>
    <x v="0"/>
    <x v="0"/>
    <x v="0"/>
    <x v="0"/>
    <x v="1"/>
    <x v="1"/>
    <x v="1"/>
    <x v="1"/>
    <x v="0"/>
    <x v="0"/>
    <x v="3"/>
    <x v="3"/>
  </r>
  <r>
    <x v="3"/>
    <s v="OFFMISO_E"/>
    <x v="3"/>
    <x v="5"/>
    <n v="3905.13"/>
    <x v="0"/>
    <s v="NF Energy SI/Resi Interchange"/>
    <s v="MISO"/>
    <x v="1"/>
    <x v="1"/>
    <x v="2"/>
    <x v="0"/>
    <x v="0"/>
    <x v="1"/>
    <x v="0"/>
    <x v="12"/>
    <x v="10"/>
    <n v="-3.9051300000000002"/>
    <x v="0"/>
    <x v="6"/>
    <x v="0"/>
    <x v="9"/>
    <x v="0"/>
    <x v="9"/>
    <x v="1"/>
    <x v="2"/>
    <x v="0"/>
    <x v="0"/>
    <x v="5"/>
    <x v="0"/>
    <x v="3"/>
    <x v="3"/>
  </r>
  <r>
    <x v="3"/>
    <s v="OFFMISO_E"/>
    <x v="3"/>
    <x v="6"/>
    <n v="-10118.379999999999"/>
    <x v="10"/>
    <s v="NF Energy SI/Resi Interchange"/>
    <s v="MISO"/>
    <x v="1"/>
    <x v="1"/>
    <x v="2"/>
    <x v="0"/>
    <x v="0"/>
    <x v="1"/>
    <x v="0"/>
    <x v="12"/>
    <x v="10"/>
    <n v="10.118379999999998"/>
    <x v="0"/>
    <x v="7"/>
    <x v="0"/>
    <x v="10"/>
    <x v="0"/>
    <x v="10"/>
    <x v="1"/>
    <x v="2"/>
    <x v="0"/>
    <x v="0"/>
    <x v="0"/>
    <x v="0"/>
    <x v="3"/>
    <x v="3"/>
  </r>
  <r>
    <x v="3"/>
    <s v="OFFMISO_E"/>
    <x v="3"/>
    <x v="7"/>
    <n v="9275.89"/>
    <x v="9"/>
    <s v="NF Energy SI/Resi Interchange"/>
    <s v="MISO"/>
    <x v="0"/>
    <x v="1"/>
    <x v="2"/>
    <x v="0"/>
    <x v="0"/>
    <x v="1"/>
    <x v="0"/>
    <x v="12"/>
    <x v="10"/>
    <n v="-9.2758899999999986"/>
    <x v="0"/>
    <x v="0"/>
    <x v="0"/>
    <x v="0"/>
    <x v="0"/>
    <x v="0"/>
    <x v="1"/>
    <x v="2"/>
    <x v="0"/>
    <x v="0"/>
    <x v="0"/>
    <x v="0"/>
    <x v="3"/>
    <x v="3"/>
  </r>
  <r>
    <x v="3"/>
    <s v="OFFSYS_A"/>
    <x v="1"/>
    <x v="8"/>
    <n v="-1763.65"/>
    <x v="0"/>
    <s v="Capacity Credit Net Sales"/>
    <s v="IMEA"/>
    <x v="1"/>
    <x v="1"/>
    <x v="0"/>
    <x v="0"/>
    <x v="0"/>
    <x v="1"/>
    <x v="0"/>
    <x v="13"/>
    <x v="10"/>
    <n v="1.7636500000000002"/>
    <x v="0"/>
    <x v="8"/>
    <x v="0"/>
    <x v="11"/>
    <x v="0"/>
    <x v="11"/>
    <x v="0"/>
    <x v="0"/>
    <x v="0"/>
    <x v="0"/>
    <x v="6"/>
    <x v="0"/>
    <x v="3"/>
    <x v="3"/>
  </r>
  <r>
    <x v="3"/>
    <s v="OFFSYS_E"/>
    <x v="1"/>
    <x v="8"/>
    <n v="-1763.65"/>
    <x v="0"/>
    <s v="Capacity Credit Net Sales"/>
    <s v="IMEA"/>
    <x v="1"/>
    <x v="1"/>
    <x v="1"/>
    <x v="0"/>
    <x v="0"/>
    <x v="1"/>
    <x v="0"/>
    <x v="14"/>
    <x v="10"/>
    <n v="1.7636500000000002"/>
    <x v="0"/>
    <x v="8"/>
    <x v="0"/>
    <x v="11"/>
    <x v="0"/>
    <x v="11"/>
    <x v="1"/>
    <x v="1"/>
    <x v="1"/>
    <x v="1"/>
    <x v="6"/>
    <x v="0"/>
    <x v="3"/>
    <x v="3"/>
  </r>
  <r>
    <x v="3"/>
    <s v="OFFSYS_E"/>
    <x v="3"/>
    <x v="8"/>
    <n v="1763.65"/>
    <x v="0"/>
    <s v="Capacity Credit Net Sales"/>
    <s v="IMEA"/>
    <x v="1"/>
    <x v="1"/>
    <x v="2"/>
    <x v="0"/>
    <x v="0"/>
    <x v="1"/>
    <x v="0"/>
    <x v="14"/>
    <x v="10"/>
    <n v="-1.7636500000000002"/>
    <x v="0"/>
    <x v="8"/>
    <x v="0"/>
    <x v="11"/>
    <x v="0"/>
    <x v="11"/>
    <x v="1"/>
    <x v="2"/>
    <x v="0"/>
    <x v="0"/>
    <x v="6"/>
    <x v="0"/>
    <x v="3"/>
    <x v="3"/>
  </r>
  <r>
    <x v="3"/>
    <s v="OPCRCLS"/>
    <x v="1"/>
    <x v="1"/>
    <n v="-71087.77"/>
    <x v="0"/>
    <s v="OPC Variiable"/>
    <s v="OPCVR"/>
    <x v="1"/>
    <x v="0"/>
    <x v="0"/>
    <x v="0"/>
    <x v="0"/>
    <x v="1"/>
    <x v="0"/>
    <x v="15"/>
    <x v="11"/>
    <n v="71.087770000000006"/>
    <x v="0"/>
    <x v="9"/>
    <x v="0"/>
    <x v="12"/>
    <x v="0"/>
    <x v="12"/>
    <x v="0"/>
    <x v="0"/>
    <x v="0"/>
    <x v="0"/>
    <x v="7"/>
    <x v="0"/>
    <x v="3"/>
    <x v="3"/>
  </r>
  <r>
    <x v="3"/>
    <s v="OPCRCLS"/>
    <x v="2"/>
    <x v="1"/>
    <n v="-113040.1"/>
    <x v="0"/>
    <s v="OPC Variiable"/>
    <s v="OPCVR"/>
    <x v="1"/>
    <x v="0"/>
    <x v="1"/>
    <x v="0"/>
    <x v="0"/>
    <x v="1"/>
    <x v="0"/>
    <x v="15"/>
    <x v="11"/>
    <n v="113.04010000000001"/>
    <x v="0"/>
    <x v="9"/>
    <x v="0"/>
    <x v="12"/>
    <x v="0"/>
    <x v="12"/>
    <x v="0"/>
    <x v="1"/>
    <x v="1"/>
    <x v="1"/>
    <x v="7"/>
    <x v="0"/>
    <x v="3"/>
    <x v="3"/>
  </r>
  <r>
    <x v="3"/>
    <s v="OPCRCLS"/>
    <x v="3"/>
    <x v="1"/>
    <n v="91147.74"/>
    <x v="0"/>
    <s v="OPC Variiable"/>
    <s v="OPCVR"/>
    <x v="1"/>
    <x v="0"/>
    <x v="2"/>
    <x v="0"/>
    <x v="0"/>
    <x v="1"/>
    <x v="0"/>
    <x v="15"/>
    <x v="11"/>
    <n v="-91.147739999999999"/>
    <x v="0"/>
    <x v="9"/>
    <x v="0"/>
    <x v="12"/>
    <x v="0"/>
    <x v="12"/>
    <x v="0"/>
    <x v="2"/>
    <x v="0"/>
    <x v="0"/>
    <x v="7"/>
    <x v="0"/>
    <x v="3"/>
    <x v="3"/>
  </r>
  <r>
    <x v="3"/>
    <s v="PJM_A_4431"/>
    <x v="1"/>
    <x v="9"/>
    <n v="222881.94"/>
    <x v="0"/>
    <s v="1500 - Financial Transmission"/>
    <s v="PJM"/>
    <x v="0"/>
    <x v="0"/>
    <x v="0"/>
    <x v="0"/>
    <x v="0"/>
    <x v="2"/>
    <x v="0"/>
    <x v="16"/>
    <x v="0"/>
    <n v="-222.88194000000001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9"/>
    <n v="-6946.27"/>
    <x v="0"/>
    <s v="2210 - End-of-Month FTR Credit"/>
    <s v="PJM"/>
    <x v="0"/>
    <x v="0"/>
    <x v="0"/>
    <x v="0"/>
    <x v="0"/>
    <x v="2"/>
    <x v="0"/>
    <x v="16"/>
    <x v="0"/>
    <n v="6.946270000000000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9"/>
    <n v="-14662.62"/>
    <x v="0"/>
    <s v="2210 - Transmission Congestion"/>
    <s v="PJM"/>
    <x v="0"/>
    <x v="0"/>
    <x v="0"/>
    <x v="0"/>
    <x v="0"/>
    <x v="2"/>
    <x v="0"/>
    <x v="16"/>
    <x v="0"/>
    <n v="14.6626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9"/>
    <n v="-414.6"/>
    <x v="0"/>
    <s v="2210A - Adj. to Transmission C"/>
    <s v="PJM"/>
    <x v="0"/>
    <x v="0"/>
    <x v="0"/>
    <x v="0"/>
    <x v="0"/>
    <x v="2"/>
    <x v="0"/>
    <x v="16"/>
    <x v="0"/>
    <n v="0.4146000000000000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9"/>
    <n v="-86387.87"/>
    <x v="0"/>
    <s v="2220 - Transmission Losses Cre"/>
    <s v="PJM"/>
    <x v="0"/>
    <x v="0"/>
    <x v="0"/>
    <x v="0"/>
    <x v="0"/>
    <x v="2"/>
    <x v="0"/>
    <x v="16"/>
    <x v="0"/>
    <n v="86.38786999999999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9"/>
    <n v="-236444.13"/>
    <x v="0"/>
    <s v="2510 - Auction Revenue Rights"/>
    <s v="PJM"/>
    <x v="0"/>
    <x v="0"/>
    <x v="0"/>
    <x v="0"/>
    <x v="0"/>
    <x v="2"/>
    <x v="0"/>
    <x v="16"/>
    <x v="0"/>
    <n v="236.4441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0"/>
    <n v="6.45"/>
    <x v="0"/>
    <s v="2220A - Adj. to Transmission L"/>
    <s v="PJM"/>
    <x v="0"/>
    <x v="0"/>
    <x v="0"/>
    <x v="0"/>
    <x v="0"/>
    <x v="2"/>
    <x v="0"/>
    <x v="16"/>
    <x v="0"/>
    <n v="-6.45E-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0"/>
    <n v="-43.71"/>
    <x v="0"/>
    <s v="2420 - Load Reconciliation for"/>
    <s v="PJM"/>
    <x v="0"/>
    <x v="0"/>
    <x v="0"/>
    <x v="0"/>
    <x v="0"/>
    <x v="2"/>
    <x v="0"/>
    <x v="16"/>
    <x v="0"/>
    <n v="4.3709999999999999E-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1"/>
    <n v="-173199.34"/>
    <x v="0"/>
    <s v="1220 - Day-Ahead Transmission"/>
    <s v="PJM"/>
    <x v="0"/>
    <x v="0"/>
    <x v="0"/>
    <x v="0"/>
    <x v="0"/>
    <x v="2"/>
    <x v="0"/>
    <x v="16"/>
    <x v="0"/>
    <n v="173.19934000000001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1"/>
    <n v="112.46"/>
    <x v="0"/>
    <s v="1220A - Adj. to Day-ahead Tran"/>
    <s v="PJM"/>
    <x v="0"/>
    <x v="0"/>
    <x v="0"/>
    <x v="0"/>
    <x v="0"/>
    <x v="2"/>
    <x v="0"/>
    <x v="16"/>
    <x v="0"/>
    <n v="-0.11245999999999999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1"/>
    <n v="-1395.08"/>
    <x v="0"/>
    <s v="1225 - Balancing Transmission"/>
    <s v="PJM"/>
    <x v="0"/>
    <x v="0"/>
    <x v="0"/>
    <x v="0"/>
    <x v="0"/>
    <x v="2"/>
    <x v="0"/>
    <x v="16"/>
    <x v="0"/>
    <n v="1.3950799999999999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1"/>
    <n v="-146.9"/>
    <x v="0"/>
    <s v="1225A - Adj. to Balancing Tran"/>
    <s v="PJM"/>
    <x v="0"/>
    <x v="0"/>
    <x v="0"/>
    <x v="0"/>
    <x v="0"/>
    <x v="2"/>
    <x v="0"/>
    <x v="16"/>
    <x v="0"/>
    <n v="0.1469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2"/>
    <n v="33837.43"/>
    <x v="0"/>
    <s v="1375 - Balancing Operating Res"/>
    <s v="PJM"/>
    <x v="0"/>
    <x v="0"/>
    <x v="0"/>
    <x v="0"/>
    <x v="0"/>
    <x v="2"/>
    <x v="0"/>
    <x v="16"/>
    <x v="0"/>
    <n v="-33.837429999999998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2"/>
    <n v="33.130000000000003"/>
    <x v="0"/>
    <s v="1375A - Adj. to Balancing Oper"/>
    <s v="PJM"/>
    <x v="0"/>
    <x v="0"/>
    <x v="0"/>
    <x v="0"/>
    <x v="0"/>
    <x v="2"/>
    <x v="0"/>
    <x v="16"/>
    <x v="0"/>
    <n v="-3.313E-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2"/>
    <n v="1.82"/>
    <x v="0"/>
    <s v="1376A - Adj. to Balancing Oper"/>
    <s v="PJM"/>
    <x v="0"/>
    <x v="0"/>
    <x v="0"/>
    <x v="0"/>
    <x v="0"/>
    <x v="2"/>
    <x v="0"/>
    <x v="16"/>
    <x v="0"/>
    <n v="-1.82E-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2"/>
    <n v="-5.89"/>
    <x v="0"/>
    <s v="1478 - Load Reconciliation for"/>
    <s v="PJM"/>
    <x v="0"/>
    <x v="0"/>
    <x v="0"/>
    <x v="0"/>
    <x v="0"/>
    <x v="2"/>
    <x v="0"/>
    <x v="16"/>
    <x v="0"/>
    <n v="5.8899999999999994E-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3"/>
    <n v="7076.4"/>
    <x v="0"/>
    <s v="1120A - Adj. to Other Supporti"/>
    <s v="PJM"/>
    <x v="0"/>
    <x v="0"/>
    <x v="0"/>
    <x v="0"/>
    <x v="0"/>
    <x v="2"/>
    <x v="0"/>
    <x v="16"/>
    <x v="0"/>
    <n v="-7.0763999999999996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3"/>
    <n v="-118002.63"/>
    <x v="0"/>
    <s v="1210 - Day-Ahead Transmission"/>
    <s v="PJM"/>
    <x v="0"/>
    <x v="0"/>
    <x v="0"/>
    <x v="0"/>
    <x v="0"/>
    <x v="2"/>
    <x v="0"/>
    <x v="16"/>
    <x v="0"/>
    <n v="118.00263000000001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3"/>
    <n v="34.32"/>
    <x v="0"/>
    <s v="1210A - Adj. to Day-ahead Tran"/>
    <s v="PJM"/>
    <x v="0"/>
    <x v="0"/>
    <x v="0"/>
    <x v="0"/>
    <x v="0"/>
    <x v="2"/>
    <x v="0"/>
    <x v="16"/>
    <x v="0"/>
    <n v="-3.4320000000000003E-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3"/>
    <n v="3031.46"/>
    <x v="0"/>
    <s v="1215 - Balancing Transmission"/>
    <s v="PJM"/>
    <x v="0"/>
    <x v="0"/>
    <x v="0"/>
    <x v="0"/>
    <x v="0"/>
    <x v="2"/>
    <x v="0"/>
    <x v="16"/>
    <x v="0"/>
    <n v="-3.03146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13"/>
    <n v="-40.42"/>
    <x v="0"/>
    <s v="1215A - Adj. to Balancing Tran"/>
    <s v="PJM"/>
    <x v="0"/>
    <x v="0"/>
    <x v="0"/>
    <x v="0"/>
    <x v="0"/>
    <x v="2"/>
    <x v="0"/>
    <x v="16"/>
    <x v="0"/>
    <n v="4.0420000000000005E-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452312.63"/>
    <x v="0"/>
    <s v="1100 - Network Integration Tra"/>
    <s v="PJM"/>
    <x v="0"/>
    <x v="0"/>
    <x v="0"/>
    <x v="0"/>
    <x v="0"/>
    <x v="2"/>
    <x v="0"/>
    <x v="16"/>
    <x v="0"/>
    <n v="-452.31263000000001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37098.629999999997"/>
    <x v="0"/>
    <s v="1108 - Transmission Enhancemen"/>
    <s v="PJM"/>
    <x v="0"/>
    <x v="0"/>
    <x v="0"/>
    <x v="0"/>
    <x v="0"/>
    <x v="2"/>
    <x v="0"/>
    <x v="16"/>
    <x v="0"/>
    <n v="-37.0986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20852.46"/>
    <x v="0"/>
    <s v="1120 - Other Supporting Facili"/>
    <s v="PJM"/>
    <x v="0"/>
    <x v="0"/>
    <x v="0"/>
    <x v="0"/>
    <x v="0"/>
    <x v="2"/>
    <x v="0"/>
    <x v="16"/>
    <x v="0"/>
    <n v="-20.852460000000001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1476.14"/>
    <x v="0"/>
    <s v="1230 - Inadvertent Interchange"/>
    <s v="PJM"/>
    <x v="0"/>
    <x v="0"/>
    <x v="0"/>
    <x v="0"/>
    <x v="0"/>
    <x v="2"/>
    <x v="0"/>
    <x v="16"/>
    <x v="0"/>
    <n v="1.4761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125.86"/>
    <x v="0"/>
    <s v="1250 - Meter Error Correction"/>
    <s v="PJM"/>
    <x v="0"/>
    <x v="0"/>
    <x v="0"/>
    <x v="0"/>
    <x v="0"/>
    <x v="2"/>
    <x v="0"/>
    <x v="16"/>
    <x v="0"/>
    <n v="-0.12586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20201.16"/>
    <x v="0"/>
    <s v="1301 - Schedule 9-1: Control A"/>
    <s v="PJM"/>
    <x v="0"/>
    <x v="0"/>
    <x v="0"/>
    <x v="0"/>
    <x v="0"/>
    <x v="2"/>
    <x v="0"/>
    <x v="16"/>
    <x v="0"/>
    <n v="-20.20116000000000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576.29"/>
    <x v="0"/>
    <s v="1302 - Schedule 9-2: FTR Admin"/>
    <s v="PJM"/>
    <x v="0"/>
    <x v="0"/>
    <x v="0"/>
    <x v="0"/>
    <x v="0"/>
    <x v="2"/>
    <x v="0"/>
    <x v="16"/>
    <x v="0"/>
    <n v="-0.57628999999999997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5236.47"/>
    <x v="0"/>
    <s v="1303 - Schedule 9-3: Market Su"/>
    <s v="PJM"/>
    <x v="0"/>
    <x v="0"/>
    <x v="0"/>
    <x v="0"/>
    <x v="0"/>
    <x v="2"/>
    <x v="0"/>
    <x v="16"/>
    <x v="0"/>
    <n v="-5.2364700000000006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258.08999999999997"/>
    <x v="0"/>
    <s v="1304 - Schedule 9-4: Regulatio"/>
    <s v="PJM"/>
    <x v="0"/>
    <x v="0"/>
    <x v="0"/>
    <x v="0"/>
    <x v="0"/>
    <x v="2"/>
    <x v="0"/>
    <x v="16"/>
    <x v="0"/>
    <n v="-0.25808999999999999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7.0000000000000007E-2"/>
    <x v="0"/>
    <s v="1304A - Adj. to PJM Scheduling"/>
    <s v="PJM"/>
    <x v="0"/>
    <x v="0"/>
    <x v="0"/>
    <x v="0"/>
    <x v="0"/>
    <x v="2"/>
    <x v="0"/>
    <x v="16"/>
    <x v="0"/>
    <n v="-7.0000000000000007E-5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872.03"/>
    <x v="0"/>
    <s v="1305 - Schedule 9-5: Capacity"/>
    <s v="PJM"/>
    <x v="0"/>
    <x v="0"/>
    <x v="0"/>
    <x v="0"/>
    <x v="0"/>
    <x v="2"/>
    <x v="0"/>
    <x v="16"/>
    <x v="0"/>
    <n v="-0.87202999999999997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1615.41"/>
    <x v="0"/>
    <s v="1306 - Schedule 9-6: Advanced"/>
    <s v="PJM"/>
    <x v="0"/>
    <x v="0"/>
    <x v="0"/>
    <x v="0"/>
    <x v="0"/>
    <x v="2"/>
    <x v="0"/>
    <x v="16"/>
    <x v="0"/>
    <n v="-1.61541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7024.06"/>
    <x v="0"/>
    <s v="1308 - Schedule 9-1: Control A"/>
    <s v="PJM"/>
    <x v="0"/>
    <x v="0"/>
    <x v="0"/>
    <x v="0"/>
    <x v="0"/>
    <x v="2"/>
    <x v="0"/>
    <x v="16"/>
    <x v="0"/>
    <n v="7.024060000000000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150.97"/>
    <x v="0"/>
    <s v="1309 - Schedule 9-2: FTR Admin"/>
    <s v="PJM"/>
    <x v="0"/>
    <x v="0"/>
    <x v="0"/>
    <x v="0"/>
    <x v="0"/>
    <x v="2"/>
    <x v="0"/>
    <x v="16"/>
    <x v="0"/>
    <n v="0.15096999999999999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1975.58"/>
    <x v="0"/>
    <s v="1310 - Schedule 9-3: Market Su"/>
    <s v="PJM"/>
    <x v="0"/>
    <x v="0"/>
    <x v="0"/>
    <x v="0"/>
    <x v="0"/>
    <x v="2"/>
    <x v="0"/>
    <x v="16"/>
    <x v="0"/>
    <n v="1.9755799999999999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109.18"/>
    <x v="0"/>
    <s v="1311 - Schedule 9-4: Regulatio"/>
    <s v="PJM"/>
    <x v="0"/>
    <x v="0"/>
    <x v="0"/>
    <x v="0"/>
    <x v="0"/>
    <x v="2"/>
    <x v="0"/>
    <x v="16"/>
    <x v="0"/>
    <n v="0.10918000000000001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0.01"/>
    <x v="0"/>
    <s v="1311A - Adj. to PJM Scheduling"/>
    <s v="PJM"/>
    <x v="0"/>
    <x v="0"/>
    <x v="0"/>
    <x v="0"/>
    <x v="0"/>
    <x v="2"/>
    <x v="0"/>
    <x v="16"/>
    <x v="0"/>
    <n v="1.0000000000000001E-5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281.79000000000002"/>
    <x v="0"/>
    <s v="1312 - Schedule 9-5: Capacity"/>
    <s v="PJM"/>
    <x v="0"/>
    <x v="0"/>
    <x v="0"/>
    <x v="0"/>
    <x v="0"/>
    <x v="2"/>
    <x v="0"/>
    <x v="16"/>
    <x v="0"/>
    <n v="0.2817900000000000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653.99"/>
    <x v="0"/>
    <s v="1314 - Schedule 9-Market Monit"/>
    <s v="PJM"/>
    <x v="0"/>
    <x v="0"/>
    <x v="0"/>
    <x v="0"/>
    <x v="0"/>
    <x v="2"/>
    <x v="0"/>
    <x v="16"/>
    <x v="0"/>
    <n v="-0.65398999999999996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6968.24"/>
    <x v="0"/>
    <s v="1315 - Schedule 9-FERC: FERC A"/>
    <s v="PJM"/>
    <x v="0"/>
    <x v="0"/>
    <x v="0"/>
    <x v="0"/>
    <x v="0"/>
    <x v="2"/>
    <x v="0"/>
    <x v="16"/>
    <x v="0"/>
    <n v="-6.9682399999999998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61.42"/>
    <x v="0"/>
    <s v="1316 - Schedule 9-OPSI: Organi"/>
    <s v="PJM"/>
    <x v="0"/>
    <x v="0"/>
    <x v="0"/>
    <x v="0"/>
    <x v="0"/>
    <x v="2"/>
    <x v="0"/>
    <x v="16"/>
    <x v="0"/>
    <n v="-6.1420000000000002E-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765.38"/>
    <x v="0"/>
    <s v="1317 - Schedule 10-NERC: North"/>
    <s v="PJM"/>
    <x v="0"/>
    <x v="0"/>
    <x v="0"/>
    <x v="0"/>
    <x v="0"/>
    <x v="2"/>
    <x v="0"/>
    <x v="16"/>
    <x v="0"/>
    <n v="-0.76537999999999995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1398.5"/>
    <x v="0"/>
    <s v="1318 - Schedule 10-RFC: Reliab"/>
    <s v="PJM"/>
    <x v="0"/>
    <x v="0"/>
    <x v="0"/>
    <x v="0"/>
    <x v="0"/>
    <x v="2"/>
    <x v="0"/>
    <x v="16"/>
    <x v="0"/>
    <n v="-1.3985000000000001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10940.83"/>
    <x v="0"/>
    <s v="1320 - Transmission Owner Sche"/>
    <s v="PJM"/>
    <x v="0"/>
    <x v="0"/>
    <x v="0"/>
    <x v="0"/>
    <x v="0"/>
    <x v="2"/>
    <x v="0"/>
    <x v="16"/>
    <x v="0"/>
    <n v="-10.9408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41934.94"/>
    <x v="0"/>
    <s v="1330 - Reactive Supply and Vol"/>
    <s v="PJM"/>
    <x v="0"/>
    <x v="0"/>
    <x v="0"/>
    <x v="0"/>
    <x v="0"/>
    <x v="2"/>
    <x v="0"/>
    <x v="16"/>
    <x v="0"/>
    <n v="-41.934940000000005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23631.95"/>
    <x v="0"/>
    <s v="1340 - Regulation and Frequenc"/>
    <s v="PJM"/>
    <x v="0"/>
    <x v="0"/>
    <x v="0"/>
    <x v="0"/>
    <x v="0"/>
    <x v="2"/>
    <x v="0"/>
    <x v="16"/>
    <x v="0"/>
    <n v="-23.63195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5.28"/>
    <x v="0"/>
    <s v="1340A - Adj. to Regulation and"/>
    <s v="PJM"/>
    <x v="0"/>
    <x v="0"/>
    <x v="0"/>
    <x v="0"/>
    <x v="0"/>
    <x v="2"/>
    <x v="0"/>
    <x v="16"/>
    <x v="0"/>
    <n v="-5.28E-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1517.49"/>
    <x v="0"/>
    <s v="1360 - Synchronized Reserve Ti"/>
    <s v="PJM"/>
    <x v="0"/>
    <x v="0"/>
    <x v="0"/>
    <x v="0"/>
    <x v="0"/>
    <x v="2"/>
    <x v="0"/>
    <x v="16"/>
    <x v="0"/>
    <n v="-1.51749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23.35"/>
    <x v="0"/>
    <s v="1365 - Day-Ahead Scheduling Re"/>
    <s v="PJM"/>
    <x v="0"/>
    <x v="0"/>
    <x v="0"/>
    <x v="0"/>
    <x v="0"/>
    <x v="2"/>
    <x v="0"/>
    <x v="16"/>
    <x v="0"/>
    <n v="-2.3350000000000003E-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13649.4"/>
    <x v="0"/>
    <s v="1370 - Day-Ahead Operating Res"/>
    <s v="PJM"/>
    <x v="0"/>
    <x v="0"/>
    <x v="0"/>
    <x v="0"/>
    <x v="0"/>
    <x v="2"/>
    <x v="0"/>
    <x v="16"/>
    <x v="0"/>
    <n v="-13.649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0.62"/>
    <x v="0"/>
    <s v="1371 - Day-Ahead Operating Res"/>
    <s v="PJM"/>
    <x v="0"/>
    <x v="0"/>
    <x v="0"/>
    <x v="0"/>
    <x v="0"/>
    <x v="2"/>
    <x v="0"/>
    <x v="16"/>
    <x v="0"/>
    <n v="-6.2E-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3.08"/>
    <x v="0"/>
    <s v="1377 - Synchronous Condensing"/>
    <s v="PJM"/>
    <x v="0"/>
    <x v="0"/>
    <x v="0"/>
    <x v="0"/>
    <x v="0"/>
    <x v="2"/>
    <x v="0"/>
    <x v="16"/>
    <x v="0"/>
    <n v="-3.0800000000000003E-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883.19"/>
    <x v="0"/>
    <s v="1380 - Black Start Service Cha"/>
    <s v="PJM"/>
    <x v="0"/>
    <x v="0"/>
    <x v="0"/>
    <x v="0"/>
    <x v="0"/>
    <x v="2"/>
    <x v="0"/>
    <x v="16"/>
    <x v="0"/>
    <n v="-0.8831900000000000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4.03"/>
    <x v="0"/>
    <s v="1440 - Load Reconciliation for"/>
    <s v="PJM"/>
    <x v="0"/>
    <x v="0"/>
    <x v="0"/>
    <x v="0"/>
    <x v="0"/>
    <x v="2"/>
    <x v="0"/>
    <x v="16"/>
    <x v="0"/>
    <n v="-4.0300000000000006E-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0.62"/>
    <x v="0"/>
    <s v="1441 - Load Reconciliation for"/>
    <s v="PJM"/>
    <x v="0"/>
    <x v="0"/>
    <x v="0"/>
    <x v="0"/>
    <x v="0"/>
    <x v="2"/>
    <x v="0"/>
    <x v="16"/>
    <x v="0"/>
    <n v="6.2E-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0.31"/>
    <x v="0"/>
    <s v="1442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1.24"/>
    <x v="0"/>
    <s v="1445 - Load Reconciliation for"/>
    <s v="PJM"/>
    <x v="0"/>
    <x v="0"/>
    <x v="0"/>
    <x v="0"/>
    <x v="0"/>
    <x v="2"/>
    <x v="0"/>
    <x v="16"/>
    <x v="0"/>
    <n v="-1.24E-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0.31"/>
    <x v="0"/>
    <s v="1448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2.79"/>
    <x v="0"/>
    <s v="1450 - Load Reconciliation for"/>
    <s v="PJM"/>
    <x v="0"/>
    <x v="0"/>
    <x v="0"/>
    <x v="0"/>
    <x v="0"/>
    <x v="2"/>
    <x v="0"/>
    <x v="16"/>
    <x v="0"/>
    <n v="-2.7899999999999999E-3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26.35"/>
    <x v="0"/>
    <s v="1460 - Load Reconciliation for"/>
    <s v="PJM"/>
    <x v="0"/>
    <x v="0"/>
    <x v="0"/>
    <x v="0"/>
    <x v="0"/>
    <x v="2"/>
    <x v="0"/>
    <x v="16"/>
    <x v="0"/>
    <n v="-2.6350000000000002E-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0.62"/>
    <x v="0"/>
    <s v="1470 - Load Reconciliation for"/>
    <s v="PJM"/>
    <x v="0"/>
    <x v="0"/>
    <x v="0"/>
    <x v="0"/>
    <x v="0"/>
    <x v="2"/>
    <x v="0"/>
    <x v="16"/>
    <x v="0"/>
    <n v="-6.2E-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0.93"/>
    <x v="0"/>
    <s v="1475 - Load Reconciliation for"/>
    <s v="PJM"/>
    <x v="0"/>
    <x v="0"/>
    <x v="0"/>
    <x v="0"/>
    <x v="0"/>
    <x v="2"/>
    <x v="0"/>
    <x v="16"/>
    <x v="0"/>
    <n v="-9.3000000000000005E-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0.31"/>
    <x v="0"/>
    <s v="1480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0.31"/>
    <x v="0"/>
    <s v="1490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1729198.91"/>
    <x v="0"/>
    <s v="1610 - Locational Reliability"/>
    <s v="PJM"/>
    <x v="0"/>
    <x v="0"/>
    <x v="0"/>
    <x v="0"/>
    <x v="0"/>
    <x v="2"/>
    <x v="0"/>
    <x v="16"/>
    <x v="0"/>
    <n v="-1729.1989099999998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1026.72"/>
    <x v="0"/>
    <s v="1720 - RTO Start-up Cost Recov"/>
    <s v="PJM"/>
    <x v="0"/>
    <x v="0"/>
    <x v="0"/>
    <x v="0"/>
    <x v="0"/>
    <x v="2"/>
    <x v="0"/>
    <x v="16"/>
    <x v="0"/>
    <n v="-1.0267200000000001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795.46"/>
    <x v="0"/>
    <s v="1730 - Expansion Cost Recovery"/>
    <s v="PJM"/>
    <x v="0"/>
    <x v="0"/>
    <x v="0"/>
    <x v="0"/>
    <x v="0"/>
    <x v="2"/>
    <x v="0"/>
    <x v="16"/>
    <x v="0"/>
    <n v="-0.79546000000000006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7089.7"/>
    <x v="0"/>
    <s v="2130 - Firm Point-to-Point Tra"/>
    <s v="PJM"/>
    <x v="0"/>
    <x v="0"/>
    <x v="0"/>
    <x v="0"/>
    <x v="0"/>
    <x v="2"/>
    <x v="0"/>
    <x v="16"/>
    <x v="0"/>
    <n v="7.0896999999999997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967.51"/>
    <x v="0"/>
    <s v="2140 - Non-Firm Point-to-Point"/>
    <s v="PJM"/>
    <x v="0"/>
    <x v="0"/>
    <x v="0"/>
    <x v="0"/>
    <x v="0"/>
    <x v="2"/>
    <x v="0"/>
    <x v="16"/>
    <x v="0"/>
    <n v="0.96750999999999998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14.94"/>
    <x v="0"/>
    <s v="2140A - Adj. to Non-Firm Point"/>
    <s v="PJM"/>
    <x v="0"/>
    <x v="0"/>
    <x v="0"/>
    <x v="0"/>
    <x v="0"/>
    <x v="2"/>
    <x v="0"/>
    <x v="16"/>
    <x v="0"/>
    <n v="1.494E-2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6656.77"/>
    <x v="0"/>
    <s v="2660A - Demand Resource and IL"/>
    <s v="PJM"/>
    <x v="0"/>
    <x v="0"/>
    <x v="0"/>
    <x v="0"/>
    <x v="0"/>
    <x v="2"/>
    <x v="0"/>
    <x v="16"/>
    <x v="0"/>
    <n v="6.6567700000000007"/>
    <x v="0"/>
    <x v="10"/>
    <x v="0"/>
    <x v="13"/>
    <x v="0"/>
    <x v="13"/>
    <x v="2"/>
    <x v="0"/>
    <x v="2"/>
    <x v="2"/>
    <x v="8"/>
    <x v="0"/>
    <x v="3"/>
    <x v="3"/>
  </r>
  <r>
    <x v="3"/>
    <s v="PJM_A_4431"/>
    <x v="1"/>
    <x v="0"/>
    <n v="-0.62"/>
    <x v="0"/>
    <s v="2661 - Capacity Resource Defic"/>
    <s v="PJM"/>
    <x v="0"/>
    <x v="0"/>
    <x v="0"/>
    <x v="0"/>
    <x v="0"/>
    <x v="2"/>
    <x v="0"/>
    <x v="16"/>
    <x v="0"/>
    <n v="6.2E-4"/>
    <x v="0"/>
    <x v="10"/>
    <x v="0"/>
    <x v="13"/>
    <x v="0"/>
    <x v="13"/>
    <x v="2"/>
    <x v="0"/>
    <x v="2"/>
    <x v="2"/>
    <x v="8"/>
    <x v="0"/>
    <x v="3"/>
    <x v="3"/>
  </r>
  <r>
    <x v="3"/>
    <s v="PJM_A_4452"/>
    <x v="1"/>
    <x v="12"/>
    <n v="57.25"/>
    <x v="0"/>
    <s v="1370 - Day-Ahead Operating Res"/>
    <s v="PJM"/>
    <x v="0"/>
    <x v="0"/>
    <x v="0"/>
    <x v="0"/>
    <x v="0"/>
    <x v="2"/>
    <x v="0"/>
    <x v="16"/>
    <x v="0"/>
    <n v="-5.7250000000000002E-2"/>
    <x v="0"/>
    <x v="10"/>
    <x v="0"/>
    <x v="13"/>
    <x v="0"/>
    <x v="13"/>
    <x v="2"/>
    <x v="0"/>
    <x v="2"/>
    <x v="2"/>
    <x v="8"/>
    <x v="0"/>
    <x v="3"/>
    <x v="3"/>
  </r>
  <r>
    <x v="3"/>
    <s v="PJM_A_4452"/>
    <x v="1"/>
    <x v="12"/>
    <n v="176.34"/>
    <x v="0"/>
    <s v="1375 - Balancing Operating Res"/>
    <s v="PJM"/>
    <x v="0"/>
    <x v="0"/>
    <x v="0"/>
    <x v="0"/>
    <x v="0"/>
    <x v="2"/>
    <x v="0"/>
    <x v="16"/>
    <x v="0"/>
    <n v="-0.17634"/>
    <x v="0"/>
    <x v="10"/>
    <x v="0"/>
    <x v="13"/>
    <x v="0"/>
    <x v="13"/>
    <x v="2"/>
    <x v="0"/>
    <x v="2"/>
    <x v="2"/>
    <x v="8"/>
    <x v="0"/>
    <x v="3"/>
    <x v="3"/>
  </r>
  <r>
    <x v="3"/>
    <s v="PJM_A_4452"/>
    <x v="1"/>
    <x v="12"/>
    <n v="0.32"/>
    <x v="0"/>
    <s v="1375A - Adj. to Balancing Oper"/>
    <s v="PJM"/>
    <x v="0"/>
    <x v="0"/>
    <x v="0"/>
    <x v="0"/>
    <x v="0"/>
    <x v="2"/>
    <x v="0"/>
    <x v="16"/>
    <x v="0"/>
    <n v="-3.2000000000000003E-4"/>
    <x v="0"/>
    <x v="10"/>
    <x v="0"/>
    <x v="13"/>
    <x v="0"/>
    <x v="13"/>
    <x v="2"/>
    <x v="0"/>
    <x v="2"/>
    <x v="2"/>
    <x v="8"/>
    <x v="0"/>
    <x v="3"/>
    <x v="3"/>
  </r>
  <r>
    <x v="3"/>
    <s v="PJM_A_4452"/>
    <x v="1"/>
    <x v="12"/>
    <n v="0.02"/>
    <x v="0"/>
    <s v="1376A - Adj. to Balancing Oper"/>
    <s v="PJM"/>
    <x v="0"/>
    <x v="0"/>
    <x v="0"/>
    <x v="0"/>
    <x v="0"/>
    <x v="2"/>
    <x v="0"/>
    <x v="16"/>
    <x v="0"/>
    <n v="-2.0000000000000002E-5"/>
    <x v="0"/>
    <x v="10"/>
    <x v="0"/>
    <x v="13"/>
    <x v="0"/>
    <x v="13"/>
    <x v="2"/>
    <x v="0"/>
    <x v="2"/>
    <x v="2"/>
    <x v="8"/>
    <x v="0"/>
    <x v="3"/>
    <x v="3"/>
  </r>
  <r>
    <x v="3"/>
    <s v="PJM_A_4452"/>
    <x v="1"/>
    <x v="14"/>
    <n v="0.65"/>
    <x v="0"/>
    <s v="1250 - Meter Error Correction"/>
    <s v="PJM"/>
    <x v="0"/>
    <x v="0"/>
    <x v="0"/>
    <x v="0"/>
    <x v="0"/>
    <x v="2"/>
    <x v="0"/>
    <x v="16"/>
    <x v="0"/>
    <n v="-6.4999999999999997E-4"/>
    <x v="0"/>
    <x v="10"/>
    <x v="0"/>
    <x v="13"/>
    <x v="0"/>
    <x v="13"/>
    <x v="2"/>
    <x v="0"/>
    <x v="2"/>
    <x v="2"/>
    <x v="8"/>
    <x v="0"/>
    <x v="3"/>
    <x v="3"/>
  </r>
  <r>
    <x v="3"/>
    <s v="PJM_A_4452"/>
    <x v="1"/>
    <x v="10"/>
    <n v="1.28"/>
    <x v="0"/>
    <s v="1245 - Emergency Load Response"/>
    <s v="PJM"/>
    <x v="0"/>
    <x v="0"/>
    <x v="0"/>
    <x v="0"/>
    <x v="0"/>
    <x v="2"/>
    <x v="0"/>
    <x v="16"/>
    <x v="0"/>
    <n v="-1.2800000000000001E-3"/>
    <x v="0"/>
    <x v="10"/>
    <x v="0"/>
    <x v="13"/>
    <x v="0"/>
    <x v="13"/>
    <x v="2"/>
    <x v="0"/>
    <x v="2"/>
    <x v="2"/>
    <x v="8"/>
    <x v="0"/>
    <x v="3"/>
    <x v="3"/>
  </r>
  <r>
    <x v="3"/>
    <s v="PJM_A_4452"/>
    <x v="1"/>
    <x v="10"/>
    <n v="-154.57"/>
    <x v="0"/>
    <s v="2220 - Transmission Losses Cre"/>
    <s v="PJM"/>
    <x v="0"/>
    <x v="0"/>
    <x v="0"/>
    <x v="0"/>
    <x v="0"/>
    <x v="2"/>
    <x v="0"/>
    <x v="16"/>
    <x v="0"/>
    <n v="0.15456999999999999"/>
    <x v="0"/>
    <x v="10"/>
    <x v="0"/>
    <x v="13"/>
    <x v="0"/>
    <x v="13"/>
    <x v="2"/>
    <x v="0"/>
    <x v="2"/>
    <x v="2"/>
    <x v="8"/>
    <x v="0"/>
    <x v="3"/>
    <x v="3"/>
  </r>
  <r>
    <x v="3"/>
    <s v="PJM_A_4452"/>
    <x v="1"/>
    <x v="15"/>
    <n v="-8.64"/>
    <x v="0"/>
    <s v="1230 - Inadvertent Interchange"/>
    <s v="PJM"/>
    <x v="0"/>
    <x v="0"/>
    <x v="0"/>
    <x v="0"/>
    <x v="0"/>
    <x v="2"/>
    <x v="0"/>
    <x v="16"/>
    <x v="0"/>
    <n v="8.6400000000000001E-3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1"/>
    <n v="104686.46"/>
    <x v="0"/>
    <s v="1220 - Day-Ahead Transmission"/>
    <s v="PJM"/>
    <x v="0"/>
    <x v="0"/>
    <x v="0"/>
    <x v="0"/>
    <x v="0"/>
    <x v="2"/>
    <x v="0"/>
    <x v="16"/>
    <x v="0"/>
    <n v="-104.68646000000001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1"/>
    <n v="203.56"/>
    <x v="0"/>
    <s v="1220A - Adj. to Day-ahead Tran"/>
    <s v="PJM"/>
    <x v="0"/>
    <x v="0"/>
    <x v="0"/>
    <x v="0"/>
    <x v="0"/>
    <x v="2"/>
    <x v="0"/>
    <x v="16"/>
    <x v="0"/>
    <n v="-0.20355999999999999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1"/>
    <n v="3356.91"/>
    <x v="0"/>
    <s v="1225 - Balancing Transmission"/>
    <s v="PJM"/>
    <x v="0"/>
    <x v="0"/>
    <x v="0"/>
    <x v="0"/>
    <x v="0"/>
    <x v="2"/>
    <x v="0"/>
    <x v="16"/>
    <x v="0"/>
    <n v="-3.3569100000000001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1"/>
    <n v="-266.36"/>
    <x v="0"/>
    <s v="1225A - Adj. to Balancing Tran"/>
    <s v="PJM"/>
    <x v="0"/>
    <x v="0"/>
    <x v="0"/>
    <x v="0"/>
    <x v="0"/>
    <x v="2"/>
    <x v="0"/>
    <x v="16"/>
    <x v="0"/>
    <n v="0.26636000000000004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6"/>
    <n v="-316.98"/>
    <x v="0"/>
    <s v="2365 - Day-Ahead Scheduling Re"/>
    <s v="PJM"/>
    <x v="0"/>
    <x v="0"/>
    <x v="0"/>
    <x v="0"/>
    <x v="0"/>
    <x v="2"/>
    <x v="0"/>
    <x v="16"/>
    <x v="0"/>
    <n v="0.31698000000000004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5"/>
    <n v="-2254.6799999999998"/>
    <x v="0"/>
    <s v="1230 - Inadvertent Interchange"/>
    <s v="PJM"/>
    <x v="0"/>
    <x v="0"/>
    <x v="0"/>
    <x v="0"/>
    <x v="0"/>
    <x v="2"/>
    <x v="0"/>
    <x v="16"/>
    <x v="0"/>
    <n v="2.25468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9790.33"/>
    <x v="0"/>
    <s v="1340 - Regulation and Frequenc"/>
    <s v="PJM"/>
    <x v="0"/>
    <x v="0"/>
    <x v="0"/>
    <x v="0"/>
    <x v="0"/>
    <x v="2"/>
    <x v="0"/>
    <x v="16"/>
    <x v="0"/>
    <n v="-9.7903299999999991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17628.27"/>
    <x v="0"/>
    <s v="1370 - Day-Ahead Operating Res"/>
    <s v="PJM"/>
    <x v="0"/>
    <x v="0"/>
    <x v="0"/>
    <x v="0"/>
    <x v="0"/>
    <x v="2"/>
    <x v="0"/>
    <x v="16"/>
    <x v="0"/>
    <n v="-17.628270000000001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0.81"/>
    <x v="0"/>
    <s v="1371 - Day-Ahead Operating Res"/>
    <s v="PJM"/>
    <x v="0"/>
    <x v="0"/>
    <x v="0"/>
    <x v="0"/>
    <x v="0"/>
    <x v="2"/>
    <x v="0"/>
    <x v="16"/>
    <x v="0"/>
    <n v="-8.1000000000000006E-4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41911.129999999997"/>
    <x v="0"/>
    <s v="1375 - Balancing Operating Res"/>
    <s v="PJM"/>
    <x v="0"/>
    <x v="0"/>
    <x v="0"/>
    <x v="0"/>
    <x v="0"/>
    <x v="2"/>
    <x v="0"/>
    <x v="16"/>
    <x v="0"/>
    <n v="-41.91113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76.819999999999993"/>
    <x v="0"/>
    <s v="1375A - Adj. to Balancing Oper"/>
    <s v="PJM"/>
    <x v="0"/>
    <x v="0"/>
    <x v="0"/>
    <x v="0"/>
    <x v="0"/>
    <x v="2"/>
    <x v="0"/>
    <x v="16"/>
    <x v="0"/>
    <n v="-7.6819999999999999E-2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4.16"/>
    <x v="0"/>
    <s v="1376A - Adj. to Balancing Oper"/>
    <s v="PJM"/>
    <x v="0"/>
    <x v="0"/>
    <x v="0"/>
    <x v="0"/>
    <x v="0"/>
    <x v="2"/>
    <x v="0"/>
    <x v="16"/>
    <x v="0"/>
    <n v="-4.1600000000000005E-3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-17.64"/>
    <x v="0"/>
    <s v="1478 - Load Reconciliation for"/>
    <s v="PJM"/>
    <x v="0"/>
    <x v="0"/>
    <x v="0"/>
    <x v="0"/>
    <x v="0"/>
    <x v="2"/>
    <x v="0"/>
    <x v="16"/>
    <x v="0"/>
    <n v="1.7639999999999999E-2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-0.31"/>
    <x v="0"/>
    <s v="1490 - Load Reconciliation for"/>
    <s v="PJM"/>
    <x v="0"/>
    <x v="0"/>
    <x v="0"/>
    <x v="0"/>
    <x v="0"/>
    <x v="2"/>
    <x v="0"/>
    <x v="16"/>
    <x v="0"/>
    <n v="3.1E-4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-10566.97"/>
    <x v="0"/>
    <s v="2340 - Regulation and Frequenc"/>
    <s v="PJM"/>
    <x v="0"/>
    <x v="0"/>
    <x v="0"/>
    <x v="0"/>
    <x v="0"/>
    <x v="2"/>
    <x v="0"/>
    <x v="16"/>
    <x v="0"/>
    <n v="10.56697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-3086.07"/>
    <x v="0"/>
    <s v="2370 - Day-Ahead Operating Res"/>
    <s v="PJM"/>
    <x v="0"/>
    <x v="0"/>
    <x v="0"/>
    <x v="0"/>
    <x v="0"/>
    <x v="2"/>
    <x v="0"/>
    <x v="16"/>
    <x v="0"/>
    <n v="3.0860700000000003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2"/>
    <n v="-845004.03"/>
    <x v="0"/>
    <s v="2375 - Balancing Operating Res"/>
    <s v="PJM"/>
    <x v="0"/>
    <x v="0"/>
    <x v="0"/>
    <x v="0"/>
    <x v="0"/>
    <x v="2"/>
    <x v="0"/>
    <x v="16"/>
    <x v="0"/>
    <n v="845.00403000000006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8"/>
    <n v="-1309860.3600000001"/>
    <x v="0"/>
    <s v="2600 - RPM Auction Credit"/>
    <s v="PJM"/>
    <x v="0"/>
    <x v="0"/>
    <x v="0"/>
    <x v="0"/>
    <x v="0"/>
    <x v="2"/>
    <x v="0"/>
    <x v="16"/>
    <x v="0"/>
    <n v="1309.8603600000001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8"/>
    <n v="2308.59"/>
    <x v="0"/>
    <s v="2665A - Adj. to Peak-Hour Peri"/>
    <s v="PJM"/>
    <x v="0"/>
    <x v="0"/>
    <x v="0"/>
    <x v="0"/>
    <x v="0"/>
    <x v="2"/>
    <x v="0"/>
    <x v="16"/>
    <x v="0"/>
    <n v="-2.3085900000000001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7"/>
    <n v="22402.15"/>
    <x v="0"/>
    <s v="1500 - Financial Transmission"/>
    <s v="PJM"/>
    <x v="0"/>
    <x v="0"/>
    <x v="0"/>
    <x v="0"/>
    <x v="0"/>
    <x v="2"/>
    <x v="0"/>
    <x v="16"/>
    <x v="0"/>
    <n v="-22.402150000000002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7"/>
    <n v="-13530.07"/>
    <x v="0"/>
    <s v="2210 - End-of-Month FTR Credit"/>
    <s v="PJM"/>
    <x v="0"/>
    <x v="0"/>
    <x v="0"/>
    <x v="0"/>
    <x v="0"/>
    <x v="2"/>
    <x v="0"/>
    <x v="16"/>
    <x v="0"/>
    <n v="13.53007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7"/>
    <n v="-57023.66"/>
    <x v="0"/>
    <s v="2210 - Transmission Congestion"/>
    <s v="PJM"/>
    <x v="0"/>
    <x v="0"/>
    <x v="0"/>
    <x v="0"/>
    <x v="0"/>
    <x v="2"/>
    <x v="0"/>
    <x v="16"/>
    <x v="0"/>
    <n v="57.023660000000007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7"/>
    <n v="-292.41000000000003"/>
    <x v="0"/>
    <s v="2210A - Adj. to Transmission C"/>
    <s v="PJM"/>
    <x v="0"/>
    <x v="0"/>
    <x v="0"/>
    <x v="0"/>
    <x v="0"/>
    <x v="2"/>
    <x v="0"/>
    <x v="16"/>
    <x v="0"/>
    <n v="0.29241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8"/>
    <n v="173.6"/>
    <x v="0"/>
    <s v="1140 - Non-Firm Point-to-Point"/>
    <s v="PJM"/>
    <x v="0"/>
    <x v="0"/>
    <x v="0"/>
    <x v="0"/>
    <x v="0"/>
    <x v="2"/>
    <x v="0"/>
    <x v="16"/>
    <x v="0"/>
    <n v="-0.1736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9"/>
    <n v="3041.81"/>
    <x v="0"/>
    <s v="1120A - Adj. to Other Supporti"/>
    <s v="PJM"/>
    <x v="0"/>
    <x v="0"/>
    <x v="0"/>
    <x v="0"/>
    <x v="0"/>
    <x v="2"/>
    <x v="0"/>
    <x v="16"/>
    <x v="0"/>
    <n v="-3.0418099999999999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20"/>
    <n v="-370.76"/>
    <x v="0"/>
    <s v="1450 - Load Reconciliation for"/>
    <s v="PJM"/>
    <x v="0"/>
    <x v="0"/>
    <x v="0"/>
    <x v="0"/>
    <x v="0"/>
    <x v="2"/>
    <x v="0"/>
    <x v="16"/>
    <x v="0"/>
    <n v="0.37075999999999998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4"/>
    <n v="228.45"/>
    <x v="0"/>
    <s v="1250 - Meter Error Correction"/>
    <s v="PJM"/>
    <x v="0"/>
    <x v="0"/>
    <x v="0"/>
    <x v="0"/>
    <x v="0"/>
    <x v="2"/>
    <x v="0"/>
    <x v="16"/>
    <x v="0"/>
    <n v="-0.22844999999999999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3"/>
    <n v="-76887.83"/>
    <x v="0"/>
    <s v="1210 - Day-Ahead Transmission"/>
    <s v="PJM"/>
    <x v="0"/>
    <x v="0"/>
    <x v="0"/>
    <x v="0"/>
    <x v="0"/>
    <x v="2"/>
    <x v="0"/>
    <x v="16"/>
    <x v="0"/>
    <n v="76.887830000000008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3"/>
    <n v="62.6"/>
    <x v="0"/>
    <s v="1210A - Adj. to Day-ahead Tran"/>
    <s v="PJM"/>
    <x v="0"/>
    <x v="0"/>
    <x v="0"/>
    <x v="0"/>
    <x v="0"/>
    <x v="2"/>
    <x v="0"/>
    <x v="16"/>
    <x v="0"/>
    <n v="-6.2600000000000003E-2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3"/>
    <n v="-3895.85"/>
    <x v="0"/>
    <s v="1215 - Balancing Transmission"/>
    <s v="PJM"/>
    <x v="0"/>
    <x v="0"/>
    <x v="0"/>
    <x v="0"/>
    <x v="0"/>
    <x v="2"/>
    <x v="0"/>
    <x v="16"/>
    <x v="0"/>
    <n v="3.8958499999999998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3"/>
    <n v="-74.069999999999993"/>
    <x v="0"/>
    <s v="1215A - Adj. to Balancing Tran"/>
    <s v="PJM"/>
    <x v="0"/>
    <x v="0"/>
    <x v="0"/>
    <x v="0"/>
    <x v="0"/>
    <x v="2"/>
    <x v="0"/>
    <x v="16"/>
    <x v="0"/>
    <n v="7.4069999999999997E-2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0"/>
    <n v="422.61"/>
    <x v="0"/>
    <s v="1245 - Emergency Load Response"/>
    <s v="PJM"/>
    <x v="0"/>
    <x v="0"/>
    <x v="0"/>
    <x v="0"/>
    <x v="0"/>
    <x v="2"/>
    <x v="0"/>
    <x v="16"/>
    <x v="0"/>
    <n v="-0.42261000000000004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0"/>
    <n v="-47486.98"/>
    <x v="0"/>
    <s v="2220 - Transmission Losses Cre"/>
    <s v="PJM"/>
    <x v="0"/>
    <x v="0"/>
    <x v="0"/>
    <x v="0"/>
    <x v="0"/>
    <x v="2"/>
    <x v="0"/>
    <x v="16"/>
    <x v="0"/>
    <n v="47.486980000000003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0"/>
    <n v="7.13"/>
    <x v="0"/>
    <s v="2220A - Adj. to Transmission L"/>
    <s v="PJM"/>
    <x v="0"/>
    <x v="0"/>
    <x v="0"/>
    <x v="0"/>
    <x v="0"/>
    <x v="2"/>
    <x v="0"/>
    <x v="16"/>
    <x v="0"/>
    <n v="-7.1300000000000001E-3"/>
    <x v="0"/>
    <x v="10"/>
    <x v="0"/>
    <x v="13"/>
    <x v="0"/>
    <x v="13"/>
    <x v="2"/>
    <x v="0"/>
    <x v="2"/>
    <x v="2"/>
    <x v="8"/>
    <x v="0"/>
    <x v="3"/>
    <x v="3"/>
  </r>
  <r>
    <x v="3"/>
    <s v="PJM_A_4462"/>
    <x v="1"/>
    <x v="10"/>
    <n v="335.63"/>
    <x v="0"/>
    <s v="2420 - Load Reconciliation for"/>
    <s v="PJM"/>
    <x v="0"/>
    <x v="0"/>
    <x v="0"/>
    <x v="0"/>
    <x v="0"/>
    <x v="2"/>
    <x v="0"/>
    <x v="16"/>
    <x v="0"/>
    <n v="-0.33562999999999998"/>
    <x v="0"/>
    <x v="10"/>
    <x v="0"/>
    <x v="13"/>
    <x v="0"/>
    <x v="13"/>
    <x v="2"/>
    <x v="0"/>
    <x v="2"/>
    <x v="2"/>
    <x v="8"/>
    <x v="0"/>
    <x v="3"/>
    <x v="3"/>
  </r>
  <r>
    <x v="3"/>
    <s v="PJM_BUCK_A"/>
    <x v="1"/>
    <x v="10"/>
    <n v="23.18"/>
    <x v="0"/>
    <s v="Buck PJM Svc &amp; Cost"/>
    <s v="BUCK"/>
    <x v="0"/>
    <x v="0"/>
    <x v="0"/>
    <x v="0"/>
    <x v="0"/>
    <x v="1"/>
    <x v="1"/>
    <x v="17"/>
    <x v="0"/>
    <n v="-2.3179999999999999E-2"/>
    <x v="0"/>
    <x v="11"/>
    <x v="0"/>
    <x v="14"/>
    <x v="0"/>
    <x v="14"/>
    <x v="0"/>
    <x v="0"/>
    <x v="0"/>
    <x v="0"/>
    <x v="9"/>
    <x v="0"/>
    <x v="3"/>
    <x v="3"/>
  </r>
  <r>
    <x v="3"/>
    <s v="PJM_BUCK_A"/>
    <x v="1"/>
    <x v="0"/>
    <n v="-123419.54"/>
    <x v="0"/>
    <s v="Buck PJM Svc &amp; Cost"/>
    <s v="BUCK"/>
    <x v="0"/>
    <x v="0"/>
    <x v="0"/>
    <x v="0"/>
    <x v="0"/>
    <x v="1"/>
    <x v="1"/>
    <x v="17"/>
    <x v="0"/>
    <n v="123.41954"/>
    <x v="0"/>
    <x v="0"/>
    <x v="0"/>
    <x v="0"/>
    <x v="0"/>
    <x v="0"/>
    <x v="0"/>
    <x v="0"/>
    <x v="0"/>
    <x v="0"/>
    <x v="0"/>
    <x v="0"/>
    <x v="3"/>
    <x v="3"/>
  </r>
  <r>
    <x v="3"/>
    <s v="PJM_BUCK_A"/>
    <x v="1"/>
    <x v="10"/>
    <n v="-23.18"/>
    <x v="0"/>
    <s v="Buck PJM Svc &amp; Cost"/>
    <s v="BUCK"/>
    <x v="0"/>
    <x v="0"/>
    <x v="0"/>
    <x v="0"/>
    <x v="0"/>
    <x v="1"/>
    <x v="0"/>
    <x v="17"/>
    <x v="0"/>
    <n v="2.3179999999999999E-2"/>
    <x v="0"/>
    <x v="11"/>
    <x v="0"/>
    <x v="14"/>
    <x v="0"/>
    <x v="14"/>
    <x v="0"/>
    <x v="0"/>
    <x v="0"/>
    <x v="0"/>
    <x v="9"/>
    <x v="0"/>
    <x v="3"/>
    <x v="3"/>
  </r>
  <r>
    <x v="3"/>
    <s v="PJM_BUCK_A"/>
    <x v="1"/>
    <x v="0"/>
    <n v="123419.54"/>
    <x v="0"/>
    <s v="Buck PJM Svc &amp; Cost"/>
    <s v="BUCK"/>
    <x v="0"/>
    <x v="0"/>
    <x v="0"/>
    <x v="0"/>
    <x v="0"/>
    <x v="1"/>
    <x v="0"/>
    <x v="17"/>
    <x v="0"/>
    <n v="-123.41954"/>
    <x v="0"/>
    <x v="0"/>
    <x v="0"/>
    <x v="0"/>
    <x v="0"/>
    <x v="0"/>
    <x v="0"/>
    <x v="0"/>
    <x v="0"/>
    <x v="0"/>
    <x v="0"/>
    <x v="0"/>
    <x v="3"/>
    <x v="3"/>
  </r>
  <r>
    <x v="3"/>
    <s v="PJM_BUCK_A"/>
    <x v="2"/>
    <x v="10"/>
    <n v="37.26"/>
    <x v="0"/>
    <s v="Buck PJM Svc &amp; Cost"/>
    <s v="BUCK"/>
    <x v="0"/>
    <x v="0"/>
    <x v="0"/>
    <x v="0"/>
    <x v="0"/>
    <x v="1"/>
    <x v="0"/>
    <x v="17"/>
    <x v="0"/>
    <n v="-3.7260000000000001E-2"/>
    <x v="0"/>
    <x v="11"/>
    <x v="0"/>
    <x v="14"/>
    <x v="0"/>
    <x v="14"/>
    <x v="0"/>
    <x v="0"/>
    <x v="0"/>
    <x v="0"/>
    <x v="9"/>
    <x v="0"/>
    <x v="3"/>
    <x v="3"/>
  </r>
  <r>
    <x v="3"/>
    <s v="PJM_BUCK_A"/>
    <x v="2"/>
    <x v="0"/>
    <n v="-2358574.0699999998"/>
    <x v="0"/>
    <s v="Buck PJM Svc &amp; Cost"/>
    <s v="BUCK"/>
    <x v="0"/>
    <x v="0"/>
    <x v="0"/>
    <x v="0"/>
    <x v="0"/>
    <x v="1"/>
    <x v="0"/>
    <x v="17"/>
    <x v="0"/>
    <n v="2358.5740699999997"/>
    <x v="0"/>
    <x v="0"/>
    <x v="0"/>
    <x v="0"/>
    <x v="0"/>
    <x v="0"/>
    <x v="0"/>
    <x v="0"/>
    <x v="0"/>
    <x v="0"/>
    <x v="0"/>
    <x v="0"/>
    <x v="3"/>
    <x v="3"/>
  </r>
  <r>
    <x v="3"/>
    <s v="PJM_BUCK_E"/>
    <x v="1"/>
    <x v="10"/>
    <n v="7.05"/>
    <x v="0"/>
    <s v="Buck PJM Svc &amp; Cost"/>
    <s v="BUCK"/>
    <x v="0"/>
    <x v="0"/>
    <x v="1"/>
    <x v="0"/>
    <x v="0"/>
    <x v="1"/>
    <x v="0"/>
    <x v="17"/>
    <x v="0"/>
    <n v="-7.0499999999999998E-3"/>
    <x v="0"/>
    <x v="11"/>
    <x v="0"/>
    <x v="14"/>
    <x v="0"/>
    <x v="14"/>
    <x v="1"/>
    <x v="1"/>
    <x v="1"/>
    <x v="1"/>
    <x v="9"/>
    <x v="0"/>
    <x v="3"/>
    <x v="3"/>
  </r>
  <r>
    <x v="3"/>
    <s v="PJM_BUCK_E"/>
    <x v="1"/>
    <x v="0"/>
    <n v="-1573693.17"/>
    <x v="0"/>
    <s v="Buck PJM Svc &amp; Cost"/>
    <s v="BUCK"/>
    <x v="0"/>
    <x v="0"/>
    <x v="1"/>
    <x v="0"/>
    <x v="0"/>
    <x v="1"/>
    <x v="0"/>
    <x v="17"/>
    <x v="0"/>
    <n v="1573.69317"/>
    <x v="0"/>
    <x v="0"/>
    <x v="0"/>
    <x v="0"/>
    <x v="0"/>
    <x v="0"/>
    <x v="1"/>
    <x v="1"/>
    <x v="1"/>
    <x v="1"/>
    <x v="0"/>
    <x v="0"/>
    <x v="3"/>
    <x v="3"/>
  </r>
  <r>
    <x v="3"/>
    <s v="PJM_BUCK_E"/>
    <x v="3"/>
    <x v="10"/>
    <n v="-14.08"/>
    <x v="0"/>
    <s v="Buck PJM Svc &amp; Cost"/>
    <s v="BUCK"/>
    <x v="0"/>
    <x v="0"/>
    <x v="2"/>
    <x v="0"/>
    <x v="0"/>
    <x v="1"/>
    <x v="0"/>
    <x v="17"/>
    <x v="0"/>
    <n v="1.4080000000000001E-2"/>
    <x v="0"/>
    <x v="11"/>
    <x v="0"/>
    <x v="14"/>
    <x v="0"/>
    <x v="14"/>
    <x v="1"/>
    <x v="2"/>
    <x v="0"/>
    <x v="0"/>
    <x v="9"/>
    <x v="0"/>
    <x v="3"/>
    <x v="3"/>
  </r>
  <r>
    <x v="3"/>
    <s v="PJM_BUCK_E"/>
    <x v="3"/>
    <x v="0"/>
    <n v="2235154.5299999998"/>
    <x v="0"/>
    <s v="Buck PJM Svc &amp; Cost"/>
    <s v="BUCK"/>
    <x v="0"/>
    <x v="0"/>
    <x v="2"/>
    <x v="0"/>
    <x v="0"/>
    <x v="1"/>
    <x v="0"/>
    <x v="17"/>
    <x v="0"/>
    <n v="-2235.1545299999998"/>
    <x v="0"/>
    <x v="0"/>
    <x v="0"/>
    <x v="0"/>
    <x v="0"/>
    <x v="0"/>
    <x v="1"/>
    <x v="2"/>
    <x v="0"/>
    <x v="0"/>
    <x v="0"/>
    <x v="0"/>
    <x v="3"/>
    <x v="3"/>
  </r>
  <r>
    <x v="3"/>
    <s v="PJM_ER4426"/>
    <x v="3"/>
    <x v="12"/>
    <n v="-29503.02"/>
    <x v="0"/>
    <s v="1375 - Balancing Operating Res"/>
    <s v="PJM"/>
    <x v="0"/>
    <x v="0"/>
    <x v="0"/>
    <x v="0"/>
    <x v="0"/>
    <x v="2"/>
    <x v="0"/>
    <x v="18"/>
    <x v="0"/>
    <n v="29.503019999999999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12"/>
    <n v="5.89"/>
    <x v="0"/>
    <s v="1478 - Load Reconciliation for"/>
    <s v="PJM"/>
    <x v="0"/>
    <x v="0"/>
    <x v="0"/>
    <x v="0"/>
    <x v="0"/>
    <x v="2"/>
    <x v="0"/>
    <x v="18"/>
    <x v="0"/>
    <n v="-5.8899999999999994E-3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14"/>
    <n v="-2075.14"/>
    <x v="0"/>
    <s v="1400 - Load Reconciliation for"/>
    <s v="PJM"/>
    <x v="0"/>
    <x v="0"/>
    <x v="0"/>
    <x v="0"/>
    <x v="0"/>
    <x v="2"/>
    <x v="0"/>
    <x v="18"/>
    <x v="0"/>
    <n v="2.0751399999999998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13"/>
    <n v="118002.65"/>
    <x v="0"/>
    <s v="1210 - Day-Ahead Transmission"/>
    <s v="PJM"/>
    <x v="0"/>
    <x v="0"/>
    <x v="0"/>
    <x v="0"/>
    <x v="0"/>
    <x v="2"/>
    <x v="0"/>
    <x v="18"/>
    <x v="0"/>
    <n v="-118.00264999999999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13"/>
    <n v="-3114.43"/>
    <x v="0"/>
    <s v="1215 - Balancing Transmission"/>
    <s v="PJM"/>
    <x v="0"/>
    <x v="0"/>
    <x v="0"/>
    <x v="0"/>
    <x v="0"/>
    <x v="2"/>
    <x v="0"/>
    <x v="18"/>
    <x v="0"/>
    <n v="3.11443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13"/>
    <n v="14.57"/>
    <x v="0"/>
    <s v="1410 - Load Reconciliation for"/>
    <s v="PJM"/>
    <x v="0"/>
    <x v="0"/>
    <x v="0"/>
    <x v="0"/>
    <x v="0"/>
    <x v="2"/>
    <x v="0"/>
    <x v="18"/>
    <x v="0"/>
    <n v="-1.457E-2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452312.63"/>
    <x v="0"/>
    <s v="1100 - Network Integration Tra"/>
    <s v="PJM"/>
    <x v="0"/>
    <x v="0"/>
    <x v="0"/>
    <x v="0"/>
    <x v="0"/>
    <x v="2"/>
    <x v="0"/>
    <x v="18"/>
    <x v="0"/>
    <n v="452.31263000000001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5381.28"/>
    <x v="0"/>
    <s v="1120 - Other Supporting Facili"/>
    <s v="PJM"/>
    <x v="0"/>
    <x v="0"/>
    <x v="0"/>
    <x v="0"/>
    <x v="0"/>
    <x v="2"/>
    <x v="0"/>
    <x v="18"/>
    <x v="0"/>
    <n v="5.381279999999999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2555.0700000000002"/>
    <x v="0"/>
    <s v="1320 - Transmission Owner Sche"/>
    <s v="PJM"/>
    <x v="0"/>
    <x v="0"/>
    <x v="0"/>
    <x v="0"/>
    <x v="0"/>
    <x v="2"/>
    <x v="0"/>
    <x v="18"/>
    <x v="0"/>
    <n v="2.5550700000000002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10933.81"/>
    <x v="0"/>
    <s v="1330 - Reactive Supply and Vol"/>
    <s v="PJM"/>
    <x v="0"/>
    <x v="0"/>
    <x v="0"/>
    <x v="0"/>
    <x v="0"/>
    <x v="2"/>
    <x v="0"/>
    <x v="18"/>
    <x v="0"/>
    <n v="10.933809999999999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20171.04"/>
    <x v="0"/>
    <s v="1340 - Regulation and Frequenc"/>
    <s v="PJM"/>
    <x v="0"/>
    <x v="0"/>
    <x v="0"/>
    <x v="0"/>
    <x v="0"/>
    <x v="2"/>
    <x v="0"/>
    <x v="18"/>
    <x v="0"/>
    <n v="20.171040000000001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15.57"/>
    <x v="0"/>
    <s v="1365 - Day-Ahead Scheduling Re"/>
    <s v="PJM"/>
    <x v="0"/>
    <x v="0"/>
    <x v="0"/>
    <x v="0"/>
    <x v="0"/>
    <x v="2"/>
    <x v="0"/>
    <x v="18"/>
    <x v="0"/>
    <n v="1.5570000000000001E-2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13244.16"/>
    <x v="0"/>
    <s v="1370 - Day-Ahead Operating Res"/>
    <s v="PJM"/>
    <x v="0"/>
    <x v="0"/>
    <x v="0"/>
    <x v="0"/>
    <x v="0"/>
    <x v="2"/>
    <x v="0"/>
    <x v="18"/>
    <x v="0"/>
    <n v="13.244159999999999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0.16"/>
    <x v="0"/>
    <s v="1371 - Day-Ahead Operating Res"/>
    <s v="PJM"/>
    <x v="0"/>
    <x v="0"/>
    <x v="0"/>
    <x v="0"/>
    <x v="0"/>
    <x v="2"/>
    <x v="0"/>
    <x v="18"/>
    <x v="0"/>
    <n v="1.6000000000000001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0.8"/>
    <x v="0"/>
    <s v="1377 - Synchronous Condensing"/>
    <s v="PJM"/>
    <x v="0"/>
    <x v="0"/>
    <x v="0"/>
    <x v="0"/>
    <x v="0"/>
    <x v="2"/>
    <x v="0"/>
    <x v="18"/>
    <x v="0"/>
    <n v="8.0000000000000004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889.08"/>
    <x v="0"/>
    <s v="1380 - Black Start Service Cha"/>
    <s v="PJM"/>
    <x v="0"/>
    <x v="0"/>
    <x v="0"/>
    <x v="0"/>
    <x v="0"/>
    <x v="2"/>
    <x v="0"/>
    <x v="18"/>
    <x v="0"/>
    <n v="0.88908000000000009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1.55"/>
    <x v="0"/>
    <s v="1430 - Load Reconciliation for"/>
    <s v="PJM"/>
    <x v="0"/>
    <x v="0"/>
    <x v="0"/>
    <x v="0"/>
    <x v="0"/>
    <x v="2"/>
    <x v="0"/>
    <x v="18"/>
    <x v="0"/>
    <n v="-1.5499999999999999E-3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4.03"/>
    <x v="0"/>
    <s v="1440 - Load Reconciliation for"/>
    <s v="PJM"/>
    <x v="0"/>
    <x v="0"/>
    <x v="0"/>
    <x v="0"/>
    <x v="0"/>
    <x v="2"/>
    <x v="0"/>
    <x v="18"/>
    <x v="0"/>
    <n v="4.0300000000000006E-3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0.62"/>
    <x v="0"/>
    <s v="1441 - Load Reconciliation for"/>
    <s v="PJM"/>
    <x v="0"/>
    <x v="0"/>
    <x v="0"/>
    <x v="0"/>
    <x v="0"/>
    <x v="2"/>
    <x v="0"/>
    <x v="18"/>
    <x v="0"/>
    <n v="-6.2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0.31"/>
    <x v="0"/>
    <s v="1442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1.24"/>
    <x v="0"/>
    <s v="1445 - Load Reconciliation for"/>
    <s v="PJM"/>
    <x v="0"/>
    <x v="0"/>
    <x v="0"/>
    <x v="0"/>
    <x v="0"/>
    <x v="2"/>
    <x v="0"/>
    <x v="18"/>
    <x v="0"/>
    <n v="1.24E-3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0.31"/>
    <x v="0"/>
    <s v="1448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2.79"/>
    <x v="0"/>
    <s v="1450 - Load Reconciliation for"/>
    <s v="PJM"/>
    <x v="0"/>
    <x v="0"/>
    <x v="0"/>
    <x v="0"/>
    <x v="0"/>
    <x v="2"/>
    <x v="0"/>
    <x v="18"/>
    <x v="0"/>
    <n v="2.7899999999999999E-3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26.35"/>
    <x v="0"/>
    <s v="1460 - Load Reconciliation for"/>
    <s v="PJM"/>
    <x v="0"/>
    <x v="0"/>
    <x v="0"/>
    <x v="0"/>
    <x v="0"/>
    <x v="2"/>
    <x v="0"/>
    <x v="18"/>
    <x v="0"/>
    <n v="2.6350000000000002E-2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0.62"/>
    <x v="0"/>
    <s v="1470 - Load Reconciliation for"/>
    <s v="PJM"/>
    <x v="0"/>
    <x v="0"/>
    <x v="0"/>
    <x v="0"/>
    <x v="0"/>
    <x v="2"/>
    <x v="0"/>
    <x v="18"/>
    <x v="0"/>
    <n v="6.2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0.93"/>
    <x v="0"/>
    <s v="1475 - Load Reconciliation for"/>
    <s v="PJM"/>
    <x v="0"/>
    <x v="0"/>
    <x v="0"/>
    <x v="0"/>
    <x v="0"/>
    <x v="2"/>
    <x v="0"/>
    <x v="18"/>
    <x v="0"/>
    <n v="9.3000000000000005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0.31"/>
    <x v="0"/>
    <s v="1480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0.31"/>
    <x v="0"/>
    <s v="1490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1729198.91"/>
    <x v="0"/>
    <s v="1610 - Locational Reliability"/>
    <s v="PJM"/>
    <x v="0"/>
    <x v="0"/>
    <x v="0"/>
    <x v="0"/>
    <x v="0"/>
    <x v="2"/>
    <x v="0"/>
    <x v="18"/>
    <x v="0"/>
    <n v="1729.1989099999998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235.05"/>
    <x v="0"/>
    <s v="1720 - RTO Start-up Cost Recov"/>
    <s v="PJM"/>
    <x v="0"/>
    <x v="0"/>
    <x v="0"/>
    <x v="0"/>
    <x v="0"/>
    <x v="2"/>
    <x v="0"/>
    <x v="18"/>
    <x v="0"/>
    <n v="0.23505000000000001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-182.1"/>
    <x v="0"/>
    <s v="1730 - Expansion Cost Recovery"/>
    <s v="PJM"/>
    <x v="0"/>
    <x v="0"/>
    <x v="0"/>
    <x v="0"/>
    <x v="0"/>
    <x v="2"/>
    <x v="0"/>
    <x v="18"/>
    <x v="0"/>
    <n v="0.18209999999999998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0"/>
    <n v="0.16"/>
    <x v="0"/>
    <s v="2661 - Capacity Resource Defic"/>
    <s v="PJM"/>
    <x v="0"/>
    <x v="0"/>
    <x v="0"/>
    <x v="0"/>
    <x v="0"/>
    <x v="2"/>
    <x v="0"/>
    <x v="18"/>
    <x v="0"/>
    <n v="-1.6000000000000001E-4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9"/>
    <n v="-222881.94"/>
    <x v="0"/>
    <s v="1500 - Financial Transmission"/>
    <s v="PJM"/>
    <x v="0"/>
    <x v="0"/>
    <x v="0"/>
    <x v="0"/>
    <x v="0"/>
    <x v="2"/>
    <x v="0"/>
    <x v="18"/>
    <x v="0"/>
    <n v="222.88194000000001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9"/>
    <n v="38816.699999999997"/>
    <x v="0"/>
    <s v="2210 - Transmission Congestion"/>
    <s v="PJM"/>
    <x v="0"/>
    <x v="0"/>
    <x v="0"/>
    <x v="0"/>
    <x v="0"/>
    <x v="2"/>
    <x v="0"/>
    <x v="18"/>
    <x v="0"/>
    <n v="-38.816699999999997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9"/>
    <n v="3455.73"/>
    <x v="0"/>
    <s v="2220 - Transmission Losses Cre"/>
    <s v="PJM"/>
    <x v="0"/>
    <x v="0"/>
    <x v="0"/>
    <x v="0"/>
    <x v="0"/>
    <x v="2"/>
    <x v="0"/>
    <x v="18"/>
    <x v="0"/>
    <n v="-3.45573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9"/>
    <n v="236444.13"/>
    <x v="0"/>
    <s v="2510 - Auction Revenue Rights"/>
    <s v="PJM"/>
    <x v="0"/>
    <x v="0"/>
    <x v="0"/>
    <x v="0"/>
    <x v="0"/>
    <x v="2"/>
    <x v="0"/>
    <x v="18"/>
    <x v="0"/>
    <n v="-236.44413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10"/>
    <n v="14.08"/>
    <x v="0"/>
    <s v="2420 - Load Reconciliation for"/>
    <s v="PJM"/>
    <x v="0"/>
    <x v="0"/>
    <x v="0"/>
    <x v="0"/>
    <x v="0"/>
    <x v="2"/>
    <x v="0"/>
    <x v="18"/>
    <x v="0"/>
    <n v="-1.4080000000000001E-2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11"/>
    <n v="173199.35999999999"/>
    <x v="0"/>
    <s v="1220 - Day-Ahead Transmission"/>
    <s v="PJM"/>
    <x v="0"/>
    <x v="0"/>
    <x v="0"/>
    <x v="0"/>
    <x v="0"/>
    <x v="2"/>
    <x v="0"/>
    <x v="18"/>
    <x v="0"/>
    <n v="-173.19935999999998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11"/>
    <n v="1406.89"/>
    <x v="0"/>
    <s v="1225 - Balancing Transmission"/>
    <s v="PJM"/>
    <x v="0"/>
    <x v="0"/>
    <x v="0"/>
    <x v="0"/>
    <x v="0"/>
    <x v="2"/>
    <x v="0"/>
    <x v="18"/>
    <x v="0"/>
    <n v="-1.4068900000000002"/>
    <x v="0"/>
    <x v="10"/>
    <x v="0"/>
    <x v="13"/>
    <x v="0"/>
    <x v="13"/>
    <x v="2"/>
    <x v="0"/>
    <x v="2"/>
    <x v="2"/>
    <x v="8"/>
    <x v="0"/>
    <x v="3"/>
    <x v="3"/>
  </r>
  <r>
    <x v="3"/>
    <s v="PJM_ER4426"/>
    <x v="3"/>
    <x v="11"/>
    <n v="162.44"/>
    <x v="0"/>
    <s v="1420 - Load Reconciliation for"/>
    <s v="PJM"/>
    <x v="0"/>
    <x v="0"/>
    <x v="0"/>
    <x v="0"/>
    <x v="0"/>
    <x v="2"/>
    <x v="0"/>
    <x v="18"/>
    <x v="0"/>
    <n v="-0.16244"/>
    <x v="0"/>
    <x v="10"/>
    <x v="0"/>
    <x v="13"/>
    <x v="0"/>
    <x v="13"/>
    <x v="2"/>
    <x v="0"/>
    <x v="2"/>
    <x v="2"/>
    <x v="8"/>
    <x v="0"/>
    <x v="3"/>
    <x v="3"/>
  </r>
  <r>
    <x v="3"/>
    <s v="PJM_ER4447"/>
    <x v="3"/>
    <x v="12"/>
    <n v="-56.22"/>
    <x v="0"/>
    <s v="1370 - Day-Ahead Operating Res"/>
    <s v="PJM"/>
    <x v="0"/>
    <x v="0"/>
    <x v="0"/>
    <x v="0"/>
    <x v="0"/>
    <x v="2"/>
    <x v="0"/>
    <x v="18"/>
    <x v="0"/>
    <n v="5.6219999999999999E-2"/>
    <x v="0"/>
    <x v="10"/>
    <x v="0"/>
    <x v="13"/>
    <x v="0"/>
    <x v="13"/>
    <x v="2"/>
    <x v="0"/>
    <x v="2"/>
    <x v="2"/>
    <x v="8"/>
    <x v="0"/>
    <x v="3"/>
    <x v="3"/>
  </r>
  <r>
    <x v="3"/>
    <s v="PJM_ER4447"/>
    <x v="3"/>
    <x v="12"/>
    <n v="-157.02000000000001"/>
    <x v="0"/>
    <s v="1375 - Balancing Operating Res"/>
    <s v="PJM"/>
    <x v="0"/>
    <x v="0"/>
    <x v="0"/>
    <x v="0"/>
    <x v="0"/>
    <x v="2"/>
    <x v="0"/>
    <x v="18"/>
    <x v="0"/>
    <n v="0.15702000000000002"/>
    <x v="0"/>
    <x v="10"/>
    <x v="0"/>
    <x v="13"/>
    <x v="0"/>
    <x v="13"/>
    <x v="2"/>
    <x v="0"/>
    <x v="2"/>
    <x v="2"/>
    <x v="8"/>
    <x v="0"/>
    <x v="3"/>
    <x v="3"/>
  </r>
  <r>
    <x v="3"/>
    <s v="PJM_ER4447"/>
    <x v="3"/>
    <x v="14"/>
    <n v="5.58"/>
    <x v="0"/>
    <s v="1400 - Load Reconciliation for"/>
    <s v="PJM"/>
    <x v="0"/>
    <x v="0"/>
    <x v="0"/>
    <x v="0"/>
    <x v="0"/>
    <x v="2"/>
    <x v="0"/>
    <x v="18"/>
    <x v="0"/>
    <n v="-5.5799999999999999E-3"/>
    <x v="0"/>
    <x v="10"/>
    <x v="0"/>
    <x v="13"/>
    <x v="0"/>
    <x v="13"/>
    <x v="2"/>
    <x v="0"/>
    <x v="2"/>
    <x v="2"/>
    <x v="8"/>
    <x v="0"/>
    <x v="3"/>
    <x v="3"/>
  </r>
  <r>
    <x v="3"/>
    <s v="PJM_ER4447"/>
    <x v="3"/>
    <x v="10"/>
    <n v="183.47"/>
    <x v="0"/>
    <s v="2220 - Transmission Losses Cre"/>
    <s v="PJM"/>
    <x v="0"/>
    <x v="0"/>
    <x v="0"/>
    <x v="0"/>
    <x v="0"/>
    <x v="2"/>
    <x v="0"/>
    <x v="18"/>
    <x v="0"/>
    <n v="-0.18346999999999999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2"/>
    <n v="-9790.33"/>
    <x v="0"/>
    <s v="1340 - Regulation and Frequenc"/>
    <s v="PJM"/>
    <x v="0"/>
    <x v="0"/>
    <x v="0"/>
    <x v="0"/>
    <x v="0"/>
    <x v="2"/>
    <x v="0"/>
    <x v="18"/>
    <x v="0"/>
    <n v="9.7903299999999991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2"/>
    <n v="-17522.2"/>
    <x v="0"/>
    <s v="1370 - Day-Ahead Operating Res"/>
    <s v="PJM"/>
    <x v="0"/>
    <x v="0"/>
    <x v="0"/>
    <x v="0"/>
    <x v="0"/>
    <x v="2"/>
    <x v="0"/>
    <x v="18"/>
    <x v="0"/>
    <n v="17.522200000000002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2"/>
    <n v="-0.16"/>
    <x v="0"/>
    <s v="1371 - Day-Ahead Operating Res"/>
    <s v="PJM"/>
    <x v="0"/>
    <x v="0"/>
    <x v="0"/>
    <x v="0"/>
    <x v="0"/>
    <x v="2"/>
    <x v="0"/>
    <x v="18"/>
    <x v="0"/>
    <n v="1.6000000000000001E-4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2"/>
    <n v="-36608.32"/>
    <x v="0"/>
    <s v="1375 - Balancing Operating Res"/>
    <s v="PJM"/>
    <x v="0"/>
    <x v="0"/>
    <x v="0"/>
    <x v="0"/>
    <x v="0"/>
    <x v="2"/>
    <x v="0"/>
    <x v="18"/>
    <x v="0"/>
    <n v="36.608319999999999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2"/>
    <n v="17.63"/>
    <x v="0"/>
    <s v="1478 - Load Reconciliation for"/>
    <s v="PJM"/>
    <x v="0"/>
    <x v="0"/>
    <x v="0"/>
    <x v="0"/>
    <x v="0"/>
    <x v="2"/>
    <x v="0"/>
    <x v="18"/>
    <x v="0"/>
    <n v="-1.763E-2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2"/>
    <n v="0.31"/>
    <x v="0"/>
    <s v="1490 - Load Reconciliation for"/>
    <s v="PJM"/>
    <x v="0"/>
    <x v="0"/>
    <x v="0"/>
    <x v="0"/>
    <x v="0"/>
    <x v="2"/>
    <x v="0"/>
    <x v="18"/>
    <x v="0"/>
    <n v="-3.1E-4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2"/>
    <n v="19721.09"/>
    <x v="0"/>
    <s v="2340 - Regulation and Frequenc"/>
    <s v="PJM"/>
    <x v="0"/>
    <x v="0"/>
    <x v="0"/>
    <x v="0"/>
    <x v="0"/>
    <x v="2"/>
    <x v="0"/>
    <x v="18"/>
    <x v="0"/>
    <n v="-19.72109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2"/>
    <n v="3083.72"/>
    <x v="0"/>
    <s v="2370 - Day-Ahead Operating Res"/>
    <s v="PJM"/>
    <x v="0"/>
    <x v="0"/>
    <x v="0"/>
    <x v="0"/>
    <x v="0"/>
    <x v="2"/>
    <x v="0"/>
    <x v="18"/>
    <x v="0"/>
    <n v="-3.08372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2"/>
    <n v="846797.66"/>
    <x v="0"/>
    <s v="2375 - Balancing Operating Res"/>
    <s v="PJM"/>
    <x v="0"/>
    <x v="0"/>
    <x v="0"/>
    <x v="0"/>
    <x v="0"/>
    <x v="2"/>
    <x v="0"/>
    <x v="18"/>
    <x v="0"/>
    <n v="-846.79766000000006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8"/>
    <n v="1309860.3600000001"/>
    <x v="0"/>
    <s v="2600 - RPM Auction Credit"/>
    <s v="PJM"/>
    <x v="0"/>
    <x v="0"/>
    <x v="0"/>
    <x v="0"/>
    <x v="0"/>
    <x v="2"/>
    <x v="0"/>
    <x v="18"/>
    <x v="0"/>
    <n v="-1309.8603600000001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7"/>
    <n v="-22402.15"/>
    <x v="0"/>
    <s v="1500 - Financial Transmission"/>
    <s v="PJM"/>
    <x v="0"/>
    <x v="0"/>
    <x v="0"/>
    <x v="0"/>
    <x v="0"/>
    <x v="2"/>
    <x v="0"/>
    <x v="18"/>
    <x v="0"/>
    <n v="22.402150000000002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7"/>
    <n v="3433.86"/>
    <x v="0"/>
    <s v="2210 - End-of-Month FTR Credit"/>
    <s v="PJM"/>
    <x v="0"/>
    <x v="0"/>
    <x v="0"/>
    <x v="0"/>
    <x v="0"/>
    <x v="2"/>
    <x v="0"/>
    <x v="18"/>
    <x v="0"/>
    <n v="-3.4338600000000001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7"/>
    <n v="49140.06"/>
    <x v="0"/>
    <s v="2210 - Transmission Congestion"/>
    <s v="PJM"/>
    <x v="0"/>
    <x v="0"/>
    <x v="0"/>
    <x v="0"/>
    <x v="0"/>
    <x v="2"/>
    <x v="0"/>
    <x v="18"/>
    <x v="0"/>
    <n v="-49.140059999999998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8"/>
    <n v="-87.31"/>
    <x v="0"/>
    <s v="1140 - Non-Firm Point-to-Point"/>
    <s v="PJM"/>
    <x v="0"/>
    <x v="0"/>
    <x v="0"/>
    <x v="0"/>
    <x v="0"/>
    <x v="2"/>
    <x v="0"/>
    <x v="18"/>
    <x v="0"/>
    <n v="8.7309999999999999E-2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20"/>
    <n v="370.76"/>
    <x v="0"/>
    <s v="1450 - Load Reconciliation for"/>
    <s v="PJM"/>
    <x v="0"/>
    <x v="0"/>
    <x v="0"/>
    <x v="0"/>
    <x v="0"/>
    <x v="2"/>
    <x v="0"/>
    <x v="18"/>
    <x v="0"/>
    <n v="-0.37075999999999998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4"/>
    <n v="-12.98"/>
    <x v="0"/>
    <s v="1250 - Meter Error Correction"/>
    <s v="PJM"/>
    <x v="0"/>
    <x v="0"/>
    <x v="0"/>
    <x v="0"/>
    <x v="0"/>
    <x v="2"/>
    <x v="0"/>
    <x v="18"/>
    <x v="0"/>
    <n v="1.298E-2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4"/>
    <n v="195707.34"/>
    <x v="0"/>
    <s v="1400 - Load Reconciliation for"/>
    <s v="PJM"/>
    <x v="0"/>
    <x v="0"/>
    <x v="0"/>
    <x v="0"/>
    <x v="0"/>
    <x v="2"/>
    <x v="0"/>
    <x v="18"/>
    <x v="0"/>
    <n v="-195.70733999999999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3"/>
    <n v="63679.54"/>
    <x v="0"/>
    <s v="1210 - Day-Ahead Transmission"/>
    <s v="PJM"/>
    <x v="0"/>
    <x v="0"/>
    <x v="0"/>
    <x v="0"/>
    <x v="0"/>
    <x v="2"/>
    <x v="0"/>
    <x v="18"/>
    <x v="0"/>
    <n v="-63.679540000000003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3"/>
    <n v="3542.71"/>
    <x v="0"/>
    <s v="1215 - Balancing Transmission"/>
    <s v="PJM"/>
    <x v="0"/>
    <x v="0"/>
    <x v="0"/>
    <x v="0"/>
    <x v="0"/>
    <x v="2"/>
    <x v="0"/>
    <x v="18"/>
    <x v="0"/>
    <n v="-3.54271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3"/>
    <n v="-1376.35"/>
    <x v="0"/>
    <s v="1410 - Load Reconciliation for"/>
    <s v="PJM"/>
    <x v="0"/>
    <x v="0"/>
    <x v="0"/>
    <x v="0"/>
    <x v="0"/>
    <x v="2"/>
    <x v="0"/>
    <x v="18"/>
    <x v="0"/>
    <n v="1.37635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0"/>
    <n v="54746.11"/>
    <x v="0"/>
    <s v="2220 - Transmission Losses Cre"/>
    <s v="PJM"/>
    <x v="0"/>
    <x v="0"/>
    <x v="0"/>
    <x v="0"/>
    <x v="0"/>
    <x v="2"/>
    <x v="0"/>
    <x v="18"/>
    <x v="0"/>
    <n v="-54.746110000000002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0"/>
    <n v="-335.5"/>
    <x v="0"/>
    <s v="2420 - Load Reconciliation for"/>
    <s v="PJM"/>
    <x v="0"/>
    <x v="0"/>
    <x v="0"/>
    <x v="0"/>
    <x v="0"/>
    <x v="2"/>
    <x v="0"/>
    <x v="18"/>
    <x v="0"/>
    <n v="0.33550000000000002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1"/>
    <n v="-109037.92"/>
    <x v="0"/>
    <s v="1220 - Day-Ahead Transmission"/>
    <s v="PJM"/>
    <x v="0"/>
    <x v="0"/>
    <x v="0"/>
    <x v="0"/>
    <x v="0"/>
    <x v="2"/>
    <x v="0"/>
    <x v="18"/>
    <x v="0"/>
    <n v="109.03792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1"/>
    <n v="-3850.81"/>
    <x v="0"/>
    <s v="1225 - Balancing Transmission"/>
    <s v="PJM"/>
    <x v="0"/>
    <x v="0"/>
    <x v="0"/>
    <x v="0"/>
    <x v="0"/>
    <x v="2"/>
    <x v="0"/>
    <x v="18"/>
    <x v="0"/>
    <n v="3.8508100000000001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1"/>
    <n v="-527.14"/>
    <x v="0"/>
    <s v="1420 - Load Reconciliation for"/>
    <s v="PJM"/>
    <x v="0"/>
    <x v="0"/>
    <x v="0"/>
    <x v="0"/>
    <x v="0"/>
    <x v="2"/>
    <x v="0"/>
    <x v="18"/>
    <x v="0"/>
    <n v="0.52713999999999994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6"/>
    <n v="317.01"/>
    <x v="0"/>
    <s v="2365 - Day-Ahead Scheduling Re"/>
    <s v="PJM"/>
    <x v="0"/>
    <x v="0"/>
    <x v="0"/>
    <x v="0"/>
    <x v="0"/>
    <x v="2"/>
    <x v="0"/>
    <x v="18"/>
    <x v="0"/>
    <n v="-0.31701000000000001"/>
    <x v="0"/>
    <x v="10"/>
    <x v="0"/>
    <x v="13"/>
    <x v="0"/>
    <x v="13"/>
    <x v="2"/>
    <x v="0"/>
    <x v="2"/>
    <x v="2"/>
    <x v="8"/>
    <x v="0"/>
    <x v="3"/>
    <x v="3"/>
  </r>
  <r>
    <x v="3"/>
    <s v="PJM_ER4457"/>
    <x v="3"/>
    <x v="15"/>
    <n v="-7.68"/>
    <x v="0"/>
    <s v="1430 - Load Reconciliation for"/>
    <s v="PJM"/>
    <x v="0"/>
    <x v="0"/>
    <x v="0"/>
    <x v="0"/>
    <x v="0"/>
    <x v="2"/>
    <x v="0"/>
    <x v="18"/>
    <x v="0"/>
    <n v="7.6799999999999993E-3"/>
    <x v="0"/>
    <x v="10"/>
    <x v="0"/>
    <x v="13"/>
    <x v="0"/>
    <x v="13"/>
    <x v="2"/>
    <x v="0"/>
    <x v="2"/>
    <x v="2"/>
    <x v="8"/>
    <x v="0"/>
    <x v="3"/>
    <x v="3"/>
  </r>
  <r>
    <x v="3"/>
    <s v="PJM_E_6154"/>
    <x v="1"/>
    <x v="12"/>
    <n v="45.02"/>
    <x v="0"/>
    <s v="1370 - Day-Ahead Operating Res"/>
    <s v="PJM"/>
    <x v="0"/>
    <x v="0"/>
    <x v="0"/>
    <x v="0"/>
    <x v="0"/>
    <x v="2"/>
    <x v="0"/>
    <x v="19"/>
    <x v="0"/>
    <n v="-4.5020000000000004E-2"/>
    <x v="0"/>
    <x v="10"/>
    <x v="0"/>
    <x v="13"/>
    <x v="0"/>
    <x v="13"/>
    <x v="2"/>
    <x v="0"/>
    <x v="2"/>
    <x v="2"/>
    <x v="8"/>
    <x v="0"/>
    <x v="3"/>
    <x v="3"/>
  </r>
  <r>
    <x v="3"/>
    <s v="PJM_E_6154"/>
    <x v="1"/>
    <x v="12"/>
    <n v="90.98"/>
    <x v="0"/>
    <s v="1375 - Balancing Operating Res"/>
    <s v="PJM"/>
    <x v="0"/>
    <x v="0"/>
    <x v="0"/>
    <x v="0"/>
    <x v="0"/>
    <x v="2"/>
    <x v="0"/>
    <x v="19"/>
    <x v="0"/>
    <n v="-9.0980000000000005E-2"/>
    <x v="0"/>
    <x v="10"/>
    <x v="0"/>
    <x v="13"/>
    <x v="0"/>
    <x v="13"/>
    <x v="2"/>
    <x v="0"/>
    <x v="2"/>
    <x v="2"/>
    <x v="8"/>
    <x v="0"/>
    <x v="3"/>
    <x v="3"/>
  </r>
  <r>
    <x v="3"/>
    <s v="PJM_E_6154"/>
    <x v="1"/>
    <x v="14"/>
    <n v="-2.56"/>
    <x v="0"/>
    <s v="1400 - Load Reconciliation for"/>
    <s v="PJM"/>
    <x v="0"/>
    <x v="0"/>
    <x v="0"/>
    <x v="0"/>
    <x v="0"/>
    <x v="2"/>
    <x v="0"/>
    <x v="19"/>
    <x v="0"/>
    <n v="2.5600000000000002E-3"/>
    <x v="0"/>
    <x v="10"/>
    <x v="0"/>
    <x v="13"/>
    <x v="0"/>
    <x v="13"/>
    <x v="2"/>
    <x v="0"/>
    <x v="2"/>
    <x v="2"/>
    <x v="8"/>
    <x v="0"/>
    <x v="3"/>
    <x v="3"/>
  </r>
  <r>
    <x v="3"/>
    <s v="PJM_E_6154"/>
    <x v="1"/>
    <x v="13"/>
    <n v="-0.04"/>
    <x v="0"/>
    <s v="1410 - Load Reconciliation for"/>
    <s v="PJM"/>
    <x v="0"/>
    <x v="0"/>
    <x v="0"/>
    <x v="0"/>
    <x v="0"/>
    <x v="2"/>
    <x v="0"/>
    <x v="19"/>
    <x v="0"/>
    <n v="4.0000000000000003E-5"/>
    <x v="0"/>
    <x v="10"/>
    <x v="0"/>
    <x v="13"/>
    <x v="0"/>
    <x v="13"/>
    <x v="2"/>
    <x v="0"/>
    <x v="2"/>
    <x v="2"/>
    <x v="8"/>
    <x v="0"/>
    <x v="3"/>
    <x v="3"/>
  </r>
  <r>
    <x v="3"/>
    <s v="PJM_E_6154"/>
    <x v="1"/>
    <x v="10"/>
    <n v="1.31"/>
    <x v="0"/>
    <s v="1245 - Emergency Load Response"/>
    <s v="PJM"/>
    <x v="0"/>
    <x v="0"/>
    <x v="0"/>
    <x v="0"/>
    <x v="0"/>
    <x v="2"/>
    <x v="0"/>
    <x v="19"/>
    <x v="0"/>
    <n v="-1.31E-3"/>
    <x v="0"/>
    <x v="10"/>
    <x v="0"/>
    <x v="13"/>
    <x v="0"/>
    <x v="13"/>
    <x v="2"/>
    <x v="0"/>
    <x v="2"/>
    <x v="2"/>
    <x v="8"/>
    <x v="0"/>
    <x v="3"/>
    <x v="3"/>
  </r>
  <r>
    <x v="3"/>
    <s v="PJM_E_6154"/>
    <x v="1"/>
    <x v="10"/>
    <n v="-236.45"/>
    <x v="0"/>
    <s v="2220 - Transmission Losses Cre"/>
    <s v="PJM"/>
    <x v="0"/>
    <x v="0"/>
    <x v="0"/>
    <x v="0"/>
    <x v="0"/>
    <x v="2"/>
    <x v="0"/>
    <x v="19"/>
    <x v="0"/>
    <n v="0.23644999999999999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3"/>
    <n v="-39176.370000000003"/>
    <x v="0"/>
    <s v="1215 - Balancing Transmission"/>
    <s v="PJM"/>
    <x v="0"/>
    <x v="0"/>
    <x v="0"/>
    <x v="0"/>
    <x v="0"/>
    <x v="2"/>
    <x v="0"/>
    <x v="19"/>
    <x v="0"/>
    <n v="39.176370000000006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3"/>
    <n v="1482.39"/>
    <x v="0"/>
    <s v="1410 - Load Reconciliation for"/>
    <s v="PJM"/>
    <x v="0"/>
    <x v="0"/>
    <x v="0"/>
    <x v="0"/>
    <x v="0"/>
    <x v="2"/>
    <x v="0"/>
    <x v="19"/>
    <x v="0"/>
    <n v="-1.4823900000000001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0"/>
    <n v="34.49"/>
    <x v="0"/>
    <s v="1245 - Emergency Load Response"/>
    <s v="PJM"/>
    <x v="0"/>
    <x v="0"/>
    <x v="0"/>
    <x v="0"/>
    <x v="0"/>
    <x v="2"/>
    <x v="0"/>
    <x v="19"/>
    <x v="0"/>
    <n v="-3.449E-2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0"/>
    <n v="-66447.850000000006"/>
    <x v="0"/>
    <s v="2220 - Transmission Losses Cre"/>
    <s v="PJM"/>
    <x v="0"/>
    <x v="0"/>
    <x v="0"/>
    <x v="0"/>
    <x v="0"/>
    <x v="2"/>
    <x v="0"/>
    <x v="19"/>
    <x v="0"/>
    <n v="66.447850000000003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0"/>
    <n v="278.19"/>
    <x v="0"/>
    <s v="2420 - Load Reconciliation for"/>
    <s v="PJM"/>
    <x v="0"/>
    <x v="0"/>
    <x v="0"/>
    <x v="0"/>
    <x v="0"/>
    <x v="2"/>
    <x v="0"/>
    <x v="19"/>
    <x v="0"/>
    <n v="-0.27818999999999999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1"/>
    <n v="183954.13"/>
    <x v="0"/>
    <s v="1220 - Day-Ahead Transmission"/>
    <s v="PJM"/>
    <x v="0"/>
    <x v="0"/>
    <x v="0"/>
    <x v="0"/>
    <x v="0"/>
    <x v="2"/>
    <x v="0"/>
    <x v="19"/>
    <x v="0"/>
    <n v="-183.95412999999999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1"/>
    <n v="9916.69"/>
    <x v="0"/>
    <s v="1225 - Balancing Transmission"/>
    <s v="PJM"/>
    <x v="0"/>
    <x v="0"/>
    <x v="0"/>
    <x v="0"/>
    <x v="0"/>
    <x v="2"/>
    <x v="0"/>
    <x v="19"/>
    <x v="0"/>
    <n v="-9.9166900000000009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1"/>
    <n v="451.3"/>
    <x v="0"/>
    <s v="1420 - Load Reconciliation for"/>
    <s v="PJM"/>
    <x v="0"/>
    <x v="0"/>
    <x v="0"/>
    <x v="0"/>
    <x v="0"/>
    <x v="2"/>
    <x v="0"/>
    <x v="19"/>
    <x v="0"/>
    <n v="-0.45130000000000003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6"/>
    <n v="-1278.1099999999999"/>
    <x v="0"/>
    <s v="2365 - Day-Ahead Scheduling Re"/>
    <s v="PJM"/>
    <x v="0"/>
    <x v="0"/>
    <x v="0"/>
    <x v="0"/>
    <x v="0"/>
    <x v="2"/>
    <x v="0"/>
    <x v="19"/>
    <x v="0"/>
    <n v="1.2781099999999999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5"/>
    <n v="6.2"/>
    <x v="0"/>
    <s v="1430 - Load Reconciliation for"/>
    <s v="PJM"/>
    <x v="0"/>
    <x v="0"/>
    <x v="0"/>
    <x v="0"/>
    <x v="0"/>
    <x v="2"/>
    <x v="0"/>
    <x v="19"/>
    <x v="0"/>
    <n v="-6.1999999999999998E-3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2"/>
    <n v="14138.8"/>
    <x v="0"/>
    <s v="1370 - Day-Ahead Operating Res"/>
    <s v="PJM"/>
    <x v="0"/>
    <x v="0"/>
    <x v="0"/>
    <x v="0"/>
    <x v="0"/>
    <x v="2"/>
    <x v="0"/>
    <x v="19"/>
    <x v="0"/>
    <n v="-14.1388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2"/>
    <n v="0.11"/>
    <x v="0"/>
    <s v="1371 - Day-Ahead Operating Res"/>
    <s v="PJM"/>
    <x v="0"/>
    <x v="0"/>
    <x v="0"/>
    <x v="0"/>
    <x v="0"/>
    <x v="2"/>
    <x v="0"/>
    <x v="19"/>
    <x v="0"/>
    <n v="-1.1E-4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2"/>
    <n v="23488.5"/>
    <x v="0"/>
    <s v="1375 - Balancing Operating Res"/>
    <s v="PJM"/>
    <x v="0"/>
    <x v="0"/>
    <x v="0"/>
    <x v="0"/>
    <x v="0"/>
    <x v="2"/>
    <x v="0"/>
    <x v="19"/>
    <x v="0"/>
    <n v="-23.488499999999998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2"/>
    <n v="-16.13"/>
    <x v="0"/>
    <s v="1478 - Load Reconciliation for"/>
    <s v="PJM"/>
    <x v="0"/>
    <x v="0"/>
    <x v="0"/>
    <x v="0"/>
    <x v="0"/>
    <x v="2"/>
    <x v="0"/>
    <x v="19"/>
    <x v="0"/>
    <n v="1.6129999999999999E-2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2"/>
    <n v="-0.3"/>
    <x v="0"/>
    <s v="1490 - Load Reconciliation for"/>
    <s v="PJM"/>
    <x v="0"/>
    <x v="0"/>
    <x v="0"/>
    <x v="0"/>
    <x v="0"/>
    <x v="2"/>
    <x v="0"/>
    <x v="19"/>
    <x v="0"/>
    <n v="2.9999999999999997E-4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2"/>
    <n v="-12370.22"/>
    <x v="0"/>
    <s v="2340 - Regulation and Frequenc"/>
    <s v="PJM"/>
    <x v="0"/>
    <x v="0"/>
    <x v="0"/>
    <x v="0"/>
    <x v="0"/>
    <x v="2"/>
    <x v="0"/>
    <x v="19"/>
    <x v="0"/>
    <n v="12.37022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2"/>
    <n v="-1042.49"/>
    <x v="0"/>
    <s v="2370 - Day-Ahead Operating Res"/>
    <s v="PJM"/>
    <x v="0"/>
    <x v="0"/>
    <x v="0"/>
    <x v="0"/>
    <x v="0"/>
    <x v="2"/>
    <x v="0"/>
    <x v="19"/>
    <x v="0"/>
    <n v="1.0424899999999999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2"/>
    <n v="-342825.48"/>
    <x v="0"/>
    <s v="2375 - Balancing Operating Res"/>
    <s v="PJM"/>
    <x v="0"/>
    <x v="0"/>
    <x v="0"/>
    <x v="0"/>
    <x v="0"/>
    <x v="2"/>
    <x v="0"/>
    <x v="19"/>
    <x v="0"/>
    <n v="342.82547999999997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8"/>
    <n v="-1263381.44"/>
    <x v="0"/>
    <s v="2600 - RPM Auction Credit"/>
    <s v="PJM"/>
    <x v="0"/>
    <x v="0"/>
    <x v="0"/>
    <x v="0"/>
    <x v="0"/>
    <x v="2"/>
    <x v="0"/>
    <x v="19"/>
    <x v="0"/>
    <n v="1263.3814399999999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7"/>
    <n v="21679.5"/>
    <x v="0"/>
    <s v="1500 - Financial Transmission"/>
    <s v="PJM"/>
    <x v="0"/>
    <x v="0"/>
    <x v="0"/>
    <x v="0"/>
    <x v="0"/>
    <x v="2"/>
    <x v="0"/>
    <x v="19"/>
    <x v="0"/>
    <n v="-21.679500000000001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7"/>
    <n v="-14.34"/>
    <x v="0"/>
    <s v="2210 - End-of-Month FTR Credit"/>
    <s v="PJM"/>
    <x v="0"/>
    <x v="0"/>
    <x v="0"/>
    <x v="0"/>
    <x v="0"/>
    <x v="2"/>
    <x v="0"/>
    <x v="19"/>
    <x v="0"/>
    <n v="1.434E-2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7"/>
    <n v="-53173.06"/>
    <x v="0"/>
    <s v="2210 - Transmission Congestion"/>
    <s v="PJM"/>
    <x v="0"/>
    <x v="0"/>
    <x v="0"/>
    <x v="0"/>
    <x v="0"/>
    <x v="2"/>
    <x v="0"/>
    <x v="19"/>
    <x v="0"/>
    <n v="53.17306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8"/>
    <n v="14.1"/>
    <x v="0"/>
    <s v="1140 - Non-Firm Point-to-Point"/>
    <s v="PJM"/>
    <x v="0"/>
    <x v="0"/>
    <x v="0"/>
    <x v="0"/>
    <x v="0"/>
    <x v="2"/>
    <x v="0"/>
    <x v="19"/>
    <x v="0"/>
    <n v="-1.41E-2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9"/>
    <n v="984.9"/>
    <x v="0"/>
    <s v="1120 - Other Supporting Facili"/>
    <s v="PJM"/>
    <x v="0"/>
    <x v="0"/>
    <x v="0"/>
    <x v="0"/>
    <x v="0"/>
    <x v="2"/>
    <x v="0"/>
    <x v="19"/>
    <x v="0"/>
    <n v="-0.9849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20"/>
    <n v="-336.38"/>
    <x v="0"/>
    <s v="1450 - Load Reconciliation for"/>
    <s v="PJM"/>
    <x v="0"/>
    <x v="0"/>
    <x v="0"/>
    <x v="0"/>
    <x v="0"/>
    <x v="2"/>
    <x v="0"/>
    <x v="19"/>
    <x v="0"/>
    <n v="0.33638000000000001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4"/>
    <n v="32.57"/>
    <x v="0"/>
    <s v="1250 - Meter Error Correction"/>
    <s v="PJM"/>
    <x v="0"/>
    <x v="0"/>
    <x v="0"/>
    <x v="0"/>
    <x v="0"/>
    <x v="2"/>
    <x v="0"/>
    <x v="19"/>
    <x v="0"/>
    <n v="-3.2570000000000002E-2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4"/>
    <n v="-179026.33"/>
    <x v="0"/>
    <s v="1400 - Load Reconciliation for"/>
    <s v="PJM"/>
    <x v="0"/>
    <x v="0"/>
    <x v="0"/>
    <x v="0"/>
    <x v="0"/>
    <x v="2"/>
    <x v="0"/>
    <x v="19"/>
    <x v="0"/>
    <n v="179.02632999999997"/>
    <x v="0"/>
    <x v="10"/>
    <x v="0"/>
    <x v="13"/>
    <x v="0"/>
    <x v="13"/>
    <x v="2"/>
    <x v="0"/>
    <x v="2"/>
    <x v="2"/>
    <x v="8"/>
    <x v="0"/>
    <x v="3"/>
    <x v="3"/>
  </r>
  <r>
    <x v="3"/>
    <s v="PJM_E_6162"/>
    <x v="1"/>
    <x v="13"/>
    <n v="31092.77"/>
    <x v="0"/>
    <s v="1210 - Day-Ahead Transmission"/>
    <s v="PJM"/>
    <x v="0"/>
    <x v="0"/>
    <x v="0"/>
    <x v="0"/>
    <x v="0"/>
    <x v="2"/>
    <x v="0"/>
    <x v="19"/>
    <x v="0"/>
    <n v="-31.09277000000000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21"/>
    <x v="0"/>
    <s v="1490 - Load Reconciliation for"/>
    <s v="PJM"/>
    <x v="0"/>
    <x v="0"/>
    <x v="0"/>
    <x v="0"/>
    <x v="0"/>
    <x v="2"/>
    <x v="0"/>
    <x v="19"/>
    <x v="0"/>
    <n v="-2.0999999999999998E-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1171392.81"/>
    <x v="0"/>
    <s v="1610 - Locational Reliability"/>
    <s v="PJM"/>
    <x v="0"/>
    <x v="0"/>
    <x v="0"/>
    <x v="0"/>
    <x v="0"/>
    <x v="2"/>
    <x v="0"/>
    <x v="19"/>
    <x v="0"/>
    <n v="-1171.3928100000001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118.12"/>
    <x v="0"/>
    <s v="1720 - RTO Start-up Cost Recov"/>
    <s v="PJM"/>
    <x v="0"/>
    <x v="0"/>
    <x v="0"/>
    <x v="0"/>
    <x v="0"/>
    <x v="2"/>
    <x v="0"/>
    <x v="19"/>
    <x v="0"/>
    <n v="-0.1181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94.56"/>
    <x v="0"/>
    <s v="1730 - Expansion Cost Recovery"/>
    <s v="PJM"/>
    <x v="0"/>
    <x v="0"/>
    <x v="0"/>
    <x v="0"/>
    <x v="0"/>
    <x v="2"/>
    <x v="0"/>
    <x v="19"/>
    <x v="0"/>
    <n v="-9.4560000000000005E-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-0.1"/>
    <x v="0"/>
    <s v="2661 - Capacity Resource Defic"/>
    <s v="PJM"/>
    <x v="0"/>
    <x v="0"/>
    <x v="0"/>
    <x v="0"/>
    <x v="0"/>
    <x v="2"/>
    <x v="0"/>
    <x v="19"/>
    <x v="0"/>
    <n v="1E-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9"/>
    <n v="150984.54"/>
    <x v="0"/>
    <s v="1500 - Financial Transmission"/>
    <s v="PJM"/>
    <x v="0"/>
    <x v="0"/>
    <x v="0"/>
    <x v="0"/>
    <x v="0"/>
    <x v="2"/>
    <x v="0"/>
    <x v="19"/>
    <x v="0"/>
    <n v="-150.98454000000001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9"/>
    <n v="-114339.04"/>
    <x v="0"/>
    <s v="2210 - Transmission Congestion"/>
    <s v="PJM"/>
    <x v="0"/>
    <x v="0"/>
    <x v="0"/>
    <x v="0"/>
    <x v="0"/>
    <x v="2"/>
    <x v="0"/>
    <x v="19"/>
    <x v="0"/>
    <n v="114.3390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9"/>
    <n v="-4523.33"/>
    <x v="0"/>
    <s v="2220 - Transmission Losses Cre"/>
    <s v="PJM"/>
    <x v="0"/>
    <x v="0"/>
    <x v="0"/>
    <x v="0"/>
    <x v="0"/>
    <x v="2"/>
    <x v="0"/>
    <x v="19"/>
    <x v="0"/>
    <n v="4.5233299999999996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9"/>
    <n v="-160171.82999999999"/>
    <x v="0"/>
    <s v="2510 - Auction Revenue Rights"/>
    <s v="PJM"/>
    <x v="0"/>
    <x v="0"/>
    <x v="0"/>
    <x v="0"/>
    <x v="0"/>
    <x v="2"/>
    <x v="0"/>
    <x v="19"/>
    <x v="0"/>
    <n v="160.17183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0"/>
    <n v="-7.05"/>
    <x v="0"/>
    <s v="2420 - Load Reconciliation for"/>
    <s v="PJM"/>
    <x v="0"/>
    <x v="0"/>
    <x v="0"/>
    <x v="0"/>
    <x v="0"/>
    <x v="2"/>
    <x v="0"/>
    <x v="19"/>
    <x v="0"/>
    <n v="7.0499999999999998E-3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1"/>
    <n v="-197008.21"/>
    <x v="0"/>
    <s v="1220 - Day-Ahead Transmission"/>
    <s v="PJM"/>
    <x v="0"/>
    <x v="0"/>
    <x v="0"/>
    <x v="0"/>
    <x v="0"/>
    <x v="2"/>
    <x v="0"/>
    <x v="19"/>
    <x v="0"/>
    <n v="197.00820999999999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1"/>
    <n v="-202.09"/>
    <x v="0"/>
    <s v="1225 - Balancing Transmission"/>
    <s v="PJM"/>
    <x v="0"/>
    <x v="0"/>
    <x v="0"/>
    <x v="0"/>
    <x v="0"/>
    <x v="2"/>
    <x v="0"/>
    <x v="19"/>
    <x v="0"/>
    <n v="0.20208999999999999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1"/>
    <n v="-110.6"/>
    <x v="0"/>
    <s v="1420 - Load Reconciliation for"/>
    <s v="PJM"/>
    <x v="0"/>
    <x v="0"/>
    <x v="0"/>
    <x v="0"/>
    <x v="0"/>
    <x v="2"/>
    <x v="0"/>
    <x v="19"/>
    <x v="0"/>
    <n v="0.11059999999999999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2"/>
    <n v="19710.25"/>
    <x v="0"/>
    <s v="1375 - Balancing Operating Res"/>
    <s v="PJM"/>
    <x v="0"/>
    <x v="0"/>
    <x v="0"/>
    <x v="0"/>
    <x v="0"/>
    <x v="2"/>
    <x v="0"/>
    <x v="19"/>
    <x v="0"/>
    <n v="-19.710249999999998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2"/>
    <n v="-3.67"/>
    <x v="0"/>
    <s v="1478 - Load Reconciliation for"/>
    <s v="PJM"/>
    <x v="0"/>
    <x v="0"/>
    <x v="0"/>
    <x v="0"/>
    <x v="0"/>
    <x v="2"/>
    <x v="0"/>
    <x v="19"/>
    <x v="0"/>
    <n v="3.6700000000000001E-3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4"/>
    <n v="1400.82"/>
    <x v="0"/>
    <s v="1400 - Load Reconciliation for"/>
    <s v="PJM"/>
    <x v="0"/>
    <x v="0"/>
    <x v="0"/>
    <x v="0"/>
    <x v="0"/>
    <x v="2"/>
    <x v="0"/>
    <x v="19"/>
    <x v="0"/>
    <n v="-1.4008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3"/>
    <n v="-105935.76"/>
    <x v="0"/>
    <s v="1210 - Day-Ahead Transmission"/>
    <s v="PJM"/>
    <x v="0"/>
    <x v="0"/>
    <x v="0"/>
    <x v="0"/>
    <x v="0"/>
    <x v="2"/>
    <x v="0"/>
    <x v="19"/>
    <x v="0"/>
    <n v="105.93575999999999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3"/>
    <n v="69.209999999999994"/>
    <x v="0"/>
    <s v="1215 - Balancing Transmission"/>
    <s v="PJM"/>
    <x v="0"/>
    <x v="0"/>
    <x v="0"/>
    <x v="0"/>
    <x v="0"/>
    <x v="2"/>
    <x v="0"/>
    <x v="19"/>
    <x v="0"/>
    <n v="-6.9209999999999994E-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13"/>
    <n v="-11.79"/>
    <x v="0"/>
    <s v="1410 - Load Reconciliation for"/>
    <s v="PJM"/>
    <x v="0"/>
    <x v="0"/>
    <x v="0"/>
    <x v="0"/>
    <x v="0"/>
    <x v="2"/>
    <x v="0"/>
    <x v="19"/>
    <x v="0"/>
    <n v="1.1789999999999998E-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350177.52"/>
    <x v="0"/>
    <s v="1100 - Network Integration Tra"/>
    <s v="PJM"/>
    <x v="0"/>
    <x v="0"/>
    <x v="0"/>
    <x v="0"/>
    <x v="0"/>
    <x v="2"/>
    <x v="0"/>
    <x v="19"/>
    <x v="0"/>
    <n v="-350.1775200000000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3475.45"/>
    <x v="0"/>
    <s v="1120 - Other Supporting Facili"/>
    <s v="PJM"/>
    <x v="0"/>
    <x v="0"/>
    <x v="0"/>
    <x v="0"/>
    <x v="0"/>
    <x v="2"/>
    <x v="0"/>
    <x v="19"/>
    <x v="0"/>
    <n v="-3.4754499999999999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22.25"/>
    <x v="0"/>
    <s v="1245 - Emergency Load Response"/>
    <s v="PJM"/>
    <x v="0"/>
    <x v="0"/>
    <x v="0"/>
    <x v="0"/>
    <x v="0"/>
    <x v="2"/>
    <x v="0"/>
    <x v="19"/>
    <x v="0"/>
    <n v="-2.2249999999999999E-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1493.82"/>
    <x v="0"/>
    <s v="1320 - Transmission Owner Sche"/>
    <s v="PJM"/>
    <x v="0"/>
    <x v="0"/>
    <x v="0"/>
    <x v="0"/>
    <x v="0"/>
    <x v="2"/>
    <x v="0"/>
    <x v="19"/>
    <x v="0"/>
    <n v="-1.4938199999999999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7101.76"/>
    <x v="0"/>
    <s v="1330 - Reactive Supply and Vol"/>
    <s v="PJM"/>
    <x v="0"/>
    <x v="0"/>
    <x v="0"/>
    <x v="0"/>
    <x v="0"/>
    <x v="2"/>
    <x v="0"/>
    <x v="19"/>
    <x v="0"/>
    <n v="-7.1017600000000005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26580.82"/>
    <x v="0"/>
    <s v="1340 - Regulation and Frequenc"/>
    <s v="PJM"/>
    <x v="0"/>
    <x v="0"/>
    <x v="0"/>
    <x v="0"/>
    <x v="0"/>
    <x v="2"/>
    <x v="0"/>
    <x v="19"/>
    <x v="0"/>
    <n v="-26.580819999999999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73.239999999999995"/>
    <x v="0"/>
    <s v="1365 - Day-Ahead Scheduling Re"/>
    <s v="PJM"/>
    <x v="0"/>
    <x v="0"/>
    <x v="0"/>
    <x v="0"/>
    <x v="0"/>
    <x v="2"/>
    <x v="0"/>
    <x v="19"/>
    <x v="0"/>
    <n v="-7.324E-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12523.43"/>
    <x v="0"/>
    <s v="1370 - Day-Ahead Operating Res"/>
    <s v="PJM"/>
    <x v="0"/>
    <x v="0"/>
    <x v="0"/>
    <x v="0"/>
    <x v="0"/>
    <x v="2"/>
    <x v="0"/>
    <x v="19"/>
    <x v="0"/>
    <n v="-12.523430000000001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1"/>
    <x v="0"/>
    <s v="1371 - Day-Ahead Operating Res"/>
    <s v="PJM"/>
    <x v="0"/>
    <x v="0"/>
    <x v="0"/>
    <x v="0"/>
    <x v="0"/>
    <x v="2"/>
    <x v="0"/>
    <x v="19"/>
    <x v="0"/>
    <n v="-1E-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8.25"/>
    <x v="0"/>
    <s v="1377 - Synchronous Condensing"/>
    <s v="PJM"/>
    <x v="0"/>
    <x v="0"/>
    <x v="0"/>
    <x v="0"/>
    <x v="0"/>
    <x v="2"/>
    <x v="0"/>
    <x v="19"/>
    <x v="0"/>
    <n v="-8.2500000000000004E-3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607.42999999999995"/>
    <x v="0"/>
    <s v="1380 - Black Start Service Cha"/>
    <s v="PJM"/>
    <x v="0"/>
    <x v="0"/>
    <x v="0"/>
    <x v="0"/>
    <x v="0"/>
    <x v="2"/>
    <x v="0"/>
    <x v="19"/>
    <x v="0"/>
    <n v="-0.60742999999999991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-1.0900000000000001"/>
    <x v="0"/>
    <s v="1430 - Load Reconciliation for"/>
    <s v="PJM"/>
    <x v="0"/>
    <x v="0"/>
    <x v="0"/>
    <x v="0"/>
    <x v="0"/>
    <x v="2"/>
    <x v="0"/>
    <x v="19"/>
    <x v="0"/>
    <n v="1.09E-3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2.91"/>
    <x v="0"/>
    <s v="1440 - Load Reconciliation for"/>
    <s v="PJM"/>
    <x v="0"/>
    <x v="0"/>
    <x v="0"/>
    <x v="0"/>
    <x v="0"/>
    <x v="2"/>
    <x v="0"/>
    <x v="19"/>
    <x v="0"/>
    <n v="-2.9100000000000003E-3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-0.44"/>
    <x v="0"/>
    <s v="1441 - Load Reconciliation for"/>
    <s v="PJM"/>
    <x v="0"/>
    <x v="0"/>
    <x v="0"/>
    <x v="0"/>
    <x v="0"/>
    <x v="2"/>
    <x v="0"/>
    <x v="19"/>
    <x v="0"/>
    <n v="4.4000000000000002E-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22"/>
    <x v="0"/>
    <s v="1442 - Load Reconciliation for"/>
    <s v="PJM"/>
    <x v="0"/>
    <x v="0"/>
    <x v="0"/>
    <x v="0"/>
    <x v="0"/>
    <x v="2"/>
    <x v="0"/>
    <x v="19"/>
    <x v="0"/>
    <n v="-2.2000000000000001E-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01"/>
    <x v="0"/>
    <s v="1444 - Load Reconciliation for"/>
    <s v="PJM"/>
    <x v="0"/>
    <x v="0"/>
    <x v="0"/>
    <x v="0"/>
    <x v="0"/>
    <x v="2"/>
    <x v="0"/>
    <x v="19"/>
    <x v="0"/>
    <n v="-1.0000000000000001E-5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89"/>
    <x v="0"/>
    <s v="1445 - Load Reconciliation for"/>
    <s v="PJM"/>
    <x v="0"/>
    <x v="0"/>
    <x v="0"/>
    <x v="0"/>
    <x v="0"/>
    <x v="2"/>
    <x v="0"/>
    <x v="19"/>
    <x v="0"/>
    <n v="-8.9000000000000006E-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01"/>
    <x v="0"/>
    <s v="1447 - Load Reconciliation for"/>
    <s v="PJM"/>
    <x v="0"/>
    <x v="0"/>
    <x v="0"/>
    <x v="0"/>
    <x v="0"/>
    <x v="2"/>
    <x v="0"/>
    <x v="19"/>
    <x v="0"/>
    <n v="-1.0000000000000001E-5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22"/>
    <x v="0"/>
    <s v="1448 - Load Reconciliation for"/>
    <s v="PJM"/>
    <x v="0"/>
    <x v="0"/>
    <x v="0"/>
    <x v="0"/>
    <x v="0"/>
    <x v="2"/>
    <x v="0"/>
    <x v="19"/>
    <x v="0"/>
    <n v="-2.2000000000000001E-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1.98"/>
    <x v="0"/>
    <s v="1450 - Load Reconciliation for"/>
    <s v="PJM"/>
    <x v="0"/>
    <x v="0"/>
    <x v="0"/>
    <x v="0"/>
    <x v="0"/>
    <x v="2"/>
    <x v="0"/>
    <x v="19"/>
    <x v="0"/>
    <n v="-1.98E-3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17.45"/>
    <x v="0"/>
    <s v="1460 - Load Reconciliation for"/>
    <s v="PJM"/>
    <x v="0"/>
    <x v="0"/>
    <x v="0"/>
    <x v="0"/>
    <x v="0"/>
    <x v="2"/>
    <x v="0"/>
    <x v="19"/>
    <x v="0"/>
    <n v="-1.745E-2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45"/>
    <x v="0"/>
    <s v="1470 - Load Reconciliation for"/>
    <s v="PJM"/>
    <x v="0"/>
    <x v="0"/>
    <x v="0"/>
    <x v="0"/>
    <x v="0"/>
    <x v="2"/>
    <x v="0"/>
    <x v="19"/>
    <x v="0"/>
    <n v="-4.4999999999999999E-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69"/>
    <x v="0"/>
    <s v="1475 - Load Reconciliation for"/>
    <s v="PJM"/>
    <x v="0"/>
    <x v="0"/>
    <x v="0"/>
    <x v="0"/>
    <x v="0"/>
    <x v="2"/>
    <x v="0"/>
    <x v="19"/>
    <x v="0"/>
    <n v="-6.8999999999999997E-4"/>
    <x v="0"/>
    <x v="10"/>
    <x v="0"/>
    <x v="13"/>
    <x v="0"/>
    <x v="13"/>
    <x v="2"/>
    <x v="0"/>
    <x v="2"/>
    <x v="2"/>
    <x v="8"/>
    <x v="0"/>
    <x v="3"/>
    <x v="3"/>
  </r>
  <r>
    <x v="3"/>
    <s v="PJM_E_6168"/>
    <x v="1"/>
    <x v="0"/>
    <n v="0.2"/>
    <x v="0"/>
    <s v="1480 - Load Reconciliation for"/>
    <s v="PJM"/>
    <x v="0"/>
    <x v="0"/>
    <x v="0"/>
    <x v="0"/>
    <x v="0"/>
    <x v="2"/>
    <x v="0"/>
    <x v="19"/>
    <x v="0"/>
    <n v="-2.0000000000000001E-4"/>
    <x v="0"/>
    <x v="10"/>
    <x v="0"/>
    <x v="13"/>
    <x v="0"/>
    <x v="13"/>
    <x v="2"/>
    <x v="0"/>
    <x v="2"/>
    <x v="2"/>
    <x v="8"/>
    <x v="0"/>
    <x v="3"/>
    <x v="3"/>
  </r>
  <r>
    <x v="3"/>
    <s v="PJM_INV_A"/>
    <x v="1"/>
    <x v="21"/>
    <n v="0.56000000000000005"/>
    <x v="0"/>
    <s v="G/L to Inv Adjust"/>
    <s v="PJM"/>
    <x v="0"/>
    <x v="0"/>
    <x v="0"/>
    <x v="0"/>
    <x v="0"/>
    <x v="1"/>
    <x v="0"/>
    <x v="20"/>
    <x v="0"/>
    <n v="-5.6000000000000006E-4"/>
    <x v="0"/>
    <x v="12"/>
    <x v="0"/>
    <x v="15"/>
    <x v="0"/>
    <x v="15"/>
    <x v="0"/>
    <x v="0"/>
    <x v="0"/>
    <x v="0"/>
    <x v="1"/>
    <x v="0"/>
    <x v="3"/>
    <x v="3"/>
  </r>
  <r>
    <x v="3"/>
    <s v="PJM_INV_A"/>
    <x v="1"/>
    <x v="14"/>
    <n v="-13447.32"/>
    <x v="0"/>
    <s v="G/L to Inv Adjust"/>
    <s v="PJM"/>
    <x v="0"/>
    <x v="0"/>
    <x v="0"/>
    <x v="0"/>
    <x v="0"/>
    <x v="1"/>
    <x v="0"/>
    <x v="20"/>
    <x v="0"/>
    <n v="13.447319999999999"/>
    <x v="0"/>
    <x v="12"/>
    <x v="0"/>
    <x v="15"/>
    <x v="0"/>
    <x v="15"/>
    <x v="0"/>
    <x v="0"/>
    <x v="0"/>
    <x v="0"/>
    <x v="1"/>
    <x v="0"/>
    <x v="3"/>
    <x v="3"/>
  </r>
  <r>
    <x v="3"/>
    <s v="PJM_INV_A"/>
    <x v="1"/>
    <x v="0"/>
    <n v="11677.48"/>
    <x v="0"/>
    <s v="G/L to Inv Adjust"/>
    <s v="PJM"/>
    <x v="0"/>
    <x v="0"/>
    <x v="0"/>
    <x v="0"/>
    <x v="0"/>
    <x v="1"/>
    <x v="0"/>
    <x v="20"/>
    <x v="0"/>
    <n v="-11.677479999999999"/>
    <x v="0"/>
    <x v="12"/>
    <x v="0"/>
    <x v="15"/>
    <x v="0"/>
    <x v="15"/>
    <x v="0"/>
    <x v="0"/>
    <x v="0"/>
    <x v="0"/>
    <x v="1"/>
    <x v="0"/>
    <x v="3"/>
    <x v="3"/>
  </r>
  <r>
    <x v="3"/>
    <s v="PJM_INV_A"/>
    <x v="1"/>
    <x v="13"/>
    <n v="-10819.84"/>
    <x v="0"/>
    <s v="G/L to Inv Adjust"/>
    <s v="PJM"/>
    <x v="0"/>
    <x v="0"/>
    <x v="0"/>
    <x v="0"/>
    <x v="0"/>
    <x v="1"/>
    <x v="0"/>
    <x v="20"/>
    <x v="0"/>
    <n v="10.819840000000001"/>
    <x v="0"/>
    <x v="12"/>
    <x v="0"/>
    <x v="15"/>
    <x v="0"/>
    <x v="15"/>
    <x v="0"/>
    <x v="0"/>
    <x v="0"/>
    <x v="0"/>
    <x v="1"/>
    <x v="0"/>
    <x v="3"/>
    <x v="3"/>
  </r>
  <r>
    <x v="3"/>
    <s v="PJM_INV_A"/>
    <x v="1"/>
    <x v="10"/>
    <n v="1.31"/>
    <x v="0"/>
    <s v="G/L to Inv Adjust"/>
    <s v="PJM"/>
    <x v="0"/>
    <x v="0"/>
    <x v="0"/>
    <x v="0"/>
    <x v="0"/>
    <x v="1"/>
    <x v="0"/>
    <x v="20"/>
    <x v="0"/>
    <n v="-1.31E-3"/>
    <x v="0"/>
    <x v="10"/>
    <x v="0"/>
    <x v="13"/>
    <x v="0"/>
    <x v="13"/>
    <x v="2"/>
    <x v="0"/>
    <x v="2"/>
    <x v="2"/>
    <x v="8"/>
    <x v="0"/>
    <x v="3"/>
    <x v="3"/>
  </r>
  <r>
    <x v="3"/>
    <s v="PJM_INV_A"/>
    <x v="1"/>
    <x v="19"/>
    <n v="-3041.81"/>
    <x v="0"/>
    <s v="G/L to Inv Adjust"/>
    <s v="PJM"/>
    <x v="0"/>
    <x v="0"/>
    <x v="0"/>
    <x v="0"/>
    <x v="0"/>
    <x v="1"/>
    <x v="0"/>
    <x v="20"/>
    <x v="0"/>
    <n v="3.0418099999999999"/>
    <x v="0"/>
    <x v="10"/>
    <x v="0"/>
    <x v="13"/>
    <x v="0"/>
    <x v="13"/>
    <x v="2"/>
    <x v="0"/>
    <x v="2"/>
    <x v="2"/>
    <x v="8"/>
    <x v="0"/>
    <x v="3"/>
    <x v="3"/>
  </r>
  <r>
    <x v="3"/>
    <s v="PJM_INV_A"/>
    <x v="1"/>
    <x v="12"/>
    <n v="9.8800000000000008"/>
    <x v="0"/>
    <s v="G/L to Inv Adjust"/>
    <s v="PJM"/>
    <x v="0"/>
    <x v="0"/>
    <x v="0"/>
    <x v="0"/>
    <x v="0"/>
    <x v="1"/>
    <x v="0"/>
    <x v="20"/>
    <x v="0"/>
    <n v="-9.8800000000000016E-3"/>
    <x v="0"/>
    <x v="12"/>
    <x v="0"/>
    <x v="15"/>
    <x v="0"/>
    <x v="15"/>
    <x v="0"/>
    <x v="0"/>
    <x v="0"/>
    <x v="0"/>
    <x v="1"/>
    <x v="0"/>
    <x v="3"/>
    <x v="3"/>
  </r>
  <r>
    <x v="3"/>
    <s v="PJM_NITS_A"/>
    <x v="1"/>
    <x v="19"/>
    <n v="-6803.79"/>
    <x v="0"/>
    <s v="Act NITS &amp; Transm Owner"/>
    <s v="PJM"/>
    <x v="0"/>
    <x v="0"/>
    <x v="0"/>
    <x v="0"/>
    <x v="0"/>
    <x v="1"/>
    <x v="0"/>
    <x v="21"/>
    <x v="0"/>
    <n v="6.8037900000000002"/>
    <x v="0"/>
    <x v="13"/>
    <x v="0"/>
    <x v="16"/>
    <x v="0"/>
    <x v="16"/>
    <x v="0"/>
    <x v="0"/>
    <x v="0"/>
    <x v="0"/>
    <x v="10"/>
    <x v="0"/>
    <x v="3"/>
    <x v="3"/>
  </r>
  <r>
    <x v="3"/>
    <s v="PJM_NITS_A"/>
    <x v="1"/>
    <x v="20"/>
    <n v="2259.9299999999998"/>
    <x v="0"/>
    <s v="Act NITS &amp; Transm Owner"/>
    <s v="PJM"/>
    <x v="0"/>
    <x v="0"/>
    <x v="0"/>
    <x v="0"/>
    <x v="0"/>
    <x v="1"/>
    <x v="0"/>
    <x v="21"/>
    <x v="0"/>
    <n v="-2.2599299999999998"/>
    <x v="0"/>
    <x v="13"/>
    <x v="0"/>
    <x v="16"/>
    <x v="0"/>
    <x v="16"/>
    <x v="0"/>
    <x v="0"/>
    <x v="0"/>
    <x v="0"/>
    <x v="10"/>
    <x v="0"/>
    <x v="3"/>
    <x v="3"/>
  </r>
  <r>
    <x v="3"/>
    <s v="PJM_NITS_A"/>
    <x v="1"/>
    <x v="15"/>
    <n v="2834.84"/>
    <x v="0"/>
    <s v="Act NITS &amp; Transm Owner"/>
    <s v="PJM"/>
    <x v="0"/>
    <x v="0"/>
    <x v="0"/>
    <x v="0"/>
    <x v="0"/>
    <x v="1"/>
    <x v="0"/>
    <x v="21"/>
    <x v="0"/>
    <n v="-2.8348400000000002"/>
    <x v="0"/>
    <x v="14"/>
    <x v="0"/>
    <x v="17"/>
    <x v="0"/>
    <x v="17"/>
    <x v="0"/>
    <x v="0"/>
    <x v="0"/>
    <x v="0"/>
    <x v="10"/>
    <x v="0"/>
    <x v="3"/>
    <x v="3"/>
  </r>
  <r>
    <x v="3"/>
    <s v="PJM_NITS_A"/>
    <x v="1"/>
    <x v="19"/>
    <n v="-3971.34"/>
    <x v="0"/>
    <s v="DA Implicit Congestion"/>
    <s v="PJM"/>
    <x v="0"/>
    <x v="0"/>
    <x v="0"/>
    <x v="0"/>
    <x v="0"/>
    <x v="1"/>
    <x v="0"/>
    <x v="21"/>
    <x v="0"/>
    <n v="3.9713400000000001"/>
    <x v="0"/>
    <x v="13"/>
    <x v="0"/>
    <x v="16"/>
    <x v="0"/>
    <x v="16"/>
    <x v="0"/>
    <x v="0"/>
    <x v="0"/>
    <x v="0"/>
    <x v="10"/>
    <x v="0"/>
    <x v="3"/>
    <x v="3"/>
  </r>
  <r>
    <x v="3"/>
    <s v="PJM_PAR_A"/>
    <x v="1"/>
    <x v="6"/>
    <n v="11.23"/>
    <x v="0"/>
    <s v="Oct 10 PJM Alloc"/>
    <s v="PJM"/>
    <x v="0"/>
    <x v="0"/>
    <x v="0"/>
    <x v="0"/>
    <x v="0"/>
    <x v="1"/>
    <x v="0"/>
    <x v="22"/>
    <x v="0"/>
    <n v="-1.123E-2"/>
    <x v="0"/>
    <x v="7"/>
    <x v="0"/>
    <x v="10"/>
    <x v="2"/>
    <x v="10"/>
    <x v="0"/>
    <x v="0"/>
    <x v="0"/>
    <x v="0"/>
    <x v="0"/>
    <x v="0"/>
    <x v="3"/>
    <x v="3"/>
  </r>
  <r>
    <x v="4"/>
    <s v="PJMTR_N_E"/>
    <x v="1"/>
    <x v="8"/>
    <n v="-8842.94"/>
    <x v="0"/>
    <s v="RECORD ESTIMATED PJM REVENUE"/>
    <s v="PJM"/>
    <x v="2"/>
    <x v="0"/>
    <x v="1"/>
    <x v="0"/>
    <x v="0"/>
    <x v="1"/>
    <x v="0"/>
    <x v="23"/>
    <x v="0"/>
    <n v="8.8429400000000005"/>
    <x v="0"/>
    <x v="8"/>
    <x v="0"/>
    <x v="11"/>
    <x v="0"/>
    <x v="11"/>
    <x v="1"/>
    <x v="1"/>
    <x v="1"/>
    <x v="1"/>
    <x v="6"/>
    <x v="0"/>
    <x v="1"/>
    <x v="1"/>
  </r>
  <r>
    <x v="5"/>
    <s v="AJE4470141"/>
    <x v="0"/>
    <x v="0"/>
    <n v="-0.76"/>
    <x v="0"/>
    <s v="Reclass Misc. 4470141"/>
    <m/>
    <x v="0"/>
    <x v="0"/>
    <x v="0"/>
    <x v="0"/>
    <x v="0"/>
    <x v="0"/>
    <x v="0"/>
    <x v="0"/>
    <x v="0"/>
    <n v="7.6000000000000004E-4"/>
    <x v="0"/>
    <x v="0"/>
    <x v="0"/>
    <x v="0"/>
    <x v="0"/>
    <x v="0"/>
    <x v="0"/>
    <x v="0"/>
    <x v="0"/>
    <x v="0"/>
    <x v="0"/>
    <x v="0"/>
    <x v="4"/>
    <x v="4"/>
  </r>
  <r>
    <x v="5"/>
    <s v="CA0044"/>
    <x v="1"/>
    <x v="1"/>
    <n v="-85710.52"/>
    <x v="0"/>
    <s v="ACT Sales/Resales - AECI2"/>
    <s v="AECI2"/>
    <x v="0"/>
    <x v="1"/>
    <x v="1"/>
    <x v="0"/>
    <x v="0"/>
    <x v="1"/>
    <x v="0"/>
    <x v="1"/>
    <x v="1"/>
    <n v="85.710520000000002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88052.71"/>
    <x v="0"/>
    <s v="ACT Sales/Resales - AMPO"/>
    <s v="AMPO"/>
    <x v="0"/>
    <x v="1"/>
    <x v="1"/>
    <x v="0"/>
    <x v="0"/>
    <x v="1"/>
    <x v="0"/>
    <x v="1"/>
    <x v="2"/>
    <n v="88.052710000000005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426126.26"/>
    <x v="0"/>
    <s v="ACT Sales/Resales - ARON"/>
    <s v="ARON"/>
    <x v="0"/>
    <x v="1"/>
    <x v="1"/>
    <x v="0"/>
    <x v="0"/>
    <x v="1"/>
    <x v="0"/>
    <x v="1"/>
    <x v="2"/>
    <n v="426.12626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207735.75"/>
    <x v="0"/>
    <s v="ACT Sales/Resales - BARC2"/>
    <s v="BARC2"/>
    <x v="0"/>
    <x v="1"/>
    <x v="1"/>
    <x v="0"/>
    <x v="0"/>
    <x v="1"/>
    <x v="0"/>
    <x v="1"/>
    <x v="2"/>
    <n v="207.73575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1615.12"/>
    <x v="0"/>
    <s v="ACT Sales/Resales - BPPA2"/>
    <s v="BPPA2"/>
    <x v="0"/>
    <x v="1"/>
    <x v="1"/>
    <x v="0"/>
    <x v="0"/>
    <x v="1"/>
    <x v="0"/>
    <x v="1"/>
    <x v="3"/>
    <n v="1.6151199999999999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623.45000000000005"/>
    <x v="0"/>
    <s v="ACT Sales/Resales - BUCK"/>
    <s v="BUCK"/>
    <x v="0"/>
    <x v="1"/>
    <x v="1"/>
    <x v="0"/>
    <x v="0"/>
    <x v="1"/>
    <x v="0"/>
    <x v="1"/>
    <x v="4"/>
    <n v="-0.62345000000000006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47741.599999999999"/>
    <x v="0"/>
    <s v="ACT Sales/Resales - CPP"/>
    <s v="CPP"/>
    <x v="0"/>
    <x v="1"/>
    <x v="1"/>
    <x v="0"/>
    <x v="0"/>
    <x v="1"/>
    <x v="0"/>
    <x v="1"/>
    <x v="3"/>
    <n v="47.741599999999998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256513.3"/>
    <x v="0"/>
    <s v="ACT Sales/Resales - DMEC2"/>
    <s v="DMEC2"/>
    <x v="0"/>
    <x v="1"/>
    <x v="1"/>
    <x v="0"/>
    <x v="0"/>
    <x v="1"/>
    <x v="0"/>
    <x v="1"/>
    <x v="1"/>
    <n v="256.51330000000002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22570.639999999999"/>
    <x v="0"/>
    <s v="ACT Sales/Resales - DQPW2"/>
    <s v="DQPW2"/>
    <x v="0"/>
    <x v="1"/>
    <x v="1"/>
    <x v="0"/>
    <x v="0"/>
    <x v="1"/>
    <x v="0"/>
    <x v="1"/>
    <x v="2"/>
    <n v="22.570640000000001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297.58999999999997"/>
    <x v="0"/>
    <s v="ACT Sales/Resales - DTET"/>
    <s v="DTET"/>
    <x v="0"/>
    <x v="1"/>
    <x v="1"/>
    <x v="0"/>
    <x v="0"/>
    <x v="1"/>
    <x v="0"/>
    <x v="1"/>
    <x v="5"/>
    <n v="-0.29758999999999997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2026.04"/>
    <x v="0"/>
    <s v="ACT Sales/Resales - EDFT2"/>
    <s v="EDFT2"/>
    <x v="0"/>
    <x v="1"/>
    <x v="1"/>
    <x v="0"/>
    <x v="0"/>
    <x v="1"/>
    <x v="0"/>
    <x v="1"/>
    <x v="2"/>
    <n v="-2.0260400000000001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3764.81"/>
    <x v="0"/>
    <s v="ACT Sales/Resales - IESI2"/>
    <s v="IESI2"/>
    <x v="0"/>
    <x v="1"/>
    <x v="1"/>
    <x v="0"/>
    <x v="0"/>
    <x v="1"/>
    <x v="0"/>
    <x v="1"/>
    <x v="2"/>
    <n v="3.7648099999999998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46.09"/>
    <x v="0"/>
    <s v="ACT Sales/Resales - IMPA"/>
    <s v="IMPA"/>
    <x v="0"/>
    <x v="1"/>
    <x v="1"/>
    <x v="0"/>
    <x v="0"/>
    <x v="1"/>
    <x v="0"/>
    <x v="1"/>
    <x v="1"/>
    <n v="4.6090000000000006E-2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43708.67"/>
    <x v="0"/>
    <s v="ACT Sales/Resales - JPMV2"/>
    <s v="JPMV2"/>
    <x v="0"/>
    <x v="1"/>
    <x v="1"/>
    <x v="0"/>
    <x v="0"/>
    <x v="1"/>
    <x v="0"/>
    <x v="1"/>
    <x v="2"/>
    <n v="-43.708669999999998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1073.96"/>
    <x v="0"/>
    <s v="ACT Sales/Resales - LGE"/>
    <s v="LGE"/>
    <x v="0"/>
    <x v="1"/>
    <x v="1"/>
    <x v="0"/>
    <x v="0"/>
    <x v="1"/>
    <x v="0"/>
    <x v="1"/>
    <x v="6"/>
    <n v="-1.07396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35247.980000000003"/>
    <x v="0"/>
    <s v="ACT Sales/Resales - LUKE"/>
    <s v="LUKE"/>
    <x v="0"/>
    <x v="1"/>
    <x v="1"/>
    <x v="0"/>
    <x v="0"/>
    <x v="1"/>
    <x v="0"/>
    <x v="1"/>
    <x v="1"/>
    <n v="35.247980000000005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4203.96"/>
    <x v="0"/>
    <s v="ACT Sales/Resales - MECB"/>
    <s v="MECB"/>
    <x v="0"/>
    <x v="1"/>
    <x v="1"/>
    <x v="0"/>
    <x v="0"/>
    <x v="1"/>
    <x v="0"/>
    <x v="1"/>
    <x v="2"/>
    <n v="4.2039600000000004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20116.87"/>
    <x v="0"/>
    <s v="ACT Sales/Resales - MISO"/>
    <s v="MISO"/>
    <x v="0"/>
    <x v="1"/>
    <x v="1"/>
    <x v="0"/>
    <x v="0"/>
    <x v="1"/>
    <x v="0"/>
    <x v="1"/>
    <x v="6"/>
    <n v="-20.116869999999999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194859.49"/>
    <x v="0"/>
    <s v="ACT Sales/Resales - NCEM"/>
    <s v="NCEM"/>
    <x v="0"/>
    <x v="1"/>
    <x v="1"/>
    <x v="0"/>
    <x v="0"/>
    <x v="1"/>
    <x v="0"/>
    <x v="1"/>
    <x v="7"/>
    <n v="194.85948999999999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49955.75"/>
    <x v="0"/>
    <s v="ACT Sales/Resales - NCEM"/>
    <s v="NCEM"/>
    <x v="0"/>
    <x v="1"/>
    <x v="1"/>
    <x v="0"/>
    <x v="0"/>
    <x v="1"/>
    <x v="0"/>
    <x v="1"/>
    <x v="3"/>
    <n v="49.955750000000002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241315.20000000001"/>
    <x v="0"/>
    <s v="ACT Sales/Resales - ODEC"/>
    <s v="ODEC"/>
    <x v="0"/>
    <x v="1"/>
    <x v="1"/>
    <x v="0"/>
    <x v="0"/>
    <x v="1"/>
    <x v="0"/>
    <x v="1"/>
    <x v="1"/>
    <n v="241.3152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444.86"/>
    <x v="0"/>
    <s v="ACT Sales/Resales - PEIC"/>
    <s v="PEIC"/>
    <x v="0"/>
    <x v="1"/>
    <x v="1"/>
    <x v="0"/>
    <x v="0"/>
    <x v="1"/>
    <x v="0"/>
    <x v="1"/>
    <x v="1"/>
    <n v="0.44486000000000003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2"/>
    <n v="428654.89"/>
    <x v="0"/>
    <s v="ACT Sales/Resales - PJM"/>
    <s v="PJM"/>
    <x v="0"/>
    <x v="1"/>
    <x v="1"/>
    <x v="0"/>
    <x v="0"/>
    <x v="1"/>
    <x v="0"/>
    <x v="1"/>
    <x v="8"/>
    <n v="-428.65489000000002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4679.6400000000003"/>
    <x v="0"/>
    <s v="ACT Sales/Resales - SES"/>
    <s v="SES"/>
    <x v="0"/>
    <x v="1"/>
    <x v="1"/>
    <x v="0"/>
    <x v="0"/>
    <x v="1"/>
    <x v="0"/>
    <x v="1"/>
    <x v="1"/>
    <n v="4.67964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7555.38"/>
    <x v="0"/>
    <s v="ACT Sales/Resales - SES"/>
    <s v="SES"/>
    <x v="0"/>
    <x v="1"/>
    <x v="1"/>
    <x v="0"/>
    <x v="0"/>
    <x v="1"/>
    <x v="0"/>
    <x v="1"/>
    <x v="2"/>
    <n v="7.5553800000000004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6643.35"/>
    <x v="0"/>
    <s v="ACT Sales/Resales - TEA"/>
    <s v="TEA"/>
    <x v="0"/>
    <x v="1"/>
    <x v="1"/>
    <x v="0"/>
    <x v="0"/>
    <x v="1"/>
    <x v="0"/>
    <x v="1"/>
    <x v="6"/>
    <n v="-6.6433500000000008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3959.41"/>
    <x v="0"/>
    <s v="ACT Sales/Resales - TVAM"/>
    <s v="TVAM"/>
    <x v="0"/>
    <x v="1"/>
    <x v="1"/>
    <x v="0"/>
    <x v="0"/>
    <x v="1"/>
    <x v="0"/>
    <x v="1"/>
    <x v="6"/>
    <n v="-3.9594099999999997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298837.05"/>
    <x v="0"/>
    <s v="ACT Sales/Resales - WGES"/>
    <s v="WGES"/>
    <x v="0"/>
    <x v="1"/>
    <x v="1"/>
    <x v="0"/>
    <x v="0"/>
    <x v="1"/>
    <x v="0"/>
    <x v="1"/>
    <x v="1"/>
    <n v="298.83704999999998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161666.84"/>
    <x v="0"/>
    <s v="ACT Sales/Resales - WPSC"/>
    <s v="WPSC"/>
    <x v="0"/>
    <x v="1"/>
    <x v="1"/>
    <x v="0"/>
    <x v="0"/>
    <x v="1"/>
    <x v="0"/>
    <x v="1"/>
    <x v="1"/>
    <n v="161.66684000000001"/>
    <x v="0"/>
    <x v="1"/>
    <x v="0"/>
    <x v="1"/>
    <x v="0"/>
    <x v="1"/>
    <x v="1"/>
    <x v="1"/>
    <x v="1"/>
    <x v="1"/>
    <x v="1"/>
    <x v="0"/>
    <x v="4"/>
    <x v="4"/>
  </r>
  <r>
    <x v="5"/>
    <s v="CA0044"/>
    <x v="1"/>
    <x v="1"/>
    <n v="-65241.919999999998"/>
    <x v="0"/>
    <s v="ACT Sales/Resales - WPSC"/>
    <s v="WPSC"/>
    <x v="0"/>
    <x v="1"/>
    <x v="1"/>
    <x v="0"/>
    <x v="0"/>
    <x v="1"/>
    <x v="0"/>
    <x v="1"/>
    <x v="3"/>
    <n v="65.241919999999993"/>
    <x v="0"/>
    <x v="1"/>
    <x v="0"/>
    <x v="1"/>
    <x v="0"/>
    <x v="1"/>
    <x v="1"/>
    <x v="1"/>
    <x v="1"/>
    <x v="1"/>
    <x v="1"/>
    <x v="0"/>
    <x v="4"/>
    <x v="4"/>
  </r>
  <r>
    <x v="5"/>
    <s v="CA0044"/>
    <x v="2"/>
    <x v="1"/>
    <n v="91220.42"/>
    <x v="0"/>
    <s v="SALES FOR RESALE"/>
    <s v="CPLC"/>
    <x v="0"/>
    <x v="0"/>
    <x v="0"/>
    <x v="0"/>
    <x v="0"/>
    <x v="1"/>
    <x v="0"/>
    <x v="2"/>
    <x v="0"/>
    <n v="-91.220420000000004"/>
    <x v="0"/>
    <x v="1"/>
    <x v="1"/>
    <x v="2"/>
    <x v="0"/>
    <x v="2"/>
    <x v="1"/>
    <x v="0"/>
    <x v="1"/>
    <x v="1"/>
    <x v="1"/>
    <x v="0"/>
    <x v="4"/>
    <x v="4"/>
  </r>
  <r>
    <x v="5"/>
    <s v="CA0044"/>
    <x v="3"/>
    <x v="1"/>
    <n v="20535.47"/>
    <x v="0"/>
    <s v="ACT Sales/Resales - AECI2"/>
    <s v="AECI2"/>
    <x v="0"/>
    <x v="1"/>
    <x v="2"/>
    <x v="0"/>
    <x v="0"/>
    <x v="1"/>
    <x v="0"/>
    <x v="3"/>
    <x v="1"/>
    <n v="-20.53547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87145.600000000006"/>
    <x v="0"/>
    <s v="ACT Sales/Resales - AMPO"/>
    <s v="AMPO"/>
    <x v="0"/>
    <x v="1"/>
    <x v="2"/>
    <x v="0"/>
    <x v="0"/>
    <x v="1"/>
    <x v="0"/>
    <x v="3"/>
    <x v="2"/>
    <n v="-87.145600000000002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126.93"/>
    <x v="0"/>
    <s v="ACT Sales/Resales - APM"/>
    <s v="APM"/>
    <x v="0"/>
    <x v="1"/>
    <x v="2"/>
    <x v="0"/>
    <x v="0"/>
    <x v="1"/>
    <x v="0"/>
    <x v="3"/>
    <x v="6"/>
    <n v="-0.12693000000000002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469618.44"/>
    <x v="0"/>
    <s v="ACT Sales/Resales - ARON"/>
    <s v="ARON"/>
    <x v="0"/>
    <x v="1"/>
    <x v="2"/>
    <x v="0"/>
    <x v="0"/>
    <x v="1"/>
    <x v="0"/>
    <x v="3"/>
    <x v="2"/>
    <n v="-469.61844000000002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183043.41"/>
    <x v="0"/>
    <s v="ACT Sales/Resales - BARC2"/>
    <s v="BARC2"/>
    <x v="0"/>
    <x v="1"/>
    <x v="2"/>
    <x v="0"/>
    <x v="0"/>
    <x v="1"/>
    <x v="0"/>
    <x v="3"/>
    <x v="2"/>
    <n v="-183.04340999999999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1744.73"/>
    <x v="0"/>
    <s v="ACT Sales/Resales - BPPA2"/>
    <s v="BPPA2"/>
    <x v="0"/>
    <x v="1"/>
    <x v="2"/>
    <x v="0"/>
    <x v="0"/>
    <x v="1"/>
    <x v="0"/>
    <x v="3"/>
    <x v="3"/>
    <n v="-1.7447300000000001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65323.76"/>
    <x v="0"/>
    <s v="ACT Sales/Resales - CPP"/>
    <s v="CPP"/>
    <x v="0"/>
    <x v="1"/>
    <x v="2"/>
    <x v="0"/>
    <x v="0"/>
    <x v="1"/>
    <x v="0"/>
    <x v="3"/>
    <x v="3"/>
    <n v="-65.323760000000007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272475.7"/>
    <x v="0"/>
    <s v="ACT Sales/Resales - DMEC2"/>
    <s v="DMEC2"/>
    <x v="0"/>
    <x v="1"/>
    <x v="2"/>
    <x v="0"/>
    <x v="0"/>
    <x v="1"/>
    <x v="0"/>
    <x v="3"/>
    <x v="1"/>
    <n v="-272.47570000000002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30854.16"/>
    <x v="0"/>
    <s v="ACT Sales/Resales - DQPW2"/>
    <s v="DQPW2"/>
    <x v="0"/>
    <x v="1"/>
    <x v="2"/>
    <x v="0"/>
    <x v="0"/>
    <x v="1"/>
    <x v="0"/>
    <x v="3"/>
    <x v="2"/>
    <n v="-30.85416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2683.89"/>
    <x v="0"/>
    <s v="ACT Sales/Resales - EDFT2"/>
    <s v="EDFT2"/>
    <x v="0"/>
    <x v="1"/>
    <x v="2"/>
    <x v="0"/>
    <x v="0"/>
    <x v="1"/>
    <x v="0"/>
    <x v="3"/>
    <x v="2"/>
    <n v="2.6838899999999999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73.73"/>
    <x v="0"/>
    <s v="ACT Sales/Resales - EXGN"/>
    <s v="EXGN"/>
    <x v="0"/>
    <x v="1"/>
    <x v="2"/>
    <x v="0"/>
    <x v="0"/>
    <x v="1"/>
    <x v="0"/>
    <x v="3"/>
    <x v="5"/>
    <n v="7.3730000000000004E-2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5364.32"/>
    <x v="0"/>
    <s v="ACT Sales/Resales - IESI2"/>
    <s v="IESI2"/>
    <x v="0"/>
    <x v="1"/>
    <x v="2"/>
    <x v="0"/>
    <x v="0"/>
    <x v="1"/>
    <x v="0"/>
    <x v="3"/>
    <x v="2"/>
    <n v="-5.3643199999999993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1832.91"/>
    <x v="0"/>
    <s v="ACT Sales/Resales - IMPA"/>
    <s v="IMPA"/>
    <x v="0"/>
    <x v="1"/>
    <x v="2"/>
    <x v="0"/>
    <x v="0"/>
    <x v="1"/>
    <x v="0"/>
    <x v="3"/>
    <x v="1"/>
    <n v="1.83291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20398.77"/>
    <x v="0"/>
    <s v="ACT Sales/Resales - IPWC2"/>
    <s v="IPWC2"/>
    <x v="0"/>
    <x v="1"/>
    <x v="2"/>
    <x v="0"/>
    <x v="0"/>
    <x v="1"/>
    <x v="0"/>
    <x v="3"/>
    <x v="1"/>
    <n v="20.398769999999999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31513.66"/>
    <x v="0"/>
    <s v="ACT Sales/Resales - JPMV2"/>
    <s v="JPMV2"/>
    <x v="0"/>
    <x v="1"/>
    <x v="2"/>
    <x v="0"/>
    <x v="0"/>
    <x v="1"/>
    <x v="0"/>
    <x v="3"/>
    <x v="2"/>
    <n v="31.513660000000002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17.3"/>
    <x v="0"/>
    <s v="ACT Sales/Resales - JPMV2"/>
    <s v="JPMV2"/>
    <x v="0"/>
    <x v="1"/>
    <x v="2"/>
    <x v="0"/>
    <x v="0"/>
    <x v="1"/>
    <x v="0"/>
    <x v="3"/>
    <x v="6"/>
    <n v="-1.7299999999999999E-2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2132.4499999999998"/>
    <x v="0"/>
    <s v="ACT Sales/Resales - KCPS"/>
    <s v="KCPS"/>
    <x v="0"/>
    <x v="1"/>
    <x v="2"/>
    <x v="0"/>
    <x v="0"/>
    <x v="1"/>
    <x v="0"/>
    <x v="3"/>
    <x v="6"/>
    <n v="2.13245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1572.26"/>
    <x v="0"/>
    <s v="ACT Sales/Resales - LGE"/>
    <s v="LGE"/>
    <x v="0"/>
    <x v="1"/>
    <x v="2"/>
    <x v="0"/>
    <x v="0"/>
    <x v="1"/>
    <x v="0"/>
    <x v="3"/>
    <x v="6"/>
    <n v="1.57226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34120.67"/>
    <x v="0"/>
    <s v="ACT Sales/Resales - LUKE"/>
    <s v="LUKE"/>
    <x v="0"/>
    <x v="1"/>
    <x v="2"/>
    <x v="0"/>
    <x v="0"/>
    <x v="1"/>
    <x v="0"/>
    <x v="3"/>
    <x v="1"/>
    <n v="-34.120669999999997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6147.12"/>
    <x v="0"/>
    <s v="ACT Sales/Resales - MECB"/>
    <s v="MECB"/>
    <x v="0"/>
    <x v="1"/>
    <x v="2"/>
    <x v="0"/>
    <x v="0"/>
    <x v="1"/>
    <x v="0"/>
    <x v="3"/>
    <x v="2"/>
    <n v="6.1471200000000001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28002.95"/>
    <x v="0"/>
    <s v="ACT Sales/Resales - MISO"/>
    <s v="MISO"/>
    <x v="0"/>
    <x v="1"/>
    <x v="2"/>
    <x v="0"/>
    <x v="0"/>
    <x v="1"/>
    <x v="0"/>
    <x v="3"/>
    <x v="6"/>
    <n v="28.002950000000002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225763.34"/>
    <x v="0"/>
    <s v="ACT Sales/Resales - NCEM"/>
    <s v="NCEM"/>
    <x v="0"/>
    <x v="1"/>
    <x v="2"/>
    <x v="0"/>
    <x v="0"/>
    <x v="1"/>
    <x v="0"/>
    <x v="3"/>
    <x v="7"/>
    <n v="-225.76334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74646.41"/>
    <x v="0"/>
    <s v="ACT Sales/Resales - NCEM"/>
    <s v="NCEM"/>
    <x v="0"/>
    <x v="1"/>
    <x v="2"/>
    <x v="0"/>
    <x v="0"/>
    <x v="1"/>
    <x v="0"/>
    <x v="3"/>
    <x v="3"/>
    <n v="-74.646410000000003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256814.5"/>
    <x v="0"/>
    <s v="ACT Sales/Resales - ODEC"/>
    <s v="ODEC"/>
    <x v="0"/>
    <x v="1"/>
    <x v="2"/>
    <x v="0"/>
    <x v="0"/>
    <x v="1"/>
    <x v="0"/>
    <x v="3"/>
    <x v="1"/>
    <n v="-256.81450000000001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2987.02"/>
    <x v="0"/>
    <s v="ACT Sales/Resales - PEIC"/>
    <s v="PEIC"/>
    <x v="0"/>
    <x v="1"/>
    <x v="2"/>
    <x v="0"/>
    <x v="0"/>
    <x v="1"/>
    <x v="0"/>
    <x v="3"/>
    <x v="1"/>
    <n v="-2.9870199999999998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4528.91"/>
    <x v="0"/>
    <s v="ACT Sales/Resales - SES"/>
    <s v="SES"/>
    <x v="0"/>
    <x v="1"/>
    <x v="2"/>
    <x v="0"/>
    <x v="0"/>
    <x v="1"/>
    <x v="0"/>
    <x v="3"/>
    <x v="1"/>
    <n v="-4.5289099999999998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6115.07"/>
    <x v="0"/>
    <s v="ACT Sales/Resales - SES"/>
    <s v="SES"/>
    <x v="0"/>
    <x v="1"/>
    <x v="2"/>
    <x v="0"/>
    <x v="0"/>
    <x v="1"/>
    <x v="0"/>
    <x v="3"/>
    <x v="2"/>
    <n v="-6.1150699999999993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1090.25"/>
    <x v="0"/>
    <s v="ACT Sales/Resales - SWE"/>
    <s v="SWE"/>
    <x v="0"/>
    <x v="1"/>
    <x v="2"/>
    <x v="0"/>
    <x v="0"/>
    <x v="1"/>
    <x v="0"/>
    <x v="3"/>
    <x v="6"/>
    <n v="1.0902499999999999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-1976.37"/>
    <x v="0"/>
    <s v="ACT Sales/Resales - TEA"/>
    <s v="TEA"/>
    <x v="0"/>
    <x v="1"/>
    <x v="2"/>
    <x v="0"/>
    <x v="0"/>
    <x v="1"/>
    <x v="0"/>
    <x v="3"/>
    <x v="6"/>
    <n v="1.97637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310380.5"/>
    <x v="0"/>
    <s v="ACT Sales/Resales - WGES"/>
    <s v="WGES"/>
    <x v="0"/>
    <x v="1"/>
    <x v="2"/>
    <x v="0"/>
    <x v="0"/>
    <x v="1"/>
    <x v="0"/>
    <x v="3"/>
    <x v="1"/>
    <n v="-310.38049999999998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174543.82"/>
    <x v="0"/>
    <s v="ACT Sales/Resales - WPSC"/>
    <s v="WPSC"/>
    <x v="0"/>
    <x v="1"/>
    <x v="2"/>
    <x v="0"/>
    <x v="0"/>
    <x v="1"/>
    <x v="0"/>
    <x v="3"/>
    <x v="1"/>
    <n v="-174.54382000000001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1"/>
    <n v="65241.919999999998"/>
    <x v="0"/>
    <s v="ACT Sales/Resales - WPSC"/>
    <s v="WPSC"/>
    <x v="0"/>
    <x v="1"/>
    <x v="2"/>
    <x v="0"/>
    <x v="0"/>
    <x v="1"/>
    <x v="0"/>
    <x v="3"/>
    <x v="3"/>
    <n v="-65.241919999999993"/>
    <x v="0"/>
    <x v="1"/>
    <x v="0"/>
    <x v="1"/>
    <x v="0"/>
    <x v="1"/>
    <x v="1"/>
    <x v="2"/>
    <x v="0"/>
    <x v="0"/>
    <x v="1"/>
    <x v="0"/>
    <x v="4"/>
    <x v="4"/>
  </r>
  <r>
    <x v="5"/>
    <s v="CA0044"/>
    <x v="3"/>
    <x v="2"/>
    <n v="-742571.16"/>
    <x v="0"/>
    <s v="ACT Sales/Resales - PJM"/>
    <s v="PJM"/>
    <x v="0"/>
    <x v="1"/>
    <x v="2"/>
    <x v="0"/>
    <x v="0"/>
    <x v="1"/>
    <x v="0"/>
    <x v="3"/>
    <x v="8"/>
    <n v="742.57116000000008"/>
    <x v="0"/>
    <x v="1"/>
    <x v="0"/>
    <x v="1"/>
    <x v="0"/>
    <x v="1"/>
    <x v="1"/>
    <x v="2"/>
    <x v="0"/>
    <x v="0"/>
    <x v="1"/>
    <x v="0"/>
    <x v="4"/>
    <x v="4"/>
  </r>
  <r>
    <x v="5"/>
    <s v="CA0044AEPW"/>
    <x v="1"/>
    <x v="3"/>
    <n v="26015.67"/>
    <x v="0"/>
    <s v="EST Sales/Resales - PSO"/>
    <m/>
    <x v="0"/>
    <x v="1"/>
    <x v="0"/>
    <x v="0"/>
    <x v="0"/>
    <x v="1"/>
    <x v="0"/>
    <x v="4"/>
    <x v="0"/>
    <n v="-26.015669999999997"/>
    <x v="0"/>
    <x v="1"/>
    <x v="0"/>
    <x v="1"/>
    <x v="0"/>
    <x v="1"/>
    <x v="1"/>
    <x v="0"/>
    <x v="1"/>
    <x v="1"/>
    <x v="1"/>
    <x v="0"/>
    <x v="4"/>
    <x v="4"/>
  </r>
  <r>
    <x v="5"/>
    <s v="CA0044AEPW"/>
    <x v="1"/>
    <x v="3"/>
    <n v="10390.549999999999"/>
    <x v="0"/>
    <s v="EST Sales/Resales - SWEPCO"/>
    <m/>
    <x v="0"/>
    <x v="1"/>
    <x v="0"/>
    <x v="0"/>
    <x v="0"/>
    <x v="1"/>
    <x v="0"/>
    <x v="4"/>
    <x v="0"/>
    <n v="-10.390549999999999"/>
    <x v="0"/>
    <x v="1"/>
    <x v="0"/>
    <x v="1"/>
    <x v="0"/>
    <x v="1"/>
    <x v="1"/>
    <x v="0"/>
    <x v="1"/>
    <x v="1"/>
    <x v="1"/>
    <x v="0"/>
    <x v="4"/>
    <x v="4"/>
  </r>
  <r>
    <x v="5"/>
    <s v="CA0044FR"/>
    <x v="1"/>
    <x v="3"/>
    <n v="245.57"/>
    <x v="0"/>
    <s v="Sales for Resale - Assoc Cos"/>
    <s v="ECSO2"/>
    <x v="0"/>
    <x v="0"/>
    <x v="1"/>
    <x v="0"/>
    <x v="0"/>
    <x v="0"/>
    <x v="0"/>
    <x v="5"/>
    <x v="0"/>
    <n v="-0.24556999999999998"/>
    <x v="0"/>
    <x v="2"/>
    <x v="0"/>
    <x v="3"/>
    <x v="0"/>
    <x v="3"/>
    <x v="1"/>
    <x v="1"/>
    <x v="1"/>
    <x v="1"/>
    <x v="2"/>
    <x v="0"/>
    <x v="4"/>
    <x v="4"/>
  </r>
  <r>
    <x v="5"/>
    <s v="CA0044FR"/>
    <x v="1"/>
    <x v="1"/>
    <n v="20389.47"/>
    <x v="0"/>
    <s v="Sales for Resale - NonAssoc"/>
    <s v="ECSO2"/>
    <x v="0"/>
    <x v="0"/>
    <x v="1"/>
    <x v="0"/>
    <x v="0"/>
    <x v="0"/>
    <x v="0"/>
    <x v="5"/>
    <x v="0"/>
    <n v="-20.389470000000003"/>
    <x v="0"/>
    <x v="2"/>
    <x v="0"/>
    <x v="3"/>
    <x v="0"/>
    <x v="3"/>
    <x v="1"/>
    <x v="1"/>
    <x v="1"/>
    <x v="1"/>
    <x v="2"/>
    <x v="0"/>
    <x v="4"/>
    <x v="4"/>
  </r>
  <r>
    <x v="5"/>
    <s v="CA0044FR"/>
    <x v="3"/>
    <x v="3"/>
    <n v="-260.87"/>
    <x v="0"/>
    <s v="Sales for Resale - Assoc Cos"/>
    <s v="ECSO2"/>
    <x v="0"/>
    <x v="0"/>
    <x v="2"/>
    <x v="0"/>
    <x v="0"/>
    <x v="0"/>
    <x v="0"/>
    <x v="5"/>
    <x v="0"/>
    <n v="0.26086999999999999"/>
    <x v="0"/>
    <x v="2"/>
    <x v="0"/>
    <x v="3"/>
    <x v="0"/>
    <x v="3"/>
    <x v="1"/>
    <x v="2"/>
    <x v="0"/>
    <x v="0"/>
    <x v="2"/>
    <x v="0"/>
    <x v="4"/>
    <x v="4"/>
  </r>
  <r>
    <x v="5"/>
    <s v="CA0044FR"/>
    <x v="3"/>
    <x v="1"/>
    <n v="-11167.4"/>
    <x v="0"/>
    <s v="Sales for Resale - NonAssoc"/>
    <s v="ECSO2"/>
    <x v="0"/>
    <x v="0"/>
    <x v="2"/>
    <x v="0"/>
    <x v="0"/>
    <x v="0"/>
    <x v="0"/>
    <x v="5"/>
    <x v="0"/>
    <n v="11.167399999999999"/>
    <x v="0"/>
    <x v="2"/>
    <x v="0"/>
    <x v="3"/>
    <x v="0"/>
    <x v="3"/>
    <x v="1"/>
    <x v="2"/>
    <x v="0"/>
    <x v="0"/>
    <x v="2"/>
    <x v="0"/>
    <x v="4"/>
    <x v="4"/>
  </r>
  <r>
    <x v="5"/>
    <s v="CA0044NOX"/>
    <x v="1"/>
    <x v="3"/>
    <n v="-298.89999999999998"/>
    <x v="0"/>
    <s v="Sales for Resale - Assoc Cos"/>
    <s v="ECSO2"/>
    <x v="0"/>
    <x v="0"/>
    <x v="1"/>
    <x v="0"/>
    <x v="0"/>
    <x v="0"/>
    <x v="0"/>
    <x v="5"/>
    <x v="9"/>
    <n v="0.2989"/>
    <x v="0"/>
    <x v="3"/>
    <x v="0"/>
    <x v="4"/>
    <x v="0"/>
    <x v="4"/>
    <x v="1"/>
    <x v="1"/>
    <x v="1"/>
    <x v="1"/>
    <x v="3"/>
    <x v="0"/>
    <x v="4"/>
    <x v="4"/>
  </r>
  <r>
    <x v="5"/>
    <s v="CA0044NOX"/>
    <x v="1"/>
    <x v="1"/>
    <n v="-21230.7"/>
    <x v="0"/>
    <s v="Sales for Resale - NonAssoc"/>
    <s v="ECSO2"/>
    <x v="0"/>
    <x v="0"/>
    <x v="1"/>
    <x v="0"/>
    <x v="0"/>
    <x v="0"/>
    <x v="0"/>
    <x v="5"/>
    <x v="9"/>
    <n v="21.230700000000002"/>
    <x v="0"/>
    <x v="3"/>
    <x v="0"/>
    <x v="4"/>
    <x v="0"/>
    <x v="4"/>
    <x v="1"/>
    <x v="1"/>
    <x v="1"/>
    <x v="1"/>
    <x v="3"/>
    <x v="0"/>
    <x v="4"/>
    <x v="4"/>
  </r>
  <r>
    <x v="5"/>
    <s v="CA0044NOX"/>
    <x v="3"/>
    <x v="3"/>
    <n v="199.1"/>
    <x v="0"/>
    <s v="Sales for Resale - Assoc Cos"/>
    <s v="ECSO2"/>
    <x v="0"/>
    <x v="0"/>
    <x v="2"/>
    <x v="0"/>
    <x v="0"/>
    <x v="0"/>
    <x v="0"/>
    <x v="5"/>
    <x v="9"/>
    <n v="-0.1991"/>
    <x v="0"/>
    <x v="3"/>
    <x v="0"/>
    <x v="4"/>
    <x v="0"/>
    <x v="4"/>
    <x v="1"/>
    <x v="2"/>
    <x v="0"/>
    <x v="0"/>
    <x v="3"/>
    <x v="0"/>
    <x v="4"/>
    <x v="4"/>
  </r>
  <r>
    <x v="5"/>
    <s v="CA0044NOX"/>
    <x v="3"/>
    <x v="1"/>
    <n v="10642.59"/>
    <x v="0"/>
    <s v="Sales for Resale - NonAssoc"/>
    <s v="ECSO2"/>
    <x v="0"/>
    <x v="0"/>
    <x v="2"/>
    <x v="0"/>
    <x v="0"/>
    <x v="0"/>
    <x v="0"/>
    <x v="5"/>
    <x v="9"/>
    <n v="-10.64259"/>
    <x v="0"/>
    <x v="3"/>
    <x v="0"/>
    <x v="4"/>
    <x v="0"/>
    <x v="4"/>
    <x v="1"/>
    <x v="2"/>
    <x v="0"/>
    <x v="0"/>
    <x v="3"/>
    <x v="0"/>
    <x v="4"/>
    <x v="4"/>
  </r>
  <r>
    <x v="5"/>
    <s v="CA0048"/>
    <x v="1"/>
    <x v="1"/>
    <n v="-20280.349999999999"/>
    <x v="0"/>
    <s v="ACT Sales/Resales - AECI2"/>
    <s v="AECI2"/>
    <x v="0"/>
    <x v="1"/>
    <x v="0"/>
    <x v="0"/>
    <x v="0"/>
    <x v="1"/>
    <x v="0"/>
    <x v="6"/>
    <x v="1"/>
    <n v="20.280349999999999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89663.86"/>
    <x v="0"/>
    <s v="ACT Sales/Resales - AMPO"/>
    <s v="AMPO"/>
    <x v="0"/>
    <x v="1"/>
    <x v="0"/>
    <x v="0"/>
    <x v="0"/>
    <x v="1"/>
    <x v="0"/>
    <x v="6"/>
    <x v="2"/>
    <n v="89.66386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64.489999999999995"/>
    <x v="0"/>
    <s v="ACT Sales/Resales - APM"/>
    <s v="APM"/>
    <x v="0"/>
    <x v="1"/>
    <x v="0"/>
    <x v="0"/>
    <x v="0"/>
    <x v="1"/>
    <x v="0"/>
    <x v="6"/>
    <x v="6"/>
    <n v="6.4489999999999992E-2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467949.87"/>
    <x v="0"/>
    <s v="ACT Sales/Resales - ARON"/>
    <s v="ARON"/>
    <x v="0"/>
    <x v="1"/>
    <x v="0"/>
    <x v="0"/>
    <x v="0"/>
    <x v="1"/>
    <x v="0"/>
    <x v="6"/>
    <x v="2"/>
    <n v="467.94986999999998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195812.94"/>
    <x v="0"/>
    <s v="ACT Sales/Resales - BARC2"/>
    <s v="BARC2"/>
    <x v="0"/>
    <x v="1"/>
    <x v="0"/>
    <x v="0"/>
    <x v="0"/>
    <x v="1"/>
    <x v="0"/>
    <x v="6"/>
    <x v="2"/>
    <n v="195.81294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1645.34"/>
    <x v="0"/>
    <s v="ACT Sales/Resales - BPPA2"/>
    <s v="BPPA2"/>
    <x v="0"/>
    <x v="1"/>
    <x v="0"/>
    <x v="0"/>
    <x v="0"/>
    <x v="1"/>
    <x v="0"/>
    <x v="6"/>
    <x v="3"/>
    <n v="1.64534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63330.03"/>
    <x v="0"/>
    <s v="ACT Sales/Resales - CPP"/>
    <s v="CPP"/>
    <x v="0"/>
    <x v="1"/>
    <x v="0"/>
    <x v="0"/>
    <x v="0"/>
    <x v="1"/>
    <x v="0"/>
    <x v="6"/>
    <x v="3"/>
    <n v="63.330030000000001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267718.87"/>
    <x v="0"/>
    <s v="ACT Sales/Resales - DMEC2"/>
    <s v="DMEC2"/>
    <x v="0"/>
    <x v="1"/>
    <x v="0"/>
    <x v="0"/>
    <x v="0"/>
    <x v="1"/>
    <x v="0"/>
    <x v="6"/>
    <x v="1"/>
    <n v="267.71886999999998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30565.68"/>
    <x v="0"/>
    <s v="ACT Sales/Resales - DQPW2"/>
    <s v="DQPW2"/>
    <x v="0"/>
    <x v="1"/>
    <x v="0"/>
    <x v="0"/>
    <x v="0"/>
    <x v="1"/>
    <x v="0"/>
    <x v="6"/>
    <x v="2"/>
    <n v="30.56568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2343.12"/>
    <x v="0"/>
    <s v="ACT Sales/Resales - EDFT2"/>
    <s v="EDFT2"/>
    <x v="0"/>
    <x v="1"/>
    <x v="0"/>
    <x v="0"/>
    <x v="0"/>
    <x v="1"/>
    <x v="0"/>
    <x v="6"/>
    <x v="2"/>
    <n v="-2.3431199999999999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76.98"/>
    <x v="0"/>
    <s v="ACT Sales/Resales - EXGN"/>
    <s v="EXGN"/>
    <x v="0"/>
    <x v="1"/>
    <x v="0"/>
    <x v="0"/>
    <x v="0"/>
    <x v="1"/>
    <x v="0"/>
    <x v="6"/>
    <x v="5"/>
    <n v="-7.6980000000000007E-2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4908.8100000000004"/>
    <x v="0"/>
    <s v="ACT Sales/Resales - IESI2"/>
    <s v="IESI2"/>
    <x v="0"/>
    <x v="1"/>
    <x v="0"/>
    <x v="0"/>
    <x v="0"/>
    <x v="1"/>
    <x v="0"/>
    <x v="6"/>
    <x v="2"/>
    <n v="4.9088100000000008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2184.2600000000002"/>
    <x v="0"/>
    <s v="ACT Sales/Resales - IMPA"/>
    <s v="IMPA"/>
    <x v="0"/>
    <x v="1"/>
    <x v="0"/>
    <x v="0"/>
    <x v="0"/>
    <x v="1"/>
    <x v="0"/>
    <x v="6"/>
    <x v="1"/>
    <n v="-2.1842600000000001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21101.67"/>
    <x v="0"/>
    <s v="ACT Sales/Resales - IPWC2"/>
    <s v="IPWC2"/>
    <x v="0"/>
    <x v="1"/>
    <x v="0"/>
    <x v="0"/>
    <x v="0"/>
    <x v="1"/>
    <x v="0"/>
    <x v="6"/>
    <x v="1"/>
    <n v="-21.101669999999999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31315.52"/>
    <x v="0"/>
    <s v="ACT Sales/Resales - JPMV2"/>
    <s v="JPMV2"/>
    <x v="0"/>
    <x v="1"/>
    <x v="0"/>
    <x v="0"/>
    <x v="0"/>
    <x v="1"/>
    <x v="0"/>
    <x v="6"/>
    <x v="2"/>
    <n v="-31.315519999999999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17.93"/>
    <x v="0"/>
    <s v="ACT Sales/Resales - JPMV2"/>
    <s v="JPMV2"/>
    <x v="0"/>
    <x v="1"/>
    <x v="0"/>
    <x v="0"/>
    <x v="0"/>
    <x v="1"/>
    <x v="0"/>
    <x v="6"/>
    <x v="6"/>
    <n v="1.7929999999999998E-2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1912.61"/>
    <x v="0"/>
    <s v="ACT Sales/Resales - KCPS"/>
    <s v="KCPS"/>
    <x v="0"/>
    <x v="1"/>
    <x v="0"/>
    <x v="0"/>
    <x v="0"/>
    <x v="1"/>
    <x v="0"/>
    <x v="6"/>
    <x v="6"/>
    <n v="-1.9126099999999999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1393.22"/>
    <x v="0"/>
    <s v="ACT Sales/Resales - LGE"/>
    <s v="LGE"/>
    <x v="0"/>
    <x v="1"/>
    <x v="0"/>
    <x v="0"/>
    <x v="0"/>
    <x v="1"/>
    <x v="0"/>
    <x v="6"/>
    <x v="6"/>
    <n v="-1.3932200000000001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33909.910000000003"/>
    <x v="0"/>
    <s v="ACT Sales/Resales - LUKE"/>
    <s v="LUKE"/>
    <x v="0"/>
    <x v="1"/>
    <x v="0"/>
    <x v="0"/>
    <x v="0"/>
    <x v="1"/>
    <x v="0"/>
    <x v="6"/>
    <x v="1"/>
    <n v="33.909910000000004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1465.22"/>
    <x v="0"/>
    <s v="ACT Sales/Resales - MECB"/>
    <s v="MECB"/>
    <x v="0"/>
    <x v="1"/>
    <x v="0"/>
    <x v="0"/>
    <x v="0"/>
    <x v="1"/>
    <x v="0"/>
    <x v="6"/>
    <x v="2"/>
    <n v="-1.46522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27148.95"/>
    <x v="0"/>
    <s v="ACT Sales/Resales - MISO"/>
    <s v="MISO"/>
    <x v="0"/>
    <x v="1"/>
    <x v="0"/>
    <x v="0"/>
    <x v="0"/>
    <x v="1"/>
    <x v="0"/>
    <x v="6"/>
    <x v="6"/>
    <n v="-27.148949999999999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196407.93"/>
    <x v="0"/>
    <s v="ACT Sales/Resales - NCEM"/>
    <s v="NCEM"/>
    <x v="0"/>
    <x v="1"/>
    <x v="0"/>
    <x v="0"/>
    <x v="0"/>
    <x v="1"/>
    <x v="0"/>
    <x v="6"/>
    <x v="7"/>
    <n v="196.40792999999999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58906.48"/>
    <x v="0"/>
    <s v="ACT Sales/Resales - NCEM"/>
    <s v="NCEM"/>
    <x v="0"/>
    <x v="1"/>
    <x v="0"/>
    <x v="0"/>
    <x v="0"/>
    <x v="1"/>
    <x v="0"/>
    <x v="6"/>
    <x v="3"/>
    <n v="58.906480000000002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252057.67"/>
    <x v="0"/>
    <s v="ACT Sales/Resales - ODEC"/>
    <s v="ODEC"/>
    <x v="0"/>
    <x v="1"/>
    <x v="0"/>
    <x v="0"/>
    <x v="0"/>
    <x v="1"/>
    <x v="0"/>
    <x v="6"/>
    <x v="1"/>
    <n v="252.05767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2282.9699999999998"/>
    <x v="0"/>
    <s v="ACT Sales/Resales - PEIC"/>
    <s v="PEIC"/>
    <x v="0"/>
    <x v="1"/>
    <x v="0"/>
    <x v="0"/>
    <x v="0"/>
    <x v="1"/>
    <x v="0"/>
    <x v="6"/>
    <x v="1"/>
    <n v="2.2829699999999997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2"/>
    <n v="712882.4"/>
    <x v="0"/>
    <s v="ACT Sales/Resales - PJM"/>
    <s v="PJM"/>
    <x v="0"/>
    <x v="1"/>
    <x v="0"/>
    <x v="0"/>
    <x v="0"/>
    <x v="1"/>
    <x v="0"/>
    <x v="6"/>
    <x v="8"/>
    <n v="-712.88240000000008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4500.55"/>
    <x v="0"/>
    <s v="ACT Sales/Resales - SES"/>
    <s v="SES"/>
    <x v="0"/>
    <x v="1"/>
    <x v="0"/>
    <x v="0"/>
    <x v="0"/>
    <x v="1"/>
    <x v="0"/>
    <x v="6"/>
    <x v="1"/>
    <n v="4.5005500000000005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6953.89"/>
    <x v="0"/>
    <s v="ACT Sales/Resales - SES"/>
    <s v="SES"/>
    <x v="0"/>
    <x v="1"/>
    <x v="0"/>
    <x v="0"/>
    <x v="0"/>
    <x v="1"/>
    <x v="0"/>
    <x v="6"/>
    <x v="2"/>
    <n v="6.9538900000000003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934.72"/>
    <x v="0"/>
    <s v="ACT Sales/Resales - SWE"/>
    <s v="SWE"/>
    <x v="0"/>
    <x v="1"/>
    <x v="0"/>
    <x v="0"/>
    <x v="0"/>
    <x v="1"/>
    <x v="0"/>
    <x v="6"/>
    <x v="6"/>
    <n v="-0.93472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1797.65"/>
    <x v="0"/>
    <s v="ACT Sales/Resales - TEA"/>
    <s v="TEA"/>
    <x v="0"/>
    <x v="1"/>
    <x v="0"/>
    <x v="0"/>
    <x v="0"/>
    <x v="1"/>
    <x v="0"/>
    <x v="6"/>
    <x v="6"/>
    <n v="-1.7976500000000002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304582.94"/>
    <x v="0"/>
    <s v="ACT Sales/Resales - WGES"/>
    <s v="WGES"/>
    <x v="0"/>
    <x v="1"/>
    <x v="0"/>
    <x v="0"/>
    <x v="0"/>
    <x v="1"/>
    <x v="0"/>
    <x v="6"/>
    <x v="1"/>
    <n v="304.58294000000001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165032.57999999999"/>
    <x v="0"/>
    <s v="ACT Sales/Resales - WPSC"/>
    <s v="WPSC"/>
    <x v="0"/>
    <x v="1"/>
    <x v="0"/>
    <x v="0"/>
    <x v="0"/>
    <x v="1"/>
    <x v="0"/>
    <x v="6"/>
    <x v="1"/>
    <n v="165.03258"/>
    <x v="0"/>
    <x v="1"/>
    <x v="0"/>
    <x v="1"/>
    <x v="0"/>
    <x v="1"/>
    <x v="0"/>
    <x v="0"/>
    <x v="0"/>
    <x v="0"/>
    <x v="1"/>
    <x v="0"/>
    <x v="4"/>
    <x v="4"/>
  </r>
  <r>
    <x v="5"/>
    <s v="CA0048"/>
    <x v="1"/>
    <x v="1"/>
    <n v="-65241.919999999998"/>
    <x v="0"/>
    <s v="ACT Sales/Resales - WPSC"/>
    <s v="WPSC"/>
    <x v="0"/>
    <x v="1"/>
    <x v="0"/>
    <x v="0"/>
    <x v="0"/>
    <x v="1"/>
    <x v="0"/>
    <x v="6"/>
    <x v="3"/>
    <n v="65.241919999999993"/>
    <x v="0"/>
    <x v="1"/>
    <x v="0"/>
    <x v="1"/>
    <x v="0"/>
    <x v="1"/>
    <x v="0"/>
    <x v="0"/>
    <x v="0"/>
    <x v="0"/>
    <x v="1"/>
    <x v="0"/>
    <x v="4"/>
    <x v="4"/>
  </r>
  <r>
    <x v="5"/>
    <s v="CA0048AEPW"/>
    <x v="1"/>
    <x v="3"/>
    <n v="-7689.88"/>
    <x v="0"/>
    <s v="AJE Sales/Resales - PSO"/>
    <m/>
    <x v="0"/>
    <x v="1"/>
    <x v="0"/>
    <x v="0"/>
    <x v="0"/>
    <x v="1"/>
    <x v="0"/>
    <x v="7"/>
    <x v="0"/>
    <n v="7.6898800000000005"/>
    <x v="0"/>
    <x v="1"/>
    <x v="0"/>
    <x v="1"/>
    <x v="0"/>
    <x v="1"/>
    <x v="0"/>
    <x v="0"/>
    <x v="0"/>
    <x v="0"/>
    <x v="1"/>
    <x v="0"/>
    <x v="4"/>
    <x v="4"/>
  </r>
  <r>
    <x v="5"/>
    <s v="CA0048AEPW"/>
    <x v="1"/>
    <x v="3"/>
    <n v="11099.59"/>
    <x v="0"/>
    <s v="AJE Sales/Resales - SWEPCO"/>
    <m/>
    <x v="0"/>
    <x v="1"/>
    <x v="0"/>
    <x v="0"/>
    <x v="0"/>
    <x v="1"/>
    <x v="0"/>
    <x v="7"/>
    <x v="0"/>
    <n v="-11.099590000000001"/>
    <x v="0"/>
    <x v="1"/>
    <x v="0"/>
    <x v="1"/>
    <x v="0"/>
    <x v="1"/>
    <x v="0"/>
    <x v="0"/>
    <x v="0"/>
    <x v="0"/>
    <x v="1"/>
    <x v="0"/>
    <x v="4"/>
    <x v="4"/>
  </r>
  <r>
    <x v="5"/>
    <s v="CA0048FR"/>
    <x v="1"/>
    <x v="3"/>
    <n v="182.83"/>
    <x v="0"/>
    <s v="Sales for Resale - Assoc Cos"/>
    <s v="ECSO2"/>
    <x v="0"/>
    <x v="0"/>
    <x v="0"/>
    <x v="0"/>
    <x v="0"/>
    <x v="0"/>
    <x v="0"/>
    <x v="8"/>
    <x v="0"/>
    <n v="-0.18283000000000002"/>
    <x v="0"/>
    <x v="2"/>
    <x v="0"/>
    <x v="3"/>
    <x v="0"/>
    <x v="3"/>
    <x v="0"/>
    <x v="0"/>
    <x v="0"/>
    <x v="0"/>
    <x v="2"/>
    <x v="0"/>
    <x v="4"/>
    <x v="4"/>
  </r>
  <r>
    <x v="5"/>
    <s v="CA0048FR"/>
    <x v="1"/>
    <x v="1"/>
    <n v="27450.68"/>
    <x v="0"/>
    <s v="Sales for Resale - NonAssoc"/>
    <s v="ECSO2"/>
    <x v="0"/>
    <x v="0"/>
    <x v="0"/>
    <x v="0"/>
    <x v="0"/>
    <x v="0"/>
    <x v="0"/>
    <x v="8"/>
    <x v="0"/>
    <n v="-27.450680000000002"/>
    <x v="0"/>
    <x v="2"/>
    <x v="0"/>
    <x v="3"/>
    <x v="0"/>
    <x v="3"/>
    <x v="0"/>
    <x v="0"/>
    <x v="0"/>
    <x v="0"/>
    <x v="2"/>
    <x v="0"/>
    <x v="4"/>
    <x v="4"/>
  </r>
  <r>
    <x v="5"/>
    <s v="CA0048NOX"/>
    <x v="1"/>
    <x v="3"/>
    <n v="-129.21"/>
    <x v="0"/>
    <s v="Sales for Resale - Assoc Cos"/>
    <s v="ECSO2"/>
    <x v="0"/>
    <x v="0"/>
    <x v="0"/>
    <x v="0"/>
    <x v="0"/>
    <x v="0"/>
    <x v="0"/>
    <x v="8"/>
    <x v="9"/>
    <n v="0.12921000000000002"/>
    <x v="0"/>
    <x v="3"/>
    <x v="0"/>
    <x v="4"/>
    <x v="0"/>
    <x v="4"/>
    <x v="0"/>
    <x v="0"/>
    <x v="0"/>
    <x v="0"/>
    <x v="3"/>
    <x v="0"/>
    <x v="4"/>
    <x v="4"/>
  </r>
  <r>
    <x v="5"/>
    <s v="CA0048NOX"/>
    <x v="1"/>
    <x v="1"/>
    <n v="-10825.01"/>
    <x v="0"/>
    <s v="Sales for Resale - NonAssoc"/>
    <s v="ECSO2"/>
    <x v="0"/>
    <x v="0"/>
    <x v="0"/>
    <x v="0"/>
    <x v="0"/>
    <x v="0"/>
    <x v="0"/>
    <x v="8"/>
    <x v="9"/>
    <n v="10.825010000000001"/>
    <x v="0"/>
    <x v="3"/>
    <x v="0"/>
    <x v="4"/>
    <x v="0"/>
    <x v="4"/>
    <x v="0"/>
    <x v="0"/>
    <x v="0"/>
    <x v="0"/>
    <x v="3"/>
    <x v="0"/>
    <x v="4"/>
    <x v="4"/>
  </r>
  <r>
    <x v="5"/>
    <s v="MRGN_BCKT"/>
    <x v="1"/>
    <x v="4"/>
    <n v="2177229.25"/>
    <x v="0"/>
    <s v="East Trades Liquidated"/>
    <s v="NASIA"/>
    <x v="0"/>
    <x v="0"/>
    <x v="0"/>
    <x v="0"/>
    <x v="0"/>
    <x v="1"/>
    <x v="0"/>
    <x v="9"/>
    <x v="0"/>
    <n v="-2177.2292499999999"/>
    <x v="0"/>
    <x v="4"/>
    <x v="2"/>
    <x v="5"/>
    <x v="0"/>
    <x v="5"/>
    <x v="1"/>
    <x v="0"/>
    <x v="1"/>
    <x v="1"/>
    <x v="4"/>
    <x v="0"/>
    <x v="4"/>
    <x v="4"/>
  </r>
  <r>
    <x v="5"/>
    <s v="MRGN_BCKT"/>
    <x v="1"/>
    <x v="4"/>
    <n v="30539.78"/>
    <x v="0"/>
    <s v="East Incs Decs"/>
    <s v="NASIA"/>
    <x v="0"/>
    <x v="0"/>
    <x v="0"/>
    <x v="0"/>
    <x v="0"/>
    <x v="1"/>
    <x v="0"/>
    <x v="9"/>
    <x v="0"/>
    <n v="-30.53978"/>
    <x v="0"/>
    <x v="4"/>
    <x v="3"/>
    <x v="6"/>
    <x v="0"/>
    <x v="6"/>
    <x v="1"/>
    <x v="0"/>
    <x v="1"/>
    <x v="1"/>
    <x v="4"/>
    <x v="0"/>
    <x v="4"/>
    <x v="4"/>
  </r>
  <r>
    <x v="5"/>
    <s v="MRGN_BCKT"/>
    <x v="1"/>
    <x v="4"/>
    <n v="112886.75"/>
    <x v="0"/>
    <s v="East NonSettlement Annuities"/>
    <s v="NASIA"/>
    <x v="0"/>
    <x v="0"/>
    <x v="0"/>
    <x v="0"/>
    <x v="0"/>
    <x v="1"/>
    <x v="0"/>
    <x v="9"/>
    <x v="0"/>
    <n v="-112.88675000000001"/>
    <x v="0"/>
    <x v="4"/>
    <x v="4"/>
    <x v="7"/>
    <x v="1"/>
    <x v="7"/>
    <x v="1"/>
    <x v="0"/>
    <x v="1"/>
    <x v="1"/>
    <x v="4"/>
    <x v="0"/>
    <x v="4"/>
    <x v="4"/>
  </r>
  <r>
    <x v="5"/>
    <s v="MRGN_BCKT"/>
    <x v="1"/>
    <x v="4"/>
    <n v="343434.01"/>
    <x v="0"/>
    <s v="East NonSettlement Frozen"/>
    <s v="NASIA"/>
    <x v="0"/>
    <x v="0"/>
    <x v="0"/>
    <x v="0"/>
    <x v="0"/>
    <x v="1"/>
    <x v="0"/>
    <x v="9"/>
    <x v="0"/>
    <n v="-343.43401"/>
    <x v="0"/>
    <x v="4"/>
    <x v="4"/>
    <x v="7"/>
    <x v="1"/>
    <x v="7"/>
    <x v="1"/>
    <x v="0"/>
    <x v="1"/>
    <x v="1"/>
    <x v="4"/>
    <x v="0"/>
    <x v="4"/>
    <x v="4"/>
  </r>
  <r>
    <x v="5"/>
    <s v="MRGN_BCKT"/>
    <x v="1"/>
    <x v="4"/>
    <n v="-32302.94"/>
    <x v="0"/>
    <s v="Shared Trades Liquidated"/>
    <s v="NASIA"/>
    <x v="0"/>
    <x v="0"/>
    <x v="0"/>
    <x v="0"/>
    <x v="0"/>
    <x v="1"/>
    <x v="0"/>
    <x v="9"/>
    <x v="0"/>
    <n v="32.30294"/>
    <x v="0"/>
    <x v="4"/>
    <x v="2"/>
    <x v="5"/>
    <x v="0"/>
    <x v="5"/>
    <x v="1"/>
    <x v="0"/>
    <x v="1"/>
    <x v="1"/>
    <x v="4"/>
    <x v="0"/>
    <x v="4"/>
    <x v="4"/>
  </r>
  <r>
    <x v="5"/>
    <s v="MRGN_BCKT"/>
    <x v="1"/>
    <x v="1"/>
    <n v="72800.179999999993"/>
    <x v="0"/>
    <s v="Allegheny Reclass"/>
    <s v="NASIA"/>
    <x v="1"/>
    <x v="0"/>
    <x v="0"/>
    <x v="0"/>
    <x v="0"/>
    <x v="1"/>
    <x v="0"/>
    <x v="9"/>
    <x v="0"/>
    <n v="-72.800179999999997"/>
    <x v="0"/>
    <x v="1"/>
    <x v="0"/>
    <x v="1"/>
    <x v="0"/>
    <x v="1"/>
    <x v="1"/>
    <x v="0"/>
    <x v="1"/>
    <x v="1"/>
    <x v="1"/>
    <x v="0"/>
    <x v="4"/>
    <x v="4"/>
  </r>
  <r>
    <x v="5"/>
    <s v="MRGN_BCKT"/>
    <x v="2"/>
    <x v="4"/>
    <n v="71091.14"/>
    <x v="0"/>
    <s v="OSS Physical Margin Reclass"/>
    <s v="NASIA"/>
    <x v="0"/>
    <x v="0"/>
    <x v="0"/>
    <x v="0"/>
    <x v="0"/>
    <x v="1"/>
    <x v="0"/>
    <x v="9"/>
    <x v="0"/>
    <n v="-71.091139999999996"/>
    <x v="0"/>
    <x v="4"/>
    <x v="0"/>
    <x v="7"/>
    <x v="1"/>
    <x v="7"/>
    <x v="1"/>
    <x v="0"/>
    <x v="1"/>
    <x v="1"/>
    <x v="4"/>
    <x v="0"/>
    <x v="4"/>
    <x v="4"/>
  </r>
  <r>
    <x v="5"/>
    <s v="MRGN_BCKTA"/>
    <x v="1"/>
    <x v="4"/>
    <n v="-17494.36"/>
    <x v="0"/>
    <s v="East Incs Decs"/>
    <s v="NASIA"/>
    <x v="0"/>
    <x v="0"/>
    <x v="0"/>
    <x v="0"/>
    <x v="0"/>
    <x v="1"/>
    <x v="0"/>
    <x v="9"/>
    <x v="0"/>
    <n v="17.49436"/>
    <x v="0"/>
    <x v="4"/>
    <x v="3"/>
    <x v="6"/>
    <x v="0"/>
    <x v="6"/>
    <x v="0"/>
    <x v="0"/>
    <x v="0"/>
    <x v="0"/>
    <x v="4"/>
    <x v="0"/>
    <x v="4"/>
    <x v="4"/>
  </r>
  <r>
    <x v="5"/>
    <s v="MRGN_BCKTA"/>
    <x v="1"/>
    <x v="4"/>
    <n v="12.53"/>
    <x v="0"/>
    <s v="East NonSettlement Annuities"/>
    <s v="NASIA"/>
    <x v="0"/>
    <x v="0"/>
    <x v="0"/>
    <x v="0"/>
    <x v="0"/>
    <x v="1"/>
    <x v="0"/>
    <x v="9"/>
    <x v="0"/>
    <n v="-1.2529999999999999E-2"/>
    <x v="0"/>
    <x v="4"/>
    <x v="4"/>
    <x v="7"/>
    <x v="1"/>
    <x v="7"/>
    <x v="0"/>
    <x v="0"/>
    <x v="0"/>
    <x v="0"/>
    <x v="4"/>
    <x v="0"/>
    <x v="4"/>
    <x v="4"/>
  </r>
  <r>
    <x v="5"/>
    <s v="MRGN_BCKTA"/>
    <x v="1"/>
    <x v="4"/>
    <n v="9491.52"/>
    <x v="0"/>
    <s v="East Trades Liquidated"/>
    <s v="NASIA"/>
    <x v="0"/>
    <x v="0"/>
    <x v="0"/>
    <x v="0"/>
    <x v="0"/>
    <x v="1"/>
    <x v="0"/>
    <x v="9"/>
    <x v="0"/>
    <n v="-9.4915200000000013"/>
    <x v="0"/>
    <x v="4"/>
    <x v="2"/>
    <x v="5"/>
    <x v="0"/>
    <x v="5"/>
    <x v="0"/>
    <x v="0"/>
    <x v="0"/>
    <x v="0"/>
    <x v="4"/>
    <x v="0"/>
    <x v="4"/>
    <x v="4"/>
  </r>
  <r>
    <x v="5"/>
    <s v="MRGN_BCKTD"/>
    <x v="1"/>
    <x v="4"/>
    <n v="24830.2"/>
    <x v="0"/>
    <s v="Unspecified Trading Difference"/>
    <s v="NASIA"/>
    <x v="0"/>
    <x v="0"/>
    <x v="0"/>
    <x v="0"/>
    <x v="0"/>
    <x v="1"/>
    <x v="0"/>
    <x v="10"/>
    <x v="0"/>
    <n v="-24.830200000000001"/>
    <x v="0"/>
    <x v="5"/>
    <x v="0"/>
    <x v="8"/>
    <x v="0"/>
    <x v="8"/>
    <x v="1"/>
    <x v="0"/>
    <x v="1"/>
    <x v="1"/>
    <x v="4"/>
    <x v="0"/>
    <x v="4"/>
    <x v="4"/>
  </r>
  <r>
    <x v="5"/>
    <s v="OFFMISO_A"/>
    <x v="1"/>
    <x v="5"/>
    <n v="-4766.59"/>
    <x v="0"/>
    <s v="NF Energy SI/Resi Interchange"/>
    <s v="MISO"/>
    <x v="1"/>
    <x v="1"/>
    <x v="0"/>
    <x v="0"/>
    <x v="0"/>
    <x v="1"/>
    <x v="0"/>
    <x v="11"/>
    <x v="10"/>
    <n v="4.7665899999999999"/>
    <x v="0"/>
    <x v="6"/>
    <x v="0"/>
    <x v="9"/>
    <x v="0"/>
    <x v="9"/>
    <x v="0"/>
    <x v="0"/>
    <x v="0"/>
    <x v="0"/>
    <x v="5"/>
    <x v="0"/>
    <x v="4"/>
    <x v="4"/>
  </r>
  <r>
    <x v="5"/>
    <s v="OFFMISO_A"/>
    <x v="1"/>
    <x v="6"/>
    <n v="12350.46"/>
    <x v="13"/>
    <s v="NF Energy SI/Resi Interchange"/>
    <s v="MISO"/>
    <x v="1"/>
    <x v="1"/>
    <x v="0"/>
    <x v="0"/>
    <x v="0"/>
    <x v="1"/>
    <x v="0"/>
    <x v="11"/>
    <x v="10"/>
    <n v="-12.35046"/>
    <x v="0"/>
    <x v="7"/>
    <x v="0"/>
    <x v="10"/>
    <x v="0"/>
    <x v="10"/>
    <x v="0"/>
    <x v="0"/>
    <x v="0"/>
    <x v="0"/>
    <x v="0"/>
    <x v="0"/>
    <x v="4"/>
    <x v="4"/>
  </r>
  <r>
    <x v="5"/>
    <s v="OFFMISO_A"/>
    <x v="1"/>
    <x v="7"/>
    <n v="-11322.13"/>
    <x v="14"/>
    <s v="NF Energy SI/Resi Interchange"/>
    <s v="MISO"/>
    <x v="0"/>
    <x v="1"/>
    <x v="0"/>
    <x v="0"/>
    <x v="0"/>
    <x v="1"/>
    <x v="0"/>
    <x v="11"/>
    <x v="10"/>
    <n v="11.32213"/>
    <x v="0"/>
    <x v="0"/>
    <x v="0"/>
    <x v="0"/>
    <x v="0"/>
    <x v="0"/>
    <x v="0"/>
    <x v="0"/>
    <x v="0"/>
    <x v="0"/>
    <x v="0"/>
    <x v="0"/>
    <x v="4"/>
    <x v="4"/>
  </r>
  <r>
    <x v="5"/>
    <s v="OFFMISO_E"/>
    <x v="1"/>
    <x v="5"/>
    <n v="-4733.5600000000004"/>
    <x v="0"/>
    <s v="NF Energy SI/Resi Interchange"/>
    <s v="MISO"/>
    <x v="1"/>
    <x v="1"/>
    <x v="1"/>
    <x v="0"/>
    <x v="0"/>
    <x v="1"/>
    <x v="0"/>
    <x v="12"/>
    <x v="10"/>
    <n v="4.7335600000000007"/>
    <x v="0"/>
    <x v="6"/>
    <x v="0"/>
    <x v="9"/>
    <x v="0"/>
    <x v="9"/>
    <x v="1"/>
    <x v="1"/>
    <x v="1"/>
    <x v="1"/>
    <x v="5"/>
    <x v="0"/>
    <x v="4"/>
    <x v="4"/>
  </r>
  <r>
    <x v="5"/>
    <s v="OFFMISO_E"/>
    <x v="1"/>
    <x v="6"/>
    <n v="8964.84"/>
    <x v="15"/>
    <s v="NF Energy SI/Resi Interchange"/>
    <s v="MISO"/>
    <x v="1"/>
    <x v="1"/>
    <x v="1"/>
    <x v="0"/>
    <x v="0"/>
    <x v="1"/>
    <x v="0"/>
    <x v="12"/>
    <x v="10"/>
    <n v="-8.9648400000000006"/>
    <x v="0"/>
    <x v="7"/>
    <x v="0"/>
    <x v="10"/>
    <x v="0"/>
    <x v="10"/>
    <x v="1"/>
    <x v="1"/>
    <x v="1"/>
    <x v="1"/>
    <x v="0"/>
    <x v="0"/>
    <x v="4"/>
    <x v="4"/>
  </r>
  <r>
    <x v="5"/>
    <s v="OFFMISO_E"/>
    <x v="1"/>
    <x v="7"/>
    <n v="-8426.5499999999993"/>
    <x v="16"/>
    <s v="NF Energy SI/Resi Interchange"/>
    <s v="MISO"/>
    <x v="0"/>
    <x v="1"/>
    <x v="1"/>
    <x v="0"/>
    <x v="0"/>
    <x v="1"/>
    <x v="0"/>
    <x v="12"/>
    <x v="10"/>
    <n v="8.4265499999999989"/>
    <x v="0"/>
    <x v="0"/>
    <x v="0"/>
    <x v="0"/>
    <x v="0"/>
    <x v="0"/>
    <x v="1"/>
    <x v="1"/>
    <x v="1"/>
    <x v="1"/>
    <x v="0"/>
    <x v="0"/>
    <x v="4"/>
    <x v="4"/>
  </r>
  <r>
    <x v="5"/>
    <s v="OFFMISO_E"/>
    <x v="3"/>
    <x v="5"/>
    <n v="4766.59"/>
    <x v="0"/>
    <s v="NF Energy SI/Resi Interchange"/>
    <s v="MISO"/>
    <x v="1"/>
    <x v="1"/>
    <x v="2"/>
    <x v="0"/>
    <x v="0"/>
    <x v="1"/>
    <x v="0"/>
    <x v="12"/>
    <x v="10"/>
    <n v="-4.7665899999999999"/>
    <x v="0"/>
    <x v="6"/>
    <x v="0"/>
    <x v="9"/>
    <x v="0"/>
    <x v="9"/>
    <x v="1"/>
    <x v="2"/>
    <x v="0"/>
    <x v="0"/>
    <x v="5"/>
    <x v="0"/>
    <x v="4"/>
    <x v="4"/>
  </r>
  <r>
    <x v="5"/>
    <s v="OFFMISO_E"/>
    <x v="3"/>
    <x v="6"/>
    <n v="-12350.46"/>
    <x v="14"/>
    <s v="NF Energy SI/Resi Interchange"/>
    <s v="MISO"/>
    <x v="1"/>
    <x v="1"/>
    <x v="2"/>
    <x v="0"/>
    <x v="0"/>
    <x v="1"/>
    <x v="0"/>
    <x v="12"/>
    <x v="10"/>
    <n v="12.35046"/>
    <x v="0"/>
    <x v="7"/>
    <x v="0"/>
    <x v="10"/>
    <x v="0"/>
    <x v="10"/>
    <x v="1"/>
    <x v="2"/>
    <x v="0"/>
    <x v="0"/>
    <x v="0"/>
    <x v="0"/>
    <x v="4"/>
    <x v="4"/>
  </r>
  <r>
    <x v="5"/>
    <s v="OFFMISO_E"/>
    <x v="3"/>
    <x v="7"/>
    <n v="11322.13"/>
    <x v="13"/>
    <s v="NF Energy SI/Resi Interchange"/>
    <s v="MISO"/>
    <x v="0"/>
    <x v="1"/>
    <x v="2"/>
    <x v="0"/>
    <x v="0"/>
    <x v="1"/>
    <x v="0"/>
    <x v="12"/>
    <x v="10"/>
    <n v="-11.32213"/>
    <x v="0"/>
    <x v="0"/>
    <x v="0"/>
    <x v="0"/>
    <x v="0"/>
    <x v="0"/>
    <x v="1"/>
    <x v="2"/>
    <x v="0"/>
    <x v="0"/>
    <x v="0"/>
    <x v="0"/>
    <x v="4"/>
    <x v="4"/>
  </r>
  <r>
    <x v="5"/>
    <s v="OFFSYS_A"/>
    <x v="1"/>
    <x v="8"/>
    <n v="-2152.71"/>
    <x v="0"/>
    <s v="Capacity Credit Net Sales"/>
    <s v="IMEA"/>
    <x v="1"/>
    <x v="1"/>
    <x v="0"/>
    <x v="0"/>
    <x v="0"/>
    <x v="1"/>
    <x v="0"/>
    <x v="13"/>
    <x v="10"/>
    <n v="2.1527099999999999"/>
    <x v="0"/>
    <x v="8"/>
    <x v="0"/>
    <x v="11"/>
    <x v="0"/>
    <x v="11"/>
    <x v="0"/>
    <x v="0"/>
    <x v="0"/>
    <x v="0"/>
    <x v="6"/>
    <x v="0"/>
    <x v="4"/>
    <x v="4"/>
  </r>
  <r>
    <x v="5"/>
    <s v="OFFSYS_E"/>
    <x v="1"/>
    <x v="8"/>
    <n v="-2152.71"/>
    <x v="0"/>
    <s v="Capacity Credit Net Sales"/>
    <s v="IMEA"/>
    <x v="1"/>
    <x v="1"/>
    <x v="1"/>
    <x v="0"/>
    <x v="0"/>
    <x v="1"/>
    <x v="0"/>
    <x v="14"/>
    <x v="10"/>
    <n v="2.1527099999999999"/>
    <x v="0"/>
    <x v="8"/>
    <x v="0"/>
    <x v="11"/>
    <x v="0"/>
    <x v="11"/>
    <x v="1"/>
    <x v="1"/>
    <x v="1"/>
    <x v="1"/>
    <x v="6"/>
    <x v="0"/>
    <x v="4"/>
    <x v="4"/>
  </r>
  <r>
    <x v="5"/>
    <s v="OFFSYS_E"/>
    <x v="3"/>
    <x v="8"/>
    <n v="2152.71"/>
    <x v="0"/>
    <s v="Capacity Credit Net Sales"/>
    <s v="IMEA"/>
    <x v="1"/>
    <x v="1"/>
    <x v="2"/>
    <x v="0"/>
    <x v="0"/>
    <x v="1"/>
    <x v="0"/>
    <x v="14"/>
    <x v="10"/>
    <n v="-2.1527099999999999"/>
    <x v="0"/>
    <x v="8"/>
    <x v="0"/>
    <x v="11"/>
    <x v="0"/>
    <x v="11"/>
    <x v="1"/>
    <x v="2"/>
    <x v="0"/>
    <x v="0"/>
    <x v="6"/>
    <x v="0"/>
    <x v="4"/>
    <x v="4"/>
  </r>
  <r>
    <x v="5"/>
    <s v="OPCRCLS"/>
    <x v="1"/>
    <x v="1"/>
    <n v="-853396.13"/>
    <x v="0"/>
    <s v="OPC Variiable"/>
    <s v="OPCVR"/>
    <x v="1"/>
    <x v="0"/>
    <x v="0"/>
    <x v="0"/>
    <x v="0"/>
    <x v="1"/>
    <x v="0"/>
    <x v="15"/>
    <x v="11"/>
    <n v="853.39612999999997"/>
    <x v="0"/>
    <x v="9"/>
    <x v="0"/>
    <x v="12"/>
    <x v="0"/>
    <x v="12"/>
    <x v="0"/>
    <x v="0"/>
    <x v="0"/>
    <x v="0"/>
    <x v="7"/>
    <x v="0"/>
    <x v="4"/>
    <x v="4"/>
  </r>
  <r>
    <x v="5"/>
    <s v="OPCRCLS"/>
    <x v="2"/>
    <x v="1"/>
    <n v="-858398.13"/>
    <x v="0"/>
    <s v="OPC Variiable"/>
    <s v="OPCVR"/>
    <x v="1"/>
    <x v="0"/>
    <x v="1"/>
    <x v="0"/>
    <x v="0"/>
    <x v="1"/>
    <x v="0"/>
    <x v="15"/>
    <x v="11"/>
    <n v="858.39813000000004"/>
    <x v="0"/>
    <x v="9"/>
    <x v="0"/>
    <x v="12"/>
    <x v="0"/>
    <x v="12"/>
    <x v="0"/>
    <x v="1"/>
    <x v="1"/>
    <x v="1"/>
    <x v="7"/>
    <x v="0"/>
    <x v="4"/>
    <x v="4"/>
  </r>
  <r>
    <x v="5"/>
    <s v="OPCRCLS"/>
    <x v="3"/>
    <x v="1"/>
    <n v="174201.22"/>
    <x v="0"/>
    <s v="OPC Variiable"/>
    <s v="OPCVR"/>
    <x v="1"/>
    <x v="0"/>
    <x v="2"/>
    <x v="0"/>
    <x v="0"/>
    <x v="1"/>
    <x v="0"/>
    <x v="15"/>
    <x v="11"/>
    <n v="-174.20122000000001"/>
    <x v="0"/>
    <x v="9"/>
    <x v="0"/>
    <x v="12"/>
    <x v="0"/>
    <x v="12"/>
    <x v="0"/>
    <x v="2"/>
    <x v="0"/>
    <x v="0"/>
    <x v="7"/>
    <x v="0"/>
    <x v="4"/>
    <x v="4"/>
  </r>
  <r>
    <x v="5"/>
    <s v="PJM_A_4432"/>
    <x v="1"/>
    <x v="0"/>
    <n v="-0.62"/>
    <x v="0"/>
    <s v="2661 - Capacity Resource Defic"/>
    <s v="PJM"/>
    <x v="0"/>
    <x v="0"/>
    <x v="0"/>
    <x v="0"/>
    <x v="0"/>
    <x v="2"/>
    <x v="0"/>
    <x v="16"/>
    <x v="0"/>
    <n v="6.2E-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9"/>
    <n v="272048.87"/>
    <x v="0"/>
    <s v="1500 - Financial Transmission"/>
    <s v="PJM"/>
    <x v="0"/>
    <x v="0"/>
    <x v="0"/>
    <x v="0"/>
    <x v="0"/>
    <x v="2"/>
    <x v="0"/>
    <x v="16"/>
    <x v="0"/>
    <n v="-272.0488700000000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9"/>
    <n v="-8478.6200000000008"/>
    <x v="0"/>
    <s v="2210 - End-of-Month FTR Credit"/>
    <s v="PJM"/>
    <x v="0"/>
    <x v="0"/>
    <x v="0"/>
    <x v="0"/>
    <x v="0"/>
    <x v="2"/>
    <x v="0"/>
    <x v="16"/>
    <x v="0"/>
    <n v="8.478620000000001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9"/>
    <n v="-17897.150000000001"/>
    <x v="0"/>
    <s v="2210 - Transmission Congestion"/>
    <s v="PJM"/>
    <x v="0"/>
    <x v="0"/>
    <x v="0"/>
    <x v="0"/>
    <x v="0"/>
    <x v="2"/>
    <x v="0"/>
    <x v="16"/>
    <x v="0"/>
    <n v="17.89715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9"/>
    <n v="-506.06"/>
    <x v="0"/>
    <s v="2210A - Adj. to Transmission C"/>
    <s v="PJM"/>
    <x v="0"/>
    <x v="0"/>
    <x v="0"/>
    <x v="0"/>
    <x v="0"/>
    <x v="2"/>
    <x v="0"/>
    <x v="16"/>
    <x v="0"/>
    <n v="0.50605999999999995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9"/>
    <n v="-105444.78"/>
    <x v="0"/>
    <s v="2220 - Transmission Losses Cre"/>
    <s v="PJM"/>
    <x v="0"/>
    <x v="0"/>
    <x v="0"/>
    <x v="0"/>
    <x v="0"/>
    <x v="2"/>
    <x v="0"/>
    <x v="16"/>
    <x v="0"/>
    <n v="105.44477999999999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9"/>
    <n v="-288602.87"/>
    <x v="0"/>
    <s v="2510 - Auction Revenue Rights"/>
    <s v="PJM"/>
    <x v="0"/>
    <x v="0"/>
    <x v="0"/>
    <x v="0"/>
    <x v="0"/>
    <x v="2"/>
    <x v="0"/>
    <x v="16"/>
    <x v="0"/>
    <n v="288.60287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0"/>
    <n v="7.88"/>
    <x v="0"/>
    <s v="2220A - Adj. to Transmission L"/>
    <s v="PJM"/>
    <x v="0"/>
    <x v="0"/>
    <x v="0"/>
    <x v="0"/>
    <x v="0"/>
    <x v="2"/>
    <x v="0"/>
    <x v="16"/>
    <x v="0"/>
    <n v="-7.8799999999999999E-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0"/>
    <n v="-53.32"/>
    <x v="0"/>
    <s v="2420 - Load Reconciliation for"/>
    <s v="PJM"/>
    <x v="0"/>
    <x v="0"/>
    <x v="0"/>
    <x v="0"/>
    <x v="0"/>
    <x v="2"/>
    <x v="0"/>
    <x v="16"/>
    <x v="0"/>
    <n v="5.3319999999999999E-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1"/>
    <n v="-211406.58"/>
    <x v="0"/>
    <s v="1220 - Day-Ahead Transmission"/>
    <s v="PJM"/>
    <x v="0"/>
    <x v="0"/>
    <x v="0"/>
    <x v="0"/>
    <x v="0"/>
    <x v="2"/>
    <x v="0"/>
    <x v="16"/>
    <x v="0"/>
    <n v="211.40657999999999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1"/>
    <n v="137.27000000000001"/>
    <x v="0"/>
    <s v="1220A - Adj. to Day-ahead Tran"/>
    <s v="PJM"/>
    <x v="0"/>
    <x v="0"/>
    <x v="0"/>
    <x v="0"/>
    <x v="0"/>
    <x v="2"/>
    <x v="0"/>
    <x v="16"/>
    <x v="0"/>
    <n v="-0.13727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1"/>
    <n v="-1702.83"/>
    <x v="0"/>
    <s v="1225 - Balancing Transmission"/>
    <s v="PJM"/>
    <x v="0"/>
    <x v="0"/>
    <x v="0"/>
    <x v="0"/>
    <x v="0"/>
    <x v="2"/>
    <x v="0"/>
    <x v="16"/>
    <x v="0"/>
    <n v="1.7028299999999998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1"/>
    <n v="-179.31"/>
    <x v="0"/>
    <s v="1225A - Adj. to Balancing Tran"/>
    <s v="PJM"/>
    <x v="0"/>
    <x v="0"/>
    <x v="0"/>
    <x v="0"/>
    <x v="0"/>
    <x v="2"/>
    <x v="0"/>
    <x v="16"/>
    <x v="0"/>
    <n v="0.17931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2"/>
    <n v="41301.86"/>
    <x v="0"/>
    <s v="1375 - Balancing Operating Res"/>
    <s v="PJM"/>
    <x v="0"/>
    <x v="0"/>
    <x v="0"/>
    <x v="0"/>
    <x v="0"/>
    <x v="2"/>
    <x v="0"/>
    <x v="16"/>
    <x v="0"/>
    <n v="-41.301859999999998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2"/>
    <n v="40.44"/>
    <x v="0"/>
    <s v="1375A - Adj. to Balancing Oper"/>
    <s v="PJM"/>
    <x v="0"/>
    <x v="0"/>
    <x v="0"/>
    <x v="0"/>
    <x v="0"/>
    <x v="2"/>
    <x v="0"/>
    <x v="16"/>
    <x v="0"/>
    <n v="-4.0439999999999997E-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2"/>
    <n v="2.23"/>
    <x v="0"/>
    <s v="1376A - Adj. to Balancing Oper"/>
    <s v="PJM"/>
    <x v="0"/>
    <x v="0"/>
    <x v="0"/>
    <x v="0"/>
    <x v="0"/>
    <x v="2"/>
    <x v="0"/>
    <x v="16"/>
    <x v="0"/>
    <n v="-2.2299999999999998E-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2"/>
    <n v="-7.13"/>
    <x v="0"/>
    <s v="1478 - Load Reconciliation for"/>
    <s v="PJM"/>
    <x v="0"/>
    <x v="0"/>
    <x v="0"/>
    <x v="0"/>
    <x v="0"/>
    <x v="2"/>
    <x v="0"/>
    <x v="16"/>
    <x v="0"/>
    <n v="7.1300000000000001E-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3"/>
    <n v="8637.43"/>
    <x v="0"/>
    <s v="1120A - Adj. to Other Supporti"/>
    <s v="PJM"/>
    <x v="0"/>
    <x v="0"/>
    <x v="0"/>
    <x v="0"/>
    <x v="0"/>
    <x v="2"/>
    <x v="0"/>
    <x v="16"/>
    <x v="0"/>
    <n v="-8.637430000000000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3"/>
    <n v="-144033.62"/>
    <x v="0"/>
    <s v="1210 - Day-Ahead Transmission"/>
    <s v="PJM"/>
    <x v="0"/>
    <x v="0"/>
    <x v="0"/>
    <x v="0"/>
    <x v="0"/>
    <x v="2"/>
    <x v="0"/>
    <x v="16"/>
    <x v="0"/>
    <n v="144.03361999999998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3"/>
    <n v="41.89"/>
    <x v="0"/>
    <s v="1210A - Adj. to Day-ahead Tran"/>
    <s v="PJM"/>
    <x v="0"/>
    <x v="0"/>
    <x v="0"/>
    <x v="0"/>
    <x v="0"/>
    <x v="2"/>
    <x v="0"/>
    <x v="16"/>
    <x v="0"/>
    <n v="-4.1890000000000004E-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3"/>
    <n v="3700.21"/>
    <x v="0"/>
    <s v="1215 - Balancing Transmission"/>
    <s v="PJM"/>
    <x v="0"/>
    <x v="0"/>
    <x v="0"/>
    <x v="0"/>
    <x v="0"/>
    <x v="2"/>
    <x v="0"/>
    <x v="16"/>
    <x v="0"/>
    <n v="-3.700210000000000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13"/>
    <n v="-49.33"/>
    <x v="0"/>
    <s v="1215A - Adj. to Balancing Tran"/>
    <s v="PJM"/>
    <x v="0"/>
    <x v="0"/>
    <x v="0"/>
    <x v="0"/>
    <x v="0"/>
    <x v="2"/>
    <x v="0"/>
    <x v="16"/>
    <x v="0"/>
    <n v="4.9329999999999999E-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552091.4"/>
    <x v="0"/>
    <s v="1100 - Network Integration Tra"/>
    <s v="PJM"/>
    <x v="0"/>
    <x v="0"/>
    <x v="0"/>
    <x v="0"/>
    <x v="0"/>
    <x v="2"/>
    <x v="0"/>
    <x v="16"/>
    <x v="0"/>
    <n v="-552.0914000000000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45282.63"/>
    <x v="0"/>
    <s v="1108 - Transmission Enhancemen"/>
    <s v="PJM"/>
    <x v="0"/>
    <x v="0"/>
    <x v="0"/>
    <x v="0"/>
    <x v="0"/>
    <x v="2"/>
    <x v="0"/>
    <x v="16"/>
    <x v="0"/>
    <n v="-45.282629999999997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25452.55"/>
    <x v="0"/>
    <s v="1120 - Other Supporting Facili"/>
    <s v="PJM"/>
    <x v="0"/>
    <x v="0"/>
    <x v="0"/>
    <x v="0"/>
    <x v="0"/>
    <x v="2"/>
    <x v="0"/>
    <x v="16"/>
    <x v="0"/>
    <n v="-25.452549999999999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1801.75"/>
    <x v="0"/>
    <s v="1230 - Inadvertent Interchange"/>
    <s v="PJM"/>
    <x v="0"/>
    <x v="0"/>
    <x v="0"/>
    <x v="0"/>
    <x v="0"/>
    <x v="2"/>
    <x v="0"/>
    <x v="16"/>
    <x v="0"/>
    <n v="1.80175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53.44999999999999"/>
    <x v="0"/>
    <s v="1250 - Meter Error Correction"/>
    <s v="PJM"/>
    <x v="0"/>
    <x v="0"/>
    <x v="0"/>
    <x v="0"/>
    <x v="0"/>
    <x v="2"/>
    <x v="0"/>
    <x v="16"/>
    <x v="0"/>
    <n v="-0.15344999999999998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24657.46"/>
    <x v="0"/>
    <s v="1301 - Schedule 9-1: Control A"/>
    <s v="PJM"/>
    <x v="0"/>
    <x v="0"/>
    <x v="0"/>
    <x v="0"/>
    <x v="0"/>
    <x v="2"/>
    <x v="0"/>
    <x v="16"/>
    <x v="0"/>
    <n v="-24.65746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703.39"/>
    <x v="0"/>
    <s v="1302 - Schedule 9-2: FTR Admin"/>
    <s v="PJM"/>
    <x v="0"/>
    <x v="0"/>
    <x v="0"/>
    <x v="0"/>
    <x v="0"/>
    <x v="2"/>
    <x v="0"/>
    <x v="16"/>
    <x v="0"/>
    <n v="-0.70338999999999996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6391.66"/>
    <x v="0"/>
    <s v="1303 - Schedule 9-3: Market Su"/>
    <s v="PJM"/>
    <x v="0"/>
    <x v="0"/>
    <x v="0"/>
    <x v="0"/>
    <x v="0"/>
    <x v="2"/>
    <x v="0"/>
    <x v="16"/>
    <x v="0"/>
    <n v="-6.3916599999999999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315.02999999999997"/>
    <x v="0"/>
    <s v="1304 - Schedule 9-4: Regulatio"/>
    <s v="PJM"/>
    <x v="0"/>
    <x v="0"/>
    <x v="0"/>
    <x v="0"/>
    <x v="0"/>
    <x v="2"/>
    <x v="0"/>
    <x v="16"/>
    <x v="0"/>
    <n v="-0.31502999999999998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0.08"/>
    <x v="0"/>
    <s v="1304A - Adj. to PJM Scheduling"/>
    <s v="PJM"/>
    <x v="0"/>
    <x v="0"/>
    <x v="0"/>
    <x v="0"/>
    <x v="0"/>
    <x v="2"/>
    <x v="0"/>
    <x v="16"/>
    <x v="0"/>
    <n v="-8.0000000000000007E-5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064.23"/>
    <x v="0"/>
    <s v="1305 - Schedule 9-5: Capacity"/>
    <s v="PJM"/>
    <x v="0"/>
    <x v="0"/>
    <x v="0"/>
    <x v="0"/>
    <x v="0"/>
    <x v="2"/>
    <x v="0"/>
    <x v="16"/>
    <x v="0"/>
    <n v="-1.0642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971.91"/>
    <x v="0"/>
    <s v="1306 - Schedule 9-6: Advanced"/>
    <s v="PJM"/>
    <x v="0"/>
    <x v="0"/>
    <x v="0"/>
    <x v="0"/>
    <x v="0"/>
    <x v="2"/>
    <x v="0"/>
    <x v="16"/>
    <x v="0"/>
    <n v="-1.9719100000000001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8573.5499999999993"/>
    <x v="0"/>
    <s v="1308 - Schedule 9-1: Control A"/>
    <s v="PJM"/>
    <x v="0"/>
    <x v="0"/>
    <x v="0"/>
    <x v="0"/>
    <x v="0"/>
    <x v="2"/>
    <x v="0"/>
    <x v="16"/>
    <x v="0"/>
    <n v="8.5735499999999991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184.14"/>
    <x v="0"/>
    <s v="1309 - Schedule 9-2: FTR Admin"/>
    <s v="PJM"/>
    <x v="0"/>
    <x v="0"/>
    <x v="0"/>
    <x v="0"/>
    <x v="0"/>
    <x v="2"/>
    <x v="0"/>
    <x v="16"/>
    <x v="0"/>
    <n v="0.1841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2411.4"/>
    <x v="0"/>
    <s v="1310 - Schedule 9-3: Market Su"/>
    <s v="PJM"/>
    <x v="0"/>
    <x v="0"/>
    <x v="0"/>
    <x v="0"/>
    <x v="0"/>
    <x v="2"/>
    <x v="0"/>
    <x v="16"/>
    <x v="0"/>
    <n v="2.411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133.27000000000001"/>
    <x v="0"/>
    <s v="1311 - Schedule 9-4: Regulatio"/>
    <s v="PJM"/>
    <x v="0"/>
    <x v="0"/>
    <x v="0"/>
    <x v="0"/>
    <x v="0"/>
    <x v="2"/>
    <x v="0"/>
    <x v="16"/>
    <x v="0"/>
    <n v="0.13327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0.01"/>
    <x v="0"/>
    <s v="1311A - Adj. to PJM Scheduling"/>
    <s v="PJM"/>
    <x v="0"/>
    <x v="0"/>
    <x v="0"/>
    <x v="0"/>
    <x v="0"/>
    <x v="2"/>
    <x v="0"/>
    <x v="16"/>
    <x v="0"/>
    <n v="1.0000000000000001E-5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344.1"/>
    <x v="0"/>
    <s v="1312 - Schedule 9-5: Capacity"/>
    <s v="PJM"/>
    <x v="0"/>
    <x v="0"/>
    <x v="0"/>
    <x v="0"/>
    <x v="0"/>
    <x v="2"/>
    <x v="0"/>
    <x v="16"/>
    <x v="0"/>
    <n v="0.3441000000000000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798.21"/>
    <x v="0"/>
    <s v="1314 - Schedule 9-Market Monit"/>
    <s v="PJM"/>
    <x v="0"/>
    <x v="0"/>
    <x v="0"/>
    <x v="0"/>
    <x v="0"/>
    <x v="2"/>
    <x v="0"/>
    <x v="16"/>
    <x v="0"/>
    <n v="-0.79821000000000009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8505.41"/>
    <x v="0"/>
    <s v="1315 - Schedule 9-FERC: FERC A"/>
    <s v="PJM"/>
    <x v="0"/>
    <x v="0"/>
    <x v="0"/>
    <x v="0"/>
    <x v="0"/>
    <x v="2"/>
    <x v="0"/>
    <x v="16"/>
    <x v="0"/>
    <n v="-8.5054099999999995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74.959999999999994"/>
    <x v="0"/>
    <s v="1316 - Schedule 9-OPSI: Organi"/>
    <s v="PJM"/>
    <x v="0"/>
    <x v="0"/>
    <x v="0"/>
    <x v="0"/>
    <x v="0"/>
    <x v="2"/>
    <x v="0"/>
    <x v="16"/>
    <x v="0"/>
    <n v="-7.4959999999999999E-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934.21"/>
    <x v="0"/>
    <s v="1317 - Schedule 10-NERC: North"/>
    <s v="PJM"/>
    <x v="0"/>
    <x v="0"/>
    <x v="0"/>
    <x v="0"/>
    <x v="0"/>
    <x v="2"/>
    <x v="0"/>
    <x v="16"/>
    <x v="0"/>
    <n v="-0.93420999999999998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706.99"/>
    <x v="0"/>
    <s v="1318 - Schedule 10-RFC: Reliab"/>
    <s v="PJM"/>
    <x v="0"/>
    <x v="0"/>
    <x v="0"/>
    <x v="0"/>
    <x v="0"/>
    <x v="2"/>
    <x v="0"/>
    <x v="16"/>
    <x v="0"/>
    <n v="-1.70699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3354.49"/>
    <x v="0"/>
    <s v="1320 - Transmission Owner Sche"/>
    <s v="PJM"/>
    <x v="0"/>
    <x v="0"/>
    <x v="0"/>
    <x v="0"/>
    <x v="0"/>
    <x v="2"/>
    <x v="0"/>
    <x v="16"/>
    <x v="0"/>
    <n v="-13.35449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51185.65"/>
    <x v="0"/>
    <s v="1330 - Reactive Supply and Vol"/>
    <s v="PJM"/>
    <x v="0"/>
    <x v="0"/>
    <x v="0"/>
    <x v="0"/>
    <x v="0"/>
    <x v="2"/>
    <x v="0"/>
    <x v="16"/>
    <x v="0"/>
    <n v="-51.18565000000000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28845.07"/>
    <x v="0"/>
    <s v="1340 - Regulation and Frequenc"/>
    <s v="PJM"/>
    <x v="0"/>
    <x v="0"/>
    <x v="0"/>
    <x v="0"/>
    <x v="0"/>
    <x v="2"/>
    <x v="0"/>
    <x v="16"/>
    <x v="0"/>
    <n v="-28.84507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6.44"/>
    <x v="0"/>
    <s v="1340A - Adj. to Regulation and"/>
    <s v="PJM"/>
    <x v="0"/>
    <x v="0"/>
    <x v="0"/>
    <x v="0"/>
    <x v="0"/>
    <x v="2"/>
    <x v="0"/>
    <x v="16"/>
    <x v="0"/>
    <n v="-6.4400000000000004E-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852.22"/>
    <x v="0"/>
    <s v="1360 - Synchronized Reserve Ti"/>
    <s v="PJM"/>
    <x v="0"/>
    <x v="0"/>
    <x v="0"/>
    <x v="0"/>
    <x v="0"/>
    <x v="2"/>
    <x v="0"/>
    <x v="16"/>
    <x v="0"/>
    <n v="-1.8522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28.5"/>
    <x v="0"/>
    <s v="1365 - Day-Ahead Scheduling Re"/>
    <s v="PJM"/>
    <x v="0"/>
    <x v="0"/>
    <x v="0"/>
    <x v="0"/>
    <x v="0"/>
    <x v="2"/>
    <x v="0"/>
    <x v="16"/>
    <x v="0"/>
    <n v="-2.8500000000000001E-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6660.46"/>
    <x v="0"/>
    <s v="1370 - Day-Ahead Operating Res"/>
    <s v="PJM"/>
    <x v="0"/>
    <x v="0"/>
    <x v="0"/>
    <x v="0"/>
    <x v="0"/>
    <x v="2"/>
    <x v="0"/>
    <x v="16"/>
    <x v="0"/>
    <n v="-16.66046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0.62"/>
    <x v="0"/>
    <s v="1371 - Day-Ahead Operating Res"/>
    <s v="PJM"/>
    <x v="0"/>
    <x v="0"/>
    <x v="0"/>
    <x v="0"/>
    <x v="0"/>
    <x v="2"/>
    <x v="0"/>
    <x v="16"/>
    <x v="0"/>
    <n v="-6.2E-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3.76"/>
    <x v="0"/>
    <s v="1377 - Synchronous Condensing"/>
    <s v="PJM"/>
    <x v="0"/>
    <x v="0"/>
    <x v="0"/>
    <x v="0"/>
    <x v="0"/>
    <x v="2"/>
    <x v="0"/>
    <x v="16"/>
    <x v="0"/>
    <n v="-3.7599999999999999E-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077.8699999999999"/>
    <x v="0"/>
    <s v="1380 - Black Start Service Cha"/>
    <s v="PJM"/>
    <x v="0"/>
    <x v="0"/>
    <x v="0"/>
    <x v="0"/>
    <x v="0"/>
    <x v="2"/>
    <x v="0"/>
    <x v="16"/>
    <x v="0"/>
    <n v="-1.0778699999999999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4.6500000000000004"/>
    <x v="0"/>
    <s v="1440 - Load Reconciliation for"/>
    <s v="PJM"/>
    <x v="0"/>
    <x v="0"/>
    <x v="0"/>
    <x v="0"/>
    <x v="0"/>
    <x v="2"/>
    <x v="0"/>
    <x v="16"/>
    <x v="0"/>
    <n v="-4.6500000000000005E-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0.62"/>
    <x v="0"/>
    <s v="1441 - Load Reconciliation for"/>
    <s v="PJM"/>
    <x v="0"/>
    <x v="0"/>
    <x v="0"/>
    <x v="0"/>
    <x v="0"/>
    <x v="2"/>
    <x v="0"/>
    <x v="16"/>
    <x v="0"/>
    <n v="6.2E-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0.31"/>
    <x v="0"/>
    <s v="1442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.24"/>
    <x v="0"/>
    <s v="1445 - Load Reconciliation for"/>
    <s v="PJM"/>
    <x v="0"/>
    <x v="0"/>
    <x v="0"/>
    <x v="0"/>
    <x v="0"/>
    <x v="2"/>
    <x v="0"/>
    <x v="16"/>
    <x v="0"/>
    <n v="-1.24E-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0.31"/>
    <x v="0"/>
    <s v="1447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0.31"/>
    <x v="0"/>
    <s v="1448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3.41"/>
    <x v="0"/>
    <s v="1450 - Load Reconciliation for"/>
    <s v="PJM"/>
    <x v="0"/>
    <x v="0"/>
    <x v="0"/>
    <x v="0"/>
    <x v="0"/>
    <x v="2"/>
    <x v="0"/>
    <x v="16"/>
    <x v="0"/>
    <n v="-3.4100000000000003E-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31.93"/>
    <x v="0"/>
    <s v="1460 - Load Reconciliation for"/>
    <s v="PJM"/>
    <x v="0"/>
    <x v="0"/>
    <x v="0"/>
    <x v="0"/>
    <x v="0"/>
    <x v="2"/>
    <x v="0"/>
    <x v="16"/>
    <x v="0"/>
    <n v="-3.193E-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0.62"/>
    <x v="0"/>
    <s v="1470 - Load Reconciliation for"/>
    <s v="PJM"/>
    <x v="0"/>
    <x v="0"/>
    <x v="0"/>
    <x v="0"/>
    <x v="0"/>
    <x v="2"/>
    <x v="0"/>
    <x v="16"/>
    <x v="0"/>
    <n v="-6.2E-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1.24"/>
    <x v="0"/>
    <s v="1475 - Load Reconciliation for"/>
    <s v="PJM"/>
    <x v="0"/>
    <x v="0"/>
    <x v="0"/>
    <x v="0"/>
    <x v="0"/>
    <x v="2"/>
    <x v="0"/>
    <x v="16"/>
    <x v="0"/>
    <n v="-1.24E-3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0.31"/>
    <x v="0"/>
    <s v="1480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0.31"/>
    <x v="0"/>
    <s v="1490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2110654.5299999998"/>
    <x v="0"/>
    <s v="1610 - Locational Reliability"/>
    <s v="PJM"/>
    <x v="0"/>
    <x v="0"/>
    <x v="0"/>
    <x v="0"/>
    <x v="0"/>
    <x v="2"/>
    <x v="0"/>
    <x v="16"/>
    <x v="0"/>
    <n v="-2110.6545299999998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2917.1"/>
    <x v="0"/>
    <s v="1720 - RTO Start-up Cost Recov"/>
    <s v="PJM"/>
    <x v="0"/>
    <x v="0"/>
    <x v="0"/>
    <x v="0"/>
    <x v="0"/>
    <x v="2"/>
    <x v="0"/>
    <x v="16"/>
    <x v="0"/>
    <n v="-2.9171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2260.52"/>
    <x v="0"/>
    <s v="1730 - Expansion Cost Recovery"/>
    <s v="PJM"/>
    <x v="0"/>
    <x v="0"/>
    <x v="0"/>
    <x v="0"/>
    <x v="0"/>
    <x v="2"/>
    <x v="0"/>
    <x v="16"/>
    <x v="0"/>
    <n v="-2.2605200000000001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8653.65"/>
    <x v="0"/>
    <s v="2130 - Firm Point-to-Point Tra"/>
    <s v="PJM"/>
    <x v="0"/>
    <x v="0"/>
    <x v="0"/>
    <x v="0"/>
    <x v="0"/>
    <x v="2"/>
    <x v="0"/>
    <x v="16"/>
    <x v="0"/>
    <n v="8.653649999999999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1181.0999999999999"/>
    <x v="0"/>
    <s v="2140 - Non-Firm Point-to-Point"/>
    <s v="PJM"/>
    <x v="0"/>
    <x v="0"/>
    <x v="0"/>
    <x v="0"/>
    <x v="0"/>
    <x v="2"/>
    <x v="0"/>
    <x v="16"/>
    <x v="0"/>
    <n v="1.1810999999999998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18.23"/>
    <x v="0"/>
    <s v="2140A - Adj. to Non-Firm Point"/>
    <s v="PJM"/>
    <x v="0"/>
    <x v="0"/>
    <x v="0"/>
    <x v="0"/>
    <x v="0"/>
    <x v="2"/>
    <x v="0"/>
    <x v="16"/>
    <x v="0"/>
    <n v="1.823E-2"/>
    <x v="0"/>
    <x v="10"/>
    <x v="0"/>
    <x v="13"/>
    <x v="0"/>
    <x v="13"/>
    <x v="2"/>
    <x v="0"/>
    <x v="2"/>
    <x v="2"/>
    <x v="8"/>
    <x v="0"/>
    <x v="4"/>
    <x v="4"/>
  </r>
  <r>
    <x v="5"/>
    <s v="PJM_A_4432"/>
    <x v="1"/>
    <x v="0"/>
    <n v="-8125.23"/>
    <x v="0"/>
    <s v="2660A - Demand Resource and IL"/>
    <s v="PJM"/>
    <x v="0"/>
    <x v="0"/>
    <x v="0"/>
    <x v="0"/>
    <x v="0"/>
    <x v="2"/>
    <x v="0"/>
    <x v="16"/>
    <x v="0"/>
    <n v="8.1252300000000002"/>
    <x v="0"/>
    <x v="10"/>
    <x v="0"/>
    <x v="13"/>
    <x v="0"/>
    <x v="13"/>
    <x v="2"/>
    <x v="0"/>
    <x v="2"/>
    <x v="2"/>
    <x v="8"/>
    <x v="0"/>
    <x v="4"/>
    <x v="4"/>
  </r>
  <r>
    <x v="5"/>
    <s v="PJM_A_4453"/>
    <x v="1"/>
    <x v="12"/>
    <n v="69.91"/>
    <x v="0"/>
    <s v="1370 - Day-Ahead Operating Res"/>
    <s v="PJM"/>
    <x v="0"/>
    <x v="0"/>
    <x v="0"/>
    <x v="0"/>
    <x v="0"/>
    <x v="2"/>
    <x v="0"/>
    <x v="16"/>
    <x v="0"/>
    <n v="-6.991E-2"/>
    <x v="0"/>
    <x v="10"/>
    <x v="0"/>
    <x v="13"/>
    <x v="0"/>
    <x v="13"/>
    <x v="2"/>
    <x v="0"/>
    <x v="2"/>
    <x v="2"/>
    <x v="8"/>
    <x v="0"/>
    <x v="4"/>
    <x v="4"/>
  </r>
  <r>
    <x v="5"/>
    <s v="PJM_A_4453"/>
    <x v="1"/>
    <x v="12"/>
    <n v="215.21"/>
    <x v="0"/>
    <s v="1375 - Balancing Operating Res"/>
    <s v="PJM"/>
    <x v="0"/>
    <x v="0"/>
    <x v="0"/>
    <x v="0"/>
    <x v="0"/>
    <x v="2"/>
    <x v="0"/>
    <x v="16"/>
    <x v="0"/>
    <n v="-0.21521000000000001"/>
    <x v="0"/>
    <x v="10"/>
    <x v="0"/>
    <x v="13"/>
    <x v="0"/>
    <x v="13"/>
    <x v="2"/>
    <x v="0"/>
    <x v="2"/>
    <x v="2"/>
    <x v="8"/>
    <x v="0"/>
    <x v="4"/>
    <x v="4"/>
  </r>
  <r>
    <x v="5"/>
    <s v="PJM_A_4453"/>
    <x v="1"/>
    <x v="12"/>
    <n v="0.4"/>
    <x v="0"/>
    <s v="1375A - Adj. to Balancing Oper"/>
    <s v="PJM"/>
    <x v="0"/>
    <x v="0"/>
    <x v="0"/>
    <x v="0"/>
    <x v="0"/>
    <x v="2"/>
    <x v="0"/>
    <x v="16"/>
    <x v="0"/>
    <n v="-4.0000000000000002E-4"/>
    <x v="0"/>
    <x v="10"/>
    <x v="0"/>
    <x v="13"/>
    <x v="0"/>
    <x v="13"/>
    <x v="2"/>
    <x v="0"/>
    <x v="2"/>
    <x v="2"/>
    <x v="8"/>
    <x v="0"/>
    <x v="4"/>
    <x v="4"/>
  </r>
  <r>
    <x v="5"/>
    <s v="PJM_A_4453"/>
    <x v="1"/>
    <x v="12"/>
    <n v="0.03"/>
    <x v="0"/>
    <s v="1376A - Adj. to Balancing Oper"/>
    <s v="PJM"/>
    <x v="0"/>
    <x v="0"/>
    <x v="0"/>
    <x v="0"/>
    <x v="0"/>
    <x v="2"/>
    <x v="0"/>
    <x v="16"/>
    <x v="0"/>
    <n v="-2.9999999999999997E-5"/>
    <x v="0"/>
    <x v="10"/>
    <x v="0"/>
    <x v="13"/>
    <x v="0"/>
    <x v="13"/>
    <x v="2"/>
    <x v="0"/>
    <x v="2"/>
    <x v="2"/>
    <x v="8"/>
    <x v="0"/>
    <x v="4"/>
    <x v="4"/>
  </r>
  <r>
    <x v="5"/>
    <s v="PJM_A_4453"/>
    <x v="1"/>
    <x v="14"/>
    <n v="0.85"/>
    <x v="0"/>
    <s v="1250 - Meter Error Correction"/>
    <s v="PJM"/>
    <x v="0"/>
    <x v="0"/>
    <x v="0"/>
    <x v="0"/>
    <x v="0"/>
    <x v="2"/>
    <x v="0"/>
    <x v="16"/>
    <x v="0"/>
    <n v="-8.4999999999999995E-4"/>
    <x v="0"/>
    <x v="10"/>
    <x v="0"/>
    <x v="13"/>
    <x v="0"/>
    <x v="13"/>
    <x v="2"/>
    <x v="0"/>
    <x v="2"/>
    <x v="2"/>
    <x v="8"/>
    <x v="0"/>
    <x v="4"/>
    <x v="4"/>
  </r>
  <r>
    <x v="5"/>
    <s v="PJM_A_4453"/>
    <x v="1"/>
    <x v="10"/>
    <n v="1.55"/>
    <x v="0"/>
    <s v="1245 - Emergency Load Response"/>
    <s v="PJM"/>
    <x v="0"/>
    <x v="0"/>
    <x v="0"/>
    <x v="0"/>
    <x v="0"/>
    <x v="2"/>
    <x v="0"/>
    <x v="16"/>
    <x v="0"/>
    <n v="-1.5499999999999999E-3"/>
    <x v="0"/>
    <x v="10"/>
    <x v="0"/>
    <x v="13"/>
    <x v="0"/>
    <x v="13"/>
    <x v="2"/>
    <x v="0"/>
    <x v="2"/>
    <x v="2"/>
    <x v="8"/>
    <x v="0"/>
    <x v="4"/>
    <x v="4"/>
  </r>
  <r>
    <x v="5"/>
    <s v="PJM_A_4453"/>
    <x v="1"/>
    <x v="10"/>
    <n v="-188.66"/>
    <x v="0"/>
    <s v="2220 - Transmission Losses Cre"/>
    <s v="PJM"/>
    <x v="0"/>
    <x v="0"/>
    <x v="0"/>
    <x v="0"/>
    <x v="0"/>
    <x v="2"/>
    <x v="0"/>
    <x v="16"/>
    <x v="0"/>
    <n v="0.18865999999999999"/>
    <x v="0"/>
    <x v="10"/>
    <x v="0"/>
    <x v="13"/>
    <x v="0"/>
    <x v="13"/>
    <x v="2"/>
    <x v="0"/>
    <x v="2"/>
    <x v="2"/>
    <x v="8"/>
    <x v="0"/>
    <x v="4"/>
    <x v="4"/>
  </r>
  <r>
    <x v="5"/>
    <s v="PJM_A_4453"/>
    <x v="1"/>
    <x v="15"/>
    <n v="-10.56"/>
    <x v="0"/>
    <s v="1230 - Inadvertent Interchange"/>
    <s v="PJM"/>
    <x v="0"/>
    <x v="0"/>
    <x v="0"/>
    <x v="0"/>
    <x v="0"/>
    <x v="2"/>
    <x v="0"/>
    <x v="16"/>
    <x v="0"/>
    <n v="1.056E-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1"/>
    <n v="127780"/>
    <x v="0"/>
    <s v="1220 - Day-Ahead Transmission"/>
    <s v="PJM"/>
    <x v="0"/>
    <x v="0"/>
    <x v="0"/>
    <x v="0"/>
    <x v="0"/>
    <x v="2"/>
    <x v="0"/>
    <x v="16"/>
    <x v="0"/>
    <n v="-127.78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1"/>
    <n v="248.47"/>
    <x v="0"/>
    <s v="1220A - Adj. to Day-ahead Tran"/>
    <s v="PJM"/>
    <x v="0"/>
    <x v="0"/>
    <x v="0"/>
    <x v="0"/>
    <x v="0"/>
    <x v="2"/>
    <x v="0"/>
    <x v="16"/>
    <x v="0"/>
    <n v="-0.24847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1"/>
    <n v="4097.38"/>
    <x v="0"/>
    <s v="1225 - Balancing Transmission"/>
    <s v="PJM"/>
    <x v="0"/>
    <x v="0"/>
    <x v="0"/>
    <x v="0"/>
    <x v="0"/>
    <x v="2"/>
    <x v="0"/>
    <x v="16"/>
    <x v="0"/>
    <n v="-4.097380000000000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1"/>
    <n v="-325.12"/>
    <x v="0"/>
    <s v="1225A - Adj. to Balancing Tran"/>
    <s v="PJM"/>
    <x v="0"/>
    <x v="0"/>
    <x v="0"/>
    <x v="0"/>
    <x v="0"/>
    <x v="2"/>
    <x v="0"/>
    <x v="16"/>
    <x v="0"/>
    <n v="0.3251200000000000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6"/>
    <n v="-386.91"/>
    <x v="0"/>
    <s v="2365 - Day-Ahead Scheduling Re"/>
    <s v="PJM"/>
    <x v="0"/>
    <x v="0"/>
    <x v="0"/>
    <x v="0"/>
    <x v="0"/>
    <x v="2"/>
    <x v="0"/>
    <x v="16"/>
    <x v="0"/>
    <n v="0.38691000000000003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5"/>
    <n v="-2752.07"/>
    <x v="0"/>
    <s v="1230 - Inadvertent Interchange"/>
    <s v="PJM"/>
    <x v="0"/>
    <x v="0"/>
    <x v="0"/>
    <x v="0"/>
    <x v="0"/>
    <x v="2"/>
    <x v="0"/>
    <x v="16"/>
    <x v="0"/>
    <n v="2.752070000000000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11950.05"/>
    <x v="0"/>
    <s v="1340 - Regulation and Frequenc"/>
    <s v="PJM"/>
    <x v="0"/>
    <x v="0"/>
    <x v="0"/>
    <x v="0"/>
    <x v="0"/>
    <x v="2"/>
    <x v="0"/>
    <x v="16"/>
    <x v="0"/>
    <n v="-11.950049999999999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21517.03"/>
    <x v="0"/>
    <s v="1370 - Day-Ahead Operating Res"/>
    <s v="PJM"/>
    <x v="0"/>
    <x v="0"/>
    <x v="0"/>
    <x v="0"/>
    <x v="0"/>
    <x v="2"/>
    <x v="0"/>
    <x v="16"/>
    <x v="0"/>
    <n v="-21.517029999999998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0.96"/>
    <x v="0"/>
    <s v="1371 - Day-Ahead Operating Res"/>
    <s v="PJM"/>
    <x v="0"/>
    <x v="0"/>
    <x v="0"/>
    <x v="0"/>
    <x v="0"/>
    <x v="2"/>
    <x v="0"/>
    <x v="16"/>
    <x v="0"/>
    <n v="-9.5999999999999992E-4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51156.58"/>
    <x v="0"/>
    <s v="1375 - Balancing Operating Res"/>
    <s v="PJM"/>
    <x v="0"/>
    <x v="0"/>
    <x v="0"/>
    <x v="0"/>
    <x v="0"/>
    <x v="2"/>
    <x v="0"/>
    <x v="16"/>
    <x v="0"/>
    <n v="-51.156580000000005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93.77"/>
    <x v="0"/>
    <s v="1375A - Adj. to Balancing Oper"/>
    <s v="PJM"/>
    <x v="0"/>
    <x v="0"/>
    <x v="0"/>
    <x v="0"/>
    <x v="0"/>
    <x v="2"/>
    <x v="0"/>
    <x v="16"/>
    <x v="0"/>
    <n v="-9.3769999999999992E-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5.08"/>
    <x v="0"/>
    <s v="1376A - Adj. to Balancing Oper"/>
    <s v="PJM"/>
    <x v="0"/>
    <x v="0"/>
    <x v="0"/>
    <x v="0"/>
    <x v="0"/>
    <x v="2"/>
    <x v="0"/>
    <x v="16"/>
    <x v="0"/>
    <n v="-5.0800000000000003E-3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-21.54"/>
    <x v="0"/>
    <s v="1478 - Load Reconciliation for"/>
    <s v="PJM"/>
    <x v="0"/>
    <x v="0"/>
    <x v="0"/>
    <x v="0"/>
    <x v="0"/>
    <x v="2"/>
    <x v="0"/>
    <x v="16"/>
    <x v="0"/>
    <n v="2.154E-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-0.31"/>
    <x v="0"/>
    <s v="1490 - Load Reconciliation for"/>
    <s v="PJM"/>
    <x v="0"/>
    <x v="0"/>
    <x v="0"/>
    <x v="0"/>
    <x v="0"/>
    <x v="2"/>
    <x v="0"/>
    <x v="16"/>
    <x v="0"/>
    <n v="3.1E-4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-12898.02"/>
    <x v="0"/>
    <s v="2340 - Regulation and Frequenc"/>
    <s v="PJM"/>
    <x v="0"/>
    <x v="0"/>
    <x v="0"/>
    <x v="0"/>
    <x v="0"/>
    <x v="2"/>
    <x v="0"/>
    <x v="16"/>
    <x v="0"/>
    <n v="12.898020000000001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-3766.88"/>
    <x v="0"/>
    <s v="2370 - Day-Ahead Operating Res"/>
    <s v="PJM"/>
    <x v="0"/>
    <x v="0"/>
    <x v="0"/>
    <x v="0"/>
    <x v="0"/>
    <x v="2"/>
    <x v="0"/>
    <x v="16"/>
    <x v="0"/>
    <n v="3.76688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2"/>
    <n v="-1031409.27"/>
    <x v="0"/>
    <s v="2375 - Balancing Operating Res"/>
    <s v="PJM"/>
    <x v="0"/>
    <x v="0"/>
    <x v="0"/>
    <x v="0"/>
    <x v="0"/>
    <x v="2"/>
    <x v="0"/>
    <x v="16"/>
    <x v="0"/>
    <n v="1031.4092700000001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8"/>
    <n v="-1598811.36"/>
    <x v="0"/>
    <s v="2600 - RPM Auction Credit"/>
    <s v="PJM"/>
    <x v="0"/>
    <x v="0"/>
    <x v="0"/>
    <x v="0"/>
    <x v="0"/>
    <x v="2"/>
    <x v="0"/>
    <x v="16"/>
    <x v="0"/>
    <n v="1598.8113600000001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8"/>
    <n v="2817.85"/>
    <x v="0"/>
    <s v="2665A - Adj. to Peak-Hour Peri"/>
    <s v="PJM"/>
    <x v="0"/>
    <x v="0"/>
    <x v="0"/>
    <x v="0"/>
    <x v="0"/>
    <x v="2"/>
    <x v="0"/>
    <x v="16"/>
    <x v="0"/>
    <n v="-2.81785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7"/>
    <n v="27344.17"/>
    <x v="0"/>
    <s v="1500 - Financial Transmission"/>
    <s v="PJM"/>
    <x v="0"/>
    <x v="0"/>
    <x v="0"/>
    <x v="0"/>
    <x v="0"/>
    <x v="2"/>
    <x v="0"/>
    <x v="16"/>
    <x v="0"/>
    <n v="-27.344169999999998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7"/>
    <n v="-16514.77"/>
    <x v="0"/>
    <s v="2210 - End-of-Month FTR Credit"/>
    <s v="PJM"/>
    <x v="0"/>
    <x v="0"/>
    <x v="0"/>
    <x v="0"/>
    <x v="0"/>
    <x v="2"/>
    <x v="0"/>
    <x v="16"/>
    <x v="0"/>
    <n v="16.51477000000000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7"/>
    <n v="-69602.91"/>
    <x v="0"/>
    <s v="2210 - Transmission Congestion"/>
    <s v="PJM"/>
    <x v="0"/>
    <x v="0"/>
    <x v="0"/>
    <x v="0"/>
    <x v="0"/>
    <x v="2"/>
    <x v="0"/>
    <x v="16"/>
    <x v="0"/>
    <n v="69.602910000000008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7"/>
    <n v="-356.91"/>
    <x v="0"/>
    <s v="2210A - Adj. to Transmission C"/>
    <s v="PJM"/>
    <x v="0"/>
    <x v="0"/>
    <x v="0"/>
    <x v="0"/>
    <x v="0"/>
    <x v="2"/>
    <x v="0"/>
    <x v="16"/>
    <x v="0"/>
    <n v="0.35691000000000001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8"/>
    <n v="212.04"/>
    <x v="0"/>
    <s v="1140 - Non-Firm Point-to-Point"/>
    <s v="PJM"/>
    <x v="0"/>
    <x v="0"/>
    <x v="0"/>
    <x v="0"/>
    <x v="0"/>
    <x v="2"/>
    <x v="0"/>
    <x v="16"/>
    <x v="0"/>
    <n v="-0.21203999999999998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9"/>
    <n v="3712.82"/>
    <x v="0"/>
    <s v="1120A - Adj. to Other Supporti"/>
    <s v="PJM"/>
    <x v="0"/>
    <x v="0"/>
    <x v="0"/>
    <x v="0"/>
    <x v="0"/>
    <x v="2"/>
    <x v="0"/>
    <x v="16"/>
    <x v="0"/>
    <n v="-3.712820000000000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20"/>
    <n v="-452.6"/>
    <x v="0"/>
    <s v="1450 - Load Reconciliation for"/>
    <s v="PJM"/>
    <x v="0"/>
    <x v="0"/>
    <x v="0"/>
    <x v="0"/>
    <x v="0"/>
    <x v="2"/>
    <x v="0"/>
    <x v="16"/>
    <x v="0"/>
    <n v="0.4526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4"/>
    <n v="278.87"/>
    <x v="0"/>
    <s v="1250 - Meter Error Correction"/>
    <s v="PJM"/>
    <x v="0"/>
    <x v="0"/>
    <x v="0"/>
    <x v="0"/>
    <x v="0"/>
    <x v="2"/>
    <x v="0"/>
    <x v="16"/>
    <x v="0"/>
    <n v="-0.27887000000000001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3"/>
    <n v="-93849.06"/>
    <x v="0"/>
    <s v="1210 - Day-Ahead Transmission"/>
    <s v="PJM"/>
    <x v="0"/>
    <x v="0"/>
    <x v="0"/>
    <x v="0"/>
    <x v="0"/>
    <x v="2"/>
    <x v="0"/>
    <x v="16"/>
    <x v="0"/>
    <n v="93.849059999999994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3"/>
    <n v="76.41"/>
    <x v="0"/>
    <s v="1210A - Adj. to Day-ahead Tran"/>
    <s v="PJM"/>
    <x v="0"/>
    <x v="0"/>
    <x v="0"/>
    <x v="0"/>
    <x v="0"/>
    <x v="2"/>
    <x v="0"/>
    <x v="16"/>
    <x v="0"/>
    <n v="-7.6409999999999992E-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3"/>
    <n v="-4755.2299999999996"/>
    <x v="0"/>
    <s v="1215 - Balancing Transmission"/>
    <s v="PJM"/>
    <x v="0"/>
    <x v="0"/>
    <x v="0"/>
    <x v="0"/>
    <x v="0"/>
    <x v="2"/>
    <x v="0"/>
    <x v="16"/>
    <x v="0"/>
    <n v="4.755229999999999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3"/>
    <n v="-90.41"/>
    <x v="0"/>
    <s v="1215A - Adj. to Balancing Tran"/>
    <s v="PJM"/>
    <x v="0"/>
    <x v="0"/>
    <x v="0"/>
    <x v="0"/>
    <x v="0"/>
    <x v="2"/>
    <x v="0"/>
    <x v="16"/>
    <x v="0"/>
    <n v="9.040999999999999E-2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0"/>
    <n v="515.80999999999995"/>
    <x v="0"/>
    <s v="1245 - Emergency Load Response"/>
    <s v="PJM"/>
    <x v="0"/>
    <x v="0"/>
    <x v="0"/>
    <x v="0"/>
    <x v="0"/>
    <x v="2"/>
    <x v="0"/>
    <x v="16"/>
    <x v="0"/>
    <n v="-0.51580999999999999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0"/>
    <n v="-57962.47"/>
    <x v="0"/>
    <s v="2220 - Transmission Losses Cre"/>
    <s v="PJM"/>
    <x v="0"/>
    <x v="0"/>
    <x v="0"/>
    <x v="0"/>
    <x v="0"/>
    <x v="2"/>
    <x v="0"/>
    <x v="16"/>
    <x v="0"/>
    <n v="57.962470000000003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0"/>
    <n v="8.7100000000000009"/>
    <x v="0"/>
    <s v="2220A - Adj. to Transmission L"/>
    <s v="PJM"/>
    <x v="0"/>
    <x v="0"/>
    <x v="0"/>
    <x v="0"/>
    <x v="0"/>
    <x v="2"/>
    <x v="0"/>
    <x v="16"/>
    <x v="0"/>
    <n v="-8.7100000000000007E-3"/>
    <x v="0"/>
    <x v="10"/>
    <x v="0"/>
    <x v="13"/>
    <x v="0"/>
    <x v="13"/>
    <x v="2"/>
    <x v="0"/>
    <x v="2"/>
    <x v="2"/>
    <x v="8"/>
    <x v="0"/>
    <x v="4"/>
    <x v="4"/>
  </r>
  <r>
    <x v="5"/>
    <s v="PJM_A_4463"/>
    <x v="1"/>
    <x v="10"/>
    <n v="409.66"/>
    <x v="0"/>
    <s v="2420 - Load Reconciliation for"/>
    <s v="PJM"/>
    <x v="0"/>
    <x v="0"/>
    <x v="0"/>
    <x v="0"/>
    <x v="0"/>
    <x v="2"/>
    <x v="0"/>
    <x v="16"/>
    <x v="0"/>
    <n v="-0.40966000000000002"/>
    <x v="0"/>
    <x v="10"/>
    <x v="0"/>
    <x v="13"/>
    <x v="0"/>
    <x v="13"/>
    <x v="2"/>
    <x v="0"/>
    <x v="2"/>
    <x v="2"/>
    <x v="8"/>
    <x v="0"/>
    <x v="4"/>
    <x v="4"/>
  </r>
  <r>
    <x v="5"/>
    <s v="PJM_BUCK_A"/>
    <x v="1"/>
    <x v="10"/>
    <n v="28.25"/>
    <x v="0"/>
    <s v="Buck PJM Svc &amp; Cost"/>
    <s v="BUCK"/>
    <x v="0"/>
    <x v="0"/>
    <x v="0"/>
    <x v="0"/>
    <x v="0"/>
    <x v="1"/>
    <x v="1"/>
    <x v="17"/>
    <x v="0"/>
    <n v="-2.8250000000000001E-2"/>
    <x v="0"/>
    <x v="11"/>
    <x v="0"/>
    <x v="14"/>
    <x v="0"/>
    <x v="14"/>
    <x v="0"/>
    <x v="0"/>
    <x v="0"/>
    <x v="0"/>
    <x v="9"/>
    <x v="0"/>
    <x v="4"/>
    <x v="4"/>
  </r>
  <r>
    <x v="5"/>
    <s v="PJM_BUCK_A"/>
    <x v="1"/>
    <x v="0"/>
    <n v="-152922.54999999999"/>
    <x v="0"/>
    <s v="Buck PJM Svc &amp; Cost"/>
    <s v="BUCK"/>
    <x v="0"/>
    <x v="0"/>
    <x v="0"/>
    <x v="0"/>
    <x v="0"/>
    <x v="1"/>
    <x v="1"/>
    <x v="17"/>
    <x v="0"/>
    <n v="152.92255"/>
    <x v="0"/>
    <x v="0"/>
    <x v="0"/>
    <x v="0"/>
    <x v="0"/>
    <x v="0"/>
    <x v="0"/>
    <x v="0"/>
    <x v="0"/>
    <x v="0"/>
    <x v="0"/>
    <x v="0"/>
    <x v="4"/>
    <x v="4"/>
  </r>
  <r>
    <x v="5"/>
    <s v="PJM_BUCK_A"/>
    <x v="1"/>
    <x v="10"/>
    <n v="-28.25"/>
    <x v="0"/>
    <s v="Buck PJM Svc &amp; Cost"/>
    <s v="BUCK"/>
    <x v="0"/>
    <x v="0"/>
    <x v="0"/>
    <x v="0"/>
    <x v="0"/>
    <x v="1"/>
    <x v="0"/>
    <x v="17"/>
    <x v="0"/>
    <n v="2.8250000000000001E-2"/>
    <x v="0"/>
    <x v="11"/>
    <x v="0"/>
    <x v="14"/>
    <x v="0"/>
    <x v="14"/>
    <x v="0"/>
    <x v="0"/>
    <x v="0"/>
    <x v="0"/>
    <x v="9"/>
    <x v="0"/>
    <x v="4"/>
    <x v="4"/>
  </r>
  <r>
    <x v="5"/>
    <s v="PJM_BUCK_A"/>
    <x v="1"/>
    <x v="0"/>
    <n v="152922.54999999999"/>
    <x v="0"/>
    <s v="Buck PJM Svc &amp; Cost"/>
    <s v="BUCK"/>
    <x v="0"/>
    <x v="0"/>
    <x v="0"/>
    <x v="0"/>
    <x v="0"/>
    <x v="1"/>
    <x v="0"/>
    <x v="17"/>
    <x v="0"/>
    <n v="-152.92255"/>
    <x v="0"/>
    <x v="0"/>
    <x v="0"/>
    <x v="0"/>
    <x v="0"/>
    <x v="0"/>
    <x v="0"/>
    <x v="0"/>
    <x v="0"/>
    <x v="0"/>
    <x v="0"/>
    <x v="0"/>
    <x v="4"/>
    <x v="4"/>
  </r>
  <r>
    <x v="5"/>
    <s v="PJM_BUCK_A"/>
    <x v="2"/>
    <x v="10"/>
    <n v="45.44"/>
    <x v="0"/>
    <s v="Buck PJM Svc &amp; Cost"/>
    <s v="BUCK"/>
    <x v="0"/>
    <x v="0"/>
    <x v="0"/>
    <x v="0"/>
    <x v="0"/>
    <x v="1"/>
    <x v="0"/>
    <x v="17"/>
    <x v="0"/>
    <n v="-4.5439999999999994E-2"/>
    <x v="0"/>
    <x v="11"/>
    <x v="0"/>
    <x v="14"/>
    <x v="0"/>
    <x v="14"/>
    <x v="0"/>
    <x v="0"/>
    <x v="0"/>
    <x v="0"/>
    <x v="9"/>
    <x v="0"/>
    <x v="4"/>
    <x v="4"/>
  </r>
  <r>
    <x v="5"/>
    <s v="PJM_BUCK_A"/>
    <x v="2"/>
    <x v="0"/>
    <n v="-2881820.57"/>
    <x v="0"/>
    <s v="Buck PJM Svc &amp; Cost"/>
    <s v="BUCK"/>
    <x v="0"/>
    <x v="0"/>
    <x v="0"/>
    <x v="0"/>
    <x v="0"/>
    <x v="1"/>
    <x v="0"/>
    <x v="17"/>
    <x v="0"/>
    <n v="2881.8205699999999"/>
    <x v="0"/>
    <x v="0"/>
    <x v="0"/>
    <x v="0"/>
    <x v="0"/>
    <x v="0"/>
    <x v="0"/>
    <x v="0"/>
    <x v="0"/>
    <x v="0"/>
    <x v="0"/>
    <x v="0"/>
    <x v="4"/>
    <x v="4"/>
  </r>
  <r>
    <x v="5"/>
    <s v="PJM_BUCK_E"/>
    <x v="1"/>
    <x v="10"/>
    <n v="8.6"/>
    <x v="0"/>
    <s v="Buck PJM Svc &amp; Cost"/>
    <s v="BUCK"/>
    <x v="0"/>
    <x v="0"/>
    <x v="1"/>
    <x v="0"/>
    <x v="0"/>
    <x v="1"/>
    <x v="0"/>
    <x v="17"/>
    <x v="0"/>
    <n v="-8.6E-3"/>
    <x v="0"/>
    <x v="11"/>
    <x v="0"/>
    <x v="14"/>
    <x v="0"/>
    <x v="14"/>
    <x v="1"/>
    <x v="1"/>
    <x v="1"/>
    <x v="1"/>
    <x v="9"/>
    <x v="0"/>
    <x v="4"/>
    <x v="4"/>
  </r>
  <r>
    <x v="5"/>
    <s v="PJM_BUCK_E"/>
    <x v="1"/>
    <x v="0"/>
    <n v="-1921189.17"/>
    <x v="0"/>
    <s v="Buck PJM Svc &amp; Cost"/>
    <s v="BUCK"/>
    <x v="0"/>
    <x v="0"/>
    <x v="1"/>
    <x v="0"/>
    <x v="0"/>
    <x v="1"/>
    <x v="0"/>
    <x v="17"/>
    <x v="0"/>
    <n v="1921.1891699999999"/>
    <x v="0"/>
    <x v="0"/>
    <x v="0"/>
    <x v="0"/>
    <x v="0"/>
    <x v="0"/>
    <x v="1"/>
    <x v="1"/>
    <x v="1"/>
    <x v="1"/>
    <x v="0"/>
    <x v="0"/>
    <x v="4"/>
    <x v="4"/>
  </r>
  <r>
    <x v="5"/>
    <s v="PJM_BUCK_E"/>
    <x v="3"/>
    <x v="10"/>
    <n v="-17.190000000000001"/>
    <x v="0"/>
    <s v="Buck PJM Svc &amp; Cost"/>
    <s v="BUCK"/>
    <x v="0"/>
    <x v="0"/>
    <x v="2"/>
    <x v="0"/>
    <x v="0"/>
    <x v="1"/>
    <x v="0"/>
    <x v="17"/>
    <x v="0"/>
    <n v="1.719E-2"/>
    <x v="0"/>
    <x v="11"/>
    <x v="0"/>
    <x v="14"/>
    <x v="0"/>
    <x v="14"/>
    <x v="1"/>
    <x v="2"/>
    <x v="0"/>
    <x v="0"/>
    <x v="9"/>
    <x v="0"/>
    <x v="4"/>
    <x v="4"/>
  </r>
  <r>
    <x v="5"/>
    <s v="PJM_BUCK_E"/>
    <x v="3"/>
    <x v="0"/>
    <n v="2728898.02"/>
    <x v="0"/>
    <s v="Buck PJM Svc &amp; Cost"/>
    <s v="BUCK"/>
    <x v="0"/>
    <x v="0"/>
    <x v="2"/>
    <x v="0"/>
    <x v="0"/>
    <x v="1"/>
    <x v="0"/>
    <x v="17"/>
    <x v="0"/>
    <n v="-2728.8980200000001"/>
    <x v="0"/>
    <x v="0"/>
    <x v="0"/>
    <x v="0"/>
    <x v="0"/>
    <x v="0"/>
    <x v="1"/>
    <x v="2"/>
    <x v="0"/>
    <x v="0"/>
    <x v="0"/>
    <x v="0"/>
    <x v="4"/>
    <x v="4"/>
  </r>
  <r>
    <x v="5"/>
    <s v="PJM_ER4427"/>
    <x v="3"/>
    <x v="12"/>
    <n v="-36011.31"/>
    <x v="0"/>
    <s v="1375 - Balancing Operating Res"/>
    <s v="PJM"/>
    <x v="0"/>
    <x v="0"/>
    <x v="0"/>
    <x v="0"/>
    <x v="0"/>
    <x v="2"/>
    <x v="0"/>
    <x v="18"/>
    <x v="0"/>
    <n v="36.011309999999995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12"/>
    <n v="7.13"/>
    <x v="0"/>
    <s v="1478 - Load Reconciliation for"/>
    <s v="PJM"/>
    <x v="0"/>
    <x v="0"/>
    <x v="0"/>
    <x v="0"/>
    <x v="0"/>
    <x v="2"/>
    <x v="0"/>
    <x v="18"/>
    <x v="0"/>
    <n v="-7.1300000000000001E-3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14"/>
    <n v="-2533.0100000000002"/>
    <x v="0"/>
    <s v="1400 - Load Reconciliation for"/>
    <s v="PJM"/>
    <x v="0"/>
    <x v="0"/>
    <x v="0"/>
    <x v="0"/>
    <x v="0"/>
    <x v="2"/>
    <x v="0"/>
    <x v="18"/>
    <x v="0"/>
    <n v="2.533010000000000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13"/>
    <n v="144033.64000000001"/>
    <x v="0"/>
    <s v="1210 - Day-Ahead Transmission"/>
    <s v="PJM"/>
    <x v="0"/>
    <x v="0"/>
    <x v="0"/>
    <x v="0"/>
    <x v="0"/>
    <x v="2"/>
    <x v="0"/>
    <x v="18"/>
    <x v="0"/>
    <n v="-144.03364000000002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13"/>
    <n v="-3801.47"/>
    <x v="0"/>
    <s v="1215 - Balancing Transmission"/>
    <s v="PJM"/>
    <x v="0"/>
    <x v="0"/>
    <x v="0"/>
    <x v="0"/>
    <x v="0"/>
    <x v="2"/>
    <x v="0"/>
    <x v="18"/>
    <x v="0"/>
    <n v="3.8014699999999997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13"/>
    <n v="17.98"/>
    <x v="0"/>
    <s v="1410 - Load Reconciliation for"/>
    <s v="PJM"/>
    <x v="0"/>
    <x v="0"/>
    <x v="0"/>
    <x v="0"/>
    <x v="0"/>
    <x v="2"/>
    <x v="0"/>
    <x v="18"/>
    <x v="0"/>
    <n v="-1.7979999999999999E-2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552091.4"/>
    <x v="0"/>
    <s v="1100 - Network Integration Tra"/>
    <s v="PJM"/>
    <x v="0"/>
    <x v="0"/>
    <x v="0"/>
    <x v="0"/>
    <x v="0"/>
    <x v="2"/>
    <x v="0"/>
    <x v="18"/>
    <x v="0"/>
    <n v="552.09140000000002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6568.4"/>
    <x v="0"/>
    <s v="1120 - Other Supporting Facili"/>
    <s v="PJM"/>
    <x v="0"/>
    <x v="0"/>
    <x v="0"/>
    <x v="0"/>
    <x v="0"/>
    <x v="2"/>
    <x v="0"/>
    <x v="18"/>
    <x v="0"/>
    <n v="6.5683999999999996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3118.71"/>
    <x v="0"/>
    <s v="1320 - Transmission Owner Sche"/>
    <s v="PJM"/>
    <x v="0"/>
    <x v="0"/>
    <x v="0"/>
    <x v="0"/>
    <x v="0"/>
    <x v="2"/>
    <x v="0"/>
    <x v="18"/>
    <x v="0"/>
    <n v="3.1187100000000001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13345.78"/>
    <x v="0"/>
    <s v="1330 - Reactive Supply and Vol"/>
    <s v="PJM"/>
    <x v="0"/>
    <x v="0"/>
    <x v="0"/>
    <x v="0"/>
    <x v="0"/>
    <x v="2"/>
    <x v="0"/>
    <x v="18"/>
    <x v="0"/>
    <n v="13.345780000000001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24620.69"/>
    <x v="0"/>
    <s v="1340 - Regulation and Frequenc"/>
    <s v="PJM"/>
    <x v="0"/>
    <x v="0"/>
    <x v="0"/>
    <x v="0"/>
    <x v="0"/>
    <x v="2"/>
    <x v="0"/>
    <x v="18"/>
    <x v="0"/>
    <n v="24.62069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18.98"/>
    <x v="0"/>
    <s v="1365 - Day-Ahead Scheduling Re"/>
    <s v="PJM"/>
    <x v="0"/>
    <x v="0"/>
    <x v="0"/>
    <x v="0"/>
    <x v="0"/>
    <x v="2"/>
    <x v="0"/>
    <x v="18"/>
    <x v="0"/>
    <n v="1.898E-2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16165.8"/>
    <x v="0"/>
    <s v="1370 - Day-Ahead Operating Res"/>
    <s v="PJM"/>
    <x v="0"/>
    <x v="0"/>
    <x v="0"/>
    <x v="0"/>
    <x v="0"/>
    <x v="2"/>
    <x v="0"/>
    <x v="18"/>
    <x v="0"/>
    <n v="16.165800000000001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0.16"/>
    <x v="0"/>
    <s v="1371 - Day-Ahead Operating Res"/>
    <s v="PJM"/>
    <x v="0"/>
    <x v="0"/>
    <x v="0"/>
    <x v="0"/>
    <x v="0"/>
    <x v="2"/>
    <x v="0"/>
    <x v="18"/>
    <x v="0"/>
    <n v="1.6000000000000001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0.96"/>
    <x v="0"/>
    <s v="1377 - Synchronous Condensing"/>
    <s v="PJM"/>
    <x v="0"/>
    <x v="0"/>
    <x v="0"/>
    <x v="0"/>
    <x v="0"/>
    <x v="2"/>
    <x v="0"/>
    <x v="18"/>
    <x v="0"/>
    <n v="9.5999999999999992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1085.31"/>
    <x v="0"/>
    <s v="1380 - Black Start Service Cha"/>
    <s v="PJM"/>
    <x v="0"/>
    <x v="0"/>
    <x v="0"/>
    <x v="0"/>
    <x v="0"/>
    <x v="2"/>
    <x v="0"/>
    <x v="18"/>
    <x v="0"/>
    <n v="1.08531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1.86"/>
    <x v="0"/>
    <s v="1430 - Load Reconciliation for"/>
    <s v="PJM"/>
    <x v="0"/>
    <x v="0"/>
    <x v="0"/>
    <x v="0"/>
    <x v="0"/>
    <x v="2"/>
    <x v="0"/>
    <x v="18"/>
    <x v="0"/>
    <n v="-1.8600000000000001E-3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4.6500000000000004"/>
    <x v="0"/>
    <s v="1440 - Load Reconciliation for"/>
    <s v="PJM"/>
    <x v="0"/>
    <x v="0"/>
    <x v="0"/>
    <x v="0"/>
    <x v="0"/>
    <x v="2"/>
    <x v="0"/>
    <x v="18"/>
    <x v="0"/>
    <n v="4.6500000000000005E-3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0.62"/>
    <x v="0"/>
    <s v="1441 - Load Reconciliation for"/>
    <s v="PJM"/>
    <x v="0"/>
    <x v="0"/>
    <x v="0"/>
    <x v="0"/>
    <x v="0"/>
    <x v="2"/>
    <x v="0"/>
    <x v="18"/>
    <x v="0"/>
    <n v="-6.2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0.31"/>
    <x v="0"/>
    <s v="1442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1.24"/>
    <x v="0"/>
    <s v="1445 - Load Reconciliation for"/>
    <s v="PJM"/>
    <x v="0"/>
    <x v="0"/>
    <x v="0"/>
    <x v="0"/>
    <x v="0"/>
    <x v="2"/>
    <x v="0"/>
    <x v="18"/>
    <x v="0"/>
    <n v="1.24E-3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0.31"/>
    <x v="0"/>
    <s v="1447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0.31"/>
    <x v="0"/>
    <s v="1448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3.41"/>
    <x v="0"/>
    <s v="1450 - Load Reconciliation for"/>
    <s v="PJM"/>
    <x v="0"/>
    <x v="0"/>
    <x v="0"/>
    <x v="0"/>
    <x v="0"/>
    <x v="2"/>
    <x v="0"/>
    <x v="18"/>
    <x v="0"/>
    <n v="3.4100000000000003E-3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31.93"/>
    <x v="0"/>
    <s v="1460 - Load Reconciliation for"/>
    <s v="PJM"/>
    <x v="0"/>
    <x v="0"/>
    <x v="0"/>
    <x v="0"/>
    <x v="0"/>
    <x v="2"/>
    <x v="0"/>
    <x v="18"/>
    <x v="0"/>
    <n v="3.193E-2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0.62"/>
    <x v="0"/>
    <s v="1470 - Load Reconciliation for"/>
    <s v="PJM"/>
    <x v="0"/>
    <x v="0"/>
    <x v="0"/>
    <x v="0"/>
    <x v="0"/>
    <x v="2"/>
    <x v="0"/>
    <x v="18"/>
    <x v="0"/>
    <n v="6.2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1.24"/>
    <x v="0"/>
    <s v="1475 - Load Reconciliation for"/>
    <s v="PJM"/>
    <x v="0"/>
    <x v="0"/>
    <x v="0"/>
    <x v="0"/>
    <x v="0"/>
    <x v="2"/>
    <x v="0"/>
    <x v="18"/>
    <x v="0"/>
    <n v="1.24E-3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0.31"/>
    <x v="0"/>
    <s v="1480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0.31"/>
    <x v="0"/>
    <s v="1490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2110654.5299999998"/>
    <x v="0"/>
    <s v="1610 - Locational Reliability"/>
    <s v="PJM"/>
    <x v="0"/>
    <x v="0"/>
    <x v="0"/>
    <x v="0"/>
    <x v="0"/>
    <x v="2"/>
    <x v="0"/>
    <x v="18"/>
    <x v="0"/>
    <n v="2110.6545299999998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667.81"/>
    <x v="0"/>
    <s v="1720 - RTO Start-up Cost Recov"/>
    <s v="PJM"/>
    <x v="0"/>
    <x v="0"/>
    <x v="0"/>
    <x v="0"/>
    <x v="0"/>
    <x v="2"/>
    <x v="0"/>
    <x v="18"/>
    <x v="0"/>
    <n v="0.6678099999999999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-517.49"/>
    <x v="0"/>
    <s v="1730 - Expansion Cost Recovery"/>
    <s v="PJM"/>
    <x v="0"/>
    <x v="0"/>
    <x v="0"/>
    <x v="0"/>
    <x v="0"/>
    <x v="2"/>
    <x v="0"/>
    <x v="18"/>
    <x v="0"/>
    <n v="0.51749000000000001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0"/>
    <n v="0.16"/>
    <x v="0"/>
    <s v="2661 - Capacity Resource Defic"/>
    <s v="PJM"/>
    <x v="0"/>
    <x v="0"/>
    <x v="0"/>
    <x v="0"/>
    <x v="0"/>
    <x v="2"/>
    <x v="0"/>
    <x v="18"/>
    <x v="0"/>
    <n v="-1.6000000000000001E-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9"/>
    <n v="-272048.87"/>
    <x v="0"/>
    <s v="1500 - Financial Transmission"/>
    <s v="PJM"/>
    <x v="0"/>
    <x v="0"/>
    <x v="0"/>
    <x v="0"/>
    <x v="0"/>
    <x v="2"/>
    <x v="0"/>
    <x v="18"/>
    <x v="0"/>
    <n v="272.04887000000002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9"/>
    <n v="47379.59"/>
    <x v="0"/>
    <s v="2210 - Transmission Congestion"/>
    <s v="PJM"/>
    <x v="0"/>
    <x v="0"/>
    <x v="0"/>
    <x v="0"/>
    <x v="0"/>
    <x v="2"/>
    <x v="0"/>
    <x v="18"/>
    <x v="0"/>
    <n v="-47.379589999999993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9"/>
    <n v="4218.0600000000004"/>
    <x v="0"/>
    <s v="2220 - Transmission Losses Cre"/>
    <s v="PJM"/>
    <x v="0"/>
    <x v="0"/>
    <x v="0"/>
    <x v="0"/>
    <x v="0"/>
    <x v="2"/>
    <x v="0"/>
    <x v="18"/>
    <x v="0"/>
    <n v="-4.2180600000000004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9"/>
    <n v="288602.87"/>
    <x v="0"/>
    <s v="2510 - Auction Revenue Rights"/>
    <s v="PJM"/>
    <x v="0"/>
    <x v="0"/>
    <x v="0"/>
    <x v="0"/>
    <x v="0"/>
    <x v="2"/>
    <x v="0"/>
    <x v="18"/>
    <x v="0"/>
    <n v="-288.60287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10"/>
    <n v="17.190000000000001"/>
    <x v="0"/>
    <s v="2420 - Load Reconciliation for"/>
    <s v="PJM"/>
    <x v="0"/>
    <x v="0"/>
    <x v="0"/>
    <x v="0"/>
    <x v="0"/>
    <x v="2"/>
    <x v="0"/>
    <x v="18"/>
    <x v="0"/>
    <n v="-1.719E-2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11"/>
    <n v="211406.6"/>
    <x v="0"/>
    <s v="1220 - Day-Ahead Transmission"/>
    <s v="PJM"/>
    <x v="0"/>
    <x v="0"/>
    <x v="0"/>
    <x v="0"/>
    <x v="0"/>
    <x v="2"/>
    <x v="0"/>
    <x v="18"/>
    <x v="0"/>
    <n v="-211.4066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11"/>
    <n v="1717.23"/>
    <x v="0"/>
    <s v="1225 - Balancing Transmission"/>
    <s v="PJM"/>
    <x v="0"/>
    <x v="0"/>
    <x v="0"/>
    <x v="0"/>
    <x v="0"/>
    <x v="2"/>
    <x v="0"/>
    <x v="18"/>
    <x v="0"/>
    <n v="-1.71723"/>
    <x v="0"/>
    <x v="10"/>
    <x v="0"/>
    <x v="13"/>
    <x v="0"/>
    <x v="13"/>
    <x v="2"/>
    <x v="0"/>
    <x v="2"/>
    <x v="2"/>
    <x v="8"/>
    <x v="0"/>
    <x v="4"/>
    <x v="4"/>
  </r>
  <r>
    <x v="5"/>
    <s v="PJM_ER4427"/>
    <x v="3"/>
    <x v="11"/>
    <n v="198.4"/>
    <x v="0"/>
    <s v="1420 - Load Reconciliation for"/>
    <s v="PJM"/>
    <x v="0"/>
    <x v="0"/>
    <x v="0"/>
    <x v="0"/>
    <x v="0"/>
    <x v="2"/>
    <x v="0"/>
    <x v="18"/>
    <x v="0"/>
    <n v="-0.19839999999999999"/>
    <x v="0"/>
    <x v="10"/>
    <x v="0"/>
    <x v="13"/>
    <x v="0"/>
    <x v="13"/>
    <x v="2"/>
    <x v="0"/>
    <x v="2"/>
    <x v="2"/>
    <x v="8"/>
    <x v="0"/>
    <x v="4"/>
    <x v="4"/>
  </r>
  <r>
    <x v="5"/>
    <s v="PJM_ER4448"/>
    <x v="3"/>
    <x v="12"/>
    <n v="-68.66"/>
    <x v="0"/>
    <s v="1370 - Day-Ahead Operating Res"/>
    <s v="PJM"/>
    <x v="0"/>
    <x v="0"/>
    <x v="0"/>
    <x v="0"/>
    <x v="0"/>
    <x v="2"/>
    <x v="0"/>
    <x v="18"/>
    <x v="0"/>
    <n v="6.8659999999999999E-2"/>
    <x v="0"/>
    <x v="10"/>
    <x v="0"/>
    <x v="13"/>
    <x v="0"/>
    <x v="13"/>
    <x v="2"/>
    <x v="0"/>
    <x v="2"/>
    <x v="2"/>
    <x v="8"/>
    <x v="0"/>
    <x v="4"/>
    <x v="4"/>
  </r>
  <r>
    <x v="5"/>
    <s v="PJM_ER4448"/>
    <x v="3"/>
    <x v="12"/>
    <n v="-191.69"/>
    <x v="0"/>
    <s v="1375 - Balancing Operating Res"/>
    <s v="PJM"/>
    <x v="0"/>
    <x v="0"/>
    <x v="0"/>
    <x v="0"/>
    <x v="0"/>
    <x v="2"/>
    <x v="0"/>
    <x v="18"/>
    <x v="0"/>
    <n v="0.19169"/>
    <x v="0"/>
    <x v="10"/>
    <x v="0"/>
    <x v="13"/>
    <x v="0"/>
    <x v="13"/>
    <x v="2"/>
    <x v="0"/>
    <x v="2"/>
    <x v="2"/>
    <x v="8"/>
    <x v="0"/>
    <x v="4"/>
    <x v="4"/>
  </r>
  <r>
    <x v="5"/>
    <s v="PJM_ER4448"/>
    <x v="3"/>
    <x v="14"/>
    <n v="6.82"/>
    <x v="0"/>
    <s v="1400 - Load Reconciliation for"/>
    <s v="PJM"/>
    <x v="0"/>
    <x v="0"/>
    <x v="0"/>
    <x v="0"/>
    <x v="0"/>
    <x v="2"/>
    <x v="0"/>
    <x v="18"/>
    <x v="0"/>
    <n v="-6.8200000000000005E-3"/>
    <x v="0"/>
    <x v="10"/>
    <x v="0"/>
    <x v="13"/>
    <x v="0"/>
    <x v="13"/>
    <x v="2"/>
    <x v="0"/>
    <x v="2"/>
    <x v="2"/>
    <x v="8"/>
    <x v="0"/>
    <x v="4"/>
    <x v="4"/>
  </r>
  <r>
    <x v="5"/>
    <s v="PJM_ER4448"/>
    <x v="3"/>
    <x v="10"/>
    <n v="223.91"/>
    <x v="0"/>
    <s v="2220 - Transmission Losses Cre"/>
    <s v="PJM"/>
    <x v="0"/>
    <x v="0"/>
    <x v="0"/>
    <x v="0"/>
    <x v="0"/>
    <x v="2"/>
    <x v="0"/>
    <x v="18"/>
    <x v="0"/>
    <n v="-0.22391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2"/>
    <n v="-11950.05"/>
    <x v="0"/>
    <s v="1340 - Regulation and Frequenc"/>
    <s v="PJM"/>
    <x v="0"/>
    <x v="0"/>
    <x v="0"/>
    <x v="0"/>
    <x v="0"/>
    <x v="2"/>
    <x v="0"/>
    <x v="18"/>
    <x v="0"/>
    <n v="11.950049999999999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2"/>
    <n v="-21387.51"/>
    <x v="0"/>
    <s v="1370 - Day-Ahead Operating Res"/>
    <s v="PJM"/>
    <x v="0"/>
    <x v="0"/>
    <x v="0"/>
    <x v="0"/>
    <x v="0"/>
    <x v="2"/>
    <x v="0"/>
    <x v="18"/>
    <x v="0"/>
    <n v="21.387509999999999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2"/>
    <n v="-0.19"/>
    <x v="0"/>
    <s v="1371 - Day-Ahead Operating Res"/>
    <s v="PJM"/>
    <x v="0"/>
    <x v="0"/>
    <x v="0"/>
    <x v="0"/>
    <x v="0"/>
    <x v="2"/>
    <x v="0"/>
    <x v="18"/>
    <x v="0"/>
    <n v="1.9000000000000001E-4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2"/>
    <n v="-44684.01"/>
    <x v="0"/>
    <s v="1375 - Balancing Operating Res"/>
    <s v="PJM"/>
    <x v="0"/>
    <x v="0"/>
    <x v="0"/>
    <x v="0"/>
    <x v="0"/>
    <x v="2"/>
    <x v="0"/>
    <x v="18"/>
    <x v="0"/>
    <n v="44.684010000000001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2"/>
    <n v="21.52"/>
    <x v="0"/>
    <s v="1478 - Load Reconciliation for"/>
    <s v="PJM"/>
    <x v="0"/>
    <x v="0"/>
    <x v="0"/>
    <x v="0"/>
    <x v="0"/>
    <x v="2"/>
    <x v="0"/>
    <x v="18"/>
    <x v="0"/>
    <n v="-2.1520000000000001E-2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2"/>
    <n v="0.31"/>
    <x v="0"/>
    <s v="1490 - Load Reconciliation for"/>
    <s v="PJM"/>
    <x v="0"/>
    <x v="0"/>
    <x v="0"/>
    <x v="0"/>
    <x v="0"/>
    <x v="2"/>
    <x v="0"/>
    <x v="18"/>
    <x v="0"/>
    <n v="-3.1E-4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2"/>
    <n v="24071.51"/>
    <x v="0"/>
    <s v="2340 - Regulation and Frequenc"/>
    <s v="PJM"/>
    <x v="0"/>
    <x v="0"/>
    <x v="0"/>
    <x v="0"/>
    <x v="0"/>
    <x v="2"/>
    <x v="0"/>
    <x v="18"/>
    <x v="0"/>
    <n v="-24.07151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2"/>
    <n v="3763.95"/>
    <x v="0"/>
    <s v="2370 - Day-Ahead Operating Res"/>
    <s v="PJM"/>
    <x v="0"/>
    <x v="0"/>
    <x v="0"/>
    <x v="0"/>
    <x v="0"/>
    <x v="2"/>
    <x v="0"/>
    <x v="18"/>
    <x v="0"/>
    <n v="-3.7639499999999999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2"/>
    <n v="1033598.61"/>
    <x v="0"/>
    <s v="2375 - Balancing Operating Res"/>
    <s v="PJM"/>
    <x v="0"/>
    <x v="0"/>
    <x v="0"/>
    <x v="0"/>
    <x v="0"/>
    <x v="2"/>
    <x v="0"/>
    <x v="18"/>
    <x v="0"/>
    <n v="-1033.59861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8"/>
    <n v="1598811.36"/>
    <x v="0"/>
    <s v="2600 - RPM Auction Credit"/>
    <s v="PJM"/>
    <x v="0"/>
    <x v="0"/>
    <x v="0"/>
    <x v="0"/>
    <x v="0"/>
    <x v="2"/>
    <x v="0"/>
    <x v="18"/>
    <x v="0"/>
    <n v="-1598.8113600000001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7"/>
    <n v="-27344.17"/>
    <x v="0"/>
    <s v="1500 - Financial Transmission"/>
    <s v="PJM"/>
    <x v="0"/>
    <x v="0"/>
    <x v="0"/>
    <x v="0"/>
    <x v="0"/>
    <x v="2"/>
    <x v="0"/>
    <x v="18"/>
    <x v="0"/>
    <n v="27.344169999999998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7"/>
    <n v="4191.41"/>
    <x v="0"/>
    <s v="2210 - End-of-Month FTR Credit"/>
    <s v="PJM"/>
    <x v="0"/>
    <x v="0"/>
    <x v="0"/>
    <x v="0"/>
    <x v="0"/>
    <x v="2"/>
    <x v="0"/>
    <x v="18"/>
    <x v="0"/>
    <n v="-4.1914099999999994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7"/>
    <n v="59980.22"/>
    <x v="0"/>
    <s v="2210 - Transmission Congestion"/>
    <s v="PJM"/>
    <x v="0"/>
    <x v="0"/>
    <x v="0"/>
    <x v="0"/>
    <x v="0"/>
    <x v="2"/>
    <x v="0"/>
    <x v="18"/>
    <x v="0"/>
    <n v="-59.980220000000003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8"/>
    <n v="-106.6"/>
    <x v="0"/>
    <s v="1140 - Non-Firm Point-to-Point"/>
    <s v="PJM"/>
    <x v="0"/>
    <x v="0"/>
    <x v="0"/>
    <x v="0"/>
    <x v="0"/>
    <x v="2"/>
    <x v="0"/>
    <x v="18"/>
    <x v="0"/>
    <n v="0.1066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20"/>
    <n v="452.6"/>
    <x v="0"/>
    <s v="1450 - Load Reconciliation for"/>
    <s v="PJM"/>
    <x v="0"/>
    <x v="0"/>
    <x v="0"/>
    <x v="0"/>
    <x v="0"/>
    <x v="2"/>
    <x v="0"/>
    <x v="18"/>
    <x v="0"/>
    <n v="-0.4526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4"/>
    <n v="-15.83"/>
    <x v="0"/>
    <s v="1250 - Meter Error Correction"/>
    <s v="PJM"/>
    <x v="0"/>
    <x v="0"/>
    <x v="0"/>
    <x v="0"/>
    <x v="0"/>
    <x v="2"/>
    <x v="0"/>
    <x v="18"/>
    <x v="0"/>
    <n v="1.583E-2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4"/>
    <n v="238879.8"/>
    <x v="0"/>
    <s v="1400 - Load Reconciliation for"/>
    <s v="PJM"/>
    <x v="0"/>
    <x v="0"/>
    <x v="0"/>
    <x v="0"/>
    <x v="0"/>
    <x v="2"/>
    <x v="0"/>
    <x v="18"/>
    <x v="0"/>
    <n v="-238.87979999999999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3"/>
    <n v="77727.03"/>
    <x v="0"/>
    <s v="1210 - Day-Ahead Transmission"/>
    <s v="PJM"/>
    <x v="0"/>
    <x v="0"/>
    <x v="0"/>
    <x v="0"/>
    <x v="0"/>
    <x v="2"/>
    <x v="0"/>
    <x v="18"/>
    <x v="0"/>
    <n v="-77.727029999999999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3"/>
    <n v="4324.24"/>
    <x v="0"/>
    <s v="1215 - Balancing Transmission"/>
    <s v="PJM"/>
    <x v="0"/>
    <x v="0"/>
    <x v="0"/>
    <x v="0"/>
    <x v="0"/>
    <x v="2"/>
    <x v="0"/>
    <x v="18"/>
    <x v="0"/>
    <n v="-4.3242399999999996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3"/>
    <n v="-1680"/>
    <x v="0"/>
    <s v="1410 - Load Reconciliation for"/>
    <s v="PJM"/>
    <x v="0"/>
    <x v="0"/>
    <x v="0"/>
    <x v="0"/>
    <x v="0"/>
    <x v="2"/>
    <x v="0"/>
    <x v="18"/>
    <x v="0"/>
    <n v="1.68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0"/>
    <n v="66822.91"/>
    <x v="0"/>
    <s v="2220 - Transmission Losses Cre"/>
    <s v="PJM"/>
    <x v="0"/>
    <x v="0"/>
    <x v="0"/>
    <x v="0"/>
    <x v="0"/>
    <x v="2"/>
    <x v="0"/>
    <x v="18"/>
    <x v="0"/>
    <n v="-66.822910000000007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0"/>
    <n v="-409.56"/>
    <x v="0"/>
    <s v="2420 - Load Reconciliation for"/>
    <s v="PJM"/>
    <x v="0"/>
    <x v="0"/>
    <x v="0"/>
    <x v="0"/>
    <x v="0"/>
    <x v="2"/>
    <x v="0"/>
    <x v="18"/>
    <x v="0"/>
    <n v="0.40955999999999998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1"/>
    <n v="-133091.35999999999"/>
    <x v="0"/>
    <s v="1220 - Day-Ahead Transmission"/>
    <s v="PJM"/>
    <x v="0"/>
    <x v="0"/>
    <x v="0"/>
    <x v="0"/>
    <x v="0"/>
    <x v="2"/>
    <x v="0"/>
    <x v="18"/>
    <x v="0"/>
    <n v="133.09135999999998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1"/>
    <n v="-4700.32"/>
    <x v="0"/>
    <s v="1225 - Balancing Transmission"/>
    <s v="PJM"/>
    <x v="0"/>
    <x v="0"/>
    <x v="0"/>
    <x v="0"/>
    <x v="0"/>
    <x v="2"/>
    <x v="0"/>
    <x v="18"/>
    <x v="0"/>
    <n v="4.7003199999999996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1"/>
    <n v="-643.41999999999996"/>
    <x v="0"/>
    <s v="1420 - Load Reconciliation for"/>
    <s v="PJM"/>
    <x v="0"/>
    <x v="0"/>
    <x v="0"/>
    <x v="0"/>
    <x v="0"/>
    <x v="2"/>
    <x v="0"/>
    <x v="18"/>
    <x v="0"/>
    <n v="0.64341999999999999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6"/>
    <n v="386.93"/>
    <x v="0"/>
    <s v="2365 - Day-Ahead Scheduling Re"/>
    <s v="PJM"/>
    <x v="0"/>
    <x v="0"/>
    <x v="0"/>
    <x v="0"/>
    <x v="0"/>
    <x v="2"/>
    <x v="0"/>
    <x v="18"/>
    <x v="0"/>
    <n v="-0.38693"/>
    <x v="0"/>
    <x v="10"/>
    <x v="0"/>
    <x v="13"/>
    <x v="0"/>
    <x v="13"/>
    <x v="2"/>
    <x v="0"/>
    <x v="2"/>
    <x v="2"/>
    <x v="8"/>
    <x v="0"/>
    <x v="4"/>
    <x v="4"/>
  </r>
  <r>
    <x v="5"/>
    <s v="PJM_ER4458"/>
    <x v="3"/>
    <x v="15"/>
    <n v="-9.3699999999999992"/>
    <x v="0"/>
    <s v="1430 - Load Reconciliation for"/>
    <s v="PJM"/>
    <x v="0"/>
    <x v="0"/>
    <x v="0"/>
    <x v="0"/>
    <x v="0"/>
    <x v="2"/>
    <x v="0"/>
    <x v="18"/>
    <x v="0"/>
    <n v="9.3699999999999999E-3"/>
    <x v="0"/>
    <x v="10"/>
    <x v="0"/>
    <x v="13"/>
    <x v="0"/>
    <x v="13"/>
    <x v="2"/>
    <x v="0"/>
    <x v="2"/>
    <x v="2"/>
    <x v="8"/>
    <x v="0"/>
    <x v="4"/>
    <x v="4"/>
  </r>
  <r>
    <x v="5"/>
    <s v="PJM_E_6155"/>
    <x v="1"/>
    <x v="12"/>
    <n v="54.98"/>
    <x v="0"/>
    <s v="1370 - Day-Ahead Operating Res"/>
    <s v="PJM"/>
    <x v="0"/>
    <x v="0"/>
    <x v="0"/>
    <x v="0"/>
    <x v="0"/>
    <x v="2"/>
    <x v="0"/>
    <x v="19"/>
    <x v="0"/>
    <n v="-5.4979999999999994E-2"/>
    <x v="0"/>
    <x v="10"/>
    <x v="0"/>
    <x v="13"/>
    <x v="0"/>
    <x v="13"/>
    <x v="2"/>
    <x v="0"/>
    <x v="2"/>
    <x v="2"/>
    <x v="8"/>
    <x v="0"/>
    <x v="4"/>
    <x v="4"/>
  </r>
  <r>
    <x v="5"/>
    <s v="PJM_E_6155"/>
    <x v="1"/>
    <x v="12"/>
    <n v="111.04"/>
    <x v="0"/>
    <s v="1375 - Balancing Operating Res"/>
    <s v="PJM"/>
    <x v="0"/>
    <x v="0"/>
    <x v="0"/>
    <x v="0"/>
    <x v="0"/>
    <x v="2"/>
    <x v="0"/>
    <x v="19"/>
    <x v="0"/>
    <n v="-0.11104"/>
    <x v="0"/>
    <x v="10"/>
    <x v="0"/>
    <x v="13"/>
    <x v="0"/>
    <x v="13"/>
    <x v="2"/>
    <x v="0"/>
    <x v="2"/>
    <x v="2"/>
    <x v="8"/>
    <x v="0"/>
    <x v="4"/>
    <x v="4"/>
  </r>
  <r>
    <x v="5"/>
    <s v="PJM_E_6155"/>
    <x v="1"/>
    <x v="14"/>
    <n v="-3.12"/>
    <x v="0"/>
    <s v="1400 - Load Reconciliation for"/>
    <s v="PJM"/>
    <x v="0"/>
    <x v="0"/>
    <x v="0"/>
    <x v="0"/>
    <x v="0"/>
    <x v="2"/>
    <x v="0"/>
    <x v="19"/>
    <x v="0"/>
    <n v="3.1199999999999999E-3"/>
    <x v="0"/>
    <x v="10"/>
    <x v="0"/>
    <x v="13"/>
    <x v="0"/>
    <x v="13"/>
    <x v="2"/>
    <x v="0"/>
    <x v="2"/>
    <x v="2"/>
    <x v="8"/>
    <x v="0"/>
    <x v="4"/>
    <x v="4"/>
  </r>
  <r>
    <x v="5"/>
    <s v="PJM_E_6155"/>
    <x v="1"/>
    <x v="13"/>
    <n v="-0.04"/>
    <x v="0"/>
    <s v="1410 - Load Reconciliation for"/>
    <s v="PJM"/>
    <x v="0"/>
    <x v="0"/>
    <x v="0"/>
    <x v="0"/>
    <x v="0"/>
    <x v="2"/>
    <x v="0"/>
    <x v="19"/>
    <x v="0"/>
    <n v="4.0000000000000003E-5"/>
    <x v="0"/>
    <x v="10"/>
    <x v="0"/>
    <x v="13"/>
    <x v="0"/>
    <x v="13"/>
    <x v="2"/>
    <x v="0"/>
    <x v="2"/>
    <x v="2"/>
    <x v="8"/>
    <x v="0"/>
    <x v="4"/>
    <x v="4"/>
  </r>
  <r>
    <x v="5"/>
    <s v="PJM_E_6155"/>
    <x v="1"/>
    <x v="10"/>
    <n v="1.59"/>
    <x v="0"/>
    <s v="1245 - Emergency Load Response"/>
    <s v="PJM"/>
    <x v="0"/>
    <x v="0"/>
    <x v="0"/>
    <x v="0"/>
    <x v="0"/>
    <x v="2"/>
    <x v="0"/>
    <x v="19"/>
    <x v="0"/>
    <n v="-1.5900000000000001E-3"/>
    <x v="0"/>
    <x v="10"/>
    <x v="0"/>
    <x v="13"/>
    <x v="0"/>
    <x v="13"/>
    <x v="2"/>
    <x v="0"/>
    <x v="2"/>
    <x v="2"/>
    <x v="8"/>
    <x v="0"/>
    <x v="4"/>
    <x v="4"/>
  </r>
  <r>
    <x v="5"/>
    <s v="PJM_E_6155"/>
    <x v="1"/>
    <x v="10"/>
    <n v="-288.64"/>
    <x v="0"/>
    <s v="2220 - Transmission Losses Cre"/>
    <s v="PJM"/>
    <x v="0"/>
    <x v="0"/>
    <x v="0"/>
    <x v="0"/>
    <x v="0"/>
    <x v="2"/>
    <x v="0"/>
    <x v="19"/>
    <x v="0"/>
    <n v="0.28864000000000001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3"/>
    <n v="-47818.559999999998"/>
    <x v="0"/>
    <s v="1215 - Balancing Transmission"/>
    <s v="PJM"/>
    <x v="0"/>
    <x v="0"/>
    <x v="0"/>
    <x v="0"/>
    <x v="0"/>
    <x v="2"/>
    <x v="0"/>
    <x v="19"/>
    <x v="0"/>
    <n v="47.818559999999998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3"/>
    <n v="1809.37"/>
    <x v="0"/>
    <s v="1410 - Load Reconciliation for"/>
    <s v="PJM"/>
    <x v="0"/>
    <x v="0"/>
    <x v="0"/>
    <x v="0"/>
    <x v="0"/>
    <x v="2"/>
    <x v="0"/>
    <x v="19"/>
    <x v="0"/>
    <n v="-1.8093699999999999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0"/>
    <n v="42.1"/>
    <x v="0"/>
    <s v="1245 - Emergency Load Response"/>
    <s v="PJM"/>
    <x v="0"/>
    <x v="0"/>
    <x v="0"/>
    <x v="0"/>
    <x v="0"/>
    <x v="2"/>
    <x v="0"/>
    <x v="19"/>
    <x v="0"/>
    <n v="-4.2099999999999999E-2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0"/>
    <n v="-81106.02"/>
    <x v="0"/>
    <s v="2220 - Transmission Losses Cre"/>
    <s v="PJM"/>
    <x v="0"/>
    <x v="0"/>
    <x v="0"/>
    <x v="0"/>
    <x v="0"/>
    <x v="2"/>
    <x v="0"/>
    <x v="19"/>
    <x v="0"/>
    <n v="81.106020000000001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0"/>
    <n v="339.58"/>
    <x v="0"/>
    <s v="2420 - Load Reconciliation for"/>
    <s v="PJM"/>
    <x v="0"/>
    <x v="0"/>
    <x v="0"/>
    <x v="0"/>
    <x v="0"/>
    <x v="2"/>
    <x v="0"/>
    <x v="19"/>
    <x v="0"/>
    <n v="-0.33957999999999999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1"/>
    <n v="224533.83"/>
    <x v="0"/>
    <s v="1220 - Day-Ahead Transmission"/>
    <s v="PJM"/>
    <x v="0"/>
    <x v="0"/>
    <x v="0"/>
    <x v="0"/>
    <x v="0"/>
    <x v="2"/>
    <x v="0"/>
    <x v="19"/>
    <x v="0"/>
    <n v="-224.53382999999999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1"/>
    <n v="12104.23"/>
    <x v="0"/>
    <s v="1225 - Balancing Transmission"/>
    <s v="PJM"/>
    <x v="0"/>
    <x v="0"/>
    <x v="0"/>
    <x v="0"/>
    <x v="0"/>
    <x v="2"/>
    <x v="0"/>
    <x v="19"/>
    <x v="0"/>
    <n v="-12.104229999999999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1"/>
    <n v="550.85"/>
    <x v="0"/>
    <s v="1420 - Load Reconciliation for"/>
    <s v="PJM"/>
    <x v="0"/>
    <x v="0"/>
    <x v="0"/>
    <x v="0"/>
    <x v="0"/>
    <x v="2"/>
    <x v="0"/>
    <x v="19"/>
    <x v="0"/>
    <n v="-0.55085000000000006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6"/>
    <n v="-1560.1"/>
    <x v="0"/>
    <s v="2365 - Day-Ahead Scheduling Re"/>
    <s v="PJM"/>
    <x v="0"/>
    <x v="0"/>
    <x v="0"/>
    <x v="0"/>
    <x v="0"/>
    <x v="2"/>
    <x v="0"/>
    <x v="19"/>
    <x v="0"/>
    <n v="1.5600999999999998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5"/>
    <n v="7.55"/>
    <x v="0"/>
    <s v="1430 - Load Reconciliation for"/>
    <s v="PJM"/>
    <x v="0"/>
    <x v="0"/>
    <x v="0"/>
    <x v="0"/>
    <x v="0"/>
    <x v="2"/>
    <x v="0"/>
    <x v="19"/>
    <x v="0"/>
    <n v="-7.5499999999999994E-3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2"/>
    <n v="17257.78"/>
    <x v="0"/>
    <s v="1370 - Day-Ahead Operating Res"/>
    <s v="PJM"/>
    <x v="0"/>
    <x v="0"/>
    <x v="0"/>
    <x v="0"/>
    <x v="0"/>
    <x v="2"/>
    <x v="0"/>
    <x v="19"/>
    <x v="0"/>
    <n v="-17.25778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2"/>
    <n v="0.14000000000000001"/>
    <x v="0"/>
    <s v="1371 - Day-Ahead Operating Res"/>
    <s v="PJM"/>
    <x v="0"/>
    <x v="0"/>
    <x v="0"/>
    <x v="0"/>
    <x v="0"/>
    <x v="2"/>
    <x v="0"/>
    <x v="19"/>
    <x v="0"/>
    <n v="-1.4000000000000001E-4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2"/>
    <n v="28669.99"/>
    <x v="0"/>
    <s v="1375 - Balancing Operating Res"/>
    <s v="PJM"/>
    <x v="0"/>
    <x v="0"/>
    <x v="0"/>
    <x v="0"/>
    <x v="0"/>
    <x v="2"/>
    <x v="0"/>
    <x v="19"/>
    <x v="0"/>
    <n v="-28.669990000000002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2"/>
    <n v="-19.739999999999998"/>
    <x v="0"/>
    <s v="1478 - Load Reconciliation for"/>
    <s v="PJM"/>
    <x v="0"/>
    <x v="0"/>
    <x v="0"/>
    <x v="0"/>
    <x v="0"/>
    <x v="2"/>
    <x v="0"/>
    <x v="19"/>
    <x v="0"/>
    <n v="1.9739999999999997E-2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2"/>
    <n v="-0.3"/>
    <x v="0"/>
    <s v="1490 - Load Reconciliation for"/>
    <s v="PJM"/>
    <x v="0"/>
    <x v="0"/>
    <x v="0"/>
    <x v="0"/>
    <x v="0"/>
    <x v="2"/>
    <x v="0"/>
    <x v="19"/>
    <x v="0"/>
    <n v="2.9999999999999997E-4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2"/>
    <n v="-15099.06"/>
    <x v="0"/>
    <s v="2340 - Regulation and Frequenc"/>
    <s v="PJM"/>
    <x v="0"/>
    <x v="0"/>
    <x v="0"/>
    <x v="0"/>
    <x v="0"/>
    <x v="2"/>
    <x v="0"/>
    <x v="19"/>
    <x v="0"/>
    <n v="15.09906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2"/>
    <n v="-1272.52"/>
    <x v="0"/>
    <s v="2370 - Day-Ahead Operating Res"/>
    <s v="PJM"/>
    <x v="0"/>
    <x v="0"/>
    <x v="0"/>
    <x v="0"/>
    <x v="0"/>
    <x v="2"/>
    <x v="0"/>
    <x v="19"/>
    <x v="0"/>
    <n v="1.2725199999999999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2"/>
    <n v="-418451.72"/>
    <x v="0"/>
    <s v="2375 - Balancing Operating Res"/>
    <s v="PJM"/>
    <x v="0"/>
    <x v="0"/>
    <x v="0"/>
    <x v="0"/>
    <x v="0"/>
    <x v="2"/>
    <x v="0"/>
    <x v="19"/>
    <x v="0"/>
    <n v="418.45171999999997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8"/>
    <n v="-1542079.35"/>
    <x v="0"/>
    <s v="2600 - RPM Auction Credit"/>
    <s v="PJM"/>
    <x v="0"/>
    <x v="0"/>
    <x v="0"/>
    <x v="0"/>
    <x v="0"/>
    <x v="2"/>
    <x v="0"/>
    <x v="19"/>
    <x v="0"/>
    <n v="1542.0793500000002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7"/>
    <n v="26462.1"/>
    <x v="0"/>
    <s v="1500 - Financial Transmission"/>
    <s v="PJM"/>
    <x v="0"/>
    <x v="0"/>
    <x v="0"/>
    <x v="0"/>
    <x v="0"/>
    <x v="2"/>
    <x v="0"/>
    <x v="19"/>
    <x v="0"/>
    <n v="-26.4621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7"/>
    <n v="-17.510000000000002"/>
    <x v="0"/>
    <s v="2210 - End-of-Month FTR Credit"/>
    <s v="PJM"/>
    <x v="0"/>
    <x v="0"/>
    <x v="0"/>
    <x v="0"/>
    <x v="0"/>
    <x v="2"/>
    <x v="0"/>
    <x v="19"/>
    <x v="0"/>
    <n v="1.7510000000000001E-2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7"/>
    <n v="-64902.85"/>
    <x v="0"/>
    <s v="2210 - Transmission Congestion"/>
    <s v="PJM"/>
    <x v="0"/>
    <x v="0"/>
    <x v="0"/>
    <x v="0"/>
    <x v="0"/>
    <x v="2"/>
    <x v="0"/>
    <x v="19"/>
    <x v="0"/>
    <n v="64.902850000000001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8"/>
    <n v="17.22"/>
    <x v="0"/>
    <s v="1140 - Non-Firm Point-to-Point"/>
    <s v="PJM"/>
    <x v="0"/>
    <x v="0"/>
    <x v="0"/>
    <x v="0"/>
    <x v="0"/>
    <x v="2"/>
    <x v="0"/>
    <x v="19"/>
    <x v="0"/>
    <n v="-1.7219999999999999E-2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9"/>
    <n v="1202.1600000000001"/>
    <x v="0"/>
    <s v="1120 - Other Supporting Facili"/>
    <s v="PJM"/>
    <x v="0"/>
    <x v="0"/>
    <x v="0"/>
    <x v="0"/>
    <x v="0"/>
    <x v="2"/>
    <x v="0"/>
    <x v="19"/>
    <x v="0"/>
    <n v="-1.2021600000000001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20"/>
    <n v="-410.61"/>
    <x v="0"/>
    <s v="1450 - Load Reconciliation for"/>
    <s v="PJM"/>
    <x v="0"/>
    <x v="0"/>
    <x v="0"/>
    <x v="0"/>
    <x v="0"/>
    <x v="2"/>
    <x v="0"/>
    <x v="19"/>
    <x v="0"/>
    <n v="0.41061000000000003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4"/>
    <n v="39.76"/>
    <x v="0"/>
    <s v="1250 - Meter Error Correction"/>
    <s v="PJM"/>
    <x v="0"/>
    <x v="0"/>
    <x v="0"/>
    <x v="0"/>
    <x v="0"/>
    <x v="2"/>
    <x v="0"/>
    <x v="19"/>
    <x v="0"/>
    <n v="-3.9759999999999997E-2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4"/>
    <n v="-218519.02"/>
    <x v="0"/>
    <s v="1400 - Load Reconciliation for"/>
    <s v="PJM"/>
    <x v="0"/>
    <x v="0"/>
    <x v="0"/>
    <x v="0"/>
    <x v="0"/>
    <x v="2"/>
    <x v="0"/>
    <x v="19"/>
    <x v="0"/>
    <n v="218.51901999999998"/>
    <x v="0"/>
    <x v="10"/>
    <x v="0"/>
    <x v="13"/>
    <x v="0"/>
    <x v="13"/>
    <x v="2"/>
    <x v="0"/>
    <x v="2"/>
    <x v="2"/>
    <x v="8"/>
    <x v="0"/>
    <x v="4"/>
    <x v="4"/>
  </r>
  <r>
    <x v="5"/>
    <s v="PJM_E_6163"/>
    <x v="1"/>
    <x v="13"/>
    <n v="37951.839999999997"/>
    <x v="0"/>
    <s v="1210 - Day-Ahead Transmission"/>
    <s v="PJM"/>
    <x v="0"/>
    <x v="0"/>
    <x v="0"/>
    <x v="0"/>
    <x v="0"/>
    <x v="2"/>
    <x v="0"/>
    <x v="19"/>
    <x v="0"/>
    <n v="-37.951839999999997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21"/>
    <x v="0"/>
    <s v="1490 - Load Reconciliation for"/>
    <s v="PJM"/>
    <x v="0"/>
    <x v="0"/>
    <x v="0"/>
    <x v="0"/>
    <x v="0"/>
    <x v="2"/>
    <x v="0"/>
    <x v="19"/>
    <x v="0"/>
    <n v="-2.0999999999999998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1429798.23"/>
    <x v="0"/>
    <s v="1610 - Locational Reliability"/>
    <s v="PJM"/>
    <x v="0"/>
    <x v="0"/>
    <x v="0"/>
    <x v="0"/>
    <x v="0"/>
    <x v="2"/>
    <x v="0"/>
    <x v="19"/>
    <x v="0"/>
    <n v="-1429.7982299999999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335.64"/>
    <x v="0"/>
    <s v="1720 - RTO Start-up Cost Recov"/>
    <s v="PJM"/>
    <x v="0"/>
    <x v="0"/>
    <x v="0"/>
    <x v="0"/>
    <x v="0"/>
    <x v="2"/>
    <x v="0"/>
    <x v="19"/>
    <x v="0"/>
    <n v="-0.33563999999999999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268.77"/>
    <x v="0"/>
    <s v="1730 - Expansion Cost Recovery"/>
    <s v="PJM"/>
    <x v="0"/>
    <x v="0"/>
    <x v="0"/>
    <x v="0"/>
    <x v="0"/>
    <x v="2"/>
    <x v="0"/>
    <x v="19"/>
    <x v="0"/>
    <n v="-0.26877000000000001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-0.1"/>
    <x v="0"/>
    <s v="2661 - Capacity Resource Defic"/>
    <s v="PJM"/>
    <x v="0"/>
    <x v="0"/>
    <x v="0"/>
    <x v="0"/>
    <x v="0"/>
    <x v="2"/>
    <x v="0"/>
    <x v="19"/>
    <x v="0"/>
    <n v="1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9"/>
    <n v="184291.17"/>
    <x v="0"/>
    <s v="1500 - Financial Transmission"/>
    <s v="PJM"/>
    <x v="0"/>
    <x v="0"/>
    <x v="0"/>
    <x v="0"/>
    <x v="0"/>
    <x v="2"/>
    <x v="0"/>
    <x v="19"/>
    <x v="0"/>
    <n v="-184.2911700000000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9"/>
    <n v="-139561.85"/>
    <x v="0"/>
    <s v="2210 - Transmission Congestion"/>
    <s v="PJM"/>
    <x v="0"/>
    <x v="0"/>
    <x v="0"/>
    <x v="0"/>
    <x v="0"/>
    <x v="2"/>
    <x v="0"/>
    <x v="19"/>
    <x v="0"/>
    <n v="139.56184999999999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9"/>
    <n v="-5521.18"/>
    <x v="0"/>
    <s v="2220 - Transmission Losses Cre"/>
    <s v="PJM"/>
    <x v="0"/>
    <x v="0"/>
    <x v="0"/>
    <x v="0"/>
    <x v="0"/>
    <x v="2"/>
    <x v="0"/>
    <x v="19"/>
    <x v="0"/>
    <n v="5.521180000000000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9"/>
    <n v="-195505.17"/>
    <x v="0"/>
    <s v="2510 - Auction Revenue Rights"/>
    <s v="PJM"/>
    <x v="0"/>
    <x v="0"/>
    <x v="0"/>
    <x v="0"/>
    <x v="0"/>
    <x v="2"/>
    <x v="0"/>
    <x v="19"/>
    <x v="0"/>
    <n v="195.5051700000000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0"/>
    <n v="-8.6"/>
    <x v="0"/>
    <s v="2420 - Load Reconciliation for"/>
    <s v="PJM"/>
    <x v="0"/>
    <x v="0"/>
    <x v="0"/>
    <x v="0"/>
    <x v="0"/>
    <x v="2"/>
    <x v="0"/>
    <x v="19"/>
    <x v="0"/>
    <n v="8.6E-3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1"/>
    <n v="-240467.58"/>
    <x v="0"/>
    <s v="1220 - Day-Ahead Transmission"/>
    <s v="PJM"/>
    <x v="0"/>
    <x v="0"/>
    <x v="0"/>
    <x v="0"/>
    <x v="0"/>
    <x v="2"/>
    <x v="0"/>
    <x v="19"/>
    <x v="0"/>
    <n v="240.46758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1"/>
    <n v="-246.66"/>
    <x v="0"/>
    <s v="1225 - Balancing Transmission"/>
    <s v="PJM"/>
    <x v="0"/>
    <x v="0"/>
    <x v="0"/>
    <x v="0"/>
    <x v="0"/>
    <x v="2"/>
    <x v="0"/>
    <x v="19"/>
    <x v="0"/>
    <n v="0.24665999999999999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1"/>
    <n v="-135.08000000000001"/>
    <x v="0"/>
    <s v="1420 - Load Reconciliation for"/>
    <s v="PJM"/>
    <x v="0"/>
    <x v="0"/>
    <x v="0"/>
    <x v="0"/>
    <x v="0"/>
    <x v="2"/>
    <x v="0"/>
    <x v="19"/>
    <x v="0"/>
    <n v="0.13508000000000001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2"/>
    <n v="24058.29"/>
    <x v="0"/>
    <s v="1375 - Balancing Operating Res"/>
    <s v="PJM"/>
    <x v="0"/>
    <x v="0"/>
    <x v="0"/>
    <x v="0"/>
    <x v="0"/>
    <x v="2"/>
    <x v="0"/>
    <x v="19"/>
    <x v="0"/>
    <n v="-24.05829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2"/>
    <n v="-4.45"/>
    <x v="0"/>
    <s v="1478 - Load Reconciliation for"/>
    <s v="PJM"/>
    <x v="0"/>
    <x v="0"/>
    <x v="0"/>
    <x v="0"/>
    <x v="0"/>
    <x v="2"/>
    <x v="0"/>
    <x v="19"/>
    <x v="0"/>
    <n v="4.45E-3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4"/>
    <n v="1709.91"/>
    <x v="0"/>
    <s v="1400 - Load Reconciliation for"/>
    <s v="PJM"/>
    <x v="0"/>
    <x v="0"/>
    <x v="0"/>
    <x v="0"/>
    <x v="0"/>
    <x v="2"/>
    <x v="0"/>
    <x v="19"/>
    <x v="0"/>
    <n v="-1.70991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3"/>
    <n v="-129304.86"/>
    <x v="0"/>
    <s v="1210 - Day-Ahead Transmission"/>
    <s v="PJM"/>
    <x v="0"/>
    <x v="0"/>
    <x v="0"/>
    <x v="0"/>
    <x v="0"/>
    <x v="2"/>
    <x v="0"/>
    <x v="19"/>
    <x v="0"/>
    <n v="129.30485999999999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3"/>
    <n v="84.46"/>
    <x v="0"/>
    <s v="1215 - Balancing Transmission"/>
    <s v="PJM"/>
    <x v="0"/>
    <x v="0"/>
    <x v="0"/>
    <x v="0"/>
    <x v="0"/>
    <x v="2"/>
    <x v="0"/>
    <x v="19"/>
    <x v="0"/>
    <n v="-8.4459999999999993E-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13"/>
    <n v="-14.51"/>
    <x v="0"/>
    <s v="1410 - Load Reconciliation for"/>
    <s v="PJM"/>
    <x v="0"/>
    <x v="0"/>
    <x v="0"/>
    <x v="0"/>
    <x v="0"/>
    <x v="2"/>
    <x v="0"/>
    <x v="19"/>
    <x v="0"/>
    <n v="1.451E-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427425.6"/>
    <x v="0"/>
    <s v="1100 - Network Integration Tra"/>
    <s v="PJM"/>
    <x v="0"/>
    <x v="0"/>
    <x v="0"/>
    <x v="0"/>
    <x v="0"/>
    <x v="2"/>
    <x v="0"/>
    <x v="19"/>
    <x v="0"/>
    <n v="-427.42559999999997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4242.1000000000004"/>
    <x v="0"/>
    <s v="1120 - Other Supporting Facili"/>
    <s v="PJM"/>
    <x v="0"/>
    <x v="0"/>
    <x v="0"/>
    <x v="0"/>
    <x v="0"/>
    <x v="2"/>
    <x v="0"/>
    <x v="19"/>
    <x v="0"/>
    <n v="-4.2421000000000006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27.15"/>
    <x v="0"/>
    <s v="1245 - Emergency Load Response"/>
    <s v="PJM"/>
    <x v="0"/>
    <x v="0"/>
    <x v="0"/>
    <x v="0"/>
    <x v="0"/>
    <x v="2"/>
    <x v="0"/>
    <x v="19"/>
    <x v="0"/>
    <n v="-2.7149999999999997E-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1823.34"/>
    <x v="0"/>
    <s v="1320 - Transmission Owner Sche"/>
    <s v="PJM"/>
    <x v="0"/>
    <x v="0"/>
    <x v="0"/>
    <x v="0"/>
    <x v="0"/>
    <x v="2"/>
    <x v="0"/>
    <x v="19"/>
    <x v="0"/>
    <n v="-1.8233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8668.3799999999992"/>
    <x v="0"/>
    <s v="1330 - Reactive Supply and Vol"/>
    <s v="PJM"/>
    <x v="0"/>
    <x v="0"/>
    <x v="0"/>
    <x v="0"/>
    <x v="0"/>
    <x v="2"/>
    <x v="0"/>
    <x v="19"/>
    <x v="0"/>
    <n v="-8.6683799999999991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32444.44"/>
    <x v="0"/>
    <s v="1340 - Regulation and Frequenc"/>
    <s v="PJM"/>
    <x v="0"/>
    <x v="0"/>
    <x v="0"/>
    <x v="0"/>
    <x v="0"/>
    <x v="2"/>
    <x v="0"/>
    <x v="19"/>
    <x v="0"/>
    <n v="-32.4444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89.44"/>
    <x v="0"/>
    <s v="1365 - Day-Ahead Scheduling Re"/>
    <s v="PJM"/>
    <x v="0"/>
    <x v="0"/>
    <x v="0"/>
    <x v="0"/>
    <x v="0"/>
    <x v="2"/>
    <x v="0"/>
    <x v="19"/>
    <x v="0"/>
    <n v="-8.9439999999999992E-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15286.05"/>
    <x v="0"/>
    <s v="1370 - Day-Ahead Operating Res"/>
    <s v="PJM"/>
    <x v="0"/>
    <x v="0"/>
    <x v="0"/>
    <x v="0"/>
    <x v="0"/>
    <x v="2"/>
    <x v="0"/>
    <x v="19"/>
    <x v="0"/>
    <n v="-15.286049999999999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1"/>
    <x v="0"/>
    <s v="1371 - Day-Ahead Operating Res"/>
    <s v="PJM"/>
    <x v="0"/>
    <x v="0"/>
    <x v="0"/>
    <x v="0"/>
    <x v="0"/>
    <x v="2"/>
    <x v="0"/>
    <x v="19"/>
    <x v="0"/>
    <n v="-1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10.050000000000001"/>
    <x v="0"/>
    <s v="1377 - Synchronous Condensing"/>
    <s v="PJM"/>
    <x v="0"/>
    <x v="0"/>
    <x v="0"/>
    <x v="0"/>
    <x v="0"/>
    <x v="2"/>
    <x v="0"/>
    <x v="19"/>
    <x v="0"/>
    <n v="-1.005E-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741.43"/>
    <x v="0"/>
    <s v="1380 - Black Start Service Cha"/>
    <s v="PJM"/>
    <x v="0"/>
    <x v="0"/>
    <x v="0"/>
    <x v="0"/>
    <x v="0"/>
    <x v="2"/>
    <x v="0"/>
    <x v="19"/>
    <x v="0"/>
    <n v="-0.7414299999999999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-1.31"/>
    <x v="0"/>
    <s v="1430 - Load Reconciliation for"/>
    <s v="PJM"/>
    <x v="0"/>
    <x v="0"/>
    <x v="0"/>
    <x v="0"/>
    <x v="0"/>
    <x v="2"/>
    <x v="0"/>
    <x v="19"/>
    <x v="0"/>
    <n v="1.31E-3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3.38"/>
    <x v="0"/>
    <s v="1440 - Load Reconciliation for"/>
    <s v="PJM"/>
    <x v="0"/>
    <x v="0"/>
    <x v="0"/>
    <x v="0"/>
    <x v="0"/>
    <x v="2"/>
    <x v="0"/>
    <x v="19"/>
    <x v="0"/>
    <n v="-3.3799999999999998E-3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-0.45"/>
    <x v="0"/>
    <s v="1441 - Load Reconciliation for"/>
    <s v="PJM"/>
    <x v="0"/>
    <x v="0"/>
    <x v="0"/>
    <x v="0"/>
    <x v="0"/>
    <x v="2"/>
    <x v="0"/>
    <x v="19"/>
    <x v="0"/>
    <n v="4.4999999999999999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22"/>
    <x v="0"/>
    <s v="1442 - Load Reconciliation for"/>
    <s v="PJM"/>
    <x v="0"/>
    <x v="0"/>
    <x v="0"/>
    <x v="0"/>
    <x v="0"/>
    <x v="2"/>
    <x v="0"/>
    <x v="19"/>
    <x v="0"/>
    <n v="-2.2000000000000001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01"/>
    <x v="0"/>
    <s v="1444 - Load Reconciliation for"/>
    <s v="PJM"/>
    <x v="0"/>
    <x v="0"/>
    <x v="0"/>
    <x v="0"/>
    <x v="0"/>
    <x v="2"/>
    <x v="0"/>
    <x v="19"/>
    <x v="0"/>
    <n v="-1.0000000000000001E-5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91"/>
    <x v="0"/>
    <s v="1445 - Load Reconciliation for"/>
    <s v="PJM"/>
    <x v="0"/>
    <x v="0"/>
    <x v="0"/>
    <x v="0"/>
    <x v="0"/>
    <x v="2"/>
    <x v="0"/>
    <x v="19"/>
    <x v="0"/>
    <n v="-9.1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21"/>
    <x v="0"/>
    <s v="1447 - Load Reconciliation for"/>
    <s v="PJM"/>
    <x v="0"/>
    <x v="0"/>
    <x v="0"/>
    <x v="0"/>
    <x v="0"/>
    <x v="2"/>
    <x v="0"/>
    <x v="19"/>
    <x v="0"/>
    <n v="-2.0999999999999998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23"/>
    <x v="0"/>
    <s v="1448 - Load Reconciliation for"/>
    <s v="PJM"/>
    <x v="0"/>
    <x v="0"/>
    <x v="0"/>
    <x v="0"/>
    <x v="0"/>
    <x v="2"/>
    <x v="0"/>
    <x v="19"/>
    <x v="0"/>
    <n v="-2.3000000000000001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2.42"/>
    <x v="0"/>
    <s v="1450 - Load Reconciliation for"/>
    <s v="PJM"/>
    <x v="0"/>
    <x v="0"/>
    <x v="0"/>
    <x v="0"/>
    <x v="0"/>
    <x v="2"/>
    <x v="0"/>
    <x v="19"/>
    <x v="0"/>
    <n v="-2.4199999999999998E-3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21.15"/>
    <x v="0"/>
    <s v="1460 - Load Reconciliation for"/>
    <s v="PJM"/>
    <x v="0"/>
    <x v="0"/>
    <x v="0"/>
    <x v="0"/>
    <x v="0"/>
    <x v="2"/>
    <x v="0"/>
    <x v="19"/>
    <x v="0"/>
    <n v="-2.1149999999999999E-2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46"/>
    <x v="0"/>
    <s v="1470 - Load Reconciliation for"/>
    <s v="PJM"/>
    <x v="0"/>
    <x v="0"/>
    <x v="0"/>
    <x v="0"/>
    <x v="0"/>
    <x v="2"/>
    <x v="0"/>
    <x v="19"/>
    <x v="0"/>
    <n v="-4.6000000000000001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91"/>
    <x v="0"/>
    <s v="1475 - Load Reconciliation for"/>
    <s v="PJM"/>
    <x v="0"/>
    <x v="0"/>
    <x v="0"/>
    <x v="0"/>
    <x v="0"/>
    <x v="2"/>
    <x v="0"/>
    <x v="19"/>
    <x v="0"/>
    <n v="-9.1E-4"/>
    <x v="0"/>
    <x v="10"/>
    <x v="0"/>
    <x v="13"/>
    <x v="0"/>
    <x v="13"/>
    <x v="2"/>
    <x v="0"/>
    <x v="2"/>
    <x v="2"/>
    <x v="8"/>
    <x v="0"/>
    <x v="4"/>
    <x v="4"/>
  </r>
  <r>
    <x v="5"/>
    <s v="PJM_E_6169"/>
    <x v="1"/>
    <x v="0"/>
    <n v="0.2"/>
    <x v="0"/>
    <s v="1480 - Load Reconciliation for"/>
    <s v="PJM"/>
    <x v="0"/>
    <x v="0"/>
    <x v="0"/>
    <x v="0"/>
    <x v="0"/>
    <x v="2"/>
    <x v="0"/>
    <x v="19"/>
    <x v="0"/>
    <n v="-2.0000000000000001E-4"/>
    <x v="0"/>
    <x v="10"/>
    <x v="0"/>
    <x v="13"/>
    <x v="0"/>
    <x v="13"/>
    <x v="2"/>
    <x v="0"/>
    <x v="2"/>
    <x v="2"/>
    <x v="8"/>
    <x v="0"/>
    <x v="4"/>
    <x v="4"/>
  </r>
  <r>
    <x v="5"/>
    <s v="PJM_INV_A"/>
    <x v="1"/>
    <x v="21"/>
    <n v="0.69"/>
    <x v="0"/>
    <s v="G/L to Inv Adjust"/>
    <s v="PJM"/>
    <x v="0"/>
    <x v="0"/>
    <x v="0"/>
    <x v="0"/>
    <x v="0"/>
    <x v="1"/>
    <x v="0"/>
    <x v="20"/>
    <x v="0"/>
    <n v="-6.8999999999999997E-4"/>
    <x v="0"/>
    <x v="12"/>
    <x v="0"/>
    <x v="15"/>
    <x v="0"/>
    <x v="15"/>
    <x v="0"/>
    <x v="0"/>
    <x v="0"/>
    <x v="0"/>
    <x v="1"/>
    <x v="0"/>
    <x v="4"/>
    <x v="4"/>
  </r>
  <r>
    <x v="5"/>
    <s v="PJM_INV_A"/>
    <x v="1"/>
    <x v="14"/>
    <n v="-16413.759999999998"/>
    <x v="0"/>
    <s v="G/L to Inv Adjust"/>
    <s v="PJM"/>
    <x v="0"/>
    <x v="0"/>
    <x v="0"/>
    <x v="0"/>
    <x v="0"/>
    <x v="1"/>
    <x v="0"/>
    <x v="20"/>
    <x v="0"/>
    <n v="16.41376"/>
    <x v="0"/>
    <x v="12"/>
    <x v="0"/>
    <x v="15"/>
    <x v="0"/>
    <x v="15"/>
    <x v="0"/>
    <x v="0"/>
    <x v="0"/>
    <x v="0"/>
    <x v="1"/>
    <x v="0"/>
    <x v="4"/>
    <x v="4"/>
  </r>
  <r>
    <x v="5"/>
    <s v="PJM_INV_A"/>
    <x v="1"/>
    <x v="0"/>
    <n v="14253.5"/>
    <x v="0"/>
    <s v="G/L to Inv Adjust"/>
    <s v="PJM"/>
    <x v="0"/>
    <x v="0"/>
    <x v="0"/>
    <x v="0"/>
    <x v="0"/>
    <x v="1"/>
    <x v="0"/>
    <x v="20"/>
    <x v="0"/>
    <n v="-14.253500000000001"/>
    <x v="0"/>
    <x v="12"/>
    <x v="0"/>
    <x v="15"/>
    <x v="0"/>
    <x v="15"/>
    <x v="0"/>
    <x v="0"/>
    <x v="0"/>
    <x v="0"/>
    <x v="1"/>
    <x v="0"/>
    <x v="4"/>
    <x v="4"/>
  </r>
  <r>
    <x v="5"/>
    <s v="PJM_INV_A"/>
    <x v="1"/>
    <x v="13"/>
    <n v="-13206.66"/>
    <x v="0"/>
    <s v="G/L to Inv Adjust"/>
    <s v="PJM"/>
    <x v="0"/>
    <x v="0"/>
    <x v="0"/>
    <x v="0"/>
    <x v="0"/>
    <x v="1"/>
    <x v="0"/>
    <x v="20"/>
    <x v="0"/>
    <n v="13.206659999999999"/>
    <x v="0"/>
    <x v="12"/>
    <x v="0"/>
    <x v="15"/>
    <x v="0"/>
    <x v="15"/>
    <x v="0"/>
    <x v="0"/>
    <x v="0"/>
    <x v="0"/>
    <x v="1"/>
    <x v="0"/>
    <x v="4"/>
    <x v="4"/>
  </r>
  <r>
    <x v="5"/>
    <s v="PJM_INV_A"/>
    <x v="1"/>
    <x v="10"/>
    <n v="1.6"/>
    <x v="0"/>
    <s v="G/L to Inv Adjust"/>
    <s v="PJM"/>
    <x v="0"/>
    <x v="0"/>
    <x v="0"/>
    <x v="0"/>
    <x v="0"/>
    <x v="1"/>
    <x v="0"/>
    <x v="20"/>
    <x v="0"/>
    <n v="-1.6000000000000001E-3"/>
    <x v="0"/>
    <x v="10"/>
    <x v="0"/>
    <x v="13"/>
    <x v="0"/>
    <x v="13"/>
    <x v="2"/>
    <x v="0"/>
    <x v="2"/>
    <x v="2"/>
    <x v="8"/>
    <x v="0"/>
    <x v="4"/>
    <x v="4"/>
  </r>
  <r>
    <x v="5"/>
    <s v="PJM_INV_A"/>
    <x v="1"/>
    <x v="19"/>
    <n v="-3712.82"/>
    <x v="0"/>
    <s v="G/L to Inv Adjust"/>
    <s v="PJM"/>
    <x v="0"/>
    <x v="0"/>
    <x v="0"/>
    <x v="0"/>
    <x v="0"/>
    <x v="1"/>
    <x v="0"/>
    <x v="20"/>
    <x v="0"/>
    <n v="3.7128200000000002"/>
    <x v="0"/>
    <x v="10"/>
    <x v="0"/>
    <x v="13"/>
    <x v="0"/>
    <x v="13"/>
    <x v="2"/>
    <x v="0"/>
    <x v="2"/>
    <x v="2"/>
    <x v="8"/>
    <x v="0"/>
    <x v="4"/>
    <x v="4"/>
  </r>
  <r>
    <x v="5"/>
    <s v="PJM_INV_A"/>
    <x v="1"/>
    <x v="12"/>
    <n v="12.06"/>
    <x v="0"/>
    <s v="G/L to Inv Adjust"/>
    <s v="PJM"/>
    <x v="0"/>
    <x v="0"/>
    <x v="0"/>
    <x v="0"/>
    <x v="0"/>
    <x v="1"/>
    <x v="0"/>
    <x v="20"/>
    <x v="0"/>
    <n v="-1.2060000000000001E-2"/>
    <x v="0"/>
    <x v="12"/>
    <x v="0"/>
    <x v="15"/>
    <x v="0"/>
    <x v="15"/>
    <x v="0"/>
    <x v="0"/>
    <x v="0"/>
    <x v="0"/>
    <x v="1"/>
    <x v="0"/>
    <x v="4"/>
    <x v="4"/>
  </r>
  <r>
    <x v="5"/>
    <s v="PJM_NITS_A"/>
    <x v="1"/>
    <x v="19"/>
    <n v="-8304.68"/>
    <x v="0"/>
    <s v="Act NITS &amp; Transm Owner"/>
    <s v="PJM"/>
    <x v="0"/>
    <x v="0"/>
    <x v="0"/>
    <x v="0"/>
    <x v="0"/>
    <x v="1"/>
    <x v="0"/>
    <x v="21"/>
    <x v="0"/>
    <n v="8.3046800000000012"/>
    <x v="0"/>
    <x v="13"/>
    <x v="0"/>
    <x v="16"/>
    <x v="0"/>
    <x v="16"/>
    <x v="0"/>
    <x v="0"/>
    <x v="0"/>
    <x v="0"/>
    <x v="10"/>
    <x v="0"/>
    <x v="4"/>
    <x v="4"/>
  </r>
  <r>
    <x v="5"/>
    <s v="PJM_NITS_A"/>
    <x v="1"/>
    <x v="20"/>
    <n v="2758.46"/>
    <x v="0"/>
    <s v="Act NITS &amp; Transm Owner"/>
    <s v="PJM"/>
    <x v="0"/>
    <x v="0"/>
    <x v="0"/>
    <x v="0"/>
    <x v="0"/>
    <x v="1"/>
    <x v="0"/>
    <x v="21"/>
    <x v="0"/>
    <n v="-2.7584599999999999"/>
    <x v="0"/>
    <x v="13"/>
    <x v="0"/>
    <x v="16"/>
    <x v="0"/>
    <x v="16"/>
    <x v="0"/>
    <x v="0"/>
    <x v="0"/>
    <x v="0"/>
    <x v="10"/>
    <x v="0"/>
    <x v="4"/>
    <x v="4"/>
  </r>
  <r>
    <x v="5"/>
    <s v="PJM_NITS_A"/>
    <x v="1"/>
    <x v="15"/>
    <n v="3460.2"/>
    <x v="0"/>
    <s v="Act NITS &amp; Transm Owner"/>
    <s v="PJM"/>
    <x v="0"/>
    <x v="0"/>
    <x v="0"/>
    <x v="0"/>
    <x v="0"/>
    <x v="1"/>
    <x v="0"/>
    <x v="21"/>
    <x v="0"/>
    <n v="-3.4601999999999999"/>
    <x v="0"/>
    <x v="14"/>
    <x v="0"/>
    <x v="17"/>
    <x v="0"/>
    <x v="17"/>
    <x v="0"/>
    <x v="0"/>
    <x v="0"/>
    <x v="0"/>
    <x v="10"/>
    <x v="0"/>
    <x v="4"/>
    <x v="4"/>
  </r>
  <r>
    <x v="5"/>
    <s v="PJM_NITS_A"/>
    <x v="1"/>
    <x v="19"/>
    <n v="-4847.41"/>
    <x v="0"/>
    <s v="DA Implicit Congestion"/>
    <s v="PJM"/>
    <x v="0"/>
    <x v="0"/>
    <x v="0"/>
    <x v="0"/>
    <x v="0"/>
    <x v="1"/>
    <x v="0"/>
    <x v="21"/>
    <x v="0"/>
    <n v="4.84741"/>
    <x v="0"/>
    <x v="13"/>
    <x v="0"/>
    <x v="16"/>
    <x v="0"/>
    <x v="16"/>
    <x v="0"/>
    <x v="0"/>
    <x v="0"/>
    <x v="0"/>
    <x v="10"/>
    <x v="0"/>
    <x v="4"/>
    <x v="4"/>
  </r>
  <r>
    <x v="5"/>
    <s v="PJM_PAR_A"/>
    <x v="1"/>
    <x v="6"/>
    <n v="13.71"/>
    <x v="0"/>
    <s v="Oct 10 PJM Alloc"/>
    <s v="PJM"/>
    <x v="0"/>
    <x v="0"/>
    <x v="0"/>
    <x v="0"/>
    <x v="0"/>
    <x v="1"/>
    <x v="0"/>
    <x v="22"/>
    <x v="0"/>
    <n v="-1.3710000000000002E-2"/>
    <x v="0"/>
    <x v="7"/>
    <x v="0"/>
    <x v="10"/>
    <x v="2"/>
    <x v="10"/>
    <x v="0"/>
    <x v="0"/>
    <x v="0"/>
    <x v="0"/>
    <x v="0"/>
    <x v="0"/>
    <x v="4"/>
    <x v="4"/>
  </r>
  <r>
    <x v="6"/>
    <s v="AJE4470141"/>
    <x v="0"/>
    <x v="0"/>
    <n v="-0.96"/>
    <x v="0"/>
    <s v="Reclass Misc. 4470141"/>
    <m/>
    <x v="0"/>
    <x v="0"/>
    <x v="0"/>
    <x v="0"/>
    <x v="0"/>
    <x v="0"/>
    <x v="0"/>
    <x v="0"/>
    <x v="0"/>
    <n v="9.5999999999999992E-4"/>
    <x v="0"/>
    <x v="0"/>
    <x v="0"/>
    <x v="0"/>
    <x v="0"/>
    <x v="0"/>
    <x v="0"/>
    <x v="0"/>
    <x v="0"/>
    <x v="0"/>
    <x v="0"/>
    <x v="0"/>
    <x v="5"/>
    <x v="5"/>
  </r>
  <r>
    <x v="6"/>
    <s v="APCMRGNOSS"/>
    <x v="1"/>
    <x v="1"/>
    <n v="-10887.22"/>
    <x v="0"/>
    <s v="Sales for Resale - NonAssoc"/>
    <m/>
    <x v="0"/>
    <x v="0"/>
    <x v="0"/>
    <x v="0"/>
    <x v="0"/>
    <x v="0"/>
    <x v="0"/>
    <x v="24"/>
    <x v="0"/>
    <n v="10.887219999999999"/>
    <x v="0"/>
    <x v="1"/>
    <x v="0"/>
    <x v="1"/>
    <x v="0"/>
    <x v="1"/>
    <x v="1"/>
    <x v="0"/>
    <x v="1"/>
    <x v="1"/>
    <x v="1"/>
    <x v="0"/>
    <x v="5"/>
    <x v="5"/>
  </r>
  <r>
    <x v="6"/>
    <s v="APCMRGNOSS"/>
    <x v="1"/>
    <x v="22"/>
    <n v="10887.22"/>
    <x v="0"/>
    <s v="PJM Margin Increm. Spot - VA"/>
    <m/>
    <x v="0"/>
    <x v="0"/>
    <x v="0"/>
    <x v="0"/>
    <x v="0"/>
    <x v="0"/>
    <x v="0"/>
    <x v="24"/>
    <x v="0"/>
    <n v="-10.887219999999999"/>
    <x v="0"/>
    <x v="1"/>
    <x v="0"/>
    <x v="1"/>
    <x v="0"/>
    <x v="1"/>
    <x v="1"/>
    <x v="0"/>
    <x v="1"/>
    <x v="1"/>
    <x v="1"/>
    <x v="0"/>
    <x v="5"/>
    <x v="5"/>
  </r>
  <r>
    <x v="6"/>
    <s v="APCMRGNOSS"/>
    <x v="2"/>
    <x v="1"/>
    <n v="906180.25"/>
    <x v="0"/>
    <s v="Sales for Resale - NonAssoc"/>
    <m/>
    <x v="0"/>
    <x v="0"/>
    <x v="0"/>
    <x v="0"/>
    <x v="0"/>
    <x v="0"/>
    <x v="0"/>
    <x v="25"/>
    <x v="0"/>
    <n v="-906.18025"/>
    <x v="0"/>
    <x v="1"/>
    <x v="0"/>
    <x v="1"/>
    <x v="0"/>
    <x v="1"/>
    <x v="1"/>
    <x v="0"/>
    <x v="1"/>
    <x v="1"/>
    <x v="1"/>
    <x v="0"/>
    <x v="5"/>
    <x v="5"/>
  </r>
  <r>
    <x v="6"/>
    <s v="APCMRGNOSS"/>
    <x v="2"/>
    <x v="22"/>
    <n v="-906180.25"/>
    <x v="0"/>
    <s v="PJM Margin Increm. Spot - VA"/>
    <m/>
    <x v="0"/>
    <x v="0"/>
    <x v="0"/>
    <x v="0"/>
    <x v="0"/>
    <x v="0"/>
    <x v="0"/>
    <x v="25"/>
    <x v="0"/>
    <n v="906.18025"/>
    <x v="0"/>
    <x v="1"/>
    <x v="0"/>
    <x v="1"/>
    <x v="0"/>
    <x v="1"/>
    <x v="1"/>
    <x v="0"/>
    <x v="1"/>
    <x v="1"/>
    <x v="1"/>
    <x v="0"/>
    <x v="5"/>
    <x v="5"/>
  </r>
  <r>
    <x v="6"/>
    <s v="CA0044"/>
    <x v="1"/>
    <x v="1"/>
    <n v="-121812.29"/>
    <x v="0"/>
    <s v="ACT Sales/Resales - AECI2"/>
    <s v="AECI2"/>
    <x v="0"/>
    <x v="1"/>
    <x v="1"/>
    <x v="0"/>
    <x v="0"/>
    <x v="1"/>
    <x v="0"/>
    <x v="1"/>
    <x v="1"/>
    <n v="121.81228999999999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125156.15"/>
    <x v="0"/>
    <s v="ACT Sales/Resales - AMPO"/>
    <s v="AMPO"/>
    <x v="0"/>
    <x v="1"/>
    <x v="1"/>
    <x v="0"/>
    <x v="0"/>
    <x v="1"/>
    <x v="0"/>
    <x v="1"/>
    <x v="2"/>
    <n v="125.15615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605592.35"/>
    <x v="0"/>
    <s v="ACT Sales/Resales - ARON"/>
    <s v="ARON"/>
    <x v="0"/>
    <x v="1"/>
    <x v="1"/>
    <x v="0"/>
    <x v="0"/>
    <x v="1"/>
    <x v="0"/>
    <x v="1"/>
    <x v="2"/>
    <n v="605.59235000000001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295247.26"/>
    <x v="0"/>
    <s v="ACT Sales/Resales - BARC2"/>
    <s v="BARC2"/>
    <x v="0"/>
    <x v="1"/>
    <x v="1"/>
    <x v="0"/>
    <x v="0"/>
    <x v="1"/>
    <x v="0"/>
    <x v="1"/>
    <x v="2"/>
    <n v="295.24725999999998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2288.17"/>
    <x v="0"/>
    <s v="ACT Sales/Resales - BPPA2"/>
    <s v="BPPA2"/>
    <x v="0"/>
    <x v="1"/>
    <x v="1"/>
    <x v="0"/>
    <x v="0"/>
    <x v="1"/>
    <x v="0"/>
    <x v="1"/>
    <x v="3"/>
    <n v="2.28817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886.11"/>
    <x v="0"/>
    <s v="ACT Sales/Resales - BUCK"/>
    <s v="BUCK"/>
    <x v="0"/>
    <x v="1"/>
    <x v="1"/>
    <x v="0"/>
    <x v="0"/>
    <x v="1"/>
    <x v="0"/>
    <x v="1"/>
    <x v="4"/>
    <n v="-0.88611000000000006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67850.91"/>
    <x v="0"/>
    <s v="ACT Sales/Resales - CPP"/>
    <s v="CPP"/>
    <x v="0"/>
    <x v="1"/>
    <x v="1"/>
    <x v="0"/>
    <x v="0"/>
    <x v="1"/>
    <x v="0"/>
    <x v="1"/>
    <x v="3"/>
    <n v="67.850909999999999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364570.68"/>
    <x v="0"/>
    <s v="ACT Sales/Resales - DMEC2"/>
    <s v="DMEC2"/>
    <x v="0"/>
    <x v="1"/>
    <x v="1"/>
    <x v="0"/>
    <x v="0"/>
    <x v="1"/>
    <x v="0"/>
    <x v="1"/>
    <x v="1"/>
    <n v="364.57067999999998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32086.26"/>
    <x v="0"/>
    <s v="ACT Sales/Resales - DQPW2"/>
    <s v="DQPW2"/>
    <x v="0"/>
    <x v="1"/>
    <x v="1"/>
    <x v="0"/>
    <x v="0"/>
    <x v="1"/>
    <x v="0"/>
    <x v="1"/>
    <x v="2"/>
    <n v="32.086259999999996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423.21"/>
    <x v="0"/>
    <s v="ACT Sales/Resales - DTET"/>
    <s v="DTET"/>
    <x v="0"/>
    <x v="1"/>
    <x v="1"/>
    <x v="0"/>
    <x v="0"/>
    <x v="1"/>
    <x v="0"/>
    <x v="1"/>
    <x v="5"/>
    <n v="-0.42320999999999998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2873.77"/>
    <x v="0"/>
    <s v="ACT Sales/Resales - EDFT2"/>
    <s v="EDFT2"/>
    <x v="0"/>
    <x v="1"/>
    <x v="1"/>
    <x v="0"/>
    <x v="0"/>
    <x v="1"/>
    <x v="0"/>
    <x v="1"/>
    <x v="2"/>
    <n v="-2.8737699999999999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5354.65"/>
    <x v="0"/>
    <s v="ACT Sales/Resales - IESI2"/>
    <s v="IESI2"/>
    <x v="0"/>
    <x v="1"/>
    <x v="1"/>
    <x v="0"/>
    <x v="0"/>
    <x v="1"/>
    <x v="0"/>
    <x v="1"/>
    <x v="2"/>
    <n v="5.3546499999999995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60.6"/>
    <x v="0"/>
    <s v="ACT Sales/Resales - IMPA"/>
    <s v="IMPA"/>
    <x v="0"/>
    <x v="1"/>
    <x v="1"/>
    <x v="0"/>
    <x v="0"/>
    <x v="1"/>
    <x v="0"/>
    <x v="1"/>
    <x v="1"/>
    <n v="6.0600000000000001E-2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62097.35"/>
    <x v="0"/>
    <s v="ACT Sales/Resales - JPMV2"/>
    <s v="JPMV2"/>
    <x v="0"/>
    <x v="1"/>
    <x v="1"/>
    <x v="0"/>
    <x v="0"/>
    <x v="1"/>
    <x v="0"/>
    <x v="1"/>
    <x v="2"/>
    <n v="-62.097349999999999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1526.29"/>
    <x v="0"/>
    <s v="ACT Sales/Resales - LGE"/>
    <s v="LGE"/>
    <x v="0"/>
    <x v="1"/>
    <x v="1"/>
    <x v="0"/>
    <x v="0"/>
    <x v="1"/>
    <x v="0"/>
    <x v="1"/>
    <x v="6"/>
    <n v="-1.5262899999999999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50098.29"/>
    <x v="0"/>
    <s v="ACT Sales/Resales - LUKE"/>
    <s v="LUKE"/>
    <x v="0"/>
    <x v="1"/>
    <x v="1"/>
    <x v="0"/>
    <x v="0"/>
    <x v="1"/>
    <x v="0"/>
    <x v="1"/>
    <x v="1"/>
    <n v="50.098289999999999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5973.64"/>
    <x v="0"/>
    <s v="ACT Sales/Resales - MECB"/>
    <s v="MECB"/>
    <x v="0"/>
    <x v="1"/>
    <x v="1"/>
    <x v="0"/>
    <x v="0"/>
    <x v="1"/>
    <x v="0"/>
    <x v="1"/>
    <x v="2"/>
    <n v="5.9736400000000005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28590.04"/>
    <x v="0"/>
    <s v="ACT Sales/Resales - MISO"/>
    <s v="MISO"/>
    <x v="0"/>
    <x v="1"/>
    <x v="1"/>
    <x v="0"/>
    <x v="0"/>
    <x v="1"/>
    <x v="0"/>
    <x v="1"/>
    <x v="6"/>
    <n v="-28.590040000000002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276923.87"/>
    <x v="0"/>
    <s v="ACT Sales/Resales - NCEM"/>
    <s v="NCEM"/>
    <x v="0"/>
    <x v="1"/>
    <x v="1"/>
    <x v="0"/>
    <x v="0"/>
    <x v="1"/>
    <x v="0"/>
    <x v="1"/>
    <x v="7"/>
    <n v="276.92387000000002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70989.149999999994"/>
    <x v="0"/>
    <s v="ACT Sales/Resales - NCEM"/>
    <s v="NCEM"/>
    <x v="0"/>
    <x v="1"/>
    <x v="1"/>
    <x v="0"/>
    <x v="0"/>
    <x v="1"/>
    <x v="0"/>
    <x v="1"/>
    <x v="3"/>
    <n v="70.989149999999995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342946.78"/>
    <x v="0"/>
    <s v="ACT Sales/Resales - ODEC"/>
    <s v="ODEC"/>
    <x v="0"/>
    <x v="1"/>
    <x v="1"/>
    <x v="0"/>
    <x v="0"/>
    <x v="1"/>
    <x v="0"/>
    <x v="1"/>
    <x v="1"/>
    <n v="342.94678000000005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629.16"/>
    <x v="0"/>
    <s v="ACT Sales/Resales - PEIC"/>
    <s v="PEIC"/>
    <x v="0"/>
    <x v="1"/>
    <x v="1"/>
    <x v="0"/>
    <x v="0"/>
    <x v="1"/>
    <x v="0"/>
    <x v="1"/>
    <x v="1"/>
    <n v="0.62915999999999994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2"/>
    <n v="609205.41"/>
    <x v="0"/>
    <s v="ACT Sales/Resales - PJM"/>
    <s v="PJM"/>
    <x v="0"/>
    <x v="1"/>
    <x v="1"/>
    <x v="0"/>
    <x v="0"/>
    <x v="1"/>
    <x v="0"/>
    <x v="1"/>
    <x v="8"/>
    <n v="-609.20541000000003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6647.18"/>
    <x v="0"/>
    <s v="ACT Sales/Resales - SES"/>
    <s v="SES"/>
    <x v="0"/>
    <x v="1"/>
    <x v="1"/>
    <x v="0"/>
    <x v="0"/>
    <x v="1"/>
    <x v="0"/>
    <x v="1"/>
    <x v="1"/>
    <n v="6.6471800000000005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10743.67"/>
    <x v="0"/>
    <s v="ACT Sales/Resales - SES"/>
    <s v="SES"/>
    <x v="0"/>
    <x v="1"/>
    <x v="1"/>
    <x v="0"/>
    <x v="0"/>
    <x v="1"/>
    <x v="0"/>
    <x v="1"/>
    <x v="2"/>
    <n v="10.74367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9441.6200000000008"/>
    <x v="0"/>
    <s v="ACT Sales/Resales - TEA"/>
    <s v="TEA"/>
    <x v="0"/>
    <x v="1"/>
    <x v="1"/>
    <x v="0"/>
    <x v="0"/>
    <x v="1"/>
    <x v="0"/>
    <x v="1"/>
    <x v="6"/>
    <n v="-9.4416200000000003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5627.03"/>
    <x v="0"/>
    <s v="ACT Sales/Resales - TVAM"/>
    <s v="TVAM"/>
    <x v="0"/>
    <x v="1"/>
    <x v="1"/>
    <x v="0"/>
    <x v="0"/>
    <x v="1"/>
    <x v="0"/>
    <x v="1"/>
    <x v="6"/>
    <n v="-5.6270299999999995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424725.48"/>
    <x v="0"/>
    <s v="ACT Sales/Resales - WGES"/>
    <s v="WGES"/>
    <x v="0"/>
    <x v="1"/>
    <x v="1"/>
    <x v="0"/>
    <x v="0"/>
    <x v="1"/>
    <x v="0"/>
    <x v="1"/>
    <x v="1"/>
    <n v="424.72548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229775.34"/>
    <x v="0"/>
    <s v="ACT Sales/Resales - WPSC"/>
    <s v="WPSC"/>
    <x v="0"/>
    <x v="1"/>
    <x v="1"/>
    <x v="0"/>
    <x v="0"/>
    <x v="1"/>
    <x v="0"/>
    <x v="1"/>
    <x v="1"/>
    <n v="229.77534"/>
    <x v="0"/>
    <x v="1"/>
    <x v="0"/>
    <x v="1"/>
    <x v="0"/>
    <x v="1"/>
    <x v="1"/>
    <x v="1"/>
    <x v="1"/>
    <x v="1"/>
    <x v="1"/>
    <x v="0"/>
    <x v="5"/>
    <x v="5"/>
  </r>
  <r>
    <x v="6"/>
    <s v="CA0044"/>
    <x v="1"/>
    <x v="1"/>
    <n v="-92722"/>
    <x v="0"/>
    <s v="ACT Sales/Resales - WPSC"/>
    <s v="WPSC"/>
    <x v="0"/>
    <x v="1"/>
    <x v="1"/>
    <x v="0"/>
    <x v="0"/>
    <x v="1"/>
    <x v="0"/>
    <x v="1"/>
    <x v="3"/>
    <n v="92.721999999999994"/>
    <x v="0"/>
    <x v="1"/>
    <x v="0"/>
    <x v="1"/>
    <x v="0"/>
    <x v="1"/>
    <x v="1"/>
    <x v="1"/>
    <x v="1"/>
    <x v="1"/>
    <x v="1"/>
    <x v="0"/>
    <x v="5"/>
    <x v="5"/>
  </r>
  <r>
    <x v="6"/>
    <s v="CA0044"/>
    <x v="2"/>
    <x v="1"/>
    <n v="129642.72"/>
    <x v="0"/>
    <s v="SALES FOR RESALE"/>
    <s v="CPLC"/>
    <x v="0"/>
    <x v="0"/>
    <x v="0"/>
    <x v="0"/>
    <x v="0"/>
    <x v="1"/>
    <x v="0"/>
    <x v="2"/>
    <x v="0"/>
    <n v="-129.64272"/>
    <x v="0"/>
    <x v="1"/>
    <x v="1"/>
    <x v="2"/>
    <x v="0"/>
    <x v="2"/>
    <x v="1"/>
    <x v="0"/>
    <x v="1"/>
    <x v="1"/>
    <x v="1"/>
    <x v="0"/>
    <x v="5"/>
    <x v="5"/>
  </r>
  <r>
    <x v="6"/>
    <s v="CA0044"/>
    <x v="3"/>
    <x v="2"/>
    <n v="-1055343.94"/>
    <x v="0"/>
    <s v="ACT Sales/Resales - PJM"/>
    <s v="PJM"/>
    <x v="0"/>
    <x v="1"/>
    <x v="2"/>
    <x v="0"/>
    <x v="0"/>
    <x v="1"/>
    <x v="0"/>
    <x v="3"/>
    <x v="8"/>
    <n v="1055.34394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29185.66"/>
    <x v="0"/>
    <s v="ACT Sales/Resales - AECI2"/>
    <s v="AECI2"/>
    <x v="0"/>
    <x v="1"/>
    <x v="2"/>
    <x v="0"/>
    <x v="0"/>
    <x v="1"/>
    <x v="0"/>
    <x v="3"/>
    <x v="1"/>
    <n v="-29.185659999999999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123867.78"/>
    <x v="0"/>
    <s v="ACT Sales/Resales - AMPO"/>
    <s v="AMPO"/>
    <x v="0"/>
    <x v="1"/>
    <x v="2"/>
    <x v="0"/>
    <x v="0"/>
    <x v="1"/>
    <x v="0"/>
    <x v="3"/>
    <x v="2"/>
    <n v="-123.86778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180.45"/>
    <x v="0"/>
    <s v="ACT Sales/Resales - APM"/>
    <s v="APM"/>
    <x v="0"/>
    <x v="1"/>
    <x v="2"/>
    <x v="0"/>
    <x v="0"/>
    <x v="1"/>
    <x v="0"/>
    <x v="3"/>
    <x v="6"/>
    <n v="-0.18045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667406.81999999995"/>
    <x v="0"/>
    <s v="ACT Sales/Resales - ARON"/>
    <s v="ARON"/>
    <x v="0"/>
    <x v="1"/>
    <x v="2"/>
    <x v="0"/>
    <x v="0"/>
    <x v="1"/>
    <x v="0"/>
    <x v="3"/>
    <x v="2"/>
    <n v="-667.40681999999993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260155.66"/>
    <x v="0"/>
    <s v="ACT Sales/Resales - BARC2"/>
    <s v="BARC2"/>
    <x v="0"/>
    <x v="1"/>
    <x v="2"/>
    <x v="0"/>
    <x v="0"/>
    <x v="1"/>
    <x v="0"/>
    <x v="3"/>
    <x v="2"/>
    <n v="-260.15566000000001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2472.86"/>
    <x v="0"/>
    <s v="ACT Sales/Resales - BPPA2"/>
    <s v="BPPA2"/>
    <x v="0"/>
    <x v="1"/>
    <x v="2"/>
    <x v="0"/>
    <x v="0"/>
    <x v="1"/>
    <x v="0"/>
    <x v="3"/>
    <x v="3"/>
    <n v="-2.4728600000000003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92842.81"/>
    <x v="0"/>
    <s v="ACT Sales/Resales - CPP"/>
    <s v="CPP"/>
    <x v="0"/>
    <x v="1"/>
    <x v="2"/>
    <x v="0"/>
    <x v="0"/>
    <x v="1"/>
    <x v="0"/>
    <x v="3"/>
    <x v="3"/>
    <n v="-92.84281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387255.1"/>
    <x v="0"/>
    <s v="ACT Sales/Resales - DMEC2"/>
    <s v="DMEC2"/>
    <x v="0"/>
    <x v="1"/>
    <x v="2"/>
    <x v="0"/>
    <x v="0"/>
    <x v="1"/>
    <x v="0"/>
    <x v="3"/>
    <x v="1"/>
    <n v="-387.25509999999997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43858.61"/>
    <x v="0"/>
    <s v="ACT Sales/Resales - DQPW2"/>
    <s v="DQPW2"/>
    <x v="0"/>
    <x v="1"/>
    <x v="2"/>
    <x v="0"/>
    <x v="0"/>
    <x v="1"/>
    <x v="0"/>
    <x v="3"/>
    <x v="2"/>
    <n v="-43.858609999999999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3809.01"/>
    <x v="0"/>
    <s v="ACT Sales/Resales - EDFT2"/>
    <s v="EDFT2"/>
    <x v="0"/>
    <x v="1"/>
    <x v="2"/>
    <x v="0"/>
    <x v="0"/>
    <x v="1"/>
    <x v="0"/>
    <x v="3"/>
    <x v="2"/>
    <n v="3.8090100000000002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104.98"/>
    <x v="0"/>
    <s v="ACT Sales/Resales - EXGN"/>
    <s v="EXGN"/>
    <x v="0"/>
    <x v="1"/>
    <x v="2"/>
    <x v="0"/>
    <x v="0"/>
    <x v="1"/>
    <x v="0"/>
    <x v="3"/>
    <x v="5"/>
    <n v="0.10498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7627.11"/>
    <x v="0"/>
    <s v="ACT Sales/Resales - IESI2"/>
    <s v="IESI2"/>
    <x v="0"/>
    <x v="1"/>
    <x v="2"/>
    <x v="0"/>
    <x v="0"/>
    <x v="1"/>
    <x v="0"/>
    <x v="3"/>
    <x v="2"/>
    <n v="-7.6271100000000001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2609.92"/>
    <x v="0"/>
    <s v="ACT Sales/Resales - IMPA"/>
    <s v="IMPA"/>
    <x v="0"/>
    <x v="1"/>
    <x v="2"/>
    <x v="0"/>
    <x v="0"/>
    <x v="1"/>
    <x v="0"/>
    <x v="3"/>
    <x v="1"/>
    <n v="2.6099200000000002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28988.78"/>
    <x v="0"/>
    <s v="ACT Sales/Resales - IPWC2"/>
    <s v="IPWC2"/>
    <x v="0"/>
    <x v="1"/>
    <x v="2"/>
    <x v="0"/>
    <x v="0"/>
    <x v="1"/>
    <x v="0"/>
    <x v="3"/>
    <x v="1"/>
    <n v="28.988779999999998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44764.959999999999"/>
    <x v="0"/>
    <s v="ACT Sales/Resales - JPMV2"/>
    <s v="JPMV2"/>
    <x v="0"/>
    <x v="1"/>
    <x v="2"/>
    <x v="0"/>
    <x v="0"/>
    <x v="1"/>
    <x v="0"/>
    <x v="3"/>
    <x v="2"/>
    <n v="44.764960000000002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24.64"/>
    <x v="0"/>
    <s v="ACT Sales/Resales - JPMV2"/>
    <s v="JPMV2"/>
    <x v="0"/>
    <x v="1"/>
    <x v="2"/>
    <x v="0"/>
    <x v="0"/>
    <x v="1"/>
    <x v="0"/>
    <x v="3"/>
    <x v="6"/>
    <n v="-2.4640000000000002E-2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3030.64"/>
    <x v="0"/>
    <s v="ACT Sales/Resales - KCPS"/>
    <s v="KCPS"/>
    <x v="0"/>
    <x v="1"/>
    <x v="2"/>
    <x v="0"/>
    <x v="0"/>
    <x v="1"/>
    <x v="0"/>
    <x v="3"/>
    <x v="6"/>
    <n v="3.03064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2234.52"/>
    <x v="0"/>
    <s v="ACT Sales/Resales - LGE"/>
    <s v="LGE"/>
    <x v="0"/>
    <x v="1"/>
    <x v="2"/>
    <x v="0"/>
    <x v="0"/>
    <x v="1"/>
    <x v="0"/>
    <x v="3"/>
    <x v="6"/>
    <n v="2.2345199999999998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48496.11"/>
    <x v="0"/>
    <s v="ACT Sales/Resales - LUKE"/>
    <s v="LUKE"/>
    <x v="0"/>
    <x v="1"/>
    <x v="2"/>
    <x v="0"/>
    <x v="0"/>
    <x v="1"/>
    <x v="0"/>
    <x v="3"/>
    <x v="1"/>
    <n v="-48.496110000000002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8739.09"/>
    <x v="0"/>
    <s v="ACT Sales/Resales - MECB"/>
    <s v="MECB"/>
    <x v="0"/>
    <x v="1"/>
    <x v="2"/>
    <x v="0"/>
    <x v="0"/>
    <x v="1"/>
    <x v="0"/>
    <x v="3"/>
    <x v="2"/>
    <n v="8.7390900000000009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39798.33"/>
    <x v="0"/>
    <s v="ACT Sales/Resales - MISO"/>
    <s v="MISO"/>
    <x v="0"/>
    <x v="1"/>
    <x v="2"/>
    <x v="0"/>
    <x v="0"/>
    <x v="1"/>
    <x v="0"/>
    <x v="3"/>
    <x v="6"/>
    <n v="39.79833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320843.7"/>
    <x v="0"/>
    <s v="ACT Sales/Resales - NCEM"/>
    <s v="NCEM"/>
    <x v="0"/>
    <x v="1"/>
    <x v="2"/>
    <x v="0"/>
    <x v="0"/>
    <x v="1"/>
    <x v="0"/>
    <x v="3"/>
    <x v="7"/>
    <n v="-320.84370000000001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106079.13"/>
    <x v="0"/>
    <s v="ACT Sales/Resales - NCEM"/>
    <s v="NCEM"/>
    <x v="0"/>
    <x v="1"/>
    <x v="2"/>
    <x v="0"/>
    <x v="0"/>
    <x v="1"/>
    <x v="0"/>
    <x v="3"/>
    <x v="3"/>
    <n v="-106.07913000000001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364972.3"/>
    <x v="0"/>
    <s v="ACT Sales/Resales - ODEC"/>
    <s v="ODEC"/>
    <x v="0"/>
    <x v="1"/>
    <x v="2"/>
    <x v="0"/>
    <x v="0"/>
    <x v="1"/>
    <x v="0"/>
    <x v="3"/>
    <x v="1"/>
    <n v="-364.97229999999996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4242.6400000000003"/>
    <x v="0"/>
    <s v="ACT Sales/Resales - PEIC"/>
    <s v="PEIC"/>
    <x v="0"/>
    <x v="1"/>
    <x v="2"/>
    <x v="0"/>
    <x v="0"/>
    <x v="1"/>
    <x v="0"/>
    <x v="3"/>
    <x v="1"/>
    <n v="-4.2426400000000006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6433.73"/>
    <x v="0"/>
    <s v="ACT Sales/Resales - SES"/>
    <s v="SES"/>
    <x v="0"/>
    <x v="1"/>
    <x v="2"/>
    <x v="0"/>
    <x v="0"/>
    <x v="1"/>
    <x v="0"/>
    <x v="3"/>
    <x v="1"/>
    <n v="-6.4337299999999997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8699.7900000000009"/>
    <x v="0"/>
    <s v="ACT Sales/Resales - SES"/>
    <s v="SES"/>
    <x v="0"/>
    <x v="1"/>
    <x v="2"/>
    <x v="0"/>
    <x v="0"/>
    <x v="1"/>
    <x v="0"/>
    <x v="3"/>
    <x v="2"/>
    <n v="-8.6997900000000001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1549.39"/>
    <x v="0"/>
    <s v="ACT Sales/Resales - SWE"/>
    <s v="SWE"/>
    <x v="0"/>
    <x v="1"/>
    <x v="2"/>
    <x v="0"/>
    <x v="0"/>
    <x v="1"/>
    <x v="0"/>
    <x v="3"/>
    <x v="6"/>
    <n v="1.54939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-2808.79"/>
    <x v="0"/>
    <s v="ACT Sales/Resales - TEA"/>
    <s v="TEA"/>
    <x v="0"/>
    <x v="1"/>
    <x v="2"/>
    <x v="0"/>
    <x v="0"/>
    <x v="1"/>
    <x v="0"/>
    <x v="3"/>
    <x v="6"/>
    <n v="2.8087900000000001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441116.88"/>
    <x v="0"/>
    <s v="ACT Sales/Resales - WGES"/>
    <s v="WGES"/>
    <x v="0"/>
    <x v="1"/>
    <x v="2"/>
    <x v="0"/>
    <x v="0"/>
    <x v="1"/>
    <x v="0"/>
    <x v="3"/>
    <x v="1"/>
    <n v="-441.11687999999998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248077.84"/>
    <x v="0"/>
    <s v="ACT Sales/Resales - WPSC"/>
    <s v="WPSC"/>
    <x v="0"/>
    <x v="1"/>
    <x v="2"/>
    <x v="0"/>
    <x v="0"/>
    <x v="1"/>
    <x v="0"/>
    <x v="3"/>
    <x v="1"/>
    <n v="-248.07784000000001"/>
    <x v="0"/>
    <x v="1"/>
    <x v="0"/>
    <x v="1"/>
    <x v="0"/>
    <x v="1"/>
    <x v="1"/>
    <x v="2"/>
    <x v="0"/>
    <x v="0"/>
    <x v="1"/>
    <x v="0"/>
    <x v="5"/>
    <x v="5"/>
  </r>
  <r>
    <x v="6"/>
    <s v="CA0044"/>
    <x v="3"/>
    <x v="1"/>
    <n v="92722"/>
    <x v="0"/>
    <s v="ACT Sales/Resales - WPSC"/>
    <s v="WPSC"/>
    <x v="0"/>
    <x v="1"/>
    <x v="2"/>
    <x v="0"/>
    <x v="0"/>
    <x v="1"/>
    <x v="0"/>
    <x v="3"/>
    <x v="3"/>
    <n v="-92.721999999999994"/>
    <x v="0"/>
    <x v="1"/>
    <x v="0"/>
    <x v="1"/>
    <x v="0"/>
    <x v="1"/>
    <x v="1"/>
    <x v="2"/>
    <x v="0"/>
    <x v="0"/>
    <x v="1"/>
    <x v="0"/>
    <x v="5"/>
    <x v="5"/>
  </r>
  <r>
    <x v="6"/>
    <s v="CA0044AEPW"/>
    <x v="1"/>
    <x v="3"/>
    <n v="36973.51"/>
    <x v="0"/>
    <s v="EST Sales/Resales - PSO"/>
    <m/>
    <x v="0"/>
    <x v="1"/>
    <x v="0"/>
    <x v="0"/>
    <x v="0"/>
    <x v="1"/>
    <x v="0"/>
    <x v="4"/>
    <x v="0"/>
    <n v="-36.973510000000005"/>
    <x v="0"/>
    <x v="1"/>
    <x v="0"/>
    <x v="1"/>
    <x v="0"/>
    <x v="1"/>
    <x v="1"/>
    <x v="0"/>
    <x v="1"/>
    <x v="1"/>
    <x v="1"/>
    <x v="0"/>
    <x v="5"/>
    <x v="5"/>
  </r>
  <r>
    <x v="6"/>
    <s v="CA0044AEPW"/>
    <x v="1"/>
    <x v="3"/>
    <n v="14767.08"/>
    <x v="0"/>
    <s v="EST Sales/Resales - SWEPCO"/>
    <m/>
    <x v="0"/>
    <x v="1"/>
    <x v="0"/>
    <x v="0"/>
    <x v="0"/>
    <x v="1"/>
    <x v="0"/>
    <x v="4"/>
    <x v="0"/>
    <n v="-14.76708"/>
    <x v="0"/>
    <x v="1"/>
    <x v="0"/>
    <x v="1"/>
    <x v="0"/>
    <x v="1"/>
    <x v="1"/>
    <x v="0"/>
    <x v="1"/>
    <x v="1"/>
    <x v="1"/>
    <x v="0"/>
    <x v="5"/>
    <x v="5"/>
  </r>
  <r>
    <x v="6"/>
    <s v="CA0044FR"/>
    <x v="1"/>
    <x v="3"/>
    <n v="349"/>
    <x v="0"/>
    <s v="Sales for Resale - Assoc Cos"/>
    <s v="ECSO2"/>
    <x v="0"/>
    <x v="0"/>
    <x v="1"/>
    <x v="0"/>
    <x v="0"/>
    <x v="0"/>
    <x v="0"/>
    <x v="5"/>
    <x v="12"/>
    <n v="-0.34899999999999998"/>
    <x v="0"/>
    <x v="2"/>
    <x v="0"/>
    <x v="3"/>
    <x v="0"/>
    <x v="3"/>
    <x v="1"/>
    <x v="1"/>
    <x v="1"/>
    <x v="1"/>
    <x v="2"/>
    <x v="0"/>
    <x v="5"/>
    <x v="5"/>
  </r>
  <r>
    <x v="6"/>
    <s v="CA0044FR"/>
    <x v="1"/>
    <x v="1"/>
    <n v="28977.57"/>
    <x v="0"/>
    <s v="Sales for Resale - NonAssoc"/>
    <s v="ECSO2"/>
    <x v="0"/>
    <x v="0"/>
    <x v="1"/>
    <x v="0"/>
    <x v="0"/>
    <x v="0"/>
    <x v="0"/>
    <x v="5"/>
    <x v="12"/>
    <n v="-28.97757"/>
    <x v="0"/>
    <x v="2"/>
    <x v="0"/>
    <x v="3"/>
    <x v="0"/>
    <x v="3"/>
    <x v="1"/>
    <x v="1"/>
    <x v="1"/>
    <x v="1"/>
    <x v="2"/>
    <x v="0"/>
    <x v="5"/>
    <x v="5"/>
  </r>
  <r>
    <x v="6"/>
    <s v="CA0044FR"/>
    <x v="3"/>
    <x v="3"/>
    <n v="-370.73"/>
    <x v="0"/>
    <s v="Sales for Resale - Assoc Cos"/>
    <s v="ECSO2"/>
    <x v="0"/>
    <x v="0"/>
    <x v="2"/>
    <x v="0"/>
    <x v="0"/>
    <x v="0"/>
    <x v="0"/>
    <x v="5"/>
    <x v="12"/>
    <n v="0.37073"/>
    <x v="0"/>
    <x v="2"/>
    <x v="0"/>
    <x v="3"/>
    <x v="0"/>
    <x v="3"/>
    <x v="1"/>
    <x v="2"/>
    <x v="0"/>
    <x v="0"/>
    <x v="2"/>
    <x v="0"/>
    <x v="5"/>
    <x v="5"/>
  </r>
  <r>
    <x v="6"/>
    <s v="CA0044FR"/>
    <x v="3"/>
    <x v="1"/>
    <n v="-15871.16"/>
    <x v="0"/>
    <s v="Sales for Resale - NonAssoc"/>
    <s v="ECSO2"/>
    <x v="0"/>
    <x v="0"/>
    <x v="2"/>
    <x v="0"/>
    <x v="0"/>
    <x v="0"/>
    <x v="0"/>
    <x v="5"/>
    <x v="12"/>
    <n v="15.87116"/>
    <x v="0"/>
    <x v="2"/>
    <x v="0"/>
    <x v="3"/>
    <x v="0"/>
    <x v="3"/>
    <x v="1"/>
    <x v="2"/>
    <x v="0"/>
    <x v="0"/>
    <x v="2"/>
    <x v="0"/>
    <x v="5"/>
    <x v="5"/>
  </r>
  <r>
    <x v="6"/>
    <s v="CA0044NOX"/>
    <x v="1"/>
    <x v="3"/>
    <n v="-424.8"/>
    <x v="0"/>
    <s v="Sales for Resale - Assoc Cos"/>
    <s v="ECSO2"/>
    <x v="0"/>
    <x v="0"/>
    <x v="1"/>
    <x v="0"/>
    <x v="0"/>
    <x v="0"/>
    <x v="0"/>
    <x v="5"/>
    <x v="12"/>
    <n v="0.42480000000000001"/>
    <x v="0"/>
    <x v="3"/>
    <x v="0"/>
    <x v="4"/>
    <x v="0"/>
    <x v="4"/>
    <x v="1"/>
    <x v="1"/>
    <x v="1"/>
    <x v="1"/>
    <x v="3"/>
    <x v="0"/>
    <x v="5"/>
    <x v="5"/>
  </r>
  <r>
    <x v="6"/>
    <s v="CA0044NOX"/>
    <x v="1"/>
    <x v="1"/>
    <n v="-30173"/>
    <x v="0"/>
    <s v="Sales for Resale - NonAssoc"/>
    <s v="ECSO2"/>
    <x v="0"/>
    <x v="0"/>
    <x v="1"/>
    <x v="0"/>
    <x v="0"/>
    <x v="0"/>
    <x v="0"/>
    <x v="5"/>
    <x v="12"/>
    <n v="30.172999999999998"/>
    <x v="0"/>
    <x v="3"/>
    <x v="0"/>
    <x v="4"/>
    <x v="0"/>
    <x v="4"/>
    <x v="1"/>
    <x v="1"/>
    <x v="1"/>
    <x v="1"/>
    <x v="3"/>
    <x v="0"/>
    <x v="5"/>
    <x v="5"/>
  </r>
  <r>
    <x v="6"/>
    <s v="CA0044NOX"/>
    <x v="3"/>
    <x v="3"/>
    <n v="282.95999999999998"/>
    <x v="0"/>
    <s v="Sales for Resale - Assoc Cos"/>
    <s v="ECSO2"/>
    <x v="0"/>
    <x v="0"/>
    <x v="2"/>
    <x v="0"/>
    <x v="0"/>
    <x v="0"/>
    <x v="0"/>
    <x v="5"/>
    <x v="12"/>
    <n v="-0.28295999999999999"/>
    <x v="0"/>
    <x v="3"/>
    <x v="0"/>
    <x v="4"/>
    <x v="0"/>
    <x v="4"/>
    <x v="1"/>
    <x v="2"/>
    <x v="0"/>
    <x v="0"/>
    <x v="3"/>
    <x v="0"/>
    <x v="5"/>
    <x v="5"/>
  </r>
  <r>
    <x v="6"/>
    <s v="CA0044NOX"/>
    <x v="3"/>
    <x v="1"/>
    <n v="15125.27"/>
    <x v="0"/>
    <s v="Sales for Resale - NonAssoc"/>
    <s v="ECSO2"/>
    <x v="0"/>
    <x v="0"/>
    <x v="2"/>
    <x v="0"/>
    <x v="0"/>
    <x v="0"/>
    <x v="0"/>
    <x v="5"/>
    <x v="12"/>
    <n v="-15.12527"/>
    <x v="0"/>
    <x v="3"/>
    <x v="0"/>
    <x v="4"/>
    <x v="0"/>
    <x v="4"/>
    <x v="1"/>
    <x v="2"/>
    <x v="0"/>
    <x v="0"/>
    <x v="3"/>
    <x v="0"/>
    <x v="5"/>
    <x v="5"/>
  </r>
  <r>
    <x v="6"/>
    <s v="CA0048"/>
    <x v="1"/>
    <x v="1"/>
    <n v="-28823.09"/>
    <x v="0"/>
    <s v="ACT Sales/Resales - AECI2"/>
    <s v="AECI2"/>
    <x v="0"/>
    <x v="1"/>
    <x v="0"/>
    <x v="0"/>
    <x v="0"/>
    <x v="1"/>
    <x v="0"/>
    <x v="6"/>
    <x v="1"/>
    <n v="28.823090000000001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127446.5"/>
    <x v="0"/>
    <s v="ACT Sales/Resales - AMPO"/>
    <s v="AMPO"/>
    <x v="0"/>
    <x v="1"/>
    <x v="0"/>
    <x v="0"/>
    <x v="0"/>
    <x v="1"/>
    <x v="0"/>
    <x v="6"/>
    <x v="2"/>
    <n v="127.4465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91.68"/>
    <x v="0"/>
    <s v="ACT Sales/Resales - APM"/>
    <s v="APM"/>
    <x v="0"/>
    <x v="1"/>
    <x v="0"/>
    <x v="0"/>
    <x v="0"/>
    <x v="1"/>
    <x v="0"/>
    <x v="6"/>
    <x v="6"/>
    <n v="9.1680000000000011E-2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665035.25"/>
    <x v="0"/>
    <s v="ACT Sales/Resales - ARON"/>
    <s v="ARON"/>
    <x v="0"/>
    <x v="1"/>
    <x v="0"/>
    <x v="0"/>
    <x v="0"/>
    <x v="1"/>
    <x v="0"/>
    <x v="6"/>
    <x v="2"/>
    <n v="665.03525000000002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278303.61"/>
    <x v="0"/>
    <s v="ACT Sales/Resales - BARC2"/>
    <s v="BARC2"/>
    <x v="0"/>
    <x v="1"/>
    <x v="0"/>
    <x v="0"/>
    <x v="0"/>
    <x v="1"/>
    <x v="0"/>
    <x v="6"/>
    <x v="2"/>
    <n v="278.30360999999999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2331.0100000000002"/>
    <x v="0"/>
    <s v="ACT Sales/Resales - BPPA2"/>
    <s v="BPPA2"/>
    <x v="0"/>
    <x v="1"/>
    <x v="0"/>
    <x v="0"/>
    <x v="0"/>
    <x v="1"/>
    <x v="0"/>
    <x v="6"/>
    <x v="3"/>
    <n v="2.33101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90010.08"/>
    <x v="0"/>
    <s v="ACT Sales/Resales - CPP"/>
    <s v="CPP"/>
    <x v="0"/>
    <x v="1"/>
    <x v="0"/>
    <x v="0"/>
    <x v="0"/>
    <x v="1"/>
    <x v="0"/>
    <x v="6"/>
    <x v="3"/>
    <n v="90.010080000000002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380495.81"/>
    <x v="0"/>
    <s v="ACT Sales/Resales - DMEC2"/>
    <s v="DMEC2"/>
    <x v="0"/>
    <x v="1"/>
    <x v="0"/>
    <x v="0"/>
    <x v="0"/>
    <x v="1"/>
    <x v="0"/>
    <x v="6"/>
    <x v="1"/>
    <n v="380.49581000000001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43448.31"/>
    <x v="0"/>
    <s v="ACT Sales/Resales - DQPW2"/>
    <s v="DQPW2"/>
    <x v="0"/>
    <x v="1"/>
    <x v="0"/>
    <x v="0"/>
    <x v="0"/>
    <x v="1"/>
    <x v="0"/>
    <x v="6"/>
    <x v="2"/>
    <n v="43.448309999999999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3324.98"/>
    <x v="0"/>
    <s v="ACT Sales/Resales - EDFT2"/>
    <s v="EDFT2"/>
    <x v="0"/>
    <x v="1"/>
    <x v="0"/>
    <x v="0"/>
    <x v="0"/>
    <x v="1"/>
    <x v="0"/>
    <x v="6"/>
    <x v="2"/>
    <n v="-3.32498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109.38"/>
    <x v="0"/>
    <s v="ACT Sales/Resales - EXGN"/>
    <s v="EXGN"/>
    <x v="0"/>
    <x v="1"/>
    <x v="0"/>
    <x v="0"/>
    <x v="0"/>
    <x v="1"/>
    <x v="0"/>
    <x v="6"/>
    <x v="5"/>
    <n v="-0.10937999999999999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6981.32"/>
    <x v="0"/>
    <s v="ACT Sales/Resales - IESI2"/>
    <s v="IESI2"/>
    <x v="0"/>
    <x v="1"/>
    <x v="0"/>
    <x v="0"/>
    <x v="0"/>
    <x v="1"/>
    <x v="0"/>
    <x v="6"/>
    <x v="2"/>
    <n v="6.9813199999999993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3109.39"/>
    <x v="0"/>
    <s v="ACT Sales/Resales - IMPA"/>
    <s v="IMPA"/>
    <x v="0"/>
    <x v="1"/>
    <x v="0"/>
    <x v="0"/>
    <x v="0"/>
    <x v="1"/>
    <x v="0"/>
    <x v="6"/>
    <x v="1"/>
    <n v="-3.1093899999999999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29987.94"/>
    <x v="0"/>
    <s v="ACT Sales/Resales - IPWC2"/>
    <s v="IPWC2"/>
    <x v="0"/>
    <x v="1"/>
    <x v="0"/>
    <x v="0"/>
    <x v="0"/>
    <x v="1"/>
    <x v="0"/>
    <x v="6"/>
    <x v="1"/>
    <n v="-29.987939999999998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44483.13"/>
    <x v="0"/>
    <s v="ACT Sales/Resales - JPMV2"/>
    <s v="JPMV2"/>
    <x v="0"/>
    <x v="1"/>
    <x v="0"/>
    <x v="0"/>
    <x v="0"/>
    <x v="1"/>
    <x v="0"/>
    <x v="6"/>
    <x v="2"/>
    <n v="-44.483129999999996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25.53"/>
    <x v="0"/>
    <s v="ACT Sales/Resales - JPMV2"/>
    <s v="JPMV2"/>
    <x v="0"/>
    <x v="1"/>
    <x v="0"/>
    <x v="0"/>
    <x v="0"/>
    <x v="1"/>
    <x v="0"/>
    <x v="6"/>
    <x v="6"/>
    <n v="2.5530000000000001E-2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2718.18"/>
    <x v="0"/>
    <s v="ACT Sales/Resales - KCPS"/>
    <s v="KCPS"/>
    <x v="0"/>
    <x v="1"/>
    <x v="0"/>
    <x v="0"/>
    <x v="0"/>
    <x v="1"/>
    <x v="0"/>
    <x v="6"/>
    <x v="6"/>
    <n v="-2.7181799999999998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1980.06"/>
    <x v="0"/>
    <s v="ACT Sales/Resales - LGE"/>
    <s v="LGE"/>
    <x v="0"/>
    <x v="1"/>
    <x v="0"/>
    <x v="0"/>
    <x v="0"/>
    <x v="1"/>
    <x v="0"/>
    <x v="6"/>
    <x v="6"/>
    <n v="-1.9800599999999999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48196.36"/>
    <x v="0"/>
    <s v="ACT Sales/Resales - LUKE"/>
    <s v="LUKE"/>
    <x v="0"/>
    <x v="1"/>
    <x v="0"/>
    <x v="0"/>
    <x v="0"/>
    <x v="1"/>
    <x v="0"/>
    <x v="6"/>
    <x v="1"/>
    <n v="48.196359999999999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2084.98"/>
    <x v="0"/>
    <s v="ACT Sales/Resales - MECB"/>
    <s v="MECB"/>
    <x v="0"/>
    <x v="1"/>
    <x v="0"/>
    <x v="0"/>
    <x v="0"/>
    <x v="1"/>
    <x v="0"/>
    <x v="6"/>
    <x v="2"/>
    <n v="-2.0849799999999998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38584.28"/>
    <x v="0"/>
    <s v="ACT Sales/Resales - MISO"/>
    <s v="MISO"/>
    <x v="0"/>
    <x v="1"/>
    <x v="0"/>
    <x v="0"/>
    <x v="0"/>
    <x v="1"/>
    <x v="0"/>
    <x v="6"/>
    <x v="6"/>
    <n v="-38.58428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279124.44"/>
    <x v="0"/>
    <s v="ACT Sales/Resales - NCEM"/>
    <s v="NCEM"/>
    <x v="0"/>
    <x v="1"/>
    <x v="0"/>
    <x v="0"/>
    <x v="0"/>
    <x v="1"/>
    <x v="0"/>
    <x v="6"/>
    <x v="7"/>
    <n v="279.12443999999999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83710.179999999993"/>
    <x v="0"/>
    <s v="ACT Sales/Resales - NCEM"/>
    <s v="NCEM"/>
    <x v="0"/>
    <x v="1"/>
    <x v="0"/>
    <x v="0"/>
    <x v="0"/>
    <x v="1"/>
    <x v="0"/>
    <x v="6"/>
    <x v="3"/>
    <n v="83.710179999999994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358213.01"/>
    <x v="0"/>
    <s v="ACT Sales/Resales - ODEC"/>
    <s v="ODEC"/>
    <x v="0"/>
    <x v="1"/>
    <x v="0"/>
    <x v="0"/>
    <x v="0"/>
    <x v="1"/>
    <x v="0"/>
    <x v="6"/>
    <x v="1"/>
    <n v="358.21301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3241.96"/>
    <x v="0"/>
    <s v="ACT Sales/Resales - PEIC"/>
    <s v="PEIC"/>
    <x v="0"/>
    <x v="1"/>
    <x v="0"/>
    <x v="0"/>
    <x v="0"/>
    <x v="1"/>
    <x v="0"/>
    <x v="6"/>
    <x v="1"/>
    <n v="3.2419600000000002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2"/>
    <n v="1013150.5"/>
    <x v="0"/>
    <s v="ACT Sales/Resales - PJM"/>
    <s v="PJM"/>
    <x v="0"/>
    <x v="1"/>
    <x v="0"/>
    <x v="0"/>
    <x v="0"/>
    <x v="1"/>
    <x v="0"/>
    <x v="6"/>
    <x v="8"/>
    <n v="-1013.1505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6393.85"/>
    <x v="0"/>
    <s v="ACT Sales/Resales - SES"/>
    <s v="SES"/>
    <x v="0"/>
    <x v="1"/>
    <x v="0"/>
    <x v="0"/>
    <x v="0"/>
    <x v="1"/>
    <x v="0"/>
    <x v="6"/>
    <x v="1"/>
    <n v="6.3938500000000005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9893.5499999999993"/>
    <x v="0"/>
    <s v="ACT Sales/Resales - SES"/>
    <s v="SES"/>
    <x v="0"/>
    <x v="1"/>
    <x v="0"/>
    <x v="0"/>
    <x v="0"/>
    <x v="1"/>
    <x v="0"/>
    <x v="6"/>
    <x v="2"/>
    <n v="9.8935499999999994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1328.4"/>
    <x v="0"/>
    <s v="ACT Sales/Resales - SWE"/>
    <s v="SWE"/>
    <x v="0"/>
    <x v="1"/>
    <x v="0"/>
    <x v="0"/>
    <x v="0"/>
    <x v="1"/>
    <x v="0"/>
    <x v="6"/>
    <x v="6"/>
    <n v="-1.3284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2554.84"/>
    <x v="0"/>
    <s v="ACT Sales/Resales - TEA"/>
    <s v="TEA"/>
    <x v="0"/>
    <x v="1"/>
    <x v="0"/>
    <x v="0"/>
    <x v="0"/>
    <x v="1"/>
    <x v="0"/>
    <x v="6"/>
    <x v="6"/>
    <n v="-2.55484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432882.47"/>
    <x v="0"/>
    <s v="ACT Sales/Resales - WGES"/>
    <s v="WGES"/>
    <x v="0"/>
    <x v="1"/>
    <x v="0"/>
    <x v="0"/>
    <x v="0"/>
    <x v="1"/>
    <x v="0"/>
    <x v="6"/>
    <x v="1"/>
    <n v="432.88246999999996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234558.85"/>
    <x v="0"/>
    <s v="ACT Sales/Resales - WPSC"/>
    <s v="WPSC"/>
    <x v="0"/>
    <x v="1"/>
    <x v="0"/>
    <x v="0"/>
    <x v="0"/>
    <x v="1"/>
    <x v="0"/>
    <x v="6"/>
    <x v="1"/>
    <n v="234.55885000000001"/>
    <x v="0"/>
    <x v="1"/>
    <x v="0"/>
    <x v="1"/>
    <x v="0"/>
    <x v="1"/>
    <x v="0"/>
    <x v="0"/>
    <x v="0"/>
    <x v="0"/>
    <x v="1"/>
    <x v="0"/>
    <x v="5"/>
    <x v="5"/>
  </r>
  <r>
    <x v="6"/>
    <s v="CA0048"/>
    <x v="1"/>
    <x v="1"/>
    <n v="-92722"/>
    <x v="0"/>
    <s v="ACT Sales/Resales - WPSC"/>
    <s v="WPSC"/>
    <x v="0"/>
    <x v="1"/>
    <x v="0"/>
    <x v="0"/>
    <x v="0"/>
    <x v="1"/>
    <x v="0"/>
    <x v="6"/>
    <x v="3"/>
    <n v="92.721999999999994"/>
    <x v="0"/>
    <x v="1"/>
    <x v="0"/>
    <x v="1"/>
    <x v="0"/>
    <x v="1"/>
    <x v="0"/>
    <x v="0"/>
    <x v="0"/>
    <x v="0"/>
    <x v="1"/>
    <x v="0"/>
    <x v="5"/>
    <x v="5"/>
  </r>
  <r>
    <x v="6"/>
    <s v="CA0048AEPW"/>
    <x v="1"/>
    <x v="3"/>
    <n v="-10929.22"/>
    <x v="0"/>
    <s v="AJE Sales/Resales - PSO"/>
    <m/>
    <x v="0"/>
    <x v="1"/>
    <x v="0"/>
    <x v="0"/>
    <x v="0"/>
    <x v="1"/>
    <x v="0"/>
    <x v="7"/>
    <x v="0"/>
    <n v="10.929219999999999"/>
    <x v="0"/>
    <x v="1"/>
    <x v="0"/>
    <x v="1"/>
    <x v="0"/>
    <x v="1"/>
    <x v="0"/>
    <x v="0"/>
    <x v="0"/>
    <x v="0"/>
    <x v="1"/>
    <x v="0"/>
    <x v="5"/>
    <x v="5"/>
  </r>
  <r>
    <x v="6"/>
    <s v="CA0048AEPW"/>
    <x v="1"/>
    <x v="3"/>
    <n v="15774.79"/>
    <x v="0"/>
    <s v="AJE Sales/Resales - SWEPCO"/>
    <m/>
    <x v="0"/>
    <x v="1"/>
    <x v="0"/>
    <x v="0"/>
    <x v="0"/>
    <x v="1"/>
    <x v="0"/>
    <x v="7"/>
    <x v="0"/>
    <n v="-15.774790000000001"/>
    <x v="0"/>
    <x v="1"/>
    <x v="0"/>
    <x v="1"/>
    <x v="0"/>
    <x v="1"/>
    <x v="0"/>
    <x v="0"/>
    <x v="0"/>
    <x v="0"/>
    <x v="1"/>
    <x v="0"/>
    <x v="5"/>
    <x v="5"/>
  </r>
  <r>
    <x v="6"/>
    <s v="CA0048FR"/>
    <x v="1"/>
    <x v="3"/>
    <n v="259.83999999999997"/>
    <x v="0"/>
    <s v="Sales for Resale - Assoc Cos"/>
    <s v="ECSO2"/>
    <x v="0"/>
    <x v="0"/>
    <x v="0"/>
    <x v="0"/>
    <x v="0"/>
    <x v="0"/>
    <x v="0"/>
    <x v="8"/>
    <x v="12"/>
    <n v="-0.25983999999999996"/>
    <x v="0"/>
    <x v="2"/>
    <x v="0"/>
    <x v="3"/>
    <x v="0"/>
    <x v="3"/>
    <x v="0"/>
    <x v="0"/>
    <x v="0"/>
    <x v="0"/>
    <x v="2"/>
    <x v="0"/>
    <x v="5"/>
    <x v="5"/>
  </r>
  <r>
    <x v="6"/>
    <s v="CA0048FR"/>
    <x v="1"/>
    <x v="1"/>
    <n v="39012.980000000003"/>
    <x v="0"/>
    <s v="Sales for Resale - NonAssoc"/>
    <s v="ECSO2"/>
    <x v="0"/>
    <x v="0"/>
    <x v="0"/>
    <x v="0"/>
    <x v="0"/>
    <x v="0"/>
    <x v="0"/>
    <x v="8"/>
    <x v="12"/>
    <n v="-39.012980000000006"/>
    <x v="0"/>
    <x v="2"/>
    <x v="0"/>
    <x v="3"/>
    <x v="0"/>
    <x v="3"/>
    <x v="0"/>
    <x v="0"/>
    <x v="0"/>
    <x v="0"/>
    <x v="2"/>
    <x v="0"/>
    <x v="5"/>
    <x v="5"/>
  </r>
  <r>
    <x v="6"/>
    <s v="CA0048NOX"/>
    <x v="1"/>
    <x v="3"/>
    <n v="-183.64"/>
    <x v="0"/>
    <s v="Sales for Resale - Assoc Cos"/>
    <s v="ECSO2"/>
    <x v="0"/>
    <x v="0"/>
    <x v="0"/>
    <x v="0"/>
    <x v="0"/>
    <x v="0"/>
    <x v="0"/>
    <x v="8"/>
    <x v="12"/>
    <n v="0.18364"/>
    <x v="0"/>
    <x v="3"/>
    <x v="0"/>
    <x v="4"/>
    <x v="0"/>
    <x v="4"/>
    <x v="0"/>
    <x v="0"/>
    <x v="0"/>
    <x v="0"/>
    <x v="3"/>
    <x v="0"/>
    <x v="5"/>
    <x v="5"/>
  </r>
  <r>
    <x v="6"/>
    <s v="CA0048NOX"/>
    <x v="1"/>
    <x v="1"/>
    <n v="-15384.53"/>
    <x v="0"/>
    <s v="Sales for Resale - NonAssoc"/>
    <s v="ECSO2"/>
    <x v="0"/>
    <x v="0"/>
    <x v="0"/>
    <x v="0"/>
    <x v="0"/>
    <x v="0"/>
    <x v="0"/>
    <x v="8"/>
    <x v="12"/>
    <n v="15.38453"/>
    <x v="0"/>
    <x v="3"/>
    <x v="0"/>
    <x v="4"/>
    <x v="0"/>
    <x v="4"/>
    <x v="0"/>
    <x v="0"/>
    <x v="0"/>
    <x v="0"/>
    <x v="3"/>
    <x v="0"/>
    <x v="5"/>
    <x v="5"/>
  </r>
  <r>
    <x v="6"/>
    <s v="MRGN_BCKT"/>
    <x v="1"/>
    <x v="4"/>
    <n v="3094284.34"/>
    <x v="0"/>
    <s v="East Trades Liquidated"/>
    <s v="NASIA"/>
    <x v="0"/>
    <x v="0"/>
    <x v="0"/>
    <x v="0"/>
    <x v="0"/>
    <x v="1"/>
    <x v="0"/>
    <x v="9"/>
    <x v="0"/>
    <n v="-3094.2843399999997"/>
    <x v="0"/>
    <x v="4"/>
    <x v="2"/>
    <x v="5"/>
    <x v="0"/>
    <x v="5"/>
    <x v="1"/>
    <x v="0"/>
    <x v="1"/>
    <x v="1"/>
    <x v="4"/>
    <x v="0"/>
    <x v="5"/>
    <x v="5"/>
  </r>
  <r>
    <x v="6"/>
    <s v="MRGN_BCKT"/>
    <x v="1"/>
    <x v="4"/>
    <n v="43403.22"/>
    <x v="0"/>
    <s v="East Incs Decs"/>
    <s v="NASIA"/>
    <x v="0"/>
    <x v="0"/>
    <x v="0"/>
    <x v="0"/>
    <x v="0"/>
    <x v="1"/>
    <x v="0"/>
    <x v="9"/>
    <x v="0"/>
    <n v="-43.403220000000005"/>
    <x v="0"/>
    <x v="4"/>
    <x v="3"/>
    <x v="6"/>
    <x v="0"/>
    <x v="6"/>
    <x v="1"/>
    <x v="0"/>
    <x v="1"/>
    <x v="1"/>
    <x v="4"/>
    <x v="0"/>
    <x v="5"/>
    <x v="5"/>
  </r>
  <r>
    <x v="6"/>
    <s v="MRGN_BCKT"/>
    <x v="1"/>
    <x v="4"/>
    <n v="160434.96"/>
    <x v="0"/>
    <s v="East NonSettlement Annuities"/>
    <s v="NASIA"/>
    <x v="0"/>
    <x v="0"/>
    <x v="0"/>
    <x v="0"/>
    <x v="0"/>
    <x v="1"/>
    <x v="0"/>
    <x v="9"/>
    <x v="0"/>
    <n v="-160.43495999999999"/>
    <x v="0"/>
    <x v="4"/>
    <x v="4"/>
    <x v="7"/>
    <x v="1"/>
    <x v="7"/>
    <x v="1"/>
    <x v="0"/>
    <x v="1"/>
    <x v="1"/>
    <x v="4"/>
    <x v="0"/>
    <x v="5"/>
    <x v="5"/>
  </r>
  <r>
    <x v="6"/>
    <s v="MRGN_BCKT"/>
    <x v="1"/>
    <x v="4"/>
    <n v="488089.39"/>
    <x v="0"/>
    <s v="East NonSettlement Frozen"/>
    <s v="NASIA"/>
    <x v="0"/>
    <x v="0"/>
    <x v="0"/>
    <x v="0"/>
    <x v="0"/>
    <x v="1"/>
    <x v="0"/>
    <x v="9"/>
    <x v="0"/>
    <n v="-488.08939000000004"/>
    <x v="0"/>
    <x v="4"/>
    <x v="4"/>
    <x v="7"/>
    <x v="1"/>
    <x v="7"/>
    <x v="1"/>
    <x v="0"/>
    <x v="1"/>
    <x v="1"/>
    <x v="4"/>
    <x v="0"/>
    <x v="5"/>
    <x v="5"/>
  </r>
  <r>
    <x v="6"/>
    <s v="MRGN_BCKT"/>
    <x v="1"/>
    <x v="4"/>
    <n v="-45910.57"/>
    <x v="0"/>
    <s v="Shared Trades Liquidated"/>
    <s v="NASIA"/>
    <x v="0"/>
    <x v="0"/>
    <x v="0"/>
    <x v="0"/>
    <x v="0"/>
    <x v="1"/>
    <x v="0"/>
    <x v="9"/>
    <x v="0"/>
    <n v="45.91057"/>
    <x v="0"/>
    <x v="4"/>
    <x v="2"/>
    <x v="5"/>
    <x v="0"/>
    <x v="5"/>
    <x v="1"/>
    <x v="0"/>
    <x v="1"/>
    <x v="1"/>
    <x v="4"/>
    <x v="0"/>
    <x v="5"/>
    <x v="5"/>
  </r>
  <r>
    <x v="6"/>
    <s v="MRGN_BCKT"/>
    <x v="1"/>
    <x v="1"/>
    <n v="103463.81"/>
    <x v="0"/>
    <s v="Allegheny Reclass"/>
    <s v="NASIA"/>
    <x v="1"/>
    <x v="0"/>
    <x v="0"/>
    <x v="0"/>
    <x v="0"/>
    <x v="1"/>
    <x v="0"/>
    <x v="9"/>
    <x v="0"/>
    <n v="-103.46381"/>
    <x v="0"/>
    <x v="1"/>
    <x v="0"/>
    <x v="1"/>
    <x v="0"/>
    <x v="1"/>
    <x v="1"/>
    <x v="0"/>
    <x v="1"/>
    <x v="1"/>
    <x v="1"/>
    <x v="0"/>
    <x v="5"/>
    <x v="5"/>
  </r>
  <r>
    <x v="6"/>
    <s v="MRGN_BCKT"/>
    <x v="2"/>
    <x v="4"/>
    <n v="101034.93"/>
    <x v="0"/>
    <s v="OSS Physical Margin Reclass"/>
    <s v="NASIA"/>
    <x v="0"/>
    <x v="0"/>
    <x v="0"/>
    <x v="0"/>
    <x v="0"/>
    <x v="1"/>
    <x v="0"/>
    <x v="9"/>
    <x v="0"/>
    <n v="-101.03492999999999"/>
    <x v="0"/>
    <x v="4"/>
    <x v="0"/>
    <x v="7"/>
    <x v="1"/>
    <x v="7"/>
    <x v="1"/>
    <x v="0"/>
    <x v="1"/>
    <x v="1"/>
    <x v="4"/>
    <x v="0"/>
    <x v="5"/>
    <x v="5"/>
  </r>
  <r>
    <x v="6"/>
    <s v="MRGN_BCKTA"/>
    <x v="1"/>
    <x v="4"/>
    <n v="13489.37"/>
    <x v="0"/>
    <s v="East Trades Liquidated"/>
    <s v="NASIA"/>
    <x v="0"/>
    <x v="0"/>
    <x v="0"/>
    <x v="0"/>
    <x v="0"/>
    <x v="1"/>
    <x v="0"/>
    <x v="9"/>
    <x v="0"/>
    <n v="-13.489370000000001"/>
    <x v="0"/>
    <x v="4"/>
    <x v="2"/>
    <x v="5"/>
    <x v="0"/>
    <x v="5"/>
    <x v="0"/>
    <x v="0"/>
    <x v="0"/>
    <x v="0"/>
    <x v="4"/>
    <x v="0"/>
    <x v="5"/>
    <x v="5"/>
  </r>
  <r>
    <x v="6"/>
    <s v="MRGN_BCKTA"/>
    <x v="1"/>
    <x v="4"/>
    <n v="-24863.02"/>
    <x v="0"/>
    <s v="East Incs Decs"/>
    <s v="NASIA"/>
    <x v="0"/>
    <x v="0"/>
    <x v="0"/>
    <x v="0"/>
    <x v="0"/>
    <x v="1"/>
    <x v="0"/>
    <x v="9"/>
    <x v="0"/>
    <n v="24.863019999999999"/>
    <x v="0"/>
    <x v="4"/>
    <x v="3"/>
    <x v="6"/>
    <x v="0"/>
    <x v="6"/>
    <x v="0"/>
    <x v="0"/>
    <x v="0"/>
    <x v="0"/>
    <x v="4"/>
    <x v="0"/>
    <x v="5"/>
    <x v="5"/>
  </r>
  <r>
    <x v="6"/>
    <s v="MRGN_BCKTA"/>
    <x v="1"/>
    <x v="4"/>
    <n v="17.79"/>
    <x v="0"/>
    <s v="East NonSettlement Annuities"/>
    <s v="NASIA"/>
    <x v="0"/>
    <x v="0"/>
    <x v="0"/>
    <x v="0"/>
    <x v="0"/>
    <x v="1"/>
    <x v="0"/>
    <x v="9"/>
    <x v="0"/>
    <n v="-1.779E-2"/>
    <x v="0"/>
    <x v="4"/>
    <x v="4"/>
    <x v="7"/>
    <x v="1"/>
    <x v="7"/>
    <x v="0"/>
    <x v="0"/>
    <x v="0"/>
    <x v="0"/>
    <x v="4"/>
    <x v="0"/>
    <x v="5"/>
    <x v="5"/>
  </r>
  <r>
    <x v="6"/>
    <s v="MRGN_BCKTD"/>
    <x v="1"/>
    <x v="4"/>
    <n v="35288.75"/>
    <x v="0"/>
    <s v="Unspecified Trading Difference"/>
    <s v="NASIA"/>
    <x v="0"/>
    <x v="0"/>
    <x v="0"/>
    <x v="0"/>
    <x v="0"/>
    <x v="1"/>
    <x v="0"/>
    <x v="10"/>
    <x v="0"/>
    <n v="-35.28875"/>
    <x v="0"/>
    <x v="5"/>
    <x v="0"/>
    <x v="8"/>
    <x v="0"/>
    <x v="8"/>
    <x v="1"/>
    <x v="0"/>
    <x v="1"/>
    <x v="1"/>
    <x v="4"/>
    <x v="0"/>
    <x v="5"/>
    <x v="5"/>
  </r>
  <r>
    <x v="6"/>
    <s v="OFFMISO_A"/>
    <x v="1"/>
    <x v="5"/>
    <n v="-6774.29"/>
    <x v="0"/>
    <s v="NF Energy SI/Resi Interchange"/>
    <s v="MISO"/>
    <x v="1"/>
    <x v="1"/>
    <x v="0"/>
    <x v="0"/>
    <x v="0"/>
    <x v="1"/>
    <x v="0"/>
    <x v="11"/>
    <x v="10"/>
    <n v="6.7742899999999997"/>
    <x v="0"/>
    <x v="6"/>
    <x v="0"/>
    <x v="9"/>
    <x v="0"/>
    <x v="9"/>
    <x v="0"/>
    <x v="0"/>
    <x v="0"/>
    <x v="0"/>
    <x v="5"/>
    <x v="0"/>
    <x v="5"/>
    <x v="5"/>
  </r>
  <r>
    <x v="6"/>
    <s v="OFFMISO_A"/>
    <x v="1"/>
    <x v="6"/>
    <n v="17552.509999999998"/>
    <x v="17"/>
    <s v="NF Energy SI/Resi Interchange"/>
    <s v="MISO"/>
    <x v="1"/>
    <x v="1"/>
    <x v="0"/>
    <x v="0"/>
    <x v="0"/>
    <x v="1"/>
    <x v="0"/>
    <x v="11"/>
    <x v="10"/>
    <n v="-17.552509999999998"/>
    <x v="0"/>
    <x v="7"/>
    <x v="0"/>
    <x v="10"/>
    <x v="0"/>
    <x v="10"/>
    <x v="0"/>
    <x v="0"/>
    <x v="0"/>
    <x v="0"/>
    <x v="0"/>
    <x v="0"/>
    <x v="5"/>
    <x v="5"/>
  </r>
  <r>
    <x v="6"/>
    <s v="OFFMISO_A"/>
    <x v="1"/>
    <x v="7"/>
    <n v="-16091.04"/>
    <x v="18"/>
    <s v="NF Energy SI/Resi Interchange"/>
    <s v="MISO"/>
    <x v="0"/>
    <x v="1"/>
    <x v="0"/>
    <x v="0"/>
    <x v="0"/>
    <x v="1"/>
    <x v="0"/>
    <x v="11"/>
    <x v="10"/>
    <n v="16.09104"/>
    <x v="0"/>
    <x v="0"/>
    <x v="0"/>
    <x v="0"/>
    <x v="0"/>
    <x v="0"/>
    <x v="0"/>
    <x v="0"/>
    <x v="0"/>
    <x v="0"/>
    <x v="0"/>
    <x v="0"/>
    <x v="5"/>
    <x v="5"/>
  </r>
  <r>
    <x v="6"/>
    <s v="OFFMISO_E"/>
    <x v="1"/>
    <x v="5"/>
    <n v="-6727.35"/>
    <x v="0"/>
    <s v="NF Energy SI/Resi Interchange"/>
    <s v="MISO"/>
    <x v="1"/>
    <x v="1"/>
    <x v="1"/>
    <x v="0"/>
    <x v="0"/>
    <x v="1"/>
    <x v="0"/>
    <x v="12"/>
    <x v="10"/>
    <n v="6.7273500000000004"/>
    <x v="0"/>
    <x v="6"/>
    <x v="0"/>
    <x v="9"/>
    <x v="0"/>
    <x v="9"/>
    <x v="1"/>
    <x v="1"/>
    <x v="1"/>
    <x v="1"/>
    <x v="5"/>
    <x v="0"/>
    <x v="5"/>
    <x v="5"/>
  </r>
  <r>
    <x v="6"/>
    <s v="OFFMISO_E"/>
    <x v="1"/>
    <x v="6"/>
    <n v="12740.85"/>
    <x v="19"/>
    <s v="NF Energy SI/Resi Interchange"/>
    <s v="MISO"/>
    <x v="1"/>
    <x v="1"/>
    <x v="1"/>
    <x v="0"/>
    <x v="0"/>
    <x v="1"/>
    <x v="0"/>
    <x v="12"/>
    <x v="10"/>
    <n v="-12.74085"/>
    <x v="0"/>
    <x v="7"/>
    <x v="0"/>
    <x v="10"/>
    <x v="0"/>
    <x v="10"/>
    <x v="1"/>
    <x v="1"/>
    <x v="1"/>
    <x v="1"/>
    <x v="0"/>
    <x v="0"/>
    <x v="5"/>
    <x v="5"/>
  </r>
  <r>
    <x v="6"/>
    <s v="OFFMISO_E"/>
    <x v="1"/>
    <x v="7"/>
    <n v="-11975.84"/>
    <x v="20"/>
    <s v="NF Energy SI/Resi Interchange"/>
    <s v="MISO"/>
    <x v="0"/>
    <x v="1"/>
    <x v="1"/>
    <x v="0"/>
    <x v="0"/>
    <x v="1"/>
    <x v="0"/>
    <x v="12"/>
    <x v="10"/>
    <n v="11.97584"/>
    <x v="0"/>
    <x v="0"/>
    <x v="0"/>
    <x v="0"/>
    <x v="0"/>
    <x v="0"/>
    <x v="1"/>
    <x v="1"/>
    <x v="1"/>
    <x v="1"/>
    <x v="0"/>
    <x v="0"/>
    <x v="5"/>
    <x v="5"/>
  </r>
  <r>
    <x v="6"/>
    <s v="OFFMISO_E"/>
    <x v="3"/>
    <x v="5"/>
    <n v="6774.3"/>
    <x v="0"/>
    <s v="NF Energy SI/Resi Interchange"/>
    <s v="MISO"/>
    <x v="1"/>
    <x v="1"/>
    <x v="2"/>
    <x v="0"/>
    <x v="0"/>
    <x v="1"/>
    <x v="0"/>
    <x v="12"/>
    <x v="10"/>
    <n v="-6.7743000000000002"/>
    <x v="0"/>
    <x v="6"/>
    <x v="0"/>
    <x v="9"/>
    <x v="0"/>
    <x v="9"/>
    <x v="1"/>
    <x v="2"/>
    <x v="0"/>
    <x v="0"/>
    <x v="5"/>
    <x v="0"/>
    <x v="5"/>
    <x v="5"/>
  </r>
  <r>
    <x v="6"/>
    <s v="OFFMISO_E"/>
    <x v="3"/>
    <x v="6"/>
    <n v="-17552.509999999998"/>
    <x v="18"/>
    <s v="NF Energy SI/Resi Interchange"/>
    <s v="MISO"/>
    <x v="1"/>
    <x v="1"/>
    <x v="2"/>
    <x v="0"/>
    <x v="0"/>
    <x v="1"/>
    <x v="0"/>
    <x v="12"/>
    <x v="10"/>
    <n v="17.552509999999998"/>
    <x v="0"/>
    <x v="7"/>
    <x v="0"/>
    <x v="10"/>
    <x v="0"/>
    <x v="10"/>
    <x v="1"/>
    <x v="2"/>
    <x v="0"/>
    <x v="0"/>
    <x v="0"/>
    <x v="0"/>
    <x v="5"/>
    <x v="5"/>
  </r>
  <r>
    <x v="6"/>
    <s v="OFFMISO_E"/>
    <x v="3"/>
    <x v="7"/>
    <n v="16091.03"/>
    <x v="17"/>
    <s v="NF Energy SI/Resi Interchange"/>
    <s v="MISO"/>
    <x v="0"/>
    <x v="1"/>
    <x v="2"/>
    <x v="0"/>
    <x v="0"/>
    <x v="1"/>
    <x v="0"/>
    <x v="12"/>
    <x v="10"/>
    <n v="-16.09103"/>
    <x v="0"/>
    <x v="0"/>
    <x v="0"/>
    <x v="0"/>
    <x v="0"/>
    <x v="0"/>
    <x v="1"/>
    <x v="2"/>
    <x v="0"/>
    <x v="0"/>
    <x v="0"/>
    <x v="0"/>
    <x v="5"/>
    <x v="5"/>
  </r>
  <r>
    <x v="6"/>
    <s v="OFFSYS_A"/>
    <x v="1"/>
    <x v="8"/>
    <n v="-3059.44"/>
    <x v="0"/>
    <s v="Capacity Credit Net Sales"/>
    <s v="IMEA"/>
    <x v="1"/>
    <x v="1"/>
    <x v="0"/>
    <x v="0"/>
    <x v="0"/>
    <x v="1"/>
    <x v="0"/>
    <x v="13"/>
    <x v="10"/>
    <n v="3.0594399999999999"/>
    <x v="0"/>
    <x v="8"/>
    <x v="0"/>
    <x v="11"/>
    <x v="0"/>
    <x v="11"/>
    <x v="0"/>
    <x v="0"/>
    <x v="0"/>
    <x v="0"/>
    <x v="6"/>
    <x v="0"/>
    <x v="5"/>
    <x v="5"/>
  </r>
  <r>
    <x v="6"/>
    <s v="OFFSYS_E"/>
    <x v="1"/>
    <x v="8"/>
    <n v="-3059.44"/>
    <x v="0"/>
    <s v="Capacity Credit Net Sales"/>
    <s v="IMEA"/>
    <x v="1"/>
    <x v="1"/>
    <x v="1"/>
    <x v="0"/>
    <x v="0"/>
    <x v="1"/>
    <x v="0"/>
    <x v="14"/>
    <x v="10"/>
    <n v="3.0594399999999999"/>
    <x v="0"/>
    <x v="8"/>
    <x v="0"/>
    <x v="11"/>
    <x v="0"/>
    <x v="11"/>
    <x v="1"/>
    <x v="1"/>
    <x v="1"/>
    <x v="1"/>
    <x v="6"/>
    <x v="0"/>
    <x v="5"/>
    <x v="5"/>
  </r>
  <r>
    <x v="6"/>
    <s v="OFFSYS_E"/>
    <x v="3"/>
    <x v="8"/>
    <n v="3059.44"/>
    <x v="0"/>
    <s v="Capacity Credit Net Sales"/>
    <s v="IMEA"/>
    <x v="1"/>
    <x v="1"/>
    <x v="2"/>
    <x v="0"/>
    <x v="0"/>
    <x v="1"/>
    <x v="0"/>
    <x v="14"/>
    <x v="10"/>
    <n v="-3.0594399999999999"/>
    <x v="0"/>
    <x v="8"/>
    <x v="0"/>
    <x v="11"/>
    <x v="0"/>
    <x v="11"/>
    <x v="1"/>
    <x v="2"/>
    <x v="0"/>
    <x v="0"/>
    <x v="6"/>
    <x v="0"/>
    <x v="5"/>
    <x v="5"/>
  </r>
  <r>
    <x v="6"/>
    <s v="OPCRCLS"/>
    <x v="1"/>
    <x v="1"/>
    <n v="-176784.19"/>
    <x v="0"/>
    <s v="OPC Variiable"/>
    <s v="OPCVR"/>
    <x v="1"/>
    <x v="0"/>
    <x v="0"/>
    <x v="0"/>
    <x v="0"/>
    <x v="1"/>
    <x v="0"/>
    <x v="15"/>
    <x v="11"/>
    <n v="176.78419"/>
    <x v="0"/>
    <x v="9"/>
    <x v="0"/>
    <x v="12"/>
    <x v="0"/>
    <x v="12"/>
    <x v="0"/>
    <x v="0"/>
    <x v="0"/>
    <x v="0"/>
    <x v="7"/>
    <x v="0"/>
    <x v="5"/>
    <x v="5"/>
  </r>
  <r>
    <x v="6"/>
    <s v="OPCRCLS"/>
    <x v="2"/>
    <x v="1"/>
    <n v="-430184.95"/>
    <x v="0"/>
    <s v="OPC Variiable"/>
    <s v="OPCVR"/>
    <x v="1"/>
    <x v="0"/>
    <x v="1"/>
    <x v="0"/>
    <x v="0"/>
    <x v="1"/>
    <x v="0"/>
    <x v="15"/>
    <x v="11"/>
    <n v="430.18495000000001"/>
    <x v="0"/>
    <x v="9"/>
    <x v="0"/>
    <x v="12"/>
    <x v="0"/>
    <x v="12"/>
    <x v="0"/>
    <x v="1"/>
    <x v="1"/>
    <x v="1"/>
    <x v="7"/>
    <x v="0"/>
    <x v="5"/>
    <x v="5"/>
  </r>
  <r>
    <x v="6"/>
    <s v="OPCRCLS"/>
    <x v="3"/>
    <x v="1"/>
    <n v="86999.71"/>
    <x v="0"/>
    <s v="OPC Variiable"/>
    <s v="OPCVR"/>
    <x v="1"/>
    <x v="0"/>
    <x v="2"/>
    <x v="0"/>
    <x v="0"/>
    <x v="1"/>
    <x v="0"/>
    <x v="15"/>
    <x v="11"/>
    <n v="-86.999710000000007"/>
    <x v="0"/>
    <x v="9"/>
    <x v="0"/>
    <x v="12"/>
    <x v="0"/>
    <x v="12"/>
    <x v="0"/>
    <x v="2"/>
    <x v="0"/>
    <x v="0"/>
    <x v="7"/>
    <x v="0"/>
    <x v="5"/>
    <x v="5"/>
  </r>
  <r>
    <x v="6"/>
    <s v="PJM_A_4433"/>
    <x v="1"/>
    <x v="9"/>
    <n v="386636.65"/>
    <x v="0"/>
    <s v="1500 - Financial Transmission"/>
    <s v="PJM"/>
    <x v="0"/>
    <x v="0"/>
    <x v="0"/>
    <x v="0"/>
    <x v="0"/>
    <x v="2"/>
    <x v="0"/>
    <x v="16"/>
    <x v="0"/>
    <n v="-386.6366500000000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9"/>
    <n v="-12049.84"/>
    <x v="0"/>
    <s v="2210 - End-of-Month FTR Credit"/>
    <s v="PJM"/>
    <x v="0"/>
    <x v="0"/>
    <x v="0"/>
    <x v="0"/>
    <x v="0"/>
    <x v="2"/>
    <x v="0"/>
    <x v="16"/>
    <x v="0"/>
    <n v="12.0498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9"/>
    <n v="-25435.4"/>
    <x v="0"/>
    <s v="2210 - Transmission Congestion"/>
    <s v="PJM"/>
    <x v="0"/>
    <x v="0"/>
    <x v="0"/>
    <x v="0"/>
    <x v="0"/>
    <x v="2"/>
    <x v="0"/>
    <x v="16"/>
    <x v="0"/>
    <n v="25.4354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9"/>
    <n v="-719.22"/>
    <x v="0"/>
    <s v="2210A - Adj. to Transmission C"/>
    <s v="PJM"/>
    <x v="0"/>
    <x v="0"/>
    <x v="0"/>
    <x v="0"/>
    <x v="0"/>
    <x v="2"/>
    <x v="0"/>
    <x v="16"/>
    <x v="0"/>
    <n v="0.71922000000000008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9"/>
    <n v="-149858.44"/>
    <x v="0"/>
    <s v="2220 - Transmission Losses Cre"/>
    <s v="PJM"/>
    <x v="0"/>
    <x v="0"/>
    <x v="0"/>
    <x v="0"/>
    <x v="0"/>
    <x v="2"/>
    <x v="0"/>
    <x v="16"/>
    <x v="0"/>
    <n v="149.8584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9"/>
    <n v="-410163.48"/>
    <x v="0"/>
    <s v="2510 - Auction Revenue Rights"/>
    <s v="PJM"/>
    <x v="0"/>
    <x v="0"/>
    <x v="0"/>
    <x v="0"/>
    <x v="0"/>
    <x v="2"/>
    <x v="0"/>
    <x v="16"/>
    <x v="0"/>
    <n v="410.16347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0"/>
    <n v="11.2"/>
    <x v="0"/>
    <s v="2220A - Adj. to Transmission L"/>
    <s v="PJM"/>
    <x v="0"/>
    <x v="0"/>
    <x v="0"/>
    <x v="0"/>
    <x v="0"/>
    <x v="2"/>
    <x v="0"/>
    <x v="16"/>
    <x v="0"/>
    <n v="-1.12E-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0"/>
    <n v="-75.64"/>
    <x v="0"/>
    <s v="2420 - Load Reconciliation for"/>
    <s v="PJM"/>
    <x v="0"/>
    <x v="0"/>
    <x v="0"/>
    <x v="0"/>
    <x v="0"/>
    <x v="2"/>
    <x v="0"/>
    <x v="16"/>
    <x v="0"/>
    <n v="7.5639999999999999E-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1"/>
    <n v="-300451.58"/>
    <x v="0"/>
    <s v="1220 - Day-Ahead Transmission"/>
    <s v="PJM"/>
    <x v="0"/>
    <x v="0"/>
    <x v="0"/>
    <x v="0"/>
    <x v="0"/>
    <x v="2"/>
    <x v="0"/>
    <x v="16"/>
    <x v="0"/>
    <n v="300.4515800000000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1"/>
    <n v="195.09"/>
    <x v="0"/>
    <s v="1220A - Adj. to Day-ahead Tran"/>
    <s v="PJM"/>
    <x v="0"/>
    <x v="0"/>
    <x v="0"/>
    <x v="0"/>
    <x v="0"/>
    <x v="2"/>
    <x v="0"/>
    <x v="16"/>
    <x v="0"/>
    <n v="-0.195090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1"/>
    <n v="-2420.06"/>
    <x v="0"/>
    <s v="1225 - Balancing Transmission"/>
    <s v="PJM"/>
    <x v="0"/>
    <x v="0"/>
    <x v="0"/>
    <x v="0"/>
    <x v="0"/>
    <x v="2"/>
    <x v="0"/>
    <x v="16"/>
    <x v="0"/>
    <n v="2.4200599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1"/>
    <n v="-254.84"/>
    <x v="0"/>
    <s v="1225A - Adj. to Balancing Tran"/>
    <s v="PJM"/>
    <x v="0"/>
    <x v="0"/>
    <x v="0"/>
    <x v="0"/>
    <x v="0"/>
    <x v="2"/>
    <x v="0"/>
    <x v="16"/>
    <x v="0"/>
    <n v="0.254840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2"/>
    <n v="58698.32"/>
    <x v="0"/>
    <s v="1375 - Balancing Operating Res"/>
    <s v="PJM"/>
    <x v="0"/>
    <x v="0"/>
    <x v="0"/>
    <x v="0"/>
    <x v="0"/>
    <x v="2"/>
    <x v="0"/>
    <x v="16"/>
    <x v="0"/>
    <n v="-58.69832000000000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2"/>
    <n v="57.48"/>
    <x v="0"/>
    <s v="1375A - Adj. to Balancing Oper"/>
    <s v="PJM"/>
    <x v="0"/>
    <x v="0"/>
    <x v="0"/>
    <x v="0"/>
    <x v="0"/>
    <x v="2"/>
    <x v="0"/>
    <x v="16"/>
    <x v="0"/>
    <n v="-5.7479999999999996E-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2"/>
    <n v="3.16"/>
    <x v="0"/>
    <s v="1376A - Adj. to Balancing Oper"/>
    <s v="PJM"/>
    <x v="0"/>
    <x v="0"/>
    <x v="0"/>
    <x v="0"/>
    <x v="0"/>
    <x v="2"/>
    <x v="0"/>
    <x v="16"/>
    <x v="0"/>
    <n v="-3.16E-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2"/>
    <n v="-9.61"/>
    <x v="0"/>
    <s v="1478 - Load Reconciliation for"/>
    <s v="PJM"/>
    <x v="0"/>
    <x v="0"/>
    <x v="0"/>
    <x v="0"/>
    <x v="0"/>
    <x v="2"/>
    <x v="0"/>
    <x v="16"/>
    <x v="0"/>
    <n v="9.6099999999999988E-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3"/>
    <n v="12275.55"/>
    <x v="0"/>
    <s v="1120A - Adj. to Other Supporti"/>
    <s v="PJM"/>
    <x v="0"/>
    <x v="0"/>
    <x v="0"/>
    <x v="0"/>
    <x v="0"/>
    <x v="2"/>
    <x v="0"/>
    <x v="16"/>
    <x v="0"/>
    <n v="-12.275549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3"/>
    <n v="-204701.04"/>
    <x v="0"/>
    <s v="1210 - Day-Ahead Transmission"/>
    <s v="PJM"/>
    <x v="0"/>
    <x v="0"/>
    <x v="0"/>
    <x v="0"/>
    <x v="0"/>
    <x v="2"/>
    <x v="0"/>
    <x v="16"/>
    <x v="0"/>
    <n v="204.70104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3"/>
    <n v="59.51"/>
    <x v="0"/>
    <s v="1210A - Adj. to Day-ahead Tran"/>
    <s v="PJM"/>
    <x v="0"/>
    <x v="0"/>
    <x v="0"/>
    <x v="0"/>
    <x v="0"/>
    <x v="2"/>
    <x v="0"/>
    <x v="16"/>
    <x v="0"/>
    <n v="-5.951E-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3"/>
    <n v="5258.7"/>
    <x v="0"/>
    <s v="1215 - Balancing Transmission"/>
    <s v="PJM"/>
    <x v="0"/>
    <x v="0"/>
    <x v="0"/>
    <x v="0"/>
    <x v="0"/>
    <x v="2"/>
    <x v="0"/>
    <x v="16"/>
    <x v="0"/>
    <n v="-5.258700000000000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13"/>
    <n v="-70.12"/>
    <x v="0"/>
    <s v="1215A - Adj. to Balancing Tran"/>
    <s v="PJM"/>
    <x v="0"/>
    <x v="0"/>
    <x v="0"/>
    <x v="0"/>
    <x v="0"/>
    <x v="2"/>
    <x v="0"/>
    <x v="16"/>
    <x v="0"/>
    <n v="7.0120000000000002E-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784633.87"/>
    <x v="0"/>
    <s v="1100 - Network Integration Tra"/>
    <s v="PJM"/>
    <x v="0"/>
    <x v="0"/>
    <x v="0"/>
    <x v="0"/>
    <x v="0"/>
    <x v="2"/>
    <x v="0"/>
    <x v="16"/>
    <x v="0"/>
    <n v="-784.63387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64356"/>
    <x v="0"/>
    <s v="1108 - Transmission Enhancemen"/>
    <s v="PJM"/>
    <x v="0"/>
    <x v="0"/>
    <x v="0"/>
    <x v="0"/>
    <x v="0"/>
    <x v="2"/>
    <x v="0"/>
    <x v="16"/>
    <x v="0"/>
    <n v="-64.355999999999995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36173.279999999999"/>
    <x v="0"/>
    <s v="1120 - Other Supporting Facili"/>
    <s v="PJM"/>
    <x v="0"/>
    <x v="0"/>
    <x v="0"/>
    <x v="0"/>
    <x v="0"/>
    <x v="2"/>
    <x v="0"/>
    <x v="16"/>
    <x v="0"/>
    <n v="-36.173279999999998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2560.67"/>
    <x v="0"/>
    <s v="1230 - Inadvertent Interchange"/>
    <s v="PJM"/>
    <x v="0"/>
    <x v="0"/>
    <x v="0"/>
    <x v="0"/>
    <x v="0"/>
    <x v="2"/>
    <x v="0"/>
    <x v="16"/>
    <x v="0"/>
    <n v="2.56067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217.93"/>
    <x v="0"/>
    <s v="1250 - Meter Error Correction"/>
    <s v="PJM"/>
    <x v="0"/>
    <x v="0"/>
    <x v="0"/>
    <x v="0"/>
    <x v="0"/>
    <x v="2"/>
    <x v="0"/>
    <x v="16"/>
    <x v="0"/>
    <n v="-0.217930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35043.199999999997"/>
    <x v="0"/>
    <s v="1301 - Schedule 9-1: Control A"/>
    <s v="PJM"/>
    <x v="0"/>
    <x v="0"/>
    <x v="0"/>
    <x v="0"/>
    <x v="0"/>
    <x v="2"/>
    <x v="0"/>
    <x v="16"/>
    <x v="0"/>
    <n v="-35.043199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999.13"/>
    <x v="0"/>
    <s v="1302 - Schedule 9-2: FTR Admin"/>
    <s v="PJM"/>
    <x v="0"/>
    <x v="0"/>
    <x v="0"/>
    <x v="0"/>
    <x v="0"/>
    <x v="2"/>
    <x v="0"/>
    <x v="16"/>
    <x v="0"/>
    <n v="-0.99912999999999996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9083.75"/>
    <x v="0"/>
    <s v="1303 - Schedule 9-3: Market Su"/>
    <s v="PJM"/>
    <x v="0"/>
    <x v="0"/>
    <x v="0"/>
    <x v="0"/>
    <x v="0"/>
    <x v="2"/>
    <x v="0"/>
    <x v="16"/>
    <x v="0"/>
    <n v="-9.083750000000000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447.8"/>
    <x v="0"/>
    <s v="1304 - Schedule 9-4: Regulatio"/>
    <s v="PJM"/>
    <x v="0"/>
    <x v="0"/>
    <x v="0"/>
    <x v="0"/>
    <x v="0"/>
    <x v="2"/>
    <x v="0"/>
    <x v="16"/>
    <x v="0"/>
    <n v="-0.4478000000000000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0.13"/>
    <x v="0"/>
    <s v="1304A - Adj. to PJM Scheduling"/>
    <s v="PJM"/>
    <x v="0"/>
    <x v="0"/>
    <x v="0"/>
    <x v="0"/>
    <x v="0"/>
    <x v="2"/>
    <x v="0"/>
    <x v="16"/>
    <x v="0"/>
    <n v="-1.3000000000000002E-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512.18"/>
    <x v="0"/>
    <s v="1305 - Schedule 9-5: Capacity"/>
    <s v="PJM"/>
    <x v="0"/>
    <x v="0"/>
    <x v="0"/>
    <x v="0"/>
    <x v="0"/>
    <x v="2"/>
    <x v="0"/>
    <x v="16"/>
    <x v="0"/>
    <n v="-1.51218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2802.4"/>
    <x v="0"/>
    <s v="1306 - Schedule 9-6: Advanced"/>
    <s v="PJM"/>
    <x v="0"/>
    <x v="0"/>
    <x v="0"/>
    <x v="0"/>
    <x v="0"/>
    <x v="2"/>
    <x v="0"/>
    <x v="16"/>
    <x v="0"/>
    <n v="-2.802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12184.8"/>
    <x v="0"/>
    <s v="1308 - Schedule 9-1: Control A"/>
    <s v="PJM"/>
    <x v="0"/>
    <x v="0"/>
    <x v="0"/>
    <x v="0"/>
    <x v="0"/>
    <x v="2"/>
    <x v="0"/>
    <x v="16"/>
    <x v="0"/>
    <n v="12.184799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261.64"/>
    <x v="0"/>
    <s v="1309 - Schedule 9-2: FTR Admin"/>
    <s v="PJM"/>
    <x v="0"/>
    <x v="0"/>
    <x v="0"/>
    <x v="0"/>
    <x v="0"/>
    <x v="2"/>
    <x v="0"/>
    <x v="16"/>
    <x v="0"/>
    <n v="0.26163999999999998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3427.1"/>
    <x v="0"/>
    <s v="1310 - Schedule 9-3: Market Su"/>
    <s v="PJM"/>
    <x v="0"/>
    <x v="0"/>
    <x v="0"/>
    <x v="0"/>
    <x v="0"/>
    <x v="2"/>
    <x v="0"/>
    <x v="16"/>
    <x v="0"/>
    <n v="3.4270999999999998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189.34"/>
    <x v="0"/>
    <s v="1311 - Schedule 9-4: Regulatio"/>
    <s v="PJM"/>
    <x v="0"/>
    <x v="0"/>
    <x v="0"/>
    <x v="0"/>
    <x v="0"/>
    <x v="2"/>
    <x v="0"/>
    <x v="16"/>
    <x v="0"/>
    <n v="0.189340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0.03"/>
    <x v="0"/>
    <s v="1311A - Adj. to PJM Scheduling"/>
    <s v="PJM"/>
    <x v="0"/>
    <x v="0"/>
    <x v="0"/>
    <x v="0"/>
    <x v="0"/>
    <x v="2"/>
    <x v="0"/>
    <x v="16"/>
    <x v="0"/>
    <n v="2.9999999999999997E-5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488.87"/>
    <x v="0"/>
    <s v="1312 - Schedule 9-5: Capacity"/>
    <s v="PJM"/>
    <x v="0"/>
    <x v="0"/>
    <x v="0"/>
    <x v="0"/>
    <x v="0"/>
    <x v="2"/>
    <x v="0"/>
    <x v="16"/>
    <x v="0"/>
    <n v="0.4888700000000000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134.44"/>
    <x v="0"/>
    <s v="1314 - Schedule 9-Market Monit"/>
    <s v="PJM"/>
    <x v="0"/>
    <x v="0"/>
    <x v="0"/>
    <x v="0"/>
    <x v="0"/>
    <x v="2"/>
    <x v="0"/>
    <x v="16"/>
    <x v="0"/>
    <n v="-1.13444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2087.85"/>
    <x v="0"/>
    <s v="1315 - Schedule 9-FERC: FERC A"/>
    <s v="PJM"/>
    <x v="0"/>
    <x v="0"/>
    <x v="0"/>
    <x v="0"/>
    <x v="0"/>
    <x v="2"/>
    <x v="0"/>
    <x v="16"/>
    <x v="0"/>
    <n v="-12.08785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06.53"/>
    <x v="0"/>
    <s v="1316 - Schedule 9-OPSI: Organi"/>
    <s v="PJM"/>
    <x v="0"/>
    <x v="0"/>
    <x v="0"/>
    <x v="0"/>
    <x v="0"/>
    <x v="2"/>
    <x v="0"/>
    <x v="16"/>
    <x v="0"/>
    <n v="-0.1065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327.77"/>
    <x v="0"/>
    <s v="1317 - Schedule 10-NERC: North"/>
    <s v="PJM"/>
    <x v="0"/>
    <x v="0"/>
    <x v="0"/>
    <x v="0"/>
    <x v="0"/>
    <x v="2"/>
    <x v="0"/>
    <x v="16"/>
    <x v="0"/>
    <n v="-1.3277699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2425.96"/>
    <x v="0"/>
    <s v="1318 - Schedule 10-RFC: Reliab"/>
    <s v="PJM"/>
    <x v="0"/>
    <x v="0"/>
    <x v="0"/>
    <x v="0"/>
    <x v="0"/>
    <x v="2"/>
    <x v="0"/>
    <x v="16"/>
    <x v="0"/>
    <n v="-2.4259599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8979.13"/>
    <x v="0"/>
    <s v="1320 - Transmission Owner Sche"/>
    <s v="PJM"/>
    <x v="0"/>
    <x v="0"/>
    <x v="0"/>
    <x v="0"/>
    <x v="0"/>
    <x v="2"/>
    <x v="0"/>
    <x v="16"/>
    <x v="0"/>
    <n v="-18.97913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72744.91"/>
    <x v="0"/>
    <s v="1330 - Reactive Supply and Vol"/>
    <s v="PJM"/>
    <x v="0"/>
    <x v="0"/>
    <x v="0"/>
    <x v="0"/>
    <x v="0"/>
    <x v="2"/>
    <x v="0"/>
    <x v="16"/>
    <x v="0"/>
    <n v="-72.74491000000000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40994.69"/>
    <x v="0"/>
    <s v="1340 - Regulation and Frequenc"/>
    <s v="PJM"/>
    <x v="0"/>
    <x v="0"/>
    <x v="0"/>
    <x v="0"/>
    <x v="0"/>
    <x v="2"/>
    <x v="0"/>
    <x v="16"/>
    <x v="0"/>
    <n v="-40.994690000000006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9.15"/>
    <x v="0"/>
    <s v="1340A - Adj. to Regulation and"/>
    <s v="PJM"/>
    <x v="0"/>
    <x v="0"/>
    <x v="0"/>
    <x v="0"/>
    <x v="0"/>
    <x v="2"/>
    <x v="0"/>
    <x v="16"/>
    <x v="0"/>
    <n v="-9.1500000000000001E-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2632.41"/>
    <x v="0"/>
    <s v="1360 - Synchronized Reserve Ti"/>
    <s v="PJM"/>
    <x v="0"/>
    <x v="0"/>
    <x v="0"/>
    <x v="0"/>
    <x v="0"/>
    <x v="2"/>
    <x v="0"/>
    <x v="16"/>
    <x v="0"/>
    <n v="-2.6324099999999997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40.51"/>
    <x v="0"/>
    <s v="1365 - Day-Ahead Scheduling Re"/>
    <s v="PJM"/>
    <x v="0"/>
    <x v="0"/>
    <x v="0"/>
    <x v="0"/>
    <x v="0"/>
    <x v="2"/>
    <x v="0"/>
    <x v="16"/>
    <x v="0"/>
    <n v="-4.0509999999999997E-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23677.96"/>
    <x v="0"/>
    <s v="1370 - Day-Ahead Operating Res"/>
    <s v="PJM"/>
    <x v="0"/>
    <x v="0"/>
    <x v="0"/>
    <x v="0"/>
    <x v="0"/>
    <x v="2"/>
    <x v="0"/>
    <x v="16"/>
    <x v="0"/>
    <n v="-23.677959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0.93"/>
    <x v="0"/>
    <s v="1371 - Day-Ahead Operating Res"/>
    <s v="PJM"/>
    <x v="0"/>
    <x v="0"/>
    <x v="0"/>
    <x v="0"/>
    <x v="0"/>
    <x v="2"/>
    <x v="0"/>
    <x v="16"/>
    <x v="0"/>
    <n v="-9.3000000000000005E-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5.33"/>
    <x v="0"/>
    <s v="1377 - Synchronous Condensing"/>
    <s v="PJM"/>
    <x v="0"/>
    <x v="0"/>
    <x v="0"/>
    <x v="0"/>
    <x v="0"/>
    <x v="2"/>
    <x v="0"/>
    <x v="16"/>
    <x v="0"/>
    <n v="-5.3299999999999997E-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531.71"/>
    <x v="0"/>
    <s v="1380 - Black Start Service Cha"/>
    <s v="PJM"/>
    <x v="0"/>
    <x v="0"/>
    <x v="0"/>
    <x v="0"/>
    <x v="0"/>
    <x v="2"/>
    <x v="0"/>
    <x v="16"/>
    <x v="0"/>
    <n v="-1.53171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6.51"/>
    <x v="0"/>
    <s v="1440 - Load Reconciliation for"/>
    <s v="PJM"/>
    <x v="0"/>
    <x v="0"/>
    <x v="0"/>
    <x v="0"/>
    <x v="0"/>
    <x v="2"/>
    <x v="0"/>
    <x v="16"/>
    <x v="0"/>
    <n v="-6.5100000000000002E-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0.93"/>
    <x v="0"/>
    <s v="1441 - Load Reconciliation for"/>
    <s v="PJM"/>
    <x v="0"/>
    <x v="0"/>
    <x v="0"/>
    <x v="0"/>
    <x v="0"/>
    <x v="2"/>
    <x v="0"/>
    <x v="16"/>
    <x v="0"/>
    <n v="9.3000000000000005E-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0.62"/>
    <x v="0"/>
    <s v="1444 - Load Reconciliation for"/>
    <s v="PJM"/>
    <x v="0"/>
    <x v="0"/>
    <x v="0"/>
    <x v="0"/>
    <x v="0"/>
    <x v="2"/>
    <x v="0"/>
    <x v="16"/>
    <x v="0"/>
    <n v="-6.2E-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.86"/>
    <x v="0"/>
    <s v="1445 - Load Reconciliation for"/>
    <s v="PJM"/>
    <x v="0"/>
    <x v="0"/>
    <x v="0"/>
    <x v="0"/>
    <x v="0"/>
    <x v="2"/>
    <x v="0"/>
    <x v="16"/>
    <x v="0"/>
    <n v="-1.8600000000000001E-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0.31"/>
    <x v="0"/>
    <s v="1447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0.31"/>
    <x v="0"/>
    <s v="1448 - Load Reconciliation for"/>
    <s v="PJM"/>
    <x v="0"/>
    <x v="0"/>
    <x v="0"/>
    <x v="0"/>
    <x v="0"/>
    <x v="2"/>
    <x v="0"/>
    <x v="16"/>
    <x v="0"/>
    <n v="-3.1E-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4.96"/>
    <x v="0"/>
    <s v="1450 - Load Reconciliation for"/>
    <s v="PJM"/>
    <x v="0"/>
    <x v="0"/>
    <x v="0"/>
    <x v="0"/>
    <x v="0"/>
    <x v="2"/>
    <x v="0"/>
    <x v="16"/>
    <x v="0"/>
    <n v="-4.96E-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45.57"/>
    <x v="0"/>
    <s v="1460 - Load Reconciliation for"/>
    <s v="PJM"/>
    <x v="0"/>
    <x v="0"/>
    <x v="0"/>
    <x v="0"/>
    <x v="0"/>
    <x v="2"/>
    <x v="0"/>
    <x v="16"/>
    <x v="0"/>
    <n v="-4.5569999999999999E-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0.62"/>
    <x v="0"/>
    <s v="1470 - Load Reconciliation for"/>
    <s v="PJM"/>
    <x v="0"/>
    <x v="0"/>
    <x v="0"/>
    <x v="0"/>
    <x v="0"/>
    <x v="2"/>
    <x v="0"/>
    <x v="16"/>
    <x v="0"/>
    <n v="-6.2E-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.86"/>
    <x v="0"/>
    <s v="1475 - Load Reconciliation for"/>
    <s v="PJM"/>
    <x v="0"/>
    <x v="0"/>
    <x v="0"/>
    <x v="0"/>
    <x v="0"/>
    <x v="2"/>
    <x v="0"/>
    <x v="16"/>
    <x v="0"/>
    <n v="-1.8600000000000001E-3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0.62"/>
    <x v="0"/>
    <s v="1480 - Load Reconciliation for"/>
    <s v="PJM"/>
    <x v="0"/>
    <x v="0"/>
    <x v="0"/>
    <x v="0"/>
    <x v="0"/>
    <x v="2"/>
    <x v="0"/>
    <x v="16"/>
    <x v="0"/>
    <n v="-6.2E-4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2999668.19"/>
    <x v="0"/>
    <s v="1610 - Locational Reliability"/>
    <s v="PJM"/>
    <x v="0"/>
    <x v="0"/>
    <x v="0"/>
    <x v="0"/>
    <x v="0"/>
    <x v="2"/>
    <x v="0"/>
    <x v="16"/>
    <x v="0"/>
    <n v="-2999.66818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2569.9"/>
    <x v="0"/>
    <s v="1720 - RTO Start-up Cost Recov"/>
    <s v="PJM"/>
    <x v="0"/>
    <x v="0"/>
    <x v="0"/>
    <x v="0"/>
    <x v="0"/>
    <x v="2"/>
    <x v="0"/>
    <x v="16"/>
    <x v="0"/>
    <n v="-2.56990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1991.13"/>
    <x v="0"/>
    <s v="1730 - Expansion Cost Recovery"/>
    <s v="PJM"/>
    <x v="0"/>
    <x v="0"/>
    <x v="0"/>
    <x v="0"/>
    <x v="0"/>
    <x v="2"/>
    <x v="0"/>
    <x v="16"/>
    <x v="0"/>
    <n v="-1.99113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12298.63"/>
    <x v="0"/>
    <s v="2130 - Firm Point-to-Point Tra"/>
    <s v="PJM"/>
    <x v="0"/>
    <x v="0"/>
    <x v="0"/>
    <x v="0"/>
    <x v="0"/>
    <x v="2"/>
    <x v="0"/>
    <x v="16"/>
    <x v="0"/>
    <n v="12.298629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1678.03"/>
    <x v="0"/>
    <s v="2140 - Non-Firm Point-to-Point"/>
    <s v="PJM"/>
    <x v="0"/>
    <x v="0"/>
    <x v="0"/>
    <x v="0"/>
    <x v="0"/>
    <x v="2"/>
    <x v="0"/>
    <x v="16"/>
    <x v="0"/>
    <n v="1.6780299999999999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25.91"/>
    <x v="0"/>
    <s v="2140A - Adj. to Non-Firm Point"/>
    <s v="PJM"/>
    <x v="0"/>
    <x v="0"/>
    <x v="0"/>
    <x v="0"/>
    <x v="0"/>
    <x v="2"/>
    <x v="0"/>
    <x v="16"/>
    <x v="0"/>
    <n v="2.5909999999999999E-2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11547.6"/>
    <x v="0"/>
    <s v="2660A - Demand Resource and IL"/>
    <s v="PJM"/>
    <x v="0"/>
    <x v="0"/>
    <x v="0"/>
    <x v="0"/>
    <x v="0"/>
    <x v="2"/>
    <x v="0"/>
    <x v="16"/>
    <x v="0"/>
    <n v="11.547600000000001"/>
    <x v="0"/>
    <x v="10"/>
    <x v="0"/>
    <x v="13"/>
    <x v="0"/>
    <x v="13"/>
    <x v="2"/>
    <x v="0"/>
    <x v="2"/>
    <x v="2"/>
    <x v="8"/>
    <x v="0"/>
    <x v="5"/>
    <x v="5"/>
  </r>
  <r>
    <x v="6"/>
    <s v="PJM_A_4433"/>
    <x v="1"/>
    <x v="0"/>
    <n v="-0.62"/>
    <x v="0"/>
    <s v="2661 - Capacity Resource Defic"/>
    <s v="PJM"/>
    <x v="0"/>
    <x v="0"/>
    <x v="0"/>
    <x v="0"/>
    <x v="0"/>
    <x v="2"/>
    <x v="0"/>
    <x v="16"/>
    <x v="0"/>
    <n v="6.2E-4"/>
    <x v="0"/>
    <x v="10"/>
    <x v="0"/>
    <x v="13"/>
    <x v="0"/>
    <x v="13"/>
    <x v="2"/>
    <x v="0"/>
    <x v="2"/>
    <x v="2"/>
    <x v="8"/>
    <x v="0"/>
    <x v="5"/>
    <x v="5"/>
  </r>
  <r>
    <x v="6"/>
    <s v="PJM_A_4454"/>
    <x v="1"/>
    <x v="12"/>
    <n v="99.37"/>
    <x v="0"/>
    <s v="1370 - Day-Ahead Operating Res"/>
    <s v="PJM"/>
    <x v="0"/>
    <x v="0"/>
    <x v="0"/>
    <x v="0"/>
    <x v="0"/>
    <x v="2"/>
    <x v="0"/>
    <x v="16"/>
    <x v="0"/>
    <n v="-9.937E-2"/>
    <x v="0"/>
    <x v="10"/>
    <x v="0"/>
    <x v="13"/>
    <x v="0"/>
    <x v="13"/>
    <x v="2"/>
    <x v="0"/>
    <x v="2"/>
    <x v="2"/>
    <x v="8"/>
    <x v="0"/>
    <x v="5"/>
    <x v="5"/>
  </r>
  <r>
    <x v="6"/>
    <s v="PJM_A_4454"/>
    <x v="1"/>
    <x v="12"/>
    <n v="305.87"/>
    <x v="0"/>
    <s v="1375 - Balancing Operating Res"/>
    <s v="PJM"/>
    <x v="0"/>
    <x v="0"/>
    <x v="0"/>
    <x v="0"/>
    <x v="0"/>
    <x v="2"/>
    <x v="0"/>
    <x v="16"/>
    <x v="0"/>
    <n v="-0.30587000000000003"/>
    <x v="0"/>
    <x v="10"/>
    <x v="0"/>
    <x v="13"/>
    <x v="0"/>
    <x v="13"/>
    <x v="2"/>
    <x v="0"/>
    <x v="2"/>
    <x v="2"/>
    <x v="8"/>
    <x v="0"/>
    <x v="5"/>
    <x v="5"/>
  </r>
  <r>
    <x v="6"/>
    <s v="PJM_A_4454"/>
    <x v="1"/>
    <x v="12"/>
    <n v="0.56000000000000005"/>
    <x v="0"/>
    <s v="1375A - Adj. to Balancing Oper"/>
    <s v="PJM"/>
    <x v="0"/>
    <x v="0"/>
    <x v="0"/>
    <x v="0"/>
    <x v="0"/>
    <x v="2"/>
    <x v="0"/>
    <x v="16"/>
    <x v="0"/>
    <n v="-5.6000000000000006E-4"/>
    <x v="0"/>
    <x v="10"/>
    <x v="0"/>
    <x v="13"/>
    <x v="0"/>
    <x v="13"/>
    <x v="2"/>
    <x v="0"/>
    <x v="2"/>
    <x v="2"/>
    <x v="8"/>
    <x v="0"/>
    <x v="5"/>
    <x v="5"/>
  </r>
  <r>
    <x v="6"/>
    <s v="PJM_A_4454"/>
    <x v="1"/>
    <x v="12"/>
    <n v="0.05"/>
    <x v="0"/>
    <s v="1376A - Adj. to Balancing Oper"/>
    <s v="PJM"/>
    <x v="0"/>
    <x v="0"/>
    <x v="0"/>
    <x v="0"/>
    <x v="0"/>
    <x v="2"/>
    <x v="0"/>
    <x v="16"/>
    <x v="0"/>
    <n v="-5.0000000000000002E-5"/>
    <x v="0"/>
    <x v="10"/>
    <x v="0"/>
    <x v="13"/>
    <x v="0"/>
    <x v="13"/>
    <x v="2"/>
    <x v="0"/>
    <x v="2"/>
    <x v="2"/>
    <x v="8"/>
    <x v="0"/>
    <x v="5"/>
    <x v="5"/>
  </r>
  <r>
    <x v="6"/>
    <s v="PJM_A_4454"/>
    <x v="1"/>
    <x v="14"/>
    <n v="1.1399999999999999"/>
    <x v="0"/>
    <s v="1250 - Meter Error Correction"/>
    <s v="PJM"/>
    <x v="0"/>
    <x v="0"/>
    <x v="0"/>
    <x v="0"/>
    <x v="0"/>
    <x v="2"/>
    <x v="0"/>
    <x v="16"/>
    <x v="0"/>
    <n v="-1.14E-3"/>
    <x v="0"/>
    <x v="10"/>
    <x v="0"/>
    <x v="13"/>
    <x v="0"/>
    <x v="13"/>
    <x v="2"/>
    <x v="0"/>
    <x v="2"/>
    <x v="2"/>
    <x v="8"/>
    <x v="0"/>
    <x v="5"/>
    <x v="5"/>
  </r>
  <r>
    <x v="6"/>
    <s v="PJM_A_4454"/>
    <x v="1"/>
    <x v="10"/>
    <n v="2.25"/>
    <x v="0"/>
    <s v="1245 - Emergency Load Response"/>
    <s v="PJM"/>
    <x v="0"/>
    <x v="0"/>
    <x v="0"/>
    <x v="0"/>
    <x v="0"/>
    <x v="2"/>
    <x v="0"/>
    <x v="16"/>
    <x v="0"/>
    <n v="-2.2499999999999998E-3"/>
    <x v="0"/>
    <x v="10"/>
    <x v="0"/>
    <x v="13"/>
    <x v="0"/>
    <x v="13"/>
    <x v="2"/>
    <x v="0"/>
    <x v="2"/>
    <x v="2"/>
    <x v="8"/>
    <x v="0"/>
    <x v="5"/>
    <x v="5"/>
  </r>
  <r>
    <x v="6"/>
    <s v="PJM_A_4454"/>
    <x v="1"/>
    <x v="10"/>
    <n v="-268.18"/>
    <x v="0"/>
    <s v="2220 - Transmission Losses Cre"/>
    <s v="PJM"/>
    <x v="0"/>
    <x v="0"/>
    <x v="0"/>
    <x v="0"/>
    <x v="0"/>
    <x v="2"/>
    <x v="0"/>
    <x v="16"/>
    <x v="0"/>
    <n v="0.26818000000000003"/>
    <x v="0"/>
    <x v="10"/>
    <x v="0"/>
    <x v="13"/>
    <x v="0"/>
    <x v="13"/>
    <x v="2"/>
    <x v="0"/>
    <x v="2"/>
    <x v="2"/>
    <x v="8"/>
    <x v="0"/>
    <x v="5"/>
    <x v="5"/>
  </r>
  <r>
    <x v="6"/>
    <s v="PJM_A_4454"/>
    <x v="1"/>
    <x v="15"/>
    <n v="-15.06"/>
    <x v="0"/>
    <s v="1230 - Inadvertent Interchange"/>
    <s v="PJM"/>
    <x v="0"/>
    <x v="0"/>
    <x v="0"/>
    <x v="0"/>
    <x v="0"/>
    <x v="2"/>
    <x v="0"/>
    <x v="16"/>
    <x v="0"/>
    <n v="1.506E-2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1"/>
    <n v="181601.27"/>
    <x v="0"/>
    <s v="1220 - Day-Ahead Transmission"/>
    <s v="PJM"/>
    <x v="0"/>
    <x v="0"/>
    <x v="0"/>
    <x v="0"/>
    <x v="0"/>
    <x v="2"/>
    <x v="0"/>
    <x v="16"/>
    <x v="0"/>
    <n v="-181.60127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1"/>
    <n v="353.13"/>
    <x v="0"/>
    <s v="1220A - Adj. to Day-ahead Tran"/>
    <s v="PJM"/>
    <x v="0"/>
    <x v="0"/>
    <x v="0"/>
    <x v="0"/>
    <x v="0"/>
    <x v="2"/>
    <x v="0"/>
    <x v="16"/>
    <x v="0"/>
    <n v="-0.35313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1"/>
    <n v="5823.26"/>
    <x v="0"/>
    <s v="1225 - Balancing Transmission"/>
    <s v="PJM"/>
    <x v="0"/>
    <x v="0"/>
    <x v="0"/>
    <x v="0"/>
    <x v="0"/>
    <x v="2"/>
    <x v="0"/>
    <x v="16"/>
    <x v="0"/>
    <n v="-5.8232600000000003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1"/>
    <n v="-462.07"/>
    <x v="0"/>
    <s v="1225A - Adj. to Balancing Tran"/>
    <s v="PJM"/>
    <x v="0"/>
    <x v="0"/>
    <x v="0"/>
    <x v="0"/>
    <x v="0"/>
    <x v="2"/>
    <x v="0"/>
    <x v="16"/>
    <x v="0"/>
    <n v="0.46206999999999998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6"/>
    <n v="-549.95000000000005"/>
    <x v="0"/>
    <s v="2365 - Day-Ahead Scheduling Re"/>
    <s v="PJM"/>
    <x v="0"/>
    <x v="0"/>
    <x v="0"/>
    <x v="0"/>
    <x v="0"/>
    <x v="2"/>
    <x v="0"/>
    <x v="16"/>
    <x v="0"/>
    <n v="0.54995000000000005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5"/>
    <n v="-3911.26"/>
    <x v="0"/>
    <s v="1230 - Inadvertent Interchange"/>
    <s v="PJM"/>
    <x v="0"/>
    <x v="0"/>
    <x v="0"/>
    <x v="0"/>
    <x v="0"/>
    <x v="2"/>
    <x v="0"/>
    <x v="16"/>
    <x v="0"/>
    <n v="3.9112600000000004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16983.439999999999"/>
    <x v="0"/>
    <s v="1340 - Regulation and Frequenc"/>
    <s v="PJM"/>
    <x v="0"/>
    <x v="0"/>
    <x v="0"/>
    <x v="0"/>
    <x v="0"/>
    <x v="2"/>
    <x v="0"/>
    <x v="16"/>
    <x v="0"/>
    <n v="-16.983439999999998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30580.02"/>
    <x v="0"/>
    <s v="1370 - Day-Ahead Operating Res"/>
    <s v="PJM"/>
    <x v="0"/>
    <x v="0"/>
    <x v="0"/>
    <x v="0"/>
    <x v="0"/>
    <x v="2"/>
    <x v="0"/>
    <x v="16"/>
    <x v="0"/>
    <n v="-30.580020000000001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1.24"/>
    <x v="0"/>
    <s v="1371 - Day-Ahead Operating Res"/>
    <s v="PJM"/>
    <x v="0"/>
    <x v="0"/>
    <x v="0"/>
    <x v="0"/>
    <x v="0"/>
    <x v="2"/>
    <x v="0"/>
    <x v="16"/>
    <x v="0"/>
    <n v="-1.24E-3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72703.78"/>
    <x v="0"/>
    <s v="1375 - Balancing Operating Res"/>
    <s v="PJM"/>
    <x v="0"/>
    <x v="0"/>
    <x v="0"/>
    <x v="0"/>
    <x v="0"/>
    <x v="2"/>
    <x v="0"/>
    <x v="16"/>
    <x v="0"/>
    <n v="-72.703779999999995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133.26"/>
    <x v="0"/>
    <s v="1375A - Adj. to Balancing Oper"/>
    <s v="PJM"/>
    <x v="0"/>
    <x v="0"/>
    <x v="0"/>
    <x v="0"/>
    <x v="0"/>
    <x v="2"/>
    <x v="0"/>
    <x v="16"/>
    <x v="0"/>
    <n v="-0.13325999999999999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7.23"/>
    <x v="0"/>
    <s v="1376A - Adj. to Balancing Oper"/>
    <s v="PJM"/>
    <x v="0"/>
    <x v="0"/>
    <x v="0"/>
    <x v="0"/>
    <x v="0"/>
    <x v="2"/>
    <x v="0"/>
    <x v="16"/>
    <x v="0"/>
    <n v="-7.2300000000000003E-3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-30.6"/>
    <x v="0"/>
    <s v="1478 - Load Reconciliation for"/>
    <s v="PJM"/>
    <x v="0"/>
    <x v="0"/>
    <x v="0"/>
    <x v="0"/>
    <x v="0"/>
    <x v="2"/>
    <x v="0"/>
    <x v="16"/>
    <x v="0"/>
    <n v="3.0600000000000002E-2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-0.81"/>
    <x v="0"/>
    <s v="1490 - Load Reconciliation for"/>
    <s v="PJM"/>
    <x v="0"/>
    <x v="0"/>
    <x v="0"/>
    <x v="0"/>
    <x v="0"/>
    <x v="2"/>
    <x v="0"/>
    <x v="16"/>
    <x v="0"/>
    <n v="8.1000000000000006E-4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-18330.7"/>
    <x v="0"/>
    <s v="2340 - Regulation and Frequenc"/>
    <s v="PJM"/>
    <x v="0"/>
    <x v="0"/>
    <x v="0"/>
    <x v="0"/>
    <x v="0"/>
    <x v="2"/>
    <x v="0"/>
    <x v="16"/>
    <x v="0"/>
    <n v="18.3307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-5353.43"/>
    <x v="0"/>
    <s v="2370 - Day-Ahead Operating Res"/>
    <s v="PJM"/>
    <x v="0"/>
    <x v="0"/>
    <x v="0"/>
    <x v="0"/>
    <x v="0"/>
    <x v="2"/>
    <x v="0"/>
    <x v="16"/>
    <x v="0"/>
    <n v="5.3534300000000004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2"/>
    <n v="-1465841.81"/>
    <x v="0"/>
    <s v="2375 - Balancing Operating Res"/>
    <s v="PJM"/>
    <x v="0"/>
    <x v="0"/>
    <x v="0"/>
    <x v="0"/>
    <x v="0"/>
    <x v="2"/>
    <x v="0"/>
    <x v="16"/>
    <x v="0"/>
    <n v="1465.8418100000001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8"/>
    <n v="-2272235.52"/>
    <x v="0"/>
    <s v="2600 - RPM Auction Credit"/>
    <s v="PJM"/>
    <x v="0"/>
    <x v="0"/>
    <x v="0"/>
    <x v="0"/>
    <x v="0"/>
    <x v="2"/>
    <x v="0"/>
    <x v="16"/>
    <x v="0"/>
    <n v="2272.2355200000002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8"/>
    <n v="4004.74"/>
    <x v="0"/>
    <s v="2665A - Adj. to Peak-Hour Peri"/>
    <s v="PJM"/>
    <x v="0"/>
    <x v="0"/>
    <x v="0"/>
    <x v="0"/>
    <x v="0"/>
    <x v="2"/>
    <x v="0"/>
    <x v="16"/>
    <x v="0"/>
    <n v="-4.00474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7"/>
    <n v="38861.910000000003"/>
    <x v="0"/>
    <s v="1500 - Financial Transmission"/>
    <s v="PJM"/>
    <x v="0"/>
    <x v="0"/>
    <x v="0"/>
    <x v="0"/>
    <x v="0"/>
    <x v="2"/>
    <x v="0"/>
    <x v="16"/>
    <x v="0"/>
    <n v="-38.861910000000002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7"/>
    <n v="-23470.77"/>
    <x v="0"/>
    <s v="2210 - End-of-Month FTR Credit"/>
    <s v="PJM"/>
    <x v="0"/>
    <x v="0"/>
    <x v="0"/>
    <x v="0"/>
    <x v="0"/>
    <x v="2"/>
    <x v="0"/>
    <x v="16"/>
    <x v="0"/>
    <n v="23.470770000000002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7"/>
    <n v="-98919.75"/>
    <x v="0"/>
    <s v="2210 - Transmission Congestion"/>
    <s v="PJM"/>
    <x v="0"/>
    <x v="0"/>
    <x v="0"/>
    <x v="0"/>
    <x v="0"/>
    <x v="2"/>
    <x v="0"/>
    <x v="16"/>
    <x v="0"/>
    <n v="98.919749999999993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7"/>
    <n v="-507.25"/>
    <x v="0"/>
    <s v="2210A - Adj. to Transmission C"/>
    <s v="PJM"/>
    <x v="0"/>
    <x v="0"/>
    <x v="0"/>
    <x v="0"/>
    <x v="0"/>
    <x v="2"/>
    <x v="0"/>
    <x v="16"/>
    <x v="0"/>
    <n v="0.50724999999999998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8"/>
    <n v="301.01"/>
    <x v="0"/>
    <s v="1140 - Non-Firm Point-to-Point"/>
    <s v="PJM"/>
    <x v="0"/>
    <x v="0"/>
    <x v="0"/>
    <x v="0"/>
    <x v="0"/>
    <x v="2"/>
    <x v="0"/>
    <x v="16"/>
    <x v="0"/>
    <n v="-0.30101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9"/>
    <n v="5276.66"/>
    <x v="0"/>
    <s v="1120A - Adj. to Other Supporti"/>
    <s v="PJM"/>
    <x v="0"/>
    <x v="0"/>
    <x v="0"/>
    <x v="0"/>
    <x v="0"/>
    <x v="2"/>
    <x v="0"/>
    <x v="16"/>
    <x v="0"/>
    <n v="-5.2766599999999997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20"/>
    <n v="-642.94000000000005"/>
    <x v="0"/>
    <s v="1450 - Load Reconciliation for"/>
    <s v="PJM"/>
    <x v="0"/>
    <x v="0"/>
    <x v="0"/>
    <x v="0"/>
    <x v="0"/>
    <x v="2"/>
    <x v="0"/>
    <x v="16"/>
    <x v="0"/>
    <n v="0.64294000000000007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4"/>
    <n v="396.39"/>
    <x v="0"/>
    <s v="1250 - Meter Error Correction"/>
    <s v="PJM"/>
    <x v="0"/>
    <x v="0"/>
    <x v="0"/>
    <x v="0"/>
    <x v="0"/>
    <x v="2"/>
    <x v="0"/>
    <x v="16"/>
    <x v="0"/>
    <n v="-0.39638999999999996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3"/>
    <n v="-133378.4"/>
    <x v="0"/>
    <s v="1210 - Day-Ahead Transmission"/>
    <s v="PJM"/>
    <x v="0"/>
    <x v="0"/>
    <x v="0"/>
    <x v="0"/>
    <x v="0"/>
    <x v="2"/>
    <x v="0"/>
    <x v="16"/>
    <x v="0"/>
    <n v="133.3784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3"/>
    <n v="108.58"/>
    <x v="0"/>
    <s v="1210A - Adj. to Day-ahead Tran"/>
    <s v="PJM"/>
    <x v="0"/>
    <x v="0"/>
    <x v="0"/>
    <x v="0"/>
    <x v="0"/>
    <x v="2"/>
    <x v="0"/>
    <x v="16"/>
    <x v="0"/>
    <n v="-0.10858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3"/>
    <n v="-6758.22"/>
    <x v="0"/>
    <s v="1215 - Balancing Transmission"/>
    <s v="PJM"/>
    <x v="0"/>
    <x v="0"/>
    <x v="0"/>
    <x v="0"/>
    <x v="0"/>
    <x v="2"/>
    <x v="0"/>
    <x v="16"/>
    <x v="0"/>
    <n v="6.7582200000000006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3"/>
    <n v="-128.5"/>
    <x v="0"/>
    <s v="1215A - Adj. to Balancing Tran"/>
    <s v="PJM"/>
    <x v="0"/>
    <x v="0"/>
    <x v="0"/>
    <x v="0"/>
    <x v="0"/>
    <x v="2"/>
    <x v="0"/>
    <x v="16"/>
    <x v="0"/>
    <n v="0.1285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0"/>
    <n v="733.07"/>
    <x v="0"/>
    <s v="1245 - Emergency Load Response"/>
    <s v="PJM"/>
    <x v="0"/>
    <x v="0"/>
    <x v="0"/>
    <x v="0"/>
    <x v="0"/>
    <x v="2"/>
    <x v="0"/>
    <x v="16"/>
    <x v="0"/>
    <n v="-0.73307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0"/>
    <n v="-82376.539999999994"/>
    <x v="0"/>
    <s v="2220 - Transmission Losses Cre"/>
    <s v="PJM"/>
    <x v="0"/>
    <x v="0"/>
    <x v="0"/>
    <x v="0"/>
    <x v="0"/>
    <x v="2"/>
    <x v="0"/>
    <x v="16"/>
    <x v="0"/>
    <n v="82.376539999999991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0"/>
    <n v="12.38"/>
    <x v="0"/>
    <s v="2220A - Adj. to Transmission L"/>
    <s v="PJM"/>
    <x v="0"/>
    <x v="0"/>
    <x v="0"/>
    <x v="0"/>
    <x v="0"/>
    <x v="2"/>
    <x v="0"/>
    <x v="16"/>
    <x v="0"/>
    <n v="-1.238E-2"/>
    <x v="0"/>
    <x v="10"/>
    <x v="0"/>
    <x v="13"/>
    <x v="0"/>
    <x v="13"/>
    <x v="2"/>
    <x v="0"/>
    <x v="2"/>
    <x v="2"/>
    <x v="8"/>
    <x v="0"/>
    <x v="5"/>
    <x v="5"/>
  </r>
  <r>
    <x v="6"/>
    <s v="PJM_A_4464"/>
    <x v="1"/>
    <x v="10"/>
    <n v="582.26"/>
    <x v="0"/>
    <s v="2420 - Load Reconciliation for"/>
    <s v="PJM"/>
    <x v="0"/>
    <x v="0"/>
    <x v="0"/>
    <x v="0"/>
    <x v="0"/>
    <x v="2"/>
    <x v="0"/>
    <x v="16"/>
    <x v="0"/>
    <n v="-0.58226"/>
    <x v="0"/>
    <x v="10"/>
    <x v="0"/>
    <x v="13"/>
    <x v="0"/>
    <x v="13"/>
    <x v="2"/>
    <x v="0"/>
    <x v="2"/>
    <x v="2"/>
    <x v="8"/>
    <x v="0"/>
    <x v="5"/>
    <x v="5"/>
  </r>
  <r>
    <x v="6"/>
    <s v="PJM_BUCK_A"/>
    <x v="1"/>
    <x v="10"/>
    <n v="39.950000000000003"/>
    <x v="0"/>
    <s v="Buck PJM Svc &amp; Cost"/>
    <s v="BUCK"/>
    <x v="0"/>
    <x v="0"/>
    <x v="0"/>
    <x v="0"/>
    <x v="0"/>
    <x v="1"/>
    <x v="1"/>
    <x v="17"/>
    <x v="0"/>
    <n v="-3.9949999999999999E-2"/>
    <x v="0"/>
    <x v="11"/>
    <x v="0"/>
    <x v="14"/>
    <x v="0"/>
    <x v="14"/>
    <x v="0"/>
    <x v="0"/>
    <x v="0"/>
    <x v="0"/>
    <x v="9"/>
    <x v="0"/>
    <x v="5"/>
    <x v="5"/>
  </r>
  <r>
    <x v="6"/>
    <s v="PJM_BUCK_A"/>
    <x v="1"/>
    <x v="0"/>
    <n v="-215175.46"/>
    <x v="0"/>
    <s v="Buck PJM Svc &amp; Cost"/>
    <s v="BUCK"/>
    <x v="0"/>
    <x v="0"/>
    <x v="0"/>
    <x v="0"/>
    <x v="0"/>
    <x v="1"/>
    <x v="1"/>
    <x v="17"/>
    <x v="0"/>
    <n v="215.17545999999999"/>
    <x v="0"/>
    <x v="0"/>
    <x v="0"/>
    <x v="0"/>
    <x v="0"/>
    <x v="0"/>
    <x v="0"/>
    <x v="0"/>
    <x v="0"/>
    <x v="0"/>
    <x v="0"/>
    <x v="0"/>
    <x v="5"/>
    <x v="5"/>
  </r>
  <r>
    <x v="6"/>
    <s v="PJM_BUCK_A"/>
    <x v="1"/>
    <x v="10"/>
    <n v="-39.950000000000003"/>
    <x v="0"/>
    <s v="Buck PJM Svc &amp; Cost"/>
    <s v="BUCK"/>
    <x v="0"/>
    <x v="0"/>
    <x v="0"/>
    <x v="0"/>
    <x v="0"/>
    <x v="1"/>
    <x v="0"/>
    <x v="17"/>
    <x v="0"/>
    <n v="3.9949999999999999E-2"/>
    <x v="0"/>
    <x v="11"/>
    <x v="0"/>
    <x v="14"/>
    <x v="0"/>
    <x v="14"/>
    <x v="0"/>
    <x v="0"/>
    <x v="0"/>
    <x v="0"/>
    <x v="9"/>
    <x v="0"/>
    <x v="5"/>
    <x v="5"/>
  </r>
  <r>
    <x v="6"/>
    <s v="PJM_BUCK_A"/>
    <x v="1"/>
    <x v="0"/>
    <n v="215175.46"/>
    <x v="0"/>
    <s v="Buck PJM Svc &amp; Cost"/>
    <s v="BUCK"/>
    <x v="0"/>
    <x v="0"/>
    <x v="0"/>
    <x v="0"/>
    <x v="0"/>
    <x v="1"/>
    <x v="0"/>
    <x v="17"/>
    <x v="0"/>
    <n v="-215.17545999999999"/>
    <x v="0"/>
    <x v="0"/>
    <x v="0"/>
    <x v="0"/>
    <x v="0"/>
    <x v="0"/>
    <x v="0"/>
    <x v="0"/>
    <x v="0"/>
    <x v="0"/>
    <x v="0"/>
    <x v="0"/>
    <x v="5"/>
    <x v="5"/>
  </r>
  <r>
    <x v="6"/>
    <s v="PJM_BUCK_A"/>
    <x v="2"/>
    <x v="10"/>
    <n v="64.44"/>
    <x v="0"/>
    <s v="Buck PJM Svc &amp; Cost"/>
    <s v="BUCK"/>
    <x v="0"/>
    <x v="0"/>
    <x v="0"/>
    <x v="0"/>
    <x v="0"/>
    <x v="1"/>
    <x v="0"/>
    <x v="17"/>
    <x v="0"/>
    <n v="-6.4439999999999997E-2"/>
    <x v="0"/>
    <x v="11"/>
    <x v="0"/>
    <x v="14"/>
    <x v="0"/>
    <x v="14"/>
    <x v="0"/>
    <x v="0"/>
    <x v="0"/>
    <x v="0"/>
    <x v="9"/>
    <x v="0"/>
    <x v="5"/>
    <x v="5"/>
  </r>
  <r>
    <x v="6"/>
    <s v="PJM_BUCK_A"/>
    <x v="2"/>
    <x v="0"/>
    <n v="-4092853.36"/>
    <x v="0"/>
    <s v="Buck PJM Svc &amp; Cost"/>
    <s v="BUCK"/>
    <x v="0"/>
    <x v="0"/>
    <x v="0"/>
    <x v="0"/>
    <x v="0"/>
    <x v="1"/>
    <x v="0"/>
    <x v="17"/>
    <x v="0"/>
    <n v="4092.8533600000001"/>
    <x v="0"/>
    <x v="0"/>
    <x v="0"/>
    <x v="0"/>
    <x v="0"/>
    <x v="0"/>
    <x v="0"/>
    <x v="0"/>
    <x v="0"/>
    <x v="0"/>
    <x v="0"/>
    <x v="0"/>
    <x v="5"/>
    <x v="5"/>
  </r>
  <r>
    <x v="6"/>
    <s v="PJM_BUCK_E"/>
    <x v="1"/>
    <x v="10"/>
    <n v="12.2"/>
    <x v="0"/>
    <s v="Buck PJM Svc &amp; Cost"/>
    <s v="BUCK"/>
    <x v="0"/>
    <x v="0"/>
    <x v="1"/>
    <x v="0"/>
    <x v="0"/>
    <x v="1"/>
    <x v="0"/>
    <x v="17"/>
    <x v="0"/>
    <n v="-1.2199999999999999E-2"/>
    <x v="0"/>
    <x v="11"/>
    <x v="0"/>
    <x v="14"/>
    <x v="0"/>
    <x v="14"/>
    <x v="1"/>
    <x v="1"/>
    <x v="1"/>
    <x v="1"/>
    <x v="9"/>
    <x v="0"/>
    <x v="5"/>
    <x v="5"/>
  </r>
  <r>
    <x v="6"/>
    <s v="PJM_BUCK_E"/>
    <x v="1"/>
    <x v="0"/>
    <n v="-2730073.21"/>
    <x v="0"/>
    <s v="Buck PJM Svc &amp; Cost"/>
    <s v="BUCK"/>
    <x v="0"/>
    <x v="0"/>
    <x v="1"/>
    <x v="0"/>
    <x v="0"/>
    <x v="1"/>
    <x v="0"/>
    <x v="17"/>
    <x v="0"/>
    <n v="2730.07321"/>
    <x v="0"/>
    <x v="0"/>
    <x v="0"/>
    <x v="0"/>
    <x v="0"/>
    <x v="0"/>
    <x v="1"/>
    <x v="1"/>
    <x v="1"/>
    <x v="1"/>
    <x v="0"/>
    <x v="0"/>
    <x v="5"/>
    <x v="5"/>
  </r>
  <r>
    <x v="6"/>
    <s v="PJM_BUCK_E"/>
    <x v="3"/>
    <x v="10"/>
    <n v="-24.49"/>
    <x v="0"/>
    <s v="Buck PJM Svc &amp; Cost"/>
    <s v="BUCK"/>
    <x v="0"/>
    <x v="0"/>
    <x v="2"/>
    <x v="0"/>
    <x v="0"/>
    <x v="1"/>
    <x v="0"/>
    <x v="17"/>
    <x v="0"/>
    <n v="2.4489999999999998E-2"/>
    <x v="0"/>
    <x v="11"/>
    <x v="0"/>
    <x v="14"/>
    <x v="0"/>
    <x v="14"/>
    <x v="1"/>
    <x v="2"/>
    <x v="0"/>
    <x v="0"/>
    <x v="9"/>
    <x v="0"/>
    <x v="5"/>
    <x v="5"/>
  </r>
  <r>
    <x v="6"/>
    <s v="PJM_BUCK_E"/>
    <x v="3"/>
    <x v="0"/>
    <n v="3877677.9"/>
    <x v="0"/>
    <s v="Buck PJM Svc &amp; Cost"/>
    <s v="BUCK"/>
    <x v="0"/>
    <x v="0"/>
    <x v="2"/>
    <x v="0"/>
    <x v="0"/>
    <x v="1"/>
    <x v="0"/>
    <x v="17"/>
    <x v="0"/>
    <n v="-3877.6778999999997"/>
    <x v="0"/>
    <x v="0"/>
    <x v="0"/>
    <x v="0"/>
    <x v="0"/>
    <x v="0"/>
    <x v="1"/>
    <x v="2"/>
    <x v="0"/>
    <x v="0"/>
    <x v="0"/>
    <x v="0"/>
    <x v="5"/>
    <x v="5"/>
  </r>
  <r>
    <x v="6"/>
    <s v="PJM_ER4428"/>
    <x v="3"/>
    <x v="9"/>
    <n v="67335.899999999994"/>
    <x v="0"/>
    <s v="2210 - Transmission Congestion"/>
    <s v="PJM"/>
    <x v="0"/>
    <x v="0"/>
    <x v="0"/>
    <x v="0"/>
    <x v="0"/>
    <x v="2"/>
    <x v="0"/>
    <x v="18"/>
    <x v="0"/>
    <n v="-67.335899999999995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9"/>
    <n v="5994.71"/>
    <x v="0"/>
    <s v="2220 - Transmission Losses Cre"/>
    <s v="PJM"/>
    <x v="0"/>
    <x v="0"/>
    <x v="0"/>
    <x v="0"/>
    <x v="0"/>
    <x v="2"/>
    <x v="0"/>
    <x v="18"/>
    <x v="0"/>
    <n v="-5.9947100000000004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9"/>
    <n v="410163.48"/>
    <x v="0"/>
    <s v="2510 - Auction Revenue Rights"/>
    <s v="PJM"/>
    <x v="0"/>
    <x v="0"/>
    <x v="0"/>
    <x v="0"/>
    <x v="0"/>
    <x v="2"/>
    <x v="0"/>
    <x v="18"/>
    <x v="0"/>
    <n v="-410.16347999999999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0"/>
    <n v="24.49"/>
    <x v="0"/>
    <s v="2420 - Load Reconciliation for"/>
    <s v="PJM"/>
    <x v="0"/>
    <x v="0"/>
    <x v="0"/>
    <x v="0"/>
    <x v="0"/>
    <x v="2"/>
    <x v="0"/>
    <x v="18"/>
    <x v="0"/>
    <n v="-2.4489999999999998E-2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1"/>
    <n v="300451.61"/>
    <x v="0"/>
    <s v="1220 - Day-Ahead Transmission"/>
    <s v="PJM"/>
    <x v="0"/>
    <x v="0"/>
    <x v="0"/>
    <x v="0"/>
    <x v="0"/>
    <x v="2"/>
    <x v="0"/>
    <x v="18"/>
    <x v="0"/>
    <n v="-300.45160999999996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1"/>
    <n v="2440.54"/>
    <x v="0"/>
    <s v="1225 - Balancing Transmission"/>
    <s v="PJM"/>
    <x v="0"/>
    <x v="0"/>
    <x v="0"/>
    <x v="0"/>
    <x v="0"/>
    <x v="2"/>
    <x v="0"/>
    <x v="18"/>
    <x v="0"/>
    <n v="-2.4405399999999999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1"/>
    <n v="282.10000000000002"/>
    <x v="0"/>
    <s v="1420 - Load Reconciliation for"/>
    <s v="PJM"/>
    <x v="0"/>
    <x v="0"/>
    <x v="0"/>
    <x v="0"/>
    <x v="0"/>
    <x v="2"/>
    <x v="0"/>
    <x v="18"/>
    <x v="0"/>
    <n v="-0.28210000000000002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2"/>
    <n v="-51179.37"/>
    <x v="0"/>
    <s v="1375 - Balancing Operating Res"/>
    <s v="PJM"/>
    <x v="0"/>
    <x v="0"/>
    <x v="0"/>
    <x v="0"/>
    <x v="0"/>
    <x v="2"/>
    <x v="0"/>
    <x v="18"/>
    <x v="0"/>
    <n v="51.179370000000006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2"/>
    <n v="9.61"/>
    <x v="0"/>
    <s v="1478 - Load Reconciliation for"/>
    <s v="PJM"/>
    <x v="0"/>
    <x v="0"/>
    <x v="0"/>
    <x v="0"/>
    <x v="0"/>
    <x v="2"/>
    <x v="0"/>
    <x v="18"/>
    <x v="0"/>
    <n v="-9.6099999999999988E-3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4"/>
    <n v="-3599.41"/>
    <x v="0"/>
    <s v="1400 - Load Reconciliation for"/>
    <s v="PJM"/>
    <x v="0"/>
    <x v="0"/>
    <x v="0"/>
    <x v="0"/>
    <x v="0"/>
    <x v="2"/>
    <x v="0"/>
    <x v="18"/>
    <x v="0"/>
    <n v="3.5994099999999998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3"/>
    <n v="204701.04"/>
    <x v="0"/>
    <s v="1210 - Day-Ahead Transmission"/>
    <s v="PJM"/>
    <x v="0"/>
    <x v="0"/>
    <x v="0"/>
    <x v="0"/>
    <x v="0"/>
    <x v="2"/>
    <x v="0"/>
    <x v="18"/>
    <x v="0"/>
    <n v="-204.70104000000001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3"/>
    <n v="-5402.58"/>
    <x v="0"/>
    <s v="1215 - Balancing Transmission"/>
    <s v="PJM"/>
    <x v="0"/>
    <x v="0"/>
    <x v="0"/>
    <x v="0"/>
    <x v="0"/>
    <x v="2"/>
    <x v="0"/>
    <x v="18"/>
    <x v="0"/>
    <n v="5.4025799999999995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13"/>
    <n v="25.42"/>
    <x v="0"/>
    <s v="1410 - Load Reconciliation for"/>
    <s v="PJM"/>
    <x v="0"/>
    <x v="0"/>
    <x v="0"/>
    <x v="0"/>
    <x v="0"/>
    <x v="2"/>
    <x v="0"/>
    <x v="18"/>
    <x v="0"/>
    <n v="-2.5420000000000002E-2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784633.87"/>
    <x v="0"/>
    <s v="1100 - Network Integration Tra"/>
    <s v="PJM"/>
    <x v="0"/>
    <x v="0"/>
    <x v="0"/>
    <x v="0"/>
    <x v="0"/>
    <x v="2"/>
    <x v="0"/>
    <x v="18"/>
    <x v="0"/>
    <n v="784.63387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9335.0400000000009"/>
    <x v="0"/>
    <s v="1120 - Other Supporting Facili"/>
    <s v="PJM"/>
    <x v="0"/>
    <x v="0"/>
    <x v="0"/>
    <x v="0"/>
    <x v="0"/>
    <x v="2"/>
    <x v="0"/>
    <x v="18"/>
    <x v="0"/>
    <n v="9.3350400000000011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4432.32"/>
    <x v="0"/>
    <s v="1320 - Transmission Owner Sche"/>
    <s v="PJM"/>
    <x v="0"/>
    <x v="0"/>
    <x v="0"/>
    <x v="0"/>
    <x v="0"/>
    <x v="2"/>
    <x v="0"/>
    <x v="18"/>
    <x v="0"/>
    <n v="4.4323199999999998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18967.009999999998"/>
    <x v="0"/>
    <s v="1330 - Reactive Supply and Vol"/>
    <s v="PJM"/>
    <x v="0"/>
    <x v="0"/>
    <x v="0"/>
    <x v="0"/>
    <x v="0"/>
    <x v="2"/>
    <x v="0"/>
    <x v="18"/>
    <x v="0"/>
    <n v="18.967009999999998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34990.99"/>
    <x v="0"/>
    <s v="1340 - Regulation and Frequenc"/>
    <s v="PJM"/>
    <x v="0"/>
    <x v="0"/>
    <x v="0"/>
    <x v="0"/>
    <x v="0"/>
    <x v="2"/>
    <x v="0"/>
    <x v="18"/>
    <x v="0"/>
    <n v="34.990989999999996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27"/>
    <x v="0"/>
    <s v="1365 - Day-Ahead Scheduling Re"/>
    <s v="PJM"/>
    <x v="0"/>
    <x v="0"/>
    <x v="0"/>
    <x v="0"/>
    <x v="0"/>
    <x v="2"/>
    <x v="0"/>
    <x v="18"/>
    <x v="0"/>
    <n v="2.7E-2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22974.880000000001"/>
    <x v="0"/>
    <s v="1370 - Day-Ahead Operating Res"/>
    <s v="PJM"/>
    <x v="0"/>
    <x v="0"/>
    <x v="0"/>
    <x v="0"/>
    <x v="0"/>
    <x v="2"/>
    <x v="0"/>
    <x v="18"/>
    <x v="0"/>
    <n v="22.974880000000002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0.24"/>
    <x v="0"/>
    <s v="1371 - Day-Ahead Operating Res"/>
    <s v="PJM"/>
    <x v="0"/>
    <x v="0"/>
    <x v="0"/>
    <x v="0"/>
    <x v="0"/>
    <x v="2"/>
    <x v="0"/>
    <x v="18"/>
    <x v="0"/>
    <n v="2.3999999999999998E-4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1.36"/>
    <x v="0"/>
    <s v="1377 - Synchronous Condensing"/>
    <s v="PJM"/>
    <x v="0"/>
    <x v="0"/>
    <x v="0"/>
    <x v="0"/>
    <x v="0"/>
    <x v="2"/>
    <x v="0"/>
    <x v="18"/>
    <x v="0"/>
    <n v="1.3600000000000001E-3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1542.87"/>
    <x v="0"/>
    <s v="1380 - Black Start Service Cha"/>
    <s v="PJM"/>
    <x v="0"/>
    <x v="0"/>
    <x v="0"/>
    <x v="0"/>
    <x v="0"/>
    <x v="2"/>
    <x v="0"/>
    <x v="18"/>
    <x v="0"/>
    <n v="1.54287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2.17"/>
    <x v="0"/>
    <s v="1430 - Load Reconciliation for"/>
    <s v="PJM"/>
    <x v="0"/>
    <x v="0"/>
    <x v="0"/>
    <x v="0"/>
    <x v="0"/>
    <x v="2"/>
    <x v="0"/>
    <x v="18"/>
    <x v="0"/>
    <n v="-2.1700000000000001E-3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6.51"/>
    <x v="0"/>
    <s v="1440 - Load Reconciliation for"/>
    <s v="PJM"/>
    <x v="0"/>
    <x v="0"/>
    <x v="0"/>
    <x v="0"/>
    <x v="0"/>
    <x v="2"/>
    <x v="0"/>
    <x v="18"/>
    <x v="0"/>
    <n v="6.5100000000000002E-3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0.93"/>
    <x v="0"/>
    <s v="1441 - Load Reconciliation for"/>
    <s v="PJM"/>
    <x v="0"/>
    <x v="0"/>
    <x v="0"/>
    <x v="0"/>
    <x v="0"/>
    <x v="2"/>
    <x v="0"/>
    <x v="18"/>
    <x v="0"/>
    <n v="-9.3000000000000005E-4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0.62"/>
    <x v="0"/>
    <s v="1444 - Load Reconciliation for"/>
    <s v="PJM"/>
    <x v="0"/>
    <x v="0"/>
    <x v="0"/>
    <x v="0"/>
    <x v="0"/>
    <x v="2"/>
    <x v="0"/>
    <x v="18"/>
    <x v="0"/>
    <n v="6.2E-4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1.86"/>
    <x v="0"/>
    <s v="1445 - Load Reconciliation for"/>
    <s v="PJM"/>
    <x v="0"/>
    <x v="0"/>
    <x v="0"/>
    <x v="0"/>
    <x v="0"/>
    <x v="2"/>
    <x v="0"/>
    <x v="18"/>
    <x v="0"/>
    <n v="1.8600000000000001E-3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0.31"/>
    <x v="0"/>
    <s v="1447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0.31"/>
    <x v="0"/>
    <s v="1448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4.96"/>
    <x v="0"/>
    <s v="1450 - Load Reconciliation for"/>
    <s v="PJM"/>
    <x v="0"/>
    <x v="0"/>
    <x v="0"/>
    <x v="0"/>
    <x v="0"/>
    <x v="2"/>
    <x v="0"/>
    <x v="18"/>
    <x v="0"/>
    <n v="4.96E-3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45.57"/>
    <x v="0"/>
    <s v="1460 - Load Reconciliation for"/>
    <s v="PJM"/>
    <x v="0"/>
    <x v="0"/>
    <x v="0"/>
    <x v="0"/>
    <x v="0"/>
    <x v="2"/>
    <x v="0"/>
    <x v="18"/>
    <x v="0"/>
    <n v="4.5569999999999999E-2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0.62"/>
    <x v="0"/>
    <s v="1470 - Load Reconciliation for"/>
    <s v="PJM"/>
    <x v="0"/>
    <x v="0"/>
    <x v="0"/>
    <x v="0"/>
    <x v="0"/>
    <x v="2"/>
    <x v="0"/>
    <x v="18"/>
    <x v="0"/>
    <n v="6.2E-4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1.86"/>
    <x v="0"/>
    <s v="1475 - Load Reconciliation for"/>
    <s v="PJM"/>
    <x v="0"/>
    <x v="0"/>
    <x v="0"/>
    <x v="0"/>
    <x v="0"/>
    <x v="2"/>
    <x v="0"/>
    <x v="18"/>
    <x v="0"/>
    <n v="1.8600000000000001E-3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0.62"/>
    <x v="0"/>
    <s v="1480 - Load Reconciliation for"/>
    <s v="PJM"/>
    <x v="0"/>
    <x v="0"/>
    <x v="0"/>
    <x v="0"/>
    <x v="0"/>
    <x v="2"/>
    <x v="0"/>
    <x v="18"/>
    <x v="0"/>
    <n v="6.2E-4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2999668.19"/>
    <x v="0"/>
    <s v="1610 - Locational Reliability"/>
    <s v="PJM"/>
    <x v="0"/>
    <x v="0"/>
    <x v="0"/>
    <x v="0"/>
    <x v="0"/>
    <x v="2"/>
    <x v="0"/>
    <x v="18"/>
    <x v="0"/>
    <n v="2999.6681899999999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588.32000000000005"/>
    <x v="0"/>
    <s v="1720 - RTO Start-up Cost Recov"/>
    <s v="PJM"/>
    <x v="0"/>
    <x v="0"/>
    <x v="0"/>
    <x v="0"/>
    <x v="0"/>
    <x v="2"/>
    <x v="0"/>
    <x v="18"/>
    <x v="0"/>
    <n v="0.58832000000000007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-455.83"/>
    <x v="0"/>
    <s v="1730 - Expansion Cost Recovery"/>
    <s v="PJM"/>
    <x v="0"/>
    <x v="0"/>
    <x v="0"/>
    <x v="0"/>
    <x v="0"/>
    <x v="2"/>
    <x v="0"/>
    <x v="18"/>
    <x v="0"/>
    <n v="0.45582999999999996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0"/>
    <n v="0.16"/>
    <x v="0"/>
    <s v="2661 - Capacity Resource Defic"/>
    <s v="PJM"/>
    <x v="0"/>
    <x v="0"/>
    <x v="0"/>
    <x v="0"/>
    <x v="0"/>
    <x v="2"/>
    <x v="0"/>
    <x v="18"/>
    <x v="0"/>
    <n v="-1.6000000000000001E-4"/>
    <x v="0"/>
    <x v="10"/>
    <x v="0"/>
    <x v="13"/>
    <x v="0"/>
    <x v="13"/>
    <x v="2"/>
    <x v="0"/>
    <x v="2"/>
    <x v="2"/>
    <x v="8"/>
    <x v="0"/>
    <x v="5"/>
    <x v="5"/>
  </r>
  <r>
    <x v="6"/>
    <s v="PJM_ER4428"/>
    <x v="3"/>
    <x v="9"/>
    <n v="-386636.65"/>
    <x v="0"/>
    <s v="1500 - Financial Transmission"/>
    <s v="PJM"/>
    <x v="0"/>
    <x v="0"/>
    <x v="0"/>
    <x v="0"/>
    <x v="0"/>
    <x v="2"/>
    <x v="0"/>
    <x v="18"/>
    <x v="0"/>
    <n v="386.63665000000003"/>
    <x v="0"/>
    <x v="10"/>
    <x v="0"/>
    <x v="13"/>
    <x v="0"/>
    <x v="13"/>
    <x v="2"/>
    <x v="0"/>
    <x v="2"/>
    <x v="2"/>
    <x v="8"/>
    <x v="0"/>
    <x v="5"/>
    <x v="5"/>
  </r>
  <r>
    <x v="6"/>
    <s v="PJM_ER4449"/>
    <x v="3"/>
    <x v="12"/>
    <n v="-97.54"/>
    <x v="0"/>
    <s v="1370 - Day-Ahead Operating Res"/>
    <s v="PJM"/>
    <x v="0"/>
    <x v="0"/>
    <x v="0"/>
    <x v="0"/>
    <x v="0"/>
    <x v="2"/>
    <x v="0"/>
    <x v="18"/>
    <x v="0"/>
    <n v="9.7540000000000002E-2"/>
    <x v="0"/>
    <x v="10"/>
    <x v="0"/>
    <x v="13"/>
    <x v="0"/>
    <x v="13"/>
    <x v="2"/>
    <x v="0"/>
    <x v="2"/>
    <x v="2"/>
    <x v="8"/>
    <x v="0"/>
    <x v="5"/>
    <x v="5"/>
  </r>
  <r>
    <x v="6"/>
    <s v="PJM_ER4449"/>
    <x v="3"/>
    <x v="12"/>
    <n v="-272.43"/>
    <x v="0"/>
    <s v="1375 - Balancing Operating Res"/>
    <s v="PJM"/>
    <x v="0"/>
    <x v="0"/>
    <x v="0"/>
    <x v="0"/>
    <x v="0"/>
    <x v="2"/>
    <x v="0"/>
    <x v="18"/>
    <x v="0"/>
    <n v="0.27243000000000001"/>
    <x v="0"/>
    <x v="10"/>
    <x v="0"/>
    <x v="13"/>
    <x v="0"/>
    <x v="13"/>
    <x v="2"/>
    <x v="0"/>
    <x v="2"/>
    <x v="2"/>
    <x v="8"/>
    <x v="0"/>
    <x v="5"/>
    <x v="5"/>
  </r>
  <r>
    <x v="6"/>
    <s v="PJM_ER4449"/>
    <x v="3"/>
    <x v="12"/>
    <n v="-0.31"/>
    <x v="0"/>
    <s v="1480 - Load Reconciliation for"/>
    <s v="PJM"/>
    <x v="0"/>
    <x v="0"/>
    <x v="0"/>
    <x v="0"/>
    <x v="0"/>
    <x v="2"/>
    <x v="0"/>
    <x v="18"/>
    <x v="0"/>
    <n v="3.1E-4"/>
    <x v="0"/>
    <x v="10"/>
    <x v="0"/>
    <x v="13"/>
    <x v="0"/>
    <x v="13"/>
    <x v="2"/>
    <x v="0"/>
    <x v="2"/>
    <x v="2"/>
    <x v="8"/>
    <x v="0"/>
    <x v="5"/>
    <x v="5"/>
  </r>
  <r>
    <x v="6"/>
    <s v="PJM_ER4449"/>
    <x v="3"/>
    <x v="14"/>
    <n v="9.61"/>
    <x v="0"/>
    <s v="1400 - Load Reconciliation for"/>
    <s v="PJM"/>
    <x v="0"/>
    <x v="0"/>
    <x v="0"/>
    <x v="0"/>
    <x v="0"/>
    <x v="2"/>
    <x v="0"/>
    <x v="18"/>
    <x v="0"/>
    <n v="-9.6099999999999988E-3"/>
    <x v="0"/>
    <x v="10"/>
    <x v="0"/>
    <x v="13"/>
    <x v="0"/>
    <x v="13"/>
    <x v="2"/>
    <x v="0"/>
    <x v="2"/>
    <x v="2"/>
    <x v="8"/>
    <x v="0"/>
    <x v="5"/>
    <x v="5"/>
  </r>
  <r>
    <x v="6"/>
    <s v="PJM_ER4449"/>
    <x v="3"/>
    <x v="13"/>
    <n v="-0.27"/>
    <x v="0"/>
    <s v="1410 - Load Reconciliation for"/>
    <s v="PJM"/>
    <x v="0"/>
    <x v="0"/>
    <x v="0"/>
    <x v="0"/>
    <x v="0"/>
    <x v="2"/>
    <x v="0"/>
    <x v="18"/>
    <x v="0"/>
    <n v="2.7E-4"/>
    <x v="0"/>
    <x v="10"/>
    <x v="0"/>
    <x v="13"/>
    <x v="0"/>
    <x v="13"/>
    <x v="2"/>
    <x v="0"/>
    <x v="2"/>
    <x v="2"/>
    <x v="8"/>
    <x v="0"/>
    <x v="5"/>
    <x v="5"/>
  </r>
  <r>
    <x v="6"/>
    <s v="PJM_ER4449"/>
    <x v="3"/>
    <x v="10"/>
    <n v="318.16000000000003"/>
    <x v="0"/>
    <s v="2220 - Transmission Losses Cre"/>
    <s v="PJM"/>
    <x v="0"/>
    <x v="0"/>
    <x v="0"/>
    <x v="0"/>
    <x v="0"/>
    <x v="2"/>
    <x v="0"/>
    <x v="18"/>
    <x v="0"/>
    <n v="-0.31816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2"/>
    <n v="-16983.439999999999"/>
    <x v="0"/>
    <s v="1340 - Regulation and Frequenc"/>
    <s v="PJM"/>
    <x v="0"/>
    <x v="0"/>
    <x v="0"/>
    <x v="0"/>
    <x v="0"/>
    <x v="2"/>
    <x v="0"/>
    <x v="18"/>
    <x v="0"/>
    <n v="16.983439999999998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2"/>
    <n v="-30395.97"/>
    <x v="0"/>
    <s v="1370 - Day-Ahead Operating Res"/>
    <s v="PJM"/>
    <x v="0"/>
    <x v="0"/>
    <x v="0"/>
    <x v="0"/>
    <x v="0"/>
    <x v="2"/>
    <x v="0"/>
    <x v="18"/>
    <x v="0"/>
    <n v="30.395970000000002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2"/>
    <n v="-0.25"/>
    <x v="0"/>
    <s v="1371 - Day-Ahead Operating Res"/>
    <s v="PJM"/>
    <x v="0"/>
    <x v="0"/>
    <x v="0"/>
    <x v="0"/>
    <x v="0"/>
    <x v="2"/>
    <x v="0"/>
    <x v="18"/>
    <x v="0"/>
    <n v="2.5000000000000001E-4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2"/>
    <n v="-63505.03"/>
    <x v="0"/>
    <s v="1375 - Balancing Operating Res"/>
    <s v="PJM"/>
    <x v="0"/>
    <x v="0"/>
    <x v="0"/>
    <x v="0"/>
    <x v="0"/>
    <x v="2"/>
    <x v="0"/>
    <x v="18"/>
    <x v="0"/>
    <n v="63.505029999999998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2"/>
    <n v="30.59"/>
    <x v="0"/>
    <s v="1478 - Load Reconciliation for"/>
    <s v="PJM"/>
    <x v="0"/>
    <x v="0"/>
    <x v="0"/>
    <x v="0"/>
    <x v="0"/>
    <x v="2"/>
    <x v="0"/>
    <x v="18"/>
    <x v="0"/>
    <n v="-3.0589999999999999E-2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2"/>
    <n v="0.81"/>
    <x v="0"/>
    <s v="1490 - Load Reconciliation for"/>
    <s v="PJM"/>
    <x v="0"/>
    <x v="0"/>
    <x v="0"/>
    <x v="0"/>
    <x v="0"/>
    <x v="2"/>
    <x v="0"/>
    <x v="18"/>
    <x v="0"/>
    <n v="-8.1000000000000006E-4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2"/>
    <n v="34210.49"/>
    <x v="0"/>
    <s v="2340 - Regulation and Frequenc"/>
    <s v="PJM"/>
    <x v="0"/>
    <x v="0"/>
    <x v="0"/>
    <x v="0"/>
    <x v="0"/>
    <x v="2"/>
    <x v="0"/>
    <x v="18"/>
    <x v="0"/>
    <n v="-34.21049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2"/>
    <n v="5349.36"/>
    <x v="0"/>
    <s v="2370 - Day-Ahead Operating Res"/>
    <s v="PJM"/>
    <x v="0"/>
    <x v="0"/>
    <x v="0"/>
    <x v="0"/>
    <x v="0"/>
    <x v="2"/>
    <x v="0"/>
    <x v="18"/>
    <x v="0"/>
    <n v="-5.3493599999999999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2"/>
    <n v="1468953.23"/>
    <x v="0"/>
    <s v="2375 - Balancing Operating Res"/>
    <s v="PJM"/>
    <x v="0"/>
    <x v="0"/>
    <x v="0"/>
    <x v="0"/>
    <x v="0"/>
    <x v="2"/>
    <x v="0"/>
    <x v="18"/>
    <x v="0"/>
    <n v="-1468.9532300000001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8"/>
    <n v="2272235.52"/>
    <x v="0"/>
    <s v="2600 - RPM Auction Credit"/>
    <s v="PJM"/>
    <x v="0"/>
    <x v="0"/>
    <x v="0"/>
    <x v="0"/>
    <x v="0"/>
    <x v="2"/>
    <x v="0"/>
    <x v="18"/>
    <x v="0"/>
    <n v="-2272.2355200000002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7"/>
    <n v="-38861.910000000003"/>
    <x v="0"/>
    <s v="1500 - Financial Transmission"/>
    <s v="PJM"/>
    <x v="0"/>
    <x v="0"/>
    <x v="0"/>
    <x v="0"/>
    <x v="0"/>
    <x v="2"/>
    <x v="0"/>
    <x v="18"/>
    <x v="0"/>
    <n v="38.861910000000002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7"/>
    <n v="5956.85"/>
    <x v="0"/>
    <s v="2210 - End-of-Month FTR Credit"/>
    <s v="PJM"/>
    <x v="0"/>
    <x v="0"/>
    <x v="0"/>
    <x v="0"/>
    <x v="0"/>
    <x v="2"/>
    <x v="0"/>
    <x v="18"/>
    <x v="0"/>
    <n v="-5.9568500000000002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7"/>
    <n v="85244.08"/>
    <x v="0"/>
    <s v="2210 - Transmission Congestion"/>
    <s v="PJM"/>
    <x v="0"/>
    <x v="0"/>
    <x v="0"/>
    <x v="0"/>
    <x v="0"/>
    <x v="2"/>
    <x v="0"/>
    <x v="18"/>
    <x v="0"/>
    <n v="-85.244079999999997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8"/>
    <n v="-151.51"/>
    <x v="0"/>
    <s v="1140 - Non-Firm Point-to-Point"/>
    <s v="PJM"/>
    <x v="0"/>
    <x v="0"/>
    <x v="0"/>
    <x v="0"/>
    <x v="0"/>
    <x v="2"/>
    <x v="0"/>
    <x v="18"/>
    <x v="0"/>
    <n v="0.15150999999999998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20"/>
    <n v="642.94000000000005"/>
    <x v="0"/>
    <s v="1450 - Load Reconciliation for"/>
    <s v="PJM"/>
    <x v="0"/>
    <x v="0"/>
    <x v="0"/>
    <x v="0"/>
    <x v="0"/>
    <x v="2"/>
    <x v="0"/>
    <x v="18"/>
    <x v="0"/>
    <n v="-0.64294000000000007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4"/>
    <n v="-22.53"/>
    <x v="0"/>
    <s v="1250 - Meter Error Correction"/>
    <s v="PJM"/>
    <x v="0"/>
    <x v="0"/>
    <x v="0"/>
    <x v="0"/>
    <x v="0"/>
    <x v="2"/>
    <x v="0"/>
    <x v="18"/>
    <x v="0"/>
    <n v="2.2530000000000001E-2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4"/>
    <n v="339496.19"/>
    <x v="0"/>
    <s v="1400 - Load Reconciliation for"/>
    <s v="PJM"/>
    <x v="0"/>
    <x v="0"/>
    <x v="0"/>
    <x v="0"/>
    <x v="0"/>
    <x v="2"/>
    <x v="0"/>
    <x v="18"/>
    <x v="0"/>
    <n v="-339.49619000000001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3"/>
    <n v="110465.82"/>
    <x v="0"/>
    <s v="1210 - Day-Ahead Transmission"/>
    <s v="PJM"/>
    <x v="0"/>
    <x v="0"/>
    <x v="0"/>
    <x v="0"/>
    <x v="0"/>
    <x v="2"/>
    <x v="0"/>
    <x v="18"/>
    <x v="0"/>
    <n v="-110.46582000000001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3"/>
    <n v="6145.74"/>
    <x v="0"/>
    <s v="1215 - Balancing Transmission"/>
    <s v="PJM"/>
    <x v="0"/>
    <x v="0"/>
    <x v="0"/>
    <x v="0"/>
    <x v="0"/>
    <x v="2"/>
    <x v="0"/>
    <x v="18"/>
    <x v="0"/>
    <n v="-6.14574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3"/>
    <n v="-2387.5500000000002"/>
    <x v="0"/>
    <s v="1410 - Load Reconciliation for"/>
    <s v="PJM"/>
    <x v="0"/>
    <x v="0"/>
    <x v="0"/>
    <x v="0"/>
    <x v="0"/>
    <x v="2"/>
    <x v="0"/>
    <x v="18"/>
    <x v="0"/>
    <n v="2.3875500000000001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0"/>
    <n v="94968.960000000006"/>
    <x v="0"/>
    <s v="2220 - Transmission Losses Cre"/>
    <s v="PJM"/>
    <x v="0"/>
    <x v="0"/>
    <x v="0"/>
    <x v="0"/>
    <x v="0"/>
    <x v="2"/>
    <x v="0"/>
    <x v="18"/>
    <x v="0"/>
    <n v="-94.96896000000001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0"/>
    <n v="-582.04"/>
    <x v="0"/>
    <s v="2420 - Load Reconciliation for"/>
    <s v="PJM"/>
    <x v="0"/>
    <x v="0"/>
    <x v="0"/>
    <x v="0"/>
    <x v="0"/>
    <x v="2"/>
    <x v="0"/>
    <x v="18"/>
    <x v="0"/>
    <n v="0.58204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1"/>
    <n v="-189149.71"/>
    <x v="0"/>
    <s v="1220 - Day-Ahead Transmission"/>
    <s v="PJM"/>
    <x v="0"/>
    <x v="0"/>
    <x v="0"/>
    <x v="0"/>
    <x v="0"/>
    <x v="2"/>
    <x v="0"/>
    <x v="18"/>
    <x v="0"/>
    <n v="189.14971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1"/>
    <n v="-6680.1"/>
    <x v="0"/>
    <s v="1225 - Balancing Transmission"/>
    <s v="PJM"/>
    <x v="0"/>
    <x v="0"/>
    <x v="0"/>
    <x v="0"/>
    <x v="0"/>
    <x v="2"/>
    <x v="0"/>
    <x v="18"/>
    <x v="0"/>
    <n v="6.6801000000000004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1"/>
    <n v="-914.35"/>
    <x v="0"/>
    <s v="1420 - Load Reconciliation for"/>
    <s v="PJM"/>
    <x v="0"/>
    <x v="0"/>
    <x v="0"/>
    <x v="0"/>
    <x v="0"/>
    <x v="2"/>
    <x v="0"/>
    <x v="18"/>
    <x v="0"/>
    <n v="0.91435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6"/>
    <n v="549.98"/>
    <x v="0"/>
    <s v="2365 - Day-Ahead Scheduling Re"/>
    <s v="PJM"/>
    <x v="0"/>
    <x v="0"/>
    <x v="0"/>
    <x v="0"/>
    <x v="0"/>
    <x v="2"/>
    <x v="0"/>
    <x v="18"/>
    <x v="0"/>
    <n v="-0.54998000000000002"/>
    <x v="0"/>
    <x v="10"/>
    <x v="0"/>
    <x v="13"/>
    <x v="0"/>
    <x v="13"/>
    <x v="2"/>
    <x v="0"/>
    <x v="2"/>
    <x v="2"/>
    <x v="8"/>
    <x v="0"/>
    <x v="5"/>
    <x v="5"/>
  </r>
  <r>
    <x v="6"/>
    <s v="PJM_ER4459"/>
    <x v="3"/>
    <x v="15"/>
    <n v="-13.35"/>
    <x v="0"/>
    <s v="1430 - Load Reconciliation for"/>
    <s v="PJM"/>
    <x v="0"/>
    <x v="0"/>
    <x v="0"/>
    <x v="0"/>
    <x v="0"/>
    <x v="2"/>
    <x v="0"/>
    <x v="18"/>
    <x v="0"/>
    <n v="1.3349999999999999E-2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12"/>
    <n v="78.150000000000006"/>
    <x v="0"/>
    <s v="1370 - Day-Ahead Operating Res"/>
    <s v="PJM"/>
    <x v="0"/>
    <x v="0"/>
    <x v="0"/>
    <x v="0"/>
    <x v="0"/>
    <x v="2"/>
    <x v="0"/>
    <x v="19"/>
    <x v="0"/>
    <n v="-7.8150000000000011E-2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12"/>
    <n v="157.84"/>
    <x v="0"/>
    <s v="1375 - Balancing Operating Res"/>
    <s v="PJM"/>
    <x v="0"/>
    <x v="0"/>
    <x v="0"/>
    <x v="0"/>
    <x v="0"/>
    <x v="2"/>
    <x v="0"/>
    <x v="19"/>
    <x v="0"/>
    <n v="-0.15784000000000001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12"/>
    <n v="0.3"/>
    <x v="0"/>
    <s v="1480 - Load Reconciliation for"/>
    <s v="PJM"/>
    <x v="0"/>
    <x v="0"/>
    <x v="0"/>
    <x v="0"/>
    <x v="0"/>
    <x v="2"/>
    <x v="0"/>
    <x v="19"/>
    <x v="0"/>
    <n v="-2.9999999999999997E-4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20"/>
    <n v="0.04"/>
    <x v="0"/>
    <s v="1450 - Load Reconciliation for"/>
    <s v="PJM"/>
    <x v="0"/>
    <x v="0"/>
    <x v="0"/>
    <x v="0"/>
    <x v="0"/>
    <x v="2"/>
    <x v="0"/>
    <x v="19"/>
    <x v="0"/>
    <n v="-4.0000000000000003E-5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14"/>
    <n v="-4.42"/>
    <x v="0"/>
    <s v="1400 - Load Reconciliation for"/>
    <s v="PJM"/>
    <x v="0"/>
    <x v="0"/>
    <x v="0"/>
    <x v="0"/>
    <x v="0"/>
    <x v="2"/>
    <x v="0"/>
    <x v="19"/>
    <x v="0"/>
    <n v="4.4200000000000003E-3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13"/>
    <n v="0.15"/>
    <x v="0"/>
    <s v="1410 - Load Reconciliation for"/>
    <s v="PJM"/>
    <x v="0"/>
    <x v="0"/>
    <x v="0"/>
    <x v="0"/>
    <x v="0"/>
    <x v="2"/>
    <x v="0"/>
    <x v="19"/>
    <x v="0"/>
    <n v="-1.4999999999999999E-4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10"/>
    <n v="2.33"/>
    <x v="0"/>
    <s v="1245 - Emergency Load Response"/>
    <s v="PJM"/>
    <x v="0"/>
    <x v="0"/>
    <x v="0"/>
    <x v="0"/>
    <x v="0"/>
    <x v="2"/>
    <x v="0"/>
    <x v="19"/>
    <x v="0"/>
    <n v="-2.33E-3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10"/>
    <n v="-410.3"/>
    <x v="0"/>
    <s v="2220 - Transmission Losses Cre"/>
    <s v="PJM"/>
    <x v="0"/>
    <x v="0"/>
    <x v="0"/>
    <x v="0"/>
    <x v="0"/>
    <x v="2"/>
    <x v="0"/>
    <x v="19"/>
    <x v="0"/>
    <n v="0.4103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10"/>
    <n v="-0.03"/>
    <x v="0"/>
    <s v="2420 - Load Reconciliation for"/>
    <s v="PJM"/>
    <x v="0"/>
    <x v="0"/>
    <x v="0"/>
    <x v="0"/>
    <x v="0"/>
    <x v="2"/>
    <x v="0"/>
    <x v="19"/>
    <x v="0"/>
    <n v="2.9999999999999997E-5"/>
    <x v="0"/>
    <x v="10"/>
    <x v="0"/>
    <x v="13"/>
    <x v="0"/>
    <x v="13"/>
    <x v="2"/>
    <x v="0"/>
    <x v="2"/>
    <x v="2"/>
    <x v="8"/>
    <x v="0"/>
    <x v="5"/>
    <x v="5"/>
  </r>
  <r>
    <x v="6"/>
    <s v="PJM_E_6156"/>
    <x v="1"/>
    <x v="11"/>
    <n v="-0.04"/>
    <x v="0"/>
    <s v="1420 - Load Reconciliation for"/>
    <s v="PJM"/>
    <x v="0"/>
    <x v="0"/>
    <x v="0"/>
    <x v="0"/>
    <x v="0"/>
    <x v="2"/>
    <x v="0"/>
    <x v="19"/>
    <x v="0"/>
    <n v="4.0000000000000003E-5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3"/>
    <n v="-67960.03"/>
    <x v="0"/>
    <s v="1215 - Balancing Transmission"/>
    <s v="PJM"/>
    <x v="0"/>
    <x v="0"/>
    <x v="0"/>
    <x v="0"/>
    <x v="0"/>
    <x v="2"/>
    <x v="0"/>
    <x v="19"/>
    <x v="0"/>
    <n v="67.960030000000003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3"/>
    <n v="2571.52"/>
    <x v="0"/>
    <s v="1410 - Load Reconciliation for"/>
    <s v="PJM"/>
    <x v="0"/>
    <x v="0"/>
    <x v="0"/>
    <x v="0"/>
    <x v="0"/>
    <x v="2"/>
    <x v="0"/>
    <x v="19"/>
    <x v="0"/>
    <n v="-2.5715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0"/>
    <n v="59.83"/>
    <x v="0"/>
    <s v="1245 - Emergency Load Response"/>
    <s v="PJM"/>
    <x v="0"/>
    <x v="0"/>
    <x v="0"/>
    <x v="0"/>
    <x v="0"/>
    <x v="2"/>
    <x v="0"/>
    <x v="19"/>
    <x v="0"/>
    <n v="-5.9830000000000001E-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0"/>
    <n v="-115268.1"/>
    <x v="0"/>
    <s v="2220 - Transmission Losses Cre"/>
    <s v="PJM"/>
    <x v="0"/>
    <x v="0"/>
    <x v="0"/>
    <x v="0"/>
    <x v="0"/>
    <x v="2"/>
    <x v="0"/>
    <x v="19"/>
    <x v="0"/>
    <n v="115.2681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0"/>
    <n v="482.63"/>
    <x v="0"/>
    <s v="2420 - Load Reconciliation for"/>
    <s v="PJM"/>
    <x v="0"/>
    <x v="0"/>
    <x v="0"/>
    <x v="0"/>
    <x v="0"/>
    <x v="2"/>
    <x v="0"/>
    <x v="19"/>
    <x v="0"/>
    <n v="-0.48263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1"/>
    <n v="319108.09000000003"/>
    <x v="0"/>
    <s v="1220 - Day-Ahead Transmission"/>
    <s v="PJM"/>
    <x v="0"/>
    <x v="0"/>
    <x v="0"/>
    <x v="0"/>
    <x v="0"/>
    <x v="2"/>
    <x v="0"/>
    <x v="19"/>
    <x v="0"/>
    <n v="-319.10809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1"/>
    <n v="17202.509999999998"/>
    <x v="0"/>
    <s v="1225 - Balancing Transmission"/>
    <s v="PJM"/>
    <x v="0"/>
    <x v="0"/>
    <x v="0"/>
    <x v="0"/>
    <x v="0"/>
    <x v="2"/>
    <x v="0"/>
    <x v="19"/>
    <x v="0"/>
    <n v="-17.202509999999997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1"/>
    <n v="782.83"/>
    <x v="0"/>
    <s v="1420 - Load Reconciliation for"/>
    <s v="PJM"/>
    <x v="0"/>
    <x v="0"/>
    <x v="0"/>
    <x v="0"/>
    <x v="0"/>
    <x v="2"/>
    <x v="0"/>
    <x v="19"/>
    <x v="0"/>
    <n v="-0.78283000000000003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6"/>
    <n v="-2217.1799999999998"/>
    <x v="0"/>
    <s v="2365 - Day-Ahead Scheduling Re"/>
    <s v="PJM"/>
    <x v="0"/>
    <x v="0"/>
    <x v="0"/>
    <x v="0"/>
    <x v="0"/>
    <x v="2"/>
    <x v="0"/>
    <x v="19"/>
    <x v="0"/>
    <n v="2.2171799999999999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5"/>
    <n v="10.71"/>
    <x v="0"/>
    <s v="1430 - Load Reconciliation for"/>
    <s v="PJM"/>
    <x v="0"/>
    <x v="0"/>
    <x v="0"/>
    <x v="0"/>
    <x v="0"/>
    <x v="2"/>
    <x v="0"/>
    <x v="19"/>
    <x v="0"/>
    <n v="-1.0710000000000001E-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2"/>
    <n v="24526.79"/>
    <x v="0"/>
    <s v="1370 - Day-Ahead Operating Res"/>
    <s v="PJM"/>
    <x v="0"/>
    <x v="0"/>
    <x v="0"/>
    <x v="0"/>
    <x v="0"/>
    <x v="2"/>
    <x v="0"/>
    <x v="19"/>
    <x v="0"/>
    <n v="-24.52679000000000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2"/>
    <n v="0.17"/>
    <x v="0"/>
    <s v="1371 - Day-Ahead Operating Res"/>
    <s v="PJM"/>
    <x v="0"/>
    <x v="0"/>
    <x v="0"/>
    <x v="0"/>
    <x v="0"/>
    <x v="2"/>
    <x v="0"/>
    <x v="19"/>
    <x v="0"/>
    <n v="-1.7000000000000001E-4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2"/>
    <n v="40745.94"/>
    <x v="0"/>
    <s v="1375 - Balancing Operating Res"/>
    <s v="PJM"/>
    <x v="0"/>
    <x v="0"/>
    <x v="0"/>
    <x v="0"/>
    <x v="0"/>
    <x v="2"/>
    <x v="0"/>
    <x v="19"/>
    <x v="0"/>
    <n v="-40.745940000000004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2"/>
    <n v="-28.09"/>
    <x v="0"/>
    <s v="1478 - Load Reconciliation for"/>
    <s v="PJM"/>
    <x v="0"/>
    <x v="0"/>
    <x v="0"/>
    <x v="0"/>
    <x v="0"/>
    <x v="2"/>
    <x v="0"/>
    <x v="19"/>
    <x v="0"/>
    <n v="2.809E-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2"/>
    <n v="-0.57999999999999996"/>
    <x v="0"/>
    <s v="1490 - Load Reconciliation for"/>
    <s v="PJM"/>
    <x v="0"/>
    <x v="0"/>
    <x v="0"/>
    <x v="0"/>
    <x v="0"/>
    <x v="2"/>
    <x v="0"/>
    <x v="19"/>
    <x v="0"/>
    <n v="5.8E-4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2"/>
    <n v="-21458.84"/>
    <x v="0"/>
    <s v="2340 - Regulation and Frequenc"/>
    <s v="PJM"/>
    <x v="0"/>
    <x v="0"/>
    <x v="0"/>
    <x v="0"/>
    <x v="0"/>
    <x v="2"/>
    <x v="0"/>
    <x v="19"/>
    <x v="0"/>
    <n v="21.458839999999999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2"/>
    <n v="-1808.44"/>
    <x v="0"/>
    <s v="2370 - Day-Ahead Operating Res"/>
    <s v="PJM"/>
    <x v="0"/>
    <x v="0"/>
    <x v="0"/>
    <x v="0"/>
    <x v="0"/>
    <x v="2"/>
    <x v="0"/>
    <x v="19"/>
    <x v="0"/>
    <n v="1.80844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2"/>
    <n v="-594704.84"/>
    <x v="0"/>
    <s v="2375 - Balancing Operating Res"/>
    <s v="PJM"/>
    <x v="0"/>
    <x v="0"/>
    <x v="0"/>
    <x v="0"/>
    <x v="0"/>
    <x v="2"/>
    <x v="0"/>
    <x v="19"/>
    <x v="0"/>
    <n v="594.70483999999999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8"/>
    <n v="-2191607.81"/>
    <x v="0"/>
    <s v="2600 - RPM Auction Credit"/>
    <s v="PJM"/>
    <x v="0"/>
    <x v="0"/>
    <x v="0"/>
    <x v="0"/>
    <x v="0"/>
    <x v="2"/>
    <x v="0"/>
    <x v="19"/>
    <x v="0"/>
    <n v="2191.60781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7"/>
    <n v="37608.300000000003"/>
    <x v="0"/>
    <s v="1500 - Financial Transmission"/>
    <s v="PJM"/>
    <x v="0"/>
    <x v="0"/>
    <x v="0"/>
    <x v="0"/>
    <x v="0"/>
    <x v="2"/>
    <x v="0"/>
    <x v="19"/>
    <x v="0"/>
    <n v="-37.6083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7"/>
    <n v="-24.89"/>
    <x v="0"/>
    <s v="2210 - End-of-Month FTR Credit"/>
    <s v="PJM"/>
    <x v="0"/>
    <x v="0"/>
    <x v="0"/>
    <x v="0"/>
    <x v="0"/>
    <x v="2"/>
    <x v="0"/>
    <x v="19"/>
    <x v="0"/>
    <n v="2.4889999999999999E-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7"/>
    <n v="-92240.1"/>
    <x v="0"/>
    <s v="2210 - Transmission Congestion"/>
    <s v="PJM"/>
    <x v="0"/>
    <x v="0"/>
    <x v="0"/>
    <x v="0"/>
    <x v="0"/>
    <x v="2"/>
    <x v="0"/>
    <x v="19"/>
    <x v="0"/>
    <n v="92.24010000000001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8"/>
    <n v="24.44"/>
    <x v="0"/>
    <s v="1140 - Non-Firm Point-to-Point"/>
    <s v="PJM"/>
    <x v="0"/>
    <x v="0"/>
    <x v="0"/>
    <x v="0"/>
    <x v="0"/>
    <x v="2"/>
    <x v="0"/>
    <x v="19"/>
    <x v="0"/>
    <n v="-2.444E-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9"/>
    <n v="1708.53"/>
    <x v="0"/>
    <s v="1120 - Other Supporting Facili"/>
    <s v="PJM"/>
    <x v="0"/>
    <x v="0"/>
    <x v="0"/>
    <x v="0"/>
    <x v="0"/>
    <x v="2"/>
    <x v="0"/>
    <x v="19"/>
    <x v="0"/>
    <n v="-1.7085299999999999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20"/>
    <n v="-583.39"/>
    <x v="0"/>
    <s v="1450 - Load Reconciliation for"/>
    <s v="PJM"/>
    <x v="0"/>
    <x v="0"/>
    <x v="0"/>
    <x v="0"/>
    <x v="0"/>
    <x v="2"/>
    <x v="0"/>
    <x v="19"/>
    <x v="0"/>
    <n v="0.58338999999999996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4"/>
    <n v="56.5"/>
    <x v="0"/>
    <s v="1250 - Meter Error Correction"/>
    <s v="PJM"/>
    <x v="0"/>
    <x v="0"/>
    <x v="0"/>
    <x v="0"/>
    <x v="0"/>
    <x v="2"/>
    <x v="0"/>
    <x v="19"/>
    <x v="0"/>
    <n v="-5.6500000000000002E-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4"/>
    <n v="-310559.52"/>
    <x v="0"/>
    <s v="1400 - Load Reconciliation for"/>
    <s v="PJM"/>
    <x v="0"/>
    <x v="0"/>
    <x v="0"/>
    <x v="0"/>
    <x v="0"/>
    <x v="2"/>
    <x v="0"/>
    <x v="19"/>
    <x v="0"/>
    <n v="310.55952000000002"/>
    <x v="0"/>
    <x v="10"/>
    <x v="0"/>
    <x v="13"/>
    <x v="0"/>
    <x v="13"/>
    <x v="2"/>
    <x v="0"/>
    <x v="2"/>
    <x v="2"/>
    <x v="8"/>
    <x v="0"/>
    <x v="5"/>
    <x v="5"/>
  </r>
  <r>
    <x v="6"/>
    <s v="PJM_E_6164"/>
    <x v="1"/>
    <x v="13"/>
    <n v="53937.17"/>
    <x v="0"/>
    <s v="1210 - Day-Ahead Transmission"/>
    <s v="PJM"/>
    <x v="0"/>
    <x v="0"/>
    <x v="0"/>
    <x v="0"/>
    <x v="0"/>
    <x v="2"/>
    <x v="0"/>
    <x v="19"/>
    <x v="0"/>
    <n v="-53.937169999999995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2032033.29"/>
    <x v="0"/>
    <s v="1610 - Locational Reliability"/>
    <s v="PJM"/>
    <x v="0"/>
    <x v="0"/>
    <x v="0"/>
    <x v="0"/>
    <x v="0"/>
    <x v="2"/>
    <x v="0"/>
    <x v="19"/>
    <x v="0"/>
    <n v="-2032.0332900000001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295.68"/>
    <x v="0"/>
    <s v="1720 - RTO Start-up Cost Recov"/>
    <s v="PJM"/>
    <x v="0"/>
    <x v="0"/>
    <x v="0"/>
    <x v="0"/>
    <x v="0"/>
    <x v="2"/>
    <x v="0"/>
    <x v="19"/>
    <x v="0"/>
    <n v="-0.29568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236.72"/>
    <x v="0"/>
    <s v="1730 - Expansion Cost Recovery"/>
    <s v="PJM"/>
    <x v="0"/>
    <x v="0"/>
    <x v="0"/>
    <x v="0"/>
    <x v="0"/>
    <x v="2"/>
    <x v="0"/>
    <x v="19"/>
    <x v="0"/>
    <n v="-0.23671999999999999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-0.1"/>
    <x v="0"/>
    <s v="2661 - Capacity Resource Defic"/>
    <s v="PJM"/>
    <x v="0"/>
    <x v="0"/>
    <x v="0"/>
    <x v="0"/>
    <x v="0"/>
    <x v="2"/>
    <x v="0"/>
    <x v="19"/>
    <x v="0"/>
    <n v="1E-4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9"/>
    <n v="261915.15"/>
    <x v="0"/>
    <s v="1500 - Financial Transmission"/>
    <s v="PJM"/>
    <x v="0"/>
    <x v="0"/>
    <x v="0"/>
    <x v="0"/>
    <x v="0"/>
    <x v="2"/>
    <x v="0"/>
    <x v="19"/>
    <x v="0"/>
    <n v="-261.91514999999998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9"/>
    <n v="-198345.73"/>
    <x v="0"/>
    <s v="2210 - Transmission Congestion"/>
    <s v="PJM"/>
    <x v="0"/>
    <x v="0"/>
    <x v="0"/>
    <x v="0"/>
    <x v="0"/>
    <x v="2"/>
    <x v="0"/>
    <x v="19"/>
    <x v="0"/>
    <n v="198.34573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9"/>
    <n v="-7846.66"/>
    <x v="0"/>
    <s v="2220 - Transmission Losses Cre"/>
    <s v="PJM"/>
    <x v="0"/>
    <x v="0"/>
    <x v="0"/>
    <x v="0"/>
    <x v="0"/>
    <x v="2"/>
    <x v="0"/>
    <x v="19"/>
    <x v="0"/>
    <n v="7.84666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9"/>
    <n v="-277852.68"/>
    <x v="0"/>
    <s v="2510 - Auction Revenue Rights"/>
    <s v="PJM"/>
    <x v="0"/>
    <x v="0"/>
    <x v="0"/>
    <x v="0"/>
    <x v="0"/>
    <x v="2"/>
    <x v="0"/>
    <x v="19"/>
    <x v="0"/>
    <n v="277.85268000000002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0"/>
    <n v="-12.2"/>
    <x v="0"/>
    <s v="2420 - Load Reconciliation for"/>
    <s v="PJM"/>
    <x v="0"/>
    <x v="0"/>
    <x v="0"/>
    <x v="0"/>
    <x v="0"/>
    <x v="2"/>
    <x v="0"/>
    <x v="19"/>
    <x v="0"/>
    <n v="1.2199999999999999E-2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1"/>
    <n v="-341753.18"/>
    <x v="0"/>
    <s v="1220 - Day-Ahead Transmission"/>
    <s v="PJM"/>
    <x v="0"/>
    <x v="0"/>
    <x v="0"/>
    <x v="0"/>
    <x v="0"/>
    <x v="2"/>
    <x v="0"/>
    <x v="19"/>
    <x v="0"/>
    <n v="341.75317999999999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1"/>
    <n v="-350.58"/>
    <x v="0"/>
    <s v="1225 - Balancing Transmission"/>
    <s v="PJM"/>
    <x v="0"/>
    <x v="0"/>
    <x v="0"/>
    <x v="0"/>
    <x v="0"/>
    <x v="2"/>
    <x v="0"/>
    <x v="19"/>
    <x v="0"/>
    <n v="0.35058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1"/>
    <n v="-192.07"/>
    <x v="0"/>
    <s v="1420 - Load Reconciliation for"/>
    <s v="PJM"/>
    <x v="0"/>
    <x v="0"/>
    <x v="0"/>
    <x v="0"/>
    <x v="0"/>
    <x v="2"/>
    <x v="0"/>
    <x v="19"/>
    <x v="0"/>
    <n v="0.19206999999999999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2"/>
    <n v="34191.660000000003"/>
    <x v="0"/>
    <s v="1375 - Balancing Operating Res"/>
    <s v="PJM"/>
    <x v="0"/>
    <x v="0"/>
    <x v="0"/>
    <x v="0"/>
    <x v="0"/>
    <x v="2"/>
    <x v="0"/>
    <x v="19"/>
    <x v="0"/>
    <n v="-34.191660000000006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2"/>
    <n v="-5.98"/>
    <x v="0"/>
    <s v="1478 - Load Reconciliation for"/>
    <s v="PJM"/>
    <x v="0"/>
    <x v="0"/>
    <x v="0"/>
    <x v="0"/>
    <x v="0"/>
    <x v="2"/>
    <x v="0"/>
    <x v="19"/>
    <x v="0"/>
    <n v="5.9800000000000001E-3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4"/>
    <n v="2429.79"/>
    <x v="0"/>
    <s v="1400 - Load Reconciliation for"/>
    <s v="PJM"/>
    <x v="0"/>
    <x v="0"/>
    <x v="0"/>
    <x v="0"/>
    <x v="0"/>
    <x v="2"/>
    <x v="0"/>
    <x v="19"/>
    <x v="0"/>
    <n v="-2.4297900000000001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3"/>
    <n v="-183768.42"/>
    <x v="0"/>
    <s v="1210 - Day-Ahead Transmission"/>
    <s v="PJM"/>
    <x v="0"/>
    <x v="0"/>
    <x v="0"/>
    <x v="0"/>
    <x v="0"/>
    <x v="2"/>
    <x v="0"/>
    <x v="19"/>
    <x v="0"/>
    <n v="183.76842000000002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3"/>
    <n v="120.04"/>
    <x v="0"/>
    <s v="1215 - Balancing Transmission"/>
    <s v="PJM"/>
    <x v="0"/>
    <x v="0"/>
    <x v="0"/>
    <x v="0"/>
    <x v="0"/>
    <x v="2"/>
    <x v="0"/>
    <x v="19"/>
    <x v="0"/>
    <n v="-0.12004000000000001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13"/>
    <n v="-20.54"/>
    <x v="0"/>
    <s v="1410 - Load Reconciliation for"/>
    <s v="PJM"/>
    <x v="0"/>
    <x v="0"/>
    <x v="0"/>
    <x v="0"/>
    <x v="0"/>
    <x v="2"/>
    <x v="0"/>
    <x v="19"/>
    <x v="0"/>
    <n v="2.0539999999999999E-2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607458.48"/>
    <x v="0"/>
    <s v="1100 - Network Integration Tra"/>
    <s v="PJM"/>
    <x v="0"/>
    <x v="0"/>
    <x v="0"/>
    <x v="0"/>
    <x v="0"/>
    <x v="2"/>
    <x v="0"/>
    <x v="19"/>
    <x v="0"/>
    <n v="-607.45848000000001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6028.85"/>
    <x v="0"/>
    <s v="1120 - Other Supporting Facili"/>
    <s v="PJM"/>
    <x v="0"/>
    <x v="0"/>
    <x v="0"/>
    <x v="0"/>
    <x v="0"/>
    <x v="2"/>
    <x v="0"/>
    <x v="19"/>
    <x v="0"/>
    <n v="-6.0288500000000003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38.65"/>
    <x v="0"/>
    <s v="1245 - Emergency Load Response"/>
    <s v="PJM"/>
    <x v="0"/>
    <x v="0"/>
    <x v="0"/>
    <x v="0"/>
    <x v="0"/>
    <x v="2"/>
    <x v="0"/>
    <x v="19"/>
    <x v="0"/>
    <n v="-3.8649999999999997E-2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2591.31"/>
    <x v="0"/>
    <s v="1320 - Transmission Owner Sche"/>
    <s v="PJM"/>
    <x v="0"/>
    <x v="0"/>
    <x v="0"/>
    <x v="0"/>
    <x v="0"/>
    <x v="2"/>
    <x v="0"/>
    <x v="19"/>
    <x v="0"/>
    <n v="-2.59131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12319.51"/>
    <x v="0"/>
    <s v="1330 - Reactive Supply and Vol"/>
    <s v="PJM"/>
    <x v="0"/>
    <x v="0"/>
    <x v="0"/>
    <x v="0"/>
    <x v="0"/>
    <x v="2"/>
    <x v="0"/>
    <x v="19"/>
    <x v="0"/>
    <n v="-12.319510000000001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46110.15"/>
    <x v="0"/>
    <s v="1340 - Regulation and Frequenc"/>
    <s v="PJM"/>
    <x v="0"/>
    <x v="0"/>
    <x v="0"/>
    <x v="0"/>
    <x v="0"/>
    <x v="2"/>
    <x v="0"/>
    <x v="19"/>
    <x v="0"/>
    <n v="-46.110150000000004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127.1"/>
    <x v="0"/>
    <s v="1365 - Day-Ahead Scheduling Re"/>
    <s v="PJM"/>
    <x v="0"/>
    <x v="0"/>
    <x v="0"/>
    <x v="0"/>
    <x v="0"/>
    <x v="2"/>
    <x v="0"/>
    <x v="19"/>
    <x v="0"/>
    <n v="-0.12709999999999999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21724.53"/>
    <x v="0"/>
    <s v="1370 - Day-Ahead Operating Res"/>
    <s v="PJM"/>
    <x v="0"/>
    <x v="0"/>
    <x v="0"/>
    <x v="0"/>
    <x v="0"/>
    <x v="2"/>
    <x v="0"/>
    <x v="19"/>
    <x v="0"/>
    <n v="-21.724529999999998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0.15"/>
    <x v="0"/>
    <s v="1371 - Day-Ahead Operating Res"/>
    <s v="PJM"/>
    <x v="0"/>
    <x v="0"/>
    <x v="0"/>
    <x v="0"/>
    <x v="0"/>
    <x v="2"/>
    <x v="0"/>
    <x v="19"/>
    <x v="0"/>
    <n v="-1.4999999999999999E-4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14.35"/>
    <x v="0"/>
    <s v="1377 - Synchronous Condensing"/>
    <s v="PJM"/>
    <x v="0"/>
    <x v="0"/>
    <x v="0"/>
    <x v="0"/>
    <x v="0"/>
    <x v="2"/>
    <x v="0"/>
    <x v="19"/>
    <x v="0"/>
    <n v="-1.435E-2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1053.8599999999999"/>
    <x v="0"/>
    <s v="1380 - Black Start Service Cha"/>
    <s v="PJM"/>
    <x v="0"/>
    <x v="0"/>
    <x v="0"/>
    <x v="0"/>
    <x v="0"/>
    <x v="2"/>
    <x v="0"/>
    <x v="19"/>
    <x v="0"/>
    <n v="-1.0538599999999998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-1.57"/>
    <x v="0"/>
    <s v="1430 - Load Reconciliation for"/>
    <s v="PJM"/>
    <x v="0"/>
    <x v="0"/>
    <x v="0"/>
    <x v="0"/>
    <x v="0"/>
    <x v="2"/>
    <x v="0"/>
    <x v="19"/>
    <x v="0"/>
    <n v="1.57E-3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4.74"/>
    <x v="0"/>
    <s v="1440 - Load Reconciliation for"/>
    <s v="PJM"/>
    <x v="0"/>
    <x v="0"/>
    <x v="0"/>
    <x v="0"/>
    <x v="0"/>
    <x v="2"/>
    <x v="0"/>
    <x v="19"/>
    <x v="0"/>
    <n v="-4.7400000000000003E-3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-0.68"/>
    <x v="0"/>
    <s v="1441 - Load Reconciliation for"/>
    <s v="PJM"/>
    <x v="0"/>
    <x v="0"/>
    <x v="0"/>
    <x v="0"/>
    <x v="0"/>
    <x v="2"/>
    <x v="0"/>
    <x v="19"/>
    <x v="0"/>
    <n v="6.8000000000000005E-4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0.02"/>
    <x v="0"/>
    <s v="1442 - Load Reconciliation for"/>
    <s v="PJM"/>
    <x v="0"/>
    <x v="0"/>
    <x v="0"/>
    <x v="0"/>
    <x v="0"/>
    <x v="2"/>
    <x v="0"/>
    <x v="19"/>
    <x v="0"/>
    <n v="-2.0000000000000002E-5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0.41"/>
    <x v="0"/>
    <s v="1444 - Load Reconciliation for"/>
    <s v="PJM"/>
    <x v="0"/>
    <x v="0"/>
    <x v="0"/>
    <x v="0"/>
    <x v="0"/>
    <x v="2"/>
    <x v="0"/>
    <x v="19"/>
    <x v="0"/>
    <n v="-4.0999999999999999E-4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1.35"/>
    <x v="0"/>
    <s v="1445 - Load Reconciliation for"/>
    <s v="PJM"/>
    <x v="0"/>
    <x v="0"/>
    <x v="0"/>
    <x v="0"/>
    <x v="0"/>
    <x v="2"/>
    <x v="0"/>
    <x v="19"/>
    <x v="0"/>
    <n v="-1.3500000000000001E-3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0.23"/>
    <x v="0"/>
    <s v="1447 - Load Reconciliation for"/>
    <s v="PJM"/>
    <x v="0"/>
    <x v="0"/>
    <x v="0"/>
    <x v="0"/>
    <x v="0"/>
    <x v="2"/>
    <x v="0"/>
    <x v="19"/>
    <x v="0"/>
    <n v="-2.3000000000000001E-4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0.23"/>
    <x v="0"/>
    <s v="1448 - Load Reconciliation for"/>
    <s v="PJM"/>
    <x v="0"/>
    <x v="0"/>
    <x v="0"/>
    <x v="0"/>
    <x v="0"/>
    <x v="2"/>
    <x v="0"/>
    <x v="19"/>
    <x v="0"/>
    <n v="-2.3000000000000001E-4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3.51"/>
    <x v="0"/>
    <s v="1450 - Load Reconciliation for"/>
    <s v="PJM"/>
    <x v="0"/>
    <x v="0"/>
    <x v="0"/>
    <x v="0"/>
    <x v="0"/>
    <x v="2"/>
    <x v="0"/>
    <x v="19"/>
    <x v="0"/>
    <n v="-3.5099999999999997E-3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30.2"/>
    <x v="0"/>
    <s v="1460 - Load Reconciliation for"/>
    <s v="PJM"/>
    <x v="0"/>
    <x v="0"/>
    <x v="0"/>
    <x v="0"/>
    <x v="0"/>
    <x v="2"/>
    <x v="0"/>
    <x v="19"/>
    <x v="0"/>
    <n v="-3.0199999999999998E-2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0.49"/>
    <x v="0"/>
    <s v="1470 - Load Reconciliation for"/>
    <s v="PJM"/>
    <x v="0"/>
    <x v="0"/>
    <x v="0"/>
    <x v="0"/>
    <x v="0"/>
    <x v="2"/>
    <x v="0"/>
    <x v="19"/>
    <x v="0"/>
    <n v="-4.8999999999999998E-4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1.35"/>
    <x v="0"/>
    <s v="1475 - Load Reconciliation for"/>
    <s v="PJM"/>
    <x v="0"/>
    <x v="0"/>
    <x v="0"/>
    <x v="0"/>
    <x v="0"/>
    <x v="2"/>
    <x v="0"/>
    <x v="19"/>
    <x v="0"/>
    <n v="-1.3500000000000001E-3"/>
    <x v="0"/>
    <x v="10"/>
    <x v="0"/>
    <x v="13"/>
    <x v="0"/>
    <x v="13"/>
    <x v="2"/>
    <x v="0"/>
    <x v="2"/>
    <x v="2"/>
    <x v="8"/>
    <x v="0"/>
    <x v="5"/>
    <x v="5"/>
  </r>
  <r>
    <x v="6"/>
    <s v="PJM_E_6170"/>
    <x v="1"/>
    <x v="0"/>
    <n v="0.4"/>
    <x v="0"/>
    <s v="1480 - Load Reconciliation for"/>
    <s v="PJM"/>
    <x v="0"/>
    <x v="0"/>
    <x v="0"/>
    <x v="0"/>
    <x v="0"/>
    <x v="2"/>
    <x v="0"/>
    <x v="19"/>
    <x v="0"/>
    <n v="-4.0000000000000002E-4"/>
    <x v="0"/>
    <x v="10"/>
    <x v="0"/>
    <x v="13"/>
    <x v="0"/>
    <x v="13"/>
    <x v="2"/>
    <x v="0"/>
    <x v="2"/>
    <x v="2"/>
    <x v="8"/>
    <x v="0"/>
    <x v="5"/>
    <x v="5"/>
  </r>
  <r>
    <x v="6"/>
    <s v="PJM_INV_A"/>
    <x v="1"/>
    <x v="21"/>
    <n v="0.98"/>
    <x v="0"/>
    <s v="G/L to Inv Adjust"/>
    <s v="PJM"/>
    <x v="0"/>
    <x v="0"/>
    <x v="0"/>
    <x v="0"/>
    <x v="0"/>
    <x v="1"/>
    <x v="0"/>
    <x v="20"/>
    <x v="0"/>
    <n v="-9.7999999999999997E-4"/>
    <x v="0"/>
    <x v="12"/>
    <x v="0"/>
    <x v="15"/>
    <x v="0"/>
    <x v="15"/>
    <x v="0"/>
    <x v="0"/>
    <x v="0"/>
    <x v="0"/>
    <x v="1"/>
    <x v="0"/>
    <x v="5"/>
    <x v="5"/>
  </r>
  <r>
    <x v="6"/>
    <s v="PJM_INV_A"/>
    <x v="1"/>
    <x v="14"/>
    <n v="-23327.279999999999"/>
    <x v="0"/>
    <s v="G/L to Inv Adjust"/>
    <s v="PJM"/>
    <x v="0"/>
    <x v="0"/>
    <x v="0"/>
    <x v="0"/>
    <x v="0"/>
    <x v="1"/>
    <x v="0"/>
    <x v="20"/>
    <x v="0"/>
    <n v="23.327279999999998"/>
    <x v="0"/>
    <x v="12"/>
    <x v="0"/>
    <x v="15"/>
    <x v="0"/>
    <x v="15"/>
    <x v="0"/>
    <x v="0"/>
    <x v="0"/>
    <x v="0"/>
    <x v="1"/>
    <x v="0"/>
    <x v="5"/>
    <x v="5"/>
  </r>
  <r>
    <x v="6"/>
    <s v="PJM_INV_A"/>
    <x v="1"/>
    <x v="0"/>
    <n v="20257.12"/>
    <x v="0"/>
    <s v="G/L to Inv Adjust"/>
    <s v="PJM"/>
    <x v="0"/>
    <x v="0"/>
    <x v="0"/>
    <x v="0"/>
    <x v="0"/>
    <x v="1"/>
    <x v="0"/>
    <x v="20"/>
    <x v="0"/>
    <n v="-20.25712"/>
    <x v="0"/>
    <x v="12"/>
    <x v="0"/>
    <x v="15"/>
    <x v="0"/>
    <x v="15"/>
    <x v="0"/>
    <x v="0"/>
    <x v="0"/>
    <x v="0"/>
    <x v="1"/>
    <x v="0"/>
    <x v="5"/>
    <x v="5"/>
  </r>
  <r>
    <x v="6"/>
    <s v="PJM_INV_A"/>
    <x v="1"/>
    <x v="13"/>
    <n v="-18769.34"/>
    <x v="0"/>
    <s v="G/L to Inv Adjust"/>
    <s v="PJM"/>
    <x v="0"/>
    <x v="0"/>
    <x v="0"/>
    <x v="0"/>
    <x v="0"/>
    <x v="1"/>
    <x v="0"/>
    <x v="20"/>
    <x v="0"/>
    <n v="18.76934"/>
    <x v="0"/>
    <x v="12"/>
    <x v="0"/>
    <x v="15"/>
    <x v="0"/>
    <x v="15"/>
    <x v="0"/>
    <x v="0"/>
    <x v="0"/>
    <x v="0"/>
    <x v="1"/>
    <x v="0"/>
    <x v="5"/>
    <x v="5"/>
  </r>
  <r>
    <x v="6"/>
    <s v="PJM_INV_A"/>
    <x v="1"/>
    <x v="10"/>
    <n v="2.27"/>
    <x v="0"/>
    <s v="G/L to Inv Adjust"/>
    <s v="PJM"/>
    <x v="0"/>
    <x v="0"/>
    <x v="0"/>
    <x v="0"/>
    <x v="0"/>
    <x v="1"/>
    <x v="0"/>
    <x v="20"/>
    <x v="0"/>
    <n v="-2.2699999999999999E-3"/>
    <x v="0"/>
    <x v="10"/>
    <x v="0"/>
    <x v="13"/>
    <x v="0"/>
    <x v="13"/>
    <x v="2"/>
    <x v="0"/>
    <x v="2"/>
    <x v="2"/>
    <x v="8"/>
    <x v="0"/>
    <x v="5"/>
    <x v="5"/>
  </r>
  <r>
    <x v="6"/>
    <s v="PJM_INV_A"/>
    <x v="1"/>
    <x v="19"/>
    <n v="-5276.67"/>
    <x v="0"/>
    <s v="G/L to Inv Adjust"/>
    <s v="PJM"/>
    <x v="0"/>
    <x v="0"/>
    <x v="0"/>
    <x v="0"/>
    <x v="0"/>
    <x v="1"/>
    <x v="0"/>
    <x v="20"/>
    <x v="0"/>
    <n v="5.2766700000000002"/>
    <x v="0"/>
    <x v="10"/>
    <x v="0"/>
    <x v="13"/>
    <x v="0"/>
    <x v="13"/>
    <x v="2"/>
    <x v="0"/>
    <x v="2"/>
    <x v="2"/>
    <x v="8"/>
    <x v="0"/>
    <x v="5"/>
    <x v="5"/>
  </r>
  <r>
    <x v="6"/>
    <s v="PJM_INV_A"/>
    <x v="1"/>
    <x v="12"/>
    <n v="17.13"/>
    <x v="0"/>
    <s v="G/L to Inv Adjust"/>
    <s v="PJM"/>
    <x v="0"/>
    <x v="0"/>
    <x v="0"/>
    <x v="0"/>
    <x v="0"/>
    <x v="1"/>
    <x v="0"/>
    <x v="20"/>
    <x v="0"/>
    <n v="-1.7129999999999999E-2"/>
    <x v="0"/>
    <x v="12"/>
    <x v="0"/>
    <x v="15"/>
    <x v="0"/>
    <x v="15"/>
    <x v="0"/>
    <x v="0"/>
    <x v="0"/>
    <x v="0"/>
    <x v="1"/>
    <x v="0"/>
    <x v="5"/>
    <x v="5"/>
  </r>
  <r>
    <x v="6"/>
    <s v="PJM_NITS_A"/>
    <x v="1"/>
    <x v="19"/>
    <n v="-11802.63"/>
    <x v="0"/>
    <s v="Act NITS &amp; Transm Owner"/>
    <s v="PJM"/>
    <x v="0"/>
    <x v="0"/>
    <x v="0"/>
    <x v="0"/>
    <x v="0"/>
    <x v="1"/>
    <x v="0"/>
    <x v="21"/>
    <x v="0"/>
    <n v="11.802629999999999"/>
    <x v="0"/>
    <x v="13"/>
    <x v="0"/>
    <x v="16"/>
    <x v="0"/>
    <x v="16"/>
    <x v="0"/>
    <x v="0"/>
    <x v="0"/>
    <x v="0"/>
    <x v="10"/>
    <x v="0"/>
    <x v="5"/>
    <x v="5"/>
  </r>
  <r>
    <x v="6"/>
    <s v="PJM_NITS_A"/>
    <x v="1"/>
    <x v="20"/>
    <n v="3920.32"/>
    <x v="0"/>
    <s v="Act NITS &amp; Transm Owner"/>
    <s v="PJM"/>
    <x v="0"/>
    <x v="0"/>
    <x v="0"/>
    <x v="0"/>
    <x v="0"/>
    <x v="1"/>
    <x v="0"/>
    <x v="21"/>
    <x v="0"/>
    <n v="-3.9203200000000002"/>
    <x v="0"/>
    <x v="13"/>
    <x v="0"/>
    <x v="16"/>
    <x v="0"/>
    <x v="16"/>
    <x v="0"/>
    <x v="0"/>
    <x v="0"/>
    <x v="0"/>
    <x v="10"/>
    <x v="0"/>
    <x v="5"/>
    <x v="5"/>
  </r>
  <r>
    <x v="6"/>
    <s v="PJM_NITS_A"/>
    <x v="1"/>
    <x v="15"/>
    <n v="4917.63"/>
    <x v="0"/>
    <s v="Act NITS &amp; Transm Owner"/>
    <s v="PJM"/>
    <x v="0"/>
    <x v="0"/>
    <x v="0"/>
    <x v="0"/>
    <x v="0"/>
    <x v="1"/>
    <x v="0"/>
    <x v="21"/>
    <x v="0"/>
    <n v="-4.9176299999999999"/>
    <x v="0"/>
    <x v="14"/>
    <x v="0"/>
    <x v="17"/>
    <x v="0"/>
    <x v="17"/>
    <x v="0"/>
    <x v="0"/>
    <x v="0"/>
    <x v="0"/>
    <x v="10"/>
    <x v="0"/>
    <x v="5"/>
    <x v="5"/>
  </r>
  <r>
    <x v="6"/>
    <s v="PJM_NITS_A"/>
    <x v="1"/>
    <x v="19"/>
    <n v="-6889.14"/>
    <x v="0"/>
    <s v="Act NITS &amp; Transm Owner"/>
    <s v="PJM"/>
    <x v="0"/>
    <x v="0"/>
    <x v="0"/>
    <x v="0"/>
    <x v="0"/>
    <x v="1"/>
    <x v="0"/>
    <x v="21"/>
    <x v="0"/>
    <n v="6.8891400000000003"/>
    <x v="0"/>
    <x v="13"/>
    <x v="0"/>
    <x v="16"/>
    <x v="0"/>
    <x v="16"/>
    <x v="0"/>
    <x v="0"/>
    <x v="0"/>
    <x v="0"/>
    <x v="10"/>
    <x v="0"/>
    <x v="5"/>
    <x v="5"/>
  </r>
  <r>
    <x v="6"/>
    <s v="PJM_PAR_A"/>
    <x v="1"/>
    <x v="6"/>
    <n v="19.48"/>
    <x v="0"/>
    <s v="Oct 10 PJM Alloc"/>
    <s v="PJM"/>
    <x v="0"/>
    <x v="0"/>
    <x v="0"/>
    <x v="0"/>
    <x v="0"/>
    <x v="1"/>
    <x v="0"/>
    <x v="22"/>
    <x v="0"/>
    <n v="-1.9480000000000001E-2"/>
    <x v="0"/>
    <x v="7"/>
    <x v="0"/>
    <x v="10"/>
    <x v="2"/>
    <x v="10"/>
    <x v="0"/>
    <x v="0"/>
    <x v="0"/>
    <x v="0"/>
    <x v="0"/>
    <x v="0"/>
    <x v="5"/>
    <x v="5"/>
  </r>
  <r>
    <x v="0"/>
    <s v="CA0294"/>
    <x v="4"/>
    <x v="23"/>
    <n v="0"/>
    <x v="0"/>
    <s v="NOV 2010 POWER MTM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0"/>
    <x v="0"/>
  </r>
  <r>
    <x v="0"/>
    <s v="CA0294"/>
    <x v="4"/>
    <x v="23"/>
    <n v="0"/>
    <x v="0"/>
    <s v="NOV 2010 POWER MTM REG DEF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0"/>
    <x v="0"/>
  </r>
  <r>
    <x v="0"/>
    <s v="OFFSYS_A"/>
    <x v="1"/>
    <x v="24"/>
    <n v="241.5"/>
    <x v="0"/>
    <s v="Est Realization Settlement"/>
    <s v="BUCK"/>
    <x v="1"/>
    <x v="1"/>
    <x v="0"/>
    <x v="0"/>
    <x v="0"/>
    <x v="1"/>
    <x v="0"/>
    <x v="13"/>
    <x v="10"/>
    <n v="-0.24149999999999999"/>
    <x v="0"/>
    <x v="16"/>
    <x v="0"/>
    <x v="19"/>
    <x v="0"/>
    <x v="19"/>
    <x v="0"/>
    <x v="0"/>
    <x v="0"/>
    <x v="0"/>
    <x v="12"/>
    <x v="0"/>
    <x v="0"/>
    <x v="0"/>
  </r>
  <r>
    <x v="0"/>
    <s v="OFFSYS_A"/>
    <x v="1"/>
    <x v="24"/>
    <n v="-1183.8699999999999"/>
    <x v="0"/>
    <s v="Estimated Swaps"/>
    <s v="CCG"/>
    <x v="1"/>
    <x v="1"/>
    <x v="0"/>
    <x v="0"/>
    <x v="0"/>
    <x v="1"/>
    <x v="0"/>
    <x v="13"/>
    <x v="0"/>
    <n v="1.18387"/>
    <x v="0"/>
    <x v="16"/>
    <x v="0"/>
    <x v="19"/>
    <x v="0"/>
    <x v="19"/>
    <x v="0"/>
    <x v="0"/>
    <x v="0"/>
    <x v="0"/>
    <x v="12"/>
    <x v="0"/>
    <x v="0"/>
    <x v="0"/>
  </r>
  <r>
    <x v="0"/>
    <s v="OFFSYS_E"/>
    <x v="1"/>
    <x v="24"/>
    <n v="-1147.29"/>
    <x v="0"/>
    <s v="Estimated Swaps"/>
    <s v="CCG"/>
    <x v="1"/>
    <x v="1"/>
    <x v="1"/>
    <x v="0"/>
    <x v="0"/>
    <x v="1"/>
    <x v="0"/>
    <x v="14"/>
    <x v="0"/>
    <n v="1.1472899999999999"/>
    <x v="0"/>
    <x v="16"/>
    <x v="0"/>
    <x v="19"/>
    <x v="0"/>
    <x v="19"/>
    <x v="1"/>
    <x v="1"/>
    <x v="1"/>
    <x v="1"/>
    <x v="12"/>
    <x v="0"/>
    <x v="0"/>
    <x v="0"/>
  </r>
  <r>
    <x v="0"/>
    <s v="OFFSYS_E"/>
    <x v="1"/>
    <x v="24"/>
    <n v="-158.72999999999999"/>
    <x v="0"/>
    <s v="Est Realization Settlement"/>
    <s v="BUCK"/>
    <x v="1"/>
    <x v="1"/>
    <x v="1"/>
    <x v="0"/>
    <x v="0"/>
    <x v="1"/>
    <x v="0"/>
    <x v="14"/>
    <x v="10"/>
    <n v="0.15872999999999998"/>
    <x v="0"/>
    <x v="16"/>
    <x v="0"/>
    <x v="19"/>
    <x v="0"/>
    <x v="19"/>
    <x v="1"/>
    <x v="1"/>
    <x v="1"/>
    <x v="1"/>
    <x v="12"/>
    <x v="0"/>
    <x v="0"/>
    <x v="0"/>
  </r>
  <r>
    <x v="0"/>
    <s v="OFFSYS_E"/>
    <x v="3"/>
    <x v="24"/>
    <n v="-241.5"/>
    <x v="0"/>
    <s v="Est Realization Settlement"/>
    <s v="BUCK"/>
    <x v="1"/>
    <x v="1"/>
    <x v="2"/>
    <x v="0"/>
    <x v="0"/>
    <x v="1"/>
    <x v="0"/>
    <x v="14"/>
    <x v="10"/>
    <n v="0.24149999999999999"/>
    <x v="0"/>
    <x v="16"/>
    <x v="0"/>
    <x v="19"/>
    <x v="0"/>
    <x v="19"/>
    <x v="1"/>
    <x v="2"/>
    <x v="0"/>
    <x v="0"/>
    <x v="12"/>
    <x v="0"/>
    <x v="0"/>
    <x v="0"/>
  </r>
  <r>
    <x v="0"/>
    <s v="OFFSYS_E"/>
    <x v="3"/>
    <x v="24"/>
    <n v="1183.8699999999999"/>
    <x v="0"/>
    <s v="Estimated Swaps"/>
    <s v="CCG"/>
    <x v="1"/>
    <x v="1"/>
    <x v="2"/>
    <x v="0"/>
    <x v="0"/>
    <x v="1"/>
    <x v="0"/>
    <x v="14"/>
    <x v="0"/>
    <n v="-1.18387"/>
    <x v="0"/>
    <x v="16"/>
    <x v="0"/>
    <x v="19"/>
    <x v="0"/>
    <x v="19"/>
    <x v="1"/>
    <x v="2"/>
    <x v="0"/>
    <x v="0"/>
    <x v="12"/>
    <x v="0"/>
    <x v="0"/>
    <x v="0"/>
  </r>
  <r>
    <x v="0"/>
    <s v="PJM_BUCK_A"/>
    <x v="2"/>
    <x v="24"/>
    <n v="-63783"/>
    <x v="0"/>
    <s v="Buck PJM Svc &amp; Cost"/>
    <s v="BUCK"/>
    <x v="0"/>
    <x v="0"/>
    <x v="0"/>
    <x v="0"/>
    <x v="0"/>
    <x v="1"/>
    <x v="0"/>
    <x v="17"/>
    <x v="0"/>
    <n v="63.783000000000001"/>
    <x v="0"/>
    <x v="17"/>
    <x v="0"/>
    <x v="20"/>
    <x v="0"/>
    <x v="20"/>
    <x v="0"/>
    <x v="0"/>
    <x v="0"/>
    <x v="0"/>
    <x v="13"/>
    <x v="0"/>
    <x v="0"/>
    <x v="0"/>
  </r>
  <r>
    <x v="0"/>
    <s v="PJM_BUCK_E"/>
    <x v="1"/>
    <x v="24"/>
    <n v="-63783"/>
    <x v="0"/>
    <s v="Buck PJM Svc &amp; Cost"/>
    <s v="BUCK"/>
    <x v="0"/>
    <x v="0"/>
    <x v="1"/>
    <x v="0"/>
    <x v="0"/>
    <x v="1"/>
    <x v="0"/>
    <x v="17"/>
    <x v="0"/>
    <n v="63.783000000000001"/>
    <x v="0"/>
    <x v="17"/>
    <x v="0"/>
    <x v="20"/>
    <x v="0"/>
    <x v="20"/>
    <x v="1"/>
    <x v="1"/>
    <x v="1"/>
    <x v="1"/>
    <x v="13"/>
    <x v="0"/>
    <x v="0"/>
    <x v="0"/>
  </r>
  <r>
    <x v="0"/>
    <s v="PJM_BUCK_E"/>
    <x v="3"/>
    <x v="24"/>
    <n v="63783"/>
    <x v="0"/>
    <s v="Buck PJM Svc &amp; Cost"/>
    <s v="BUCK"/>
    <x v="0"/>
    <x v="0"/>
    <x v="2"/>
    <x v="0"/>
    <x v="0"/>
    <x v="1"/>
    <x v="0"/>
    <x v="17"/>
    <x v="0"/>
    <n v="-63.783000000000001"/>
    <x v="0"/>
    <x v="17"/>
    <x v="0"/>
    <x v="20"/>
    <x v="0"/>
    <x v="20"/>
    <x v="1"/>
    <x v="2"/>
    <x v="0"/>
    <x v="0"/>
    <x v="13"/>
    <x v="0"/>
    <x v="0"/>
    <x v="0"/>
  </r>
  <r>
    <x v="2"/>
    <s v="CA0294"/>
    <x v="4"/>
    <x v="23"/>
    <n v="0"/>
    <x v="0"/>
    <s v="NOV 2010 POWER MTM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2"/>
    <x v="2"/>
  </r>
  <r>
    <x v="2"/>
    <s v="CA0294"/>
    <x v="4"/>
    <x v="23"/>
    <n v="0"/>
    <x v="0"/>
    <s v="NOV 2010 POWER MTM REG DEF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2"/>
    <x v="2"/>
  </r>
  <r>
    <x v="2"/>
    <s v="OFFSYS_A"/>
    <x v="1"/>
    <x v="24"/>
    <n v="700.25"/>
    <x v="0"/>
    <s v="Est Realization Settlement"/>
    <s v="BUCK"/>
    <x v="1"/>
    <x v="1"/>
    <x v="0"/>
    <x v="0"/>
    <x v="0"/>
    <x v="1"/>
    <x v="0"/>
    <x v="13"/>
    <x v="10"/>
    <n v="-0.70025000000000004"/>
    <x v="0"/>
    <x v="16"/>
    <x v="0"/>
    <x v="19"/>
    <x v="0"/>
    <x v="19"/>
    <x v="0"/>
    <x v="0"/>
    <x v="0"/>
    <x v="0"/>
    <x v="12"/>
    <x v="0"/>
    <x v="2"/>
    <x v="2"/>
  </r>
  <r>
    <x v="2"/>
    <s v="OFFSYS_A"/>
    <x v="1"/>
    <x v="24"/>
    <n v="-3432.75"/>
    <x v="0"/>
    <s v="Estimated Swaps"/>
    <s v="CCG"/>
    <x v="1"/>
    <x v="1"/>
    <x v="0"/>
    <x v="0"/>
    <x v="0"/>
    <x v="1"/>
    <x v="0"/>
    <x v="13"/>
    <x v="0"/>
    <n v="3.43275"/>
    <x v="0"/>
    <x v="16"/>
    <x v="0"/>
    <x v="19"/>
    <x v="0"/>
    <x v="19"/>
    <x v="0"/>
    <x v="0"/>
    <x v="0"/>
    <x v="0"/>
    <x v="12"/>
    <x v="0"/>
    <x v="2"/>
    <x v="2"/>
  </r>
  <r>
    <x v="2"/>
    <s v="OFFSYS_E"/>
    <x v="1"/>
    <x v="24"/>
    <n v="-3326.52"/>
    <x v="0"/>
    <s v="Estimated Swaps"/>
    <s v="CCG"/>
    <x v="1"/>
    <x v="1"/>
    <x v="1"/>
    <x v="0"/>
    <x v="0"/>
    <x v="1"/>
    <x v="0"/>
    <x v="14"/>
    <x v="0"/>
    <n v="3.3265199999999999"/>
    <x v="0"/>
    <x v="16"/>
    <x v="0"/>
    <x v="19"/>
    <x v="0"/>
    <x v="19"/>
    <x v="1"/>
    <x v="1"/>
    <x v="1"/>
    <x v="1"/>
    <x v="12"/>
    <x v="0"/>
    <x v="2"/>
    <x v="2"/>
  </r>
  <r>
    <x v="2"/>
    <s v="OFFSYS_E"/>
    <x v="1"/>
    <x v="24"/>
    <n v="-460.25"/>
    <x v="0"/>
    <s v="Est Realization Settlement"/>
    <s v="BUCK"/>
    <x v="1"/>
    <x v="1"/>
    <x v="1"/>
    <x v="0"/>
    <x v="0"/>
    <x v="1"/>
    <x v="0"/>
    <x v="14"/>
    <x v="10"/>
    <n v="0.46024999999999999"/>
    <x v="0"/>
    <x v="16"/>
    <x v="0"/>
    <x v="19"/>
    <x v="0"/>
    <x v="19"/>
    <x v="1"/>
    <x v="1"/>
    <x v="1"/>
    <x v="1"/>
    <x v="12"/>
    <x v="0"/>
    <x v="2"/>
    <x v="2"/>
  </r>
  <r>
    <x v="2"/>
    <s v="OFFSYS_E"/>
    <x v="3"/>
    <x v="24"/>
    <n v="-700.25"/>
    <x v="0"/>
    <s v="Est Realization Settlement"/>
    <s v="BUCK"/>
    <x v="1"/>
    <x v="1"/>
    <x v="2"/>
    <x v="0"/>
    <x v="0"/>
    <x v="1"/>
    <x v="0"/>
    <x v="14"/>
    <x v="10"/>
    <n v="0.70025000000000004"/>
    <x v="0"/>
    <x v="16"/>
    <x v="0"/>
    <x v="19"/>
    <x v="0"/>
    <x v="19"/>
    <x v="1"/>
    <x v="2"/>
    <x v="0"/>
    <x v="0"/>
    <x v="12"/>
    <x v="0"/>
    <x v="2"/>
    <x v="2"/>
  </r>
  <r>
    <x v="2"/>
    <s v="OFFSYS_E"/>
    <x v="3"/>
    <x v="24"/>
    <n v="3432.75"/>
    <x v="0"/>
    <s v="Estimated Swaps"/>
    <s v="CCG"/>
    <x v="1"/>
    <x v="1"/>
    <x v="2"/>
    <x v="0"/>
    <x v="0"/>
    <x v="1"/>
    <x v="0"/>
    <x v="14"/>
    <x v="0"/>
    <n v="-3.43275"/>
    <x v="0"/>
    <x v="16"/>
    <x v="0"/>
    <x v="19"/>
    <x v="0"/>
    <x v="19"/>
    <x v="1"/>
    <x v="2"/>
    <x v="0"/>
    <x v="0"/>
    <x v="12"/>
    <x v="0"/>
    <x v="2"/>
    <x v="2"/>
  </r>
  <r>
    <x v="2"/>
    <s v="PJM_BUCK_A"/>
    <x v="2"/>
    <x v="24"/>
    <n v="-184946"/>
    <x v="0"/>
    <s v="Buck PJM Svc &amp; Cost"/>
    <s v="BUCK"/>
    <x v="0"/>
    <x v="0"/>
    <x v="0"/>
    <x v="0"/>
    <x v="0"/>
    <x v="1"/>
    <x v="0"/>
    <x v="17"/>
    <x v="0"/>
    <n v="184.946"/>
    <x v="0"/>
    <x v="17"/>
    <x v="0"/>
    <x v="20"/>
    <x v="0"/>
    <x v="20"/>
    <x v="0"/>
    <x v="0"/>
    <x v="0"/>
    <x v="0"/>
    <x v="13"/>
    <x v="0"/>
    <x v="2"/>
    <x v="2"/>
  </r>
  <r>
    <x v="2"/>
    <s v="PJM_BUCK_E"/>
    <x v="1"/>
    <x v="24"/>
    <n v="-184946"/>
    <x v="0"/>
    <s v="Buck PJM Svc &amp; Cost"/>
    <s v="BUCK"/>
    <x v="0"/>
    <x v="0"/>
    <x v="1"/>
    <x v="0"/>
    <x v="0"/>
    <x v="1"/>
    <x v="0"/>
    <x v="17"/>
    <x v="0"/>
    <n v="184.946"/>
    <x v="0"/>
    <x v="17"/>
    <x v="0"/>
    <x v="20"/>
    <x v="0"/>
    <x v="20"/>
    <x v="1"/>
    <x v="1"/>
    <x v="1"/>
    <x v="1"/>
    <x v="13"/>
    <x v="0"/>
    <x v="2"/>
    <x v="2"/>
  </r>
  <r>
    <x v="2"/>
    <s v="PJM_BUCK_E"/>
    <x v="3"/>
    <x v="24"/>
    <n v="184946"/>
    <x v="0"/>
    <s v="Buck PJM Svc &amp; Cost"/>
    <s v="BUCK"/>
    <x v="0"/>
    <x v="0"/>
    <x v="2"/>
    <x v="0"/>
    <x v="0"/>
    <x v="1"/>
    <x v="0"/>
    <x v="17"/>
    <x v="0"/>
    <n v="-184.946"/>
    <x v="0"/>
    <x v="17"/>
    <x v="0"/>
    <x v="20"/>
    <x v="0"/>
    <x v="20"/>
    <x v="1"/>
    <x v="2"/>
    <x v="0"/>
    <x v="0"/>
    <x v="13"/>
    <x v="0"/>
    <x v="2"/>
    <x v="2"/>
  </r>
  <r>
    <x v="3"/>
    <s v="CA0294"/>
    <x v="4"/>
    <x v="23"/>
    <n v="0"/>
    <x v="0"/>
    <s v="NOV 2010 POWER MTM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3"/>
    <x v="3"/>
  </r>
  <r>
    <x v="3"/>
    <s v="CA0294"/>
    <x v="4"/>
    <x v="23"/>
    <n v="0"/>
    <x v="0"/>
    <s v="NOV 2010 POWER MTM REG DEF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3"/>
    <x v="3"/>
  </r>
  <r>
    <x v="3"/>
    <s v="OFFSYS_A"/>
    <x v="1"/>
    <x v="24"/>
    <n v="671.29"/>
    <x v="0"/>
    <s v="Est Realization Settlement"/>
    <s v="BUCK"/>
    <x v="1"/>
    <x v="1"/>
    <x v="0"/>
    <x v="0"/>
    <x v="0"/>
    <x v="1"/>
    <x v="0"/>
    <x v="13"/>
    <x v="10"/>
    <n v="-0.67128999999999994"/>
    <x v="0"/>
    <x v="16"/>
    <x v="0"/>
    <x v="19"/>
    <x v="0"/>
    <x v="19"/>
    <x v="0"/>
    <x v="0"/>
    <x v="0"/>
    <x v="0"/>
    <x v="12"/>
    <x v="0"/>
    <x v="3"/>
    <x v="3"/>
  </r>
  <r>
    <x v="3"/>
    <s v="OFFSYS_A"/>
    <x v="1"/>
    <x v="24"/>
    <n v="-3290.81"/>
    <x v="0"/>
    <s v="Estimated Swaps"/>
    <s v="CCG"/>
    <x v="1"/>
    <x v="1"/>
    <x v="0"/>
    <x v="0"/>
    <x v="0"/>
    <x v="1"/>
    <x v="0"/>
    <x v="13"/>
    <x v="0"/>
    <n v="3.29081"/>
    <x v="0"/>
    <x v="16"/>
    <x v="0"/>
    <x v="19"/>
    <x v="0"/>
    <x v="19"/>
    <x v="0"/>
    <x v="0"/>
    <x v="0"/>
    <x v="0"/>
    <x v="12"/>
    <x v="0"/>
    <x v="3"/>
    <x v="3"/>
  </r>
  <r>
    <x v="3"/>
    <s v="OFFSYS_E"/>
    <x v="1"/>
    <x v="24"/>
    <n v="-3189.21"/>
    <x v="0"/>
    <s v="Estimated Swaps"/>
    <s v="CCG"/>
    <x v="1"/>
    <x v="1"/>
    <x v="1"/>
    <x v="0"/>
    <x v="0"/>
    <x v="1"/>
    <x v="0"/>
    <x v="14"/>
    <x v="0"/>
    <n v="3.1892100000000001"/>
    <x v="0"/>
    <x v="16"/>
    <x v="0"/>
    <x v="19"/>
    <x v="0"/>
    <x v="19"/>
    <x v="1"/>
    <x v="1"/>
    <x v="1"/>
    <x v="1"/>
    <x v="12"/>
    <x v="0"/>
    <x v="3"/>
    <x v="3"/>
  </r>
  <r>
    <x v="3"/>
    <s v="OFFSYS_E"/>
    <x v="1"/>
    <x v="24"/>
    <n v="-441.23"/>
    <x v="0"/>
    <s v="Est Realization Settlement"/>
    <s v="BUCK"/>
    <x v="1"/>
    <x v="1"/>
    <x v="1"/>
    <x v="0"/>
    <x v="0"/>
    <x v="1"/>
    <x v="0"/>
    <x v="14"/>
    <x v="10"/>
    <n v="0.44123000000000001"/>
    <x v="0"/>
    <x v="16"/>
    <x v="0"/>
    <x v="19"/>
    <x v="0"/>
    <x v="19"/>
    <x v="1"/>
    <x v="1"/>
    <x v="1"/>
    <x v="1"/>
    <x v="12"/>
    <x v="0"/>
    <x v="3"/>
    <x v="3"/>
  </r>
  <r>
    <x v="3"/>
    <s v="OFFSYS_E"/>
    <x v="3"/>
    <x v="24"/>
    <n v="3290.81"/>
    <x v="0"/>
    <s v="Estimated Swaps"/>
    <s v="CCG"/>
    <x v="1"/>
    <x v="1"/>
    <x v="2"/>
    <x v="0"/>
    <x v="0"/>
    <x v="1"/>
    <x v="0"/>
    <x v="14"/>
    <x v="0"/>
    <n v="-3.29081"/>
    <x v="0"/>
    <x v="16"/>
    <x v="0"/>
    <x v="19"/>
    <x v="0"/>
    <x v="19"/>
    <x v="1"/>
    <x v="2"/>
    <x v="0"/>
    <x v="0"/>
    <x v="12"/>
    <x v="0"/>
    <x v="3"/>
    <x v="3"/>
  </r>
  <r>
    <x v="3"/>
    <s v="OFFSYS_E"/>
    <x v="3"/>
    <x v="24"/>
    <n v="-671.29"/>
    <x v="0"/>
    <s v="Est Realization Settlement"/>
    <s v="BUCK"/>
    <x v="1"/>
    <x v="1"/>
    <x v="2"/>
    <x v="0"/>
    <x v="0"/>
    <x v="1"/>
    <x v="0"/>
    <x v="14"/>
    <x v="10"/>
    <n v="0.67128999999999994"/>
    <x v="0"/>
    <x v="16"/>
    <x v="0"/>
    <x v="19"/>
    <x v="0"/>
    <x v="19"/>
    <x v="1"/>
    <x v="2"/>
    <x v="0"/>
    <x v="0"/>
    <x v="12"/>
    <x v="0"/>
    <x v="3"/>
    <x v="3"/>
  </r>
  <r>
    <x v="3"/>
    <s v="PJM_BUCK_A"/>
    <x v="2"/>
    <x v="24"/>
    <n v="-177298.5"/>
    <x v="0"/>
    <s v="Buck PJM Svc &amp; Cost"/>
    <s v="BUCK"/>
    <x v="0"/>
    <x v="0"/>
    <x v="0"/>
    <x v="0"/>
    <x v="0"/>
    <x v="1"/>
    <x v="0"/>
    <x v="17"/>
    <x v="0"/>
    <n v="177.29849999999999"/>
    <x v="0"/>
    <x v="17"/>
    <x v="0"/>
    <x v="20"/>
    <x v="0"/>
    <x v="20"/>
    <x v="0"/>
    <x v="0"/>
    <x v="0"/>
    <x v="0"/>
    <x v="13"/>
    <x v="0"/>
    <x v="3"/>
    <x v="3"/>
  </r>
  <r>
    <x v="3"/>
    <s v="PJM_BUCK_E"/>
    <x v="1"/>
    <x v="24"/>
    <n v="-177298.5"/>
    <x v="0"/>
    <s v="Buck PJM Svc &amp; Cost"/>
    <s v="BUCK"/>
    <x v="0"/>
    <x v="0"/>
    <x v="1"/>
    <x v="0"/>
    <x v="0"/>
    <x v="1"/>
    <x v="0"/>
    <x v="17"/>
    <x v="0"/>
    <n v="177.29849999999999"/>
    <x v="0"/>
    <x v="17"/>
    <x v="0"/>
    <x v="20"/>
    <x v="0"/>
    <x v="20"/>
    <x v="1"/>
    <x v="1"/>
    <x v="1"/>
    <x v="1"/>
    <x v="13"/>
    <x v="0"/>
    <x v="3"/>
    <x v="3"/>
  </r>
  <r>
    <x v="3"/>
    <s v="PJM_BUCK_E"/>
    <x v="3"/>
    <x v="24"/>
    <n v="177298.5"/>
    <x v="0"/>
    <s v="Buck PJM Svc &amp; Cost"/>
    <s v="BUCK"/>
    <x v="0"/>
    <x v="0"/>
    <x v="2"/>
    <x v="0"/>
    <x v="0"/>
    <x v="1"/>
    <x v="0"/>
    <x v="17"/>
    <x v="0"/>
    <n v="-177.29849999999999"/>
    <x v="0"/>
    <x v="17"/>
    <x v="0"/>
    <x v="20"/>
    <x v="0"/>
    <x v="20"/>
    <x v="1"/>
    <x v="2"/>
    <x v="0"/>
    <x v="0"/>
    <x v="13"/>
    <x v="0"/>
    <x v="3"/>
    <x v="3"/>
  </r>
  <r>
    <x v="5"/>
    <s v="CA0294"/>
    <x v="4"/>
    <x v="23"/>
    <n v="0"/>
    <x v="0"/>
    <s v="NOV 2010 POWER MTM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4"/>
    <x v="4"/>
  </r>
  <r>
    <x v="5"/>
    <s v="CA0294"/>
    <x v="4"/>
    <x v="23"/>
    <n v="0"/>
    <x v="0"/>
    <s v="NOV 2010 POWER MTM REG DEF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4"/>
    <x v="4"/>
  </r>
  <r>
    <x v="5"/>
    <s v="OFFSYS_A"/>
    <x v="1"/>
    <x v="24"/>
    <n v="819.38"/>
    <x v="0"/>
    <s v="Est Realization Settlement"/>
    <s v="BUCK"/>
    <x v="1"/>
    <x v="1"/>
    <x v="0"/>
    <x v="0"/>
    <x v="0"/>
    <x v="1"/>
    <x v="0"/>
    <x v="13"/>
    <x v="10"/>
    <n v="-0.81938"/>
    <x v="0"/>
    <x v="16"/>
    <x v="0"/>
    <x v="19"/>
    <x v="0"/>
    <x v="19"/>
    <x v="0"/>
    <x v="0"/>
    <x v="0"/>
    <x v="0"/>
    <x v="12"/>
    <x v="0"/>
    <x v="4"/>
    <x v="4"/>
  </r>
  <r>
    <x v="5"/>
    <s v="OFFSYS_A"/>
    <x v="1"/>
    <x v="24"/>
    <n v="-4016.75"/>
    <x v="0"/>
    <s v="Estimated Swaps"/>
    <s v="CCG"/>
    <x v="1"/>
    <x v="1"/>
    <x v="0"/>
    <x v="0"/>
    <x v="0"/>
    <x v="1"/>
    <x v="0"/>
    <x v="13"/>
    <x v="0"/>
    <n v="4.01675"/>
    <x v="0"/>
    <x v="16"/>
    <x v="0"/>
    <x v="19"/>
    <x v="0"/>
    <x v="19"/>
    <x v="0"/>
    <x v="0"/>
    <x v="0"/>
    <x v="0"/>
    <x v="12"/>
    <x v="0"/>
    <x v="4"/>
    <x v="4"/>
  </r>
  <r>
    <x v="5"/>
    <s v="OFFSYS_E"/>
    <x v="1"/>
    <x v="24"/>
    <n v="-538.54999999999995"/>
    <x v="0"/>
    <s v="Est Realization Settlement"/>
    <s v="BUCK"/>
    <x v="1"/>
    <x v="1"/>
    <x v="1"/>
    <x v="0"/>
    <x v="0"/>
    <x v="1"/>
    <x v="0"/>
    <x v="14"/>
    <x v="10"/>
    <n v="0.53854999999999997"/>
    <x v="0"/>
    <x v="16"/>
    <x v="0"/>
    <x v="19"/>
    <x v="0"/>
    <x v="19"/>
    <x v="1"/>
    <x v="1"/>
    <x v="1"/>
    <x v="1"/>
    <x v="12"/>
    <x v="0"/>
    <x v="4"/>
    <x v="4"/>
  </r>
  <r>
    <x v="5"/>
    <s v="OFFSYS_E"/>
    <x v="1"/>
    <x v="24"/>
    <n v="-3892.5"/>
    <x v="0"/>
    <s v="Estimated Swaps"/>
    <s v="CCG"/>
    <x v="1"/>
    <x v="1"/>
    <x v="1"/>
    <x v="0"/>
    <x v="0"/>
    <x v="1"/>
    <x v="0"/>
    <x v="14"/>
    <x v="0"/>
    <n v="3.8925000000000001"/>
    <x v="0"/>
    <x v="16"/>
    <x v="0"/>
    <x v="19"/>
    <x v="0"/>
    <x v="19"/>
    <x v="1"/>
    <x v="1"/>
    <x v="1"/>
    <x v="1"/>
    <x v="12"/>
    <x v="0"/>
    <x v="4"/>
    <x v="4"/>
  </r>
  <r>
    <x v="5"/>
    <s v="OFFSYS_E"/>
    <x v="3"/>
    <x v="24"/>
    <n v="4016.75"/>
    <x v="0"/>
    <s v="Estimated Swaps"/>
    <s v="CCG"/>
    <x v="1"/>
    <x v="1"/>
    <x v="2"/>
    <x v="0"/>
    <x v="0"/>
    <x v="1"/>
    <x v="0"/>
    <x v="14"/>
    <x v="0"/>
    <n v="-4.01675"/>
    <x v="0"/>
    <x v="16"/>
    <x v="0"/>
    <x v="19"/>
    <x v="0"/>
    <x v="19"/>
    <x v="1"/>
    <x v="2"/>
    <x v="0"/>
    <x v="0"/>
    <x v="12"/>
    <x v="0"/>
    <x v="4"/>
    <x v="4"/>
  </r>
  <r>
    <x v="5"/>
    <s v="OFFSYS_E"/>
    <x v="3"/>
    <x v="24"/>
    <n v="-819.38"/>
    <x v="0"/>
    <s v="Est Realization Settlement"/>
    <s v="BUCK"/>
    <x v="1"/>
    <x v="1"/>
    <x v="2"/>
    <x v="0"/>
    <x v="0"/>
    <x v="1"/>
    <x v="0"/>
    <x v="14"/>
    <x v="10"/>
    <n v="0.81938"/>
    <x v="0"/>
    <x v="16"/>
    <x v="0"/>
    <x v="19"/>
    <x v="0"/>
    <x v="19"/>
    <x v="1"/>
    <x v="2"/>
    <x v="0"/>
    <x v="0"/>
    <x v="12"/>
    <x v="0"/>
    <x v="4"/>
    <x v="4"/>
  </r>
  <r>
    <x v="5"/>
    <s v="PJM_BUCK_A"/>
    <x v="2"/>
    <x v="24"/>
    <n v="-216410"/>
    <x v="0"/>
    <s v="Buck PJM Svc &amp; Cost"/>
    <s v="BUCK"/>
    <x v="0"/>
    <x v="0"/>
    <x v="0"/>
    <x v="0"/>
    <x v="0"/>
    <x v="1"/>
    <x v="0"/>
    <x v="17"/>
    <x v="0"/>
    <n v="216.41"/>
    <x v="0"/>
    <x v="17"/>
    <x v="0"/>
    <x v="20"/>
    <x v="0"/>
    <x v="20"/>
    <x v="0"/>
    <x v="0"/>
    <x v="0"/>
    <x v="0"/>
    <x v="13"/>
    <x v="0"/>
    <x v="4"/>
    <x v="4"/>
  </r>
  <r>
    <x v="5"/>
    <s v="PJM_BUCK_E"/>
    <x v="1"/>
    <x v="24"/>
    <n v="-216410"/>
    <x v="0"/>
    <s v="Buck PJM Svc &amp; Cost"/>
    <s v="BUCK"/>
    <x v="0"/>
    <x v="0"/>
    <x v="1"/>
    <x v="0"/>
    <x v="0"/>
    <x v="1"/>
    <x v="0"/>
    <x v="17"/>
    <x v="0"/>
    <n v="216.41"/>
    <x v="0"/>
    <x v="17"/>
    <x v="0"/>
    <x v="20"/>
    <x v="0"/>
    <x v="20"/>
    <x v="1"/>
    <x v="1"/>
    <x v="1"/>
    <x v="1"/>
    <x v="13"/>
    <x v="0"/>
    <x v="4"/>
    <x v="4"/>
  </r>
  <r>
    <x v="5"/>
    <s v="PJM_BUCK_E"/>
    <x v="3"/>
    <x v="24"/>
    <n v="216410"/>
    <x v="0"/>
    <s v="Buck PJM Svc &amp; Cost"/>
    <s v="BUCK"/>
    <x v="0"/>
    <x v="0"/>
    <x v="2"/>
    <x v="0"/>
    <x v="0"/>
    <x v="1"/>
    <x v="0"/>
    <x v="17"/>
    <x v="0"/>
    <n v="-216.41"/>
    <x v="0"/>
    <x v="17"/>
    <x v="0"/>
    <x v="20"/>
    <x v="0"/>
    <x v="20"/>
    <x v="1"/>
    <x v="2"/>
    <x v="0"/>
    <x v="0"/>
    <x v="13"/>
    <x v="0"/>
    <x v="4"/>
    <x v="4"/>
  </r>
  <r>
    <x v="6"/>
    <s v="CA0294"/>
    <x v="4"/>
    <x v="23"/>
    <n v="0"/>
    <x v="0"/>
    <s v="NOV 2010 POWER MTM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5"/>
    <x v="5"/>
  </r>
  <r>
    <x v="6"/>
    <s v="CA0294"/>
    <x v="4"/>
    <x v="23"/>
    <n v="0"/>
    <x v="0"/>
    <s v="NOV 2010 POWER MTM REG DEF"/>
    <s v="TRNEF"/>
    <x v="3"/>
    <x v="0"/>
    <x v="3"/>
    <x v="0"/>
    <x v="0"/>
    <x v="1"/>
    <x v="0"/>
    <x v="26"/>
    <x v="0"/>
    <n v="0"/>
    <x v="0"/>
    <x v="15"/>
    <x v="0"/>
    <x v="18"/>
    <x v="0"/>
    <x v="18"/>
    <x v="1"/>
    <x v="1"/>
    <x v="1"/>
    <x v="1"/>
    <x v="11"/>
    <x v="0"/>
    <x v="5"/>
    <x v="5"/>
  </r>
  <r>
    <x v="6"/>
    <s v="OFFSYS_A"/>
    <x v="1"/>
    <x v="24"/>
    <n v="1164.5"/>
    <x v="0"/>
    <s v="Est Realization Settlement"/>
    <s v="BUCK"/>
    <x v="1"/>
    <x v="1"/>
    <x v="0"/>
    <x v="0"/>
    <x v="0"/>
    <x v="1"/>
    <x v="0"/>
    <x v="13"/>
    <x v="10"/>
    <n v="-1.1645000000000001"/>
    <x v="0"/>
    <x v="16"/>
    <x v="0"/>
    <x v="19"/>
    <x v="0"/>
    <x v="19"/>
    <x v="0"/>
    <x v="0"/>
    <x v="0"/>
    <x v="0"/>
    <x v="12"/>
    <x v="0"/>
    <x v="5"/>
    <x v="5"/>
  </r>
  <r>
    <x v="6"/>
    <s v="OFFSYS_A"/>
    <x v="1"/>
    <x v="24"/>
    <n v="-5708.62"/>
    <x v="0"/>
    <s v="Estimated Swaps"/>
    <s v="CCG"/>
    <x v="1"/>
    <x v="1"/>
    <x v="0"/>
    <x v="0"/>
    <x v="0"/>
    <x v="1"/>
    <x v="0"/>
    <x v="13"/>
    <x v="0"/>
    <n v="5.7086199999999998"/>
    <x v="0"/>
    <x v="16"/>
    <x v="0"/>
    <x v="19"/>
    <x v="0"/>
    <x v="19"/>
    <x v="0"/>
    <x v="0"/>
    <x v="0"/>
    <x v="0"/>
    <x v="12"/>
    <x v="0"/>
    <x v="5"/>
    <x v="5"/>
  </r>
  <r>
    <x v="6"/>
    <s v="OFFSYS_E"/>
    <x v="1"/>
    <x v="24"/>
    <n v="-765.39"/>
    <x v="0"/>
    <s v="Est Realization Settlement"/>
    <s v="BUCK"/>
    <x v="1"/>
    <x v="1"/>
    <x v="1"/>
    <x v="0"/>
    <x v="0"/>
    <x v="1"/>
    <x v="0"/>
    <x v="14"/>
    <x v="10"/>
    <n v="0.76539000000000001"/>
    <x v="0"/>
    <x v="16"/>
    <x v="0"/>
    <x v="19"/>
    <x v="0"/>
    <x v="19"/>
    <x v="1"/>
    <x v="1"/>
    <x v="1"/>
    <x v="1"/>
    <x v="12"/>
    <x v="0"/>
    <x v="5"/>
    <x v="5"/>
  </r>
  <r>
    <x v="6"/>
    <s v="OFFSYS_E"/>
    <x v="1"/>
    <x v="24"/>
    <n v="-5532.18"/>
    <x v="0"/>
    <s v="Estimated Swaps"/>
    <s v="CCG"/>
    <x v="1"/>
    <x v="1"/>
    <x v="1"/>
    <x v="0"/>
    <x v="0"/>
    <x v="1"/>
    <x v="0"/>
    <x v="14"/>
    <x v="0"/>
    <n v="5.5321800000000003"/>
    <x v="0"/>
    <x v="16"/>
    <x v="0"/>
    <x v="19"/>
    <x v="0"/>
    <x v="19"/>
    <x v="1"/>
    <x v="1"/>
    <x v="1"/>
    <x v="1"/>
    <x v="12"/>
    <x v="0"/>
    <x v="5"/>
    <x v="5"/>
  </r>
  <r>
    <x v="6"/>
    <s v="OFFSYS_E"/>
    <x v="3"/>
    <x v="24"/>
    <n v="5708.62"/>
    <x v="0"/>
    <s v="Estimated Swaps"/>
    <s v="CCG"/>
    <x v="1"/>
    <x v="1"/>
    <x v="2"/>
    <x v="0"/>
    <x v="0"/>
    <x v="1"/>
    <x v="0"/>
    <x v="14"/>
    <x v="0"/>
    <n v="-5.7086199999999998"/>
    <x v="0"/>
    <x v="16"/>
    <x v="0"/>
    <x v="19"/>
    <x v="0"/>
    <x v="19"/>
    <x v="1"/>
    <x v="2"/>
    <x v="0"/>
    <x v="0"/>
    <x v="12"/>
    <x v="0"/>
    <x v="5"/>
    <x v="5"/>
  </r>
  <r>
    <x v="6"/>
    <s v="OFFSYS_E"/>
    <x v="3"/>
    <x v="24"/>
    <n v="-1164.5"/>
    <x v="0"/>
    <s v="Est Realization Settlement"/>
    <s v="BUCK"/>
    <x v="1"/>
    <x v="1"/>
    <x v="2"/>
    <x v="0"/>
    <x v="0"/>
    <x v="1"/>
    <x v="0"/>
    <x v="14"/>
    <x v="10"/>
    <n v="1.1645000000000001"/>
    <x v="0"/>
    <x v="16"/>
    <x v="0"/>
    <x v="19"/>
    <x v="0"/>
    <x v="19"/>
    <x v="1"/>
    <x v="2"/>
    <x v="0"/>
    <x v="0"/>
    <x v="12"/>
    <x v="0"/>
    <x v="5"/>
    <x v="5"/>
  </r>
  <r>
    <x v="6"/>
    <s v="PJM_BUCK_A"/>
    <x v="2"/>
    <x v="24"/>
    <n v="-307562.5"/>
    <x v="0"/>
    <s v="Buck PJM Svc &amp; Cost"/>
    <s v="BUCK"/>
    <x v="0"/>
    <x v="0"/>
    <x v="0"/>
    <x v="0"/>
    <x v="0"/>
    <x v="1"/>
    <x v="0"/>
    <x v="17"/>
    <x v="0"/>
    <n v="307.5625"/>
    <x v="0"/>
    <x v="17"/>
    <x v="0"/>
    <x v="20"/>
    <x v="0"/>
    <x v="20"/>
    <x v="0"/>
    <x v="0"/>
    <x v="0"/>
    <x v="0"/>
    <x v="13"/>
    <x v="0"/>
    <x v="5"/>
    <x v="5"/>
  </r>
  <r>
    <x v="6"/>
    <s v="PJM_BUCK_E"/>
    <x v="1"/>
    <x v="24"/>
    <n v="-307562.5"/>
    <x v="0"/>
    <s v="Buck PJM Svc &amp; Cost"/>
    <s v="BUCK"/>
    <x v="0"/>
    <x v="0"/>
    <x v="1"/>
    <x v="0"/>
    <x v="0"/>
    <x v="1"/>
    <x v="0"/>
    <x v="17"/>
    <x v="0"/>
    <n v="307.5625"/>
    <x v="0"/>
    <x v="17"/>
    <x v="0"/>
    <x v="20"/>
    <x v="0"/>
    <x v="20"/>
    <x v="1"/>
    <x v="1"/>
    <x v="1"/>
    <x v="1"/>
    <x v="13"/>
    <x v="0"/>
    <x v="5"/>
    <x v="5"/>
  </r>
  <r>
    <x v="6"/>
    <s v="PJM_BUCK_E"/>
    <x v="3"/>
    <x v="24"/>
    <n v="307562.5"/>
    <x v="0"/>
    <s v="Buck PJM Svc &amp; Cost"/>
    <s v="BUCK"/>
    <x v="0"/>
    <x v="0"/>
    <x v="2"/>
    <x v="0"/>
    <x v="0"/>
    <x v="1"/>
    <x v="0"/>
    <x v="17"/>
    <x v="0"/>
    <n v="-307.5625"/>
    <x v="0"/>
    <x v="17"/>
    <x v="0"/>
    <x v="20"/>
    <x v="0"/>
    <x v="20"/>
    <x v="1"/>
    <x v="2"/>
    <x v="0"/>
    <x v="0"/>
    <x v="13"/>
    <x v="0"/>
    <x v="5"/>
    <x v="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791">
  <r>
    <x v="0"/>
    <s v="AJE4470141"/>
    <x v="0"/>
    <x v="0"/>
    <n v="0"/>
    <x v="0"/>
    <s v="Reclass Misc. 4470141"/>
    <m/>
    <x v="0"/>
    <x v="0"/>
    <x v="0"/>
    <x v="0"/>
    <x v="0"/>
    <x v="0"/>
    <x v="0"/>
    <s v="To reclass amounts between BU'"/>
    <x v="0"/>
    <n v="0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1"/>
    <n v="-196116.3"/>
    <x v="0"/>
    <s v="Sales for Resale - NonAssoc"/>
    <s v="NASIA"/>
    <x v="0"/>
    <x v="0"/>
    <x v="0"/>
    <x v="0"/>
    <x v="0"/>
    <x v="1"/>
    <x v="1"/>
    <s v="Quarterly Reclass of State Jur"/>
    <x v="0"/>
    <n v="196.116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72293.09"/>
    <x v="0"/>
    <s v="PJM Energy Sales Margin"/>
    <s v="NASIA"/>
    <x v="0"/>
    <x v="0"/>
    <x v="0"/>
    <x v="0"/>
    <x v="0"/>
    <x v="1"/>
    <x v="1"/>
    <s v="Quarterly Reclass of State Jur"/>
    <x v="0"/>
    <n v="-72.29308999999999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83229.27"/>
    <x v="0"/>
    <s v="PJM Oper.Reserve Rev-OSS"/>
    <s v="NASIA"/>
    <x v="0"/>
    <x v="0"/>
    <x v="0"/>
    <x v="0"/>
    <x v="0"/>
    <x v="1"/>
    <x v="1"/>
    <s v="Quarterly Reclass of State Jur"/>
    <x v="0"/>
    <n v="83.2292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226525.92"/>
    <x v="0"/>
    <s v="Capacity Cr. Net Sales"/>
    <s v="NASIA"/>
    <x v="0"/>
    <x v="0"/>
    <x v="0"/>
    <x v="0"/>
    <x v="0"/>
    <x v="1"/>
    <x v="1"/>
    <s v="Quarterly Reclass of State Jur"/>
    <x v="0"/>
    <n v="226.52592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33059.93"/>
    <x v="0"/>
    <s v="PJM FTR Revenue-OSS"/>
    <s v="NASIA"/>
    <x v="0"/>
    <x v="0"/>
    <x v="0"/>
    <x v="0"/>
    <x v="0"/>
    <x v="1"/>
    <x v="1"/>
    <s v="Quarterly Reclass of State Jur"/>
    <x v="0"/>
    <n v="33.05993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10223.89"/>
    <x v="0"/>
    <s v="PJM Meter Corrections-OSS"/>
    <s v="NASIA"/>
    <x v="0"/>
    <x v="0"/>
    <x v="0"/>
    <x v="0"/>
    <x v="0"/>
    <x v="1"/>
    <x v="1"/>
    <s v="Quarterly Reclass of State Jur"/>
    <x v="0"/>
    <n v="10.22388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7.0000000000000007E-2"/>
    <x v="0"/>
    <s v="PJM Incremental Spot-OSS"/>
    <s v="NASIA"/>
    <x v="0"/>
    <x v="0"/>
    <x v="0"/>
    <x v="0"/>
    <x v="0"/>
    <x v="1"/>
    <x v="1"/>
    <s v="Quarterly Reclass of State Jur"/>
    <x v="0"/>
    <n v="-7.0000000000000007E-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66432.84"/>
    <x v="0"/>
    <s v="PJM Whlse FTR Rev - OSS"/>
    <s v="NASIA"/>
    <x v="0"/>
    <x v="0"/>
    <x v="0"/>
    <x v="0"/>
    <x v="0"/>
    <x v="1"/>
    <x v="1"/>
    <s v="Quarterly Reclass of State Jur"/>
    <x v="0"/>
    <n v="66.432839999999999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20325.669999999998"/>
    <x v="0"/>
    <s v="PJM Trans loss credits-OSS"/>
    <s v="NASIA"/>
    <x v="0"/>
    <x v="0"/>
    <x v="0"/>
    <x v="0"/>
    <x v="0"/>
    <x v="1"/>
    <x v="1"/>
    <s v="Quarterly Reclass of State Jur"/>
    <x v="0"/>
    <n v="20.32566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3789.27"/>
    <x v="0"/>
    <s v="PJM transm loss charges-OSS"/>
    <s v="NASIA"/>
    <x v="0"/>
    <x v="0"/>
    <x v="0"/>
    <x v="0"/>
    <x v="0"/>
    <x v="1"/>
    <x v="1"/>
    <s v="Quarterly Reclass of State Jur"/>
    <x v="0"/>
    <n v="-3.78927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22138.28"/>
    <x v="0"/>
    <s v="Sales for Resale - NonAssoc"/>
    <s v="NASIA"/>
    <x v="0"/>
    <x v="0"/>
    <x v="0"/>
    <x v="0"/>
    <x v="0"/>
    <x v="1"/>
    <x v="1"/>
    <s v="Quarterly Reclass of State Jur"/>
    <x v="0"/>
    <n v="22.13827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8160.69"/>
    <x v="0"/>
    <s v="PJM Energy Sales Margin"/>
    <s v="NASIA"/>
    <x v="0"/>
    <x v="0"/>
    <x v="0"/>
    <x v="0"/>
    <x v="0"/>
    <x v="1"/>
    <x v="1"/>
    <s v="Quarterly Reclass of State Jur"/>
    <x v="0"/>
    <n v="-8.160689999999998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9395.2099999999991"/>
    <x v="0"/>
    <s v="PJM Oper.Reserve Rev-OSS"/>
    <s v="NASIA"/>
    <x v="0"/>
    <x v="0"/>
    <x v="0"/>
    <x v="0"/>
    <x v="0"/>
    <x v="1"/>
    <x v="1"/>
    <s v="Quarterly Reclass of State Jur"/>
    <x v="0"/>
    <n v="9.395209999999998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25571.02"/>
    <x v="0"/>
    <s v="Capacity Cr. Net Sales"/>
    <s v="NASIA"/>
    <x v="0"/>
    <x v="0"/>
    <x v="0"/>
    <x v="0"/>
    <x v="0"/>
    <x v="1"/>
    <x v="1"/>
    <s v="Quarterly Reclass of State Jur"/>
    <x v="0"/>
    <n v="25.57102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3731.92"/>
    <x v="0"/>
    <s v="PJM FTR Revenue-OSS"/>
    <s v="NASIA"/>
    <x v="0"/>
    <x v="0"/>
    <x v="0"/>
    <x v="0"/>
    <x v="0"/>
    <x v="1"/>
    <x v="1"/>
    <s v="Quarterly Reclass of State Jur"/>
    <x v="0"/>
    <n v="3.73192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1154.1099999999999"/>
    <x v="0"/>
    <s v="PJM Meter Corrections-OSS"/>
    <s v="NASIA"/>
    <x v="0"/>
    <x v="0"/>
    <x v="0"/>
    <x v="0"/>
    <x v="0"/>
    <x v="1"/>
    <x v="1"/>
    <s v="Quarterly Reclass of State Jur"/>
    <x v="0"/>
    <n v="1.1541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7499.17"/>
    <x v="0"/>
    <s v="PJM Whlse FTR Rev - OSS"/>
    <s v="NASIA"/>
    <x v="0"/>
    <x v="0"/>
    <x v="0"/>
    <x v="0"/>
    <x v="0"/>
    <x v="1"/>
    <x v="1"/>
    <s v="Quarterly Reclass of State Jur"/>
    <x v="0"/>
    <n v="7.4991700000000003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2294.4299999999998"/>
    <x v="0"/>
    <s v="PJM Trans loss credits-OSS"/>
    <s v="NASIA"/>
    <x v="0"/>
    <x v="0"/>
    <x v="0"/>
    <x v="0"/>
    <x v="0"/>
    <x v="1"/>
    <x v="1"/>
    <s v="Quarterly Reclass of State Jur"/>
    <x v="0"/>
    <n v="2.294429999999999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427.75"/>
    <x v="0"/>
    <s v="PJM transm loss charges-OSS"/>
    <s v="NASIA"/>
    <x v="0"/>
    <x v="0"/>
    <x v="0"/>
    <x v="0"/>
    <x v="0"/>
    <x v="1"/>
    <x v="1"/>
    <s v="Quarterly Reclass of State Jur"/>
    <x v="0"/>
    <n v="-0.427750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182400.19"/>
    <x v="0"/>
    <s v="Sales for Resale - NonAssoc"/>
    <s v="NASIA"/>
    <x v="0"/>
    <x v="0"/>
    <x v="0"/>
    <x v="0"/>
    <x v="0"/>
    <x v="1"/>
    <x v="1"/>
    <s v="Quarterly Reclass of State Jur"/>
    <x v="0"/>
    <n v="182.40019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67237"/>
    <x v="0"/>
    <s v="PJM Energy Sales Margin"/>
    <s v="NASIA"/>
    <x v="0"/>
    <x v="0"/>
    <x v="0"/>
    <x v="0"/>
    <x v="0"/>
    <x v="1"/>
    <x v="1"/>
    <s v="Quarterly Reclass of State Jur"/>
    <x v="0"/>
    <n v="-67.23699999999999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77408.320000000007"/>
    <x v="0"/>
    <s v="PJM Oper.Reserve Rev-OSS"/>
    <s v="NASIA"/>
    <x v="0"/>
    <x v="0"/>
    <x v="0"/>
    <x v="0"/>
    <x v="0"/>
    <x v="1"/>
    <x v="1"/>
    <s v="Quarterly Reclass of State Jur"/>
    <x v="0"/>
    <n v="77.4083200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210683.01"/>
    <x v="0"/>
    <s v="Capacity Cr. Net Sales"/>
    <s v="NASIA"/>
    <x v="0"/>
    <x v="0"/>
    <x v="0"/>
    <x v="0"/>
    <x v="0"/>
    <x v="1"/>
    <x v="1"/>
    <s v="Quarterly Reclass of State Jur"/>
    <x v="0"/>
    <n v="210.683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30747.77"/>
    <x v="0"/>
    <s v="PJM FTR Revenue-OSS"/>
    <s v="NASIA"/>
    <x v="0"/>
    <x v="0"/>
    <x v="0"/>
    <x v="0"/>
    <x v="0"/>
    <x v="1"/>
    <x v="1"/>
    <s v="Quarterly Reclass of State Jur"/>
    <x v="0"/>
    <n v="30.74776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9508.84"/>
    <x v="0"/>
    <s v="PJM Meter Corrections-OSS"/>
    <s v="NASIA"/>
    <x v="0"/>
    <x v="0"/>
    <x v="0"/>
    <x v="0"/>
    <x v="0"/>
    <x v="1"/>
    <x v="1"/>
    <s v="Quarterly Reclass of State Jur"/>
    <x v="0"/>
    <n v="9.508839999999999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7.0000000000000007E-2"/>
    <x v="0"/>
    <s v="PJM Incremental Spot-OSS"/>
    <s v="NASIA"/>
    <x v="0"/>
    <x v="0"/>
    <x v="0"/>
    <x v="0"/>
    <x v="0"/>
    <x v="1"/>
    <x v="1"/>
    <s v="Quarterly Reclass of State Jur"/>
    <x v="0"/>
    <n v="-7.0000000000000007E-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61786.61"/>
    <x v="0"/>
    <s v="PJM Whlse FTR Rev - OSS"/>
    <s v="NASIA"/>
    <x v="0"/>
    <x v="0"/>
    <x v="0"/>
    <x v="0"/>
    <x v="0"/>
    <x v="1"/>
    <x v="1"/>
    <s v="Quarterly Reclass of State Jur"/>
    <x v="0"/>
    <n v="61.786610000000003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18904.12"/>
    <x v="0"/>
    <s v="PJM Trans loss credits-OSS"/>
    <s v="NASIA"/>
    <x v="0"/>
    <x v="0"/>
    <x v="0"/>
    <x v="0"/>
    <x v="0"/>
    <x v="1"/>
    <x v="1"/>
    <s v="Quarterly Reclass of State Jur"/>
    <x v="0"/>
    <n v="18.90411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3524.25"/>
    <x v="0"/>
    <s v="PJM transm loss charges-OSS"/>
    <s v="NASIA"/>
    <x v="0"/>
    <x v="0"/>
    <x v="0"/>
    <x v="0"/>
    <x v="0"/>
    <x v="1"/>
    <x v="1"/>
    <s v="Quarterly Reclass of State Jur"/>
    <x v="0"/>
    <n v="-3.52424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155689.87"/>
    <x v="0"/>
    <s v="Sales for Resale - NonAssoc"/>
    <s v="NASIA"/>
    <x v="0"/>
    <x v="0"/>
    <x v="0"/>
    <x v="0"/>
    <x v="0"/>
    <x v="1"/>
    <x v="1"/>
    <s v="Quarterly Reclass of State Jur"/>
    <x v="0"/>
    <n v="155.68986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57390.95"/>
    <x v="0"/>
    <s v="PJM Energy Sales Margin"/>
    <s v="NASIA"/>
    <x v="0"/>
    <x v="0"/>
    <x v="0"/>
    <x v="0"/>
    <x v="0"/>
    <x v="1"/>
    <x v="1"/>
    <s v="Quarterly Reclass of State Jur"/>
    <x v="0"/>
    <n v="-57.39094999999999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66072.800000000003"/>
    <x v="0"/>
    <s v="PJM Oper.Reserve Rev-OSS"/>
    <s v="NASIA"/>
    <x v="0"/>
    <x v="0"/>
    <x v="0"/>
    <x v="0"/>
    <x v="0"/>
    <x v="1"/>
    <x v="1"/>
    <s v="Quarterly Reclass of State Jur"/>
    <x v="0"/>
    <n v="66.0728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79831.01"/>
    <x v="0"/>
    <s v="Capacity Cr. Net Sales"/>
    <s v="NASIA"/>
    <x v="0"/>
    <x v="0"/>
    <x v="0"/>
    <x v="0"/>
    <x v="0"/>
    <x v="1"/>
    <x v="1"/>
    <s v="Quarterly Reclass of State Jur"/>
    <x v="0"/>
    <n v="179.83101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26245.119999999999"/>
    <x v="0"/>
    <s v="PJM FTR Revenue-OSS"/>
    <s v="NASIA"/>
    <x v="0"/>
    <x v="0"/>
    <x v="0"/>
    <x v="0"/>
    <x v="0"/>
    <x v="1"/>
    <x v="1"/>
    <s v="Quarterly Reclass of State Jur"/>
    <x v="0"/>
    <n v="26.2451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8116.39"/>
    <x v="0"/>
    <s v="PJM Meter Corrections-OSS"/>
    <s v="NASIA"/>
    <x v="0"/>
    <x v="0"/>
    <x v="0"/>
    <x v="0"/>
    <x v="0"/>
    <x v="1"/>
    <x v="1"/>
    <s v="Quarterly Reclass of State Jur"/>
    <x v="0"/>
    <n v="8.116390000000000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0.06"/>
    <x v="0"/>
    <s v="PJM Incremental Spot-OSS"/>
    <s v="NASIA"/>
    <x v="0"/>
    <x v="0"/>
    <x v="0"/>
    <x v="0"/>
    <x v="0"/>
    <x v="1"/>
    <x v="1"/>
    <s v="Quarterly Reclass of State Jur"/>
    <x v="0"/>
    <n v="-5.9999999999999995E-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52738.71"/>
    <x v="0"/>
    <s v="PJM Whlse FTR Rev - OSS"/>
    <s v="NASIA"/>
    <x v="0"/>
    <x v="0"/>
    <x v="0"/>
    <x v="0"/>
    <x v="0"/>
    <x v="1"/>
    <x v="1"/>
    <s v="Quarterly Reclass of State Jur"/>
    <x v="0"/>
    <n v="52.738709999999998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16135.84"/>
    <x v="0"/>
    <s v="PJM Trans loss credits-OSS"/>
    <s v="NASIA"/>
    <x v="0"/>
    <x v="0"/>
    <x v="0"/>
    <x v="0"/>
    <x v="0"/>
    <x v="1"/>
    <x v="1"/>
    <s v="Quarterly Reclass of State Jur"/>
    <x v="0"/>
    <n v="16.13584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3008.17"/>
    <x v="0"/>
    <s v="PJM transm loss charges-OSS"/>
    <s v="NASIA"/>
    <x v="0"/>
    <x v="0"/>
    <x v="0"/>
    <x v="0"/>
    <x v="0"/>
    <x v="1"/>
    <x v="1"/>
    <s v="Quarterly Reclass of State Jur"/>
    <x v="0"/>
    <n v="-3.00817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3007.92"/>
    <x v="0"/>
    <s v="Sales for Resale - NonAssoc"/>
    <s v="NASIA"/>
    <x v="0"/>
    <x v="0"/>
    <x v="0"/>
    <x v="0"/>
    <x v="0"/>
    <x v="1"/>
    <x v="1"/>
    <s v="Quarterly Reclass of State Jur"/>
    <x v="0"/>
    <n v="3.00791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1108.79"/>
    <x v="0"/>
    <s v="PJM Energy Sales Margin"/>
    <s v="NASIA"/>
    <x v="0"/>
    <x v="0"/>
    <x v="0"/>
    <x v="0"/>
    <x v="0"/>
    <x v="1"/>
    <x v="1"/>
    <s v="Quarterly Reclass of State Jur"/>
    <x v="0"/>
    <n v="-1.10878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1276.52"/>
    <x v="0"/>
    <s v="PJM Oper.Reserve Rev-OSS"/>
    <s v="NASIA"/>
    <x v="0"/>
    <x v="0"/>
    <x v="0"/>
    <x v="0"/>
    <x v="0"/>
    <x v="1"/>
    <x v="1"/>
    <s v="Quarterly Reclass of State Jur"/>
    <x v="0"/>
    <n v="1.27651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3474.32"/>
    <x v="0"/>
    <s v="Capacity Cr. Net Sales"/>
    <s v="NASIA"/>
    <x v="0"/>
    <x v="0"/>
    <x v="0"/>
    <x v="0"/>
    <x v="0"/>
    <x v="1"/>
    <x v="1"/>
    <s v="Quarterly Reclass of State Jur"/>
    <x v="0"/>
    <n v="3.47432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507.05"/>
    <x v="0"/>
    <s v="PJM FTR Revenue-OSS"/>
    <s v="NASIA"/>
    <x v="0"/>
    <x v="0"/>
    <x v="0"/>
    <x v="0"/>
    <x v="0"/>
    <x v="1"/>
    <x v="1"/>
    <s v="Quarterly Reclass of State Jur"/>
    <x v="0"/>
    <n v="0.5070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156.81"/>
    <x v="0"/>
    <s v="PJM Meter Corrections-OSS"/>
    <s v="NASIA"/>
    <x v="0"/>
    <x v="0"/>
    <x v="0"/>
    <x v="0"/>
    <x v="0"/>
    <x v="1"/>
    <x v="1"/>
    <s v="Quarterly Reclass of State Jur"/>
    <x v="0"/>
    <n v="0.1568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1018.91"/>
    <x v="0"/>
    <s v="PJM Whlse FTR Rev - OSS"/>
    <s v="NASIA"/>
    <x v="0"/>
    <x v="0"/>
    <x v="0"/>
    <x v="0"/>
    <x v="0"/>
    <x v="1"/>
    <x v="1"/>
    <s v="Quarterly Reclass of State Jur"/>
    <x v="0"/>
    <n v="1.01891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311.74"/>
    <x v="0"/>
    <s v="PJM Trans loss credits-OSS"/>
    <s v="NASIA"/>
    <x v="0"/>
    <x v="0"/>
    <x v="0"/>
    <x v="0"/>
    <x v="0"/>
    <x v="1"/>
    <x v="1"/>
    <s v="Quarterly Reclass of State Jur"/>
    <x v="0"/>
    <n v="0.311740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58.12"/>
    <x v="0"/>
    <s v="PJM transm loss charges-OSS"/>
    <s v="NASIA"/>
    <x v="0"/>
    <x v="0"/>
    <x v="0"/>
    <x v="0"/>
    <x v="0"/>
    <x v="1"/>
    <x v="1"/>
    <s v="Quarterly Reclass of State Jur"/>
    <x v="0"/>
    <n v="-5.8119999999999998E-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10587.87"/>
    <x v="0"/>
    <s v="Sales for Resale - NonAssoc"/>
    <s v="NASIA"/>
    <x v="0"/>
    <x v="0"/>
    <x v="0"/>
    <x v="0"/>
    <x v="0"/>
    <x v="1"/>
    <x v="1"/>
    <s v="Quarterly Reclass of State Jur"/>
    <x v="0"/>
    <n v="10.58787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3902.94"/>
    <x v="0"/>
    <s v="PJM Energy Sales Margin"/>
    <s v="NASIA"/>
    <x v="0"/>
    <x v="0"/>
    <x v="0"/>
    <x v="0"/>
    <x v="0"/>
    <x v="1"/>
    <x v="1"/>
    <s v="Quarterly Reclass of State Jur"/>
    <x v="0"/>
    <n v="-3.90294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4493.3599999999997"/>
    <x v="0"/>
    <s v="PJM Oper.Reserve Rev-OSS"/>
    <s v="NASIA"/>
    <x v="0"/>
    <x v="0"/>
    <x v="0"/>
    <x v="0"/>
    <x v="0"/>
    <x v="1"/>
    <x v="1"/>
    <s v="Quarterly Reclass of State Jur"/>
    <x v="0"/>
    <n v="4.49336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2229.62"/>
    <x v="0"/>
    <s v="Capacity Cr. Net Sales"/>
    <s v="NASIA"/>
    <x v="0"/>
    <x v="0"/>
    <x v="0"/>
    <x v="0"/>
    <x v="0"/>
    <x v="1"/>
    <x v="1"/>
    <s v="Quarterly Reclass of State Jur"/>
    <x v="0"/>
    <n v="12.22962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1784.83"/>
    <x v="0"/>
    <s v="PJM FTR Revenue-OSS"/>
    <s v="NASIA"/>
    <x v="0"/>
    <x v="0"/>
    <x v="0"/>
    <x v="0"/>
    <x v="0"/>
    <x v="1"/>
    <x v="1"/>
    <s v="Quarterly Reclass of State Jur"/>
    <x v="0"/>
    <n v="1.78482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551.96"/>
    <x v="0"/>
    <s v="PJM Meter Corrections-OSS"/>
    <s v="NASIA"/>
    <x v="0"/>
    <x v="0"/>
    <x v="0"/>
    <x v="0"/>
    <x v="0"/>
    <x v="1"/>
    <x v="1"/>
    <s v="Quarterly Reclass of State Jur"/>
    <x v="0"/>
    <n v="0.55196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3586.56"/>
    <x v="0"/>
    <s v="PJM Whlse FTR Rev - OSS"/>
    <s v="NASIA"/>
    <x v="0"/>
    <x v="0"/>
    <x v="0"/>
    <x v="0"/>
    <x v="0"/>
    <x v="1"/>
    <x v="1"/>
    <s v="Quarterly Reclass of State Jur"/>
    <x v="0"/>
    <n v="3.58656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1097.3399999999999"/>
    <x v="0"/>
    <s v="PJM Trans loss credits-OSS"/>
    <s v="NASIA"/>
    <x v="0"/>
    <x v="0"/>
    <x v="0"/>
    <x v="0"/>
    <x v="0"/>
    <x v="1"/>
    <x v="1"/>
    <s v="Quarterly Reclass of State Jur"/>
    <x v="0"/>
    <n v="1.0973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204.57"/>
    <x v="0"/>
    <s v="PJM transm loss charges-OSS"/>
    <s v="NASIA"/>
    <x v="0"/>
    <x v="0"/>
    <x v="0"/>
    <x v="0"/>
    <x v="0"/>
    <x v="1"/>
    <x v="1"/>
    <s v="Quarterly Reclass of State Jur"/>
    <x v="0"/>
    <n v="-0.2045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54623.8"/>
    <x v="0"/>
    <s v="Sales for Resale - NonAssoc"/>
    <s v="NASIA"/>
    <x v="0"/>
    <x v="0"/>
    <x v="0"/>
    <x v="0"/>
    <x v="0"/>
    <x v="1"/>
    <x v="1"/>
    <s v="Quarterly Reclass of State Jur"/>
    <x v="0"/>
    <n v="54.6238000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20135.62"/>
    <x v="0"/>
    <s v="PJM Energy Sales Margin"/>
    <s v="NASIA"/>
    <x v="0"/>
    <x v="0"/>
    <x v="0"/>
    <x v="0"/>
    <x v="0"/>
    <x v="1"/>
    <x v="1"/>
    <s v="Quarterly Reclass of State Jur"/>
    <x v="0"/>
    <n v="-20.13561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23181.65"/>
    <x v="0"/>
    <s v="PJM Oper.Reserve Rev-OSS"/>
    <s v="NASIA"/>
    <x v="0"/>
    <x v="0"/>
    <x v="0"/>
    <x v="0"/>
    <x v="0"/>
    <x v="1"/>
    <x v="1"/>
    <s v="Quarterly Reclass of State Jur"/>
    <x v="0"/>
    <n v="23.18165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63093.72"/>
    <x v="0"/>
    <s v="Capacity Cr. Net Sales"/>
    <s v="NASIA"/>
    <x v="0"/>
    <x v="0"/>
    <x v="0"/>
    <x v="0"/>
    <x v="0"/>
    <x v="1"/>
    <x v="1"/>
    <s v="Quarterly Reclass of State Jur"/>
    <x v="0"/>
    <n v="63.09372000000000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9208.1"/>
    <x v="0"/>
    <s v="PJM FTR Revenue-OSS"/>
    <s v="NASIA"/>
    <x v="0"/>
    <x v="0"/>
    <x v="0"/>
    <x v="0"/>
    <x v="0"/>
    <x v="1"/>
    <x v="1"/>
    <s v="Quarterly Reclass of State Jur"/>
    <x v="0"/>
    <n v="9.208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2847.64"/>
    <x v="0"/>
    <s v="PJM Meter Corrections-OSS"/>
    <s v="NASIA"/>
    <x v="0"/>
    <x v="0"/>
    <x v="0"/>
    <x v="0"/>
    <x v="0"/>
    <x v="1"/>
    <x v="1"/>
    <s v="Quarterly Reclass of State Jur"/>
    <x v="0"/>
    <n v="2.847639999999999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0.02"/>
    <x v="0"/>
    <s v="PJM Incremental Spot-OSS"/>
    <s v="NASIA"/>
    <x v="0"/>
    <x v="0"/>
    <x v="0"/>
    <x v="0"/>
    <x v="0"/>
    <x v="1"/>
    <x v="1"/>
    <s v="Quarterly Reclass of State Jur"/>
    <x v="0"/>
    <n v="-2.0000000000000002E-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18503.38"/>
    <x v="0"/>
    <s v="PJM Whlse FTR Rev - OSS"/>
    <s v="NASIA"/>
    <x v="0"/>
    <x v="0"/>
    <x v="0"/>
    <x v="0"/>
    <x v="0"/>
    <x v="1"/>
    <x v="1"/>
    <s v="Quarterly Reclass of State Jur"/>
    <x v="0"/>
    <n v="18.50338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5661.26"/>
    <x v="0"/>
    <s v="PJM Trans loss credits-OSS"/>
    <s v="NASIA"/>
    <x v="0"/>
    <x v="0"/>
    <x v="0"/>
    <x v="0"/>
    <x v="0"/>
    <x v="1"/>
    <x v="1"/>
    <s v="Quarterly Reclass of State Jur"/>
    <x v="0"/>
    <n v="5.661260000000000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1055.42"/>
    <x v="0"/>
    <s v="PJM transm loss charges-OSS"/>
    <s v="NASIA"/>
    <x v="0"/>
    <x v="0"/>
    <x v="0"/>
    <x v="0"/>
    <x v="0"/>
    <x v="1"/>
    <x v="1"/>
    <s v="Quarterly Reclass of State Jur"/>
    <x v="0"/>
    <n v="-1.0554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8903.44"/>
    <x v="0"/>
    <s v="Sales for Resale - NonAssoc"/>
    <s v="NASIA"/>
    <x v="0"/>
    <x v="0"/>
    <x v="0"/>
    <x v="0"/>
    <x v="0"/>
    <x v="1"/>
    <x v="1"/>
    <s v="Quarterly Reclass of State Jur"/>
    <x v="0"/>
    <n v="8.903439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3282.02"/>
    <x v="0"/>
    <s v="PJM Energy Sales Margin"/>
    <s v="NASIA"/>
    <x v="0"/>
    <x v="0"/>
    <x v="0"/>
    <x v="0"/>
    <x v="0"/>
    <x v="1"/>
    <x v="1"/>
    <s v="Quarterly Reclass of State Jur"/>
    <x v="0"/>
    <n v="-3.28202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3778.51"/>
    <x v="0"/>
    <s v="PJM Oper.Reserve Rev-OSS"/>
    <s v="NASIA"/>
    <x v="0"/>
    <x v="0"/>
    <x v="0"/>
    <x v="0"/>
    <x v="0"/>
    <x v="1"/>
    <x v="1"/>
    <s v="Quarterly Reclass of State Jur"/>
    <x v="0"/>
    <n v="3.77851000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0284"/>
    <x v="0"/>
    <s v="Capacity Cr. Net Sales"/>
    <s v="NASIA"/>
    <x v="0"/>
    <x v="0"/>
    <x v="0"/>
    <x v="0"/>
    <x v="0"/>
    <x v="1"/>
    <x v="1"/>
    <s v="Quarterly Reclass of State Jur"/>
    <x v="0"/>
    <n v="10.284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1500.88"/>
    <x v="0"/>
    <s v="PJM FTR Revenue-OSS"/>
    <s v="NASIA"/>
    <x v="0"/>
    <x v="0"/>
    <x v="0"/>
    <x v="0"/>
    <x v="0"/>
    <x v="1"/>
    <x v="1"/>
    <s v="Quarterly Reclass of State Jur"/>
    <x v="0"/>
    <n v="1.50088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464.15"/>
    <x v="0"/>
    <s v="PJM Meter Corrections-OSS"/>
    <s v="NASIA"/>
    <x v="0"/>
    <x v="0"/>
    <x v="0"/>
    <x v="0"/>
    <x v="0"/>
    <x v="1"/>
    <x v="1"/>
    <s v="Quarterly Reclass of State Jur"/>
    <x v="0"/>
    <n v="0.4641499999999999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3015.97"/>
    <x v="0"/>
    <s v="PJM Whlse FTR Rev - OSS"/>
    <s v="NASIA"/>
    <x v="0"/>
    <x v="0"/>
    <x v="0"/>
    <x v="0"/>
    <x v="0"/>
    <x v="1"/>
    <x v="1"/>
    <s v="Quarterly Reclass of State Jur"/>
    <x v="0"/>
    <n v="3.0159699999999998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922.76"/>
    <x v="0"/>
    <s v="PJM Trans loss credits-OSS"/>
    <s v="NASIA"/>
    <x v="0"/>
    <x v="0"/>
    <x v="0"/>
    <x v="0"/>
    <x v="0"/>
    <x v="1"/>
    <x v="1"/>
    <s v="Quarterly Reclass of State Jur"/>
    <x v="0"/>
    <n v="0.922760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172.03"/>
    <x v="0"/>
    <s v="PJM transm loss charges-OSS"/>
    <s v="NASIA"/>
    <x v="0"/>
    <x v="0"/>
    <x v="0"/>
    <x v="0"/>
    <x v="0"/>
    <x v="1"/>
    <x v="1"/>
    <s v="Quarterly Reclass of State Jur"/>
    <x v="0"/>
    <n v="-0.172029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35854.39"/>
    <x v="0"/>
    <s v="Sales for Resale - NonAssoc"/>
    <s v="NASIA"/>
    <x v="0"/>
    <x v="0"/>
    <x v="0"/>
    <x v="0"/>
    <x v="0"/>
    <x v="1"/>
    <x v="1"/>
    <s v="Quarterly Reclass of State Jur"/>
    <x v="0"/>
    <n v="35.85439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13216.77"/>
    <x v="0"/>
    <s v="PJM Energy Sales Margin"/>
    <s v="NASIA"/>
    <x v="0"/>
    <x v="0"/>
    <x v="0"/>
    <x v="0"/>
    <x v="0"/>
    <x v="1"/>
    <x v="1"/>
    <s v="Quarterly Reclass of State Jur"/>
    <x v="0"/>
    <n v="-13.2167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15216.15"/>
    <x v="0"/>
    <s v="PJM Oper.Reserve Rev-OSS"/>
    <s v="NASIA"/>
    <x v="0"/>
    <x v="0"/>
    <x v="0"/>
    <x v="0"/>
    <x v="0"/>
    <x v="1"/>
    <x v="1"/>
    <s v="Quarterly Reclass of State Jur"/>
    <x v="0"/>
    <n v="15.21614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41413.94"/>
    <x v="0"/>
    <s v="Capacity Cr. Net Sales"/>
    <s v="NASIA"/>
    <x v="0"/>
    <x v="0"/>
    <x v="0"/>
    <x v="0"/>
    <x v="0"/>
    <x v="1"/>
    <x v="1"/>
    <s v="Quarterly Reclass of State Jur"/>
    <x v="0"/>
    <n v="41.41394000000000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6044.09"/>
    <x v="0"/>
    <s v="PJM FTR Revenue-OSS"/>
    <s v="NASIA"/>
    <x v="0"/>
    <x v="0"/>
    <x v="0"/>
    <x v="0"/>
    <x v="0"/>
    <x v="1"/>
    <x v="1"/>
    <s v="Quarterly Reclass of State Jur"/>
    <x v="0"/>
    <n v="6.044089999999999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1869.15"/>
    <x v="0"/>
    <s v="PJM Meter Corrections-OSS"/>
    <s v="NASIA"/>
    <x v="0"/>
    <x v="0"/>
    <x v="0"/>
    <x v="0"/>
    <x v="0"/>
    <x v="1"/>
    <x v="1"/>
    <s v="Quarterly Reclass of State Jur"/>
    <x v="0"/>
    <n v="1.86915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12145.39"/>
    <x v="0"/>
    <s v="PJM Whlse FTR Rev - OSS"/>
    <s v="NASIA"/>
    <x v="0"/>
    <x v="0"/>
    <x v="0"/>
    <x v="0"/>
    <x v="0"/>
    <x v="1"/>
    <x v="1"/>
    <s v="Quarterly Reclass of State Jur"/>
    <x v="0"/>
    <n v="12.145389999999999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3715.98"/>
    <x v="0"/>
    <s v="PJM Trans loss credits-OSS"/>
    <s v="NASIA"/>
    <x v="0"/>
    <x v="0"/>
    <x v="0"/>
    <x v="0"/>
    <x v="0"/>
    <x v="1"/>
    <x v="1"/>
    <s v="Quarterly Reclass of State Jur"/>
    <x v="0"/>
    <n v="3.71598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692.76"/>
    <x v="0"/>
    <s v="PJM transm loss charges-OSS"/>
    <s v="NASIA"/>
    <x v="0"/>
    <x v="0"/>
    <x v="0"/>
    <x v="0"/>
    <x v="0"/>
    <x v="1"/>
    <x v="1"/>
    <s v="Quarterly Reclass of State Jur"/>
    <x v="0"/>
    <n v="-0.6927600000000000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130663.99"/>
    <x v="0"/>
    <s v="Sales for Resale - NonAssoc"/>
    <s v="NASIA"/>
    <x v="0"/>
    <x v="0"/>
    <x v="0"/>
    <x v="0"/>
    <x v="0"/>
    <x v="1"/>
    <x v="1"/>
    <s v="Quarterly Reclass of State Jur"/>
    <x v="0"/>
    <n v="130.66399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48165.82"/>
    <x v="0"/>
    <s v="PJM Energy Sales Margin"/>
    <s v="NASIA"/>
    <x v="0"/>
    <x v="0"/>
    <x v="0"/>
    <x v="0"/>
    <x v="0"/>
    <x v="1"/>
    <x v="1"/>
    <s v="Quarterly Reclass of State Jur"/>
    <x v="0"/>
    <n v="-48.16581999999999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55452.14"/>
    <x v="0"/>
    <s v="PJM Oper.Reserve Rev-OSS"/>
    <s v="NASIA"/>
    <x v="0"/>
    <x v="0"/>
    <x v="0"/>
    <x v="0"/>
    <x v="0"/>
    <x v="1"/>
    <x v="1"/>
    <s v="Quarterly Reclass of State Jur"/>
    <x v="0"/>
    <n v="55.4521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50924.63"/>
    <x v="0"/>
    <s v="Capacity Cr. Net Sales"/>
    <s v="NASIA"/>
    <x v="0"/>
    <x v="0"/>
    <x v="0"/>
    <x v="0"/>
    <x v="0"/>
    <x v="1"/>
    <x v="1"/>
    <s v="Quarterly Reclass of State Jur"/>
    <x v="0"/>
    <n v="150.92463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22026.43"/>
    <x v="0"/>
    <s v="PJM FTR Revenue-OSS"/>
    <s v="NASIA"/>
    <x v="0"/>
    <x v="0"/>
    <x v="0"/>
    <x v="0"/>
    <x v="0"/>
    <x v="1"/>
    <x v="1"/>
    <s v="Quarterly Reclass of State Jur"/>
    <x v="0"/>
    <n v="22.02643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6811.74"/>
    <x v="0"/>
    <s v="PJM Meter Corrections-OSS"/>
    <s v="NASIA"/>
    <x v="0"/>
    <x v="0"/>
    <x v="0"/>
    <x v="0"/>
    <x v="0"/>
    <x v="1"/>
    <x v="1"/>
    <s v="Quarterly Reclass of State Jur"/>
    <x v="0"/>
    <n v="6.811739999999999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0.05"/>
    <x v="0"/>
    <s v="PJM Incremental Spot-OSS"/>
    <s v="NASIA"/>
    <x v="0"/>
    <x v="0"/>
    <x v="0"/>
    <x v="0"/>
    <x v="0"/>
    <x v="1"/>
    <x v="1"/>
    <s v="Quarterly Reclass of State Jur"/>
    <x v="0"/>
    <n v="-5.0000000000000002E-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44261.39"/>
    <x v="0"/>
    <s v="PJM Whlse FTR Rev - OSS"/>
    <s v="NASIA"/>
    <x v="0"/>
    <x v="0"/>
    <x v="0"/>
    <x v="0"/>
    <x v="0"/>
    <x v="1"/>
    <x v="1"/>
    <s v="Quarterly Reclass of State Jur"/>
    <x v="0"/>
    <n v="44.261389999999999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13542.13"/>
    <x v="0"/>
    <s v="PJM Trans loss credits-OSS"/>
    <s v="NASIA"/>
    <x v="0"/>
    <x v="0"/>
    <x v="0"/>
    <x v="0"/>
    <x v="0"/>
    <x v="1"/>
    <x v="1"/>
    <s v="Quarterly Reclass of State Jur"/>
    <x v="0"/>
    <n v="13.54212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2524.63"/>
    <x v="0"/>
    <s v="PJM transm loss charges-OSS"/>
    <s v="NASIA"/>
    <x v="0"/>
    <x v="0"/>
    <x v="0"/>
    <x v="0"/>
    <x v="0"/>
    <x v="1"/>
    <x v="1"/>
    <s v="Quarterly Reclass of State Jur"/>
    <x v="0"/>
    <n v="-2.52463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7579.96"/>
    <x v="0"/>
    <s v="Sales for Resale - NonAssoc"/>
    <s v="NASIA"/>
    <x v="0"/>
    <x v="0"/>
    <x v="0"/>
    <x v="0"/>
    <x v="0"/>
    <x v="1"/>
    <x v="1"/>
    <s v="Quarterly Reclass of State Jur"/>
    <x v="0"/>
    <n v="7.579959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2794.15"/>
    <x v="0"/>
    <s v="PJM Energy Sales Margin"/>
    <s v="NASIA"/>
    <x v="0"/>
    <x v="0"/>
    <x v="0"/>
    <x v="0"/>
    <x v="0"/>
    <x v="1"/>
    <x v="1"/>
    <s v="Quarterly Reclass of State Jur"/>
    <x v="0"/>
    <n v="-2.79415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3216.84"/>
    <x v="0"/>
    <s v="PJM Oper.Reserve Rev-OSS"/>
    <s v="NASIA"/>
    <x v="0"/>
    <x v="0"/>
    <x v="0"/>
    <x v="0"/>
    <x v="0"/>
    <x v="1"/>
    <x v="1"/>
    <s v="Quarterly Reclass of State Jur"/>
    <x v="0"/>
    <n v="3.216840000000000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8755.2999999999993"/>
    <x v="0"/>
    <s v="Capacity Cr. Net Sales"/>
    <s v="NASIA"/>
    <x v="0"/>
    <x v="0"/>
    <x v="0"/>
    <x v="0"/>
    <x v="0"/>
    <x v="1"/>
    <x v="1"/>
    <s v="Quarterly Reclass of State Jur"/>
    <x v="0"/>
    <n v="8.7553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1277.78"/>
    <x v="0"/>
    <s v="PJM FTR Revenue-OSS"/>
    <s v="NASIA"/>
    <x v="0"/>
    <x v="0"/>
    <x v="0"/>
    <x v="0"/>
    <x v="0"/>
    <x v="1"/>
    <x v="1"/>
    <s v="Quarterly Reclass of State Jur"/>
    <x v="0"/>
    <n v="1.27777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395.16"/>
    <x v="0"/>
    <s v="PJM Meter Corrections-OSS"/>
    <s v="NASIA"/>
    <x v="0"/>
    <x v="0"/>
    <x v="0"/>
    <x v="0"/>
    <x v="0"/>
    <x v="1"/>
    <x v="1"/>
    <s v="Quarterly Reclass of State Jur"/>
    <x v="0"/>
    <n v="0.39516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2567.65"/>
    <x v="0"/>
    <s v="PJM Whlse FTR Rev - OSS"/>
    <s v="NASIA"/>
    <x v="0"/>
    <x v="0"/>
    <x v="0"/>
    <x v="0"/>
    <x v="0"/>
    <x v="1"/>
    <x v="1"/>
    <s v="Quarterly Reclass of State Jur"/>
    <x v="0"/>
    <n v="2.56765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785.59"/>
    <x v="0"/>
    <s v="PJM Trans loss credits-OSS"/>
    <s v="NASIA"/>
    <x v="0"/>
    <x v="0"/>
    <x v="0"/>
    <x v="0"/>
    <x v="0"/>
    <x v="1"/>
    <x v="1"/>
    <s v="Quarterly Reclass of State Jur"/>
    <x v="0"/>
    <n v="0.78559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146.46"/>
    <x v="0"/>
    <s v="PJM transm loss charges-OSS"/>
    <s v="NASIA"/>
    <x v="0"/>
    <x v="0"/>
    <x v="0"/>
    <x v="0"/>
    <x v="0"/>
    <x v="1"/>
    <x v="1"/>
    <s v="Quarterly Reclass of State Jur"/>
    <x v="0"/>
    <n v="-0.14646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254108.98"/>
    <x v="0"/>
    <s v="Sales for Resale - NonAssoc"/>
    <s v="NASIA"/>
    <x v="0"/>
    <x v="0"/>
    <x v="0"/>
    <x v="0"/>
    <x v="0"/>
    <x v="1"/>
    <x v="1"/>
    <s v="Quarterly Reclass of State Jur"/>
    <x v="0"/>
    <n v="254.108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93670.55"/>
    <x v="0"/>
    <s v="PJM Energy Sales Margin"/>
    <s v="NASIA"/>
    <x v="0"/>
    <x v="0"/>
    <x v="0"/>
    <x v="0"/>
    <x v="0"/>
    <x v="1"/>
    <x v="1"/>
    <s v="Quarterly Reclass of State Jur"/>
    <x v="0"/>
    <n v="-93.670550000000006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107840.62"/>
    <x v="0"/>
    <s v="PJM Oper.Reserve Rev-OSS"/>
    <s v="NASIA"/>
    <x v="0"/>
    <x v="0"/>
    <x v="0"/>
    <x v="0"/>
    <x v="0"/>
    <x v="1"/>
    <x v="1"/>
    <s v="Quarterly Reclass of State Jur"/>
    <x v="0"/>
    <n v="107.8406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293510.89"/>
    <x v="0"/>
    <s v="Capacity Cr. Net Sales"/>
    <s v="NASIA"/>
    <x v="0"/>
    <x v="0"/>
    <x v="0"/>
    <x v="0"/>
    <x v="0"/>
    <x v="1"/>
    <x v="1"/>
    <s v="Quarterly Reclass of State Jur"/>
    <x v="0"/>
    <n v="293.51089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42835.94"/>
    <x v="0"/>
    <s v="PJM FTR Revenue-OSS"/>
    <s v="NASIA"/>
    <x v="0"/>
    <x v="0"/>
    <x v="0"/>
    <x v="0"/>
    <x v="0"/>
    <x v="1"/>
    <x v="1"/>
    <s v="Quarterly Reclass of State Jur"/>
    <x v="0"/>
    <n v="42.83594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13247.15"/>
    <x v="0"/>
    <s v="PJM Meter Corrections-OSS"/>
    <s v="NASIA"/>
    <x v="0"/>
    <x v="0"/>
    <x v="0"/>
    <x v="0"/>
    <x v="0"/>
    <x v="1"/>
    <x v="1"/>
    <s v="Quarterly Reclass of State Jur"/>
    <x v="0"/>
    <n v="13.2471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0.1"/>
    <x v="0"/>
    <s v="PJM Incremental Spot-OSS"/>
    <s v="NASIA"/>
    <x v="0"/>
    <x v="0"/>
    <x v="0"/>
    <x v="0"/>
    <x v="0"/>
    <x v="1"/>
    <x v="1"/>
    <s v="Quarterly Reclass of State Jur"/>
    <x v="0"/>
    <n v="-1E-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86077.39"/>
    <x v="0"/>
    <s v="PJM Whlse FTR Rev - OSS"/>
    <s v="NASIA"/>
    <x v="0"/>
    <x v="0"/>
    <x v="0"/>
    <x v="0"/>
    <x v="0"/>
    <x v="1"/>
    <x v="1"/>
    <s v="Quarterly Reclass of State Jur"/>
    <x v="0"/>
    <n v="86.077389999999994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26336.080000000002"/>
    <x v="0"/>
    <s v="PJM Trans loss credits-OSS"/>
    <s v="NASIA"/>
    <x v="0"/>
    <x v="0"/>
    <x v="0"/>
    <x v="0"/>
    <x v="0"/>
    <x v="1"/>
    <x v="1"/>
    <s v="Quarterly Reclass of State Jur"/>
    <x v="0"/>
    <n v="26.3360800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4909.78"/>
    <x v="0"/>
    <s v="PJM transm loss charges-OSS"/>
    <s v="NASIA"/>
    <x v="0"/>
    <x v="0"/>
    <x v="0"/>
    <x v="0"/>
    <x v="0"/>
    <x v="1"/>
    <x v="1"/>
    <s v="Quarterly Reclass of State Jur"/>
    <x v="0"/>
    <n v="-4.9097799999999996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123926.25"/>
    <x v="0"/>
    <s v="Sales for Resale - NonAssoc"/>
    <s v="NASIA"/>
    <x v="0"/>
    <x v="0"/>
    <x v="0"/>
    <x v="0"/>
    <x v="0"/>
    <x v="1"/>
    <x v="1"/>
    <s v="Quarterly Reclass of State Jur"/>
    <x v="0"/>
    <n v="123.9262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45682.13"/>
    <x v="0"/>
    <s v="PJM Energy Sales Margin"/>
    <s v="NASIA"/>
    <x v="0"/>
    <x v="0"/>
    <x v="0"/>
    <x v="0"/>
    <x v="0"/>
    <x v="1"/>
    <x v="1"/>
    <s v="Quarterly Reclass of State Jur"/>
    <x v="0"/>
    <n v="-45.68213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52592.73"/>
    <x v="0"/>
    <s v="PJM Oper.Reserve Rev-OSS"/>
    <s v="NASIA"/>
    <x v="0"/>
    <x v="0"/>
    <x v="0"/>
    <x v="0"/>
    <x v="0"/>
    <x v="1"/>
    <x v="1"/>
    <s v="Quarterly Reclass of State Jur"/>
    <x v="0"/>
    <n v="52.5927300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43142.15"/>
    <x v="0"/>
    <s v="Capacity Cr. Net Sales"/>
    <s v="NASIA"/>
    <x v="0"/>
    <x v="0"/>
    <x v="0"/>
    <x v="0"/>
    <x v="0"/>
    <x v="1"/>
    <x v="1"/>
    <s v="Quarterly Reclass of State Jur"/>
    <x v="0"/>
    <n v="143.14214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20890.63"/>
    <x v="0"/>
    <s v="PJM FTR Revenue-OSS"/>
    <s v="NASIA"/>
    <x v="0"/>
    <x v="0"/>
    <x v="0"/>
    <x v="0"/>
    <x v="0"/>
    <x v="1"/>
    <x v="1"/>
    <s v="Quarterly Reclass of State Jur"/>
    <x v="0"/>
    <n v="20.89063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6460.49"/>
    <x v="0"/>
    <s v="PJM Meter Corrections-OSS"/>
    <s v="NASIA"/>
    <x v="0"/>
    <x v="0"/>
    <x v="0"/>
    <x v="0"/>
    <x v="0"/>
    <x v="1"/>
    <x v="1"/>
    <s v="Quarterly Reclass of State Jur"/>
    <x v="0"/>
    <n v="6.46049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0.05"/>
    <x v="0"/>
    <s v="PJM Incremental Spot-OSS"/>
    <s v="NASIA"/>
    <x v="0"/>
    <x v="0"/>
    <x v="0"/>
    <x v="0"/>
    <x v="0"/>
    <x v="1"/>
    <x v="1"/>
    <s v="Quarterly Reclass of State Jur"/>
    <x v="0"/>
    <n v="-5.0000000000000002E-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41979.03"/>
    <x v="0"/>
    <s v="PJM Whlse FTR Rev - OSS"/>
    <s v="NASIA"/>
    <x v="0"/>
    <x v="0"/>
    <x v="0"/>
    <x v="0"/>
    <x v="0"/>
    <x v="1"/>
    <x v="1"/>
    <s v="Quarterly Reclass of State Jur"/>
    <x v="0"/>
    <n v="41.979030000000002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12843.83"/>
    <x v="0"/>
    <s v="PJM Trans loss credits-OSS"/>
    <s v="NASIA"/>
    <x v="0"/>
    <x v="0"/>
    <x v="0"/>
    <x v="0"/>
    <x v="0"/>
    <x v="1"/>
    <x v="1"/>
    <s v="Quarterly Reclass of State Jur"/>
    <x v="0"/>
    <n v="12.84383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2394.4499999999998"/>
    <x v="0"/>
    <s v="PJM transm loss charges-OSS"/>
    <s v="NASIA"/>
    <x v="0"/>
    <x v="0"/>
    <x v="0"/>
    <x v="0"/>
    <x v="0"/>
    <x v="1"/>
    <x v="1"/>
    <s v="Quarterly Reclass of State Jur"/>
    <x v="0"/>
    <n v="-2.3944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-17566.25"/>
    <x v="0"/>
    <s v="Sales for Resale - NonAssoc"/>
    <s v="NASIA"/>
    <x v="0"/>
    <x v="0"/>
    <x v="0"/>
    <x v="0"/>
    <x v="0"/>
    <x v="1"/>
    <x v="1"/>
    <s v="Quarterly Reclass of State Jur"/>
    <x v="0"/>
    <n v="17.5662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6475.33"/>
    <x v="0"/>
    <s v="PJM Energy Sales Margin"/>
    <s v="NASIA"/>
    <x v="0"/>
    <x v="0"/>
    <x v="0"/>
    <x v="0"/>
    <x v="0"/>
    <x v="1"/>
    <x v="1"/>
    <s v="Quarterly Reclass of State Jur"/>
    <x v="0"/>
    <n v="-6.4753299999999996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7454.89"/>
    <x v="0"/>
    <s v="PJM Oper.Reserve Rev-OSS"/>
    <s v="NASIA"/>
    <x v="0"/>
    <x v="0"/>
    <x v="0"/>
    <x v="0"/>
    <x v="0"/>
    <x v="1"/>
    <x v="1"/>
    <s v="Quarterly Reclass of State Jur"/>
    <x v="0"/>
    <n v="7.454890000000000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20290.05"/>
    <x v="0"/>
    <s v="Capacity Cr. Net Sales"/>
    <s v="NASIA"/>
    <x v="0"/>
    <x v="0"/>
    <x v="0"/>
    <x v="0"/>
    <x v="0"/>
    <x v="1"/>
    <x v="1"/>
    <s v="Quarterly Reclass of State Jur"/>
    <x v="0"/>
    <n v="20.29005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-2961.2"/>
    <x v="0"/>
    <s v="PJM FTR Revenue-OSS"/>
    <s v="NASIA"/>
    <x v="0"/>
    <x v="0"/>
    <x v="0"/>
    <x v="0"/>
    <x v="0"/>
    <x v="1"/>
    <x v="1"/>
    <s v="Quarterly Reclass of State Jur"/>
    <x v="0"/>
    <n v="2.961199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-915.76"/>
    <x v="0"/>
    <s v="PJM Meter Corrections-OSS"/>
    <s v="NASIA"/>
    <x v="0"/>
    <x v="0"/>
    <x v="0"/>
    <x v="0"/>
    <x v="0"/>
    <x v="1"/>
    <x v="1"/>
    <s v="Quarterly Reclass of State Jur"/>
    <x v="0"/>
    <n v="0.915760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5950.43"/>
    <x v="0"/>
    <s v="PJM Whlse FTR Rev - OSS"/>
    <s v="NASIA"/>
    <x v="0"/>
    <x v="0"/>
    <x v="0"/>
    <x v="0"/>
    <x v="0"/>
    <x v="1"/>
    <x v="1"/>
    <s v="Quarterly Reclass of State Jur"/>
    <x v="0"/>
    <n v="5.9504299999999999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-1820.58"/>
    <x v="0"/>
    <s v="PJM Trans loss credits-OSS"/>
    <s v="NASIA"/>
    <x v="0"/>
    <x v="0"/>
    <x v="0"/>
    <x v="0"/>
    <x v="0"/>
    <x v="1"/>
    <x v="1"/>
    <s v="Quarterly Reclass of State Jur"/>
    <x v="0"/>
    <n v="1.82057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339.41"/>
    <x v="0"/>
    <s v="PJM transm loss charges-OSS"/>
    <s v="NASIA"/>
    <x v="0"/>
    <x v="0"/>
    <x v="0"/>
    <x v="0"/>
    <x v="0"/>
    <x v="1"/>
    <x v="1"/>
    <s v="Quarterly Reclass of State Jur"/>
    <x v="0"/>
    <n v="-0.3394100000000000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"/>
    <n v="1203167.49"/>
    <x v="0"/>
    <s v="Sales for Resale - NonAssoc"/>
    <s v="NASIA"/>
    <x v="0"/>
    <x v="0"/>
    <x v="0"/>
    <x v="0"/>
    <x v="0"/>
    <x v="1"/>
    <x v="1"/>
    <s v="Quarterly Reclass of State Jur"/>
    <x v="0"/>
    <n v="-1203.1674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443515.85"/>
    <x v="0"/>
    <s v="PJM Energy Sales Margin"/>
    <s v="NASIA"/>
    <x v="0"/>
    <x v="0"/>
    <x v="0"/>
    <x v="0"/>
    <x v="0"/>
    <x v="1"/>
    <x v="1"/>
    <s v="Quarterly Reclass of State Jur"/>
    <x v="0"/>
    <n v="443.5158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510609.01"/>
    <x v="0"/>
    <s v="PJM Oper.Reserve Rev-OSS"/>
    <s v="NASIA"/>
    <x v="0"/>
    <x v="0"/>
    <x v="0"/>
    <x v="0"/>
    <x v="0"/>
    <x v="1"/>
    <x v="1"/>
    <s v="Quarterly Reclass of State Jur"/>
    <x v="0"/>
    <n v="-510.60901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1389729.58"/>
    <x v="0"/>
    <s v="Capacity Cr. Net Sales"/>
    <s v="NASIA"/>
    <x v="0"/>
    <x v="0"/>
    <x v="0"/>
    <x v="0"/>
    <x v="0"/>
    <x v="1"/>
    <x v="1"/>
    <s v="Quarterly Reclass of State Jur"/>
    <x v="0"/>
    <n v="-1389.72958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5"/>
    <n v="202821.67"/>
    <x v="0"/>
    <s v="PJM FTR Revenue-OSS"/>
    <s v="NASIA"/>
    <x v="0"/>
    <x v="0"/>
    <x v="0"/>
    <x v="0"/>
    <x v="0"/>
    <x v="1"/>
    <x v="1"/>
    <s v="Quarterly Reclass of State Jur"/>
    <x v="0"/>
    <n v="-202.82167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6"/>
    <n v="62723.24"/>
    <x v="0"/>
    <s v="PJM Meter Corrections-OSS"/>
    <s v="NASIA"/>
    <x v="0"/>
    <x v="0"/>
    <x v="0"/>
    <x v="0"/>
    <x v="0"/>
    <x v="1"/>
    <x v="1"/>
    <s v="Quarterly Reclass of State Jur"/>
    <x v="0"/>
    <n v="-62.72323999999999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0.45"/>
    <x v="0"/>
    <s v="PJM Incremental Spot-OSS"/>
    <s v="NASIA"/>
    <x v="0"/>
    <x v="0"/>
    <x v="0"/>
    <x v="0"/>
    <x v="0"/>
    <x v="1"/>
    <x v="1"/>
    <s v="Quarterly Reclass of State Jur"/>
    <x v="0"/>
    <n v="4.4999999999999999E-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407563.43"/>
    <x v="0"/>
    <s v="PJM Whlse FTR Rev - OSS"/>
    <s v="NASIA"/>
    <x v="0"/>
    <x v="0"/>
    <x v="0"/>
    <x v="0"/>
    <x v="0"/>
    <x v="1"/>
    <x v="1"/>
    <s v="Quarterly Reclass of State Jur"/>
    <x v="0"/>
    <n v="-407.56342999999998"/>
    <x v="0"/>
    <x v="2"/>
    <x v="0"/>
    <x v="2"/>
    <x v="0"/>
    <x v="2"/>
    <x v="0"/>
    <x v="0"/>
    <x v="0"/>
    <x v="0"/>
    <x v="2"/>
    <x v="0"/>
    <x v="0"/>
    <x v="0"/>
  </r>
  <r>
    <x v="0"/>
    <s v="AJETXINCON"/>
    <x v="1"/>
    <x v="9"/>
    <n v="124697.35"/>
    <x v="0"/>
    <s v="PJM Trans loss credits-OSS"/>
    <s v="NASIA"/>
    <x v="0"/>
    <x v="0"/>
    <x v="0"/>
    <x v="0"/>
    <x v="0"/>
    <x v="1"/>
    <x v="1"/>
    <s v="Quarterly Reclass of State Jur"/>
    <x v="0"/>
    <n v="-124.6973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10"/>
    <n v="-23247.07"/>
    <x v="0"/>
    <s v="PJM transm loss charges-OSS"/>
    <s v="NASIA"/>
    <x v="0"/>
    <x v="0"/>
    <x v="0"/>
    <x v="0"/>
    <x v="0"/>
    <x v="1"/>
    <x v="1"/>
    <s v="Quarterly Reclass of State Jur"/>
    <x v="0"/>
    <n v="23.247070000000001"/>
    <x v="0"/>
    <x v="1"/>
    <x v="0"/>
    <x v="1"/>
    <x v="0"/>
    <x v="1"/>
    <x v="1"/>
    <x v="0"/>
    <x v="1"/>
    <x v="1"/>
    <x v="1"/>
    <x v="0"/>
    <x v="0"/>
    <x v="0"/>
  </r>
  <r>
    <x v="0"/>
    <s v="CA0044"/>
    <x v="1"/>
    <x v="1"/>
    <n v="-44400.72"/>
    <x v="0"/>
    <s v="ACT Sales/Resales - AECI2"/>
    <s v="AECI2"/>
    <x v="0"/>
    <x v="1"/>
    <x v="1"/>
    <x v="0"/>
    <x v="0"/>
    <x v="1"/>
    <x v="0"/>
    <s v="Estimated ECR Sales - December"/>
    <x v="1"/>
    <n v="44.40072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6646.46"/>
    <x v="0"/>
    <s v="ACT Sales/Resales - AMPO"/>
    <s v="AMPO"/>
    <x v="0"/>
    <x v="1"/>
    <x v="1"/>
    <x v="0"/>
    <x v="0"/>
    <x v="1"/>
    <x v="0"/>
    <s v="Estimated ECR Sales - December"/>
    <x v="2"/>
    <n v="6.6464600000000003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6913.13"/>
    <x v="0"/>
    <s v="ACT Sales/Resales - ARON"/>
    <s v="ARON"/>
    <x v="0"/>
    <x v="1"/>
    <x v="1"/>
    <x v="0"/>
    <x v="0"/>
    <x v="1"/>
    <x v="0"/>
    <s v="Estimated ECR Sales - December"/>
    <x v="2"/>
    <n v="6.9131299999999998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19944.099999999999"/>
    <x v="0"/>
    <s v="ACT Sales/Resales - BARC2"/>
    <s v="BARC2"/>
    <x v="0"/>
    <x v="1"/>
    <x v="1"/>
    <x v="0"/>
    <x v="0"/>
    <x v="1"/>
    <x v="0"/>
    <s v="Estimated ECR Sales - December"/>
    <x v="2"/>
    <n v="19.944099999999999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0.55000000000000004"/>
    <x v="0"/>
    <s v="ACT Sales/Resales - BPPA2"/>
    <s v="BPPA2"/>
    <x v="0"/>
    <x v="1"/>
    <x v="1"/>
    <x v="0"/>
    <x v="0"/>
    <x v="1"/>
    <x v="0"/>
    <s v="Estimated ECR Sales - December"/>
    <x v="3"/>
    <n v="-5.5000000000000003E-4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208.65"/>
    <x v="0"/>
    <s v="ACT Sales/Resales - BUCK"/>
    <s v="BUCK"/>
    <x v="0"/>
    <x v="1"/>
    <x v="1"/>
    <x v="0"/>
    <x v="0"/>
    <x v="1"/>
    <x v="0"/>
    <s v="Estimated ECR Sales - December"/>
    <x v="4"/>
    <n v="-0.20865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56598.42"/>
    <x v="0"/>
    <s v="ACT Sales/Resales - BUCK"/>
    <s v="BUCK"/>
    <x v="0"/>
    <x v="1"/>
    <x v="1"/>
    <x v="0"/>
    <x v="0"/>
    <x v="1"/>
    <x v="0"/>
    <s v="Estimated ECR Sales - December"/>
    <x v="5"/>
    <n v="-56.598419999999997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1200.56"/>
    <x v="0"/>
    <s v="ACT Sales/Resales - CCG"/>
    <s v="CCG"/>
    <x v="0"/>
    <x v="1"/>
    <x v="1"/>
    <x v="0"/>
    <x v="0"/>
    <x v="1"/>
    <x v="0"/>
    <s v="Estimated ECR Sales - December"/>
    <x v="2"/>
    <n v="1.2005599999999998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102.69"/>
    <x v="0"/>
    <s v="ACT Sales/Resales - CPLC"/>
    <s v="CPLC"/>
    <x v="0"/>
    <x v="1"/>
    <x v="1"/>
    <x v="0"/>
    <x v="0"/>
    <x v="1"/>
    <x v="0"/>
    <s v="Estimated ECR Sales - December"/>
    <x v="6"/>
    <n v="-0.10269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5046.82"/>
    <x v="0"/>
    <s v="ACT Sales/Resales - CPP"/>
    <s v="CPP"/>
    <x v="0"/>
    <x v="1"/>
    <x v="1"/>
    <x v="0"/>
    <x v="0"/>
    <x v="1"/>
    <x v="0"/>
    <s v="Estimated ECR Sales - December"/>
    <x v="3"/>
    <n v="5.0468199999999994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51056.31"/>
    <x v="0"/>
    <s v="ACT Sales/Resales - DMEC2"/>
    <s v="DMEC2"/>
    <x v="0"/>
    <x v="1"/>
    <x v="1"/>
    <x v="0"/>
    <x v="0"/>
    <x v="1"/>
    <x v="0"/>
    <s v="Estimated ECR Sales - December"/>
    <x v="1"/>
    <n v="51.056309999999996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18877.13"/>
    <x v="0"/>
    <s v="ACT Sales/Resales - DPLG"/>
    <s v="DPLG"/>
    <x v="0"/>
    <x v="1"/>
    <x v="1"/>
    <x v="0"/>
    <x v="0"/>
    <x v="1"/>
    <x v="0"/>
    <s v="Estimated ECR Sales - December"/>
    <x v="7"/>
    <n v="-18.877130000000001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20539.93"/>
    <x v="0"/>
    <s v="ACT Sales/Resales - DQPW2"/>
    <s v="DQPW2"/>
    <x v="0"/>
    <x v="1"/>
    <x v="1"/>
    <x v="0"/>
    <x v="0"/>
    <x v="1"/>
    <x v="0"/>
    <s v="Estimated ECR Sales - December"/>
    <x v="2"/>
    <n v="-20.539930000000002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1907.12"/>
    <x v="0"/>
    <s v="ACT Sales/Resales - EDFT2"/>
    <s v="EDFT2"/>
    <x v="0"/>
    <x v="1"/>
    <x v="1"/>
    <x v="0"/>
    <x v="0"/>
    <x v="1"/>
    <x v="0"/>
    <s v="Estimated ECR Sales - December"/>
    <x v="2"/>
    <n v="-1.9071199999999999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2205.4"/>
    <x v="0"/>
    <s v="ACT Sales/Resales - IESI2"/>
    <s v="IESI2"/>
    <x v="0"/>
    <x v="1"/>
    <x v="1"/>
    <x v="0"/>
    <x v="0"/>
    <x v="1"/>
    <x v="0"/>
    <s v="Estimated ECR Sales - December"/>
    <x v="1"/>
    <n v="2.2054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37.72"/>
    <x v="0"/>
    <s v="ACT Sales/Resales - IESI2"/>
    <s v="IESI2"/>
    <x v="0"/>
    <x v="1"/>
    <x v="1"/>
    <x v="0"/>
    <x v="0"/>
    <x v="1"/>
    <x v="0"/>
    <s v="Estimated ECR Sales - December"/>
    <x v="2"/>
    <n v="3.7719999999999997E-2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9026.58"/>
    <x v="0"/>
    <s v="ACT Sales/Resales - IMPA"/>
    <s v="IMPA"/>
    <x v="0"/>
    <x v="1"/>
    <x v="1"/>
    <x v="0"/>
    <x v="0"/>
    <x v="1"/>
    <x v="0"/>
    <s v="Estimated ECR Sales - December"/>
    <x v="1"/>
    <n v="-9.0265799999999992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2212.42"/>
    <x v="0"/>
    <s v="ACT Sales/Resales - JPMV2"/>
    <s v="JPMV2"/>
    <x v="0"/>
    <x v="1"/>
    <x v="1"/>
    <x v="0"/>
    <x v="0"/>
    <x v="1"/>
    <x v="0"/>
    <s v="Estimated ECR Sales - December"/>
    <x v="1"/>
    <n v="-2.2124200000000003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73740.77"/>
    <x v="0"/>
    <s v="ACT Sales/Resales - JPMV2"/>
    <s v="JPMV2"/>
    <x v="0"/>
    <x v="1"/>
    <x v="1"/>
    <x v="0"/>
    <x v="0"/>
    <x v="1"/>
    <x v="0"/>
    <s v="Estimated ECR Sales - December"/>
    <x v="2"/>
    <n v="-73.740769999999998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761.8"/>
    <x v="0"/>
    <s v="ACT Sales/Resales - LGE"/>
    <s v="LGE"/>
    <x v="0"/>
    <x v="1"/>
    <x v="1"/>
    <x v="0"/>
    <x v="0"/>
    <x v="1"/>
    <x v="0"/>
    <s v="Estimated ECR Sales - December"/>
    <x v="6"/>
    <n v="-0.76179999999999992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5956.66"/>
    <x v="0"/>
    <s v="ACT Sales/Resales - LUKE"/>
    <s v="LUKE"/>
    <x v="0"/>
    <x v="1"/>
    <x v="1"/>
    <x v="0"/>
    <x v="0"/>
    <x v="1"/>
    <x v="0"/>
    <s v="Estimated ECR Sales - December"/>
    <x v="1"/>
    <n v="5.9566600000000003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25246.85"/>
    <x v="0"/>
    <s v="ACT Sales/Resales - MECB"/>
    <s v="MECB"/>
    <x v="0"/>
    <x v="1"/>
    <x v="1"/>
    <x v="0"/>
    <x v="0"/>
    <x v="1"/>
    <x v="0"/>
    <s v="Estimated ECR Sales - December"/>
    <x v="2"/>
    <n v="-25.246849999999998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10097.69"/>
    <x v="0"/>
    <s v="ACT Sales/Resales - MISO"/>
    <s v="MISO"/>
    <x v="0"/>
    <x v="1"/>
    <x v="1"/>
    <x v="0"/>
    <x v="0"/>
    <x v="1"/>
    <x v="0"/>
    <s v="Estimated ECR Sales - December"/>
    <x v="6"/>
    <n v="-10.09769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14987.87"/>
    <x v="0"/>
    <s v="ACT Sales/Resales - NCEM"/>
    <s v="NCEM"/>
    <x v="0"/>
    <x v="1"/>
    <x v="1"/>
    <x v="0"/>
    <x v="0"/>
    <x v="1"/>
    <x v="0"/>
    <s v="Estimated ECR Sales - December"/>
    <x v="8"/>
    <n v="-14.987870000000001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45864.98"/>
    <x v="0"/>
    <s v="ACT Sales/Resales - NCEM"/>
    <s v="NCEM"/>
    <x v="0"/>
    <x v="1"/>
    <x v="1"/>
    <x v="0"/>
    <x v="0"/>
    <x v="1"/>
    <x v="0"/>
    <s v="Estimated ECR Sales - December"/>
    <x v="3"/>
    <n v="-45.864980000000003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46428.63"/>
    <x v="0"/>
    <s v="ACT Sales/Resales - ODEC"/>
    <s v="ODEC"/>
    <x v="0"/>
    <x v="1"/>
    <x v="1"/>
    <x v="0"/>
    <x v="0"/>
    <x v="1"/>
    <x v="0"/>
    <s v="Estimated ECR Sales - December"/>
    <x v="1"/>
    <n v="46.428629999999998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29351.63"/>
    <x v="0"/>
    <s v="ACT Sales/Resales - OVPS"/>
    <s v="OVPS"/>
    <x v="0"/>
    <x v="1"/>
    <x v="1"/>
    <x v="0"/>
    <x v="0"/>
    <x v="1"/>
    <x v="0"/>
    <s v="Estimated ECR Sales - December"/>
    <x v="2"/>
    <n v="-29.35163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371.59"/>
    <x v="0"/>
    <s v="ACT Sales/Resales - OVPS"/>
    <s v="OVPS"/>
    <x v="0"/>
    <x v="1"/>
    <x v="1"/>
    <x v="0"/>
    <x v="0"/>
    <x v="1"/>
    <x v="0"/>
    <s v="Estimated ECR Sales - December"/>
    <x v="6"/>
    <n v="-0.37158999999999998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104.22"/>
    <x v="0"/>
    <s v="ACT Sales/Resales - PEIC"/>
    <s v="PEIC"/>
    <x v="0"/>
    <x v="1"/>
    <x v="1"/>
    <x v="0"/>
    <x v="0"/>
    <x v="1"/>
    <x v="0"/>
    <s v="Estimated ECR Sales - December"/>
    <x v="1"/>
    <n v="-0.10421999999999999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2"/>
    <n v="86260.73"/>
    <x v="0"/>
    <s v="ACT Sales/Resales - PJM"/>
    <s v="PJM"/>
    <x v="0"/>
    <x v="1"/>
    <x v="1"/>
    <x v="0"/>
    <x v="0"/>
    <x v="1"/>
    <x v="0"/>
    <s v="Estimated ECR Sales - December"/>
    <x v="9"/>
    <n v="-86.260729999999995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1155.97"/>
    <x v="0"/>
    <s v="ACT Sales/Resales - SES"/>
    <s v="SES"/>
    <x v="0"/>
    <x v="1"/>
    <x v="1"/>
    <x v="0"/>
    <x v="0"/>
    <x v="1"/>
    <x v="0"/>
    <s v="Estimated ECR Sales - December"/>
    <x v="2"/>
    <n v="-1.1559699999999999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2205.71"/>
    <x v="0"/>
    <s v="ACT Sales/Resales - TEA"/>
    <s v="TEA"/>
    <x v="0"/>
    <x v="1"/>
    <x v="1"/>
    <x v="0"/>
    <x v="0"/>
    <x v="1"/>
    <x v="0"/>
    <s v="Estimated ECR Sales - December"/>
    <x v="6"/>
    <n v="-2.2057099999999998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536.76"/>
    <x v="0"/>
    <s v="ACT Sales/Resales - TVAM"/>
    <s v="TVAM"/>
    <x v="0"/>
    <x v="1"/>
    <x v="1"/>
    <x v="0"/>
    <x v="0"/>
    <x v="1"/>
    <x v="0"/>
    <s v="Estimated ECR Sales - December"/>
    <x v="6"/>
    <n v="-0.53676000000000001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48959.92"/>
    <x v="0"/>
    <s v="ACT Sales/Resales - WGES"/>
    <s v="WGES"/>
    <x v="0"/>
    <x v="1"/>
    <x v="1"/>
    <x v="0"/>
    <x v="0"/>
    <x v="1"/>
    <x v="0"/>
    <s v="Estimated ECR Sales - December"/>
    <x v="1"/>
    <n v="48.959919999999997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3665.98"/>
    <x v="0"/>
    <s v="ACT Sales/Resales - WPSC"/>
    <s v="WPSC"/>
    <x v="0"/>
    <x v="1"/>
    <x v="1"/>
    <x v="0"/>
    <x v="0"/>
    <x v="1"/>
    <x v="0"/>
    <s v="Estimated ECR Sales - December"/>
    <x v="1"/>
    <n v="-3.6659800000000002"/>
    <x v="0"/>
    <x v="3"/>
    <x v="0"/>
    <x v="3"/>
    <x v="0"/>
    <x v="3"/>
    <x v="1"/>
    <x v="1"/>
    <x v="1"/>
    <x v="1"/>
    <x v="3"/>
    <x v="0"/>
    <x v="0"/>
    <x v="0"/>
  </r>
  <r>
    <x v="0"/>
    <s v="CA0044"/>
    <x v="1"/>
    <x v="1"/>
    <n v="-19228.900000000001"/>
    <x v="0"/>
    <s v="ACT Sales/Resales - WPSC"/>
    <s v="WPSC"/>
    <x v="0"/>
    <x v="1"/>
    <x v="1"/>
    <x v="0"/>
    <x v="0"/>
    <x v="1"/>
    <x v="0"/>
    <s v="Estimated ECR Sales - December"/>
    <x v="3"/>
    <n v="19.228900000000003"/>
    <x v="0"/>
    <x v="3"/>
    <x v="0"/>
    <x v="3"/>
    <x v="0"/>
    <x v="3"/>
    <x v="1"/>
    <x v="1"/>
    <x v="1"/>
    <x v="1"/>
    <x v="3"/>
    <x v="0"/>
    <x v="0"/>
    <x v="0"/>
  </r>
  <r>
    <x v="0"/>
    <s v="CA0044"/>
    <x v="2"/>
    <x v="1"/>
    <n v="26917.86"/>
    <x v="0"/>
    <s v="SALES FOR RESALE"/>
    <s v="CPLC"/>
    <x v="0"/>
    <x v="0"/>
    <x v="0"/>
    <x v="0"/>
    <x v="0"/>
    <x v="1"/>
    <x v="0"/>
    <s v="Reclass sales for resale for t"/>
    <x v="0"/>
    <n v="-26.917860000000001"/>
    <x v="0"/>
    <x v="3"/>
    <x v="1"/>
    <x v="4"/>
    <x v="0"/>
    <x v="4"/>
    <x v="1"/>
    <x v="0"/>
    <x v="1"/>
    <x v="1"/>
    <x v="3"/>
    <x v="0"/>
    <x v="0"/>
    <x v="0"/>
  </r>
  <r>
    <x v="0"/>
    <s v="CA0044"/>
    <x v="3"/>
    <x v="1"/>
    <n v="25261.59"/>
    <x v="0"/>
    <s v="ACT Sales/Resales - AECI2"/>
    <s v="AECI2"/>
    <x v="0"/>
    <x v="1"/>
    <x v="2"/>
    <x v="0"/>
    <x v="0"/>
    <x v="1"/>
    <x v="0"/>
    <s v="Estimated ECR Sales"/>
    <x v="1"/>
    <n v="-25.261590000000002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25962.44"/>
    <x v="0"/>
    <s v="ACT Sales/Resales - AMPO"/>
    <s v="AMPO"/>
    <x v="0"/>
    <x v="1"/>
    <x v="2"/>
    <x v="0"/>
    <x v="0"/>
    <x v="1"/>
    <x v="0"/>
    <s v="Estimated ECR Sales"/>
    <x v="2"/>
    <n v="-25.962439999999997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25592.88"/>
    <x v="0"/>
    <s v="ACT Sales/Resales - ARON"/>
    <s v="ARON"/>
    <x v="0"/>
    <x v="1"/>
    <x v="2"/>
    <x v="0"/>
    <x v="0"/>
    <x v="1"/>
    <x v="0"/>
    <s v="Estimated ECR Sales"/>
    <x v="2"/>
    <n v="-125.59288000000001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61230.49"/>
    <x v="0"/>
    <s v="ACT Sales/Resales - BARC2"/>
    <s v="BARC2"/>
    <x v="0"/>
    <x v="1"/>
    <x v="2"/>
    <x v="0"/>
    <x v="0"/>
    <x v="1"/>
    <x v="0"/>
    <s v="Estimated ECR Sales"/>
    <x v="2"/>
    <n v="-61.230489999999996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472.36"/>
    <x v="0"/>
    <s v="ACT Sales/Resales - BPPA2"/>
    <s v="BPPA2"/>
    <x v="0"/>
    <x v="1"/>
    <x v="2"/>
    <x v="0"/>
    <x v="0"/>
    <x v="1"/>
    <x v="0"/>
    <s v="Estimated ECR Sales"/>
    <x v="3"/>
    <n v="-0.47236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-183.77"/>
    <x v="0"/>
    <s v="ACT Sales/Resales - BUCK"/>
    <s v="BUCK"/>
    <x v="0"/>
    <x v="1"/>
    <x v="2"/>
    <x v="0"/>
    <x v="0"/>
    <x v="1"/>
    <x v="0"/>
    <s v="Estimated ECR Sales"/>
    <x v="5"/>
    <n v="0.18377000000000002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4070.43"/>
    <x v="0"/>
    <s v="ACT Sales/Resales - CPP"/>
    <s v="CPP"/>
    <x v="0"/>
    <x v="1"/>
    <x v="2"/>
    <x v="0"/>
    <x v="0"/>
    <x v="1"/>
    <x v="0"/>
    <s v="Estimated ECR Sales"/>
    <x v="3"/>
    <n v="-14.07043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75608.97"/>
    <x v="0"/>
    <s v="ACT Sales/Resales - DMEC2"/>
    <s v="DMEC2"/>
    <x v="0"/>
    <x v="1"/>
    <x v="2"/>
    <x v="0"/>
    <x v="0"/>
    <x v="1"/>
    <x v="0"/>
    <s v="Estimated ECR Sales"/>
    <x v="1"/>
    <n v="-75.608969999999999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6654.08"/>
    <x v="0"/>
    <s v="ACT Sales/Resales - DQPW2"/>
    <s v="DQPW2"/>
    <x v="0"/>
    <x v="1"/>
    <x v="2"/>
    <x v="0"/>
    <x v="0"/>
    <x v="1"/>
    <x v="0"/>
    <s v="Estimated ECR Sales"/>
    <x v="2"/>
    <n v="-6.6540799999999996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-87.77"/>
    <x v="0"/>
    <s v="ACT Sales/Resales - DTET"/>
    <s v="DTET"/>
    <x v="0"/>
    <x v="1"/>
    <x v="2"/>
    <x v="0"/>
    <x v="0"/>
    <x v="1"/>
    <x v="0"/>
    <s v="Estimated ECR Sales"/>
    <x v="7"/>
    <n v="8.7770000000000001E-2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-594.23"/>
    <x v="0"/>
    <s v="ACT Sales/Resales - EDFT2"/>
    <s v="EDFT2"/>
    <x v="0"/>
    <x v="1"/>
    <x v="2"/>
    <x v="0"/>
    <x v="0"/>
    <x v="1"/>
    <x v="0"/>
    <s v="Estimated ECR Sales"/>
    <x v="2"/>
    <n v="0.59423000000000004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111.1199999999999"/>
    <x v="0"/>
    <s v="ACT Sales/Resales - IESI2"/>
    <s v="IESI2"/>
    <x v="0"/>
    <x v="1"/>
    <x v="2"/>
    <x v="0"/>
    <x v="0"/>
    <x v="1"/>
    <x v="0"/>
    <s v="Estimated ECR Sales"/>
    <x v="2"/>
    <n v="-1.1111199999999999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0.99"/>
    <x v="0"/>
    <s v="ACT Sales/Resales - IMPA"/>
    <s v="IMPA"/>
    <x v="0"/>
    <x v="1"/>
    <x v="2"/>
    <x v="0"/>
    <x v="0"/>
    <x v="1"/>
    <x v="0"/>
    <s v="Estimated ECR Sales"/>
    <x v="1"/>
    <n v="-1.099E-2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-12873.35"/>
    <x v="0"/>
    <s v="ACT Sales/Resales - JPMV2"/>
    <s v="JPMV2"/>
    <x v="0"/>
    <x v="1"/>
    <x v="2"/>
    <x v="0"/>
    <x v="0"/>
    <x v="1"/>
    <x v="0"/>
    <s v="Estimated ECR Sales"/>
    <x v="2"/>
    <n v="12.87335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-316.52999999999997"/>
    <x v="0"/>
    <s v="ACT Sales/Resales - LGE"/>
    <s v="LGE"/>
    <x v="0"/>
    <x v="1"/>
    <x v="2"/>
    <x v="0"/>
    <x v="0"/>
    <x v="1"/>
    <x v="0"/>
    <s v="Estimated ECR Sales"/>
    <x v="6"/>
    <n v="0.31652999999999998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0390.5"/>
    <x v="0"/>
    <s v="ACT Sales/Resales - LUKE"/>
    <s v="LUKE"/>
    <x v="0"/>
    <x v="1"/>
    <x v="2"/>
    <x v="0"/>
    <x v="0"/>
    <x v="1"/>
    <x v="0"/>
    <s v="Estimated ECR Sales"/>
    <x v="1"/>
    <n v="-10.390499999999999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240.68"/>
    <x v="0"/>
    <s v="ACT Sales/Resales - MECB"/>
    <s v="MECB"/>
    <x v="0"/>
    <x v="1"/>
    <x v="2"/>
    <x v="0"/>
    <x v="0"/>
    <x v="1"/>
    <x v="0"/>
    <s v="Estimated ECR Sales"/>
    <x v="2"/>
    <n v="-1.24068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-5929.06"/>
    <x v="0"/>
    <s v="ACT Sales/Resales - MISO"/>
    <s v="MISO"/>
    <x v="0"/>
    <x v="1"/>
    <x v="2"/>
    <x v="0"/>
    <x v="0"/>
    <x v="1"/>
    <x v="0"/>
    <s v="Estimated ECR Sales"/>
    <x v="6"/>
    <n v="5.9290600000000007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57426.95"/>
    <x v="0"/>
    <s v="ACT Sales/Resales - NCEM"/>
    <s v="NCEM"/>
    <x v="0"/>
    <x v="1"/>
    <x v="2"/>
    <x v="0"/>
    <x v="0"/>
    <x v="1"/>
    <x v="0"/>
    <s v="Estimated ECR Sales"/>
    <x v="8"/>
    <n v="-57.426949999999998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4719.47"/>
    <x v="0"/>
    <s v="ACT Sales/Resales - NCEM"/>
    <s v="NCEM"/>
    <x v="0"/>
    <x v="1"/>
    <x v="2"/>
    <x v="0"/>
    <x v="0"/>
    <x v="1"/>
    <x v="0"/>
    <s v="Estimated ECR Sales"/>
    <x v="3"/>
    <n v="-14.719469999999999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71118.13"/>
    <x v="0"/>
    <s v="ACT Sales/Resales - ODEC"/>
    <s v="ODEC"/>
    <x v="0"/>
    <x v="1"/>
    <x v="2"/>
    <x v="0"/>
    <x v="0"/>
    <x v="1"/>
    <x v="0"/>
    <s v="Estimated ECR Sales"/>
    <x v="1"/>
    <n v="-71.118130000000008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29.99"/>
    <x v="0"/>
    <s v="ACT Sales/Resales - PEIC"/>
    <s v="PEIC"/>
    <x v="0"/>
    <x v="1"/>
    <x v="2"/>
    <x v="0"/>
    <x v="0"/>
    <x v="1"/>
    <x v="0"/>
    <s v="Estimated ECR Sales"/>
    <x v="1"/>
    <n v="-0.12999000000000002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2"/>
    <n v="-126338.56"/>
    <x v="0"/>
    <s v="ACT Sales/Resales - PJM"/>
    <s v="PJM"/>
    <x v="0"/>
    <x v="1"/>
    <x v="2"/>
    <x v="0"/>
    <x v="0"/>
    <x v="1"/>
    <x v="0"/>
    <s v="Estimated ECR Sales"/>
    <x v="9"/>
    <n v="126.33856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377"/>
    <x v="0"/>
    <s v="ACT Sales/Resales - SES"/>
    <s v="SES"/>
    <x v="0"/>
    <x v="1"/>
    <x v="2"/>
    <x v="0"/>
    <x v="0"/>
    <x v="1"/>
    <x v="0"/>
    <s v="Estimated ECR Sales"/>
    <x v="1"/>
    <n v="-1.377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2232.86"/>
    <x v="0"/>
    <s v="ACT Sales/Resales - SES"/>
    <s v="SES"/>
    <x v="0"/>
    <x v="1"/>
    <x v="2"/>
    <x v="0"/>
    <x v="0"/>
    <x v="1"/>
    <x v="0"/>
    <s v="Estimated ECR Sales"/>
    <x v="2"/>
    <n v="-2.2328600000000001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-1958.02"/>
    <x v="0"/>
    <s v="ACT Sales/Resales - TEA"/>
    <s v="TEA"/>
    <x v="0"/>
    <x v="1"/>
    <x v="2"/>
    <x v="0"/>
    <x v="0"/>
    <x v="1"/>
    <x v="0"/>
    <s v="Estimated ECR Sales"/>
    <x v="6"/>
    <n v="1.9580199999999999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-1166.9100000000001"/>
    <x v="0"/>
    <s v="ACT Sales/Resales - TVAM"/>
    <s v="TVAM"/>
    <x v="0"/>
    <x v="1"/>
    <x v="2"/>
    <x v="0"/>
    <x v="0"/>
    <x v="1"/>
    <x v="0"/>
    <s v="Estimated ECR Sales"/>
    <x v="6"/>
    <n v="1.1669100000000001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88074.7"/>
    <x v="0"/>
    <s v="ACT Sales/Resales - WGES"/>
    <s v="WGES"/>
    <x v="0"/>
    <x v="1"/>
    <x v="2"/>
    <x v="0"/>
    <x v="0"/>
    <x v="1"/>
    <x v="0"/>
    <s v="Estimated ECR Sales"/>
    <x v="1"/>
    <n v="-88.074699999999993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47653.41"/>
    <x v="0"/>
    <s v="ACT Sales/Resales - WPSC"/>
    <s v="WPSC"/>
    <x v="0"/>
    <x v="1"/>
    <x v="2"/>
    <x v="0"/>
    <x v="0"/>
    <x v="1"/>
    <x v="0"/>
    <s v="Estimated ECR Sales"/>
    <x v="1"/>
    <n v="-47.653410000000001"/>
    <x v="0"/>
    <x v="3"/>
    <x v="0"/>
    <x v="3"/>
    <x v="0"/>
    <x v="3"/>
    <x v="1"/>
    <x v="2"/>
    <x v="0"/>
    <x v="0"/>
    <x v="3"/>
    <x v="0"/>
    <x v="0"/>
    <x v="0"/>
  </r>
  <r>
    <x v="0"/>
    <s v="CA0044"/>
    <x v="3"/>
    <x v="1"/>
    <n v="19228.900000000001"/>
    <x v="0"/>
    <s v="ACT Sales/Resales - WPSC"/>
    <s v="WPSC"/>
    <x v="0"/>
    <x v="1"/>
    <x v="2"/>
    <x v="0"/>
    <x v="0"/>
    <x v="1"/>
    <x v="0"/>
    <s v="Estimated ECR Sales"/>
    <x v="3"/>
    <n v="-19.228900000000003"/>
    <x v="0"/>
    <x v="3"/>
    <x v="0"/>
    <x v="3"/>
    <x v="0"/>
    <x v="3"/>
    <x v="1"/>
    <x v="2"/>
    <x v="0"/>
    <x v="0"/>
    <x v="3"/>
    <x v="0"/>
    <x v="0"/>
    <x v="0"/>
  </r>
  <r>
    <x v="0"/>
    <s v="CA0044AEPW"/>
    <x v="1"/>
    <x v="11"/>
    <n v="3751.45"/>
    <x v="0"/>
    <s v="EST Sales/Resales - PSO"/>
    <m/>
    <x v="0"/>
    <x v="1"/>
    <x v="0"/>
    <x v="0"/>
    <x v="0"/>
    <x v="1"/>
    <x v="0"/>
    <s v="Estimated sales - East to West"/>
    <x v="0"/>
    <n v="-3.7514499999999997"/>
    <x v="0"/>
    <x v="3"/>
    <x v="0"/>
    <x v="3"/>
    <x v="0"/>
    <x v="3"/>
    <x v="1"/>
    <x v="0"/>
    <x v="1"/>
    <x v="1"/>
    <x v="3"/>
    <x v="0"/>
    <x v="0"/>
    <x v="0"/>
  </r>
  <r>
    <x v="0"/>
    <s v="CA0044AEPW"/>
    <x v="1"/>
    <x v="11"/>
    <n v="3020.96"/>
    <x v="0"/>
    <s v="EST Sales/Resales - SWEPCO"/>
    <m/>
    <x v="0"/>
    <x v="1"/>
    <x v="0"/>
    <x v="0"/>
    <x v="0"/>
    <x v="1"/>
    <x v="0"/>
    <s v="Estimated sales - East to West"/>
    <x v="0"/>
    <n v="-3.0209600000000001"/>
    <x v="0"/>
    <x v="3"/>
    <x v="0"/>
    <x v="3"/>
    <x v="0"/>
    <x v="3"/>
    <x v="1"/>
    <x v="0"/>
    <x v="1"/>
    <x v="1"/>
    <x v="3"/>
    <x v="0"/>
    <x v="0"/>
    <x v="0"/>
  </r>
  <r>
    <x v="0"/>
    <s v="CA0044FR"/>
    <x v="1"/>
    <x v="11"/>
    <n v="80.19"/>
    <x v="0"/>
    <s v="Sales for Resale - Assoc Cos"/>
    <s v="ECSO2"/>
    <x v="0"/>
    <x v="0"/>
    <x v="1"/>
    <x v="0"/>
    <x v="0"/>
    <x v="0"/>
    <x v="0"/>
    <s v="To reclassify charges between"/>
    <x v="0"/>
    <n v="-8.0189999999999997E-2"/>
    <x v="0"/>
    <x v="4"/>
    <x v="0"/>
    <x v="5"/>
    <x v="0"/>
    <x v="5"/>
    <x v="1"/>
    <x v="1"/>
    <x v="1"/>
    <x v="1"/>
    <x v="4"/>
    <x v="0"/>
    <x v="0"/>
    <x v="0"/>
  </r>
  <r>
    <x v="0"/>
    <s v="CA0044FR"/>
    <x v="1"/>
    <x v="1"/>
    <n v="6750.3"/>
    <x v="0"/>
    <s v="Sales for Resale - NonAssoc"/>
    <s v="ECSO2"/>
    <x v="0"/>
    <x v="0"/>
    <x v="1"/>
    <x v="0"/>
    <x v="0"/>
    <x v="0"/>
    <x v="0"/>
    <s v="To reclassify charges between"/>
    <x v="0"/>
    <n v="-6.7503000000000002"/>
    <x v="0"/>
    <x v="4"/>
    <x v="0"/>
    <x v="5"/>
    <x v="0"/>
    <x v="5"/>
    <x v="1"/>
    <x v="1"/>
    <x v="1"/>
    <x v="1"/>
    <x v="4"/>
    <x v="0"/>
    <x v="0"/>
    <x v="0"/>
  </r>
  <r>
    <x v="0"/>
    <s v="CA0044FR"/>
    <x v="3"/>
    <x v="11"/>
    <n v="-72.38"/>
    <x v="0"/>
    <s v="Sales for Resale - Assoc Cos"/>
    <s v="ECSO2"/>
    <x v="0"/>
    <x v="0"/>
    <x v="2"/>
    <x v="0"/>
    <x v="0"/>
    <x v="0"/>
    <x v="0"/>
    <s v="To reclassify charges between"/>
    <x v="0"/>
    <n v="7.238E-2"/>
    <x v="0"/>
    <x v="4"/>
    <x v="0"/>
    <x v="5"/>
    <x v="0"/>
    <x v="5"/>
    <x v="1"/>
    <x v="2"/>
    <x v="0"/>
    <x v="0"/>
    <x v="4"/>
    <x v="0"/>
    <x v="0"/>
    <x v="0"/>
  </r>
  <r>
    <x v="0"/>
    <s v="CA0044FR"/>
    <x v="3"/>
    <x v="1"/>
    <n v="-6009.43"/>
    <x v="0"/>
    <s v="Sales for Resale - NonAssoc"/>
    <s v="ECSO2"/>
    <x v="0"/>
    <x v="0"/>
    <x v="2"/>
    <x v="0"/>
    <x v="0"/>
    <x v="0"/>
    <x v="0"/>
    <s v="To reclassify charges between"/>
    <x v="0"/>
    <n v="6.00943"/>
    <x v="0"/>
    <x v="4"/>
    <x v="0"/>
    <x v="5"/>
    <x v="0"/>
    <x v="5"/>
    <x v="1"/>
    <x v="2"/>
    <x v="0"/>
    <x v="0"/>
    <x v="4"/>
    <x v="0"/>
    <x v="0"/>
    <x v="0"/>
  </r>
  <r>
    <x v="0"/>
    <s v="CA0044NOX"/>
    <x v="1"/>
    <x v="11"/>
    <n v="-79.5"/>
    <x v="0"/>
    <s v="Sales for Resale - Assoc Cos"/>
    <s v="ECSO2"/>
    <x v="0"/>
    <x v="0"/>
    <x v="1"/>
    <x v="0"/>
    <x v="0"/>
    <x v="0"/>
    <x v="0"/>
    <s v="To reclassify charges between"/>
    <x v="10"/>
    <n v="7.9500000000000001E-2"/>
    <x v="0"/>
    <x v="5"/>
    <x v="0"/>
    <x v="6"/>
    <x v="0"/>
    <x v="6"/>
    <x v="1"/>
    <x v="1"/>
    <x v="1"/>
    <x v="1"/>
    <x v="5"/>
    <x v="0"/>
    <x v="0"/>
    <x v="0"/>
  </r>
  <r>
    <x v="0"/>
    <s v="CA0044NOX"/>
    <x v="1"/>
    <x v="1"/>
    <n v="-7442.46"/>
    <x v="0"/>
    <s v="Sales for Resale - NonAssoc"/>
    <s v="ECSO2"/>
    <x v="0"/>
    <x v="0"/>
    <x v="1"/>
    <x v="0"/>
    <x v="0"/>
    <x v="0"/>
    <x v="0"/>
    <s v="To reclassify charges between"/>
    <x v="10"/>
    <n v="7.4424599999999996"/>
    <x v="0"/>
    <x v="5"/>
    <x v="0"/>
    <x v="6"/>
    <x v="0"/>
    <x v="6"/>
    <x v="1"/>
    <x v="1"/>
    <x v="1"/>
    <x v="1"/>
    <x v="5"/>
    <x v="0"/>
    <x v="0"/>
    <x v="0"/>
  </r>
  <r>
    <x v="0"/>
    <s v="CA0044NOX"/>
    <x v="3"/>
    <x v="11"/>
    <n v="88.1"/>
    <x v="0"/>
    <s v="Sales for Resale - Assoc Cos"/>
    <s v="ECSO2"/>
    <x v="0"/>
    <x v="0"/>
    <x v="2"/>
    <x v="0"/>
    <x v="0"/>
    <x v="0"/>
    <x v="0"/>
    <s v="To reclassify charges between"/>
    <x v="10"/>
    <n v="-8.8099999999999998E-2"/>
    <x v="0"/>
    <x v="5"/>
    <x v="0"/>
    <x v="6"/>
    <x v="0"/>
    <x v="6"/>
    <x v="1"/>
    <x v="2"/>
    <x v="0"/>
    <x v="0"/>
    <x v="5"/>
    <x v="0"/>
    <x v="0"/>
    <x v="0"/>
  </r>
  <r>
    <x v="0"/>
    <s v="CA0044NOX"/>
    <x v="3"/>
    <x v="1"/>
    <n v="6257.37"/>
    <x v="0"/>
    <s v="Sales for Resale - NonAssoc"/>
    <s v="ECSO2"/>
    <x v="0"/>
    <x v="0"/>
    <x v="2"/>
    <x v="0"/>
    <x v="0"/>
    <x v="0"/>
    <x v="0"/>
    <s v="To reclassify charges between"/>
    <x v="10"/>
    <n v="-6.2573699999999999"/>
    <x v="0"/>
    <x v="5"/>
    <x v="0"/>
    <x v="6"/>
    <x v="0"/>
    <x v="6"/>
    <x v="1"/>
    <x v="2"/>
    <x v="0"/>
    <x v="0"/>
    <x v="5"/>
    <x v="0"/>
    <x v="0"/>
    <x v="0"/>
  </r>
  <r>
    <x v="0"/>
    <s v="CA0048"/>
    <x v="1"/>
    <x v="1"/>
    <n v="-74854.559999999998"/>
    <x v="0"/>
    <s v="ACT Sales/Resales - DMEC2"/>
    <s v="DMEC2"/>
    <x v="0"/>
    <x v="1"/>
    <x v="0"/>
    <x v="0"/>
    <x v="0"/>
    <x v="1"/>
    <x v="0"/>
    <s v="Actual ECR Sales-November 2010"/>
    <x v="1"/>
    <n v="74.854559999999992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7089.97"/>
    <x v="0"/>
    <s v="ACT Sales/Resales - DQPW2"/>
    <s v="DQPW2"/>
    <x v="0"/>
    <x v="1"/>
    <x v="0"/>
    <x v="0"/>
    <x v="0"/>
    <x v="1"/>
    <x v="0"/>
    <s v="Actual ECR Sales-November 2010"/>
    <x v="2"/>
    <n v="7.0899700000000001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96.66"/>
    <x v="0"/>
    <s v="ACT Sales/Resales - DTET"/>
    <s v="DTET"/>
    <x v="0"/>
    <x v="1"/>
    <x v="0"/>
    <x v="0"/>
    <x v="0"/>
    <x v="1"/>
    <x v="0"/>
    <s v="Actual ECR Sales-November 2010"/>
    <x v="7"/>
    <n v="-9.6659999999999996E-2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528.99"/>
    <x v="0"/>
    <s v="ACT Sales/Resales - EDFT2"/>
    <s v="EDFT2"/>
    <x v="0"/>
    <x v="1"/>
    <x v="0"/>
    <x v="0"/>
    <x v="0"/>
    <x v="1"/>
    <x v="0"/>
    <s v="Actual ECR Sales-November 2010"/>
    <x v="2"/>
    <n v="-0.52898999999999996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1074.1400000000001"/>
    <x v="0"/>
    <s v="ACT Sales/Resales - IESI2"/>
    <s v="IESI2"/>
    <x v="0"/>
    <x v="1"/>
    <x v="0"/>
    <x v="0"/>
    <x v="0"/>
    <x v="1"/>
    <x v="0"/>
    <s v="Actual ECR Sales-November 2010"/>
    <x v="2"/>
    <n v="1.0741400000000001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24919.59"/>
    <x v="0"/>
    <s v="ACT Sales/Resales - AECI2"/>
    <s v="AECI2"/>
    <x v="0"/>
    <x v="1"/>
    <x v="0"/>
    <x v="0"/>
    <x v="0"/>
    <x v="1"/>
    <x v="0"/>
    <s v="Actual ECR Sales-November 2010"/>
    <x v="1"/>
    <n v="24.919589999999999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26668.44"/>
    <x v="0"/>
    <s v="ACT Sales/Resales - AMPO"/>
    <s v="AMPO"/>
    <x v="0"/>
    <x v="1"/>
    <x v="0"/>
    <x v="0"/>
    <x v="0"/>
    <x v="1"/>
    <x v="0"/>
    <s v="Actual ECR Sales-November 2010"/>
    <x v="2"/>
    <n v="26.66844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127768.29"/>
    <x v="0"/>
    <s v="ACT Sales/Resales - ARON"/>
    <s v="ARON"/>
    <x v="0"/>
    <x v="1"/>
    <x v="0"/>
    <x v="0"/>
    <x v="0"/>
    <x v="1"/>
    <x v="0"/>
    <s v="Actual ECR Sales-November 2010"/>
    <x v="2"/>
    <n v="127.76828999999999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63673.94"/>
    <x v="0"/>
    <s v="ACT Sales/Resales - BARC2"/>
    <s v="BARC2"/>
    <x v="0"/>
    <x v="1"/>
    <x v="0"/>
    <x v="0"/>
    <x v="0"/>
    <x v="1"/>
    <x v="0"/>
    <s v="Actual ECR Sales-November 2010"/>
    <x v="2"/>
    <n v="63.673940000000002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461.22"/>
    <x v="0"/>
    <s v="ACT Sales/Resales - BPPA2"/>
    <s v="BPPA2"/>
    <x v="0"/>
    <x v="1"/>
    <x v="0"/>
    <x v="0"/>
    <x v="0"/>
    <x v="1"/>
    <x v="0"/>
    <s v="Actual ECR Sales-November 2010"/>
    <x v="3"/>
    <n v="0.46122000000000002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187.23"/>
    <x v="0"/>
    <s v="ACT Sales/Resales - BUCK"/>
    <s v="BUCK"/>
    <x v="0"/>
    <x v="1"/>
    <x v="0"/>
    <x v="0"/>
    <x v="0"/>
    <x v="1"/>
    <x v="0"/>
    <s v="Actual ECR Sales-November 2010"/>
    <x v="5"/>
    <n v="-0.18722999999999998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7.56"/>
    <x v="0"/>
    <s v="ACT Sales/Resales - BUCK"/>
    <s v="BUCK"/>
    <x v="0"/>
    <x v="1"/>
    <x v="0"/>
    <x v="0"/>
    <x v="0"/>
    <x v="1"/>
    <x v="0"/>
    <s v="Actual ECR Sales-November 2010"/>
    <x v="5"/>
    <n v="7.5599999999999999E-3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13898.17"/>
    <x v="0"/>
    <s v="ACT Sales/Resales - CPP"/>
    <s v="CPP"/>
    <x v="0"/>
    <x v="1"/>
    <x v="0"/>
    <x v="0"/>
    <x v="0"/>
    <x v="1"/>
    <x v="0"/>
    <s v="Actual ECR Sales-November 2010"/>
    <x v="3"/>
    <n v="13.89817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213.26"/>
    <x v="0"/>
    <s v="ACT Sales/Resales - IMPA"/>
    <s v="IMPA"/>
    <x v="0"/>
    <x v="1"/>
    <x v="0"/>
    <x v="0"/>
    <x v="0"/>
    <x v="1"/>
    <x v="0"/>
    <s v="Actual ECR Sales-November 2010"/>
    <x v="1"/>
    <n v="-0.21325999999999998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11742.57"/>
    <x v="0"/>
    <s v="ACT Sales/Resales - JPMV2"/>
    <s v="JPMV2"/>
    <x v="0"/>
    <x v="1"/>
    <x v="0"/>
    <x v="0"/>
    <x v="0"/>
    <x v="1"/>
    <x v="0"/>
    <s v="Actual ECR Sales-November 2010"/>
    <x v="2"/>
    <n v="-11.742569999999999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302.02"/>
    <x v="0"/>
    <s v="ACT Sales/Resales - LGE"/>
    <s v="LGE"/>
    <x v="0"/>
    <x v="1"/>
    <x v="0"/>
    <x v="0"/>
    <x v="0"/>
    <x v="1"/>
    <x v="0"/>
    <s v="Actual ECR Sales-November 2010"/>
    <x v="6"/>
    <n v="-0.30201999999999996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10255.870000000001"/>
    <x v="0"/>
    <s v="ACT Sales/Resales - LUKE"/>
    <s v="LUKE"/>
    <x v="0"/>
    <x v="1"/>
    <x v="0"/>
    <x v="0"/>
    <x v="0"/>
    <x v="1"/>
    <x v="0"/>
    <s v="Actual ECR Sales-November 2010"/>
    <x v="1"/>
    <n v="10.255870000000002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2424.1799999999998"/>
    <x v="0"/>
    <s v="ACT Sales/Resales - MECB"/>
    <s v="MECB"/>
    <x v="0"/>
    <x v="1"/>
    <x v="0"/>
    <x v="0"/>
    <x v="0"/>
    <x v="1"/>
    <x v="0"/>
    <s v="Actual ECR Sales-November 2010"/>
    <x v="2"/>
    <n v="2.4241799999999998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5897.5"/>
    <x v="0"/>
    <s v="ACT Sales/Resales - MISO"/>
    <s v="MISO"/>
    <x v="0"/>
    <x v="1"/>
    <x v="0"/>
    <x v="0"/>
    <x v="0"/>
    <x v="1"/>
    <x v="0"/>
    <s v="Actual ECR Sales-November 2010"/>
    <x v="6"/>
    <n v="-5.8975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55110.07"/>
    <x v="0"/>
    <s v="ACT Sales/Resales - NCEM"/>
    <s v="NCEM"/>
    <x v="0"/>
    <x v="1"/>
    <x v="0"/>
    <x v="0"/>
    <x v="0"/>
    <x v="1"/>
    <x v="0"/>
    <s v="Actual ECR Sales-November 2010"/>
    <x v="8"/>
    <n v="55.11007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12998.78"/>
    <x v="0"/>
    <s v="ACT Sales/Resales - NCEM"/>
    <s v="NCEM"/>
    <x v="0"/>
    <x v="1"/>
    <x v="0"/>
    <x v="0"/>
    <x v="0"/>
    <x v="1"/>
    <x v="0"/>
    <s v="Actual ECR Sales-November 2010"/>
    <x v="3"/>
    <n v="12.99878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70369.94"/>
    <x v="0"/>
    <s v="ACT Sales/Resales - ODEC"/>
    <s v="ODEC"/>
    <x v="0"/>
    <x v="1"/>
    <x v="0"/>
    <x v="0"/>
    <x v="0"/>
    <x v="1"/>
    <x v="0"/>
    <s v="Actual ECR Sales-November 2010"/>
    <x v="1"/>
    <n v="70.36994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107.26"/>
    <x v="0"/>
    <s v="ACT Sales/Resales - PEIC"/>
    <s v="PEIC"/>
    <x v="0"/>
    <x v="1"/>
    <x v="0"/>
    <x v="0"/>
    <x v="0"/>
    <x v="1"/>
    <x v="0"/>
    <s v="Actual ECR Sales-November 2010"/>
    <x v="1"/>
    <n v="0.10726000000000001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1359.18"/>
    <x v="0"/>
    <s v="ACT Sales/Resales - SES"/>
    <s v="SES"/>
    <x v="0"/>
    <x v="1"/>
    <x v="0"/>
    <x v="0"/>
    <x v="0"/>
    <x v="1"/>
    <x v="0"/>
    <s v="Actual ECR Sales-November 2010"/>
    <x v="1"/>
    <n v="1.3591800000000001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2415.48"/>
    <x v="0"/>
    <s v="ACT Sales/Resales - SES"/>
    <s v="SES"/>
    <x v="0"/>
    <x v="1"/>
    <x v="0"/>
    <x v="0"/>
    <x v="0"/>
    <x v="1"/>
    <x v="0"/>
    <s v="Actual ECR Sales-November 2010"/>
    <x v="2"/>
    <n v="2.4154800000000001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1825.15"/>
    <x v="0"/>
    <s v="ACT Sales/Resales - TEA"/>
    <s v="TEA"/>
    <x v="0"/>
    <x v="1"/>
    <x v="0"/>
    <x v="0"/>
    <x v="0"/>
    <x v="1"/>
    <x v="0"/>
    <s v="Actual ECR Sales-November 2010"/>
    <x v="6"/>
    <n v="-1.8251500000000001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1105.42"/>
    <x v="0"/>
    <s v="ACT Sales/Resales - TVAM"/>
    <s v="TVAM"/>
    <x v="0"/>
    <x v="1"/>
    <x v="0"/>
    <x v="0"/>
    <x v="0"/>
    <x v="1"/>
    <x v="0"/>
    <s v="Actual ECR Sales-November 2010"/>
    <x v="6"/>
    <n v="-1.1054200000000001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86924.91"/>
    <x v="0"/>
    <s v="ACT Sales/Resales - WGES"/>
    <s v="WGES"/>
    <x v="0"/>
    <x v="1"/>
    <x v="0"/>
    <x v="0"/>
    <x v="0"/>
    <x v="1"/>
    <x v="0"/>
    <s v="Actual ECR Sales-November 2010"/>
    <x v="1"/>
    <n v="86.924909999999997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46406.83"/>
    <x v="0"/>
    <s v="ACT Sales/Resales - WPSC"/>
    <s v="WPSC"/>
    <x v="0"/>
    <x v="1"/>
    <x v="0"/>
    <x v="0"/>
    <x v="0"/>
    <x v="1"/>
    <x v="0"/>
    <s v="Actual ECR Sales-November 2010"/>
    <x v="1"/>
    <n v="46.406829999999999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1"/>
    <n v="-19228.900000000001"/>
    <x v="0"/>
    <s v="ACT Sales/Resales - WPSC"/>
    <s v="WPSC"/>
    <x v="0"/>
    <x v="1"/>
    <x v="0"/>
    <x v="0"/>
    <x v="0"/>
    <x v="1"/>
    <x v="0"/>
    <s v="Actual ECR Sales-November 2010"/>
    <x v="3"/>
    <n v="19.228900000000003"/>
    <x v="0"/>
    <x v="3"/>
    <x v="0"/>
    <x v="3"/>
    <x v="0"/>
    <x v="3"/>
    <x v="0"/>
    <x v="0"/>
    <x v="0"/>
    <x v="0"/>
    <x v="3"/>
    <x v="0"/>
    <x v="0"/>
    <x v="0"/>
  </r>
  <r>
    <x v="0"/>
    <s v="CA0048"/>
    <x v="1"/>
    <x v="2"/>
    <n v="119614.19"/>
    <x v="0"/>
    <s v="ACT Sales/Resales - PJM"/>
    <s v="PJM"/>
    <x v="0"/>
    <x v="1"/>
    <x v="0"/>
    <x v="0"/>
    <x v="0"/>
    <x v="1"/>
    <x v="0"/>
    <s v="Actual ECR Sales-November 2010"/>
    <x v="9"/>
    <n v="-119.61419000000001"/>
    <x v="0"/>
    <x v="3"/>
    <x v="0"/>
    <x v="3"/>
    <x v="0"/>
    <x v="3"/>
    <x v="0"/>
    <x v="0"/>
    <x v="0"/>
    <x v="0"/>
    <x v="3"/>
    <x v="0"/>
    <x v="0"/>
    <x v="0"/>
  </r>
  <r>
    <x v="0"/>
    <s v="CA0048AEPW"/>
    <x v="1"/>
    <x v="11"/>
    <n v="-3736.53"/>
    <x v="0"/>
    <s v="AJE Sales/Resales - PSO"/>
    <m/>
    <x v="0"/>
    <x v="1"/>
    <x v="0"/>
    <x v="0"/>
    <x v="0"/>
    <x v="1"/>
    <x v="0"/>
    <s v="East sales to the West"/>
    <x v="0"/>
    <n v="3.7365300000000001"/>
    <x v="0"/>
    <x v="3"/>
    <x v="0"/>
    <x v="3"/>
    <x v="0"/>
    <x v="3"/>
    <x v="0"/>
    <x v="0"/>
    <x v="0"/>
    <x v="0"/>
    <x v="3"/>
    <x v="0"/>
    <x v="0"/>
    <x v="0"/>
  </r>
  <r>
    <x v="0"/>
    <s v="CA0048AEPW"/>
    <x v="1"/>
    <x v="11"/>
    <n v="4198.54"/>
    <x v="0"/>
    <s v="AJE Sales/Resales - SWEPCO"/>
    <m/>
    <x v="0"/>
    <x v="1"/>
    <x v="0"/>
    <x v="0"/>
    <x v="0"/>
    <x v="1"/>
    <x v="0"/>
    <s v="East sales to the West"/>
    <x v="0"/>
    <n v="-4.1985400000000004"/>
    <x v="0"/>
    <x v="3"/>
    <x v="0"/>
    <x v="3"/>
    <x v="0"/>
    <x v="3"/>
    <x v="0"/>
    <x v="0"/>
    <x v="0"/>
    <x v="0"/>
    <x v="3"/>
    <x v="0"/>
    <x v="0"/>
    <x v="0"/>
  </r>
  <r>
    <x v="0"/>
    <s v="CA0048FR"/>
    <x v="1"/>
    <x v="11"/>
    <n v="48.76"/>
    <x v="0"/>
    <s v="Sales for Resale - Assoc Cos"/>
    <s v="ECSO2"/>
    <x v="0"/>
    <x v="0"/>
    <x v="0"/>
    <x v="0"/>
    <x v="0"/>
    <x v="0"/>
    <x v="0"/>
    <s v="To reclassify charges as betwe"/>
    <x v="0"/>
    <n v="-4.8759999999999998E-2"/>
    <x v="0"/>
    <x v="4"/>
    <x v="0"/>
    <x v="5"/>
    <x v="0"/>
    <x v="5"/>
    <x v="0"/>
    <x v="0"/>
    <x v="0"/>
    <x v="0"/>
    <x v="4"/>
    <x v="0"/>
    <x v="0"/>
    <x v="0"/>
  </r>
  <r>
    <x v="0"/>
    <s v="CA0048FR"/>
    <x v="1"/>
    <x v="1"/>
    <n v="5195.07"/>
    <x v="0"/>
    <s v="Sales for Resale - NonAssoc"/>
    <s v="ECSO2"/>
    <x v="0"/>
    <x v="0"/>
    <x v="0"/>
    <x v="0"/>
    <x v="0"/>
    <x v="0"/>
    <x v="0"/>
    <s v="To reclassify charges as betwe"/>
    <x v="0"/>
    <n v="-5.1950699999999994"/>
    <x v="0"/>
    <x v="4"/>
    <x v="0"/>
    <x v="5"/>
    <x v="0"/>
    <x v="5"/>
    <x v="0"/>
    <x v="0"/>
    <x v="0"/>
    <x v="0"/>
    <x v="4"/>
    <x v="0"/>
    <x v="0"/>
    <x v="0"/>
  </r>
  <r>
    <x v="0"/>
    <s v="CA0048NOX"/>
    <x v="1"/>
    <x v="11"/>
    <n v="-81.73"/>
    <x v="0"/>
    <s v="Sales for Resale - Assoc Cos"/>
    <s v="ECSO2"/>
    <x v="0"/>
    <x v="0"/>
    <x v="0"/>
    <x v="0"/>
    <x v="0"/>
    <x v="0"/>
    <x v="0"/>
    <s v="To reclassify charges as betwe"/>
    <x v="10"/>
    <n v="8.1729999999999997E-2"/>
    <x v="0"/>
    <x v="5"/>
    <x v="0"/>
    <x v="6"/>
    <x v="0"/>
    <x v="6"/>
    <x v="0"/>
    <x v="0"/>
    <x v="0"/>
    <x v="0"/>
    <x v="5"/>
    <x v="0"/>
    <x v="0"/>
    <x v="0"/>
  </r>
  <r>
    <x v="0"/>
    <s v="CA0048NOX"/>
    <x v="1"/>
    <x v="1"/>
    <n v="-5795.16"/>
    <x v="0"/>
    <s v="Sales for Resale - NonAssoc"/>
    <s v="ECSO2"/>
    <x v="0"/>
    <x v="0"/>
    <x v="0"/>
    <x v="0"/>
    <x v="0"/>
    <x v="0"/>
    <x v="0"/>
    <s v="To reclassify charges as betwe"/>
    <x v="10"/>
    <n v="5.7951600000000001"/>
    <x v="0"/>
    <x v="5"/>
    <x v="0"/>
    <x v="6"/>
    <x v="0"/>
    <x v="6"/>
    <x v="0"/>
    <x v="0"/>
    <x v="0"/>
    <x v="0"/>
    <x v="5"/>
    <x v="0"/>
    <x v="0"/>
    <x v="0"/>
  </r>
  <r>
    <x v="0"/>
    <s v="MRGN_BCKT"/>
    <x v="1"/>
    <x v="12"/>
    <n v="383767.07"/>
    <x v="0"/>
    <s v="East Trades Liquidated"/>
    <s v="NASIA"/>
    <x v="0"/>
    <x v="0"/>
    <x v="0"/>
    <x v="0"/>
    <x v="0"/>
    <x v="1"/>
    <x v="0"/>
    <s v="Reclass OSS Margin between Phy"/>
    <x v="0"/>
    <n v="-383.76706999999999"/>
    <x v="0"/>
    <x v="6"/>
    <x v="2"/>
    <x v="7"/>
    <x v="0"/>
    <x v="7"/>
    <x v="1"/>
    <x v="0"/>
    <x v="1"/>
    <x v="1"/>
    <x v="6"/>
    <x v="0"/>
    <x v="0"/>
    <x v="0"/>
  </r>
  <r>
    <x v="0"/>
    <s v="MRGN_BCKT"/>
    <x v="1"/>
    <x v="12"/>
    <n v="-18805.849999999999"/>
    <x v="0"/>
    <s v="East Incs Decs"/>
    <s v="NASIA"/>
    <x v="0"/>
    <x v="0"/>
    <x v="0"/>
    <x v="0"/>
    <x v="0"/>
    <x v="1"/>
    <x v="0"/>
    <s v="Reclass OSS Margin between Phy"/>
    <x v="0"/>
    <n v="18.80585"/>
    <x v="0"/>
    <x v="6"/>
    <x v="3"/>
    <x v="8"/>
    <x v="0"/>
    <x v="8"/>
    <x v="1"/>
    <x v="0"/>
    <x v="1"/>
    <x v="1"/>
    <x v="6"/>
    <x v="0"/>
    <x v="0"/>
    <x v="0"/>
  </r>
  <r>
    <x v="0"/>
    <s v="MRGN_BCKT"/>
    <x v="1"/>
    <x v="12"/>
    <n v="17169.98"/>
    <x v="0"/>
    <s v="East NonSettlement Annuities"/>
    <s v="NASIA"/>
    <x v="0"/>
    <x v="0"/>
    <x v="0"/>
    <x v="0"/>
    <x v="0"/>
    <x v="1"/>
    <x v="0"/>
    <s v="Reclass OSS Margin between Phy"/>
    <x v="0"/>
    <n v="-17.169979999999999"/>
    <x v="0"/>
    <x v="6"/>
    <x v="4"/>
    <x v="9"/>
    <x v="1"/>
    <x v="9"/>
    <x v="1"/>
    <x v="0"/>
    <x v="1"/>
    <x v="1"/>
    <x v="6"/>
    <x v="0"/>
    <x v="0"/>
    <x v="0"/>
  </r>
  <r>
    <x v="0"/>
    <s v="MRGN_BCKT"/>
    <x v="1"/>
    <x v="12"/>
    <n v="85637.67"/>
    <x v="0"/>
    <s v="East NonSettlement Frozen"/>
    <s v="NASIA"/>
    <x v="0"/>
    <x v="0"/>
    <x v="0"/>
    <x v="0"/>
    <x v="0"/>
    <x v="1"/>
    <x v="0"/>
    <s v="Reclass OSS Margin between Phy"/>
    <x v="0"/>
    <n v="-85.63767"/>
    <x v="0"/>
    <x v="6"/>
    <x v="4"/>
    <x v="9"/>
    <x v="1"/>
    <x v="9"/>
    <x v="1"/>
    <x v="0"/>
    <x v="1"/>
    <x v="1"/>
    <x v="6"/>
    <x v="0"/>
    <x v="0"/>
    <x v="0"/>
  </r>
  <r>
    <x v="0"/>
    <s v="MRGN_BCKT"/>
    <x v="1"/>
    <x v="12"/>
    <n v="-1022.21"/>
    <x v="0"/>
    <s v="Shared Trades Liquidated"/>
    <s v="NASIA"/>
    <x v="0"/>
    <x v="0"/>
    <x v="0"/>
    <x v="0"/>
    <x v="0"/>
    <x v="1"/>
    <x v="0"/>
    <s v="Reclass OSS Margin between Phy"/>
    <x v="0"/>
    <n v="1.0222100000000001"/>
    <x v="0"/>
    <x v="6"/>
    <x v="2"/>
    <x v="7"/>
    <x v="0"/>
    <x v="7"/>
    <x v="1"/>
    <x v="0"/>
    <x v="1"/>
    <x v="1"/>
    <x v="6"/>
    <x v="0"/>
    <x v="0"/>
    <x v="0"/>
  </r>
  <r>
    <x v="0"/>
    <s v="MRGN_BCKT"/>
    <x v="1"/>
    <x v="1"/>
    <n v="-1167.5"/>
    <x v="0"/>
    <s v="Allegheny Reclass"/>
    <s v="NASIA"/>
    <x v="1"/>
    <x v="0"/>
    <x v="0"/>
    <x v="0"/>
    <x v="0"/>
    <x v="1"/>
    <x v="0"/>
    <s v="Reclass OSS Margin between Phy"/>
    <x v="0"/>
    <n v="1.1675"/>
    <x v="0"/>
    <x v="3"/>
    <x v="0"/>
    <x v="3"/>
    <x v="0"/>
    <x v="3"/>
    <x v="1"/>
    <x v="0"/>
    <x v="1"/>
    <x v="1"/>
    <x v="3"/>
    <x v="0"/>
    <x v="0"/>
    <x v="0"/>
  </r>
  <r>
    <x v="0"/>
    <s v="MRGN_BCKTA"/>
    <x v="1"/>
    <x v="12"/>
    <n v="4368.74"/>
    <x v="0"/>
    <s v="East Trades Liquidated"/>
    <s v="NASIA"/>
    <x v="0"/>
    <x v="0"/>
    <x v="0"/>
    <x v="0"/>
    <x v="0"/>
    <x v="1"/>
    <x v="0"/>
    <s v="Reclass OSS Margin between Phy"/>
    <x v="0"/>
    <n v="-4.3687399999999998"/>
    <x v="0"/>
    <x v="6"/>
    <x v="2"/>
    <x v="7"/>
    <x v="0"/>
    <x v="7"/>
    <x v="0"/>
    <x v="0"/>
    <x v="0"/>
    <x v="0"/>
    <x v="6"/>
    <x v="0"/>
    <x v="0"/>
    <x v="0"/>
  </r>
  <r>
    <x v="0"/>
    <s v="MRGN_BCKTA"/>
    <x v="1"/>
    <x v="12"/>
    <n v="-910.22"/>
    <x v="0"/>
    <s v="East Incs Decs"/>
    <s v="NASIA"/>
    <x v="0"/>
    <x v="0"/>
    <x v="0"/>
    <x v="0"/>
    <x v="0"/>
    <x v="1"/>
    <x v="0"/>
    <s v="Reclass OSS Margin between Phy"/>
    <x v="0"/>
    <n v="0.91022000000000003"/>
    <x v="0"/>
    <x v="6"/>
    <x v="3"/>
    <x v="8"/>
    <x v="0"/>
    <x v="8"/>
    <x v="0"/>
    <x v="0"/>
    <x v="0"/>
    <x v="0"/>
    <x v="6"/>
    <x v="0"/>
    <x v="0"/>
    <x v="0"/>
  </r>
  <r>
    <x v="0"/>
    <s v="MRGN_BCKTA"/>
    <x v="1"/>
    <x v="12"/>
    <n v="3.22"/>
    <x v="0"/>
    <s v="East NonSettlement Annuities"/>
    <s v="NASIA"/>
    <x v="0"/>
    <x v="0"/>
    <x v="0"/>
    <x v="0"/>
    <x v="0"/>
    <x v="1"/>
    <x v="0"/>
    <s v="Reclass OSS Margin between Phy"/>
    <x v="0"/>
    <n v="-3.2200000000000002E-3"/>
    <x v="0"/>
    <x v="6"/>
    <x v="4"/>
    <x v="9"/>
    <x v="1"/>
    <x v="9"/>
    <x v="0"/>
    <x v="0"/>
    <x v="0"/>
    <x v="0"/>
    <x v="6"/>
    <x v="0"/>
    <x v="0"/>
    <x v="0"/>
  </r>
  <r>
    <x v="0"/>
    <s v="MRGN_BCKTD"/>
    <x v="1"/>
    <x v="12"/>
    <n v="-2685.6"/>
    <x v="0"/>
    <s v="Unspecified Trading Difference"/>
    <s v="NASIA"/>
    <x v="0"/>
    <x v="0"/>
    <x v="0"/>
    <x v="0"/>
    <x v="0"/>
    <x v="1"/>
    <x v="0"/>
    <s v="Reclass Unspecified Difference"/>
    <x v="0"/>
    <n v="2.6856"/>
    <x v="0"/>
    <x v="7"/>
    <x v="0"/>
    <x v="10"/>
    <x v="0"/>
    <x v="10"/>
    <x v="1"/>
    <x v="0"/>
    <x v="1"/>
    <x v="1"/>
    <x v="6"/>
    <x v="0"/>
    <x v="0"/>
    <x v="0"/>
  </r>
  <r>
    <x v="0"/>
    <s v="OFFMISO_A"/>
    <x v="1"/>
    <x v="13"/>
    <n v="-1395.13"/>
    <x v="0"/>
    <s v="NF Energy SI/Resi Interchange"/>
    <s v="MISO"/>
    <x v="1"/>
    <x v="1"/>
    <x v="0"/>
    <x v="0"/>
    <x v="0"/>
    <x v="1"/>
    <x v="0"/>
    <s v="Record MISO Actual Activity fo"/>
    <x v="11"/>
    <n v="1.3951300000000002"/>
    <x v="0"/>
    <x v="8"/>
    <x v="0"/>
    <x v="11"/>
    <x v="0"/>
    <x v="11"/>
    <x v="0"/>
    <x v="0"/>
    <x v="0"/>
    <x v="0"/>
    <x v="7"/>
    <x v="0"/>
    <x v="0"/>
    <x v="0"/>
  </r>
  <r>
    <x v="0"/>
    <s v="OFFMISO_A"/>
    <x v="1"/>
    <x v="14"/>
    <n v="2642.23"/>
    <x v="1"/>
    <s v="NF Energy SI/Resi Interchange"/>
    <s v="MISO"/>
    <x v="1"/>
    <x v="1"/>
    <x v="0"/>
    <x v="0"/>
    <x v="0"/>
    <x v="1"/>
    <x v="0"/>
    <s v="Record MISO Actual Activity fo"/>
    <x v="11"/>
    <n v="-2.6422300000000001"/>
    <x v="0"/>
    <x v="9"/>
    <x v="0"/>
    <x v="12"/>
    <x v="0"/>
    <x v="12"/>
    <x v="0"/>
    <x v="0"/>
    <x v="0"/>
    <x v="0"/>
    <x v="0"/>
    <x v="0"/>
    <x v="0"/>
    <x v="0"/>
  </r>
  <r>
    <x v="0"/>
    <s v="OFFMISO_A"/>
    <x v="1"/>
    <x v="15"/>
    <n v="-2483.58"/>
    <x v="2"/>
    <s v="NF Energy SI/Resi Interchange"/>
    <s v="MISO"/>
    <x v="0"/>
    <x v="1"/>
    <x v="0"/>
    <x v="0"/>
    <x v="0"/>
    <x v="1"/>
    <x v="0"/>
    <s v="Record MISO Actual Activity fo"/>
    <x v="11"/>
    <n v="2.4835799999999999"/>
    <x v="0"/>
    <x v="0"/>
    <x v="0"/>
    <x v="0"/>
    <x v="0"/>
    <x v="0"/>
    <x v="0"/>
    <x v="0"/>
    <x v="0"/>
    <x v="0"/>
    <x v="0"/>
    <x v="0"/>
    <x v="0"/>
    <x v="0"/>
  </r>
  <r>
    <x v="0"/>
    <s v="OFFMISO_E"/>
    <x v="1"/>
    <x v="13"/>
    <n v="-1766.2"/>
    <x v="0"/>
    <s v="NF Energy SI/Resi Interchange"/>
    <s v="MISO"/>
    <x v="1"/>
    <x v="1"/>
    <x v="1"/>
    <x v="0"/>
    <x v="0"/>
    <x v="1"/>
    <x v="0"/>
    <s v="Record MISO Estimate Activity"/>
    <x v="11"/>
    <n v="1.7662"/>
    <x v="0"/>
    <x v="8"/>
    <x v="0"/>
    <x v="11"/>
    <x v="0"/>
    <x v="11"/>
    <x v="1"/>
    <x v="1"/>
    <x v="1"/>
    <x v="1"/>
    <x v="7"/>
    <x v="0"/>
    <x v="0"/>
    <x v="0"/>
  </r>
  <r>
    <x v="0"/>
    <s v="OFFMISO_E"/>
    <x v="1"/>
    <x v="14"/>
    <n v="10707.33"/>
    <x v="3"/>
    <s v="NF Energy SI/Resi Interchange"/>
    <s v="MISO"/>
    <x v="1"/>
    <x v="1"/>
    <x v="1"/>
    <x v="0"/>
    <x v="0"/>
    <x v="1"/>
    <x v="0"/>
    <s v="Record MISO Estimate Activity"/>
    <x v="11"/>
    <n v="-10.707330000000001"/>
    <x v="0"/>
    <x v="9"/>
    <x v="0"/>
    <x v="12"/>
    <x v="0"/>
    <x v="12"/>
    <x v="1"/>
    <x v="1"/>
    <x v="1"/>
    <x v="1"/>
    <x v="0"/>
    <x v="0"/>
    <x v="0"/>
    <x v="0"/>
  </r>
  <r>
    <x v="0"/>
    <s v="OFFMISO_E"/>
    <x v="1"/>
    <x v="15"/>
    <n v="-8665.74"/>
    <x v="4"/>
    <s v="NF Energy SI/Resi Interchange"/>
    <s v="MISO"/>
    <x v="0"/>
    <x v="1"/>
    <x v="1"/>
    <x v="0"/>
    <x v="0"/>
    <x v="1"/>
    <x v="0"/>
    <s v="Record MISO Estimate Activity"/>
    <x v="11"/>
    <n v="8.6657399999999996"/>
    <x v="0"/>
    <x v="0"/>
    <x v="0"/>
    <x v="0"/>
    <x v="0"/>
    <x v="0"/>
    <x v="1"/>
    <x v="1"/>
    <x v="1"/>
    <x v="1"/>
    <x v="0"/>
    <x v="0"/>
    <x v="0"/>
    <x v="0"/>
  </r>
  <r>
    <x v="0"/>
    <s v="OFFMISO_E"/>
    <x v="3"/>
    <x v="13"/>
    <n v="1395.13"/>
    <x v="0"/>
    <s v="NF Energy SI/Resi Interchange"/>
    <s v="MISO"/>
    <x v="1"/>
    <x v="1"/>
    <x v="2"/>
    <x v="0"/>
    <x v="0"/>
    <x v="1"/>
    <x v="0"/>
    <s v="Record MISO Estimate Activity"/>
    <x v="11"/>
    <n v="-1.3951300000000002"/>
    <x v="0"/>
    <x v="8"/>
    <x v="0"/>
    <x v="11"/>
    <x v="0"/>
    <x v="11"/>
    <x v="1"/>
    <x v="2"/>
    <x v="0"/>
    <x v="0"/>
    <x v="7"/>
    <x v="0"/>
    <x v="0"/>
    <x v="0"/>
  </r>
  <r>
    <x v="0"/>
    <s v="OFFMISO_E"/>
    <x v="3"/>
    <x v="14"/>
    <n v="-2642.23"/>
    <x v="2"/>
    <s v="NF Energy SI/Resi Interchange"/>
    <s v="MISO"/>
    <x v="1"/>
    <x v="1"/>
    <x v="2"/>
    <x v="0"/>
    <x v="0"/>
    <x v="1"/>
    <x v="0"/>
    <s v="Record MISO Estimate Activity"/>
    <x v="11"/>
    <n v="2.6422300000000001"/>
    <x v="0"/>
    <x v="9"/>
    <x v="0"/>
    <x v="12"/>
    <x v="0"/>
    <x v="12"/>
    <x v="1"/>
    <x v="2"/>
    <x v="0"/>
    <x v="0"/>
    <x v="0"/>
    <x v="0"/>
    <x v="0"/>
    <x v="0"/>
  </r>
  <r>
    <x v="0"/>
    <s v="OFFMISO_E"/>
    <x v="3"/>
    <x v="15"/>
    <n v="2483.58"/>
    <x v="1"/>
    <s v="NF Energy SI/Resi Interchange"/>
    <s v="MISO"/>
    <x v="0"/>
    <x v="1"/>
    <x v="2"/>
    <x v="0"/>
    <x v="0"/>
    <x v="1"/>
    <x v="0"/>
    <s v="Record MISO Estimate Activity"/>
    <x v="11"/>
    <n v="-2.4835799999999999"/>
    <x v="0"/>
    <x v="0"/>
    <x v="0"/>
    <x v="0"/>
    <x v="0"/>
    <x v="0"/>
    <x v="1"/>
    <x v="2"/>
    <x v="0"/>
    <x v="0"/>
    <x v="0"/>
    <x v="0"/>
    <x v="0"/>
    <x v="0"/>
  </r>
  <r>
    <x v="0"/>
    <s v="OFFSYS_A"/>
    <x v="1"/>
    <x v="4"/>
    <n v="-634.47"/>
    <x v="0"/>
    <s v="Capacity Credit Net Sales"/>
    <s v="IMEA"/>
    <x v="1"/>
    <x v="1"/>
    <x v="0"/>
    <x v="0"/>
    <x v="0"/>
    <x v="1"/>
    <x v="0"/>
    <s v="Record OSS Actual Activity for"/>
    <x v="11"/>
    <n v="0.63446999999999998"/>
    <x v="0"/>
    <x v="10"/>
    <x v="0"/>
    <x v="13"/>
    <x v="0"/>
    <x v="13"/>
    <x v="0"/>
    <x v="0"/>
    <x v="0"/>
    <x v="0"/>
    <x v="8"/>
    <x v="0"/>
    <x v="0"/>
    <x v="0"/>
  </r>
  <r>
    <x v="0"/>
    <s v="OFFSYS_E"/>
    <x v="1"/>
    <x v="4"/>
    <n v="-634.47"/>
    <x v="0"/>
    <s v="Capacity Credit Net Sales"/>
    <s v="IMEA"/>
    <x v="1"/>
    <x v="1"/>
    <x v="1"/>
    <x v="0"/>
    <x v="0"/>
    <x v="1"/>
    <x v="0"/>
    <s v="Record OSS Estimate Activity f"/>
    <x v="11"/>
    <n v="0.63446999999999998"/>
    <x v="0"/>
    <x v="10"/>
    <x v="0"/>
    <x v="13"/>
    <x v="0"/>
    <x v="13"/>
    <x v="1"/>
    <x v="1"/>
    <x v="1"/>
    <x v="1"/>
    <x v="8"/>
    <x v="0"/>
    <x v="0"/>
    <x v="0"/>
  </r>
  <r>
    <x v="0"/>
    <s v="OFFSYS_E"/>
    <x v="3"/>
    <x v="4"/>
    <n v="634.47"/>
    <x v="0"/>
    <s v="Capacity Credit Net Sales"/>
    <s v="IMEA"/>
    <x v="1"/>
    <x v="1"/>
    <x v="2"/>
    <x v="0"/>
    <x v="0"/>
    <x v="1"/>
    <x v="0"/>
    <s v="Record OSS Estimate Activity f"/>
    <x v="11"/>
    <n v="-0.63446999999999998"/>
    <x v="0"/>
    <x v="10"/>
    <x v="0"/>
    <x v="13"/>
    <x v="0"/>
    <x v="13"/>
    <x v="1"/>
    <x v="2"/>
    <x v="0"/>
    <x v="0"/>
    <x v="8"/>
    <x v="0"/>
    <x v="0"/>
    <x v="0"/>
  </r>
  <r>
    <x v="0"/>
    <s v="OPCRCLS"/>
    <x v="1"/>
    <x v="1"/>
    <n v="-12189.09"/>
    <x v="0"/>
    <s v="OPC Variiable"/>
    <s v="OPCVR"/>
    <x v="1"/>
    <x v="0"/>
    <x v="1"/>
    <x v="0"/>
    <x v="0"/>
    <x v="1"/>
    <x v="0"/>
    <s v="Reclass Est. 4470002 margin fo"/>
    <x v="12"/>
    <n v="12.18909"/>
    <x v="0"/>
    <x v="11"/>
    <x v="0"/>
    <x v="14"/>
    <x v="0"/>
    <x v="14"/>
    <x v="0"/>
    <x v="1"/>
    <x v="1"/>
    <x v="1"/>
    <x v="9"/>
    <x v="0"/>
    <x v="0"/>
    <x v="0"/>
  </r>
  <r>
    <x v="0"/>
    <s v="OPCRCLS"/>
    <x v="2"/>
    <x v="1"/>
    <n v="-37796.949999999997"/>
    <x v="0"/>
    <s v="OPC Variiable"/>
    <s v="OPCVR"/>
    <x v="1"/>
    <x v="0"/>
    <x v="0"/>
    <x v="0"/>
    <x v="0"/>
    <x v="1"/>
    <x v="0"/>
    <s v="Reclass Prior Mo. Actual OPC V"/>
    <x v="12"/>
    <n v="37.796949999999995"/>
    <x v="0"/>
    <x v="11"/>
    <x v="0"/>
    <x v="14"/>
    <x v="0"/>
    <x v="14"/>
    <x v="0"/>
    <x v="0"/>
    <x v="0"/>
    <x v="0"/>
    <x v="9"/>
    <x v="0"/>
    <x v="0"/>
    <x v="0"/>
  </r>
  <r>
    <x v="0"/>
    <s v="OPCRCLS"/>
    <x v="3"/>
    <x v="1"/>
    <n v="8419.6"/>
    <x v="0"/>
    <s v="OPC Variiable"/>
    <s v="OPCVR"/>
    <x v="1"/>
    <x v="0"/>
    <x v="2"/>
    <x v="0"/>
    <x v="0"/>
    <x v="1"/>
    <x v="0"/>
    <s v="OPC Variable Maintenance"/>
    <x v="12"/>
    <n v="-8.4196000000000009"/>
    <x v="0"/>
    <x v="11"/>
    <x v="0"/>
    <x v="14"/>
    <x v="0"/>
    <x v="14"/>
    <x v="0"/>
    <x v="2"/>
    <x v="0"/>
    <x v="0"/>
    <x v="9"/>
    <x v="0"/>
    <x v="0"/>
    <x v="0"/>
  </r>
  <r>
    <x v="0"/>
    <s v="PJMPSTH_R"/>
    <x v="0"/>
    <x v="15"/>
    <n v="1.86"/>
    <x v="0"/>
    <s v="Nov 10 Pass Thru Rec"/>
    <s v="CDOW"/>
    <x v="0"/>
    <x v="0"/>
    <x v="0"/>
    <x v="0"/>
    <x v="0"/>
    <x v="1"/>
    <x v="0"/>
    <s v="Record Adjustments August - No"/>
    <x v="0"/>
    <n v="-1.8600000000000001E-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3"/>
    <n v="16.77"/>
    <x v="0"/>
    <s v="1370 - Day-Ahead Operating Res"/>
    <s v="PJM"/>
    <x v="0"/>
    <x v="0"/>
    <x v="0"/>
    <x v="0"/>
    <x v="0"/>
    <x v="2"/>
    <x v="0"/>
    <s v="PJM RTO Actual"/>
    <x v="0"/>
    <n v="-1.677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3"/>
    <n v="36.22"/>
    <x v="0"/>
    <s v="1375 - Balancing Operating Res"/>
    <s v="PJM"/>
    <x v="0"/>
    <x v="0"/>
    <x v="0"/>
    <x v="0"/>
    <x v="0"/>
    <x v="2"/>
    <x v="0"/>
    <s v="PJM RTO Actual"/>
    <x v="0"/>
    <n v="-3.6220000000000002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3"/>
    <n v="0.64"/>
    <x v="0"/>
    <s v="1375A - Adj. to Balancing Oper"/>
    <s v="PJM"/>
    <x v="0"/>
    <x v="0"/>
    <x v="0"/>
    <x v="0"/>
    <x v="0"/>
    <x v="2"/>
    <x v="0"/>
    <s v="PJM RTO Actual"/>
    <x v="0"/>
    <n v="-6.4000000000000005E-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3"/>
    <n v="7723.89"/>
    <x v="0"/>
    <s v="1375 - Balancing Operating Res"/>
    <s v="PJM"/>
    <x v="0"/>
    <x v="0"/>
    <x v="0"/>
    <x v="0"/>
    <x v="0"/>
    <x v="2"/>
    <x v="0"/>
    <s v="PJM RTO Actual"/>
    <x v="0"/>
    <n v="-7.723889999999999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3"/>
    <n v="65.37"/>
    <x v="0"/>
    <s v="1375A - Adj. to Balancing Oper"/>
    <s v="PJM"/>
    <x v="0"/>
    <x v="0"/>
    <x v="0"/>
    <x v="0"/>
    <x v="0"/>
    <x v="2"/>
    <x v="0"/>
    <s v="PJM RTO Actual"/>
    <x v="0"/>
    <n v="-6.5370000000000011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3"/>
    <n v="5.7"/>
    <x v="0"/>
    <s v="1478 - Load Reconciliation for"/>
    <s v="PJM"/>
    <x v="0"/>
    <x v="0"/>
    <x v="0"/>
    <x v="0"/>
    <x v="0"/>
    <x v="2"/>
    <x v="0"/>
    <s v="PJM RTO Actual"/>
    <x v="0"/>
    <n v="-5.7000000000000002E-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6"/>
    <n v="-1.19"/>
    <x v="0"/>
    <s v="1250 - Meter Error Correction"/>
    <s v="PJM"/>
    <x v="0"/>
    <x v="0"/>
    <x v="0"/>
    <x v="0"/>
    <x v="0"/>
    <x v="2"/>
    <x v="0"/>
    <s v="PJM RTO Actual"/>
    <x v="0"/>
    <n v="1.1899999999999999E-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16"/>
    <n v="1629.16"/>
    <x v="0"/>
    <s v="1120A - Adj. to Other Supporti"/>
    <s v="PJM"/>
    <x v="0"/>
    <x v="0"/>
    <x v="0"/>
    <x v="0"/>
    <x v="0"/>
    <x v="2"/>
    <x v="0"/>
    <s v="PJM RTO Actual"/>
    <x v="0"/>
    <n v="-1.629160000000000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16"/>
    <n v="-38110.28"/>
    <x v="0"/>
    <s v="1210 - Day-Ahead Transmission"/>
    <s v="PJM"/>
    <x v="0"/>
    <x v="0"/>
    <x v="0"/>
    <x v="0"/>
    <x v="0"/>
    <x v="2"/>
    <x v="0"/>
    <s v="PJM RTO Actual"/>
    <x v="0"/>
    <n v="38.110279999999996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16"/>
    <n v="44.38"/>
    <x v="0"/>
    <s v="1215 - Balancing Transmission"/>
    <s v="PJM"/>
    <x v="0"/>
    <x v="0"/>
    <x v="0"/>
    <x v="0"/>
    <x v="0"/>
    <x v="2"/>
    <x v="0"/>
    <s v="PJM RTO Actual"/>
    <x v="0"/>
    <n v="-4.4380000000000003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157470"/>
    <x v="0"/>
    <s v="1100 - Network Integration Tra"/>
    <s v="PJM"/>
    <x v="0"/>
    <x v="0"/>
    <x v="0"/>
    <x v="0"/>
    <x v="0"/>
    <x v="2"/>
    <x v="0"/>
    <s v="PJM RTO Actual"/>
    <x v="0"/>
    <n v="-157.47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13366.2"/>
    <x v="0"/>
    <s v="1108 - Transmission Enhancemen"/>
    <s v="PJM"/>
    <x v="0"/>
    <x v="0"/>
    <x v="0"/>
    <x v="0"/>
    <x v="0"/>
    <x v="2"/>
    <x v="0"/>
    <s v="PJM RTO Actual"/>
    <x v="0"/>
    <n v="-13.366200000000001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99.56"/>
    <x v="0"/>
    <s v="1108A - Adj. to Transmission E"/>
    <s v="PJM"/>
    <x v="0"/>
    <x v="0"/>
    <x v="0"/>
    <x v="0"/>
    <x v="0"/>
    <x v="2"/>
    <x v="0"/>
    <s v="PJM RTO Actual"/>
    <x v="0"/>
    <n v="-9.9559999999999996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7501.8"/>
    <x v="0"/>
    <s v="1120 - Other Supporting Facili"/>
    <s v="PJM"/>
    <x v="0"/>
    <x v="0"/>
    <x v="0"/>
    <x v="0"/>
    <x v="0"/>
    <x v="2"/>
    <x v="0"/>
    <s v="PJM RTO Actual"/>
    <x v="0"/>
    <n v="-7.501800000000000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1042.06"/>
    <x v="0"/>
    <s v="1230 - Inadvertent Interchange"/>
    <s v="PJM"/>
    <x v="0"/>
    <x v="0"/>
    <x v="0"/>
    <x v="0"/>
    <x v="0"/>
    <x v="2"/>
    <x v="0"/>
    <s v="PJM RTO Actual"/>
    <x v="0"/>
    <n v="1.04206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280.5"/>
    <x v="0"/>
    <s v="1250 - Meter Error Correction"/>
    <s v="PJM"/>
    <x v="0"/>
    <x v="0"/>
    <x v="0"/>
    <x v="0"/>
    <x v="0"/>
    <x v="2"/>
    <x v="0"/>
    <s v="PJM RTO Actual"/>
    <x v="0"/>
    <n v="0.2805000000000000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8084.99"/>
    <x v="0"/>
    <s v="1301 - Schedule 9-1: Control A"/>
    <s v="PJM"/>
    <x v="0"/>
    <x v="0"/>
    <x v="0"/>
    <x v="0"/>
    <x v="0"/>
    <x v="2"/>
    <x v="0"/>
    <s v="PJM RTO Actual"/>
    <x v="0"/>
    <n v="-8.0849899999999995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200.98"/>
    <x v="0"/>
    <s v="1302 - Schedule 9-2: FTR Admin"/>
    <s v="PJM"/>
    <x v="0"/>
    <x v="0"/>
    <x v="0"/>
    <x v="0"/>
    <x v="0"/>
    <x v="2"/>
    <x v="0"/>
    <s v="PJM RTO Actual"/>
    <x v="0"/>
    <n v="-0.2009799999999999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2101.09"/>
    <x v="0"/>
    <s v="1303 - Schedule 9-3: Market Su"/>
    <s v="PJM"/>
    <x v="0"/>
    <x v="0"/>
    <x v="0"/>
    <x v="0"/>
    <x v="0"/>
    <x v="2"/>
    <x v="0"/>
    <s v="PJM RTO Actual"/>
    <x v="0"/>
    <n v="-2.1010900000000001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114.81"/>
    <x v="0"/>
    <s v="1304 - Schedule 9-4: Regulatio"/>
    <s v="PJM"/>
    <x v="0"/>
    <x v="0"/>
    <x v="0"/>
    <x v="0"/>
    <x v="0"/>
    <x v="2"/>
    <x v="0"/>
    <s v="PJM RTO Actual"/>
    <x v="0"/>
    <n v="-0.11481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0.73"/>
    <x v="0"/>
    <s v="1304A - Adj. to PJM Scheduling"/>
    <s v="PJM"/>
    <x v="0"/>
    <x v="0"/>
    <x v="0"/>
    <x v="0"/>
    <x v="0"/>
    <x v="2"/>
    <x v="0"/>
    <s v="PJM RTO Actual"/>
    <x v="0"/>
    <n v="-7.2999999999999996E-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303.60000000000002"/>
    <x v="0"/>
    <s v="1305 - Schedule 9-5: Capacity"/>
    <s v="PJM"/>
    <x v="0"/>
    <x v="0"/>
    <x v="0"/>
    <x v="0"/>
    <x v="0"/>
    <x v="2"/>
    <x v="0"/>
    <s v="PJM RTO Actual"/>
    <x v="0"/>
    <n v="-0.3036000000000000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753.3"/>
    <x v="0"/>
    <s v="1306 - Schedule 9-6: Advanced"/>
    <s v="PJM"/>
    <x v="0"/>
    <x v="0"/>
    <x v="0"/>
    <x v="0"/>
    <x v="0"/>
    <x v="2"/>
    <x v="0"/>
    <s v="PJM RTO Actual"/>
    <x v="0"/>
    <n v="-0.75329999999999997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2811.21"/>
    <x v="0"/>
    <s v="1308 - Schedule 9-1: Control A"/>
    <s v="PJM"/>
    <x v="0"/>
    <x v="0"/>
    <x v="0"/>
    <x v="0"/>
    <x v="0"/>
    <x v="2"/>
    <x v="0"/>
    <s v="PJM RTO Actual"/>
    <x v="0"/>
    <n v="2.81121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52.57"/>
    <x v="0"/>
    <s v="1309 - Schedule 9-2: FTR Admin"/>
    <s v="PJM"/>
    <x v="0"/>
    <x v="0"/>
    <x v="0"/>
    <x v="0"/>
    <x v="0"/>
    <x v="2"/>
    <x v="0"/>
    <s v="PJM RTO Actual"/>
    <x v="0"/>
    <n v="5.2569999999999999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793.01"/>
    <x v="0"/>
    <s v="1310 - Schedule 9-3: Market Su"/>
    <s v="PJM"/>
    <x v="0"/>
    <x v="0"/>
    <x v="0"/>
    <x v="0"/>
    <x v="0"/>
    <x v="2"/>
    <x v="0"/>
    <s v="PJM RTO Actual"/>
    <x v="0"/>
    <n v="0.7930099999999999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48.58"/>
    <x v="0"/>
    <s v="1311 - Schedule 9-4: Regulatio"/>
    <s v="PJM"/>
    <x v="0"/>
    <x v="0"/>
    <x v="0"/>
    <x v="0"/>
    <x v="0"/>
    <x v="2"/>
    <x v="0"/>
    <s v="PJM RTO Actual"/>
    <x v="0"/>
    <n v="4.8579999999999998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0.13"/>
    <x v="0"/>
    <s v="1311A - Adj. to PJM Scheduling"/>
    <s v="PJM"/>
    <x v="0"/>
    <x v="0"/>
    <x v="0"/>
    <x v="0"/>
    <x v="0"/>
    <x v="2"/>
    <x v="0"/>
    <s v="PJM RTO Actual"/>
    <x v="0"/>
    <n v="1.3000000000000002E-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98.1"/>
    <x v="0"/>
    <s v="1312 - Schedule 9-5: Capacity"/>
    <s v="PJM"/>
    <x v="0"/>
    <x v="0"/>
    <x v="0"/>
    <x v="0"/>
    <x v="0"/>
    <x v="2"/>
    <x v="0"/>
    <s v="PJM RTO Actual"/>
    <x v="0"/>
    <n v="9.8099999999999993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262.52"/>
    <x v="0"/>
    <s v="1314 - Schedule 9-Market Monit"/>
    <s v="PJM"/>
    <x v="0"/>
    <x v="0"/>
    <x v="0"/>
    <x v="0"/>
    <x v="0"/>
    <x v="2"/>
    <x v="0"/>
    <s v="PJM RTO Actual"/>
    <x v="0"/>
    <n v="-0.26251999999999998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2788.84"/>
    <x v="0"/>
    <s v="1315 - Schedule 9-FERC: FERC A"/>
    <s v="PJM"/>
    <x v="0"/>
    <x v="0"/>
    <x v="0"/>
    <x v="0"/>
    <x v="0"/>
    <x v="2"/>
    <x v="0"/>
    <s v="PJM RTO Actual"/>
    <x v="0"/>
    <n v="-2.7888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24.61"/>
    <x v="0"/>
    <s v="1316 - Schedule 9-OPSI: Organi"/>
    <s v="PJM"/>
    <x v="0"/>
    <x v="0"/>
    <x v="0"/>
    <x v="0"/>
    <x v="0"/>
    <x v="2"/>
    <x v="0"/>
    <s v="PJM RTO Actual"/>
    <x v="0"/>
    <n v="-2.461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305.27999999999997"/>
    <x v="0"/>
    <s v="1317 - Schedule 10-NERC: North"/>
    <s v="PJM"/>
    <x v="0"/>
    <x v="0"/>
    <x v="0"/>
    <x v="0"/>
    <x v="0"/>
    <x v="2"/>
    <x v="0"/>
    <s v="PJM RTO Actual"/>
    <x v="0"/>
    <n v="-0.30528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557.82000000000005"/>
    <x v="0"/>
    <s v="1318 - Schedule 10-RFC: Reliab"/>
    <s v="PJM"/>
    <x v="0"/>
    <x v="0"/>
    <x v="0"/>
    <x v="0"/>
    <x v="0"/>
    <x v="2"/>
    <x v="0"/>
    <s v="PJM RTO Actual"/>
    <x v="0"/>
    <n v="-0.5578200000000000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4392.8999999999996"/>
    <x v="0"/>
    <s v="1320 - Transmission Owner Sche"/>
    <s v="PJM"/>
    <x v="0"/>
    <x v="0"/>
    <x v="0"/>
    <x v="0"/>
    <x v="0"/>
    <x v="2"/>
    <x v="0"/>
    <s v="PJM RTO Actual"/>
    <x v="0"/>
    <n v="-4.392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15084.6"/>
    <x v="0"/>
    <s v="1330 - Reactive Supply and Vol"/>
    <s v="PJM"/>
    <x v="0"/>
    <x v="0"/>
    <x v="0"/>
    <x v="0"/>
    <x v="0"/>
    <x v="2"/>
    <x v="0"/>
    <s v="PJM RTO Actual"/>
    <x v="0"/>
    <n v="-15.0846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10615.09"/>
    <x v="0"/>
    <s v="1340 - Regulation and Frequenc"/>
    <s v="PJM"/>
    <x v="0"/>
    <x v="0"/>
    <x v="0"/>
    <x v="0"/>
    <x v="0"/>
    <x v="2"/>
    <x v="0"/>
    <s v="PJM RTO Actual"/>
    <x v="0"/>
    <n v="-10.6150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127.04"/>
    <x v="0"/>
    <s v="1340A - Adj. to Regulation and"/>
    <s v="PJM"/>
    <x v="0"/>
    <x v="0"/>
    <x v="0"/>
    <x v="0"/>
    <x v="0"/>
    <x v="2"/>
    <x v="0"/>
    <s v="PJM RTO Actual"/>
    <x v="0"/>
    <n v="-0.12704000000000001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899.92"/>
    <x v="0"/>
    <s v="1360 - Synchronized Reserve Ti"/>
    <s v="PJM"/>
    <x v="0"/>
    <x v="0"/>
    <x v="0"/>
    <x v="0"/>
    <x v="0"/>
    <x v="2"/>
    <x v="0"/>
    <s v="PJM RTO Actual"/>
    <x v="0"/>
    <n v="-0.8999199999999999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28.68"/>
    <x v="0"/>
    <s v="1365 - Day-Ahead Scheduling Re"/>
    <s v="PJM"/>
    <x v="0"/>
    <x v="0"/>
    <x v="0"/>
    <x v="0"/>
    <x v="0"/>
    <x v="2"/>
    <x v="0"/>
    <s v="PJM RTO Actual"/>
    <x v="0"/>
    <n v="-2.8680000000000001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0.38"/>
    <x v="0"/>
    <s v="1365A - Adj. to Day-ahead Sche"/>
    <s v="PJM"/>
    <x v="0"/>
    <x v="0"/>
    <x v="0"/>
    <x v="0"/>
    <x v="0"/>
    <x v="2"/>
    <x v="0"/>
    <s v="PJM RTO Actual"/>
    <x v="0"/>
    <n v="-3.8000000000000002E-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4643.8900000000003"/>
    <x v="0"/>
    <s v="1370 - Day-Ahead Operating Res"/>
    <s v="PJM"/>
    <x v="0"/>
    <x v="0"/>
    <x v="0"/>
    <x v="0"/>
    <x v="0"/>
    <x v="2"/>
    <x v="0"/>
    <s v="PJM RTO Actual"/>
    <x v="0"/>
    <n v="-4.6438900000000007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215.36"/>
    <x v="0"/>
    <s v="1371A - Adj. to Day-ahead Oper"/>
    <s v="PJM"/>
    <x v="0"/>
    <x v="0"/>
    <x v="0"/>
    <x v="0"/>
    <x v="0"/>
    <x v="2"/>
    <x v="0"/>
    <s v="PJM RTO Actual"/>
    <x v="0"/>
    <n v="0.2153600000000000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23.55"/>
    <x v="0"/>
    <s v="1377 - Synchronous Condensing"/>
    <s v="PJM"/>
    <x v="0"/>
    <x v="0"/>
    <x v="0"/>
    <x v="0"/>
    <x v="0"/>
    <x v="2"/>
    <x v="0"/>
    <s v="PJM RTO Actual"/>
    <x v="0"/>
    <n v="-2.3550000000000001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317.7"/>
    <x v="0"/>
    <s v="1380 - Black Start Service Cha"/>
    <s v="PJM"/>
    <x v="0"/>
    <x v="0"/>
    <x v="0"/>
    <x v="0"/>
    <x v="0"/>
    <x v="2"/>
    <x v="0"/>
    <s v="PJM RTO Actual"/>
    <x v="0"/>
    <n v="-0.31769999999999998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6"/>
    <x v="0"/>
    <s v="1440 - Load Reconciliation for"/>
    <s v="PJM"/>
    <x v="0"/>
    <x v="0"/>
    <x v="0"/>
    <x v="0"/>
    <x v="0"/>
    <x v="2"/>
    <x v="0"/>
    <s v="PJM RTO Actual"/>
    <x v="0"/>
    <n v="-6.0000000000000001E-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0.9"/>
    <x v="0"/>
    <s v="1441 - Load Reconciliation for"/>
    <s v="PJM"/>
    <x v="0"/>
    <x v="0"/>
    <x v="0"/>
    <x v="0"/>
    <x v="0"/>
    <x v="2"/>
    <x v="0"/>
    <s v="PJM RTO Actual"/>
    <x v="0"/>
    <n v="8.9999999999999998E-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0.3"/>
    <x v="0"/>
    <s v="1442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1.8"/>
    <x v="0"/>
    <s v="1445 - Load Reconciliation for"/>
    <s v="PJM"/>
    <x v="0"/>
    <x v="0"/>
    <x v="0"/>
    <x v="0"/>
    <x v="0"/>
    <x v="2"/>
    <x v="0"/>
    <s v="PJM RTO Actual"/>
    <x v="0"/>
    <n v="-1.8E-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0.3"/>
    <x v="0"/>
    <s v="1447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0.3"/>
    <x v="0"/>
    <s v="1448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2.1"/>
    <x v="0"/>
    <s v="1450 - Load Reconciliation for"/>
    <s v="PJM"/>
    <x v="0"/>
    <x v="0"/>
    <x v="0"/>
    <x v="0"/>
    <x v="0"/>
    <x v="2"/>
    <x v="0"/>
    <s v="PJM RTO Actual"/>
    <x v="0"/>
    <n v="-2.1000000000000003E-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9.9"/>
    <x v="0"/>
    <s v="1460 - Load Reconciliation for"/>
    <s v="PJM"/>
    <x v="0"/>
    <x v="0"/>
    <x v="0"/>
    <x v="0"/>
    <x v="0"/>
    <x v="2"/>
    <x v="0"/>
    <s v="PJM RTO Actual"/>
    <x v="0"/>
    <n v="-9.9000000000000008E-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602010.9"/>
    <x v="0"/>
    <s v="1610 - Locational Reliability"/>
    <s v="PJM"/>
    <x v="0"/>
    <x v="0"/>
    <x v="0"/>
    <x v="0"/>
    <x v="0"/>
    <x v="2"/>
    <x v="0"/>
    <s v="PJM RTO Actual"/>
    <x v="0"/>
    <n v="-602.0108999999999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599.4"/>
    <x v="0"/>
    <s v="1720 - RTO Start-up Cost Recov"/>
    <s v="PJM"/>
    <x v="0"/>
    <x v="0"/>
    <x v="0"/>
    <x v="0"/>
    <x v="0"/>
    <x v="2"/>
    <x v="0"/>
    <s v="PJM RTO Actual"/>
    <x v="0"/>
    <n v="-0.5993999999999999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479.7"/>
    <x v="0"/>
    <s v="1730 - Expansion Cost Recovery"/>
    <s v="PJM"/>
    <x v="0"/>
    <x v="0"/>
    <x v="0"/>
    <x v="0"/>
    <x v="0"/>
    <x v="2"/>
    <x v="0"/>
    <s v="PJM RTO Actual"/>
    <x v="0"/>
    <n v="-0.4797000000000000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2470.5"/>
    <x v="0"/>
    <s v="2130 - Firm Point-to-Point Tra"/>
    <s v="PJM"/>
    <x v="0"/>
    <x v="0"/>
    <x v="0"/>
    <x v="0"/>
    <x v="0"/>
    <x v="2"/>
    <x v="0"/>
    <s v="PJM RTO Actual"/>
    <x v="0"/>
    <n v="2.470499999999999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358.8"/>
    <x v="0"/>
    <s v="2140 - Non-Firm Point-to-Point"/>
    <s v="PJM"/>
    <x v="0"/>
    <x v="0"/>
    <x v="0"/>
    <x v="0"/>
    <x v="0"/>
    <x v="2"/>
    <x v="0"/>
    <s v="PJM RTO Actual"/>
    <x v="0"/>
    <n v="0.35880000000000001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19.14"/>
    <x v="0"/>
    <s v="2140A - Adj. to Non-Firm Point"/>
    <s v="PJM"/>
    <x v="0"/>
    <x v="0"/>
    <x v="0"/>
    <x v="0"/>
    <x v="0"/>
    <x v="2"/>
    <x v="0"/>
    <s v="PJM RTO Actual"/>
    <x v="0"/>
    <n v="1.9140000000000001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91.5"/>
    <x v="0"/>
    <s v="2660A - Demand Resource and IL"/>
    <s v="PJM"/>
    <x v="0"/>
    <x v="0"/>
    <x v="0"/>
    <x v="0"/>
    <x v="0"/>
    <x v="2"/>
    <x v="0"/>
    <s v="PJM RTO Actual"/>
    <x v="0"/>
    <n v="9.1499999999999998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0"/>
    <n v="-0.3"/>
    <x v="0"/>
    <s v="2661 - Capacity Resource Defic"/>
    <s v="PJM"/>
    <x v="0"/>
    <x v="0"/>
    <x v="0"/>
    <x v="0"/>
    <x v="0"/>
    <x v="2"/>
    <x v="0"/>
    <s v="PJM RTO Actual"/>
    <x v="0"/>
    <n v="2.9999999999999997E-4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8"/>
    <n v="77595"/>
    <x v="0"/>
    <s v="1500 - Financial Transmission"/>
    <s v="PJM"/>
    <x v="0"/>
    <x v="0"/>
    <x v="0"/>
    <x v="0"/>
    <x v="0"/>
    <x v="2"/>
    <x v="0"/>
    <s v="PJM RTO Actual"/>
    <x v="0"/>
    <n v="-77.59499999999999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8"/>
    <n v="-2.46"/>
    <x v="0"/>
    <s v="1980A - Adj. to Miscellaneous"/>
    <s v="PJM"/>
    <x v="0"/>
    <x v="0"/>
    <x v="0"/>
    <x v="0"/>
    <x v="0"/>
    <x v="2"/>
    <x v="0"/>
    <s v="PJM RTO Actual"/>
    <x v="0"/>
    <n v="2.4599999999999999E-3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8"/>
    <n v="-32692.799999999999"/>
    <x v="0"/>
    <s v="2210 - Transmission Congestion"/>
    <s v="PJM"/>
    <x v="0"/>
    <x v="0"/>
    <x v="0"/>
    <x v="0"/>
    <x v="0"/>
    <x v="2"/>
    <x v="0"/>
    <s v="PJM RTO Actual"/>
    <x v="0"/>
    <n v="32.692799999999998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8"/>
    <n v="-35.18"/>
    <x v="0"/>
    <s v="2210A - Adj. to Transmission C"/>
    <s v="PJM"/>
    <x v="0"/>
    <x v="0"/>
    <x v="0"/>
    <x v="0"/>
    <x v="0"/>
    <x v="2"/>
    <x v="0"/>
    <s v="PJM RTO Actual"/>
    <x v="0"/>
    <n v="3.5180000000000003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8"/>
    <n v="-1401.08"/>
    <x v="0"/>
    <s v="2220 - Transmission Losses Cre"/>
    <s v="PJM"/>
    <x v="0"/>
    <x v="0"/>
    <x v="0"/>
    <x v="0"/>
    <x v="0"/>
    <x v="2"/>
    <x v="0"/>
    <s v="PJM RTO Actual"/>
    <x v="0"/>
    <n v="1.4010799999999999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8"/>
    <n v="-82316.7"/>
    <x v="0"/>
    <s v="2510 - Auction Revenue Rights"/>
    <s v="PJM"/>
    <x v="0"/>
    <x v="0"/>
    <x v="0"/>
    <x v="0"/>
    <x v="0"/>
    <x v="2"/>
    <x v="0"/>
    <s v="PJM RTO Actual"/>
    <x v="0"/>
    <n v="82.316699999999997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9"/>
    <n v="-73.459999999999994"/>
    <x v="0"/>
    <s v="2220 - Transmission Losses Cre"/>
    <s v="PJM"/>
    <x v="0"/>
    <x v="0"/>
    <x v="0"/>
    <x v="0"/>
    <x v="0"/>
    <x v="2"/>
    <x v="0"/>
    <s v="PJM RTO Actual"/>
    <x v="0"/>
    <n v="7.3459999999999998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9"/>
    <n v="-25.5"/>
    <x v="0"/>
    <s v="2420 - Load Reconciliation for"/>
    <s v="PJM"/>
    <x v="0"/>
    <x v="0"/>
    <x v="0"/>
    <x v="0"/>
    <x v="0"/>
    <x v="2"/>
    <x v="0"/>
    <s v="PJM RTO Actual"/>
    <x v="0"/>
    <n v="2.5499999999999998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10"/>
    <n v="-70873.53"/>
    <x v="0"/>
    <s v="1220 - Day-Ahead Transmission"/>
    <s v="PJM"/>
    <x v="0"/>
    <x v="0"/>
    <x v="0"/>
    <x v="0"/>
    <x v="0"/>
    <x v="2"/>
    <x v="0"/>
    <s v="PJM RTO Actual"/>
    <x v="0"/>
    <n v="70.87353000000000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10"/>
    <n v="-53.37"/>
    <x v="0"/>
    <s v="1225 - Balancing Transmission"/>
    <s v="PJM"/>
    <x v="0"/>
    <x v="0"/>
    <x v="0"/>
    <x v="0"/>
    <x v="0"/>
    <x v="2"/>
    <x v="0"/>
    <s v="PJM RTO Actual"/>
    <x v="0"/>
    <n v="5.3370000000000001E-2"/>
    <x v="0"/>
    <x v="12"/>
    <x v="0"/>
    <x v="15"/>
    <x v="0"/>
    <x v="15"/>
    <x v="2"/>
    <x v="0"/>
    <x v="2"/>
    <x v="2"/>
    <x v="10"/>
    <x v="0"/>
    <x v="0"/>
    <x v="0"/>
  </r>
  <r>
    <x v="0"/>
    <s v="PJM_A_4953"/>
    <x v="1"/>
    <x v="17"/>
    <n v="-4.07"/>
    <x v="0"/>
    <s v="1230 - Inadvertent Interchange"/>
    <s v="PJM"/>
    <x v="0"/>
    <x v="0"/>
    <x v="0"/>
    <x v="0"/>
    <x v="0"/>
    <x v="2"/>
    <x v="0"/>
    <s v="PJM RTO Actual"/>
    <x v="0"/>
    <n v="4.0700000000000007E-3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17"/>
    <n v="-1275.99"/>
    <x v="0"/>
    <s v="1230 - Inadvertent Interchange"/>
    <s v="PJM"/>
    <x v="0"/>
    <x v="0"/>
    <x v="0"/>
    <x v="0"/>
    <x v="0"/>
    <x v="2"/>
    <x v="0"/>
    <s v="PJM RTO Actual"/>
    <x v="0"/>
    <n v="1.27599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3"/>
    <n v="5141.2"/>
    <x v="0"/>
    <s v="1370 - Day-Ahead Operating Res"/>
    <s v="PJM"/>
    <x v="0"/>
    <x v="0"/>
    <x v="0"/>
    <x v="0"/>
    <x v="0"/>
    <x v="2"/>
    <x v="0"/>
    <s v="PJM RTO Actual"/>
    <x v="0"/>
    <n v="-5.1411999999999995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3"/>
    <n v="0.3"/>
    <x v="0"/>
    <s v="1371 - Day-Ahead Operating Res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3"/>
    <n v="-231.94"/>
    <x v="0"/>
    <s v="1371A - Adj. to Day-ahead Oper"/>
    <s v="PJM"/>
    <x v="0"/>
    <x v="0"/>
    <x v="0"/>
    <x v="0"/>
    <x v="0"/>
    <x v="2"/>
    <x v="0"/>
    <s v="PJM RTO Actual"/>
    <x v="0"/>
    <n v="0.23194000000000001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3"/>
    <n v="9202.83"/>
    <x v="0"/>
    <s v="1375 - Balancing Operating Res"/>
    <s v="PJM"/>
    <x v="0"/>
    <x v="0"/>
    <x v="0"/>
    <x v="0"/>
    <x v="0"/>
    <x v="2"/>
    <x v="0"/>
    <s v="PJM RTO Actual"/>
    <x v="0"/>
    <n v="-9.2028300000000005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3"/>
    <n v="116.8"/>
    <x v="0"/>
    <s v="1375A - Adj. to Balancing Oper"/>
    <s v="PJM"/>
    <x v="0"/>
    <x v="0"/>
    <x v="0"/>
    <x v="0"/>
    <x v="0"/>
    <x v="2"/>
    <x v="0"/>
    <s v="PJM RTO Actual"/>
    <x v="0"/>
    <n v="-0.1168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3"/>
    <n v="-6.95"/>
    <x v="0"/>
    <s v="1478 - Load Reconciliation for"/>
    <s v="PJM"/>
    <x v="0"/>
    <x v="0"/>
    <x v="0"/>
    <x v="0"/>
    <x v="0"/>
    <x v="2"/>
    <x v="0"/>
    <s v="PJM RTO Actual"/>
    <x v="0"/>
    <n v="6.9500000000000004E-3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3"/>
    <n v="-341.21"/>
    <x v="0"/>
    <s v="2370 - Day-Ahead Operating Res"/>
    <s v="PJM"/>
    <x v="0"/>
    <x v="0"/>
    <x v="0"/>
    <x v="0"/>
    <x v="0"/>
    <x v="2"/>
    <x v="0"/>
    <s v="PJM RTO Actual"/>
    <x v="0"/>
    <n v="0.34120999999999996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3"/>
    <n v="-138478.09"/>
    <x v="0"/>
    <s v="2375 - Balancing Operating Res"/>
    <s v="PJM"/>
    <x v="0"/>
    <x v="0"/>
    <x v="0"/>
    <x v="0"/>
    <x v="0"/>
    <x v="2"/>
    <x v="0"/>
    <s v="PJM RTO Actual"/>
    <x v="0"/>
    <n v="138.47809000000001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4"/>
    <n v="-456020.7"/>
    <x v="0"/>
    <s v="2600 - RPM Auction Credit"/>
    <s v="PJM"/>
    <x v="0"/>
    <x v="0"/>
    <x v="0"/>
    <x v="0"/>
    <x v="0"/>
    <x v="2"/>
    <x v="0"/>
    <s v="PJM RTO Actual"/>
    <x v="0"/>
    <n v="456.02070000000003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5"/>
    <n v="7799.1"/>
    <x v="0"/>
    <s v="1500 - Financial Transmission"/>
    <s v="PJM"/>
    <x v="0"/>
    <x v="0"/>
    <x v="0"/>
    <x v="0"/>
    <x v="0"/>
    <x v="2"/>
    <x v="0"/>
    <s v="PJM RTO Actual"/>
    <x v="0"/>
    <n v="-7.7991000000000001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5"/>
    <n v="-16377.15"/>
    <x v="0"/>
    <s v="2210 - Transmission Congestion"/>
    <s v="PJM"/>
    <x v="0"/>
    <x v="0"/>
    <x v="0"/>
    <x v="0"/>
    <x v="0"/>
    <x v="2"/>
    <x v="0"/>
    <s v="PJM RTO Actual"/>
    <x v="0"/>
    <n v="16.37715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5"/>
    <n v="-45.46"/>
    <x v="0"/>
    <s v="2210A - Adj. to Transmission C"/>
    <s v="PJM"/>
    <x v="0"/>
    <x v="0"/>
    <x v="0"/>
    <x v="0"/>
    <x v="0"/>
    <x v="2"/>
    <x v="0"/>
    <s v="PJM RTO Actual"/>
    <x v="0"/>
    <n v="4.546E-2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18"/>
    <n v="51"/>
    <x v="0"/>
    <s v="1140 - Non-Firm Point-to-Point"/>
    <s v="PJM"/>
    <x v="0"/>
    <x v="0"/>
    <x v="0"/>
    <x v="0"/>
    <x v="0"/>
    <x v="2"/>
    <x v="0"/>
    <s v="PJM RTO Actual"/>
    <x v="0"/>
    <n v="-5.0999999999999997E-2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18"/>
    <n v="16.28"/>
    <x v="0"/>
    <s v="1140A - Adj. to Non-Firm Point"/>
    <s v="PJM"/>
    <x v="0"/>
    <x v="0"/>
    <x v="0"/>
    <x v="0"/>
    <x v="0"/>
    <x v="2"/>
    <x v="0"/>
    <s v="PJM RTO Actual"/>
    <x v="0"/>
    <n v="-1.6280000000000003E-2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19"/>
    <n v="-94.5"/>
    <x v="0"/>
    <s v="1450 - Load Reconciliation for"/>
    <s v="PJM"/>
    <x v="0"/>
    <x v="0"/>
    <x v="0"/>
    <x v="0"/>
    <x v="0"/>
    <x v="2"/>
    <x v="0"/>
    <s v="PJM RTO Actual"/>
    <x v="0"/>
    <n v="9.4500000000000001E-2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6"/>
    <n v="-408.22"/>
    <x v="0"/>
    <s v="1250 - Meter Error Correction"/>
    <s v="PJM"/>
    <x v="0"/>
    <x v="0"/>
    <x v="0"/>
    <x v="0"/>
    <x v="0"/>
    <x v="2"/>
    <x v="0"/>
    <s v="PJM RTO Actual"/>
    <x v="0"/>
    <n v="0.40822000000000003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16"/>
    <n v="2408.63"/>
    <x v="0"/>
    <s v="1210 - Day-Ahead Transmission"/>
    <s v="PJM"/>
    <x v="0"/>
    <x v="0"/>
    <x v="0"/>
    <x v="0"/>
    <x v="0"/>
    <x v="2"/>
    <x v="0"/>
    <s v="PJM RTO Actual"/>
    <x v="0"/>
    <n v="-2.40863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16"/>
    <n v="-14456.81"/>
    <x v="0"/>
    <s v="1215 - Balancing Transmission"/>
    <s v="PJM"/>
    <x v="0"/>
    <x v="0"/>
    <x v="0"/>
    <x v="0"/>
    <x v="0"/>
    <x v="2"/>
    <x v="0"/>
    <s v="PJM RTO Actual"/>
    <x v="0"/>
    <n v="14.456809999999999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9"/>
    <n v="-20670.439999999999"/>
    <x v="0"/>
    <s v="2220 - Transmission Losses Cre"/>
    <s v="PJM"/>
    <x v="0"/>
    <x v="0"/>
    <x v="0"/>
    <x v="0"/>
    <x v="0"/>
    <x v="2"/>
    <x v="0"/>
    <s v="PJM RTO Actual"/>
    <x v="0"/>
    <n v="20.670439999999999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9"/>
    <n v="73.11"/>
    <x v="0"/>
    <s v="2420 - Load Reconciliation for"/>
    <s v="PJM"/>
    <x v="0"/>
    <x v="0"/>
    <x v="0"/>
    <x v="0"/>
    <x v="0"/>
    <x v="2"/>
    <x v="0"/>
    <s v="PJM RTO Actual"/>
    <x v="0"/>
    <n v="-7.3109999999999994E-2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10"/>
    <n v="51093.61"/>
    <x v="0"/>
    <s v="1220 - Day-Ahead Transmission"/>
    <s v="PJM"/>
    <x v="0"/>
    <x v="0"/>
    <x v="0"/>
    <x v="0"/>
    <x v="0"/>
    <x v="2"/>
    <x v="0"/>
    <s v="PJM RTO Actual"/>
    <x v="0"/>
    <n v="-51.093609999999998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10"/>
    <n v="5624.47"/>
    <x v="0"/>
    <s v="1225 - Balancing Transmission"/>
    <s v="PJM"/>
    <x v="0"/>
    <x v="0"/>
    <x v="0"/>
    <x v="0"/>
    <x v="0"/>
    <x v="2"/>
    <x v="0"/>
    <s v="PJM RTO Actual"/>
    <x v="0"/>
    <n v="-5.6244700000000005"/>
    <x v="0"/>
    <x v="12"/>
    <x v="0"/>
    <x v="15"/>
    <x v="0"/>
    <x v="15"/>
    <x v="2"/>
    <x v="0"/>
    <x v="2"/>
    <x v="2"/>
    <x v="10"/>
    <x v="0"/>
    <x v="0"/>
    <x v="0"/>
  </r>
  <r>
    <x v="0"/>
    <s v="PJM_A_5039"/>
    <x v="1"/>
    <x v="20"/>
    <n v="-459.62"/>
    <x v="0"/>
    <s v="2365 - Day-Ahead Scheduling Re"/>
    <s v="PJM"/>
    <x v="0"/>
    <x v="0"/>
    <x v="0"/>
    <x v="0"/>
    <x v="0"/>
    <x v="2"/>
    <x v="0"/>
    <s v="PJM RTO Actual"/>
    <x v="0"/>
    <n v="0.45962000000000003"/>
    <x v="0"/>
    <x v="12"/>
    <x v="0"/>
    <x v="15"/>
    <x v="0"/>
    <x v="15"/>
    <x v="2"/>
    <x v="0"/>
    <x v="2"/>
    <x v="2"/>
    <x v="10"/>
    <x v="0"/>
    <x v="0"/>
    <x v="0"/>
  </r>
  <r>
    <x v="0"/>
    <s v="PJM_BUCK_A"/>
    <x v="1"/>
    <x v="9"/>
    <n v="25.53"/>
    <x v="0"/>
    <s v="Buck PJM Svc &amp; Cost"/>
    <s v="BUCK"/>
    <x v="0"/>
    <x v="0"/>
    <x v="0"/>
    <x v="0"/>
    <x v="0"/>
    <x v="1"/>
    <x v="0"/>
    <s v="Billing to Buckeye for PJM Ser"/>
    <x v="0"/>
    <n v="-2.5530000000000001E-2"/>
    <x v="0"/>
    <x v="13"/>
    <x v="0"/>
    <x v="16"/>
    <x v="0"/>
    <x v="16"/>
    <x v="0"/>
    <x v="0"/>
    <x v="0"/>
    <x v="0"/>
    <x v="11"/>
    <x v="0"/>
    <x v="0"/>
    <x v="0"/>
  </r>
  <r>
    <x v="0"/>
    <s v="PJM_BUCK_A"/>
    <x v="1"/>
    <x v="0"/>
    <n v="-828205.89"/>
    <x v="0"/>
    <s v="Buck PJM Svc &amp; Cost"/>
    <s v="BUCK"/>
    <x v="0"/>
    <x v="0"/>
    <x v="0"/>
    <x v="0"/>
    <x v="0"/>
    <x v="1"/>
    <x v="0"/>
    <s v="Billing to Buckeye for PJM Ser"/>
    <x v="0"/>
    <n v="828.20589000000007"/>
    <x v="0"/>
    <x v="0"/>
    <x v="0"/>
    <x v="0"/>
    <x v="0"/>
    <x v="0"/>
    <x v="0"/>
    <x v="0"/>
    <x v="0"/>
    <x v="0"/>
    <x v="0"/>
    <x v="0"/>
    <x v="0"/>
    <x v="0"/>
  </r>
  <r>
    <x v="0"/>
    <s v="PJM_BUCK_E"/>
    <x v="1"/>
    <x v="0"/>
    <n v="-812689.64"/>
    <x v="0"/>
    <s v="Buck PJM Svc &amp; Cost"/>
    <s v="BUCK"/>
    <x v="0"/>
    <x v="0"/>
    <x v="1"/>
    <x v="0"/>
    <x v="0"/>
    <x v="1"/>
    <x v="0"/>
    <s v="Billing to Buckeye for PJM Ser"/>
    <x v="0"/>
    <n v="812.68964000000005"/>
    <x v="0"/>
    <x v="0"/>
    <x v="0"/>
    <x v="0"/>
    <x v="0"/>
    <x v="0"/>
    <x v="1"/>
    <x v="1"/>
    <x v="1"/>
    <x v="1"/>
    <x v="0"/>
    <x v="0"/>
    <x v="0"/>
    <x v="0"/>
  </r>
  <r>
    <x v="0"/>
    <s v="PJM_BUCK_E"/>
    <x v="3"/>
    <x v="9"/>
    <n v="-2.5499999999999998"/>
    <x v="0"/>
    <s v="Buck PJM Svc &amp; Cost"/>
    <s v="BUCK"/>
    <x v="0"/>
    <x v="0"/>
    <x v="2"/>
    <x v="0"/>
    <x v="0"/>
    <x v="1"/>
    <x v="0"/>
    <s v="Billing to Buckeye for PJM Ser"/>
    <x v="0"/>
    <n v="2.5499999999999997E-3"/>
    <x v="0"/>
    <x v="13"/>
    <x v="0"/>
    <x v="16"/>
    <x v="0"/>
    <x v="16"/>
    <x v="1"/>
    <x v="2"/>
    <x v="0"/>
    <x v="0"/>
    <x v="11"/>
    <x v="0"/>
    <x v="0"/>
    <x v="0"/>
  </r>
  <r>
    <x v="0"/>
    <s v="PJM_BUCK_E"/>
    <x v="3"/>
    <x v="0"/>
    <n v="566186.09"/>
    <x v="0"/>
    <s v="Buck PJM Svc &amp; Cost"/>
    <s v="BUCK"/>
    <x v="0"/>
    <x v="0"/>
    <x v="2"/>
    <x v="0"/>
    <x v="0"/>
    <x v="1"/>
    <x v="0"/>
    <s v="Billing to Buckeye for PJM Ser"/>
    <x v="0"/>
    <n v="-566.18608999999992"/>
    <x v="0"/>
    <x v="0"/>
    <x v="0"/>
    <x v="0"/>
    <x v="0"/>
    <x v="0"/>
    <x v="1"/>
    <x v="2"/>
    <x v="0"/>
    <x v="0"/>
    <x v="0"/>
    <x v="0"/>
    <x v="0"/>
    <x v="0"/>
  </r>
  <r>
    <x v="0"/>
    <s v="PJM_ER4948"/>
    <x v="3"/>
    <x v="3"/>
    <n v="-16.22"/>
    <x v="0"/>
    <s v="1370 - Day-Ahead Operating Res"/>
    <s v="PJM"/>
    <x v="0"/>
    <x v="0"/>
    <x v="0"/>
    <x v="0"/>
    <x v="0"/>
    <x v="2"/>
    <x v="0"/>
    <s v="PJM RTO Est Reversal"/>
    <x v="0"/>
    <n v="1.6219999999999998E-2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3"/>
    <n v="-32.72"/>
    <x v="0"/>
    <s v="1375 - Balancing Operating Res"/>
    <s v="PJM"/>
    <x v="0"/>
    <x v="0"/>
    <x v="0"/>
    <x v="0"/>
    <x v="0"/>
    <x v="2"/>
    <x v="0"/>
    <s v="PJM RTO Est Reversal"/>
    <x v="0"/>
    <n v="3.2719999999999999E-2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3"/>
    <n v="-7090.75"/>
    <x v="0"/>
    <s v="1375 - Balancing Operating Res"/>
    <s v="PJM"/>
    <x v="0"/>
    <x v="0"/>
    <x v="0"/>
    <x v="0"/>
    <x v="0"/>
    <x v="2"/>
    <x v="0"/>
    <s v="PJM RTO Est Reversal"/>
    <x v="0"/>
    <n v="7.0907499999999999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3"/>
    <n v="1.35"/>
    <x v="0"/>
    <s v="1478 - Load Reconciliation for"/>
    <s v="PJM"/>
    <x v="0"/>
    <x v="0"/>
    <x v="0"/>
    <x v="0"/>
    <x v="0"/>
    <x v="2"/>
    <x v="0"/>
    <s v="PJM RTO Est Reversal"/>
    <x v="0"/>
    <n v="-1.3500000000000001E-3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6"/>
    <n v="0.8"/>
    <x v="0"/>
    <s v="1400 - Load Reconciliation for"/>
    <s v="PJM"/>
    <x v="0"/>
    <x v="0"/>
    <x v="0"/>
    <x v="0"/>
    <x v="0"/>
    <x v="2"/>
    <x v="0"/>
    <s v="PJM RTO Est Reversal"/>
    <x v="0"/>
    <n v="-8.0000000000000004E-4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6"/>
    <n v="-503.91"/>
    <x v="0"/>
    <s v="1400 - Load Reconciliation for"/>
    <s v="PJM"/>
    <x v="0"/>
    <x v="0"/>
    <x v="0"/>
    <x v="0"/>
    <x v="0"/>
    <x v="2"/>
    <x v="0"/>
    <s v="PJM RTO Est Reversal"/>
    <x v="0"/>
    <n v="0.50391000000000008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16"/>
    <n v="38110.28"/>
    <x v="0"/>
    <s v="1210 - Day-Ahead Transmission"/>
    <s v="PJM"/>
    <x v="0"/>
    <x v="0"/>
    <x v="0"/>
    <x v="0"/>
    <x v="0"/>
    <x v="2"/>
    <x v="0"/>
    <s v="PJM RTO Est Reversal"/>
    <x v="0"/>
    <n v="-38.110279999999996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16"/>
    <n v="-24.91"/>
    <x v="0"/>
    <s v="1215 - Balancing Transmission"/>
    <s v="PJM"/>
    <x v="0"/>
    <x v="0"/>
    <x v="0"/>
    <x v="0"/>
    <x v="0"/>
    <x v="2"/>
    <x v="0"/>
    <s v="PJM RTO Est Reversal"/>
    <x v="0"/>
    <n v="2.4910000000000002E-2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16"/>
    <n v="4.26"/>
    <x v="0"/>
    <s v="1410 - Load Reconciliation for"/>
    <s v="PJM"/>
    <x v="0"/>
    <x v="0"/>
    <x v="0"/>
    <x v="0"/>
    <x v="0"/>
    <x v="2"/>
    <x v="0"/>
    <s v="PJM RTO Est Reversal"/>
    <x v="0"/>
    <n v="-4.2599999999999999E-3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125976"/>
    <x v="0"/>
    <s v="1100 - Network Integration Tra"/>
    <s v="PJM"/>
    <x v="0"/>
    <x v="0"/>
    <x v="0"/>
    <x v="0"/>
    <x v="0"/>
    <x v="2"/>
    <x v="0"/>
    <s v="PJM RTO Est Reversal"/>
    <x v="0"/>
    <n v="125.976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1250.3"/>
    <x v="0"/>
    <s v="1120 - Other Supporting Facili"/>
    <s v="PJM"/>
    <x v="0"/>
    <x v="0"/>
    <x v="0"/>
    <x v="0"/>
    <x v="0"/>
    <x v="2"/>
    <x v="0"/>
    <s v="PJM RTO Est Reversal"/>
    <x v="0"/>
    <n v="1.2503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8"/>
    <x v="0"/>
    <s v="1245 - Emergency Load Response"/>
    <s v="PJM"/>
    <x v="0"/>
    <x v="0"/>
    <x v="0"/>
    <x v="0"/>
    <x v="0"/>
    <x v="2"/>
    <x v="0"/>
    <s v="PJM RTO Est Reversal"/>
    <x v="0"/>
    <n v="8.0000000000000002E-3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537.4"/>
    <x v="0"/>
    <s v="1320 - Transmission Owner Sche"/>
    <s v="PJM"/>
    <x v="0"/>
    <x v="0"/>
    <x v="0"/>
    <x v="0"/>
    <x v="0"/>
    <x v="2"/>
    <x v="0"/>
    <s v="PJM RTO Est Reversal"/>
    <x v="0"/>
    <n v="0.53739999999999999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2554.86"/>
    <x v="0"/>
    <s v="1330 - Reactive Supply and Vol"/>
    <s v="PJM"/>
    <x v="0"/>
    <x v="0"/>
    <x v="0"/>
    <x v="0"/>
    <x v="0"/>
    <x v="2"/>
    <x v="0"/>
    <s v="PJM RTO Est Reversal"/>
    <x v="0"/>
    <n v="2.5548600000000001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9562.4500000000007"/>
    <x v="0"/>
    <s v="1340 - Regulation and Frequenc"/>
    <s v="PJM"/>
    <x v="0"/>
    <x v="0"/>
    <x v="0"/>
    <x v="0"/>
    <x v="0"/>
    <x v="2"/>
    <x v="0"/>
    <s v="PJM RTO Est Reversal"/>
    <x v="0"/>
    <n v="9.5624500000000001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26.37"/>
    <x v="0"/>
    <s v="1365 - Day-Ahead Scheduling Re"/>
    <s v="PJM"/>
    <x v="0"/>
    <x v="0"/>
    <x v="0"/>
    <x v="0"/>
    <x v="0"/>
    <x v="2"/>
    <x v="0"/>
    <s v="PJM RTO Est Reversal"/>
    <x v="0"/>
    <n v="2.6370000000000001E-2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4505.3100000000004"/>
    <x v="0"/>
    <s v="1370 - Day-Ahead Operating Res"/>
    <s v="PJM"/>
    <x v="0"/>
    <x v="0"/>
    <x v="0"/>
    <x v="0"/>
    <x v="0"/>
    <x v="2"/>
    <x v="0"/>
    <s v="PJM RTO Est Reversal"/>
    <x v="0"/>
    <n v="4.5053100000000006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0.05"/>
    <x v="0"/>
    <s v="1371 - Day-Ahead Operating Res"/>
    <s v="PJM"/>
    <x v="0"/>
    <x v="0"/>
    <x v="0"/>
    <x v="0"/>
    <x v="0"/>
    <x v="2"/>
    <x v="0"/>
    <s v="PJM RTO Est Reversal"/>
    <x v="0"/>
    <n v="5.0000000000000002E-5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2.95"/>
    <x v="0"/>
    <s v="1377 - Synchronous Condensing"/>
    <s v="PJM"/>
    <x v="0"/>
    <x v="0"/>
    <x v="0"/>
    <x v="0"/>
    <x v="0"/>
    <x v="2"/>
    <x v="0"/>
    <s v="PJM RTO Est Reversal"/>
    <x v="0"/>
    <n v="2.9500000000000004E-3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218.54"/>
    <x v="0"/>
    <s v="1380 - Black Start Service Cha"/>
    <s v="PJM"/>
    <x v="0"/>
    <x v="0"/>
    <x v="0"/>
    <x v="0"/>
    <x v="0"/>
    <x v="2"/>
    <x v="0"/>
    <s v="PJM RTO Est Reversal"/>
    <x v="0"/>
    <n v="0.21853999999999998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0.43"/>
    <x v="0"/>
    <s v="1430 - Load Reconciliation for"/>
    <s v="PJM"/>
    <x v="0"/>
    <x v="0"/>
    <x v="0"/>
    <x v="0"/>
    <x v="0"/>
    <x v="2"/>
    <x v="0"/>
    <s v="PJM RTO Est Reversal"/>
    <x v="0"/>
    <n v="-4.2999999999999999E-4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1.1100000000000001"/>
    <x v="0"/>
    <s v="1440 - Load Reconciliation for"/>
    <s v="PJM"/>
    <x v="0"/>
    <x v="0"/>
    <x v="0"/>
    <x v="0"/>
    <x v="0"/>
    <x v="2"/>
    <x v="0"/>
    <s v="PJM RTO Est Reversal"/>
    <x v="0"/>
    <n v="1.1100000000000001E-3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0.22"/>
    <x v="0"/>
    <s v="1441 - Load Reconciliation for"/>
    <s v="PJM"/>
    <x v="0"/>
    <x v="0"/>
    <x v="0"/>
    <x v="0"/>
    <x v="0"/>
    <x v="2"/>
    <x v="0"/>
    <s v="PJM RTO Est Reversal"/>
    <x v="0"/>
    <n v="-2.2000000000000001E-4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0.01"/>
    <x v="0"/>
    <s v="1442 - Load Reconciliation for"/>
    <s v="PJM"/>
    <x v="0"/>
    <x v="0"/>
    <x v="0"/>
    <x v="0"/>
    <x v="0"/>
    <x v="2"/>
    <x v="0"/>
    <s v="PJM RTO Est Reversal"/>
    <x v="0"/>
    <n v="1.0000000000000001E-5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0.23"/>
    <x v="0"/>
    <s v="1445 - Load Reconciliation for"/>
    <s v="PJM"/>
    <x v="0"/>
    <x v="0"/>
    <x v="0"/>
    <x v="0"/>
    <x v="0"/>
    <x v="2"/>
    <x v="0"/>
    <s v="PJM RTO Est Reversal"/>
    <x v="0"/>
    <n v="2.3000000000000001E-4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0.01"/>
    <x v="0"/>
    <s v="1448 - Load Reconciliation for"/>
    <s v="PJM"/>
    <x v="0"/>
    <x v="0"/>
    <x v="0"/>
    <x v="0"/>
    <x v="0"/>
    <x v="2"/>
    <x v="0"/>
    <s v="PJM RTO Est Reversal"/>
    <x v="0"/>
    <n v="1.0000000000000001E-5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0.66"/>
    <x v="0"/>
    <s v="1450 - Load Reconciliation for"/>
    <s v="PJM"/>
    <x v="0"/>
    <x v="0"/>
    <x v="0"/>
    <x v="0"/>
    <x v="0"/>
    <x v="2"/>
    <x v="0"/>
    <s v="PJM RTO Est Reversal"/>
    <x v="0"/>
    <n v="6.6E-4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6.16"/>
    <x v="0"/>
    <s v="1460 - Load Reconciliation for"/>
    <s v="PJM"/>
    <x v="0"/>
    <x v="0"/>
    <x v="0"/>
    <x v="0"/>
    <x v="0"/>
    <x v="2"/>
    <x v="0"/>
    <s v="PJM RTO Est Reversal"/>
    <x v="0"/>
    <n v="6.1600000000000005E-3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0.22"/>
    <x v="0"/>
    <s v="1470 - Load Reconciliation for"/>
    <s v="PJM"/>
    <x v="0"/>
    <x v="0"/>
    <x v="0"/>
    <x v="0"/>
    <x v="0"/>
    <x v="2"/>
    <x v="0"/>
    <s v="PJM RTO Est Reversal"/>
    <x v="0"/>
    <n v="2.2000000000000001E-4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0.23"/>
    <x v="0"/>
    <s v="1475 - Load Reconciliation for"/>
    <s v="PJM"/>
    <x v="0"/>
    <x v="0"/>
    <x v="0"/>
    <x v="0"/>
    <x v="0"/>
    <x v="2"/>
    <x v="0"/>
    <s v="PJM RTO Est Reversal"/>
    <x v="0"/>
    <n v="2.3000000000000001E-4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421407.63"/>
    <x v="0"/>
    <s v="1610 - Locational Reliability"/>
    <s v="PJM"/>
    <x v="0"/>
    <x v="0"/>
    <x v="0"/>
    <x v="0"/>
    <x v="0"/>
    <x v="2"/>
    <x v="0"/>
    <s v="PJM RTO Est Reversal"/>
    <x v="0"/>
    <n v="421.40762999999998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71.260000000000005"/>
    <x v="0"/>
    <s v="1720 - RTO Start-up Cost Recov"/>
    <s v="PJM"/>
    <x v="0"/>
    <x v="0"/>
    <x v="0"/>
    <x v="0"/>
    <x v="0"/>
    <x v="2"/>
    <x v="0"/>
    <s v="PJM RTO Est Reversal"/>
    <x v="0"/>
    <n v="7.1260000000000004E-2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-57.04"/>
    <x v="0"/>
    <s v="1730 - Expansion Cost Recovery"/>
    <s v="PJM"/>
    <x v="0"/>
    <x v="0"/>
    <x v="0"/>
    <x v="0"/>
    <x v="0"/>
    <x v="2"/>
    <x v="0"/>
    <s v="PJM RTO Est Reversal"/>
    <x v="0"/>
    <n v="5.704E-2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0"/>
    <n v="0.05"/>
    <x v="0"/>
    <s v="2661 - Capacity Resource Defic"/>
    <s v="PJM"/>
    <x v="0"/>
    <x v="0"/>
    <x v="0"/>
    <x v="0"/>
    <x v="0"/>
    <x v="2"/>
    <x v="0"/>
    <s v="PJM RTO Est Reversal"/>
    <x v="0"/>
    <n v="-5.0000000000000002E-5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8"/>
    <n v="-54316.5"/>
    <x v="0"/>
    <s v="1500 - Financial Transmission"/>
    <s v="PJM"/>
    <x v="0"/>
    <x v="0"/>
    <x v="0"/>
    <x v="0"/>
    <x v="0"/>
    <x v="2"/>
    <x v="0"/>
    <s v="PJM RTO Est Reversal"/>
    <x v="0"/>
    <n v="54.316499999999998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8"/>
    <n v="41133.39"/>
    <x v="0"/>
    <s v="2210 - Transmission Congestion"/>
    <s v="PJM"/>
    <x v="0"/>
    <x v="0"/>
    <x v="0"/>
    <x v="0"/>
    <x v="0"/>
    <x v="2"/>
    <x v="0"/>
    <s v="PJM RTO Est Reversal"/>
    <x v="0"/>
    <n v="-41.133389999999999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8"/>
    <n v="1627.27"/>
    <x v="0"/>
    <s v="2220 - Transmission Losses Cre"/>
    <s v="PJM"/>
    <x v="0"/>
    <x v="0"/>
    <x v="0"/>
    <x v="0"/>
    <x v="0"/>
    <x v="2"/>
    <x v="0"/>
    <s v="PJM RTO Est Reversal"/>
    <x v="0"/>
    <n v="-1.62727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8"/>
    <n v="57621.69"/>
    <x v="0"/>
    <s v="2510 - Auction Revenue Rights"/>
    <s v="PJM"/>
    <x v="0"/>
    <x v="0"/>
    <x v="0"/>
    <x v="0"/>
    <x v="0"/>
    <x v="2"/>
    <x v="0"/>
    <s v="PJM RTO Est Reversal"/>
    <x v="0"/>
    <n v="-57.621690000000001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9"/>
    <n v="-0.38"/>
    <x v="0"/>
    <s v="1245 - Emergency Load Response"/>
    <s v="PJM"/>
    <x v="0"/>
    <x v="0"/>
    <x v="0"/>
    <x v="0"/>
    <x v="0"/>
    <x v="2"/>
    <x v="0"/>
    <s v="PJM RTO Est Reversal"/>
    <x v="0"/>
    <n v="3.8000000000000002E-4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9"/>
    <n v="85.02"/>
    <x v="0"/>
    <s v="2220 - Transmission Losses Cre"/>
    <s v="PJM"/>
    <x v="0"/>
    <x v="0"/>
    <x v="0"/>
    <x v="0"/>
    <x v="0"/>
    <x v="2"/>
    <x v="0"/>
    <s v="PJM RTO Est Reversal"/>
    <x v="0"/>
    <n v="-8.5019999999999998E-2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9"/>
    <n v="2.5499999999999998"/>
    <x v="0"/>
    <s v="2420 - Load Reconciliation for"/>
    <s v="PJM"/>
    <x v="0"/>
    <x v="0"/>
    <x v="0"/>
    <x v="0"/>
    <x v="0"/>
    <x v="2"/>
    <x v="0"/>
    <s v="PJM RTO Est Reversal"/>
    <x v="0"/>
    <n v="-2.5499999999999997E-3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10"/>
    <n v="70873.539999999994"/>
    <x v="0"/>
    <s v="1220 - Day-Ahead Transmission"/>
    <s v="PJM"/>
    <x v="0"/>
    <x v="0"/>
    <x v="0"/>
    <x v="0"/>
    <x v="0"/>
    <x v="2"/>
    <x v="0"/>
    <s v="PJM RTO Est Reversal"/>
    <x v="0"/>
    <n v="-70.873539999999991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10"/>
    <n v="72.73"/>
    <x v="0"/>
    <s v="1225 - Balancing Transmission"/>
    <s v="PJM"/>
    <x v="0"/>
    <x v="0"/>
    <x v="0"/>
    <x v="0"/>
    <x v="0"/>
    <x v="2"/>
    <x v="0"/>
    <s v="PJM RTO Est Reversal"/>
    <x v="0"/>
    <n v="-7.2730000000000003E-2"/>
    <x v="0"/>
    <x v="12"/>
    <x v="0"/>
    <x v="15"/>
    <x v="0"/>
    <x v="15"/>
    <x v="2"/>
    <x v="0"/>
    <x v="2"/>
    <x v="2"/>
    <x v="10"/>
    <x v="0"/>
    <x v="0"/>
    <x v="0"/>
  </r>
  <r>
    <x v="0"/>
    <s v="PJM_ER4948"/>
    <x v="3"/>
    <x v="10"/>
    <n v="39.89"/>
    <x v="0"/>
    <s v="1420 - Load Reconciliation for"/>
    <s v="PJM"/>
    <x v="0"/>
    <x v="0"/>
    <x v="0"/>
    <x v="0"/>
    <x v="0"/>
    <x v="2"/>
    <x v="0"/>
    <s v="PJM RTO Est Reversal"/>
    <x v="0"/>
    <n v="-3.9890000000000002E-2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9"/>
    <n v="-12.4"/>
    <x v="0"/>
    <s v="1245 - Emergency Load Response"/>
    <s v="PJM"/>
    <x v="0"/>
    <x v="0"/>
    <x v="0"/>
    <x v="0"/>
    <x v="0"/>
    <x v="2"/>
    <x v="0"/>
    <s v="PJM RTO Est Reversal"/>
    <x v="0"/>
    <n v="1.24E-2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9"/>
    <n v="23904.54"/>
    <x v="0"/>
    <s v="2220 - Transmission Losses Cre"/>
    <s v="PJM"/>
    <x v="0"/>
    <x v="0"/>
    <x v="0"/>
    <x v="0"/>
    <x v="0"/>
    <x v="2"/>
    <x v="0"/>
    <s v="PJM RTO Est Reversal"/>
    <x v="0"/>
    <n v="-23.904540000000001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9"/>
    <n v="-100.09"/>
    <x v="0"/>
    <s v="2420 - Load Reconciliation for"/>
    <s v="PJM"/>
    <x v="0"/>
    <x v="0"/>
    <x v="0"/>
    <x v="0"/>
    <x v="0"/>
    <x v="2"/>
    <x v="0"/>
    <s v="PJM RTO Est Reversal"/>
    <x v="0"/>
    <n v="0.10009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10"/>
    <n v="-66177.37"/>
    <x v="0"/>
    <s v="1220 - Day-Ahead Transmission"/>
    <s v="PJM"/>
    <x v="0"/>
    <x v="0"/>
    <x v="0"/>
    <x v="0"/>
    <x v="0"/>
    <x v="2"/>
    <x v="0"/>
    <s v="PJM RTO Est Reversal"/>
    <x v="0"/>
    <n v="66.177369999999996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10"/>
    <n v="-3567.51"/>
    <x v="0"/>
    <s v="1225 - Balancing Transmission"/>
    <s v="PJM"/>
    <x v="0"/>
    <x v="0"/>
    <x v="0"/>
    <x v="0"/>
    <x v="0"/>
    <x v="2"/>
    <x v="0"/>
    <s v="PJM RTO Est Reversal"/>
    <x v="0"/>
    <n v="3.5675100000000004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10"/>
    <n v="-162.36000000000001"/>
    <x v="0"/>
    <s v="1420 - Load Reconciliation for"/>
    <s v="PJM"/>
    <x v="0"/>
    <x v="0"/>
    <x v="0"/>
    <x v="0"/>
    <x v="0"/>
    <x v="2"/>
    <x v="0"/>
    <s v="PJM RTO Est Reversal"/>
    <x v="0"/>
    <n v="0.16236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20"/>
    <n v="459.8"/>
    <x v="0"/>
    <s v="2365 - Day-Ahead Scheduling Re"/>
    <s v="PJM"/>
    <x v="0"/>
    <x v="0"/>
    <x v="0"/>
    <x v="0"/>
    <x v="0"/>
    <x v="2"/>
    <x v="0"/>
    <s v="PJM RTO Est Reversal"/>
    <x v="0"/>
    <n v="-0.45979999999999999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17"/>
    <n v="-2.2400000000000002"/>
    <x v="0"/>
    <s v="1430 - Load Reconciliation for"/>
    <s v="PJM"/>
    <x v="0"/>
    <x v="0"/>
    <x v="0"/>
    <x v="0"/>
    <x v="0"/>
    <x v="2"/>
    <x v="0"/>
    <s v="PJM RTO Est Reversal"/>
    <x v="0"/>
    <n v="2.2400000000000002E-3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3"/>
    <n v="-5086.43"/>
    <x v="0"/>
    <s v="1370 - Day-Ahead Operating Res"/>
    <s v="PJM"/>
    <x v="0"/>
    <x v="0"/>
    <x v="0"/>
    <x v="0"/>
    <x v="0"/>
    <x v="2"/>
    <x v="0"/>
    <s v="PJM RTO Est Reversal"/>
    <x v="0"/>
    <n v="5.08643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3"/>
    <n v="-0.05"/>
    <x v="0"/>
    <s v="1371 - Day-Ahead Operating Res"/>
    <s v="PJM"/>
    <x v="0"/>
    <x v="0"/>
    <x v="0"/>
    <x v="0"/>
    <x v="0"/>
    <x v="2"/>
    <x v="0"/>
    <s v="PJM RTO Est Reversal"/>
    <x v="0"/>
    <n v="5.0000000000000002E-5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3"/>
    <n v="-8449.9500000000007"/>
    <x v="0"/>
    <s v="1375 - Balancing Operating Res"/>
    <s v="PJM"/>
    <x v="0"/>
    <x v="0"/>
    <x v="0"/>
    <x v="0"/>
    <x v="0"/>
    <x v="2"/>
    <x v="0"/>
    <s v="PJM RTO Est Reversal"/>
    <x v="0"/>
    <n v="8.4499500000000012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3"/>
    <n v="5.79"/>
    <x v="0"/>
    <s v="1478 - Load Reconciliation for"/>
    <s v="PJM"/>
    <x v="0"/>
    <x v="0"/>
    <x v="0"/>
    <x v="0"/>
    <x v="0"/>
    <x v="2"/>
    <x v="0"/>
    <s v="PJM RTO Est Reversal"/>
    <x v="0"/>
    <n v="-5.79E-3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3"/>
    <n v="4450.18"/>
    <x v="0"/>
    <s v="2340 - Regulation and Frequenc"/>
    <s v="PJM"/>
    <x v="0"/>
    <x v="0"/>
    <x v="0"/>
    <x v="0"/>
    <x v="0"/>
    <x v="2"/>
    <x v="0"/>
    <s v="PJM RTO Est Reversal"/>
    <x v="0"/>
    <n v="-4.4501800000000005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3"/>
    <n v="375.04"/>
    <x v="0"/>
    <s v="2370 - Day-Ahead Operating Res"/>
    <s v="PJM"/>
    <x v="0"/>
    <x v="0"/>
    <x v="0"/>
    <x v="0"/>
    <x v="0"/>
    <x v="2"/>
    <x v="0"/>
    <s v="PJM RTO Est Reversal"/>
    <x v="0"/>
    <n v="-0.37504000000000004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3"/>
    <n v="123331.24"/>
    <x v="0"/>
    <s v="2375 - Balancing Operating Res"/>
    <s v="PJM"/>
    <x v="0"/>
    <x v="0"/>
    <x v="0"/>
    <x v="0"/>
    <x v="0"/>
    <x v="2"/>
    <x v="0"/>
    <s v="PJM RTO Est Reversal"/>
    <x v="0"/>
    <n v="-123.33124000000001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4"/>
    <n v="454500.63"/>
    <x v="0"/>
    <s v="2600 - RPM Auction Credit"/>
    <s v="PJM"/>
    <x v="0"/>
    <x v="0"/>
    <x v="0"/>
    <x v="0"/>
    <x v="0"/>
    <x v="2"/>
    <x v="0"/>
    <s v="PJM RTO Est Reversal"/>
    <x v="0"/>
    <n v="-454.50063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5"/>
    <n v="-7799.1"/>
    <x v="0"/>
    <s v="1500 - Financial Transmission"/>
    <s v="PJM"/>
    <x v="0"/>
    <x v="0"/>
    <x v="0"/>
    <x v="0"/>
    <x v="0"/>
    <x v="2"/>
    <x v="0"/>
    <s v="PJM RTO Est Reversal"/>
    <x v="0"/>
    <n v="7.7991000000000001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5"/>
    <n v="5.16"/>
    <x v="0"/>
    <s v="2210 - End-of-Month FTR Credit"/>
    <s v="PJM"/>
    <x v="0"/>
    <x v="0"/>
    <x v="0"/>
    <x v="0"/>
    <x v="0"/>
    <x v="2"/>
    <x v="0"/>
    <s v="PJM RTO Est Reversal"/>
    <x v="0"/>
    <n v="-5.1600000000000005E-3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5"/>
    <n v="19128.95"/>
    <x v="0"/>
    <s v="2210 - Transmission Congestion"/>
    <s v="PJM"/>
    <x v="0"/>
    <x v="0"/>
    <x v="0"/>
    <x v="0"/>
    <x v="0"/>
    <x v="2"/>
    <x v="0"/>
    <s v="PJM RTO Est Reversal"/>
    <x v="0"/>
    <n v="-19.12895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18"/>
    <n v="-5.09"/>
    <x v="0"/>
    <s v="1140 - Non-Firm Point-to-Point"/>
    <s v="PJM"/>
    <x v="0"/>
    <x v="0"/>
    <x v="0"/>
    <x v="0"/>
    <x v="0"/>
    <x v="2"/>
    <x v="0"/>
    <s v="PJM RTO Est Reversal"/>
    <x v="0"/>
    <n v="5.0899999999999999E-3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21"/>
    <n v="-354.33"/>
    <x v="0"/>
    <s v="1120 - Other Supporting Facili"/>
    <s v="PJM"/>
    <x v="0"/>
    <x v="0"/>
    <x v="0"/>
    <x v="0"/>
    <x v="0"/>
    <x v="2"/>
    <x v="0"/>
    <s v="PJM RTO Est Reversal"/>
    <x v="0"/>
    <n v="0.35432999999999998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19"/>
    <n v="120.94"/>
    <x v="0"/>
    <s v="1450 - Load Reconciliation for"/>
    <s v="PJM"/>
    <x v="0"/>
    <x v="0"/>
    <x v="0"/>
    <x v="0"/>
    <x v="0"/>
    <x v="2"/>
    <x v="0"/>
    <s v="PJM RTO Est Reversal"/>
    <x v="0"/>
    <n v="-0.12093999999999999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6"/>
    <n v="-11.72"/>
    <x v="0"/>
    <s v="1250 - Meter Error Correction"/>
    <s v="PJM"/>
    <x v="0"/>
    <x v="0"/>
    <x v="0"/>
    <x v="0"/>
    <x v="0"/>
    <x v="2"/>
    <x v="0"/>
    <s v="PJM RTO Est Reversal"/>
    <x v="0"/>
    <n v="1.1720000000000001E-2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6"/>
    <n v="64404.63"/>
    <x v="0"/>
    <s v="1400 - Load Reconciliation for"/>
    <s v="PJM"/>
    <x v="0"/>
    <x v="0"/>
    <x v="0"/>
    <x v="0"/>
    <x v="0"/>
    <x v="2"/>
    <x v="0"/>
    <s v="PJM RTO Est Reversal"/>
    <x v="0"/>
    <n v="-64.404629999999997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16"/>
    <n v="-11185.63"/>
    <x v="0"/>
    <s v="1210 - Day-Ahead Transmission"/>
    <s v="PJM"/>
    <x v="0"/>
    <x v="0"/>
    <x v="0"/>
    <x v="0"/>
    <x v="0"/>
    <x v="2"/>
    <x v="0"/>
    <s v="PJM RTO Est Reversal"/>
    <x v="0"/>
    <n v="11.18563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16"/>
    <n v="14093.65"/>
    <x v="0"/>
    <s v="1215 - Balancing Transmission"/>
    <s v="PJM"/>
    <x v="0"/>
    <x v="0"/>
    <x v="0"/>
    <x v="0"/>
    <x v="0"/>
    <x v="2"/>
    <x v="0"/>
    <s v="PJM RTO Est Reversal"/>
    <x v="0"/>
    <n v="-14.09365"/>
    <x v="0"/>
    <x v="12"/>
    <x v="0"/>
    <x v="15"/>
    <x v="0"/>
    <x v="15"/>
    <x v="2"/>
    <x v="0"/>
    <x v="2"/>
    <x v="2"/>
    <x v="10"/>
    <x v="0"/>
    <x v="0"/>
    <x v="0"/>
  </r>
  <r>
    <x v="0"/>
    <s v="PJM_ER5034"/>
    <x v="3"/>
    <x v="16"/>
    <n v="-533.29"/>
    <x v="0"/>
    <s v="1410 - Load Reconciliation for"/>
    <s v="PJM"/>
    <x v="0"/>
    <x v="0"/>
    <x v="0"/>
    <x v="0"/>
    <x v="0"/>
    <x v="2"/>
    <x v="0"/>
    <s v="PJM RTO Est Reversal"/>
    <x v="0"/>
    <n v="0.53328999999999993"/>
    <x v="0"/>
    <x v="12"/>
    <x v="0"/>
    <x v="15"/>
    <x v="0"/>
    <x v="15"/>
    <x v="2"/>
    <x v="0"/>
    <x v="2"/>
    <x v="2"/>
    <x v="10"/>
    <x v="0"/>
    <x v="0"/>
    <x v="0"/>
  </r>
  <r>
    <x v="0"/>
    <s v="PJM_E_8234"/>
    <x v="1"/>
    <x v="3"/>
    <n v="20.78"/>
    <x v="0"/>
    <s v="1370 - Day-Ahead Operating Res"/>
    <s v="PJM"/>
    <x v="0"/>
    <x v="0"/>
    <x v="0"/>
    <x v="0"/>
    <x v="0"/>
    <x v="2"/>
    <x v="0"/>
    <s v="PJM RTO Estimate"/>
    <x v="0"/>
    <n v="-2.078E-2"/>
    <x v="0"/>
    <x v="12"/>
    <x v="0"/>
    <x v="15"/>
    <x v="0"/>
    <x v="15"/>
    <x v="2"/>
    <x v="0"/>
    <x v="2"/>
    <x v="2"/>
    <x v="10"/>
    <x v="0"/>
    <x v="0"/>
    <x v="0"/>
  </r>
  <r>
    <x v="0"/>
    <s v="PJM_E_8234"/>
    <x v="1"/>
    <x v="3"/>
    <n v="108.14"/>
    <x v="0"/>
    <s v="1375 - Balancing Operating Res"/>
    <s v="PJM"/>
    <x v="0"/>
    <x v="0"/>
    <x v="0"/>
    <x v="0"/>
    <x v="0"/>
    <x v="2"/>
    <x v="0"/>
    <s v="PJM RTO Estimate"/>
    <x v="0"/>
    <n v="-0.10814"/>
    <x v="0"/>
    <x v="12"/>
    <x v="0"/>
    <x v="15"/>
    <x v="0"/>
    <x v="15"/>
    <x v="2"/>
    <x v="0"/>
    <x v="2"/>
    <x v="2"/>
    <x v="10"/>
    <x v="0"/>
    <x v="0"/>
    <x v="0"/>
  </r>
  <r>
    <x v="0"/>
    <s v="PJM_E_8234"/>
    <x v="1"/>
    <x v="6"/>
    <n v="5.89"/>
    <x v="0"/>
    <s v="1400 - Load Reconciliation for"/>
    <s v="PJM"/>
    <x v="0"/>
    <x v="0"/>
    <x v="0"/>
    <x v="0"/>
    <x v="0"/>
    <x v="2"/>
    <x v="0"/>
    <s v="PJM RTO Estimate"/>
    <x v="0"/>
    <n v="-5.8899999999999994E-3"/>
    <x v="0"/>
    <x v="12"/>
    <x v="0"/>
    <x v="15"/>
    <x v="0"/>
    <x v="15"/>
    <x v="2"/>
    <x v="0"/>
    <x v="2"/>
    <x v="2"/>
    <x v="10"/>
    <x v="0"/>
    <x v="0"/>
    <x v="0"/>
  </r>
  <r>
    <x v="0"/>
    <s v="PJM_E_8234"/>
    <x v="1"/>
    <x v="9"/>
    <n v="-184.26"/>
    <x v="0"/>
    <s v="2220 - Transmission Losses Cre"/>
    <s v="PJM"/>
    <x v="0"/>
    <x v="0"/>
    <x v="0"/>
    <x v="0"/>
    <x v="0"/>
    <x v="2"/>
    <x v="0"/>
    <s v="PJM RTO Estimate"/>
    <x v="0"/>
    <n v="0.18425999999999998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3"/>
    <n v="22145.32"/>
    <x v="0"/>
    <s v="1375 - Balancing Operating Res"/>
    <s v="PJM"/>
    <x v="0"/>
    <x v="0"/>
    <x v="0"/>
    <x v="0"/>
    <x v="0"/>
    <x v="2"/>
    <x v="0"/>
    <s v="PJM RTO Estimate"/>
    <x v="0"/>
    <n v="-22.145319999999998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16"/>
    <n v="-440278.35"/>
    <x v="0"/>
    <s v="1210 - Day-Ahead Transmission"/>
    <s v="PJM"/>
    <x v="0"/>
    <x v="0"/>
    <x v="0"/>
    <x v="0"/>
    <x v="0"/>
    <x v="2"/>
    <x v="0"/>
    <s v="PJM RTO Estimate"/>
    <x v="0"/>
    <n v="440.27834999999999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16"/>
    <n v="-20391.8"/>
    <x v="0"/>
    <s v="1215 - Balancing Transmission"/>
    <s v="PJM"/>
    <x v="0"/>
    <x v="0"/>
    <x v="0"/>
    <x v="0"/>
    <x v="0"/>
    <x v="2"/>
    <x v="0"/>
    <s v="PJM RTO Estimate"/>
    <x v="0"/>
    <n v="20.3918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0"/>
    <n v="162601.26"/>
    <x v="0"/>
    <s v="1100 - Network Integration Tra"/>
    <s v="PJM"/>
    <x v="0"/>
    <x v="0"/>
    <x v="0"/>
    <x v="0"/>
    <x v="0"/>
    <x v="2"/>
    <x v="0"/>
    <s v="PJM RTO Estimate"/>
    <x v="0"/>
    <n v="-162.60126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0"/>
    <n v="20566.169999999998"/>
    <x v="0"/>
    <s v="1340 - Regulation and Frequenc"/>
    <s v="PJM"/>
    <x v="0"/>
    <x v="0"/>
    <x v="0"/>
    <x v="0"/>
    <x v="0"/>
    <x v="2"/>
    <x v="0"/>
    <s v="PJM RTO Estimate"/>
    <x v="0"/>
    <n v="-20.56617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0"/>
    <n v="109.57"/>
    <x v="0"/>
    <s v="1365 - Day-Ahead Scheduling Re"/>
    <s v="PJM"/>
    <x v="0"/>
    <x v="0"/>
    <x v="0"/>
    <x v="0"/>
    <x v="0"/>
    <x v="2"/>
    <x v="0"/>
    <s v="PJM RTO Estimate"/>
    <x v="0"/>
    <n v="-0.10956999999999999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0"/>
    <n v="7334.71"/>
    <x v="0"/>
    <s v="1370 - Day-Ahead Operating Res"/>
    <s v="PJM"/>
    <x v="0"/>
    <x v="0"/>
    <x v="0"/>
    <x v="0"/>
    <x v="0"/>
    <x v="2"/>
    <x v="0"/>
    <s v="PJM RTO Estimate"/>
    <x v="0"/>
    <n v="-7.3347100000000003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0"/>
    <n v="622077.93000000005"/>
    <x v="0"/>
    <s v="1610 - Locational Reliability"/>
    <s v="PJM"/>
    <x v="0"/>
    <x v="0"/>
    <x v="0"/>
    <x v="0"/>
    <x v="0"/>
    <x v="2"/>
    <x v="0"/>
    <s v="PJM RTO Estimate"/>
    <x v="0"/>
    <n v="-622.07793000000004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8"/>
    <n v="80181.5"/>
    <x v="0"/>
    <s v="1500 - Financial Transmission"/>
    <s v="PJM"/>
    <x v="0"/>
    <x v="0"/>
    <x v="0"/>
    <x v="0"/>
    <x v="0"/>
    <x v="2"/>
    <x v="0"/>
    <s v="PJM RTO Estimate"/>
    <x v="0"/>
    <n v="-80.1815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8"/>
    <n v="-84.19"/>
    <x v="0"/>
    <s v="2210 - End-of-Month FTR Credit"/>
    <s v="PJM"/>
    <x v="0"/>
    <x v="0"/>
    <x v="0"/>
    <x v="0"/>
    <x v="0"/>
    <x v="2"/>
    <x v="0"/>
    <s v="PJM RTO Estimate"/>
    <x v="0"/>
    <n v="8.4190000000000001E-2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8"/>
    <n v="-338181.91"/>
    <x v="0"/>
    <s v="2210 - Transmission Congestion"/>
    <s v="PJM"/>
    <x v="0"/>
    <x v="0"/>
    <x v="0"/>
    <x v="0"/>
    <x v="0"/>
    <x v="2"/>
    <x v="0"/>
    <s v="PJM RTO Estimate"/>
    <x v="0"/>
    <n v="338.18190999999996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8"/>
    <n v="-4653.38"/>
    <x v="0"/>
    <s v="2220 - Transmission Losses Cre"/>
    <s v="PJM"/>
    <x v="0"/>
    <x v="0"/>
    <x v="0"/>
    <x v="0"/>
    <x v="0"/>
    <x v="2"/>
    <x v="0"/>
    <s v="PJM RTO Estimate"/>
    <x v="0"/>
    <n v="4.6533800000000003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8"/>
    <n v="-85060.59"/>
    <x v="0"/>
    <s v="2510 - Auction Revenue Rights"/>
    <s v="PJM"/>
    <x v="0"/>
    <x v="0"/>
    <x v="0"/>
    <x v="0"/>
    <x v="0"/>
    <x v="2"/>
    <x v="0"/>
    <s v="PJM RTO Estimate"/>
    <x v="0"/>
    <n v="85.060589999999991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10"/>
    <n v="-156904.64000000001"/>
    <x v="0"/>
    <s v="1220 - Day-Ahead Transmission"/>
    <s v="PJM"/>
    <x v="0"/>
    <x v="0"/>
    <x v="0"/>
    <x v="0"/>
    <x v="0"/>
    <x v="2"/>
    <x v="0"/>
    <s v="PJM RTO Estimate"/>
    <x v="0"/>
    <n v="156.90464"/>
    <x v="0"/>
    <x v="12"/>
    <x v="0"/>
    <x v="15"/>
    <x v="0"/>
    <x v="15"/>
    <x v="2"/>
    <x v="0"/>
    <x v="2"/>
    <x v="2"/>
    <x v="10"/>
    <x v="0"/>
    <x v="0"/>
    <x v="0"/>
  </r>
  <r>
    <x v="0"/>
    <s v="PJM_E_8273"/>
    <x v="1"/>
    <x v="10"/>
    <n v="-4086.46"/>
    <x v="0"/>
    <s v="1225 - Balancing Transmission"/>
    <s v="PJM"/>
    <x v="0"/>
    <x v="0"/>
    <x v="0"/>
    <x v="0"/>
    <x v="0"/>
    <x v="2"/>
    <x v="0"/>
    <s v="PJM RTO Estimate"/>
    <x v="0"/>
    <n v="4.0864599999999998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3"/>
    <n v="8097.66"/>
    <x v="0"/>
    <s v="1370 - Day-Ahead Operating Res"/>
    <s v="PJM"/>
    <x v="0"/>
    <x v="0"/>
    <x v="0"/>
    <x v="0"/>
    <x v="0"/>
    <x v="2"/>
    <x v="0"/>
    <s v="PJM RTO Estimate"/>
    <x v="0"/>
    <n v="-8.0976599999999994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3"/>
    <n v="0.3"/>
    <x v="0"/>
    <s v="1371 - Day-Ahead Operating Res"/>
    <s v="PJM"/>
    <x v="0"/>
    <x v="0"/>
    <x v="0"/>
    <x v="0"/>
    <x v="0"/>
    <x v="2"/>
    <x v="0"/>
    <s v="PJM RTO Estimate"/>
    <x v="0"/>
    <n v="-2.9999999999999997E-4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3"/>
    <n v="25737.79"/>
    <x v="0"/>
    <s v="1375 - Balancing Operating Res"/>
    <s v="PJM"/>
    <x v="0"/>
    <x v="0"/>
    <x v="0"/>
    <x v="0"/>
    <x v="0"/>
    <x v="2"/>
    <x v="0"/>
    <s v="PJM RTO Estimate"/>
    <x v="0"/>
    <n v="-25.73779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3"/>
    <n v="-7.22"/>
    <x v="0"/>
    <s v="1478 - Load Reconciliation for"/>
    <s v="PJM"/>
    <x v="0"/>
    <x v="0"/>
    <x v="0"/>
    <x v="0"/>
    <x v="0"/>
    <x v="2"/>
    <x v="0"/>
    <s v="PJM RTO Estimate"/>
    <x v="0"/>
    <n v="7.2199999999999999E-3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3"/>
    <n v="-5750.2"/>
    <x v="0"/>
    <s v="2340 - Regulation and Frequenc"/>
    <s v="PJM"/>
    <x v="0"/>
    <x v="0"/>
    <x v="0"/>
    <x v="0"/>
    <x v="0"/>
    <x v="2"/>
    <x v="0"/>
    <s v="PJM RTO Estimate"/>
    <x v="0"/>
    <n v="5.7501999999999995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3"/>
    <n v="-2720.16"/>
    <x v="0"/>
    <s v="2370 - Day-Ahead Operating Res"/>
    <s v="PJM"/>
    <x v="0"/>
    <x v="0"/>
    <x v="0"/>
    <x v="0"/>
    <x v="0"/>
    <x v="2"/>
    <x v="0"/>
    <s v="PJM RTO Estimate"/>
    <x v="0"/>
    <n v="2.7201599999999999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3"/>
    <n v="-78064.66"/>
    <x v="0"/>
    <s v="2375 - Balancing Operating Res"/>
    <s v="PJM"/>
    <x v="0"/>
    <x v="0"/>
    <x v="0"/>
    <x v="0"/>
    <x v="0"/>
    <x v="2"/>
    <x v="0"/>
    <s v="PJM RTO Estimate"/>
    <x v="0"/>
    <n v="78.064660000000003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4"/>
    <n v="-461414.49"/>
    <x v="0"/>
    <s v="2600 - RPM Auction Credit"/>
    <s v="PJM"/>
    <x v="0"/>
    <x v="0"/>
    <x v="0"/>
    <x v="0"/>
    <x v="0"/>
    <x v="2"/>
    <x v="0"/>
    <s v="PJM RTO Estimate"/>
    <x v="0"/>
    <n v="461.41449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5"/>
    <n v="4939.43"/>
    <x v="0"/>
    <s v="1500 - Financial Transmission"/>
    <s v="PJM"/>
    <x v="0"/>
    <x v="0"/>
    <x v="0"/>
    <x v="0"/>
    <x v="0"/>
    <x v="2"/>
    <x v="0"/>
    <s v="PJM RTO Estimate"/>
    <x v="0"/>
    <n v="-4.9394300000000007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5"/>
    <n v="-2462.2399999999998"/>
    <x v="0"/>
    <s v="2210 - End-of-Month FTR Credit"/>
    <s v="PJM"/>
    <x v="0"/>
    <x v="0"/>
    <x v="0"/>
    <x v="0"/>
    <x v="0"/>
    <x v="2"/>
    <x v="0"/>
    <s v="PJM RTO Estimate"/>
    <x v="0"/>
    <n v="2.46224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5"/>
    <n v="-191541.26"/>
    <x v="0"/>
    <s v="2210 - Transmission Congestion"/>
    <s v="PJM"/>
    <x v="0"/>
    <x v="0"/>
    <x v="0"/>
    <x v="0"/>
    <x v="0"/>
    <x v="2"/>
    <x v="0"/>
    <s v="PJM RTO Estimate"/>
    <x v="0"/>
    <n v="191.54126000000002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8"/>
    <n v="4096.78"/>
    <x v="0"/>
    <s v="1130 - Firm Point-to-Point Tra"/>
    <s v="PJM"/>
    <x v="0"/>
    <x v="0"/>
    <x v="0"/>
    <x v="0"/>
    <x v="0"/>
    <x v="2"/>
    <x v="0"/>
    <s v="PJM RTO Estimate"/>
    <x v="0"/>
    <n v="-4.0967799999999999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8"/>
    <n v="284.52999999999997"/>
    <x v="0"/>
    <s v="1140 - Non-Firm Point-to-Point"/>
    <s v="PJM"/>
    <x v="0"/>
    <x v="0"/>
    <x v="0"/>
    <x v="0"/>
    <x v="0"/>
    <x v="2"/>
    <x v="0"/>
    <s v="PJM RTO Estimate"/>
    <x v="0"/>
    <n v="-0.28452999999999995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21"/>
    <n v="114.3"/>
    <x v="0"/>
    <s v="1120 - Other Supporting Facili"/>
    <s v="PJM"/>
    <x v="0"/>
    <x v="0"/>
    <x v="0"/>
    <x v="0"/>
    <x v="0"/>
    <x v="2"/>
    <x v="0"/>
    <s v="PJM RTO Estimate"/>
    <x v="0"/>
    <n v="-0.1143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9"/>
    <n v="-97.65"/>
    <x v="0"/>
    <s v="1450 - Load Reconciliation for"/>
    <s v="PJM"/>
    <x v="0"/>
    <x v="0"/>
    <x v="0"/>
    <x v="0"/>
    <x v="0"/>
    <x v="2"/>
    <x v="0"/>
    <s v="PJM RTO Estimate"/>
    <x v="0"/>
    <n v="9.7650000000000001E-2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6"/>
    <n v="-408.91"/>
    <x v="0"/>
    <s v="1250 - Meter Error Correction"/>
    <s v="PJM"/>
    <x v="0"/>
    <x v="0"/>
    <x v="0"/>
    <x v="0"/>
    <x v="0"/>
    <x v="2"/>
    <x v="0"/>
    <s v="PJM RTO Estimate"/>
    <x v="0"/>
    <n v="0.40891000000000005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6"/>
    <n v="-50673.84"/>
    <x v="0"/>
    <s v="1400 - Load Reconciliation for"/>
    <s v="PJM"/>
    <x v="0"/>
    <x v="0"/>
    <x v="0"/>
    <x v="0"/>
    <x v="0"/>
    <x v="2"/>
    <x v="0"/>
    <s v="PJM RTO Estimate"/>
    <x v="0"/>
    <n v="50.673839999999998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6"/>
    <n v="336403.4"/>
    <x v="0"/>
    <s v="1210 - Day-Ahead Transmission"/>
    <s v="PJM"/>
    <x v="0"/>
    <x v="0"/>
    <x v="0"/>
    <x v="0"/>
    <x v="0"/>
    <x v="2"/>
    <x v="0"/>
    <s v="PJM RTO Estimate"/>
    <x v="0"/>
    <n v="-336.40340000000003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6"/>
    <n v="-56669.09"/>
    <x v="0"/>
    <s v="1215 - Balancing Transmission"/>
    <s v="PJM"/>
    <x v="0"/>
    <x v="0"/>
    <x v="0"/>
    <x v="0"/>
    <x v="0"/>
    <x v="2"/>
    <x v="0"/>
    <s v="PJM RTO Estimate"/>
    <x v="0"/>
    <n v="56.669089999999997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6"/>
    <n v="848.61"/>
    <x v="0"/>
    <s v="1410 - Load Reconciliation for"/>
    <s v="PJM"/>
    <x v="0"/>
    <x v="0"/>
    <x v="0"/>
    <x v="0"/>
    <x v="0"/>
    <x v="2"/>
    <x v="0"/>
    <s v="PJM RTO Estimate"/>
    <x v="0"/>
    <n v="-0.84860999999999998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9"/>
    <n v="134.38"/>
    <x v="0"/>
    <s v="1245 - Emergency Load Response"/>
    <s v="PJM"/>
    <x v="0"/>
    <x v="0"/>
    <x v="0"/>
    <x v="0"/>
    <x v="0"/>
    <x v="2"/>
    <x v="0"/>
    <s v="PJM RTO Estimate"/>
    <x v="0"/>
    <n v="-0.13438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9"/>
    <n v="-61320.67"/>
    <x v="0"/>
    <s v="2220 - Transmission Losses Cre"/>
    <s v="PJM"/>
    <x v="0"/>
    <x v="0"/>
    <x v="0"/>
    <x v="0"/>
    <x v="0"/>
    <x v="2"/>
    <x v="0"/>
    <s v="PJM RTO Estimate"/>
    <x v="0"/>
    <n v="61.32067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9"/>
    <n v="75.59"/>
    <x v="0"/>
    <s v="2420 - Load Reconciliation for"/>
    <s v="PJM"/>
    <x v="0"/>
    <x v="0"/>
    <x v="0"/>
    <x v="0"/>
    <x v="0"/>
    <x v="2"/>
    <x v="0"/>
    <s v="PJM RTO Estimate"/>
    <x v="0"/>
    <n v="-7.5590000000000004E-2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0"/>
    <n v="200092.29"/>
    <x v="0"/>
    <s v="1220 - Day-Ahead Transmission"/>
    <s v="PJM"/>
    <x v="0"/>
    <x v="0"/>
    <x v="0"/>
    <x v="0"/>
    <x v="0"/>
    <x v="2"/>
    <x v="0"/>
    <s v="PJM RTO Estimate"/>
    <x v="0"/>
    <n v="-200.09229000000002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0"/>
    <n v="3290.49"/>
    <x v="0"/>
    <s v="1225 - Balancing Transmission"/>
    <s v="PJM"/>
    <x v="0"/>
    <x v="0"/>
    <x v="0"/>
    <x v="0"/>
    <x v="0"/>
    <x v="2"/>
    <x v="0"/>
    <s v="PJM RTO Estimate"/>
    <x v="0"/>
    <n v="-3.2904899999999997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0"/>
    <n v="134.82"/>
    <x v="0"/>
    <s v="1420 - Load Reconciliation for"/>
    <s v="PJM"/>
    <x v="0"/>
    <x v="0"/>
    <x v="0"/>
    <x v="0"/>
    <x v="0"/>
    <x v="2"/>
    <x v="0"/>
    <s v="PJM RTO Estimate"/>
    <x v="0"/>
    <n v="-0.13482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20"/>
    <n v="-1503.57"/>
    <x v="0"/>
    <s v="2365 - Day-Ahead Scheduling Re"/>
    <s v="PJM"/>
    <x v="0"/>
    <x v="0"/>
    <x v="0"/>
    <x v="0"/>
    <x v="0"/>
    <x v="2"/>
    <x v="0"/>
    <s v="PJM RTO Estimate"/>
    <x v="0"/>
    <n v="1.5035699999999999"/>
    <x v="0"/>
    <x v="12"/>
    <x v="0"/>
    <x v="15"/>
    <x v="0"/>
    <x v="15"/>
    <x v="2"/>
    <x v="0"/>
    <x v="2"/>
    <x v="2"/>
    <x v="10"/>
    <x v="0"/>
    <x v="0"/>
    <x v="0"/>
  </r>
  <r>
    <x v="0"/>
    <s v="PJM_E_8280"/>
    <x v="1"/>
    <x v="17"/>
    <n v="1.49"/>
    <x v="0"/>
    <s v="1430 - Load Reconciliation for"/>
    <s v="PJM"/>
    <x v="0"/>
    <x v="0"/>
    <x v="0"/>
    <x v="0"/>
    <x v="0"/>
    <x v="2"/>
    <x v="0"/>
    <s v="PJM RTO Estimate"/>
    <x v="0"/>
    <n v="-1.49E-3"/>
    <x v="0"/>
    <x v="12"/>
    <x v="0"/>
    <x v="15"/>
    <x v="0"/>
    <x v="15"/>
    <x v="2"/>
    <x v="0"/>
    <x v="2"/>
    <x v="2"/>
    <x v="10"/>
    <x v="0"/>
    <x v="0"/>
    <x v="0"/>
  </r>
  <r>
    <x v="0"/>
    <s v="PJM_GNTR_R"/>
    <x v="1"/>
    <x v="16"/>
    <n v="-29717.99"/>
    <x v="0"/>
    <s v="LSE Act-Transm Inv"/>
    <s v="PJM"/>
    <x v="0"/>
    <x v="0"/>
    <x v="1"/>
    <x v="0"/>
    <x v="0"/>
    <x v="1"/>
    <x v="0"/>
    <s v="Reserve for PJM Congestion Cre"/>
    <x v="0"/>
    <n v="29.71799"/>
    <x v="0"/>
    <x v="14"/>
    <x v="0"/>
    <x v="17"/>
    <x v="0"/>
    <x v="17"/>
    <x v="0"/>
    <x v="1"/>
    <x v="1"/>
    <x v="1"/>
    <x v="2"/>
    <x v="0"/>
    <x v="0"/>
    <x v="0"/>
  </r>
  <r>
    <x v="0"/>
    <s v="PJM_INV_A"/>
    <x v="1"/>
    <x v="7"/>
    <n v="0.49"/>
    <x v="0"/>
    <s v="G/L to Inv Adjust"/>
    <s v="PJM"/>
    <x v="0"/>
    <x v="0"/>
    <x v="0"/>
    <x v="0"/>
    <x v="0"/>
    <x v="1"/>
    <x v="0"/>
    <s v="Allocation of G/L to Invoice A"/>
    <x v="0"/>
    <n v="-4.8999999999999998E-4"/>
    <x v="0"/>
    <x v="15"/>
    <x v="0"/>
    <x v="18"/>
    <x v="0"/>
    <x v="18"/>
    <x v="0"/>
    <x v="0"/>
    <x v="0"/>
    <x v="0"/>
    <x v="3"/>
    <x v="0"/>
    <x v="0"/>
    <x v="0"/>
  </r>
  <r>
    <x v="0"/>
    <s v="PJM_INV_A"/>
    <x v="1"/>
    <x v="6"/>
    <n v="-2520.02"/>
    <x v="0"/>
    <s v="G/L to Inv Adjust"/>
    <s v="PJM"/>
    <x v="0"/>
    <x v="0"/>
    <x v="0"/>
    <x v="0"/>
    <x v="0"/>
    <x v="1"/>
    <x v="0"/>
    <s v="Allocation of G/L to Invoice A"/>
    <x v="0"/>
    <n v="2.5200200000000001"/>
    <x v="0"/>
    <x v="15"/>
    <x v="0"/>
    <x v="18"/>
    <x v="0"/>
    <x v="18"/>
    <x v="0"/>
    <x v="0"/>
    <x v="0"/>
    <x v="0"/>
    <x v="3"/>
    <x v="0"/>
    <x v="0"/>
    <x v="0"/>
  </r>
  <r>
    <x v="0"/>
    <s v="PJM_INV_A"/>
    <x v="1"/>
    <x v="0"/>
    <n v="3307.97"/>
    <x v="0"/>
    <s v="G/L to Inv Adjust"/>
    <s v="PJM"/>
    <x v="0"/>
    <x v="0"/>
    <x v="0"/>
    <x v="0"/>
    <x v="0"/>
    <x v="1"/>
    <x v="0"/>
    <s v="Allocation of G/L to Invoice A"/>
    <x v="0"/>
    <n v="-3.3079699999999996"/>
    <x v="0"/>
    <x v="15"/>
    <x v="0"/>
    <x v="18"/>
    <x v="0"/>
    <x v="18"/>
    <x v="0"/>
    <x v="0"/>
    <x v="0"/>
    <x v="0"/>
    <x v="3"/>
    <x v="0"/>
    <x v="0"/>
    <x v="0"/>
  </r>
  <r>
    <x v="0"/>
    <s v="PJM_INV_A"/>
    <x v="1"/>
    <x v="16"/>
    <n v="-2258.38"/>
    <x v="0"/>
    <s v="G/L to Inv Adjust"/>
    <s v="PJM"/>
    <x v="0"/>
    <x v="0"/>
    <x v="0"/>
    <x v="0"/>
    <x v="0"/>
    <x v="1"/>
    <x v="0"/>
    <s v="Allocation of G/L to Invoice A"/>
    <x v="0"/>
    <n v="2.2583800000000003"/>
    <x v="0"/>
    <x v="15"/>
    <x v="0"/>
    <x v="18"/>
    <x v="0"/>
    <x v="18"/>
    <x v="0"/>
    <x v="0"/>
    <x v="0"/>
    <x v="0"/>
    <x v="3"/>
    <x v="0"/>
    <x v="0"/>
    <x v="0"/>
  </r>
  <r>
    <x v="0"/>
    <s v="PJM_INV_A"/>
    <x v="1"/>
    <x v="8"/>
    <n v="0.18"/>
    <x v="0"/>
    <s v="G/L to Inv Adjust"/>
    <s v="PJM"/>
    <x v="0"/>
    <x v="0"/>
    <x v="0"/>
    <x v="0"/>
    <x v="0"/>
    <x v="1"/>
    <x v="0"/>
    <s v="Allocation of G/L to Invoice A"/>
    <x v="0"/>
    <n v="-1.7999999999999998E-4"/>
    <x v="0"/>
    <x v="15"/>
    <x v="0"/>
    <x v="18"/>
    <x v="0"/>
    <x v="18"/>
    <x v="0"/>
    <x v="0"/>
    <x v="0"/>
    <x v="0"/>
    <x v="3"/>
    <x v="0"/>
    <x v="0"/>
    <x v="0"/>
  </r>
  <r>
    <x v="0"/>
    <s v="PJM_INV_A"/>
    <x v="1"/>
    <x v="3"/>
    <n v="51.2"/>
    <x v="0"/>
    <s v="G/L to Inv Adjust"/>
    <s v="PJM"/>
    <x v="0"/>
    <x v="0"/>
    <x v="0"/>
    <x v="0"/>
    <x v="0"/>
    <x v="1"/>
    <x v="0"/>
    <s v="Allocation of G/L to Invoice A"/>
    <x v="0"/>
    <n v="-5.1200000000000002E-2"/>
    <x v="0"/>
    <x v="15"/>
    <x v="0"/>
    <x v="18"/>
    <x v="0"/>
    <x v="18"/>
    <x v="0"/>
    <x v="0"/>
    <x v="0"/>
    <x v="0"/>
    <x v="3"/>
    <x v="0"/>
    <x v="0"/>
    <x v="0"/>
  </r>
  <r>
    <x v="0"/>
    <s v="PJM_INV_A"/>
    <x v="1"/>
    <x v="9"/>
    <n v="0.1"/>
    <x v="0"/>
    <s v="G/L to Inv Adjust"/>
    <s v="PJM"/>
    <x v="0"/>
    <x v="0"/>
    <x v="0"/>
    <x v="0"/>
    <x v="0"/>
    <x v="1"/>
    <x v="0"/>
    <s v="Allocation of G/L to Invoice A"/>
    <x v="0"/>
    <n v="-1E-4"/>
    <x v="0"/>
    <x v="12"/>
    <x v="0"/>
    <x v="15"/>
    <x v="0"/>
    <x v="15"/>
    <x v="2"/>
    <x v="0"/>
    <x v="2"/>
    <x v="2"/>
    <x v="10"/>
    <x v="0"/>
    <x v="0"/>
    <x v="0"/>
  </r>
  <r>
    <x v="0"/>
    <s v="PJM_INV_A"/>
    <x v="1"/>
    <x v="3"/>
    <n v="1182.3599999999999"/>
    <x v="0"/>
    <s v="G/L to Inv Adjust"/>
    <s v="PJM"/>
    <x v="0"/>
    <x v="0"/>
    <x v="0"/>
    <x v="0"/>
    <x v="0"/>
    <x v="1"/>
    <x v="0"/>
    <s v="Allocation of G/L to Invoice A"/>
    <x v="0"/>
    <n v="-1.1823599999999999"/>
    <x v="0"/>
    <x v="15"/>
    <x v="0"/>
    <x v="18"/>
    <x v="0"/>
    <x v="18"/>
    <x v="0"/>
    <x v="0"/>
    <x v="0"/>
    <x v="0"/>
    <x v="3"/>
    <x v="0"/>
    <x v="0"/>
    <x v="0"/>
  </r>
  <r>
    <x v="0"/>
    <s v="PJM_INV_A"/>
    <x v="0"/>
    <x v="9"/>
    <n v="-0.47"/>
    <x v="0"/>
    <s v="G/L to Inv Adjust"/>
    <s v="PJM"/>
    <x v="0"/>
    <x v="0"/>
    <x v="0"/>
    <x v="0"/>
    <x v="0"/>
    <x v="1"/>
    <x v="0"/>
    <s v="Allocation of G/L to Invoice A"/>
    <x v="0"/>
    <n v="4.6999999999999999E-4"/>
    <x v="0"/>
    <x v="12"/>
    <x v="0"/>
    <x v="15"/>
    <x v="0"/>
    <x v="15"/>
    <x v="2"/>
    <x v="0"/>
    <x v="2"/>
    <x v="2"/>
    <x v="10"/>
    <x v="0"/>
    <x v="0"/>
    <x v="0"/>
  </r>
  <r>
    <x v="0"/>
    <s v="PJM_NITS_A"/>
    <x v="1"/>
    <x v="21"/>
    <n v="-6575.15"/>
    <x v="0"/>
    <s v="Act NITS &amp; Transm Owner"/>
    <s v="PJM"/>
    <x v="0"/>
    <x v="0"/>
    <x v="0"/>
    <x v="0"/>
    <x v="0"/>
    <x v="1"/>
    <x v="0"/>
    <s v="Actual NITS and Trans Owner"/>
    <x v="0"/>
    <n v="6.5751499999999998"/>
    <x v="0"/>
    <x v="16"/>
    <x v="0"/>
    <x v="19"/>
    <x v="0"/>
    <x v="19"/>
    <x v="0"/>
    <x v="0"/>
    <x v="0"/>
    <x v="0"/>
    <x v="12"/>
    <x v="0"/>
    <x v="0"/>
    <x v="0"/>
  </r>
  <r>
    <x v="0"/>
    <s v="PJM_NITS_A"/>
    <x v="1"/>
    <x v="19"/>
    <n v="600.72"/>
    <x v="0"/>
    <s v="Act NITS &amp; Transm Owner"/>
    <s v="PJM"/>
    <x v="0"/>
    <x v="0"/>
    <x v="0"/>
    <x v="0"/>
    <x v="0"/>
    <x v="1"/>
    <x v="0"/>
    <s v="Actual NITS and Trans Owner"/>
    <x v="0"/>
    <n v="-0.60072000000000003"/>
    <x v="0"/>
    <x v="16"/>
    <x v="0"/>
    <x v="19"/>
    <x v="0"/>
    <x v="19"/>
    <x v="0"/>
    <x v="0"/>
    <x v="0"/>
    <x v="0"/>
    <x v="12"/>
    <x v="0"/>
    <x v="0"/>
    <x v="0"/>
  </r>
  <r>
    <x v="0"/>
    <s v="PJM_NITS_A"/>
    <x v="1"/>
    <x v="17"/>
    <n v="-1869"/>
    <x v="0"/>
    <s v="Act NITS &amp; Transm Owner"/>
    <s v="PJM"/>
    <x v="0"/>
    <x v="0"/>
    <x v="0"/>
    <x v="0"/>
    <x v="0"/>
    <x v="1"/>
    <x v="0"/>
    <s v="Actual NITS and Trans Owner"/>
    <x v="0"/>
    <n v="1.869"/>
    <x v="0"/>
    <x v="17"/>
    <x v="0"/>
    <x v="20"/>
    <x v="0"/>
    <x v="20"/>
    <x v="0"/>
    <x v="0"/>
    <x v="0"/>
    <x v="0"/>
    <x v="12"/>
    <x v="0"/>
    <x v="0"/>
    <x v="0"/>
  </r>
  <r>
    <x v="0"/>
    <s v="PJM_NITS_A"/>
    <x v="1"/>
    <x v="21"/>
    <n v="1636.98"/>
    <x v="0"/>
    <s v="DA Implicit Congestion"/>
    <s v="PJM"/>
    <x v="0"/>
    <x v="0"/>
    <x v="0"/>
    <x v="0"/>
    <x v="0"/>
    <x v="1"/>
    <x v="0"/>
    <s v="Actual NITS and Trans Owner"/>
    <x v="0"/>
    <n v="-1.6369800000000001"/>
    <x v="0"/>
    <x v="16"/>
    <x v="0"/>
    <x v="19"/>
    <x v="0"/>
    <x v="19"/>
    <x v="0"/>
    <x v="0"/>
    <x v="0"/>
    <x v="0"/>
    <x v="12"/>
    <x v="0"/>
    <x v="0"/>
    <x v="0"/>
  </r>
  <r>
    <x v="0"/>
    <s v="PJM_PAR_A"/>
    <x v="1"/>
    <x v="14"/>
    <n v="337.76"/>
    <x v="0"/>
    <s v="Nov 10 PJM Alloc"/>
    <s v="PJM"/>
    <x v="0"/>
    <x v="0"/>
    <x v="0"/>
    <x v="0"/>
    <x v="0"/>
    <x v="1"/>
    <x v="0"/>
    <s v="Allocation of November 2010 Ac"/>
    <x v="0"/>
    <n v="-0.33776"/>
    <x v="0"/>
    <x v="9"/>
    <x v="0"/>
    <x v="12"/>
    <x v="2"/>
    <x v="12"/>
    <x v="0"/>
    <x v="0"/>
    <x v="0"/>
    <x v="0"/>
    <x v="0"/>
    <x v="0"/>
    <x v="0"/>
    <x v="0"/>
  </r>
  <r>
    <x v="1"/>
    <s v="AJETXINCON"/>
    <x v="1"/>
    <x v="4"/>
    <n v="-46035.98"/>
    <x v="0"/>
    <s v="RECLASS STATE/JURIS"/>
    <m/>
    <x v="2"/>
    <x v="0"/>
    <x v="0"/>
    <x v="0"/>
    <x v="0"/>
    <x v="1"/>
    <x v="1"/>
    <s v="Quarterly reclass State/Juris"/>
    <x v="0"/>
    <n v="46.035980000000002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1016596.03"/>
    <x v="0"/>
    <s v="RECLASS STATE/JURIS"/>
    <m/>
    <x v="2"/>
    <x v="0"/>
    <x v="0"/>
    <x v="0"/>
    <x v="0"/>
    <x v="1"/>
    <x v="1"/>
    <s v="Quarterly reclass State/Juris"/>
    <x v="0"/>
    <n v="1016.59603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185952.03"/>
    <x v="0"/>
    <s v="RECLASS STATE/JURIS"/>
    <m/>
    <x v="2"/>
    <x v="0"/>
    <x v="0"/>
    <x v="0"/>
    <x v="0"/>
    <x v="1"/>
    <x v="1"/>
    <s v="Quarterly reclass State/Juris"/>
    <x v="0"/>
    <n v="185.95203000000001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114602.9"/>
    <x v="0"/>
    <s v="RECLASS STATE/JURIS"/>
    <m/>
    <x v="2"/>
    <x v="0"/>
    <x v="0"/>
    <x v="0"/>
    <x v="0"/>
    <x v="1"/>
    <x v="1"/>
    <s v="Quarterly reclass State/Juris"/>
    <x v="0"/>
    <n v="114.60289999999999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676697.34"/>
    <x v="0"/>
    <s v="RECLASS STATE/JURIS"/>
    <m/>
    <x v="2"/>
    <x v="0"/>
    <x v="0"/>
    <x v="0"/>
    <x v="0"/>
    <x v="1"/>
    <x v="1"/>
    <s v="Quarterly reclass State/Juris"/>
    <x v="0"/>
    <n v="676.69733999999994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944342.71"/>
    <x v="0"/>
    <s v="RECLASS STATE/JURIS"/>
    <m/>
    <x v="2"/>
    <x v="0"/>
    <x v="0"/>
    <x v="0"/>
    <x v="0"/>
    <x v="1"/>
    <x v="1"/>
    <s v="Quarterly reclass State/Juris"/>
    <x v="0"/>
    <n v="944.34271000000001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39011.74"/>
    <x v="0"/>
    <s v="RECLASS STATE/JURIS"/>
    <m/>
    <x v="2"/>
    <x v="0"/>
    <x v="0"/>
    <x v="0"/>
    <x v="0"/>
    <x v="1"/>
    <x v="1"/>
    <s v="Quarterly reclass State/Juris"/>
    <x v="0"/>
    <n v="39.011739999999996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806192.4"/>
    <x v="0"/>
    <s v="RECLASS STATE/JURIS"/>
    <m/>
    <x v="2"/>
    <x v="0"/>
    <x v="0"/>
    <x v="0"/>
    <x v="0"/>
    <x v="1"/>
    <x v="1"/>
    <s v="Quarterly reclass State/Juris"/>
    <x v="0"/>
    <n v="806.19240000000002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1315888.75"/>
    <x v="0"/>
    <s v="RECLASS STATE/JURIS"/>
    <m/>
    <x v="2"/>
    <x v="0"/>
    <x v="0"/>
    <x v="0"/>
    <x v="0"/>
    <x v="1"/>
    <x v="1"/>
    <s v="Quarterly reclass State/Juris"/>
    <x v="0"/>
    <n v="1315.8887500000001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15582.01"/>
    <x v="0"/>
    <s v="RECLASS STATE/JURIS"/>
    <m/>
    <x v="2"/>
    <x v="0"/>
    <x v="0"/>
    <x v="0"/>
    <x v="0"/>
    <x v="1"/>
    <x v="1"/>
    <s v="Quarterly reclass State/Juris"/>
    <x v="0"/>
    <n v="15.58201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641731.38"/>
    <x v="0"/>
    <s v="RECLASS STATE/JURIS"/>
    <m/>
    <x v="2"/>
    <x v="0"/>
    <x v="0"/>
    <x v="0"/>
    <x v="0"/>
    <x v="1"/>
    <x v="1"/>
    <s v="Quarterly reclass State/Juris"/>
    <x v="0"/>
    <n v="641.73138000000006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54841.75"/>
    <x v="0"/>
    <s v="RECLASS STATE/JURIS"/>
    <m/>
    <x v="2"/>
    <x v="0"/>
    <x v="0"/>
    <x v="0"/>
    <x v="0"/>
    <x v="1"/>
    <x v="1"/>
    <s v="Quarterly reclass State/Juris"/>
    <x v="0"/>
    <n v="54.841749999999998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90852.01"/>
    <x v="0"/>
    <s v="RECLASS STATE/JURIS"/>
    <m/>
    <x v="2"/>
    <x v="0"/>
    <x v="0"/>
    <x v="0"/>
    <x v="0"/>
    <x v="1"/>
    <x v="1"/>
    <s v="Quarterly reclass State/Juris"/>
    <x v="0"/>
    <n v="90.852009999999993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-282779.49"/>
    <x v="0"/>
    <s v="RECLASS STATE/JURIS"/>
    <m/>
    <x v="2"/>
    <x v="0"/>
    <x v="0"/>
    <x v="0"/>
    <x v="0"/>
    <x v="1"/>
    <x v="1"/>
    <s v="Quarterly reclass State/Juris"/>
    <x v="0"/>
    <n v="282.77949000000001"/>
    <x v="0"/>
    <x v="1"/>
    <x v="0"/>
    <x v="1"/>
    <x v="0"/>
    <x v="1"/>
    <x v="1"/>
    <x v="0"/>
    <x v="1"/>
    <x v="1"/>
    <x v="1"/>
    <x v="0"/>
    <x v="1"/>
    <x v="1"/>
  </r>
  <r>
    <x v="1"/>
    <s v="AJETXINCON"/>
    <x v="1"/>
    <x v="4"/>
    <n v="6231106.5199999996"/>
    <x v="0"/>
    <s v="RECLASS STATE/JURIS"/>
    <m/>
    <x v="2"/>
    <x v="0"/>
    <x v="0"/>
    <x v="0"/>
    <x v="0"/>
    <x v="1"/>
    <x v="1"/>
    <s v="Quarterly reclass State/Juris"/>
    <x v="0"/>
    <n v="-6231.1065199999994"/>
    <x v="0"/>
    <x v="1"/>
    <x v="0"/>
    <x v="1"/>
    <x v="0"/>
    <x v="1"/>
    <x v="1"/>
    <x v="0"/>
    <x v="1"/>
    <x v="1"/>
    <x v="1"/>
    <x v="0"/>
    <x v="1"/>
    <x v="1"/>
  </r>
  <r>
    <x v="1"/>
    <s v="PJMTR_A_A"/>
    <x v="1"/>
    <x v="22"/>
    <n v="-282811.56"/>
    <x v="0"/>
    <s v="RECORD ESTIMATED PJM REVENUE"/>
    <s v="PJM"/>
    <x v="3"/>
    <x v="0"/>
    <x v="0"/>
    <x v="0"/>
    <x v="0"/>
    <x v="1"/>
    <x v="0"/>
    <s v="Affiliate Transmission Activit"/>
    <x v="0"/>
    <n v="282.81155999999999"/>
    <x v="0"/>
    <x v="12"/>
    <x v="0"/>
    <x v="15"/>
    <x v="0"/>
    <x v="15"/>
    <x v="2"/>
    <x v="0"/>
    <x v="2"/>
    <x v="2"/>
    <x v="10"/>
    <x v="0"/>
    <x v="1"/>
    <x v="1"/>
  </r>
  <r>
    <x v="1"/>
    <s v="PJMTR_A_E"/>
    <x v="1"/>
    <x v="22"/>
    <n v="-403381.79"/>
    <x v="0"/>
    <s v="RECORD ESTIMATED PJM REVENUE"/>
    <s v="PJM"/>
    <x v="3"/>
    <x v="0"/>
    <x v="1"/>
    <x v="0"/>
    <x v="0"/>
    <x v="1"/>
    <x v="0"/>
    <s v="Affiliate Transmission Activit"/>
    <x v="0"/>
    <n v="403.38178999999997"/>
    <x v="0"/>
    <x v="12"/>
    <x v="0"/>
    <x v="15"/>
    <x v="0"/>
    <x v="15"/>
    <x v="2"/>
    <x v="1"/>
    <x v="1"/>
    <x v="1"/>
    <x v="10"/>
    <x v="0"/>
    <x v="1"/>
    <x v="1"/>
  </r>
  <r>
    <x v="1"/>
    <s v="PJMTR_N_A"/>
    <x v="1"/>
    <x v="4"/>
    <n v="-2017508.01"/>
    <x v="0"/>
    <s v="RECORD ESTIMATED PJM REVENUE"/>
    <s v="PJM"/>
    <x v="3"/>
    <x v="0"/>
    <x v="0"/>
    <x v="0"/>
    <x v="0"/>
    <x v="1"/>
    <x v="0"/>
    <s v="Non Affiliate Transmission Act"/>
    <x v="0"/>
    <n v="2017.50801"/>
    <x v="0"/>
    <x v="10"/>
    <x v="0"/>
    <x v="13"/>
    <x v="0"/>
    <x v="13"/>
    <x v="0"/>
    <x v="0"/>
    <x v="0"/>
    <x v="0"/>
    <x v="8"/>
    <x v="0"/>
    <x v="1"/>
    <x v="1"/>
  </r>
  <r>
    <x v="1"/>
    <s v="PJMTR_N_E"/>
    <x v="1"/>
    <x v="4"/>
    <n v="-2481185.6800000002"/>
    <x v="0"/>
    <s v="RECORD ESTIMATED PJM REVENUE"/>
    <s v="PJM"/>
    <x v="3"/>
    <x v="0"/>
    <x v="1"/>
    <x v="0"/>
    <x v="0"/>
    <x v="1"/>
    <x v="0"/>
    <s v="Non Affiliate Transmission Act"/>
    <x v="0"/>
    <n v="2481.18568"/>
    <x v="0"/>
    <x v="10"/>
    <x v="0"/>
    <x v="13"/>
    <x v="0"/>
    <x v="13"/>
    <x v="1"/>
    <x v="1"/>
    <x v="1"/>
    <x v="1"/>
    <x v="8"/>
    <x v="0"/>
    <x v="1"/>
    <x v="1"/>
  </r>
  <r>
    <x v="1"/>
    <s v="PJMTR_N_E"/>
    <x v="3"/>
    <x v="4"/>
    <n v="2300319.5699999998"/>
    <x v="0"/>
    <s v="RECORD ESTIMATED PJM REVENUE"/>
    <s v="PJM"/>
    <x v="3"/>
    <x v="0"/>
    <x v="2"/>
    <x v="0"/>
    <x v="0"/>
    <x v="1"/>
    <x v="0"/>
    <s v="Non Affiliate Transmission Act"/>
    <x v="0"/>
    <n v="-2300.3195699999997"/>
    <x v="0"/>
    <x v="10"/>
    <x v="0"/>
    <x v="13"/>
    <x v="0"/>
    <x v="13"/>
    <x v="1"/>
    <x v="2"/>
    <x v="0"/>
    <x v="0"/>
    <x v="8"/>
    <x v="0"/>
    <x v="1"/>
    <x v="1"/>
  </r>
  <r>
    <x v="2"/>
    <s v="AJE4470141"/>
    <x v="0"/>
    <x v="0"/>
    <n v="0.01"/>
    <x v="0"/>
    <s v="Reclass Misc. 4470141"/>
    <m/>
    <x v="0"/>
    <x v="0"/>
    <x v="0"/>
    <x v="0"/>
    <x v="0"/>
    <x v="0"/>
    <x v="0"/>
    <s v="To reclass amounts between BU'"/>
    <x v="0"/>
    <n v="-1.0000000000000001E-5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8"/>
    <n v="-35216.93"/>
    <x v="0"/>
    <s v="PJM Whlse FTR Rev - OSS"/>
    <s v="NASIA"/>
    <x v="0"/>
    <x v="0"/>
    <x v="0"/>
    <x v="0"/>
    <x v="0"/>
    <x v="1"/>
    <x v="1"/>
    <s v="Quarterly Reclass of State Jur"/>
    <x v="0"/>
    <n v="35.216929999999998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10774.91"/>
    <x v="0"/>
    <s v="PJM Trans loss credits-OSS"/>
    <s v="NASIA"/>
    <x v="0"/>
    <x v="0"/>
    <x v="0"/>
    <x v="0"/>
    <x v="0"/>
    <x v="1"/>
    <x v="1"/>
    <s v="Quarterly Reclass of State Jur"/>
    <x v="0"/>
    <n v="10.7749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2008.72"/>
    <x v="0"/>
    <s v="PJM transm loss charges-OSS"/>
    <s v="NASIA"/>
    <x v="0"/>
    <x v="0"/>
    <x v="0"/>
    <x v="0"/>
    <x v="0"/>
    <x v="1"/>
    <x v="1"/>
    <s v="Quarterly Reclass of State Jur"/>
    <x v="0"/>
    <n v="-2.008719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405077.35"/>
    <x v="0"/>
    <s v="Sales for Resale - NonAssoc"/>
    <s v="NASIA"/>
    <x v="0"/>
    <x v="0"/>
    <x v="0"/>
    <x v="0"/>
    <x v="0"/>
    <x v="1"/>
    <x v="1"/>
    <s v="Quarterly Reclass of State Jur"/>
    <x v="0"/>
    <n v="405.0773499999999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139662.32"/>
    <x v="0"/>
    <s v="PJM Energy Sales Margin"/>
    <s v="NASIA"/>
    <x v="0"/>
    <x v="0"/>
    <x v="0"/>
    <x v="0"/>
    <x v="0"/>
    <x v="1"/>
    <x v="1"/>
    <s v="Quarterly Reclass of State Jur"/>
    <x v="0"/>
    <n v="-139.66231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160790"/>
    <x v="0"/>
    <s v="PJM Oper.Reserve Rev-OSS"/>
    <s v="NASIA"/>
    <x v="0"/>
    <x v="0"/>
    <x v="0"/>
    <x v="0"/>
    <x v="0"/>
    <x v="1"/>
    <x v="1"/>
    <s v="Quarterly Reclass of State Jur"/>
    <x v="0"/>
    <n v="160.7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437622.81"/>
    <x v="0"/>
    <s v="Capacity Cr. Net Sales"/>
    <s v="NASIA"/>
    <x v="0"/>
    <x v="0"/>
    <x v="0"/>
    <x v="0"/>
    <x v="0"/>
    <x v="1"/>
    <x v="1"/>
    <s v="Quarterly Reclass of State Jur"/>
    <x v="0"/>
    <n v="437.62281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63868.03"/>
    <x v="0"/>
    <s v="PJM FTR Revenue-OSS"/>
    <s v="NASIA"/>
    <x v="0"/>
    <x v="0"/>
    <x v="0"/>
    <x v="0"/>
    <x v="0"/>
    <x v="1"/>
    <x v="1"/>
    <s v="Quarterly Reclass of State Jur"/>
    <x v="0"/>
    <n v="63.86802999999999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19751.509999999998"/>
    <x v="0"/>
    <s v="PJM Meter Corrections-OSS"/>
    <s v="NASIA"/>
    <x v="0"/>
    <x v="0"/>
    <x v="0"/>
    <x v="0"/>
    <x v="0"/>
    <x v="1"/>
    <x v="1"/>
    <s v="Quarterly Reclass of State Jur"/>
    <x v="0"/>
    <n v="19.7515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15"/>
    <x v="0"/>
    <s v="PJM Incremental Spot-OSS"/>
    <s v="NASIA"/>
    <x v="0"/>
    <x v="0"/>
    <x v="0"/>
    <x v="0"/>
    <x v="0"/>
    <x v="1"/>
    <x v="1"/>
    <s v="Quarterly Reclass of State Jur"/>
    <x v="0"/>
    <n v="-1.4999999999999999E-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28340.88"/>
    <x v="0"/>
    <s v="PJM Whlse FTR Rev - OSS"/>
    <s v="NASIA"/>
    <x v="0"/>
    <x v="0"/>
    <x v="0"/>
    <x v="0"/>
    <x v="0"/>
    <x v="1"/>
    <x v="1"/>
    <s v="Quarterly Reclass of State Jur"/>
    <x v="0"/>
    <n v="128.34088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39266.94"/>
    <x v="0"/>
    <s v="PJM Trans loss credits-OSS"/>
    <s v="NASIA"/>
    <x v="0"/>
    <x v="0"/>
    <x v="0"/>
    <x v="0"/>
    <x v="0"/>
    <x v="1"/>
    <x v="1"/>
    <s v="Quarterly Reclass of State Jur"/>
    <x v="0"/>
    <n v="39.266940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7320.38"/>
    <x v="0"/>
    <s v="PJM transm loss charges-OSS"/>
    <s v="NASIA"/>
    <x v="0"/>
    <x v="0"/>
    <x v="0"/>
    <x v="0"/>
    <x v="0"/>
    <x v="1"/>
    <x v="1"/>
    <s v="Quarterly Reclass of State Jur"/>
    <x v="0"/>
    <n v="-7.32038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23498.959999999999"/>
    <x v="0"/>
    <s v="Sales for Resale - NonAssoc"/>
    <s v="NASIA"/>
    <x v="0"/>
    <x v="0"/>
    <x v="0"/>
    <x v="0"/>
    <x v="0"/>
    <x v="1"/>
    <x v="1"/>
    <s v="Quarterly Reclass of State Jur"/>
    <x v="0"/>
    <n v="23.49896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8101.96"/>
    <x v="0"/>
    <s v="PJM Energy Sales Margin"/>
    <s v="NASIA"/>
    <x v="0"/>
    <x v="0"/>
    <x v="0"/>
    <x v="0"/>
    <x v="0"/>
    <x v="1"/>
    <x v="1"/>
    <s v="Quarterly Reclass of State Jur"/>
    <x v="0"/>
    <n v="-8.10196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9327.6"/>
    <x v="0"/>
    <s v="PJM Oper.Reserve Rev-OSS"/>
    <s v="NASIA"/>
    <x v="0"/>
    <x v="0"/>
    <x v="0"/>
    <x v="0"/>
    <x v="0"/>
    <x v="1"/>
    <x v="1"/>
    <s v="Quarterly Reclass of State Jur"/>
    <x v="0"/>
    <n v="9.327600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25386.959999999999"/>
    <x v="0"/>
    <s v="Capacity Cr. Net Sales"/>
    <s v="NASIA"/>
    <x v="0"/>
    <x v="0"/>
    <x v="0"/>
    <x v="0"/>
    <x v="0"/>
    <x v="1"/>
    <x v="1"/>
    <s v="Quarterly Reclass of State Jur"/>
    <x v="0"/>
    <n v="25.38695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3705.05"/>
    <x v="0"/>
    <s v="PJM FTR Revenue-OSS"/>
    <s v="NASIA"/>
    <x v="0"/>
    <x v="0"/>
    <x v="0"/>
    <x v="0"/>
    <x v="0"/>
    <x v="1"/>
    <x v="1"/>
    <s v="Quarterly Reclass of State Jur"/>
    <x v="0"/>
    <n v="3.705050000000000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1145.81"/>
    <x v="0"/>
    <s v="PJM Meter Corrections-OSS"/>
    <s v="NASIA"/>
    <x v="0"/>
    <x v="0"/>
    <x v="0"/>
    <x v="0"/>
    <x v="0"/>
    <x v="1"/>
    <x v="1"/>
    <s v="Quarterly Reclass of State Jur"/>
    <x v="0"/>
    <n v="1.1458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7445.19"/>
    <x v="0"/>
    <s v="PJM Whlse FTR Rev - OSS"/>
    <s v="NASIA"/>
    <x v="0"/>
    <x v="0"/>
    <x v="0"/>
    <x v="0"/>
    <x v="0"/>
    <x v="1"/>
    <x v="1"/>
    <s v="Quarterly Reclass of State Jur"/>
    <x v="0"/>
    <n v="7.4451899999999993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2277.92"/>
    <x v="0"/>
    <s v="PJM Trans loss credits-OSS"/>
    <s v="NASIA"/>
    <x v="0"/>
    <x v="0"/>
    <x v="0"/>
    <x v="0"/>
    <x v="0"/>
    <x v="1"/>
    <x v="1"/>
    <s v="Quarterly Reclass of State Jur"/>
    <x v="0"/>
    <n v="2.27791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424.66"/>
    <x v="0"/>
    <s v="PJM transm loss charges-OSS"/>
    <s v="NASIA"/>
    <x v="0"/>
    <x v="0"/>
    <x v="0"/>
    <x v="0"/>
    <x v="0"/>
    <x v="1"/>
    <x v="1"/>
    <s v="Quarterly Reclass of State Jur"/>
    <x v="0"/>
    <n v="-0.4246600000000000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787774.73"/>
    <x v="0"/>
    <s v="Sales for Resale - NonAssoc"/>
    <s v="NASIA"/>
    <x v="0"/>
    <x v="0"/>
    <x v="0"/>
    <x v="0"/>
    <x v="0"/>
    <x v="1"/>
    <x v="1"/>
    <s v="Quarterly Reclass of State Jur"/>
    <x v="0"/>
    <n v="787.77472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271608.48"/>
    <x v="0"/>
    <s v="PJM Energy Sales Margin"/>
    <s v="NASIA"/>
    <x v="0"/>
    <x v="0"/>
    <x v="0"/>
    <x v="0"/>
    <x v="0"/>
    <x v="1"/>
    <x v="1"/>
    <s v="Quarterly Reclass of State Jur"/>
    <x v="0"/>
    <n v="-271.60847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312696.57"/>
    <x v="0"/>
    <s v="PJM Oper.Reserve Rev-OSS"/>
    <s v="NASIA"/>
    <x v="0"/>
    <x v="0"/>
    <x v="0"/>
    <x v="0"/>
    <x v="0"/>
    <x v="1"/>
    <x v="1"/>
    <s v="Quarterly Reclass of State Jur"/>
    <x v="0"/>
    <n v="312.69657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851067.56"/>
    <x v="0"/>
    <s v="Capacity Cr. Net Sales"/>
    <s v="NASIA"/>
    <x v="0"/>
    <x v="0"/>
    <x v="0"/>
    <x v="0"/>
    <x v="0"/>
    <x v="1"/>
    <x v="1"/>
    <s v="Quarterly Reclass of State Jur"/>
    <x v="0"/>
    <n v="851.0675600000000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124207.44"/>
    <x v="0"/>
    <s v="PJM FTR Revenue-OSS"/>
    <s v="NASIA"/>
    <x v="0"/>
    <x v="0"/>
    <x v="0"/>
    <x v="0"/>
    <x v="0"/>
    <x v="1"/>
    <x v="1"/>
    <s v="Quarterly Reclass of State Jur"/>
    <x v="0"/>
    <n v="124.20744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38411.769999999997"/>
    <x v="0"/>
    <s v="PJM Meter Corrections-OSS"/>
    <s v="NASIA"/>
    <x v="0"/>
    <x v="0"/>
    <x v="0"/>
    <x v="0"/>
    <x v="0"/>
    <x v="1"/>
    <x v="1"/>
    <s v="Quarterly Reclass of State Jur"/>
    <x v="0"/>
    <n v="38.41176999999999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28999999999999998"/>
    <x v="0"/>
    <s v="PJM Incremental Spot-OSS"/>
    <s v="NASIA"/>
    <x v="0"/>
    <x v="0"/>
    <x v="0"/>
    <x v="0"/>
    <x v="0"/>
    <x v="1"/>
    <x v="1"/>
    <s v="Quarterly Reclass of State Jur"/>
    <x v="0"/>
    <n v="-2.9E-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249591.11"/>
    <x v="0"/>
    <s v="PJM Whlse FTR Rev - OSS"/>
    <s v="NASIA"/>
    <x v="0"/>
    <x v="0"/>
    <x v="0"/>
    <x v="0"/>
    <x v="0"/>
    <x v="1"/>
    <x v="1"/>
    <s v="Quarterly Reclass of State Jur"/>
    <x v="0"/>
    <n v="249.59110999999999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76364.44"/>
    <x v="0"/>
    <s v="PJM Trans loss credits-OSS"/>
    <s v="NASIA"/>
    <x v="0"/>
    <x v="0"/>
    <x v="0"/>
    <x v="0"/>
    <x v="0"/>
    <x v="1"/>
    <x v="1"/>
    <s v="Quarterly Reclass of State Jur"/>
    <x v="0"/>
    <n v="76.364440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14236.33"/>
    <x v="0"/>
    <s v="PJM transm loss charges-OSS"/>
    <s v="NASIA"/>
    <x v="0"/>
    <x v="0"/>
    <x v="0"/>
    <x v="0"/>
    <x v="0"/>
    <x v="1"/>
    <x v="1"/>
    <s v="Quarterly Reclass of State Jur"/>
    <x v="0"/>
    <n v="-14.23633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384189.38"/>
    <x v="0"/>
    <s v="Sales for Resale - NonAssoc"/>
    <s v="NASIA"/>
    <x v="0"/>
    <x v="0"/>
    <x v="0"/>
    <x v="0"/>
    <x v="0"/>
    <x v="1"/>
    <x v="1"/>
    <s v="Quarterly Reclass of State Jur"/>
    <x v="0"/>
    <n v="384.18938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132460.57999999999"/>
    <x v="0"/>
    <s v="PJM Energy Sales Margin"/>
    <s v="NASIA"/>
    <x v="0"/>
    <x v="0"/>
    <x v="0"/>
    <x v="0"/>
    <x v="0"/>
    <x v="1"/>
    <x v="1"/>
    <s v="Quarterly Reclass of State Jur"/>
    <x v="0"/>
    <n v="-132.46057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152498.79999999999"/>
    <x v="0"/>
    <s v="PJM Oper.Reserve Rev-OSS"/>
    <s v="NASIA"/>
    <x v="0"/>
    <x v="0"/>
    <x v="0"/>
    <x v="0"/>
    <x v="0"/>
    <x v="1"/>
    <x v="1"/>
    <s v="Quarterly Reclass of State Jur"/>
    <x v="0"/>
    <n v="152.4987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415056.62"/>
    <x v="0"/>
    <s v="Capacity Cr. Net Sales"/>
    <s v="NASIA"/>
    <x v="0"/>
    <x v="0"/>
    <x v="0"/>
    <x v="0"/>
    <x v="0"/>
    <x v="1"/>
    <x v="1"/>
    <s v="Quarterly Reclass of State Jur"/>
    <x v="0"/>
    <n v="415.05662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60574.65"/>
    <x v="0"/>
    <s v="PJM FTR Revenue-OSS"/>
    <s v="NASIA"/>
    <x v="0"/>
    <x v="0"/>
    <x v="0"/>
    <x v="0"/>
    <x v="0"/>
    <x v="1"/>
    <x v="1"/>
    <s v="Quarterly Reclass of State Jur"/>
    <x v="0"/>
    <n v="60.57464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18733.009999999998"/>
    <x v="0"/>
    <s v="PJM Meter Corrections-OSS"/>
    <s v="NASIA"/>
    <x v="0"/>
    <x v="0"/>
    <x v="0"/>
    <x v="0"/>
    <x v="0"/>
    <x v="1"/>
    <x v="1"/>
    <s v="Quarterly Reclass of State Jur"/>
    <x v="0"/>
    <n v="18.733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14000000000000001"/>
    <x v="0"/>
    <s v="PJM Incremental Spot-OSS"/>
    <s v="NASIA"/>
    <x v="0"/>
    <x v="0"/>
    <x v="0"/>
    <x v="0"/>
    <x v="0"/>
    <x v="1"/>
    <x v="1"/>
    <s v="Quarterly Reclass of State Jur"/>
    <x v="0"/>
    <n v="-1.4000000000000001E-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21722.94"/>
    <x v="0"/>
    <s v="PJM Whlse FTR Rev - OSS"/>
    <s v="NASIA"/>
    <x v="0"/>
    <x v="0"/>
    <x v="0"/>
    <x v="0"/>
    <x v="0"/>
    <x v="1"/>
    <x v="1"/>
    <s v="Quarterly Reclass of State Jur"/>
    <x v="0"/>
    <n v="121.72294000000001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37242.129999999997"/>
    <x v="0"/>
    <s v="PJM Trans loss credits-OSS"/>
    <s v="NASIA"/>
    <x v="0"/>
    <x v="0"/>
    <x v="0"/>
    <x v="0"/>
    <x v="0"/>
    <x v="1"/>
    <x v="1"/>
    <s v="Quarterly Reclass of State Jur"/>
    <x v="0"/>
    <n v="37.242129999999996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6942.91"/>
    <x v="0"/>
    <s v="PJM transm loss charges-OSS"/>
    <s v="NASIA"/>
    <x v="0"/>
    <x v="0"/>
    <x v="0"/>
    <x v="0"/>
    <x v="0"/>
    <x v="1"/>
    <x v="1"/>
    <s v="Quarterly Reclass of State Jur"/>
    <x v="0"/>
    <n v="-6.942909999999999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54457.91"/>
    <x v="0"/>
    <s v="Sales for Resale - NonAssoc"/>
    <s v="NASIA"/>
    <x v="0"/>
    <x v="0"/>
    <x v="0"/>
    <x v="0"/>
    <x v="0"/>
    <x v="1"/>
    <x v="1"/>
    <s v="Quarterly Reclass of State Jur"/>
    <x v="0"/>
    <n v="54.457910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18775.97"/>
    <x v="0"/>
    <s v="PJM Energy Sales Margin"/>
    <s v="NASIA"/>
    <x v="0"/>
    <x v="0"/>
    <x v="0"/>
    <x v="0"/>
    <x v="0"/>
    <x v="1"/>
    <x v="1"/>
    <s v="Quarterly Reclass of State Jur"/>
    <x v="0"/>
    <n v="-18.77597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21616.33"/>
    <x v="0"/>
    <s v="PJM Oper.Reserve Rev-OSS"/>
    <s v="NASIA"/>
    <x v="0"/>
    <x v="0"/>
    <x v="0"/>
    <x v="0"/>
    <x v="0"/>
    <x v="1"/>
    <x v="1"/>
    <s v="Quarterly Reclass of State Jur"/>
    <x v="0"/>
    <n v="21.61633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58833.27"/>
    <x v="0"/>
    <s v="Capacity Cr. Net Sales"/>
    <s v="NASIA"/>
    <x v="0"/>
    <x v="0"/>
    <x v="0"/>
    <x v="0"/>
    <x v="0"/>
    <x v="1"/>
    <x v="1"/>
    <s v="Quarterly Reclass of State Jur"/>
    <x v="0"/>
    <n v="58.83326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8586.31"/>
    <x v="0"/>
    <s v="PJM FTR Revenue-OSS"/>
    <s v="NASIA"/>
    <x v="0"/>
    <x v="0"/>
    <x v="0"/>
    <x v="0"/>
    <x v="0"/>
    <x v="1"/>
    <x v="1"/>
    <s v="Quarterly Reclass of State Jur"/>
    <x v="0"/>
    <n v="8.586309999999999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2655.36"/>
    <x v="0"/>
    <s v="PJM Meter Corrections-OSS"/>
    <s v="NASIA"/>
    <x v="0"/>
    <x v="0"/>
    <x v="0"/>
    <x v="0"/>
    <x v="0"/>
    <x v="1"/>
    <x v="1"/>
    <s v="Quarterly Reclass of State Jur"/>
    <x v="0"/>
    <n v="2.65535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02"/>
    <x v="0"/>
    <s v="PJM Incremental Spot-OSS"/>
    <s v="NASIA"/>
    <x v="0"/>
    <x v="0"/>
    <x v="0"/>
    <x v="0"/>
    <x v="0"/>
    <x v="1"/>
    <x v="1"/>
    <s v="Quarterly Reclass of State Jur"/>
    <x v="0"/>
    <n v="-2.0000000000000002E-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7253.93"/>
    <x v="0"/>
    <s v="PJM Whlse FTR Rev - OSS"/>
    <s v="NASIA"/>
    <x v="0"/>
    <x v="0"/>
    <x v="0"/>
    <x v="0"/>
    <x v="0"/>
    <x v="1"/>
    <x v="1"/>
    <s v="Quarterly Reclass of State Jur"/>
    <x v="0"/>
    <n v="17.25393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5278.98"/>
    <x v="0"/>
    <s v="PJM Trans loss credits-OSS"/>
    <s v="NASIA"/>
    <x v="0"/>
    <x v="0"/>
    <x v="0"/>
    <x v="0"/>
    <x v="0"/>
    <x v="1"/>
    <x v="1"/>
    <s v="Quarterly Reclass of State Jur"/>
    <x v="0"/>
    <n v="5.278979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984.14"/>
    <x v="0"/>
    <s v="PJM transm loss charges-OSS"/>
    <s v="NASIA"/>
    <x v="0"/>
    <x v="0"/>
    <x v="0"/>
    <x v="0"/>
    <x v="0"/>
    <x v="1"/>
    <x v="1"/>
    <s v="Quarterly Reclass of State Jur"/>
    <x v="0"/>
    <n v="-0.984140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3729993.99"/>
    <x v="0"/>
    <s v="Sales for Resale - NonAssoc"/>
    <s v="NASIA"/>
    <x v="0"/>
    <x v="0"/>
    <x v="0"/>
    <x v="0"/>
    <x v="0"/>
    <x v="1"/>
    <x v="1"/>
    <s v="Quarterly Reclass of State Jur"/>
    <x v="0"/>
    <n v="-3729.993990000000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1286025.04"/>
    <x v="0"/>
    <s v="PJM Energy Sales Margin"/>
    <s v="NASIA"/>
    <x v="0"/>
    <x v="0"/>
    <x v="0"/>
    <x v="0"/>
    <x v="0"/>
    <x v="1"/>
    <x v="1"/>
    <s v="Quarterly Reclass of State Jur"/>
    <x v="0"/>
    <n v="1286.0250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1480570.86"/>
    <x v="0"/>
    <s v="PJM Oper.Reserve Rev-OSS"/>
    <s v="NASIA"/>
    <x v="0"/>
    <x v="0"/>
    <x v="0"/>
    <x v="0"/>
    <x v="0"/>
    <x v="1"/>
    <x v="1"/>
    <s v="Quarterly Reclass of State Jur"/>
    <x v="0"/>
    <n v="-1480.57086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4029675.95"/>
    <x v="0"/>
    <s v="Capacity Cr. Net Sales"/>
    <s v="NASIA"/>
    <x v="0"/>
    <x v="0"/>
    <x v="0"/>
    <x v="0"/>
    <x v="0"/>
    <x v="1"/>
    <x v="1"/>
    <s v="Quarterly Reclass of State Jur"/>
    <x v="0"/>
    <n v="-4029.67595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588103.39"/>
    <x v="0"/>
    <s v="PJM FTR Revenue-OSS"/>
    <s v="NASIA"/>
    <x v="0"/>
    <x v="0"/>
    <x v="0"/>
    <x v="0"/>
    <x v="0"/>
    <x v="1"/>
    <x v="1"/>
    <s v="Quarterly Reclass of State Jur"/>
    <x v="0"/>
    <n v="-588.10338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181873.91"/>
    <x v="0"/>
    <s v="PJM Meter Corrections-OSS"/>
    <s v="NASIA"/>
    <x v="0"/>
    <x v="0"/>
    <x v="0"/>
    <x v="0"/>
    <x v="0"/>
    <x v="1"/>
    <x v="1"/>
    <s v="Quarterly Reclass of State Jur"/>
    <x v="0"/>
    <n v="-181.8739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1.34"/>
    <x v="0"/>
    <s v="PJM Incremental Spot-OSS"/>
    <s v="NASIA"/>
    <x v="0"/>
    <x v="0"/>
    <x v="0"/>
    <x v="0"/>
    <x v="0"/>
    <x v="1"/>
    <x v="1"/>
    <s v="Quarterly Reclass of State Jur"/>
    <x v="0"/>
    <n v="1.34E-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1181776.07"/>
    <x v="0"/>
    <s v="PJM Whlse FTR Rev - OSS"/>
    <s v="NASIA"/>
    <x v="0"/>
    <x v="0"/>
    <x v="0"/>
    <x v="0"/>
    <x v="0"/>
    <x v="1"/>
    <x v="1"/>
    <s v="Quarterly Reclass of State Jur"/>
    <x v="0"/>
    <n v="-1181.7760700000001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361574.05"/>
    <x v="0"/>
    <s v="PJM Trans loss credits-OSS"/>
    <s v="NASIA"/>
    <x v="0"/>
    <x v="0"/>
    <x v="0"/>
    <x v="0"/>
    <x v="0"/>
    <x v="1"/>
    <x v="1"/>
    <s v="Quarterly Reclass of State Jur"/>
    <x v="0"/>
    <n v="-361.574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-67406.86"/>
    <x v="0"/>
    <s v="PJM transm loss charges-OSS"/>
    <s v="NASIA"/>
    <x v="0"/>
    <x v="0"/>
    <x v="0"/>
    <x v="0"/>
    <x v="0"/>
    <x v="1"/>
    <x v="1"/>
    <s v="Quarterly Reclass of State Jur"/>
    <x v="0"/>
    <n v="67.40685999999999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607989.02"/>
    <x v="0"/>
    <s v="Sales for Resale - NonAssoc"/>
    <s v="NASIA"/>
    <x v="0"/>
    <x v="0"/>
    <x v="0"/>
    <x v="0"/>
    <x v="0"/>
    <x v="1"/>
    <x v="1"/>
    <s v="Quarterly Reclass of State Jur"/>
    <x v="0"/>
    <n v="607.98901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209622.08"/>
    <x v="0"/>
    <s v="PJM Energy Sales Margin"/>
    <s v="NASIA"/>
    <x v="0"/>
    <x v="0"/>
    <x v="0"/>
    <x v="0"/>
    <x v="0"/>
    <x v="1"/>
    <x v="1"/>
    <s v="Quarterly Reclass of State Jur"/>
    <x v="0"/>
    <n v="-209.62207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241333.05"/>
    <x v="0"/>
    <s v="PJM Oper.Reserve Rev-OSS"/>
    <s v="NASIA"/>
    <x v="0"/>
    <x v="0"/>
    <x v="0"/>
    <x v="0"/>
    <x v="0"/>
    <x v="1"/>
    <x v="1"/>
    <s v="Quarterly Reclass of State Jur"/>
    <x v="0"/>
    <n v="241.33304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656837.18000000005"/>
    <x v="0"/>
    <s v="Capacity Cr. Net Sales"/>
    <s v="NASIA"/>
    <x v="0"/>
    <x v="0"/>
    <x v="0"/>
    <x v="0"/>
    <x v="0"/>
    <x v="1"/>
    <x v="1"/>
    <s v="Quarterly Reclass of State Jur"/>
    <x v="0"/>
    <n v="656.83718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95860.85"/>
    <x v="0"/>
    <s v="PJM FTR Revenue-OSS"/>
    <s v="NASIA"/>
    <x v="0"/>
    <x v="0"/>
    <x v="0"/>
    <x v="0"/>
    <x v="0"/>
    <x v="1"/>
    <x v="1"/>
    <s v="Quarterly Reclass of State Jur"/>
    <x v="0"/>
    <n v="95.86084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29645.45"/>
    <x v="0"/>
    <s v="PJM Meter Corrections-OSS"/>
    <s v="NASIA"/>
    <x v="0"/>
    <x v="0"/>
    <x v="0"/>
    <x v="0"/>
    <x v="0"/>
    <x v="1"/>
    <x v="1"/>
    <s v="Quarterly Reclass of State Jur"/>
    <x v="0"/>
    <n v="29.6454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22"/>
    <x v="0"/>
    <s v="PJM Incremental Spot-OSS"/>
    <s v="NASIA"/>
    <x v="0"/>
    <x v="0"/>
    <x v="0"/>
    <x v="0"/>
    <x v="0"/>
    <x v="1"/>
    <x v="1"/>
    <s v="Quarterly Reclass of State Jur"/>
    <x v="0"/>
    <n v="-2.2000000000000001E-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92629.5"/>
    <x v="0"/>
    <s v="PJM Whlse FTR Rev - OSS"/>
    <s v="NASIA"/>
    <x v="0"/>
    <x v="0"/>
    <x v="0"/>
    <x v="0"/>
    <x v="0"/>
    <x v="1"/>
    <x v="1"/>
    <s v="Quarterly Reclass of State Jur"/>
    <x v="0"/>
    <n v="192.62950000000001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58936.57"/>
    <x v="0"/>
    <s v="PJM Trans loss credits-OSS"/>
    <s v="NASIA"/>
    <x v="0"/>
    <x v="0"/>
    <x v="0"/>
    <x v="0"/>
    <x v="0"/>
    <x v="1"/>
    <x v="1"/>
    <s v="Quarterly Reclass of State Jur"/>
    <x v="0"/>
    <n v="58.93657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10987.32"/>
    <x v="0"/>
    <s v="PJM transm loss charges-OSS"/>
    <s v="NASIA"/>
    <x v="0"/>
    <x v="0"/>
    <x v="0"/>
    <x v="0"/>
    <x v="0"/>
    <x v="1"/>
    <x v="1"/>
    <s v="Quarterly Reclass of State Jur"/>
    <x v="0"/>
    <n v="-10.9873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68631.89"/>
    <x v="0"/>
    <s v="Sales for Resale - NonAssoc"/>
    <s v="NASIA"/>
    <x v="0"/>
    <x v="0"/>
    <x v="0"/>
    <x v="0"/>
    <x v="0"/>
    <x v="1"/>
    <x v="1"/>
    <s v="Quarterly Reclass of State Jur"/>
    <x v="0"/>
    <n v="68.63188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23662.86"/>
    <x v="0"/>
    <s v="PJM Energy Sales Margin"/>
    <s v="NASIA"/>
    <x v="0"/>
    <x v="0"/>
    <x v="0"/>
    <x v="0"/>
    <x v="0"/>
    <x v="1"/>
    <x v="1"/>
    <s v="Quarterly Reclass of State Jur"/>
    <x v="0"/>
    <n v="-23.662860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27242.5"/>
    <x v="0"/>
    <s v="PJM Oper.Reserve Rev-OSS"/>
    <s v="NASIA"/>
    <x v="0"/>
    <x v="0"/>
    <x v="0"/>
    <x v="0"/>
    <x v="0"/>
    <x v="1"/>
    <x v="1"/>
    <s v="Quarterly Reclass of State Jur"/>
    <x v="0"/>
    <n v="27.242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74146.039999999994"/>
    <x v="0"/>
    <s v="Capacity Cr. Net Sales"/>
    <s v="NASIA"/>
    <x v="0"/>
    <x v="0"/>
    <x v="0"/>
    <x v="0"/>
    <x v="0"/>
    <x v="1"/>
    <x v="1"/>
    <s v="Quarterly Reclass of State Jur"/>
    <x v="0"/>
    <n v="74.14603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10821.1"/>
    <x v="0"/>
    <s v="PJM FTR Revenue-OSS"/>
    <s v="NASIA"/>
    <x v="0"/>
    <x v="0"/>
    <x v="0"/>
    <x v="0"/>
    <x v="0"/>
    <x v="1"/>
    <x v="1"/>
    <s v="Quarterly Reclass of State Jur"/>
    <x v="0"/>
    <n v="10.8210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3346.48"/>
    <x v="0"/>
    <s v="PJM Meter Corrections-OSS"/>
    <s v="NASIA"/>
    <x v="0"/>
    <x v="0"/>
    <x v="0"/>
    <x v="0"/>
    <x v="0"/>
    <x v="1"/>
    <x v="1"/>
    <s v="Quarterly Reclass of State Jur"/>
    <x v="0"/>
    <n v="3.34648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02"/>
    <x v="0"/>
    <s v="PJM Incremental Spot-OSS"/>
    <s v="NASIA"/>
    <x v="0"/>
    <x v="0"/>
    <x v="0"/>
    <x v="0"/>
    <x v="0"/>
    <x v="1"/>
    <x v="1"/>
    <s v="Quarterly Reclass of State Jur"/>
    <x v="0"/>
    <n v="-2.0000000000000002E-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21744.68"/>
    <x v="0"/>
    <s v="PJM Whlse FTR Rev - OSS"/>
    <s v="NASIA"/>
    <x v="0"/>
    <x v="0"/>
    <x v="0"/>
    <x v="0"/>
    <x v="0"/>
    <x v="1"/>
    <x v="1"/>
    <s v="Quarterly Reclass of State Jur"/>
    <x v="0"/>
    <n v="21.744679999999999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6652.96"/>
    <x v="0"/>
    <s v="PJM Trans loss credits-OSS"/>
    <s v="NASIA"/>
    <x v="0"/>
    <x v="0"/>
    <x v="0"/>
    <x v="0"/>
    <x v="0"/>
    <x v="1"/>
    <x v="1"/>
    <s v="Quarterly Reclass of State Jur"/>
    <x v="0"/>
    <n v="6.6529600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1240.29"/>
    <x v="0"/>
    <s v="PJM transm loss charges-OSS"/>
    <s v="NASIA"/>
    <x v="0"/>
    <x v="0"/>
    <x v="0"/>
    <x v="0"/>
    <x v="0"/>
    <x v="1"/>
    <x v="1"/>
    <s v="Quarterly Reclass of State Jur"/>
    <x v="0"/>
    <n v="-1.24028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565467.09"/>
    <x v="0"/>
    <s v="Sales for Resale - NonAssoc"/>
    <s v="NASIA"/>
    <x v="0"/>
    <x v="0"/>
    <x v="0"/>
    <x v="0"/>
    <x v="0"/>
    <x v="1"/>
    <x v="1"/>
    <s v="Quarterly Reclass of State Jur"/>
    <x v="0"/>
    <n v="565.46708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194961.39"/>
    <x v="0"/>
    <s v="PJM Energy Sales Margin"/>
    <s v="NASIA"/>
    <x v="0"/>
    <x v="0"/>
    <x v="0"/>
    <x v="0"/>
    <x v="0"/>
    <x v="1"/>
    <x v="1"/>
    <s v="Quarterly Reclass of State Jur"/>
    <x v="0"/>
    <n v="-194.96139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224454.54"/>
    <x v="0"/>
    <s v="PJM Oper.Reserve Rev-OSS"/>
    <s v="NASIA"/>
    <x v="0"/>
    <x v="0"/>
    <x v="0"/>
    <x v="0"/>
    <x v="0"/>
    <x v="1"/>
    <x v="1"/>
    <s v="Quarterly Reclass of State Jur"/>
    <x v="0"/>
    <n v="224.45454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610898.87"/>
    <x v="0"/>
    <s v="Capacity Cr. Net Sales"/>
    <s v="NASIA"/>
    <x v="0"/>
    <x v="0"/>
    <x v="0"/>
    <x v="0"/>
    <x v="0"/>
    <x v="1"/>
    <x v="1"/>
    <s v="Quarterly Reclass of State Jur"/>
    <x v="0"/>
    <n v="610.89886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89156.47"/>
    <x v="0"/>
    <s v="PJM FTR Revenue-OSS"/>
    <s v="NASIA"/>
    <x v="0"/>
    <x v="0"/>
    <x v="0"/>
    <x v="0"/>
    <x v="0"/>
    <x v="1"/>
    <x v="1"/>
    <s v="Quarterly Reclass of State Jur"/>
    <x v="0"/>
    <n v="89.15646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27572.080000000002"/>
    <x v="0"/>
    <s v="PJM Meter Corrections-OSS"/>
    <s v="NASIA"/>
    <x v="0"/>
    <x v="0"/>
    <x v="0"/>
    <x v="0"/>
    <x v="0"/>
    <x v="1"/>
    <x v="1"/>
    <s v="Quarterly Reclass of State Jur"/>
    <x v="0"/>
    <n v="27.57208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2"/>
    <x v="0"/>
    <s v="PJM Incremental Spot-OSS"/>
    <s v="NASIA"/>
    <x v="0"/>
    <x v="0"/>
    <x v="0"/>
    <x v="0"/>
    <x v="0"/>
    <x v="1"/>
    <x v="1"/>
    <s v="Quarterly Reclass of State Jur"/>
    <x v="0"/>
    <n v="-2.0000000000000001E-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79157.25"/>
    <x v="0"/>
    <s v="PJM Whlse FTR Rev - OSS"/>
    <s v="NASIA"/>
    <x v="0"/>
    <x v="0"/>
    <x v="0"/>
    <x v="0"/>
    <x v="0"/>
    <x v="1"/>
    <x v="1"/>
    <s v="Quarterly Reclass of State Jur"/>
    <x v="0"/>
    <n v="179.15725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54814.62"/>
    <x v="0"/>
    <s v="PJM Trans loss credits-OSS"/>
    <s v="NASIA"/>
    <x v="0"/>
    <x v="0"/>
    <x v="0"/>
    <x v="0"/>
    <x v="0"/>
    <x v="1"/>
    <x v="1"/>
    <s v="Quarterly Reclass of State Jur"/>
    <x v="0"/>
    <n v="54.814620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10218.879999999999"/>
    <x v="0"/>
    <s v="PJM transm loss charges-OSS"/>
    <s v="NASIA"/>
    <x v="0"/>
    <x v="0"/>
    <x v="0"/>
    <x v="0"/>
    <x v="0"/>
    <x v="1"/>
    <x v="1"/>
    <s v="Quarterly Reclass of State Jur"/>
    <x v="0"/>
    <n v="-10.21887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482661.22"/>
    <x v="0"/>
    <s v="Sales for Resale - NonAssoc"/>
    <s v="NASIA"/>
    <x v="0"/>
    <x v="0"/>
    <x v="0"/>
    <x v="0"/>
    <x v="0"/>
    <x v="1"/>
    <x v="1"/>
    <s v="Quarterly Reclass of State Jur"/>
    <x v="0"/>
    <n v="482.66121999999996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166411.64000000001"/>
    <x v="0"/>
    <s v="PJM Energy Sales Margin"/>
    <s v="NASIA"/>
    <x v="0"/>
    <x v="0"/>
    <x v="0"/>
    <x v="0"/>
    <x v="0"/>
    <x v="1"/>
    <x v="1"/>
    <s v="Quarterly Reclass of State Jur"/>
    <x v="0"/>
    <n v="-166.41164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191585.87"/>
    <x v="0"/>
    <s v="PJM Oper.Reserve Rev-OSS"/>
    <s v="NASIA"/>
    <x v="0"/>
    <x v="0"/>
    <x v="0"/>
    <x v="0"/>
    <x v="0"/>
    <x v="1"/>
    <x v="1"/>
    <s v="Quarterly Reclass of State Jur"/>
    <x v="0"/>
    <n v="191.5858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521440.07"/>
    <x v="0"/>
    <s v="Capacity Cr. Net Sales"/>
    <s v="NASIA"/>
    <x v="0"/>
    <x v="0"/>
    <x v="0"/>
    <x v="0"/>
    <x v="0"/>
    <x v="1"/>
    <x v="1"/>
    <s v="Quarterly Reclass of State Jur"/>
    <x v="0"/>
    <n v="521.44006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76100.58"/>
    <x v="0"/>
    <s v="PJM FTR Revenue-OSS"/>
    <s v="NASIA"/>
    <x v="0"/>
    <x v="0"/>
    <x v="0"/>
    <x v="0"/>
    <x v="0"/>
    <x v="1"/>
    <x v="1"/>
    <s v="Quarterly Reclass of State Jur"/>
    <x v="0"/>
    <n v="76.10058000000000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23534.48"/>
    <x v="0"/>
    <s v="PJM Meter Corrections-OSS"/>
    <s v="NASIA"/>
    <x v="0"/>
    <x v="0"/>
    <x v="0"/>
    <x v="0"/>
    <x v="0"/>
    <x v="1"/>
    <x v="1"/>
    <s v="Quarterly Reclass of State Jur"/>
    <x v="0"/>
    <n v="23.53447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17"/>
    <x v="0"/>
    <s v="PJM Incremental Spot-OSS"/>
    <s v="NASIA"/>
    <x v="0"/>
    <x v="0"/>
    <x v="0"/>
    <x v="0"/>
    <x v="0"/>
    <x v="1"/>
    <x v="1"/>
    <s v="Quarterly Reclass of State Jur"/>
    <x v="0"/>
    <n v="-1.7000000000000001E-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52921.82"/>
    <x v="0"/>
    <s v="PJM Whlse FTR Rev - OSS"/>
    <s v="NASIA"/>
    <x v="0"/>
    <x v="0"/>
    <x v="0"/>
    <x v="0"/>
    <x v="0"/>
    <x v="1"/>
    <x v="1"/>
    <s v="Quarterly Reclass of State Jur"/>
    <x v="0"/>
    <n v="152.92182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46787.68"/>
    <x v="0"/>
    <s v="PJM Trans loss credits-OSS"/>
    <s v="NASIA"/>
    <x v="0"/>
    <x v="0"/>
    <x v="0"/>
    <x v="0"/>
    <x v="0"/>
    <x v="1"/>
    <x v="1"/>
    <s v="Quarterly Reclass of State Jur"/>
    <x v="0"/>
    <n v="46.787680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8722.4500000000007"/>
    <x v="0"/>
    <s v="PJM transm loss charges-OSS"/>
    <s v="NASIA"/>
    <x v="0"/>
    <x v="0"/>
    <x v="0"/>
    <x v="0"/>
    <x v="0"/>
    <x v="1"/>
    <x v="1"/>
    <s v="Quarterly Reclass of State Jur"/>
    <x v="0"/>
    <n v="-8.722450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9324.98"/>
    <x v="0"/>
    <s v="Sales for Resale - NonAssoc"/>
    <s v="NASIA"/>
    <x v="0"/>
    <x v="0"/>
    <x v="0"/>
    <x v="0"/>
    <x v="0"/>
    <x v="1"/>
    <x v="1"/>
    <s v="Quarterly Reclass of State Jur"/>
    <x v="0"/>
    <n v="9.324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3215.06"/>
    <x v="0"/>
    <s v="PJM Energy Sales Margin"/>
    <s v="NASIA"/>
    <x v="0"/>
    <x v="0"/>
    <x v="0"/>
    <x v="0"/>
    <x v="0"/>
    <x v="1"/>
    <x v="1"/>
    <s v="Quarterly Reclass of State Jur"/>
    <x v="0"/>
    <n v="-3.215059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3701.43"/>
    <x v="0"/>
    <s v="PJM Oper.Reserve Rev-OSS"/>
    <s v="NASIA"/>
    <x v="0"/>
    <x v="0"/>
    <x v="0"/>
    <x v="0"/>
    <x v="0"/>
    <x v="1"/>
    <x v="1"/>
    <s v="Quarterly Reclass of State Jur"/>
    <x v="0"/>
    <n v="3.701429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10074.19"/>
    <x v="0"/>
    <s v="Capacity Cr. Net Sales"/>
    <s v="NASIA"/>
    <x v="0"/>
    <x v="0"/>
    <x v="0"/>
    <x v="0"/>
    <x v="0"/>
    <x v="1"/>
    <x v="1"/>
    <s v="Quarterly Reclass of State Jur"/>
    <x v="0"/>
    <n v="10.0741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1470.26"/>
    <x v="0"/>
    <s v="PJM FTR Revenue-OSS"/>
    <s v="NASIA"/>
    <x v="0"/>
    <x v="0"/>
    <x v="0"/>
    <x v="0"/>
    <x v="0"/>
    <x v="1"/>
    <x v="1"/>
    <s v="Quarterly Reclass of State Jur"/>
    <x v="0"/>
    <n v="1.47025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454.68"/>
    <x v="0"/>
    <s v="PJM Meter Corrections-OSS"/>
    <s v="NASIA"/>
    <x v="0"/>
    <x v="0"/>
    <x v="0"/>
    <x v="0"/>
    <x v="0"/>
    <x v="1"/>
    <x v="1"/>
    <s v="Quarterly Reclass of State Jur"/>
    <x v="0"/>
    <n v="0.4546800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2954.44"/>
    <x v="0"/>
    <s v="PJM Whlse FTR Rev - OSS"/>
    <s v="NASIA"/>
    <x v="0"/>
    <x v="0"/>
    <x v="0"/>
    <x v="0"/>
    <x v="0"/>
    <x v="1"/>
    <x v="1"/>
    <s v="Quarterly Reclass of State Jur"/>
    <x v="0"/>
    <n v="2.95444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903.94"/>
    <x v="0"/>
    <s v="PJM Trans loss credits-OSS"/>
    <s v="NASIA"/>
    <x v="0"/>
    <x v="0"/>
    <x v="0"/>
    <x v="0"/>
    <x v="0"/>
    <x v="1"/>
    <x v="1"/>
    <s v="Quarterly Reclass of State Jur"/>
    <x v="0"/>
    <n v="0.9039400000000000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168.52"/>
    <x v="0"/>
    <s v="PJM transm loss charges-OSS"/>
    <s v="NASIA"/>
    <x v="0"/>
    <x v="0"/>
    <x v="0"/>
    <x v="0"/>
    <x v="0"/>
    <x v="1"/>
    <x v="1"/>
    <s v="Quarterly Reclass of State Jur"/>
    <x v="0"/>
    <n v="-0.1685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32823.949999999997"/>
    <x v="0"/>
    <s v="Sales for Resale - NonAssoc"/>
    <s v="NASIA"/>
    <x v="0"/>
    <x v="0"/>
    <x v="0"/>
    <x v="0"/>
    <x v="0"/>
    <x v="1"/>
    <x v="1"/>
    <s v="Quarterly Reclass of State Jur"/>
    <x v="0"/>
    <n v="32.823949999999996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11317.02"/>
    <x v="0"/>
    <s v="PJM Energy Sales Margin"/>
    <s v="NASIA"/>
    <x v="0"/>
    <x v="0"/>
    <x v="0"/>
    <x v="0"/>
    <x v="0"/>
    <x v="1"/>
    <x v="1"/>
    <s v="Quarterly Reclass of State Jur"/>
    <x v="0"/>
    <n v="-11.31702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13029.02"/>
    <x v="0"/>
    <s v="PJM Oper.Reserve Rev-OSS"/>
    <s v="NASIA"/>
    <x v="0"/>
    <x v="0"/>
    <x v="0"/>
    <x v="0"/>
    <x v="0"/>
    <x v="1"/>
    <x v="1"/>
    <s v="Quarterly Reclass of State Jur"/>
    <x v="0"/>
    <n v="13.02902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35461.15"/>
    <x v="0"/>
    <s v="Capacity Cr. Net Sales"/>
    <s v="NASIA"/>
    <x v="0"/>
    <x v="0"/>
    <x v="0"/>
    <x v="0"/>
    <x v="0"/>
    <x v="1"/>
    <x v="1"/>
    <s v="Quarterly Reclass of State Jur"/>
    <x v="0"/>
    <n v="35.46115000000000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5175.3100000000004"/>
    <x v="0"/>
    <s v="PJM FTR Revenue-OSS"/>
    <s v="NASIA"/>
    <x v="0"/>
    <x v="0"/>
    <x v="0"/>
    <x v="0"/>
    <x v="0"/>
    <x v="1"/>
    <x v="1"/>
    <s v="Quarterly Reclass of State Jur"/>
    <x v="0"/>
    <n v="5.1753100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1600.49"/>
    <x v="0"/>
    <s v="PJM Meter Corrections-OSS"/>
    <s v="NASIA"/>
    <x v="0"/>
    <x v="0"/>
    <x v="0"/>
    <x v="0"/>
    <x v="0"/>
    <x v="1"/>
    <x v="1"/>
    <s v="Quarterly Reclass of State Jur"/>
    <x v="0"/>
    <n v="1.6004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0399.629999999999"/>
    <x v="0"/>
    <s v="PJM Whlse FTR Rev - OSS"/>
    <s v="NASIA"/>
    <x v="0"/>
    <x v="0"/>
    <x v="0"/>
    <x v="0"/>
    <x v="0"/>
    <x v="1"/>
    <x v="1"/>
    <s v="Quarterly Reclass of State Jur"/>
    <x v="0"/>
    <n v="10.399629999999998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3181.85"/>
    <x v="0"/>
    <s v="PJM Trans loss credits-OSS"/>
    <s v="NASIA"/>
    <x v="0"/>
    <x v="0"/>
    <x v="0"/>
    <x v="0"/>
    <x v="0"/>
    <x v="1"/>
    <x v="1"/>
    <s v="Quarterly Reclass of State Jur"/>
    <x v="0"/>
    <n v="3.181849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593.17999999999995"/>
    <x v="0"/>
    <s v="PJM transm loss charges-OSS"/>
    <s v="NASIA"/>
    <x v="0"/>
    <x v="0"/>
    <x v="0"/>
    <x v="0"/>
    <x v="0"/>
    <x v="1"/>
    <x v="1"/>
    <s v="Quarterly Reclass of State Jur"/>
    <x v="0"/>
    <n v="-0.5931799999999999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169341.73"/>
    <x v="0"/>
    <s v="Sales for Resale - NonAssoc"/>
    <s v="NASIA"/>
    <x v="0"/>
    <x v="0"/>
    <x v="0"/>
    <x v="0"/>
    <x v="0"/>
    <x v="1"/>
    <x v="1"/>
    <s v="Quarterly Reclass of State Jur"/>
    <x v="0"/>
    <n v="169.34173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58385.54"/>
    <x v="0"/>
    <s v="PJM Energy Sales Margin"/>
    <s v="NASIA"/>
    <x v="0"/>
    <x v="0"/>
    <x v="0"/>
    <x v="0"/>
    <x v="0"/>
    <x v="1"/>
    <x v="1"/>
    <s v="Quarterly Reclass of State Jur"/>
    <x v="0"/>
    <n v="-58.38553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67217.919999999998"/>
    <x v="0"/>
    <s v="PJM Oper.Reserve Rev-OSS"/>
    <s v="NASIA"/>
    <x v="0"/>
    <x v="0"/>
    <x v="0"/>
    <x v="0"/>
    <x v="0"/>
    <x v="1"/>
    <x v="1"/>
    <s v="Quarterly Reclass of State Jur"/>
    <x v="0"/>
    <n v="67.21791999999999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182947.29"/>
    <x v="0"/>
    <s v="Capacity Cr. Net Sales"/>
    <s v="NASIA"/>
    <x v="0"/>
    <x v="0"/>
    <x v="0"/>
    <x v="0"/>
    <x v="0"/>
    <x v="1"/>
    <x v="1"/>
    <s v="Quarterly Reclass of State Jur"/>
    <x v="0"/>
    <n v="182.94729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26699.89"/>
    <x v="0"/>
    <s v="PJM FTR Revenue-OSS"/>
    <s v="NASIA"/>
    <x v="0"/>
    <x v="0"/>
    <x v="0"/>
    <x v="0"/>
    <x v="0"/>
    <x v="1"/>
    <x v="1"/>
    <s v="Quarterly Reclass of State Jur"/>
    <x v="0"/>
    <n v="26.6998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8257.08"/>
    <x v="0"/>
    <s v="PJM Meter Corrections-OSS"/>
    <s v="NASIA"/>
    <x v="0"/>
    <x v="0"/>
    <x v="0"/>
    <x v="0"/>
    <x v="0"/>
    <x v="1"/>
    <x v="1"/>
    <s v="Quarterly Reclass of State Jur"/>
    <x v="0"/>
    <n v="8.2570800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06"/>
    <x v="0"/>
    <s v="PJM Incremental Spot-OSS"/>
    <s v="NASIA"/>
    <x v="0"/>
    <x v="0"/>
    <x v="0"/>
    <x v="0"/>
    <x v="0"/>
    <x v="1"/>
    <x v="1"/>
    <s v="Quarterly Reclass of State Jur"/>
    <x v="0"/>
    <n v="-5.9999999999999995E-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53652.63"/>
    <x v="0"/>
    <s v="PJM Whlse FTR Rev - OSS"/>
    <s v="NASIA"/>
    <x v="0"/>
    <x v="0"/>
    <x v="0"/>
    <x v="0"/>
    <x v="0"/>
    <x v="1"/>
    <x v="1"/>
    <s v="Quarterly Reclass of State Jur"/>
    <x v="0"/>
    <n v="53.652629999999995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16415.46"/>
    <x v="0"/>
    <s v="PJM Trans loss credits-OSS"/>
    <s v="NASIA"/>
    <x v="0"/>
    <x v="0"/>
    <x v="0"/>
    <x v="0"/>
    <x v="0"/>
    <x v="1"/>
    <x v="1"/>
    <s v="Quarterly Reclass of State Jur"/>
    <x v="0"/>
    <n v="16.41545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3060.27"/>
    <x v="0"/>
    <s v="PJM transm loss charges-OSS"/>
    <s v="NASIA"/>
    <x v="0"/>
    <x v="0"/>
    <x v="0"/>
    <x v="0"/>
    <x v="0"/>
    <x v="1"/>
    <x v="1"/>
    <s v="Quarterly Reclass of State Jur"/>
    <x v="0"/>
    <n v="-3.0602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27601.96"/>
    <x v="0"/>
    <s v="Sales for Resale - NonAssoc"/>
    <s v="NASIA"/>
    <x v="0"/>
    <x v="0"/>
    <x v="0"/>
    <x v="0"/>
    <x v="0"/>
    <x v="1"/>
    <x v="1"/>
    <s v="Quarterly Reclass of State Jur"/>
    <x v="0"/>
    <n v="27.60195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9516.59"/>
    <x v="0"/>
    <s v="PJM Energy Sales Margin"/>
    <s v="NASIA"/>
    <x v="0"/>
    <x v="0"/>
    <x v="0"/>
    <x v="0"/>
    <x v="0"/>
    <x v="1"/>
    <x v="1"/>
    <s v="Quarterly Reclass of State Jur"/>
    <x v="0"/>
    <n v="-9.516590000000000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10956.22"/>
    <x v="0"/>
    <s v="PJM Oper.Reserve Rev-OSS"/>
    <s v="NASIA"/>
    <x v="0"/>
    <x v="0"/>
    <x v="0"/>
    <x v="0"/>
    <x v="0"/>
    <x v="1"/>
    <x v="1"/>
    <s v="Quarterly Reclass of State Jur"/>
    <x v="0"/>
    <n v="10.9562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29819.599999999999"/>
    <x v="0"/>
    <s v="Capacity Cr. Net Sales"/>
    <s v="NASIA"/>
    <x v="0"/>
    <x v="0"/>
    <x v="0"/>
    <x v="0"/>
    <x v="0"/>
    <x v="1"/>
    <x v="1"/>
    <s v="Quarterly Reclass of State Jur"/>
    <x v="0"/>
    <n v="29.81959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4351.97"/>
    <x v="0"/>
    <s v="PJM FTR Revenue-OSS"/>
    <s v="NASIA"/>
    <x v="0"/>
    <x v="0"/>
    <x v="0"/>
    <x v="0"/>
    <x v="0"/>
    <x v="1"/>
    <x v="1"/>
    <s v="Quarterly Reclass of State Jur"/>
    <x v="0"/>
    <n v="4.3519700000000006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1345.87"/>
    <x v="0"/>
    <s v="PJM Meter Corrections-OSS"/>
    <s v="NASIA"/>
    <x v="0"/>
    <x v="0"/>
    <x v="0"/>
    <x v="0"/>
    <x v="0"/>
    <x v="1"/>
    <x v="1"/>
    <s v="Quarterly Reclass of State Jur"/>
    <x v="0"/>
    <n v="1.34586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8745.14"/>
    <x v="0"/>
    <s v="PJM Whlse FTR Rev - OSS"/>
    <s v="NASIA"/>
    <x v="0"/>
    <x v="0"/>
    <x v="0"/>
    <x v="0"/>
    <x v="0"/>
    <x v="1"/>
    <x v="1"/>
    <s v="Quarterly Reclass of State Jur"/>
    <x v="0"/>
    <n v="8.7451399999999992"/>
    <x v="0"/>
    <x v="2"/>
    <x v="0"/>
    <x v="2"/>
    <x v="0"/>
    <x v="2"/>
    <x v="0"/>
    <x v="0"/>
    <x v="0"/>
    <x v="0"/>
    <x v="2"/>
    <x v="0"/>
    <x v="2"/>
    <x v="2"/>
  </r>
  <r>
    <x v="2"/>
    <s v="AJETXINCON"/>
    <x v="1"/>
    <x v="9"/>
    <n v="-2675.65"/>
    <x v="0"/>
    <s v="PJM Trans loss credits-OSS"/>
    <s v="NASIA"/>
    <x v="0"/>
    <x v="0"/>
    <x v="0"/>
    <x v="0"/>
    <x v="0"/>
    <x v="1"/>
    <x v="1"/>
    <s v="Quarterly Reclass of State Jur"/>
    <x v="0"/>
    <n v="2.67565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0"/>
    <n v="498.81"/>
    <x v="0"/>
    <s v="PJM transm loss charges-OSS"/>
    <s v="NASIA"/>
    <x v="0"/>
    <x v="0"/>
    <x v="0"/>
    <x v="0"/>
    <x v="0"/>
    <x v="1"/>
    <x v="1"/>
    <s v="Quarterly Reclass of State Jur"/>
    <x v="0"/>
    <n v="-0.4988099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1"/>
    <n v="-111153.82"/>
    <x v="0"/>
    <s v="Sales for Resale - NonAssoc"/>
    <s v="NASIA"/>
    <x v="0"/>
    <x v="0"/>
    <x v="0"/>
    <x v="0"/>
    <x v="0"/>
    <x v="1"/>
    <x v="1"/>
    <s v="Quarterly Reclass of State Jur"/>
    <x v="0"/>
    <n v="111.15382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38323.550000000003"/>
    <x v="0"/>
    <s v="PJM Energy Sales Margin"/>
    <s v="NASIA"/>
    <x v="0"/>
    <x v="0"/>
    <x v="0"/>
    <x v="0"/>
    <x v="0"/>
    <x v="1"/>
    <x v="1"/>
    <s v="Quarterly Reclass of State Jur"/>
    <x v="0"/>
    <n v="-38.32355000000000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44121.01"/>
    <x v="0"/>
    <s v="PJM Oper.Reserve Rev-OSS"/>
    <s v="NASIA"/>
    <x v="0"/>
    <x v="0"/>
    <x v="0"/>
    <x v="0"/>
    <x v="0"/>
    <x v="1"/>
    <x v="1"/>
    <s v="Quarterly Reclass of State Jur"/>
    <x v="0"/>
    <n v="44.121010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120084.34"/>
    <x v="0"/>
    <s v="Capacity Cr. Net Sales"/>
    <s v="NASIA"/>
    <x v="0"/>
    <x v="0"/>
    <x v="0"/>
    <x v="0"/>
    <x v="0"/>
    <x v="1"/>
    <x v="1"/>
    <s v="Quarterly Reclass of State Jur"/>
    <x v="0"/>
    <n v="120.0843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5"/>
    <n v="-17525.48"/>
    <x v="0"/>
    <s v="PJM FTR Revenue-OSS"/>
    <s v="NASIA"/>
    <x v="0"/>
    <x v="0"/>
    <x v="0"/>
    <x v="0"/>
    <x v="0"/>
    <x v="1"/>
    <x v="1"/>
    <s v="Quarterly Reclass of State Jur"/>
    <x v="0"/>
    <n v="17.52547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6"/>
    <n v="-5419.84"/>
    <x v="0"/>
    <s v="PJM Meter Corrections-OSS"/>
    <s v="NASIA"/>
    <x v="0"/>
    <x v="0"/>
    <x v="0"/>
    <x v="0"/>
    <x v="0"/>
    <x v="1"/>
    <x v="1"/>
    <s v="Quarterly Reclass of State Jur"/>
    <x v="0"/>
    <n v="5.419839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0.04"/>
    <x v="0"/>
    <s v="PJM Incremental Spot-OSS"/>
    <s v="NASIA"/>
    <x v="0"/>
    <x v="0"/>
    <x v="0"/>
    <x v="0"/>
    <x v="0"/>
    <x v="1"/>
    <x v="1"/>
    <s v="Quarterly Reclass of State Jur"/>
    <x v="0"/>
    <n v="-4.0000000000000003E-5"/>
    <x v="0"/>
    <x v="1"/>
    <x v="0"/>
    <x v="1"/>
    <x v="0"/>
    <x v="1"/>
    <x v="1"/>
    <x v="0"/>
    <x v="1"/>
    <x v="1"/>
    <x v="1"/>
    <x v="0"/>
    <x v="2"/>
    <x v="2"/>
  </r>
  <r>
    <x v="2"/>
    <s v="CA0044"/>
    <x v="1"/>
    <x v="1"/>
    <n v="-128744.85"/>
    <x v="0"/>
    <s v="ACT Sales/Resales - AECI2"/>
    <s v="AECI2"/>
    <x v="0"/>
    <x v="1"/>
    <x v="1"/>
    <x v="0"/>
    <x v="0"/>
    <x v="1"/>
    <x v="0"/>
    <s v="Estimated ECR Sales - December"/>
    <x v="1"/>
    <n v="128.74485000000001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19244.240000000002"/>
    <x v="0"/>
    <s v="ACT Sales/Resales - AMPO"/>
    <s v="AMPO"/>
    <x v="0"/>
    <x v="1"/>
    <x v="1"/>
    <x v="0"/>
    <x v="0"/>
    <x v="1"/>
    <x v="0"/>
    <s v="Estimated ECR Sales - December"/>
    <x v="2"/>
    <n v="19.244240000000001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20031.849999999999"/>
    <x v="0"/>
    <s v="ACT Sales/Resales - ARON"/>
    <s v="ARON"/>
    <x v="0"/>
    <x v="1"/>
    <x v="1"/>
    <x v="0"/>
    <x v="0"/>
    <x v="1"/>
    <x v="0"/>
    <s v="Estimated ECR Sales - December"/>
    <x v="2"/>
    <n v="20.031849999999999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57825.599999999999"/>
    <x v="0"/>
    <s v="ACT Sales/Resales - BARC2"/>
    <s v="BARC2"/>
    <x v="0"/>
    <x v="1"/>
    <x v="1"/>
    <x v="0"/>
    <x v="0"/>
    <x v="1"/>
    <x v="0"/>
    <s v="Estimated ECR Sales - December"/>
    <x v="2"/>
    <n v="57.825600000000001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1.3"/>
    <x v="0"/>
    <s v="ACT Sales/Resales - BPPA2"/>
    <s v="BPPA2"/>
    <x v="0"/>
    <x v="1"/>
    <x v="1"/>
    <x v="0"/>
    <x v="0"/>
    <x v="1"/>
    <x v="0"/>
    <s v="Estimated ECR Sales - December"/>
    <x v="3"/>
    <n v="-1.2999999999999999E-3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605"/>
    <x v="0"/>
    <s v="ACT Sales/Resales - BUCK"/>
    <s v="BUCK"/>
    <x v="0"/>
    <x v="1"/>
    <x v="1"/>
    <x v="0"/>
    <x v="0"/>
    <x v="1"/>
    <x v="0"/>
    <s v="Estimated ECR Sales - December"/>
    <x v="4"/>
    <n v="-0.60499999999999998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164113.79999999999"/>
    <x v="0"/>
    <s v="ACT Sales/Resales - BUCK"/>
    <s v="BUCK"/>
    <x v="0"/>
    <x v="1"/>
    <x v="1"/>
    <x v="0"/>
    <x v="0"/>
    <x v="1"/>
    <x v="0"/>
    <s v="Estimated ECR Sales - December"/>
    <x v="5"/>
    <n v="-164.1138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3481.72"/>
    <x v="0"/>
    <s v="ACT Sales/Resales - CCG"/>
    <s v="CCG"/>
    <x v="0"/>
    <x v="1"/>
    <x v="1"/>
    <x v="0"/>
    <x v="0"/>
    <x v="1"/>
    <x v="0"/>
    <s v="Estimated ECR Sales - December"/>
    <x v="2"/>
    <n v="3.4817199999999997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297.75"/>
    <x v="0"/>
    <s v="ACT Sales/Resales - CPLC"/>
    <s v="CPLC"/>
    <x v="0"/>
    <x v="1"/>
    <x v="1"/>
    <x v="0"/>
    <x v="0"/>
    <x v="1"/>
    <x v="0"/>
    <s v="Estimated ECR Sales - December"/>
    <x v="6"/>
    <n v="-0.29775000000000001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14638.16"/>
    <x v="0"/>
    <s v="ACT Sales/Resales - CPP"/>
    <s v="CPP"/>
    <x v="0"/>
    <x v="1"/>
    <x v="1"/>
    <x v="0"/>
    <x v="0"/>
    <x v="1"/>
    <x v="0"/>
    <s v="Estimated ECR Sales - December"/>
    <x v="3"/>
    <n v="14.638159999999999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148032.9"/>
    <x v="0"/>
    <s v="ACT Sales/Resales - DMEC2"/>
    <s v="DMEC2"/>
    <x v="0"/>
    <x v="1"/>
    <x v="1"/>
    <x v="0"/>
    <x v="0"/>
    <x v="1"/>
    <x v="0"/>
    <s v="Estimated ECR Sales - December"/>
    <x v="1"/>
    <n v="148.03289999999998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54736.480000000003"/>
    <x v="0"/>
    <s v="ACT Sales/Resales - DPLG"/>
    <s v="DPLG"/>
    <x v="0"/>
    <x v="1"/>
    <x v="1"/>
    <x v="0"/>
    <x v="0"/>
    <x v="1"/>
    <x v="0"/>
    <s v="Estimated ECR Sales - December"/>
    <x v="7"/>
    <n v="-54.73648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59558.26"/>
    <x v="0"/>
    <s v="ACT Sales/Resales - DQPW2"/>
    <s v="DQPW2"/>
    <x v="0"/>
    <x v="1"/>
    <x v="1"/>
    <x v="0"/>
    <x v="0"/>
    <x v="1"/>
    <x v="0"/>
    <s v="Estimated ECR Sales - December"/>
    <x v="2"/>
    <n v="-59.558260000000004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5535.96"/>
    <x v="0"/>
    <s v="ACT Sales/Resales - EDFT2"/>
    <s v="EDFT2"/>
    <x v="0"/>
    <x v="1"/>
    <x v="1"/>
    <x v="0"/>
    <x v="0"/>
    <x v="1"/>
    <x v="0"/>
    <s v="Estimated ECR Sales - December"/>
    <x v="2"/>
    <n v="-5.5359600000000002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6389.3"/>
    <x v="0"/>
    <s v="ACT Sales/Resales - IESI2"/>
    <s v="IESI2"/>
    <x v="0"/>
    <x v="1"/>
    <x v="1"/>
    <x v="0"/>
    <x v="0"/>
    <x v="1"/>
    <x v="0"/>
    <s v="Estimated ECR Sales - December"/>
    <x v="1"/>
    <n v="6.3893000000000004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106.92"/>
    <x v="0"/>
    <s v="ACT Sales/Resales - IESI2"/>
    <s v="IESI2"/>
    <x v="0"/>
    <x v="1"/>
    <x v="1"/>
    <x v="0"/>
    <x v="0"/>
    <x v="1"/>
    <x v="0"/>
    <s v="Estimated ECR Sales - December"/>
    <x v="2"/>
    <n v="0.10692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26169.84"/>
    <x v="0"/>
    <s v="ACT Sales/Resales - IMPA"/>
    <s v="IMPA"/>
    <x v="0"/>
    <x v="1"/>
    <x v="1"/>
    <x v="0"/>
    <x v="0"/>
    <x v="1"/>
    <x v="0"/>
    <s v="Estimated ECR Sales - December"/>
    <x v="1"/>
    <n v="-26.169840000000001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6415.04"/>
    <x v="0"/>
    <s v="ACT Sales/Resales - JPMV2"/>
    <s v="JPMV2"/>
    <x v="0"/>
    <x v="1"/>
    <x v="1"/>
    <x v="0"/>
    <x v="0"/>
    <x v="1"/>
    <x v="0"/>
    <s v="Estimated ECR Sales - December"/>
    <x v="1"/>
    <n v="-6.4150400000000003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213833.45"/>
    <x v="0"/>
    <s v="ACT Sales/Resales - JPMV2"/>
    <s v="JPMV2"/>
    <x v="0"/>
    <x v="1"/>
    <x v="1"/>
    <x v="0"/>
    <x v="0"/>
    <x v="1"/>
    <x v="0"/>
    <s v="Estimated ECR Sales - December"/>
    <x v="2"/>
    <n v="-213.83345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2208.98"/>
    <x v="0"/>
    <s v="ACT Sales/Resales - LGE"/>
    <s v="LGE"/>
    <x v="0"/>
    <x v="1"/>
    <x v="1"/>
    <x v="0"/>
    <x v="0"/>
    <x v="1"/>
    <x v="0"/>
    <s v="Estimated ECR Sales - December"/>
    <x v="6"/>
    <n v="-2.2089799999999999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17268.66"/>
    <x v="0"/>
    <s v="ACT Sales/Resales - LUKE"/>
    <s v="LUKE"/>
    <x v="0"/>
    <x v="1"/>
    <x v="1"/>
    <x v="0"/>
    <x v="0"/>
    <x v="1"/>
    <x v="0"/>
    <s v="Estimated ECR Sales - December"/>
    <x v="1"/>
    <n v="17.268660000000001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73210.59"/>
    <x v="0"/>
    <s v="ACT Sales/Resales - MECB"/>
    <s v="MECB"/>
    <x v="0"/>
    <x v="1"/>
    <x v="1"/>
    <x v="0"/>
    <x v="0"/>
    <x v="1"/>
    <x v="0"/>
    <s v="Estimated ECR Sales - December"/>
    <x v="2"/>
    <n v="-73.210589999999996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29279.29"/>
    <x v="0"/>
    <s v="ACT Sales/Resales - MISO"/>
    <s v="MISO"/>
    <x v="0"/>
    <x v="1"/>
    <x v="1"/>
    <x v="0"/>
    <x v="0"/>
    <x v="1"/>
    <x v="0"/>
    <s v="Estimated ECR Sales - December"/>
    <x v="6"/>
    <n v="-29.27929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43448.02"/>
    <x v="0"/>
    <s v="ACT Sales/Resales - NCEM"/>
    <s v="NCEM"/>
    <x v="0"/>
    <x v="1"/>
    <x v="1"/>
    <x v="0"/>
    <x v="0"/>
    <x v="1"/>
    <x v="0"/>
    <s v="Estimated ECR Sales - December"/>
    <x v="8"/>
    <n v="-43.44802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132981.07"/>
    <x v="0"/>
    <s v="ACT Sales/Resales - NCEM"/>
    <s v="NCEM"/>
    <x v="0"/>
    <x v="1"/>
    <x v="1"/>
    <x v="0"/>
    <x v="0"/>
    <x v="1"/>
    <x v="0"/>
    <s v="Estimated ECR Sales - December"/>
    <x v="3"/>
    <n v="-132.98107000000002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134633.46"/>
    <x v="0"/>
    <s v="ACT Sales/Resales - ODEC"/>
    <s v="ODEC"/>
    <x v="0"/>
    <x v="1"/>
    <x v="1"/>
    <x v="0"/>
    <x v="0"/>
    <x v="1"/>
    <x v="0"/>
    <s v="Estimated ECR Sales - December"/>
    <x v="1"/>
    <n v="134.63345999999999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85116.53"/>
    <x v="0"/>
    <s v="ACT Sales/Resales - OVPS"/>
    <s v="OVPS"/>
    <x v="0"/>
    <x v="1"/>
    <x v="1"/>
    <x v="0"/>
    <x v="0"/>
    <x v="1"/>
    <x v="0"/>
    <s v="Estimated ECR Sales - December"/>
    <x v="2"/>
    <n v="-85.116529999999997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1078.3"/>
    <x v="0"/>
    <s v="ACT Sales/Resales - OVPS"/>
    <s v="OVPS"/>
    <x v="0"/>
    <x v="1"/>
    <x v="1"/>
    <x v="0"/>
    <x v="0"/>
    <x v="1"/>
    <x v="0"/>
    <s v="Estimated ECR Sales - December"/>
    <x v="6"/>
    <n v="-1.0783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301.32"/>
    <x v="0"/>
    <s v="ACT Sales/Resales - PEIC"/>
    <s v="PEIC"/>
    <x v="0"/>
    <x v="1"/>
    <x v="1"/>
    <x v="0"/>
    <x v="0"/>
    <x v="1"/>
    <x v="0"/>
    <s v="Estimated ECR Sales - December"/>
    <x v="1"/>
    <n v="-0.30131999999999998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2"/>
    <n v="250123.16"/>
    <x v="0"/>
    <s v="ACT Sales/Resales - PJM"/>
    <s v="PJM"/>
    <x v="0"/>
    <x v="1"/>
    <x v="1"/>
    <x v="0"/>
    <x v="0"/>
    <x v="1"/>
    <x v="0"/>
    <s v="Estimated ECR Sales - December"/>
    <x v="9"/>
    <n v="-250.12316000000001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3361.2"/>
    <x v="0"/>
    <s v="ACT Sales/Resales - SES"/>
    <s v="SES"/>
    <x v="0"/>
    <x v="1"/>
    <x v="1"/>
    <x v="0"/>
    <x v="0"/>
    <x v="1"/>
    <x v="0"/>
    <s v="Estimated ECR Sales - December"/>
    <x v="2"/>
    <n v="-3.3611999999999997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6395.75"/>
    <x v="0"/>
    <s v="ACT Sales/Resales - TEA"/>
    <s v="TEA"/>
    <x v="0"/>
    <x v="1"/>
    <x v="1"/>
    <x v="0"/>
    <x v="0"/>
    <x v="1"/>
    <x v="0"/>
    <s v="Estimated ECR Sales - December"/>
    <x v="6"/>
    <n v="-6.3957499999999996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1556.4"/>
    <x v="0"/>
    <s v="ACT Sales/Resales - TVAM"/>
    <s v="TVAM"/>
    <x v="0"/>
    <x v="1"/>
    <x v="1"/>
    <x v="0"/>
    <x v="0"/>
    <x v="1"/>
    <x v="0"/>
    <s v="Estimated ECR Sales - December"/>
    <x v="6"/>
    <n v="-1.5564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141989.09"/>
    <x v="0"/>
    <s v="ACT Sales/Resales - WGES"/>
    <s v="WGES"/>
    <x v="0"/>
    <x v="1"/>
    <x v="1"/>
    <x v="0"/>
    <x v="0"/>
    <x v="1"/>
    <x v="0"/>
    <s v="Estimated ECR Sales - December"/>
    <x v="1"/>
    <n v="141.98909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10638.14"/>
    <x v="0"/>
    <s v="ACT Sales/Resales - WPSC"/>
    <s v="WPSC"/>
    <x v="0"/>
    <x v="1"/>
    <x v="1"/>
    <x v="0"/>
    <x v="0"/>
    <x v="1"/>
    <x v="0"/>
    <s v="Estimated ECR Sales - December"/>
    <x v="1"/>
    <n v="-10.63814"/>
    <x v="0"/>
    <x v="3"/>
    <x v="0"/>
    <x v="3"/>
    <x v="0"/>
    <x v="3"/>
    <x v="1"/>
    <x v="1"/>
    <x v="1"/>
    <x v="1"/>
    <x v="3"/>
    <x v="0"/>
    <x v="2"/>
    <x v="2"/>
  </r>
  <r>
    <x v="2"/>
    <s v="CA0044"/>
    <x v="1"/>
    <x v="1"/>
    <n v="-55756.35"/>
    <x v="0"/>
    <s v="ACT Sales/Resales - WPSC"/>
    <s v="WPSC"/>
    <x v="0"/>
    <x v="1"/>
    <x v="1"/>
    <x v="0"/>
    <x v="0"/>
    <x v="1"/>
    <x v="0"/>
    <s v="Estimated ECR Sales - December"/>
    <x v="3"/>
    <n v="55.756349999999998"/>
    <x v="0"/>
    <x v="3"/>
    <x v="0"/>
    <x v="3"/>
    <x v="0"/>
    <x v="3"/>
    <x v="1"/>
    <x v="1"/>
    <x v="1"/>
    <x v="1"/>
    <x v="3"/>
    <x v="0"/>
    <x v="2"/>
    <x v="2"/>
  </r>
  <r>
    <x v="2"/>
    <s v="CA0044"/>
    <x v="2"/>
    <x v="1"/>
    <n v="78051.360000000001"/>
    <x v="0"/>
    <s v="SALES FOR RESALE"/>
    <s v="CPLC"/>
    <x v="0"/>
    <x v="0"/>
    <x v="0"/>
    <x v="0"/>
    <x v="0"/>
    <x v="1"/>
    <x v="0"/>
    <s v="Reclass sales for resale for t"/>
    <x v="0"/>
    <n v="-78.051360000000003"/>
    <x v="0"/>
    <x v="3"/>
    <x v="1"/>
    <x v="4"/>
    <x v="0"/>
    <x v="4"/>
    <x v="1"/>
    <x v="0"/>
    <x v="1"/>
    <x v="1"/>
    <x v="3"/>
    <x v="0"/>
    <x v="2"/>
    <x v="2"/>
  </r>
  <r>
    <x v="2"/>
    <s v="CA0044"/>
    <x v="3"/>
    <x v="1"/>
    <n v="73248.990000000005"/>
    <x v="0"/>
    <s v="ACT Sales/Resales - AECI2"/>
    <s v="AECI2"/>
    <x v="0"/>
    <x v="1"/>
    <x v="2"/>
    <x v="0"/>
    <x v="0"/>
    <x v="1"/>
    <x v="0"/>
    <s v="Estimated ECR Sales"/>
    <x v="1"/>
    <n v="-73.248990000000006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75255.27"/>
    <x v="0"/>
    <s v="ACT Sales/Resales - AMPO"/>
    <s v="AMPO"/>
    <x v="0"/>
    <x v="1"/>
    <x v="2"/>
    <x v="0"/>
    <x v="0"/>
    <x v="1"/>
    <x v="0"/>
    <s v="Estimated ECR Sales"/>
    <x v="2"/>
    <n v="-75.25527000000001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364157.05"/>
    <x v="0"/>
    <s v="ACT Sales/Resales - ARON"/>
    <s v="ARON"/>
    <x v="0"/>
    <x v="1"/>
    <x v="2"/>
    <x v="0"/>
    <x v="0"/>
    <x v="1"/>
    <x v="0"/>
    <s v="Estimated ECR Sales"/>
    <x v="2"/>
    <n v="-364.15704999999997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177540.47"/>
    <x v="0"/>
    <s v="ACT Sales/Resales - BARC2"/>
    <s v="BARC2"/>
    <x v="0"/>
    <x v="1"/>
    <x v="2"/>
    <x v="0"/>
    <x v="0"/>
    <x v="1"/>
    <x v="0"/>
    <s v="Estimated ECR Sales"/>
    <x v="2"/>
    <n v="-177.54047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1373.03"/>
    <x v="0"/>
    <s v="ACT Sales/Resales - BPPA2"/>
    <s v="BPPA2"/>
    <x v="0"/>
    <x v="1"/>
    <x v="2"/>
    <x v="0"/>
    <x v="0"/>
    <x v="1"/>
    <x v="0"/>
    <s v="Estimated ECR Sales"/>
    <x v="3"/>
    <n v="-1.37303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-532.85"/>
    <x v="0"/>
    <s v="ACT Sales/Resales - BUCK"/>
    <s v="BUCK"/>
    <x v="0"/>
    <x v="1"/>
    <x v="2"/>
    <x v="0"/>
    <x v="0"/>
    <x v="1"/>
    <x v="0"/>
    <s v="Estimated ECR Sales"/>
    <x v="5"/>
    <n v="0.53285000000000005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40795.68"/>
    <x v="0"/>
    <s v="ACT Sales/Resales - CPP"/>
    <s v="CPP"/>
    <x v="0"/>
    <x v="1"/>
    <x v="2"/>
    <x v="0"/>
    <x v="0"/>
    <x v="1"/>
    <x v="0"/>
    <s v="Estimated ECR Sales"/>
    <x v="3"/>
    <n v="-40.795679999999997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219225.96"/>
    <x v="0"/>
    <s v="ACT Sales/Resales - DMEC2"/>
    <s v="DMEC2"/>
    <x v="0"/>
    <x v="1"/>
    <x v="2"/>
    <x v="0"/>
    <x v="0"/>
    <x v="1"/>
    <x v="0"/>
    <s v="Estimated ECR Sales"/>
    <x v="1"/>
    <n v="-219.22595999999999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19293.36"/>
    <x v="0"/>
    <s v="ACT Sales/Resales - DQPW2"/>
    <s v="DQPW2"/>
    <x v="0"/>
    <x v="1"/>
    <x v="2"/>
    <x v="0"/>
    <x v="0"/>
    <x v="1"/>
    <x v="0"/>
    <s v="Estimated ECR Sales"/>
    <x v="2"/>
    <n v="-19.29336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-254.56"/>
    <x v="0"/>
    <s v="ACT Sales/Resales - DTET"/>
    <s v="DTET"/>
    <x v="0"/>
    <x v="1"/>
    <x v="2"/>
    <x v="0"/>
    <x v="0"/>
    <x v="1"/>
    <x v="0"/>
    <s v="Estimated ECR Sales"/>
    <x v="7"/>
    <n v="0.25456000000000001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-1728.34"/>
    <x v="0"/>
    <s v="ACT Sales/Resales - EDFT2"/>
    <s v="EDFT2"/>
    <x v="0"/>
    <x v="1"/>
    <x v="2"/>
    <x v="0"/>
    <x v="0"/>
    <x v="1"/>
    <x v="0"/>
    <s v="Estimated ECR Sales"/>
    <x v="2"/>
    <n v="1.72834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3219.48"/>
    <x v="0"/>
    <s v="ACT Sales/Resales - IESI2"/>
    <s v="IESI2"/>
    <x v="0"/>
    <x v="1"/>
    <x v="2"/>
    <x v="0"/>
    <x v="0"/>
    <x v="1"/>
    <x v="0"/>
    <s v="Estimated ECR Sales"/>
    <x v="2"/>
    <n v="-3.2194799999999999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35.42"/>
    <x v="0"/>
    <s v="ACT Sales/Resales - IMPA"/>
    <s v="IMPA"/>
    <x v="0"/>
    <x v="1"/>
    <x v="2"/>
    <x v="0"/>
    <x v="0"/>
    <x v="1"/>
    <x v="0"/>
    <s v="Estimated ECR Sales"/>
    <x v="1"/>
    <n v="-3.542E-2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-37342.15"/>
    <x v="0"/>
    <s v="ACT Sales/Resales - JPMV2"/>
    <s v="JPMV2"/>
    <x v="0"/>
    <x v="1"/>
    <x v="2"/>
    <x v="0"/>
    <x v="0"/>
    <x v="1"/>
    <x v="0"/>
    <s v="Estimated ECR Sales"/>
    <x v="2"/>
    <n v="37.342150000000004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-917.81"/>
    <x v="0"/>
    <s v="ACT Sales/Resales - LGE"/>
    <s v="LGE"/>
    <x v="0"/>
    <x v="1"/>
    <x v="2"/>
    <x v="0"/>
    <x v="0"/>
    <x v="1"/>
    <x v="0"/>
    <s v="Estimated ECR Sales"/>
    <x v="6"/>
    <n v="0.9178099999999999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30124.76"/>
    <x v="0"/>
    <s v="ACT Sales/Resales - LUKE"/>
    <s v="LUKE"/>
    <x v="0"/>
    <x v="1"/>
    <x v="2"/>
    <x v="0"/>
    <x v="0"/>
    <x v="1"/>
    <x v="0"/>
    <s v="Estimated ECR Sales"/>
    <x v="1"/>
    <n v="-30.124759999999998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3591.9"/>
    <x v="0"/>
    <s v="ACT Sales/Resales - MECB"/>
    <s v="MECB"/>
    <x v="0"/>
    <x v="1"/>
    <x v="2"/>
    <x v="0"/>
    <x v="0"/>
    <x v="1"/>
    <x v="0"/>
    <s v="Estimated ECR Sales"/>
    <x v="2"/>
    <n v="-3.5918999999999999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-17191.98"/>
    <x v="0"/>
    <s v="ACT Sales/Resales - MISO"/>
    <s v="MISO"/>
    <x v="0"/>
    <x v="1"/>
    <x v="2"/>
    <x v="0"/>
    <x v="0"/>
    <x v="1"/>
    <x v="0"/>
    <s v="Estimated ECR Sales"/>
    <x v="6"/>
    <n v="17.191980000000001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166525.81"/>
    <x v="0"/>
    <s v="ACT Sales/Resales - NCEM"/>
    <s v="NCEM"/>
    <x v="0"/>
    <x v="1"/>
    <x v="2"/>
    <x v="0"/>
    <x v="0"/>
    <x v="1"/>
    <x v="0"/>
    <s v="Estimated ECR Sales"/>
    <x v="8"/>
    <n v="-166.52581000000001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42689.279999999999"/>
    <x v="0"/>
    <s v="ACT Sales/Resales - NCEM"/>
    <s v="NCEM"/>
    <x v="0"/>
    <x v="1"/>
    <x v="2"/>
    <x v="0"/>
    <x v="0"/>
    <x v="1"/>
    <x v="0"/>
    <s v="Estimated ECR Sales"/>
    <x v="3"/>
    <n v="-42.689279999999997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206222.74"/>
    <x v="0"/>
    <s v="ACT Sales/Resales - ODEC"/>
    <s v="ODEC"/>
    <x v="0"/>
    <x v="1"/>
    <x v="2"/>
    <x v="0"/>
    <x v="0"/>
    <x v="1"/>
    <x v="0"/>
    <s v="Estimated ECR Sales"/>
    <x v="1"/>
    <n v="-206.22273999999999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377.9"/>
    <x v="0"/>
    <s v="ACT Sales/Resales - PEIC"/>
    <s v="PEIC"/>
    <x v="0"/>
    <x v="1"/>
    <x v="2"/>
    <x v="0"/>
    <x v="0"/>
    <x v="1"/>
    <x v="0"/>
    <s v="Estimated ECR Sales"/>
    <x v="1"/>
    <n v="-0.37789999999999996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2"/>
    <n v="-366332.65"/>
    <x v="0"/>
    <s v="ACT Sales/Resales - PJM"/>
    <s v="PJM"/>
    <x v="0"/>
    <x v="1"/>
    <x v="2"/>
    <x v="0"/>
    <x v="0"/>
    <x v="1"/>
    <x v="0"/>
    <s v="Estimated ECR Sales"/>
    <x v="9"/>
    <n v="366.33265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3996.19"/>
    <x v="0"/>
    <s v="ACT Sales/Resales - SES"/>
    <s v="SES"/>
    <x v="0"/>
    <x v="1"/>
    <x v="2"/>
    <x v="0"/>
    <x v="0"/>
    <x v="1"/>
    <x v="0"/>
    <s v="Estimated ECR Sales"/>
    <x v="1"/>
    <n v="-3.9961899999999999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6463.52"/>
    <x v="0"/>
    <s v="ACT Sales/Resales - SES"/>
    <s v="SES"/>
    <x v="0"/>
    <x v="1"/>
    <x v="2"/>
    <x v="0"/>
    <x v="0"/>
    <x v="1"/>
    <x v="0"/>
    <s v="Estimated ECR Sales"/>
    <x v="2"/>
    <n v="-6.4635200000000008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-5677.56"/>
    <x v="0"/>
    <s v="ACT Sales/Resales - TEA"/>
    <s v="TEA"/>
    <x v="0"/>
    <x v="1"/>
    <x v="2"/>
    <x v="0"/>
    <x v="0"/>
    <x v="1"/>
    <x v="0"/>
    <s v="Estimated ECR Sales"/>
    <x v="6"/>
    <n v="5.6775600000000006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-3383.69"/>
    <x v="0"/>
    <s v="ACT Sales/Resales - TVAM"/>
    <s v="TVAM"/>
    <x v="0"/>
    <x v="1"/>
    <x v="2"/>
    <x v="0"/>
    <x v="0"/>
    <x v="1"/>
    <x v="0"/>
    <s v="Estimated ECR Sales"/>
    <x v="6"/>
    <n v="3.3836900000000001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255398.39999999999"/>
    <x v="0"/>
    <s v="ACT Sales/Resales - WGES"/>
    <s v="WGES"/>
    <x v="0"/>
    <x v="1"/>
    <x v="2"/>
    <x v="0"/>
    <x v="0"/>
    <x v="1"/>
    <x v="0"/>
    <s v="Estimated ECR Sales"/>
    <x v="1"/>
    <n v="-255.39839999999998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138168.9"/>
    <x v="0"/>
    <s v="ACT Sales/Resales - WPSC"/>
    <s v="WPSC"/>
    <x v="0"/>
    <x v="1"/>
    <x v="2"/>
    <x v="0"/>
    <x v="0"/>
    <x v="1"/>
    <x v="0"/>
    <s v="Estimated ECR Sales"/>
    <x v="1"/>
    <n v="-138.16890000000001"/>
    <x v="0"/>
    <x v="3"/>
    <x v="0"/>
    <x v="3"/>
    <x v="0"/>
    <x v="3"/>
    <x v="1"/>
    <x v="2"/>
    <x v="0"/>
    <x v="0"/>
    <x v="3"/>
    <x v="0"/>
    <x v="2"/>
    <x v="2"/>
  </r>
  <r>
    <x v="2"/>
    <s v="CA0044"/>
    <x v="3"/>
    <x v="1"/>
    <n v="55756.35"/>
    <x v="0"/>
    <s v="ACT Sales/Resales - WPSC"/>
    <s v="WPSC"/>
    <x v="0"/>
    <x v="1"/>
    <x v="2"/>
    <x v="0"/>
    <x v="0"/>
    <x v="1"/>
    <x v="0"/>
    <s v="Estimated ECR Sales"/>
    <x v="3"/>
    <n v="-55.756349999999998"/>
    <x v="0"/>
    <x v="3"/>
    <x v="0"/>
    <x v="3"/>
    <x v="0"/>
    <x v="3"/>
    <x v="1"/>
    <x v="2"/>
    <x v="0"/>
    <x v="0"/>
    <x v="3"/>
    <x v="0"/>
    <x v="2"/>
    <x v="2"/>
  </r>
  <r>
    <x v="2"/>
    <s v="CA0044AEPW"/>
    <x v="1"/>
    <x v="11"/>
    <n v="10877.75"/>
    <x v="0"/>
    <s v="EST Sales/Resales - PSO"/>
    <m/>
    <x v="0"/>
    <x v="1"/>
    <x v="0"/>
    <x v="0"/>
    <x v="0"/>
    <x v="1"/>
    <x v="0"/>
    <s v="Estimated sales - East to West"/>
    <x v="0"/>
    <n v="-10.877750000000001"/>
    <x v="0"/>
    <x v="3"/>
    <x v="0"/>
    <x v="3"/>
    <x v="0"/>
    <x v="3"/>
    <x v="1"/>
    <x v="0"/>
    <x v="1"/>
    <x v="1"/>
    <x v="3"/>
    <x v="0"/>
    <x v="2"/>
    <x v="2"/>
  </r>
  <r>
    <x v="2"/>
    <s v="CA0044AEPW"/>
    <x v="1"/>
    <x v="11"/>
    <n v="8759.6299999999992"/>
    <x v="0"/>
    <s v="EST Sales/Resales - SWEPCO"/>
    <m/>
    <x v="0"/>
    <x v="1"/>
    <x v="0"/>
    <x v="0"/>
    <x v="0"/>
    <x v="1"/>
    <x v="0"/>
    <s v="Estimated sales - East to West"/>
    <x v="0"/>
    <n v="-8.7596299999999996"/>
    <x v="0"/>
    <x v="3"/>
    <x v="0"/>
    <x v="3"/>
    <x v="0"/>
    <x v="3"/>
    <x v="1"/>
    <x v="0"/>
    <x v="1"/>
    <x v="1"/>
    <x v="3"/>
    <x v="0"/>
    <x v="2"/>
    <x v="2"/>
  </r>
  <r>
    <x v="2"/>
    <s v="CA0044FR"/>
    <x v="1"/>
    <x v="11"/>
    <n v="232.51"/>
    <x v="0"/>
    <s v="Sales for Resale - Assoc Cos"/>
    <s v="ECSO2"/>
    <x v="0"/>
    <x v="0"/>
    <x v="1"/>
    <x v="0"/>
    <x v="0"/>
    <x v="0"/>
    <x v="0"/>
    <s v="To reclassify charges between"/>
    <x v="0"/>
    <n v="-0.23250999999999999"/>
    <x v="0"/>
    <x v="4"/>
    <x v="0"/>
    <x v="5"/>
    <x v="0"/>
    <x v="5"/>
    <x v="1"/>
    <x v="1"/>
    <x v="1"/>
    <x v="1"/>
    <x v="4"/>
    <x v="0"/>
    <x v="2"/>
    <x v="2"/>
  </r>
  <r>
    <x v="2"/>
    <s v="CA0044FR"/>
    <x v="1"/>
    <x v="1"/>
    <n v="19573.259999999998"/>
    <x v="0"/>
    <s v="Sales for Resale - NonAssoc"/>
    <s v="ECSO2"/>
    <x v="0"/>
    <x v="0"/>
    <x v="1"/>
    <x v="0"/>
    <x v="0"/>
    <x v="0"/>
    <x v="0"/>
    <s v="To reclassify charges between"/>
    <x v="0"/>
    <n v="-19.573259999999998"/>
    <x v="0"/>
    <x v="4"/>
    <x v="0"/>
    <x v="5"/>
    <x v="0"/>
    <x v="5"/>
    <x v="1"/>
    <x v="1"/>
    <x v="1"/>
    <x v="1"/>
    <x v="4"/>
    <x v="0"/>
    <x v="2"/>
    <x v="2"/>
  </r>
  <r>
    <x v="2"/>
    <s v="CA0044FR"/>
    <x v="3"/>
    <x v="11"/>
    <n v="-209.86"/>
    <x v="0"/>
    <s v="Sales for Resale - Assoc Cos"/>
    <s v="ECSO2"/>
    <x v="0"/>
    <x v="0"/>
    <x v="2"/>
    <x v="0"/>
    <x v="0"/>
    <x v="0"/>
    <x v="0"/>
    <s v="To reclassify charges between"/>
    <x v="0"/>
    <n v="0.20986000000000002"/>
    <x v="0"/>
    <x v="4"/>
    <x v="0"/>
    <x v="5"/>
    <x v="0"/>
    <x v="5"/>
    <x v="1"/>
    <x v="2"/>
    <x v="0"/>
    <x v="0"/>
    <x v="4"/>
    <x v="0"/>
    <x v="2"/>
    <x v="2"/>
  </r>
  <r>
    <x v="2"/>
    <s v="CA0044FR"/>
    <x v="3"/>
    <x v="1"/>
    <n v="-17425.03"/>
    <x v="0"/>
    <s v="Sales for Resale - NonAssoc"/>
    <s v="ECSO2"/>
    <x v="0"/>
    <x v="0"/>
    <x v="2"/>
    <x v="0"/>
    <x v="0"/>
    <x v="0"/>
    <x v="0"/>
    <s v="To reclassify charges between"/>
    <x v="0"/>
    <n v="17.42503"/>
    <x v="0"/>
    <x v="4"/>
    <x v="0"/>
    <x v="5"/>
    <x v="0"/>
    <x v="5"/>
    <x v="1"/>
    <x v="2"/>
    <x v="0"/>
    <x v="0"/>
    <x v="4"/>
    <x v="0"/>
    <x v="2"/>
    <x v="2"/>
  </r>
  <r>
    <x v="2"/>
    <s v="CA0044NOX"/>
    <x v="1"/>
    <x v="11"/>
    <n v="-230.52"/>
    <x v="0"/>
    <s v="Sales for Resale - Assoc Cos"/>
    <s v="ECSO2"/>
    <x v="0"/>
    <x v="0"/>
    <x v="1"/>
    <x v="0"/>
    <x v="0"/>
    <x v="0"/>
    <x v="0"/>
    <s v="To reclassify charges between"/>
    <x v="10"/>
    <n v="0.23052"/>
    <x v="0"/>
    <x v="5"/>
    <x v="0"/>
    <x v="6"/>
    <x v="0"/>
    <x v="6"/>
    <x v="1"/>
    <x v="1"/>
    <x v="1"/>
    <x v="1"/>
    <x v="5"/>
    <x v="0"/>
    <x v="2"/>
    <x v="2"/>
  </r>
  <r>
    <x v="2"/>
    <s v="CA0044NOX"/>
    <x v="1"/>
    <x v="1"/>
    <n v="-21580.26"/>
    <x v="0"/>
    <s v="Sales for Resale - NonAssoc"/>
    <s v="ECSO2"/>
    <x v="0"/>
    <x v="0"/>
    <x v="1"/>
    <x v="0"/>
    <x v="0"/>
    <x v="0"/>
    <x v="0"/>
    <s v="To reclassify charges between"/>
    <x v="10"/>
    <n v="21.580259999999999"/>
    <x v="0"/>
    <x v="5"/>
    <x v="0"/>
    <x v="6"/>
    <x v="0"/>
    <x v="6"/>
    <x v="1"/>
    <x v="1"/>
    <x v="1"/>
    <x v="1"/>
    <x v="5"/>
    <x v="0"/>
    <x v="2"/>
    <x v="2"/>
  </r>
  <r>
    <x v="2"/>
    <s v="CA0044NOX"/>
    <x v="3"/>
    <x v="11"/>
    <n v="255.45"/>
    <x v="0"/>
    <s v="Sales for Resale - Assoc Cos"/>
    <s v="ECSO2"/>
    <x v="0"/>
    <x v="0"/>
    <x v="2"/>
    <x v="0"/>
    <x v="0"/>
    <x v="0"/>
    <x v="0"/>
    <s v="To reclassify charges between"/>
    <x v="10"/>
    <n v="-0.25545000000000001"/>
    <x v="0"/>
    <x v="5"/>
    <x v="0"/>
    <x v="6"/>
    <x v="0"/>
    <x v="6"/>
    <x v="1"/>
    <x v="2"/>
    <x v="0"/>
    <x v="0"/>
    <x v="5"/>
    <x v="0"/>
    <x v="2"/>
    <x v="2"/>
  </r>
  <r>
    <x v="2"/>
    <s v="CA0044NOX"/>
    <x v="3"/>
    <x v="1"/>
    <n v="18143.96"/>
    <x v="0"/>
    <s v="Sales for Resale - NonAssoc"/>
    <s v="ECSO2"/>
    <x v="0"/>
    <x v="0"/>
    <x v="2"/>
    <x v="0"/>
    <x v="0"/>
    <x v="0"/>
    <x v="0"/>
    <s v="To reclassify charges between"/>
    <x v="10"/>
    <n v="-18.14396"/>
    <x v="0"/>
    <x v="5"/>
    <x v="0"/>
    <x v="6"/>
    <x v="0"/>
    <x v="6"/>
    <x v="1"/>
    <x v="2"/>
    <x v="0"/>
    <x v="0"/>
    <x v="5"/>
    <x v="0"/>
    <x v="2"/>
    <x v="2"/>
  </r>
  <r>
    <x v="2"/>
    <s v="CA0048"/>
    <x v="1"/>
    <x v="1"/>
    <n v="-72257.119999999995"/>
    <x v="0"/>
    <s v="ACT Sales/Resales - AECI2"/>
    <s v="AECI2"/>
    <x v="0"/>
    <x v="1"/>
    <x v="0"/>
    <x v="0"/>
    <x v="0"/>
    <x v="1"/>
    <x v="0"/>
    <s v="Actual ECR Sales-November 2010"/>
    <x v="1"/>
    <n v="72.25712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77303.600000000006"/>
    <x v="0"/>
    <s v="ACT Sales/Resales - AMPO"/>
    <s v="AMPO"/>
    <x v="0"/>
    <x v="1"/>
    <x v="0"/>
    <x v="0"/>
    <x v="0"/>
    <x v="1"/>
    <x v="0"/>
    <s v="Actual ECR Sales-November 2010"/>
    <x v="2"/>
    <n v="77.303600000000003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370463.69"/>
    <x v="0"/>
    <s v="ACT Sales/Resales - ARON"/>
    <s v="ARON"/>
    <x v="0"/>
    <x v="1"/>
    <x v="0"/>
    <x v="0"/>
    <x v="0"/>
    <x v="1"/>
    <x v="0"/>
    <s v="Actual ECR Sales-November 2010"/>
    <x v="2"/>
    <n v="370.46368999999999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184625.94"/>
    <x v="0"/>
    <s v="ACT Sales/Resales - BARC2"/>
    <s v="BARC2"/>
    <x v="0"/>
    <x v="1"/>
    <x v="0"/>
    <x v="0"/>
    <x v="0"/>
    <x v="1"/>
    <x v="0"/>
    <s v="Actual ECR Sales-November 2010"/>
    <x v="2"/>
    <n v="184.62594000000001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1341.06"/>
    <x v="0"/>
    <s v="ACT Sales/Resales - BPPA2"/>
    <s v="BPPA2"/>
    <x v="0"/>
    <x v="1"/>
    <x v="0"/>
    <x v="0"/>
    <x v="0"/>
    <x v="1"/>
    <x v="0"/>
    <s v="Actual ECR Sales-November 2010"/>
    <x v="3"/>
    <n v="1.3410599999999999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542.9"/>
    <x v="0"/>
    <s v="ACT Sales/Resales - BUCK"/>
    <s v="BUCK"/>
    <x v="0"/>
    <x v="1"/>
    <x v="0"/>
    <x v="0"/>
    <x v="0"/>
    <x v="1"/>
    <x v="0"/>
    <s v="Actual ECR Sales-November 2010"/>
    <x v="5"/>
    <n v="-0.54289999999999994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21.93"/>
    <x v="0"/>
    <s v="ACT Sales/Resales - BUCK"/>
    <s v="BUCK"/>
    <x v="0"/>
    <x v="1"/>
    <x v="0"/>
    <x v="0"/>
    <x v="0"/>
    <x v="1"/>
    <x v="0"/>
    <s v="Actual ECR Sales-November 2010"/>
    <x v="5"/>
    <n v="2.1929999999999998E-2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40296.69"/>
    <x v="0"/>
    <s v="ACT Sales/Resales - CPP"/>
    <s v="CPP"/>
    <x v="0"/>
    <x v="1"/>
    <x v="0"/>
    <x v="0"/>
    <x v="0"/>
    <x v="1"/>
    <x v="0"/>
    <s v="Actual ECR Sales-November 2010"/>
    <x v="3"/>
    <n v="40.296690000000005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217039.37"/>
    <x v="0"/>
    <s v="ACT Sales/Resales - DMEC2"/>
    <s v="DMEC2"/>
    <x v="0"/>
    <x v="1"/>
    <x v="0"/>
    <x v="0"/>
    <x v="0"/>
    <x v="1"/>
    <x v="0"/>
    <s v="Actual ECR Sales-November 2010"/>
    <x v="1"/>
    <n v="217.03936999999999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20557.89"/>
    <x v="0"/>
    <s v="ACT Sales/Resales - DQPW2"/>
    <s v="DQPW2"/>
    <x v="0"/>
    <x v="1"/>
    <x v="0"/>
    <x v="0"/>
    <x v="0"/>
    <x v="1"/>
    <x v="0"/>
    <s v="Actual ECR Sales-November 2010"/>
    <x v="2"/>
    <n v="20.55789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280.38"/>
    <x v="0"/>
    <s v="ACT Sales/Resales - DTET"/>
    <s v="DTET"/>
    <x v="0"/>
    <x v="1"/>
    <x v="0"/>
    <x v="0"/>
    <x v="0"/>
    <x v="1"/>
    <x v="0"/>
    <s v="Actual ECR Sales-November 2010"/>
    <x v="7"/>
    <n v="-0.28038000000000002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1539.1"/>
    <x v="0"/>
    <s v="ACT Sales/Resales - EDFT2"/>
    <s v="EDFT2"/>
    <x v="0"/>
    <x v="1"/>
    <x v="0"/>
    <x v="0"/>
    <x v="0"/>
    <x v="1"/>
    <x v="0"/>
    <s v="Actual ECR Sales-November 2010"/>
    <x v="2"/>
    <n v="-1.5390999999999999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3111.79"/>
    <x v="0"/>
    <s v="ACT Sales/Resales - IESI2"/>
    <s v="IESI2"/>
    <x v="0"/>
    <x v="1"/>
    <x v="0"/>
    <x v="0"/>
    <x v="0"/>
    <x v="1"/>
    <x v="0"/>
    <s v="Actual ECR Sales-November 2010"/>
    <x v="2"/>
    <n v="3.1117900000000001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614.89"/>
    <x v="0"/>
    <s v="ACT Sales/Resales - IMPA"/>
    <s v="IMPA"/>
    <x v="0"/>
    <x v="1"/>
    <x v="0"/>
    <x v="0"/>
    <x v="0"/>
    <x v="1"/>
    <x v="0"/>
    <s v="Actual ECR Sales-November 2010"/>
    <x v="1"/>
    <n v="-0.61488999999999994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34063.279999999999"/>
    <x v="0"/>
    <s v="ACT Sales/Resales - JPMV2"/>
    <s v="JPMV2"/>
    <x v="0"/>
    <x v="1"/>
    <x v="0"/>
    <x v="0"/>
    <x v="0"/>
    <x v="1"/>
    <x v="0"/>
    <s v="Actual ECR Sales-November 2010"/>
    <x v="2"/>
    <n v="-34.063279999999999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875.72"/>
    <x v="0"/>
    <s v="ACT Sales/Resales - LGE"/>
    <s v="LGE"/>
    <x v="0"/>
    <x v="1"/>
    <x v="0"/>
    <x v="0"/>
    <x v="0"/>
    <x v="1"/>
    <x v="0"/>
    <s v="Actual ECR Sales-November 2010"/>
    <x v="6"/>
    <n v="-0.87572000000000005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29734.89"/>
    <x v="0"/>
    <s v="ACT Sales/Resales - LUKE"/>
    <s v="LUKE"/>
    <x v="0"/>
    <x v="1"/>
    <x v="0"/>
    <x v="0"/>
    <x v="0"/>
    <x v="1"/>
    <x v="0"/>
    <s v="Actual ECR Sales-November 2010"/>
    <x v="1"/>
    <n v="29.73489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7024.43"/>
    <x v="0"/>
    <s v="ACT Sales/Resales - MECB"/>
    <s v="MECB"/>
    <x v="0"/>
    <x v="1"/>
    <x v="0"/>
    <x v="0"/>
    <x v="0"/>
    <x v="1"/>
    <x v="0"/>
    <s v="Actual ECR Sales-November 2010"/>
    <x v="2"/>
    <n v="7.0244300000000006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17100.580000000002"/>
    <x v="0"/>
    <s v="ACT Sales/Resales - MISO"/>
    <s v="MISO"/>
    <x v="0"/>
    <x v="1"/>
    <x v="0"/>
    <x v="0"/>
    <x v="0"/>
    <x v="1"/>
    <x v="0"/>
    <s v="Actual ECR Sales-November 2010"/>
    <x v="6"/>
    <n v="-17.100580000000001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159807.87"/>
    <x v="0"/>
    <s v="ACT Sales/Resales - NCEM"/>
    <s v="NCEM"/>
    <x v="0"/>
    <x v="1"/>
    <x v="0"/>
    <x v="0"/>
    <x v="0"/>
    <x v="1"/>
    <x v="0"/>
    <s v="Actual ECR Sales-November 2010"/>
    <x v="8"/>
    <n v="159.80787000000001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37700.49"/>
    <x v="0"/>
    <s v="ACT Sales/Resales - NCEM"/>
    <s v="NCEM"/>
    <x v="0"/>
    <x v="1"/>
    <x v="0"/>
    <x v="0"/>
    <x v="0"/>
    <x v="1"/>
    <x v="0"/>
    <s v="Actual ECR Sales-November 2010"/>
    <x v="3"/>
    <n v="37.700489999999995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204054.16"/>
    <x v="0"/>
    <s v="ACT Sales/Resales - ODEC"/>
    <s v="ODEC"/>
    <x v="0"/>
    <x v="1"/>
    <x v="0"/>
    <x v="0"/>
    <x v="0"/>
    <x v="1"/>
    <x v="0"/>
    <s v="Actual ECR Sales-November 2010"/>
    <x v="1"/>
    <n v="204.05416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311.77999999999997"/>
    <x v="0"/>
    <s v="ACT Sales/Resales - PEIC"/>
    <s v="PEIC"/>
    <x v="0"/>
    <x v="1"/>
    <x v="0"/>
    <x v="0"/>
    <x v="0"/>
    <x v="1"/>
    <x v="0"/>
    <s v="Actual ECR Sales-November 2010"/>
    <x v="1"/>
    <n v="0.31177999999999995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3944.23"/>
    <x v="0"/>
    <s v="ACT Sales/Resales - SES"/>
    <s v="SES"/>
    <x v="0"/>
    <x v="1"/>
    <x v="0"/>
    <x v="0"/>
    <x v="0"/>
    <x v="1"/>
    <x v="0"/>
    <s v="Actual ECR Sales-November 2010"/>
    <x v="1"/>
    <n v="3.9442300000000001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6992.54"/>
    <x v="0"/>
    <s v="ACT Sales/Resales - SES"/>
    <s v="SES"/>
    <x v="0"/>
    <x v="1"/>
    <x v="0"/>
    <x v="0"/>
    <x v="0"/>
    <x v="1"/>
    <x v="0"/>
    <s v="Actual ECR Sales-November 2010"/>
    <x v="2"/>
    <n v="6.99254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5292.18"/>
    <x v="0"/>
    <s v="ACT Sales/Resales - TEA"/>
    <s v="TEA"/>
    <x v="0"/>
    <x v="1"/>
    <x v="0"/>
    <x v="0"/>
    <x v="0"/>
    <x v="1"/>
    <x v="0"/>
    <s v="Actual ECR Sales-November 2010"/>
    <x v="6"/>
    <n v="-5.2921800000000001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3205.28"/>
    <x v="0"/>
    <s v="ACT Sales/Resales - TVAM"/>
    <s v="TVAM"/>
    <x v="0"/>
    <x v="1"/>
    <x v="0"/>
    <x v="0"/>
    <x v="0"/>
    <x v="1"/>
    <x v="0"/>
    <s v="Actual ECR Sales-November 2010"/>
    <x v="6"/>
    <n v="-3.2052800000000001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252072.79"/>
    <x v="0"/>
    <s v="ACT Sales/Resales - WGES"/>
    <s v="WGES"/>
    <x v="0"/>
    <x v="1"/>
    <x v="0"/>
    <x v="0"/>
    <x v="0"/>
    <x v="1"/>
    <x v="0"/>
    <s v="Actual ECR Sales-November 2010"/>
    <x v="1"/>
    <n v="252.07279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134553.71"/>
    <x v="0"/>
    <s v="ACT Sales/Resales - WPSC"/>
    <s v="WPSC"/>
    <x v="0"/>
    <x v="1"/>
    <x v="0"/>
    <x v="0"/>
    <x v="0"/>
    <x v="1"/>
    <x v="0"/>
    <s v="Actual ECR Sales-November 2010"/>
    <x v="1"/>
    <n v="134.55371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1"/>
    <n v="-55756.35"/>
    <x v="0"/>
    <s v="ACT Sales/Resales - WPSC"/>
    <s v="WPSC"/>
    <x v="0"/>
    <x v="1"/>
    <x v="0"/>
    <x v="0"/>
    <x v="0"/>
    <x v="1"/>
    <x v="0"/>
    <s v="Actual ECR Sales-November 2010"/>
    <x v="3"/>
    <n v="55.756349999999998"/>
    <x v="0"/>
    <x v="3"/>
    <x v="0"/>
    <x v="3"/>
    <x v="0"/>
    <x v="3"/>
    <x v="0"/>
    <x v="0"/>
    <x v="0"/>
    <x v="0"/>
    <x v="3"/>
    <x v="0"/>
    <x v="2"/>
    <x v="2"/>
  </r>
  <r>
    <x v="2"/>
    <s v="CA0048"/>
    <x v="1"/>
    <x v="2"/>
    <n v="346834.56"/>
    <x v="0"/>
    <s v="ACT Sales/Resales - PJM"/>
    <s v="PJM"/>
    <x v="0"/>
    <x v="1"/>
    <x v="0"/>
    <x v="0"/>
    <x v="0"/>
    <x v="1"/>
    <x v="0"/>
    <s v="Actual ECR Sales-November 2010"/>
    <x v="9"/>
    <n v="-346.83456000000001"/>
    <x v="0"/>
    <x v="3"/>
    <x v="0"/>
    <x v="3"/>
    <x v="0"/>
    <x v="3"/>
    <x v="0"/>
    <x v="0"/>
    <x v="0"/>
    <x v="0"/>
    <x v="3"/>
    <x v="0"/>
    <x v="2"/>
    <x v="2"/>
  </r>
  <r>
    <x v="2"/>
    <s v="CA0048AEPW"/>
    <x v="1"/>
    <x v="11"/>
    <n v="-10831.31"/>
    <x v="0"/>
    <s v="AJE Sales/Resales - PSO"/>
    <m/>
    <x v="0"/>
    <x v="1"/>
    <x v="0"/>
    <x v="0"/>
    <x v="0"/>
    <x v="1"/>
    <x v="0"/>
    <s v="East sales to the West"/>
    <x v="0"/>
    <n v="10.83131"/>
    <x v="0"/>
    <x v="3"/>
    <x v="0"/>
    <x v="3"/>
    <x v="0"/>
    <x v="3"/>
    <x v="0"/>
    <x v="0"/>
    <x v="0"/>
    <x v="0"/>
    <x v="3"/>
    <x v="0"/>
    <x v="2"/>
    <x v="2"/>
  </r>
  <r>
    <x v="2"/>
    <s v="CA0048AEPW"/>
    <x v="1"/>
    <x v="11"/>
    <n v="12174.02"/>
    <x v="0"/>
    <s v="AJE Sales/Resales - SWEPCO"/>
    <m/>
    <x v="0"/>
    <x v="1"/>
    <x v="0"/>
    <x v="0"/>
    <x v="0"/>
    <x v="1"/>
    <x v="0"/>
    <s v="East sales to the West"/>
    <x v="0"/>
    <n v="-12.174020000000001"/>
    <x v="0"/>
    <x v="3"/>
    <x v="0"/>
    <x v="3"/>
    <x v="0"/>
    <x v="3"/>
    <x v="0"/>
    <x v="0"/>
    <x v="0"/>
    <x v="0"/>
    <x v="3"/>
    <x v="0"/>
    <x v="2"/>
    <x v="2"/>
  </r>
  <r>
    <x v="2"/>
    <s v="CA0048FR"/>
    <x v="1"/>
    <x v="11"/>
    <n v="141.38999999999999"/>
    <x v="0"/>
    <s v="Sales for Resale - Assoc Cos"/>
    <s v="ECSO2"/>
    <x v="0"/>
    <x v="0"/>
    <x v="0"/>
    <x v="0"/>
    <x v="0"/>
    <x v="0"/>
    <x v="0"/>
    <s v="To reclassify charges as betwe"/>
    <x v="0"/>
    <n v="-0.14138999999999999"/>
    <x v="0"/>
    <x v="4"/>
    <x v="0"/>
    <x v="5"/>
    <x v="0"/>
    <x v="5"/>
    <x v="0"/>
    <x v="0"/>
    <x v="0"/>
    <x v="0"/>
    <x v="4"/>
    <x v="0"/>
    <x v="2"/>
    <x v="2"/>
  </r>
  <r>
    <x v="2"/>
    <s v="CA0048FR"/>
    <x v="1"/>
    <x v="1"/>
    <n v="15063.71"/>
    <x v="0"/>
    <s v="Sales for Resale - NonAssoc"/>
    <s v="ECSO2"/>
    <x v="0"/>
    <x v="0"/>
    <x v="0"/>
    <x v="0"/>
    <x v="0"/>
    <x v="0"/>
    <x v="0"/>
    <s v="To reclassify charges as betwe"/>
    <x v="0"/>
    <n v="-15.063709999999999"/>
    <x v="0"/>
    <x v="4"/>
    <x v="0"/>
    <x v="5"/>
    <x v="0"/>
    <x v="5"/>
    <x v="0"/>
    <x v="0"/>
    <x v="0"/>
    <x v="0"/>
    <x v="4"/>
    <x v="0"/>
    <x v="2"/>
    <x v="2"/>
  </r>
  <r>
    <x v="2"/>
    <s v="CA0048NOX"/>
    <x v="1"/>
    <x v="11"/>
    <n v="-237"/>
    <x v="0"/>
    <s v="Sales for Resale - Assoc Cos"/>
    <s v="ECSO2"/>
    <x v="0"/>
    <x v="0"/>
    <x v="0"/>
    <x v="0"/>
    <x v="0"/>
    <x v="0"/>
    <x v="0"/>
    <s v="To reclassify charges as betwe"/>
    <x v="10"/>
    <n v="0.23699999999999999"/>
    <x v="0"/>
    <x v="5"/>
    <x v="0"/>
    <x v="6"/>
    <x v="0"/>
    <x v="6"/>
    <x v="0"/>
    <x v="0"/>
    <x v="0"/>
    <x v="0"/>
    <x v="5"/>
    <x v="0"/>
    <x v="2"/>
    <x v="2"/>
  </r>
  <r>
    <x v="2"/>
    <s v="CA0048NOX"/>
    <x v="1"/>
    <x v="1"/>
    <n v="-16803.73"/>
    <x v="0"/>
    <s v="Sales for Resale - NonAssoc"/>
    <s v="ECSO2"/>
    <x v="0"/>
    <x v="0"/>
    <x v="0"/>
    <x v="0"/>
    <x v="0"/>
    <x v="0"/>
    <x v="0"/>
    <s v="To reclassify charges as betwe"/>
    <x v="10"/>
    <n v="16.803729999999998"/>
    <x v="0"/>
    <x v="5"/>
    <x v="0"/>
    <x v="6"/>
    <x v="0"/>
    <x v="6"/>
    <x v="0"/>
    <x v="0"/>
    <x v="0"/>
    <x v="0"/>
    <x v="5"/>
    <x v="0"/>
    <x v="2"/>
    <x v="2"/>
  </r>
  <r>
    <x v="2"/>
    <s v="MRGN_BCKT"/>
    <x v="1"/>
    <x v="12"/>
    <n v="1112775.8899999999"/>
    <x v="0"/>
    <s v="East Trades Liquidated"/>
    <s v="NASIA"/>
    <x v="0"/>
    <x v="0"/>
    <x v="0"/>
    <x v="0"/>
    <x v="0"/>
    <x v="1"/>
    <x v="0"/>
    <s v="Reclass OSS Margin between Phy"/>
    <x v="0"/>
    <n v="-1112.7758899999999"/>
    <x v="0"/>
    <x v="6"/>
    <x v="2"/>
    <x v="7"/>
    <x v="0"/>
    <x v="7"/>
    <x v="1"/>
    <x v="0"/>
    <x v="1"/>
    <x v="1"/>
    <x v="6"/>
    <x v="0"/>
    <x v="2"/>
    <x v="2"/>
  </r>
  <r>
    <x v="2"/>
    <s v="MRGN_BCKT"/>
    <x v="1"/>
    <x v="12"/>
    <n v="-54529.67"/>
    <x v="0"/>
    <s v="East Incs Decs"/>
    <s v="NASIA"/>
    <x v="0"/>
    <x v="0"/>
    <x v="0"/>
    <x v="0"/>
    <x v="0"/>
    <x v="1"/>
    <x v="0"/>
    <s v="Reclass OSS Margin between Phy"/>
    <x v="0"/>
    <n v="54.529669999999996"/>
    <x v="0"/>
    <x v="6"/>
    <x v="3"/>
    <x v="8"/>
    <x v="0"/>
    <x v="8"/>
    <x v="1"/>
    <x v="0"/>
    <x v="1"/>
    <x v="1"/>
    <x v="6"/>
    <x v="0"/>
    <x v="2"/>
    <x v="2"/>
  </r>
  <r>
    <x v="2"/>
    <s v="MRGN_BCKT"/>
    <x v="1"/>
    <x v="12"/>
    <n v="49786.3"/>
    <x v="0"/>
    <s v="East NonSettlement Annuities"/>
    <s v="NASIA"/>
    <x v="0"/>
    <x v="0"/>
    <x v="0"/>
    <x v="0"/>
    <x v="0"/>
    <x v="1"/>
    <x v="0"/>
    <s v="Reclass OSS Margin between Phy"/>
    <x v="0"/>
    <n v="-49.786300000000004"/>
    <x v="0"/>
    <x v="6"/>
    <x v="4"/>
    <x v="9"/>
    <x v="1"/>
    <x v="9"/>
    <x v="1"/>
    <x v="0"/>
    <x v="1"/>
    <x v="1"/>
    <x v="6"/>
    <x v="0"/>
    <x v="2"/>
    <x v="2"/>
  </r>
  <r>
    <x v="2"/>
    <s v="MRGN_BCKT"/>
    <x v="1"/>
    <x v="12"/>
    <n v="248316.09"/>
    <x v="0"/>
    <s v="East NonSettlement Frozen"/>
    <s v="NASIA"/>
    <x v="0"/>
    <x v="0"/>
    <x v="0"/>
    <x v="0"/>
    <x v="0"/>
    <x v="1"/>
    <x v="0"/>
    <s v="Reclass OSS Margin between Phy"/>
    <x v="0"/>
    <n v="-248.31609"/>
    <x v="0"/>
    <x v="6"/>
    <x v="4"/>
    <x v="9"/>
    <x v="1"/>
    <x v="9"/>
    <x v="1"/>
    <x v="0"/>
    <x v="1"/>
    <x v="1"/>
    <x v="6"/>
    <x v="0"/>
    <x v="2"/>
    <x v="2"/>
  </r>
  <r>
    <x v="2"/>
    <s v="MRGN_BCKT"/>
    <x v="1"/>
    <x v="12"/>
    <n v="-2963.73"/>
    <x v="0"/>
    <s v="Shared Trades Liquidated"/>
    <s v="NASIA"/>
    <x v="0"/>
    <x v="0"/>
    <x v="0"/>
    <x v="0"/>
    <x v="0"/>
    <x v="1"/>
    <x v="0"/>
    <s v="Reclass OSS Margin between Phy"/>
    <x v="0"/>
    <n v="2.96373"/>
    <x v="0"/>
    <x v="6"/>
    <x v="2"/>
    <x v="7"/>
    <x v="0"/>
    <x v="7"/>
    <x v="1"/>
    <x v="0"/>
    <x v="1"/>
    <x v="1"/>
    <x v="6"/>
    <x v="0"/>
    <x v="2"/>
    <x v="2"/>
  </r>
  <r>
    <x v="2"/>
    <s v="MRGN_BCKT"/>
    <x v="1"/>
    <x v="1"/>
    <n v="-3385.3"/>
    <x v="0"/>
    <s v="Allegheny Reclass"/>
    <s v="NASIA"/>
    <x v="1"/>
    <x v="0"/>
    <x v="0"/>
    <x v="0"/>
    <x v="0"/>
    <x v="1"/>
    <x v="0"/>
    <s v="Reclass OSS Margin between Phy"/>
    <x v="0"/>
    <n v="3.3853"/>
    <x v="0"/>
    <x v="3"/>
    <x v="0"/>
    <x v="3"/>
    <x v="0"/>
    <x v="3"/>
    <x v="1"/>
    <x v="0"/>
    <x v="1"/>
    <x v="1"/>
    <x v="3"/>
    <x v="0"/>
    <x v="2"/>
    <x v="2"/>
  </r>
  <r>
    <x v="2"/>
    <s v="MRGN_BCKTA"/>
    <x v="1"/>
    <x v="12"/>
    <n v="12667.64"/>
    <x v="0"/>
    <s v="East Trades Liquidated"/>
    <s v="NASIA"/>
    <x v="0"/>
    <x v="0"/>
    <x v="0"/>
    <x v="0"/>
    <x v="0"/>
    <x v="1"/>
    <x v="0"/>
    <s v="Reclass OSS Margin between Phy"/>
    <x v="0"/>
    <n v="-12.667639999999999"/>
    <x v="0"/>
    <x v="6"/>
    <x v="2"/>
    <x v="7"/>
    <x v="0"/>
    <x v="7"/>
    <x v="0"/>
    <x v="0"/>
    <x v="0"/>
    <x v="0"/>
    <x v="6"/>
    <x v="0"/>
    <x v="2"/>
    <x v="2"/>
  </r>
  <r>
    <x v="2"/>
    <s v="MRGN_BCKTA"/>
    <x v="1"/>
    <x v="12"/>
    <n v="-2639.28"/>
    <x v="0"/>
    <s v="East Incs Decs"/>
    <s v="NASIA"/>
    <x v="0"/>
    <x v="0"/>
    <x v="0"/>
    <x v="0"/>
    <x v="0"/>
    <x v="1"/>
    <x v="0"/>
    <s v="Reclass OSS Margin between Phy"/>
    <x v="0"/>
    <n v="2.6392800000000003"/>
    <x v="0"/>
    <x v="6"/>
    <x v="3"/>
    <x v="8"/>
    <x v="0"/>
    <x v="8"/>
    <x v="0"/>
    <x v="0"/>
    <x v="0"/>
    <x v="0"/>
    <x v="6"/>
    <x v="0"/>
    <x v="2"/>
    <x v="2"/>
  </r>
  <r>
    <x v="2"/>
    <s v="MRGN_BCKTA"/>
    <x v="1"/>
    <x v="12"/>
    <n v="9.35"/>
    <x v="0"/>
    <s v="East NonSettlement Annuities"/>
    <s v="NASIA"/>
    <x v="0"/>
    <x v="0"/>
    <x v="0"/>
    <x v="0"/>
    <x v="0"/>
    <x v="1"/>
    <x v="0"/>
    <s v="Reclass OSS Margin between Phy"/>
    <x v="0"/>
    <n v="-9.3499999999999989E-3"/>
    <x v="0"/>
    <x v="6"/>
    <x v="4"/>
    <x v="9"/>
    <x v="1"/>
    <x v="9"/>
    <x v="0"/>
    <x v="0"/>
    <x v="0"/>
    <x v="0"/>
    <x v="6"/>
    <x v="0"/>
    <x v="2"/>
    <x v="2"/>
  </r>
  <r>
    <x v="2"/>
    <s v="MRGN_BCKTD"/>
    <x v="1"/>
    <x v="12"/>
    <n v="-7787.2"/>
    <x v="0"/>
    <s v="Unspecified Trading Difference"/>
    <s v="NASIA"/>
    <x v="0"/>
    <x v="0"/>
    <x v="0"/>
    <x v="0"/>
    <x v="0"/>
    <x v="1"/>
    <x v="0"/>
    <s v="Reclass Unspecified Difference"/>
    <x v="0"/>
    <n v="7.7871999999999995"/>
    <x v="0"/>
    <x v="7"/>
    <x v="0"/>
    <x v="10"/>
    <x v="0"/>
    <x v="10"/>
    <x v="1"/>
    <x v="0"/>
    <x v="1"/>
    <x v="1"/>
    <x v="6"/>
    <x v="0"/>
    <x v="2"/>
    <x v="2"/>
  </r>
  <r>
    <x v="2"/>
    <s v="OFFMISO_A"/>
    <x v="1"/>
    <x v="13"/>
    <n v="-4045.34"/>
    <x v="0"/>
    <s v="NF Energy SI/Resi Interchange"/>
    <s v="MISO"/>
    <x v="1"/>
    <x v="1"/>
    <x v="0"/>
    <x v="0"/>
    <x v="0"/>
    <x v="1"/>
    <x v="0"/>
    <s v="Record MISO Actual Activity fo"/>
    <x v="11"/>
    <n v="4.0453400000000004"/>
    <x v="0"/>
    <x v="8"/>
    <x v="0"/>
    <x v="11"/>
    <x v="0"/>
    <x v="11"/>
    <x v="0"/>
    <x v="0"/>
    <x v="0"/>
    <x v="0"/>
    <x v="7"/>
    <x v="0"/>
    <x v="2"/>
    <x v="2"/>
  </r>
  <r>
    <x v="2"/>
    <s v="OFFMISO_A"/>
    <x v="1"/>
    <x v="14"/>
    <n v="7661.43"/>
    <x v="5"/>
    <s v="NF Energy SI/Resi Interchange"/>
    <s v="MISO"/>
    <x v="1"/>
    <x v="1"/>
    <x v="0"/>
    <x v="0"/>
    <x v="0"/>
    <x v="1"/>
    <x v="0"/>
    <s v="Record MISO Actual Activity fo"/>
    <x v="11"/>
    <n v="-7.6614300000000002"/>
    <x v="0"/>
    <x v="9"/>
    <x v="0"/>
    <x v="12"/>
    <x v="0"/>
    <x v="12"/>
    <x v="0"/>
    <x v="0"/>
    <x v="0"/>
    <x v="0"/>
    <x v="0"/>
    <x v="0"/>
    <x v="2"/>
    <x v="2"/>
  </r>
  <r>
    <x v="2"/>
    <s v="OFFMISO_A"/>
    <x v="1"/>
    <x v="15"/>
    <n v="-7201.41"/>
    <x v="6"/>
    <s v="NF Energy SI/Resi Interchange"/>
    <s v="MISO"/>
    <x v="0"/>
    <x v="1"/>
    <x v="0"/>
    <x v="0"/>
    <x v="0"/>
    <x v="1"/>
    <x v="0"/>
    <s v="Record MISO Actual Activity fo"/>
    <x v="11"/>
    <n v="7.2014100000000001"/>
    <x v="0"/>
    <x v="0"/>
    <x v="0"/>
    <x v="0"/>
    <x v="0"/>
    <x v="0"/>
    <x v="0"/>
    <x v="0"/>
    <x v="0"/>
    <x v="0"/>
    <x v="0"/>
    <x v="0"/>
    <x v="2"/>
    <x v="2"/>
  </r>
  <r>
    <x v="2"/>
    <s v="OFFMISO_E"/>
    <x v="1"/>
    <x v="13"/>
    <n v="-5121.29"/>
    <x v="0"/>
    <s v="NF Energy SI/Resi Interchange"/>
    <s v="MISO"/>
    <x v="1"/>
    <x v="1"/>
    <x v="1"/>
    <x v="0"/>
    <x v="0"/>
    <x v="1"/>
    <x v="0"/>
    <s v="Record MISO Estimate Activity"/>
    <x v="11"/>
    <n v="5.1212900000000001"/>
    <x v="0"/>
    <x v="8"/>
    <x v="0"/>
    <x v="11"/>
    <x v="0"/>
    <x v="11"/>
    <x v="1"/>
    <x v="1"/>
    <x v="1"/>
    <x v="1"/>
    <x v="7"/>
    <x v="0"/>
    <x v="2"/>
    <x v="2"/>
  </r>
  <r>
    <x v="2"/>
    <s v="OFFMISO_E"/>
    <x v="1"/>
    <x v="14"/>
    <n v="31047.119999999999"/>
    <x v="7"/>
    <s v="NF Energy SI/Resi Interchange"/>
    <s v="MISO"/>
    <x v="1"/>
    <x v="1"/>
    <x v="1"/>
    <x v="0"/>
    <x v="0"/>
    <x v="1"/>
    <x v="0"/>
    <s v="Record MISO Estimate Activity"/>
    <x v="11"/>
    <n v="-31.04712"/>
    <x v="0"/>
    <x v="9"/>
    <x v="0"/>
    <x v="12"/>
    <x v="0"/>
    <x v="12"/>
    <x v="1"/>
    <x v="1"/>
    <x v="1"/>
    <x v="1"/>
    <x v="0"/>
    <x v="0"/>
    <x v="2"/>
    <x v="2"/>
  </r>
  <r>
    <x v="2"/>
    <s v="OFFMISO_E"/>
    <x v="1"/>
    <x v="15"/>
    <n v="-25127.29"/>
    <x v="8"/>
    <s v="NF Energy SI/Resi Interchange"/>
    <s v="MISO"/>
    <x v="0"/>
    <x v="1"/>
    <x v="1"/>
    <x v="0"/>
    <x v="0"/>
    <x v="1"/>
    <x v="0"/>
    <s v="Record MISO Estimate Activity"/>
    <x v="11"/>
    <n v="25.127290000000002"/>
    <x v="0"/>
    <x v="0"/>
    <x v="0"/>
    <x v="0"/>
    <x v="0"/>
    <x v="0"/>
    <x v="1"/>
    <x v="1"/>
    <x v="1"/>
    <x v="1"/>
    <x v="0"/>
    <x v="0"/>
    <x v="2"/>
    <x v="2"/>
  </r>
  <r>
    <x v="2"/>
    <s v="OFFMISO_E"/>
    <x v="3"/>
    <x v="13"/>
    <n v="4045.34"/>
    <x v="0"/>
    <s v="NF Energy SI/Resi Interchange"/>
    <s v="MISO"/>
    <x v="1"/>
    <x v="1"/>
    <x v="2"/>
    <x v="0"/>
    <x v="0"/>
    <x v="1"/>
    <x v="0"/>
    <s v="Record MISO Estimate Activity"/>
    <x v="11"/>
    <n v="-4.0453400000000004"/>
    <x v="0"/>
    <x v="8"/>
    <x v="0"/>
    <x v="11"/>
    <x v="0"/>
    <x v="11"/>
    <x v="1"/>
    <x v="2"/>
    <x v="0"/>
    <x v="0"/>
    <x v="7"/>
    <x v="0"/>
    <x v="2"/>
    <x v="2"/>
  </r>
  <r>
    <x v="2"/>
    <s v="OFFMISO_E"/>
    <x v="3"/>
    <x v="14"/>
    <n v="-7661.43"/>
    <x v="6"/>
    <s v="NF Energy SI/Resi Interchange"/>
    <s v="MISO"/>
    <x v="1"/>
    <x v="1"/>
    <x v="2"/>
    <x v="0"/>
    <x v="0"/>
    <x v="1"/>
    <x v="0"/>
    <s v="Record MISO Estimate Activity"/>
    <x v="11"/>
    <n v="7.6614300000000002"/>
    <x v="0"/>
    <x v="9"/>
    <x v="0"/>
    <x v="12"/>
    <x v="0"/>
    <x v="12"/>
    <x v="1"/>
    <x v="2"/>
    <x v="0"/>
    <x v="0"/>
    <x v="0"/>
    <x v="0"/>
    <x v="2"/>
    <x v="2"/>
  </r>
  <r>
    <x v="2"/>
    <s v="OFFMISO_E"/>
    <x v="3"/>
    <x v="15"/>
    <n v="7201.41"/>
    <x v="5"/>
    <s v="NF Energy SI/Resi Interchange"/>
    <s v="MISO"/>
    <x v="0"/>
    <x v="1"/>
    <x v="2"/>
    <x v="0"/>
    <x v="0"/>
    <x v="1"/>
    <x v="0"/>
    <s v="Record MISO Estimate Activity"/>
    <x v="11"/>
    <n v="-7.2014100000000001"/>
    <x v="0"/>
    <x v="0"/>
    <x v="0"/>
    <x v="0"/>
    <x v="0"/>
    <x v="0"/>
    <x v="1"/>
    <x v="2"/>
    <x v="0"/>
    <x v="0"/>
    <x v="0"/>
    <x v="0"/>
    <x v="2"/>
    <x v="2"/>
  </r>
  <r>
    <x v="2"/>
    <s v="OFFSYS_A"/>
    <x v="1"/>
    <x v="4"/>
    <n v="-1839.73"/>
    <x v="0"/>
    <s v="Capacity Credit Net Sales"/>
    <s v="IMEA"/>
    <x v="1"/>
    <x v="1"/>
    <x v="0"/>
    <x v="0"/>
    <x v="0"/>
    <x v="1"/>
    <x v="0"/>
    <s v="Record OSS Actual Activity for"/>
    <x v="11"/>
    <n v="1.8397300000000001"/>
    <x v="0"/>
    <x v="10"/>
    <x v="0"/>
    <x v="13"/>
    <x v="0"/>
    <x v="13"/>
    <x v="0"/>
    <x v="0"/>
    <x v="0"/>
    <x v="0"/>
    <x v="8"/>
    <x v="0"/>
    <x v="2"/>
    <x v="2"/>
  </r>
  <r>
    <x v="2"/>
    <s v="OFFSYS_E"/>
    <x v="1"/>
    <x v="4"/>
    <n v="-1839.73"/>
    <x v="0"/>
    <s v="Capacity Credit Net Sales"/>
    <s v="IMEA"/>
    <x v="1"/>
    <x v="1"/>
    <x v="1"/>
    <x v="0"/>
    <x v="0"/>
    <x v="1"/>
    <x v="0"/>
    <s v="Record OSS Estimate Activity f"/>
    <x v="11"/>
    <n v="1.8397300000000001"/>
    <x v="0"/>
    <x v="10"/>
    <x v="0"/>
    <x v="13"/>
    <x v="0"/>
    <x v="13"/>
    <x v="1"/>
    <x v="1"/>
    <x v="1"/>
    <x v="1"/>
    <x v="8"/>
    <x v="0"/>
    <x v="2"/>
    <x v="2"/>
  </r>
  <r>
    <x v="2"/>
    <s v="OFFSYS_E"/>
    <x v="3"/>
    <x v="4"/>
    <n v="1839.73"/>
    <x v="0"/>
    <s v="Capacity Credit Net Sales"/>
    <s v="IMEA"/>
    <x v="1"/>
    <x v="1"/>
    <x v="2"/>
    <x v="0"/>
    <x v="0"/>
    <x v="1"/>
    <x v="0"/>
    <s v="Record OSS Estimate Activity f"/>
    <x v="11"/>
    <n v="-1.8397300000000001"/>
    <x v="0"/>
    <x v="10"/>
    <x v="0"/>
    <x v="13"/>
    <x v="0"/>
    <x v="13"/>
    <x v="1"/>
    <x v="2"/>
    <x v="0"/>
    <x v="0"/>
    <x v="8"/>
    <x v="0"/>
    <x v="2"/>
    <x v="2"/>
  </r>
  <r>
    <x v="2"/>
    <s v="OPCRCLS"/>
    <x v="1"/>
    <x v="1"/>
    <n v="-482761.54"/>
    <x v="0"/>
    <s v="OPC Variiable"/>
    <s v="OPCVR"/>
    <x v="1"/>
    <x v="0"/>
    <x v="1"/>
    <x v="0"/>
    <x v="0"/>
    <x v="1"/>
    <x v="0"/>
    <s v="Reclass Est. 4470002 margin fo"/>
    <x v="12"/>
    <n v="482.76153999999997"/>
    <x v="0"/>
    <x v="11"/>
    <x v="0"/>
    <x v="14"/>
    <x v="0"/>
    <x v="14"/>
    <x v="0"/>
    <x v="1"/>
    <x v="1"/>
    <x v="1"/>
    <x v="9"/>
    <x v="0"/>
    <x v="2"/>
    <x v="2"/>
  </r>
  <r>
    <x v="2"/>
    <s v="OPCRCLS"/>
    <x v="2"/>
    <x v="1"/>
    <n v="-116270.22"/>
    <x v="0"/>
    <s v="OPC Variiable"/>
    <s v="OPCVR"/>
    <x v="1"/>
    <x v="0"/>
    <x v="0"/>
    <x v="0"/>
    <x v="0"/>
    <x v="1"/>
    <x v="0"/>
    <s v="Reclass Prior Mo. Actual OPC V"/>
    <x v="12"/>
    <n v="116.27021999999999"/>
    <x v="0"/>
    <x v="11"/>
    <x v="0"/>
    <x v="14"/>
    <x v="0"/>
    <x v="14"/>
    <x v="0"/>
    <x v="0"/>
    <x v="0"/>
    <x v="0"/>
    <x v="9"/>
    <x v="0"/>
    <x v="2"/>
    <x v="2"/>
  </r>
  <r>
    <x v="2"/>
    <s v="OPCRCLS"/>
    <x v="3"/>
    <x v="1"/>
    <n v="646471.56999999995"/>
    <x v="0"/>
    <s v="OPC Variiable"/>
    <s v="OPCVR"/>
    <x v="1"/>
    <x v="0"/>
    <x v="2"/>
    <x v="0"/>
    <x v="0"/>
    <x v="1"/>
    <x v="0"/>
    <s v="OPC Variable Maintenance"/>
    <x v="12"/>
    <n v="-646.47156999999993"/>
    <x v="0"/>
    <x v="11"/>
    <x v="0"/>
    <x v="14"/>
    <x v="0"/>
    <x v="14"/>
    <x v="0"/>
    <x v="2"/>
    <x v="0"/>
    <x v="0"/>
    <x v="9"/>
    <x v="0"/>
    <x v="2"/>
    <x v="2"/>
  </r>
  <r>
    <x v="2"/>
    <s v="PJMPSTH_R"/>
    <x v="0"/>
    <x v="15"/>
    <n v="5.4"/>
    <x v="0"/>
    <s v="Nov 10 Pass Thru Rec"/>
    <s v="CDOW"/>
    <x v="0"/>
    <x v="0"/>
    <x v="0"/>
    <x v="0"/>
    <x v="0"/>
    <x v="1"/>
    <x v="0"/>
    <s v="Record Adjustments August - No"/>
    <x v="0"/>
    <n v="-5.4000000000000003E-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28.8"/>
    <x v="0"/>
    <s v="1460 - Load Reconciliation for"/>
    <s v="PJM"/>
    <x v="0"/>
    <x v="0"/>
    <x v="0"/>
    <x v="0"/>
    <x v="0"/>
    <x v="2"/>
    <x v="0"/>
    <s v="PJM RTO Actual"/>
    <x v="0"/>
    <n v="-2.8799999999999999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0.3"/>
    <x v="0"/>
    <s v="1470 - Load Reconciliation for"/>
    <s v="PJM"/>
    <x v="0"/>
    <x v="0"/>
    <x v="0"/>
    <x v="0"/>
    <x v="0"/>
    <x v="2"/>
    <x v="0"/>
    <s v="PJM RTO Actual"/>
    <x v="0"/>
    <n v="2.9999999999999997E-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0.3"/>
    <x v="0"/>
    <s v="1475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1745598.6"/>
    <x v="0"/>
    <s v="1610 - Locational Reliability"/>
    <s v="PJM"/>
    <x v="0"/>
    <x v="0"/>
    <x v="0"/>
    <x v="0"/>
    <x v="0"/>
    <x v="2"/>
    <x v="0"/>
    <s v="PJM RTO Actual"/>
    <x v="0"/>
    <n v="-1745.5986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1975.5"/>
    <x v="0"/>
    <s v="1720 - RTO Start-up Cost Recov"/>
    <s v="PJM"/>
    <x v="0"/>
    <x v="0"/>
    <x v="0"/>
    <x v="0"/>
    <x v="0"/>
    <x v="2"/>
    <x v="0"/>
    <s v="PJM RTO Actual"/>
    <x v="0"/>
    <n v="-1.9755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1581.6"/>
    <x v="0"/>
    <s v="1730 - Expansion Cost Recovery"/>
    <s v="PJM"/>
    <x v="0"/>
    <x v="0"/>
    <x v="0"/>
    <x v="0"/>
    <x v="0"/>
    <x v="2"/>
    <x v="0"/>
    <s v="PJM RTO Actual"/>
    <x v="0"/>
    <n v="-1.5815999999999999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7163.1"/>
    <x v="0"/>
    <s v="2130 - Firm Point-to-Point Tra"/>
    <s v="PJM"/>
    <x v="0"/>
    <x v="0"/>
    <x v="0"/>
    <x v="0"/>
    <x v="0"/>
    <x v="2"/>
    <x v="0"/>
    <s v="PJM RTO Actual"/>
    <x v="0"/>
    <n v="7.1631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1040.0999999999999"/>
    <x v="0"/>
    <s v="2140 - Non-Firm Point-to-Point"/>
    <s v="PJM"/>
    <x v="0"/>
    <x v="0"/>
    <x v="0"/>
    <x v="0"/>
    <x v="0"/>
    <x v="2"/>
    <x v="0"/>
    <s v="PJM RTO Actual"/>
    <x v="0"/>
    <n v="1.0400999999999998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55.5"/>
    <x v="0"/>
    <s v="2140A - Adj. to Non-Firm Point"/>
    <s v="PJM"/>
    <x v="0"/>
    <x v="0"/>
    <x v="0"/>
    <x v="0"/>
    <x v="0"/>
    <x v="2"/>
    <x v="0"/>
    <s v="PJM RTO Actual"/>
    <x v="0"/>
    <n v="5.5500000000000001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265.32"/>
    <x v="0"/>
    <s v="2660A - Demand Resource and IL"/>
    <s v="PJM"/>
    <x v="0"/>
    <x v="0"/>
    <x v="0"/>
    <x v="0"/>
    <x v="0"/>
    <x v="2"/>
    <x v="0"/>
    <s v="PJM RTO Actual"/>
    <x v="0"/>
    <n v="0.2653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0.6"/>
    <x v="0"/>
    <s v="2661 - Capacity Resource Defic"/>
    <s v="PJM"/>
    <x v="0"/>
    <x v="0"/>
    <x v="0"/>
    <x v="0"/>
    <x v="0"/>
    <x v="2"/>
    <x v="0"/>
    <s v="PJM RTO Actual"/>
    <x v="0"/>
    <n v="5.9999999999999995E-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8"/>
    <n v="224995.5"/>
    <x v="0"/>
    <s v="1500 - Financial Transmission"/>
    <s v="PJM"/>
    <x v="0"/>
    <x v="0"/>
    <x v="0"/>
    <x v="0"/>
    <x v="0"/>
    <x v="2"/>
    <x v="0"/>
    <s v="PJM RTO Actual"/>
    <x v="0"/>
    <n v="-224.99549999999999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8"/>
    <n v="-7.12"/>
    <x v="0"/>
    <s v="1980A - Adj. to Miscellaneous"/>
    <s v="PJM"/>
    <x v="0"/>
    <x v="0"/>
    <x v="0"/>
    <x v="0"/>
    <x v="0"/>
    <x v="2"/>
    <x v="0"/>
    <s v="PJM RTO Actual"/>
    <x v="0"/>
    <n v="7.1200000000000005E-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8"/>
    <n v="-94796.41"/>
    <x v="0"/>
    <s v="2210 - Transmission Congestion"/>
    <s v="PJM"/>
    <x v="0"/>
    <x v="0"/>
    <x v="0"/>
    <x v="0"/>
    <x v="0"/>
    <x v="2"/>
    <x v="0"/>
    <s v="PJM RTO Actual"/>
    <x v="0"/>
    <n v="94.796410000000009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8"/>
    <n v="-102.02"/>
    <x v="0"/>
    <s v="2210A - Adj. to Transmission C"/>
    <s v="PJM"/>
    <x v="0"/>
    <x v="0"/>
    <x v="0"/>
    <x v="0"/>
    <x v="0"/>
    <x v="2"/>
    <x v="0"/>
    <s v="PJM RTO Actual"/>
    <x v="0"/>
    <n v="0.1020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8"/>
    <n v="-4062.63"/>
    <x v="0"/>
    <s v="2220 - Transmission Losses Cre"/>
    <s v="PJM"/>
    <x v="0"/>
    <x v="0"/>
    <x v="0"/>
    <x v="0"/>
    <x v="0"/>
    <x v="2"/>
    <x v="0"/>
    <s v="PJM RTO Actual"/>
    <x v="0"/>
    <n v="4.062630000000000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8"/>
    <n v="-238686.6"/>
    <x v="0"/>
    <s v="2510 - Auction Revenue Rights"/>
    <s v="PJM"/>
    <x v="0"/>
    <x v="0"/>
    <x v="0"/>
    <x v="0"/>
    <x v="0"/>
    <x v="2"/>
    <x v="0"/>
    <s v="PJM RTO Actual"/>
    <x v="0"/>
    <n v="238.6866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9"/>
    <n v="-213.03"/>
    <x v="0"/>
    <s v="2220 - Transmission Losses Cre"/>
    <s v="PJM"/>
    <x v="0"/>
    <x v="0"/>
    <x v="0"/>
    <x v="0"/>
    <x v="0"/>
    <x v="2"/>
    <x v="0"/>
    <s v="PJM RTO Actual"/>
    <x v="0"/>
    <n v="0.2130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9"/>
    <n v="-74.099999999999994"/>
    <x v="0"/>
    <s v="2420 - Load Reconciliation for"/>
    <s v="PJM"/>
    <x v="0"/>
    <x v="0"/>
    <x v="0"/>
    <x v="0"/>
    <x v="0"/>
    <x v="2"/>
    <x v="0"/>
    <s v="PJM RTO Actual"/>
    <x v="0"/>
    <n v="7.4099999999999999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10"/>
    <n v="-205505.83"/>
    <x v="0"/>
    <s v="1220 - Day-Ahead Transmission"/>
    <s v="PJM"/>
    <x v="0"/>
    <x v="0"/>
    <x v="0"/>
    <x v="0"/>
    <x v="0"/>
    <x v="2"/>
    <x v="0"/>
    <s v="PJM RTO Actual"/>
    <x v="0"/>
    <n v="205.50582999999997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10"/>
    <n v="-154.66999999999999"/>
    <x v="0"/>
    <s v="1225 - Balancing Transmission"/>
    <s v="PJM"/>
    <x v="0"/>
    <x v="0"/>
    <x v="0"/>
    <x v="0"/>
    <x v="0"/>
    <x v="2"/>
    <x v="0"/>
    <s v="PJM RTO Actual"/>
    <x v="0"/>
    <n v="0.15466999999999997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17"/>
    <n v="-11.8"/>
    <x v="0"/>
    <s v="1230 - Inadvertent Interchange"/>
    <s v="PJM"/>
    <x v="0"/>
    <x v="0"/>
    <x v="0"/>
    <x v="0"/>
    <x v="0"/>
    <x v="2"/>
    <x v="0"/>
    <s v="PJM RTO Actual"/>
    <x v="0"/>
    <n v="1.1800000000000001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3"/>
    <n v="48.64"/>
    <x v="0"/>
    <s v="1370 - Day-Ahead Operating Res"/>
    <s v="PJM"/>
    <x v="0"/>
    <x v="0"/>
    <x v="0"/>
    <x v="0"/>
    <x v="0"/>
    <x v="2"/>
    <x v="0"/>
    <s v="PJM RTO Actual"/>
    <x v="0"/>
    <n v="-4.8640000000000003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3"/>
    <n v="104.95"/>
    <x v="0"/>
    <s v="1375 - Balancing Operating Res"/>
    <s v="PJM"/>
    <x v="0"/>
    <x v="0"/>
    <x v="0"/>
    <x v="0"/>
    <x v="0"/>
    <x v="2"/>
    <x v="0"/>
    <s v="PJM RTO Actual"/>
    <x v="0"/>
    <n v="-0.10495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3"/>
    <n v="1.86"/>
    <x v="0"/>
    <s v="1375A - Adj. to Balancing Oper"/>
    <s v="PJM"/>
    <x v="0"/>
    <x v="0"/>
    <x v="0"/>
    <x v="0"/>
    <x v="0"/>
    <x v="2"/>
    <x v="0"/>
    <s v="PJM RTO Actual"/>
    <x v="0"/>
    <n v="-1.8600000000000001E-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3"/>
    <n v="22396.29"/>
    <x v="0"/>
    <s v="1375 - Balancing Operating Res"/>
    <s v="PJM"/>
    <x v="0"/>
    <x v="0"/>
    <x v="0"/>
    <x v="0"/>
    <x v="0"/>
    <x v="2"/>
    <x v="0"/>
    <s v="PJM RTO Actual"/>
    <x v="0"/>
    <n v="-22.39629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3"/>
    <n v="189.56"/>
    <x v="0"/>
    <s v="1375A - Adj. to Balancing Oper"/>
    <s v="PJM"/>
    <x v="0"/>
    <x v="0"/>
    <x v="0"/>
    <x v="0"/>
    <x v="0"/>
    <x v="2"/>
    <x v="0"/>
    <s v="PJM RTO Actual"/>
    <x v="0"/>
    <n v="-0.18956000000000001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3"/>
    <n v="16.2"/>
    <x v="0"/>
    <s v="1478 - Load Reconciliation for"/>
    <s v="PJM"/>
    <x v="0"/>
    <x v="0"/>
    <x v="0"/>
    <x v="0"/>
    <x v="0"/>
    <x v="2"/>
    <x v="0"/>
    <s v="PJM RTO Actual"/>
    <x v="0"/>
    <n v="-1.6199999999999999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6"/>
    <n v="-3.57"/>
    <x v="0"/>
    <s v="1250 - Meter Error Correction"/>
    <s v="PJM"/>
    <x v="0"/>
    <x v="0"/>
    <x v="0"/>
    <x v="0"/>
    <x v="0"/>
    <x v="2"/>
    <x v="0"/>
    <s v="PJM RTO Actual"/>
    <x v="0"/>
    <n v="3.5699999999999998E-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16"/>
    <n v="4723.92"/>
    <x v="0"/>
    <s v="1120A - Adj. to Other Supporti"/>
    <s v="PJM"/>
    <x v="0"/>
    <x v="0"/>
    <x v="0"/>
    <x v="0"/>
    <x v="0"/>
    <x v="2"/>
    <x v="0"/>
    <s v="PJM RTO Actual"/>
    <x v="0"/>
    <n v="-4.7239199999999997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16"/>
    <n v="-110505.14"/>
    <x v="0"/>
    <s v="1210 - Day-Ahead Transmission"/>
    <s v="PJM"/>
    <x v="0"/>
    <x v="0"/>
    <x v="0"/>
    <x v="0"/>
    <x v="0"/>
    <x v="2"/>
    <x v="0"/>
    <s v="PJM RTO Actual"/>
    <x v="0"/>
    <n v="110.5051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16"/>
    <n v="128.62"/>
    <x v="0"/>
    <s v="1215 - Balancing Transmission"/>
    <s v="PJM"/>
    <x v="0"/>
    <x v="0"/>
    <x v="0"/>
    <x v="0"/>
    <x v="0"/>
    <x v="2"/>
    <x v="0"/>
    <s v="PJM RTO Actual"/>
    <x v="0"/>
    <n v="-0.12862000000000001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456602.4"/>
    <x v="0"/>
    <s v="1100 - Network Integration Tra"/>
    <s v="PJM"/>
    <x v="0"/>
    <x v="0"/>
    <x v="0"/>
    <x v="0"/>
    <x v="0"/>
    <x v="2"/>
    <x v="0"/>
    <s v="PJM RTO Actual"/>
    <x v="0"/>
    <n v="-456.60240000000005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38756.699999999997"/>
    <x v="0"/>
    <s v="1108 - Transmission Enhancemen"/>
    <s v="PJM"/>
    <x v="0"/>
    <x v="0"/>
    <x v="0"/>
    <x v="0"/>
    <x v="0"/>
    <x v="2"/>
    <x v="0"/>
    <s v="PJM RTO Actual"/>
    <x v="0"/>
    <n v="-38.756699999999995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288.67"/>
    <x v="0"/>
    <s v="1108A - Adj. to Transmission E"/>
    <s v="PJM"/>
    <x v="0"/>
    <x v="0"/>
    <x v="0"/>
    <x v="0"/>
    <x v="0"/>
    <x v="2"/>
    <x v="0"/>
    <s v="PJM RTO Actual"/>
    <x v="0"/>
    <n v="-0.2886700000000000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21752.1"/>
    <x v="0"/>
    <s v="1120 - Other Supporting Facili"/>
    <s v="PJM"/>
    <x v="0"/>
    <x v="0"/>
    <x v="0"/>
    <x v="0"/>
    <x v="0"/>
    <x v="2"/>
    <x v="0"/>
    <s v="PJM RTO Actual"/>
    <x v="0"/>
    <n v="-21.752099999999999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3021.57"/>
    <x v="0"/>
    <s v="1230 - Inadvertent Interchange"/>
    <s v="PJM"/>
    <x v="0"/>
    <x v="0"/>
    <x v="0"/>
    <x v="0"/>
    <x v="0"/>
    <x v="2"/>
    <x v="0"/>
    <s v="PJM RTO Actual"/>
    <x v="0"/>
    <n v="3.0215700000000001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813"/>
    <x v="0"/>
    <s v="1250 - Meter Error Correction"/>
    <s v="PJM"/>
    <x v="0"/>
    <x v="0"/>
    <x v="0"/>
    <x v="0"/>
    <x v="0"/>
    <x v="2"/>
    <x v="0"/>
    <s v="PJM RTO Actual"/>
    <x v="0"/>
    <n v="0.8129999999999999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23443.37"/>
    <x v="0"/>
    <s v="1301 - Schedule 9-1: Control A"/>
    <s v="PJM"/>
    <x v="0"/>
    <x v="0"/>
    <x v="0"/>
    <x v="0"/>
    <x v="0"/>
    <x v="2"/>
    <x v="0"/>
    <s v="PJM RTO Actual"/>
    <x v="0"/>
    <n v="-23.443369999999998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582.51"/>
    <x v="0"/>
    <s v="1302 - Schedule 9-2: FTR Admin"/>
    <s v="PJM"/>
    <x v="0"/>
    <x v="0"/>
    <x v="0"/>
    <x v="0"/>
    <x v="0"/>
    <x v="2"/>
    <x v="0"/>
    <s v="PJM RTO Actual"/>
    <x v="0"/>
    <n v="-0.58250999999999997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6092.37"/>
    <x v="0"/>
    <s v="1303 - Schedule 9-3: Market Su"/>
    <s v="PJM"/>
    <x v="0"/>
    <x v="0"/>
    <x v="0"/>
    <x v="0"/>
    <x v="0"/>
    <x v="2"/>
    <x v="0"/>
    <s v="PJM RTO Actual"/>
    <x v="0"/>
    <n v="-6.0923699999999998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332.85"/>
    <x v="0"/>
    <s v="1304 - Schedule 9-4: Regulatio"/>
    <s v="PJM"/>
    <x v="0"/>
    <x v="0"/>
    <x v="0"/>
    <x v="0"/>
    <x v="0"/>
    <x v="2"/>
    <x v="0"/>
    <s v="PJM RTO Actual"/>
    <x v="0"/>
    <n v="-0.3328500000000000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2.11"/>
    <x v="0"/>
    <s v="1304A - Adj. to PJM Scheduling"/>
    <s v="PJM"/>
    <x v="0"/>
    <x v="0"/>
    <x v="0"/>
    <x v="0"/>
    <x v="0"/>
    <x v="2"/>
    <x v="0"/>
    <s v="PJM RTO Actual"/>
    <x v="0"/>
    <n v="-2.1099999999999999E-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880.2"/>
    <x v="0"/>
    <s v="1305 - Schedule 9-5: Capacity"/>
    <s v="PJM"/>
    <x v="0"/>
    <x v="0"/>
    <x v="0"/>
    <x v="0"/>
    <x v="0"/>
    <x v="2"/>
    <x v="0"/>
    <s v="PJM RTO Actual"/>
    <x v="0"/>
    <n v="-0.88020000000000009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2184.3000000000002"/>
    <x v="0"/>
    <s v="1306 - Schedule 9-6: Advanced"/>
    <s v="PJM"/>
    <x v="0"/>
    <x v="0"/>
    <x v="0"/>
    <x v="0"/>
    <x v="0"/>
    <x v="2"/>
    <x v="0"/>
    <s v="PJM RTO Actual"/>
    <x v="0"/>
    <n v="-2.184300000000000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8151.42"/>
    <x v="0"/>
    <s v="1308 - Schedule 9-1: Control A"/>
    <s v="PJM"/>
    <x v="0"/>
    <x v="0"/>
    <x v="0"/>
    <x v="0"/>
    <x v="0"/>
    <x v="2"/>
    <x v="0"/>
    <s v="PJM RTO Actual"/>
    <x v="0"/>
    <n v="8.1514199999999999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152.61000000000001"/>
    <x v="0"/>
    <s v="1309 - Schedule 9-2: FTR Admin"/>
    <s v="PJM"/>
    <x v="0"/>
    <x v="0"/>
    <x v="0"/>
    <x v="0"/>
    <x v="0"/>
    <x v="2"/>
    <x v="0"/>
    <s v="PJM RTO Actual"/>
    <x v="0"/>
    <n v="0.1526100000000000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2299.4299999999998"/>
    <x v="0"/>
    <s v="1310 - Schedule 9-3: Market Su"/>
    <s v="PJM"/>
    <x v="0"/>
    <x v="0"/>
    <x v="0"/>
    <x v="0"/>
    <x v="0"/>
    <x v="2"/>
    <x v="0"/>
    <s v="PJM RTO Actual"/>
    <x v="0"/>
    <n v="2.2994299999999996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140.80000000000001"/>
    <x v="0"/>
    <s v="1311 - Schedule 9-4: Regulatio"/>
    <s v="PJM"/>
    <x v="0"/>
    <x v="0"/>
    <x v="0"/>
    <x v="0"/>
    <x v="0"/>
    <x v="2"/>
    <x v="0"/>
    <s v="PJM RTO Actual"/>
    <x v="0"/>
    <n v="0.14080000000000001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0.37"/>
    <x v="0"/>
    <s v="1311A - Adj. to PJM Scheduling"/>
    <s v="PJM"/>
    <x v="0"/>
    <x v="0"/>
    <x v="0"/>
    <x v="0"/>
    <x v="0"/>
    <x v="2"/>
    <x v="0"/>
    <s v="PJM RTO Actual"/>
    <x v="0"/>
    <n v="3.6999999999999999E-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284.39999999999998"/>
    <x v="0"/>
    <s v="1312 - Schedule 9-5: Capacity"/>
    <s v="PJM"/>
    <x v="0"/>
    <x v="0"/>
    <x v="0"/>
    <x v="0"/>
    <x v="0"/>
    <x v="2"/>
    <x v="0"/>
    <s v="PJM RTO Actual"/>
    <x v="0"/>
    <n v="0.28439999999999999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761.19"/>
    <x v="0"/>
    <s v="1314 - Schedule 9-Market Monit"/>
    <s v="PJM"/>
    <x v="0"/>
    <x v="0"/>
    <x v="0"/>
    <x v="0"/>
    <x v="0"/>
    <x v="2"/>
    <x v="0"/>
    <s v="PJM RTO Actual"/>
    <x v="0"/>
    <n v="-0.7611900000000000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8086.58"/>
    <x v="0"/>
    <s v="1315 - Schedule 9-FERC: FERC A"/>
    <s v="PJM"/>
    <x v="0"/>
    <x v="0"/>
    <x v="0"/>
    <x v="0"/>
    <x v="0"/>
    <x v="2"/>
    <x v="0"/>
    <s v="PJM RTO Actual"/>
    <x v="0"/>
    <n v="-8.0865799999999997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71.28"/>
    <x v="0"/>
    <s v="1316 - Schedule 9-OPSI: Organi"/>
    <s v="PJM"/>
    <x v="0"/>
    <x v="0"/>
    <x v="0"/>
    <x v="0"/>
    <x v="0"/>
    <x v="2"/>
    <x v="0"/>
    <s v="PJM RTO Actual"/>
    <x v="0"/>
    <n v="-7.1279999999999996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885.24"/>
    <x v="0"/>
    <s v="1317 - Schedule 10-NERC: North"/>
    <s v="PJM"/>
    <x v="0"/>
    <x v="0"/>
    <x v="0"/>
    <x v="0"/>
    <x v="0"/>
    <x v="2"/>
    <x v="0"/>
    <s v="PJM RTO Actual"/>
    <x v="0"/>
    <n v="-0.8852400000000000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1617.47"/>
    <x v="0"/>
    <s v="1318 - Schedule 10-RFC: Reliab"/>
    <s v="PJM"/>
    <x v="0"/>
    <x v="0"/>
    <x v="0"/>
    <x v="0"/>
    <x v="0"/>
    <x v="2"/>
    <x v="0"/>
    <s v="PJM RTO Actual"/>
    <x v="0"/>
    <n v="-1.61747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12738"/>
    <x v="0"/>
    <s v="1320 - Transmission Owner Sche"/>
    <s v="PJM"/>
    <x v="0"/>
    <x v="0"/>
    <x v="0"/>
    <x v="0"/>
    <x v="0"/>
    <x v="2"/>
    <x v="0"/>
    <s v="PJM RTO Actual"/>
    <x v="0"/>
    <n v="-12.738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43739.4"/>
    <x v="0"/>
    <s v="1330 - Reactive Supply and Vol"/>
    <s v="PJM"/>
    <x v="0"/>
    <x v="0"/>
    <x v="0"/>
    <x v="0"/>
    <x v="0"/>
    <x v="2"/>
    <x v="0"/>
    <s v="PJM RTO Actual"/>
    <x v="0"/>
    <n v="-43.73940000000000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30779.54"/>
    <x v="0"/>
    <s v="1340 - Regulation and Frequenc"/>
    <s v="PJM"/>
    <x v="0"/>
    <x v="0"/>
    <x v="0"/>
    <x v="0"/>
    <x v="0"/>
    <x v="2"/>
    <x v="0"/>
    <s v="PJM RTO Actual"/>
    <x v="0"/>
    <n v="-30.779540000000001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368.38"/>
    <x v="0"/>
    <s v="1340A - Adj. to Regulation and"/>
    <s v="PJM"/>
    <x v="0"/>
    <x v="0"/>
    <x v="0"/>
    <x v="0"/>
    <x v="0"/>
    <x v="2"/>
    <x v="0"/>
    <s v="PJM RTO Actual"/>
    <x v="0"/>
    <n v="-0.36837999999999999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2609.37"/>
    <x v="0"/>
    <s v="1360 - Synchronized Reserve Ti"/>
    <s v="PJM"/>
    <x v="0"/>
    <x v="0"/>
    <x v="0"/>
    <x v="0"/>
    <x v="0"/>
    <x v="2"/>
    <x v="0"/>
    <s v="PJM RTO Actual"/>
    <x v="0"/>
    <n v="-2.6093699999999997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83.11"/>
    <x v="0"/>
    <s v="1365 - Day-Ahead Scheduling Re"/>
    <s v="PJM"/>
    <x v="0"/>
    <x v="0"/>
    <x v="0"/>
    <x v="0"/>
    <x v="0"/>
    <x v="2"/>
    <x v="0"/>
    <s v="PJM RTO Actual"/>
    <x v="0"/>
    <n v="-8.3110000000000003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1.1200000000000001"/>
    <x v="0"/>
    <s v="1365A - Adj. to Day-ahead Sche"/>
    <s v="PJM"/>
    <x v="0"/>
    <x v="0"/>
    <x v="0"/>
    <x v="0"/>
    <x v="0"/>
    <x v="2"/>
    <x v="0"/>
    <s v="PJM RTO Actual"/>
    <x v="0"/>
    <n v="-1.1200000000000001E-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13465.42"/>
    <x v="0"/>
    <s v="1370 - Day-Ahead Operating Res"/>
    <s v="PJM"/>
    <x v="0"/>
    <x v="0"/>
    <x v="0"/>
    <x v="0"/>
    <x v="0"/>
    <x v="2"/>
    <x v="0"/>
    <s v="PJM RTO Actual"/>
    <x v="0"/>
    <n v="-13.4654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624.46"/>
    <x v="0"/>
    <s v="1371A - Adj. to Day-ahead Oper"/>
    <s v="PJM"/>
    <x v="0"/>
    <x v="0"/>
    <x v="0"/>
    <x v="0"/>
    <x v="0"/>
    <x v="2"/>
    <x v="0"/>
    <s v="PJM RTO Actual"/>
    <x v="0"/>
    <n v="0.6244600000000000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68.290000000000006"/>
    <x v="0"/>
    <s v="1377 - Synchronous Condensing"/>
    <s v="PJM"/>
    <x v="0"/>
    <x v="0"/>
    <x v="0"/>
    <x v="0"/>
    <x v="0"/>
    <x v="2"/>
    <x v="0"/>
    <s v="PJM RTO Actual"/>
    <x v="0"/>
    <n v="-6.8290000000000003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921"/>
    <x v="0"/>
    <s v="1380 - Black Start Service Cha"/>
    <s v="PJM"/>
    <x v="0"/>
    <x v="0"/>
    <x v="0"/>
    <x v="0"/>
    <x v="0"/>
    <x v="2"/>
    <x v="0"/>
    <s v="PJM RTO Actual"/>
    <x v="0"/>
    <n v="-0.9210000000000000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17.7"/>
    <x v="0"/>
    <s v="1440 - Load Reconciliation for"/>
    <s v="PJM"/>
    <x v="0"/>
    <x v="0"/>
    <x v="0"/>
    <x v="0"/>
    <x v="0"/>
    <x v="2"/>
    <x v="0"/>
    <s v="PJM RTO Actual"/>
    <x v="0"/>
    <n v="-1.77E-2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-2.4"/>
    <x v="0"/>
    <s v="1441 - Load Reconciliation for"/>
    <s v="PJM"/>
    <x v="0"/>
    <x v="0"/>
    <x v="0"/>
    <x v="0"/>
    <x v="0"/>
    <x v="2"/>
    <x v="0"/>
    <s v="PJM RTO Actual"/>
    <x v="0"/>
    <n v="2.3999999999999998E-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0.6"/>
    <x v="0"/>
    <s v="1442 - Load Reconciliation for"/>
    <s v="PJM"/>
    <x v="0"/>
    <x v="0"/>
    <x v="0"/>
    <x v="0"/>
    <x v="0"/>
    <x v="2"/>
    <x v="0"/>
    <s v="PJM RTO Actual"/>
    <x v="0"/>
    <n v="-5.9999999999999995E-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0.3"/>
    <x v="0"/>
    <s v="1444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5.0999999999999996"/>
    <x v="0"/>
    <s v="1445 - Load Reconciliation for"/>
    <s v="PJM"/>
    <x v="0"/>
    <x v="0"/>
    <x v="0"/>
    <x v="0"/>
    <x v="0"/>
    <x v="2"/>
    <x v="0"/>
    <s v="PJM RTO Actual"/>
    <x v="0"/>
    <n v="-5.0999999999999995E-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0.6"/>
    <x v="0"/>
    <s v="1447 - Load Reconciliation for"/>
    <s v="PJM"/>
    <x v="0"/>
    <x v="0"/>
    <x v="0"/>
    <x v="0"/>
    <x v="0"/>
    <x v="2"/>
    <x v="0"/>
    <s v="PJM RTO Actual"/>
    <x v="0"/>
    <n v="-5.9999999999999995E-4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1.2"/>
    <x v="0"/>
    <s v="1448 - Load Reconciliation for"/>
    <s v="PJM"/>
    <x v="0"/>
    <x v="0"/>
    <x v="0"/>
    <x v="0"/>
    <x v="0"/>
    <x v="2"/>
    <x v="0"/>
    <s v="PJM RTO Actual"/>
    <x v="0"/>
    <n v="-1.1999999999999999E-3"/>
    <x v="0"/>
    <x v="12"/>
    <x v="0"/>
    <x v="15"/>
    <x v="0"/>
    <x v="15"/>
    <x v="2"/>
    <x v="0"/>
    <x v="2"/>
    <x v="2"/>
    <x v="10"/>
    <x v="0"/>
    <x v="2"/>
    <x v="2"/>
  </r>
  <r>
    <x v="2"/>
    <s v="PJM_A_4954"/>
    <x v="1"/>
    <x v="0"/>
    <n v="6"/>
    <x v="0"/>
    <s v="1450 - Load Reconciliation for"/>
    <s v="PJM"/>
    <x v="0"/>
    <x v="0"/>
    <x v="0"/>
    <x v="0"/>
    <x v="0"/>
    <x v="2"/>
    <x v="0"/>
    <s v="PJM RTO Actual"/>
    <x v="0"/>
    <n v="-6.0000000000000001E-3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3"/>
    <n v="14907.47"/>
    <x v="0"/>
    <s v="1370 - Day-Ahead Operating Res"/>
    <s v="PJM"/>
    <x v="0"/>
    <x v="0"/>
    <x v="0"/>
    <x v="0"/>
    <x v="0"/>
    <x v="2"/>
    <x v="0"/>
    <s v="PJM RTO Actual"/>
    <x v="0"/>
    <n v="-14.90747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3"/>
    <n v="0.7"/>
    <x v="0"/>
    <s v="1371 - Day-Ahead Operating Res"/>
    <s v="PJM"/>
    <x v="0"/>
    <x v="0"/>
    <x v="0"/>
    <x v="0"/>
    <x v="0"/>
    <x v="2"/>
    <x v="0"/>
    <s v="PJM RTO Actual"/>
    <x v="0"/>
    <n v="-6.9999999999999999E-4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3"/>
    <n v="-672.53"/>
    <x v="0"/>
    <s v="1371A - Adj. to Day-ahead Oper"/>
    <s v="PJM"/>
    <x v="0"/>
    <x v="0"/>
    <x v="0"/>
    <x v="0"/>
    <x v="0"/>
    <x v="2"/>
    <x v="0"/>
    <s v="PJM RTO Actual"/>
    <x v="0"/>
    <n v="0.67252999999999996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3"/>
    <n v="26684.6"/>
    <x v="0"/>
    <s v="1375 - Balancing Operating Res"/>
    <s v="PJM"/>
    <x v="0"/>
    <x v="0"/>
    <x v="0"/>
    <x v="0"/>
    <x v="0"/>
    <x v="2"/>
    <x v="0"/>
    <s v="PJM RTO Actual"/>
    <x v="0"/>
    <n v="-26.6846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3"/>
    <n v="338.68"/>
    <x v="0"/>
    <s v="1375A - Adj. to Balancing Oper"/>
    <s v="PJM"/>
    <x v="0"/>
    <x v="0"/>
    <x v="0"/>
    <x v="0"/>
    <x v="0"/>
    <x v="2"/>
    <x v="0"/>
    <s v="PJM RTO Actual"/>
    <x v="0"/>
    <n v="-0.33867999999999998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3"/>
    <n v="-20.23"/>
    <x v="0"/>
    <s v="1478 - Load Reconciliation for"/>
    <s v="PJM"/>
    <x v="0"/>
    <x v="0"/>
    <x v="0"/>
    <x v="0"/>
    <x v="0"/>
    <x v="2"/>
    <x v="0"/>
    <s v="PJM RTO Actual"/>
    <x v="0"/>
    <n v="2.0230000000000001E-2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3"/>
    <n v="-989.36"/>
    <x v="0"/>
    <s v="2370 - Day-Ahead Operating Res"/>
    <s v="PJM"/>
    <x v="0"/>
    <x v="0"/>
    <x v="0"/>
    <x v="0"/>
    <x v="0"/>
    <x v="2"/>
    <x v="0"/>
    <s v="PJM RTO Actual"/>
    <x v="0"/>
    <n v="0.98936000000000002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3"/>
    <n v="-401532.89"/>
    <x v="0"/>
    <s v="2375 - Balancing Operating Res"/>
    <s v="PJM"/>
    <x v="0"/>
    <x v="0"/>
    <x v="0"/>
    <x v="0"/>
    <x v="0"/>
    <x v="2"/>
    <x v="0"/>
    <s v="PJM RTO Actual"/>
    <x v="0"/>
    <n v="401.53289000000001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4"/>
    <n v="-1322283"/>
    <x v="0"/>
    <s v="2600 - RPM Auction Credit"/>
    <s v="PJM"/>
    <x v="0"/>
    <x v="0"/>
    <x v="0"/>
    <x v="0"/>
    <x v="0"/>
    <x v="2"/>
    <x v="0"/>
    <s v="PJM RTO Actual"/>
    <x v="0"/>
    <n v="1322.2829999999999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5"/>
    <n v="22614.6"/>
    <x v="0"/>
    <s v="1500 - Financial Transmission"/>
    <s v="PJM"/>
    <x v="0"/>
    <x v="0"/>
    <x v="0"/>
    <x v="0"/>
    <x v="0"/>
    <x v="2"/>
    <x v="0"/>
    <s v="PJM RTO Actual"/>
    <x v="0"/>
    <n v="-22.614599999999999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5"/>
    <n v="-47487.41"/>
    <x v="0"/>
    <s v="2210 - Transmission Congestion"/>
    <s v="PJM"/>
    <x v="0"/>
    <x v="0"/>
    <x v="0"/>
    <x v="0"/>
    <x v="0"/>
    <x v="2"/>
    <x v="0"/>
    <s v="PJM RTO Actual"/>
    <x v="0"/>
    <n v="47.487410000000004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5"/>
    <n v="-131.81"/>
    <x v="0"/>
    <s v="2210A - Adj. to Transmission C"/>
    <s v="PJM"/>
    <x v="0"/>
    <x v="0"/>
    <x v="0"/>
    <x v="0"/>
    <x v="0"/>
    <x v="2"/>
    <x v="0"/>
    <s v="PJM RTO Actual"/>
    <x v="0"/>
    <n v="0.13181000000000001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18"/>
    <n v="147.9"/>
    <x v="0"/>
    <s v="1140 - Non-Firm Point-to-Point"/>
    <s v="PJM"/>
    <x v="0"/>
    <x v="0"/>
    <x v="0"/>
    <x v="0"/>
    <x v="0"/>
    <x v="2"/>
    <x v="0"/>
    <s v="PJM RTO Actual"/>
    <x v="0"/>
    <n v="-0.1479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18"/>
    <n v="47.22"/>
    <x v="0"/>
    <s v="1140A - Adj. to Non-Firm Point"/>
    <s v="PJM"/>
    <x v="0"/>
    <x v="0"/>
    <x v="0"/>
    <x v="0"/>
    <x v="0"/>
    <x v="2"/>
    <x v="0"/>
    <s v="PJM RTO Actual"/>
    <x v="0"/>
    <n v="-4.7219999999999998E-2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19"/>
    <n v="-274.2"/>
    <x v="0"/>
    <s v="1450 - Load Reconciliation for"/>
    <s v="PJM"/>
    <x v="0"/>
    <x v="0"/>
    <x v="0"/>
    <x v="0"/>
    <x v="0"/>
    <x v="2"/>
    <x v="0"/>
    <s v="PJM RTO Actual"/>
    <x v="0"/>
    <n v="0.2742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6"/>
    <n v="-1183.6400000000001"/>
    <x v="0"/>
    <s v="1250 - Meter Error Correction"/>
    <s v="PJM"/>
    <x v="0"/>
    <x v="0"/>
    <x v="0"/>
    <x v="0"/>
    <x v="0"/>
    <x v="2"/>
    <x v="0"/>
    <s v="PJM RTO Actual"/>
    <x v="0"/>
    <n v="1.18364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16"/>
    <n v="6984.02"/>
    <x v="0"/>
    <s v="1210 - Day-Ahead Transmission"/>
    <s v="PJM"/>
    <x v="0"/>
    <x v="0"/>
    <x v="0"/>
    <x v="0"/>
    <x v="0"/>
    <x v="2"/>
    <x v="0"/>
    <s v="PJM RTO Actual"/>
    <x v="0"/>
    <n v="-6.9840200000000001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16"/>
    <n v="-41919.040000000001"/>
    <x v="0"/>
    <s v="1215 - Balancing Transmission"/>
    <s v="PJM"/>
    <x v="0"/>
    <x v="0"/>
    <x v="0"/>
    <x v="0"/>
    <x v="0"/>
    <x v="2"/>
    <x v="0"/>
    <s v="PJM RTO Actual"/>
    <x v="0"/>
    <n v="41.919040000000003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9"/>
    <n v="-59936.29"/>
    <x v="0"/>
    <s v="2220 - Transmission Losses Cre"/>
    <s v="PJM"/>
    <x v="0"/>
    <x v="0"/>
    <x v="0"/>
    <x v="0"/>
    <x v="0"/>
    <x v="2"/>
    <x v="0"/>
    <s v="PJM RTO Actual"/>
    <x v="0"/>
    <n v="59.93629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9"/>
    <n v="211.97"/>
    <x v="0"/>
    <s v="2420 - Load Reconciliation for"/>
    <s v="PJM"/>
    <x v="0"/>
    <x v="0"/>
    <x v="0"/>
    <x v="0"/>
    <x v="0"/>
    <x v="2"/>
    <x v="0"/>
    <s v="PJM RTO Actual"/>
    <x v="0"/>
    <n v="-0.21196999999999999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10"/>
    <n v="148151.56"/>
    <x v="0"/>
    <s v="1220 - Day-Ahead Transmission"/>
    <s v="PJM"/>
    <x v="0"/>
    <x v="0"/>
    <x v="0"/>
    <x v="0"/>
    <x v="0"/>
    <x v="2"/>
    <x v="0"/>
    <s v="PJM RTO Actual"/>
    <x v="0"/>
    <n v="-148.15155999999999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10"/>
    <n v="16308.78"/>
    <x v="0"/>
    <s v="1225 - Balancing Transmission"/>
    <s v="PJM"/>
    <x v="0"/>
    <x v="0"/>
    <x v="0"/>
    <x v="0"/>
    <x v="0"/>
    <x v="2"/>
    <x v="0"/>
    <s v="PJM RTO Actual"/>
    <x v="0"/>
    <n v="-16.308780000000002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20"/>
    <n v="-1332.74"/>
    <x v="0"/>
    <s v="2365 - Day-Ahead Scheduling Re"/>
    <s v="PJM"/>
    <x v="0"/>
    <x v="0"/>
    <x v="0"/>
    <x v="0"/>
    <x v="0"/>
    <x v="2"/>
    <x v="0"/>
    <s v="PJM RTO Actual"/>
    <x v="0"/>
    <n v="1.33274"/>
    <x v="0"/>
    <x v="12"/>
    <x v="0"/>
    <x v="15"/>
    <x v="0"/>
    <x v="15"/>
    <x v="2"/>
    <x v="0"/>
    <x v="2"/>
    <x v="2"/>
    <x v="10"/>
    <x v="0"/>
    <x v="2"/>
    <x v="2"/>
  </r>
  <r>
    <x v="2"/>
    <s v="PJM_A_5040"/>
    <x v="1"/>
    <x v="17"/>
    <n v="-3699.93"/>
    <x v="0"/>
    <s v="1230 - Inadvertent Interchange"/>
    <s v="PJM"/>
    <x v="0"/>
    <x v="0"/>
    <x v="0"/>
    <x v="0"/>
    <x v="0"/>
    <x v="2"/>
    <x v="0"/>
    <s v="PJM RTO Actual"/>
    <x v="0"/>
    <n v="3.6999299999999997"/>
    <x v="0"/>
    <x v="12"/>
    <x v="0"/>
    <x v="15"/>
    <x v="0"/>
    <x v="15"/>
    <x v="2"/>
    <x v="0"/>
    <x v="2"/>
    <x v="2"/>
    <x v="10"/>
    <x v="0"/>
    <x v="2"/>
    <x v="2"/>
  </r>
  <r>
    <x v="2"/>
    <s v="PJM_BUCK_A"/>
    <x v="1"/>
    <x v="9"/>
    <n v="74.02"/>
    <x v="0"/>
    <s v="Buck PJM Svc &amp; Cost"/>
    <s v="BUCK"/>
    <x v="0"/>
    <x v="0"/>
    <x v="0"/>
    <x v="0"/>
    <x v="0"/>
    <x v="1"/>
    <x v="0"/>
    <s v="Billing to Buckeye for PJM Ser"/>
    <x v="0"/>
    <n v="-7.4020000000000002E-2"/>
    <x v="0"/>
    <x v="13"/>
    <x v="0"/>
    <x v="16"/>
    <x v="0"/>
    <x v="16"/>
    <x v="0"/>
    <x v="0"/>
    <x v="0"/>
    <x v="0"/>
    <x v="11"/>
    <x v="0"/>
    <x v="2"/>
    <x v="2"/>
  </r>
  <r>
    <x v="2"/>
    <s v="PJM_BUCK_A"/>
    <x v="1"/>
    <x v="0"/>
    <n v="-2401905.7400000002"/>
    <x v="0"/>
    <s v="Buck PJM Svc &amp; Cost"/>
    <s v="BUCK"/>
    <x v="0"/>
    <x v="0"/>
    <x v="0"/>
    <x v="0"/>
    <x v="0"/>
    <x v="1"/>
    <x v="0"/>
    <s v="Billing to Buckeye for PJM Ser"/>
    <x v="0"/>
    <n v="2401.9057400000002"/>
    <x v="0"/>
    <x v="0"/>
    <x v="0"/>
    <x v="0"/>
    <x v="0"/>
    <x v="0"/>
    <x v="0"/>
    <x v="0"/>
    <x v="0"/>
    <x v="0"/>
    <x v="0"/>
    <x v="0"/>
    <x v="2"/>
    <x v="2"/>
  </r>
  <r>
    <x v="2"/>
    <s v="PJM_BUCK_E"/>
    <x v="1"/>
    <x v="0"/>
    <n v="-2356484.96"/>
    <x v="0"/>
    <s v="Buck PJM Svc &amp; Cost"/>
    <s v="BUCK"/>
    <x v="0"/>
    <x v="0"/>
    <x v="1"/>
    <x v="0"/>
    <x v="0"/>
    <x v="1"/>
    <x v="0"/>
    <s v="Billing to Buckeye for PJM Ser"/>
    <x v="0"/>
    <n v="2356.4849599999998"/>
    <x v="0"/>
    <x v="0"/>
    <x v="0"/>
    <x v="0"/>
    <x v="0"/>
    <x v="0"/>
    <x v="1"/>
    <x v="1"/>
    <x v="1"/>
    <x v="1"/>
    <x v="0"/>
    <x v="0"/>
    <x v="2"/>
    <x v="2"/>
  </r>
  <r>
    <x v="2"/>
    <s v="PJM_BUCK_E"/>
    <x v="3"/>
    <x v="9"/>
    <n v="-7.35"/>
    <x v="0"/>
    <s v="Buck PJM Svc &amp; Cost"/>
    <s v="BUCK"/>
    <x v="0"/>
    <x v="0"/>
    <x v="2"/>
    <x v="0"/>
    <x v="0"/>
    <x v="1"/>
    <x v="0"/>
    <s v="Billing to Buckeye for PJM Ser"/>
    <x v="0"/>
    <n v="7.3499999999999998E-3"/>
    <x v="0"/>
    <x v="13"/>
    <x v="0"/>
    <x v="16"/>
    <x v="0"/>
    <x v="16"/>
    <x v="1"/>
    <x v="2"/>
    <x v="0"/>
    <x v="0"/>
    <x v="11"/>
    <x v="0"/>
    <x v="2"/>
    <x v="2"/>
  </r>
  <r>
    <x v="2"/>
    <s v="PJM_BUCK_E"/>
    <x v="3"/>
    <x v="0"/>
    <n v="1641772.6"/>
    <x v="0"/>
    <s v="Buck PJM Svc &amp; Cost"/>
    <s v="BUCK"/>
    <x v="0"/>
    <x v="0"/>
    <x v="2"/>
    <x v="0"/>
    <x v="0"/>
    <x v="1"/>
    <x v="0"/>
    <s v="Billing to Buckeye for PJM Ser"/>
    <x v="0"/>
    <n v="-1641.7726"/>
    <x v="0"/>
    <x v="0"/>
    <x v="0"/>
    <x v="0"/>
    <x v="0"/>
    <x v="0"/>
    <x v="1"/>
    <x v="2"/>
    <x v="0"/>
    <x v="0"/>
    <x v="0"/>
    <x v="0"/>
    <x v="2"/>
    <x v="2"/>
  </r>
  <r>
    <x v="2"/>
    <s v="PJM_ER4949"/>
    <x v="3"/>
    <x v="10"/>
    <n v="205505.83"/>
    <x v="0"/>
    <s v="1220 - Day-Ahead Transmission"/>
    <s v="PJM"/>
    <x v="0"/>
    <x v="0"/>
    <x v="0"/>
    <x v="0"/>
    <x v="0"/>
    <x v="2"/>
    <x v="0"/>
    <s v="PJM RTO Est Reversal"/>
    <x v="0"/>
    <n v="-205.50582999999997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10"/>
    <n v="210.81"/>
    <x v="0"/>
    <s v="1225 - Balancing Transmission"/>
    <s v="PJM"/>
    <x v="0"/>
    <x v="0"/>
    <x v="0"/>
    <x v="0"/>
    <x v="0"/>
    <x v="2"/>
    <x v="0"/>
    <s v="PJM RTO Est Reversal"/>
    <x v="0"/>
    <n v="-0.21081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10"/>
    <n v="115.45"/>
    <x v="0"/>
    <s v="1420 - Load Reconciliation for"/>
    <s v="PJM"/>
    <x v="0"/>
    <x v="0"/>
    <x v="0"/>
    <x v="0"/>
    <x v="0"/>
    <x v="2"/>
    <x v="0"/>
    <s v="PJM RTO Est Reversal"/>
    <x v="0"/>
    <n v="-0.11545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3"/>
    <n v="-47.01"/>
    <x v="0"/>
    <s v="1370 - Day-Ahead Operating Res"/>
    <s v="PJM"/>
    <x v="0"/>
    <x v="0"/>
    <x v="0"/>
    <x v="0"/>
    <x v="0"/>
    <x v="2"/>
    <x v="0"/>
    <s v="PJM RTO Est Reversal"/>
    <x v="0"/>
    <n v="4.7009999999999996E-2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3"/>
    <n v="-94.89"/>
    <x v="0"/>
    <s v="1375 - Balancing Operating Res"/>
    <s v="PJM"/>
    <x v="0"/>
    <x v="0"/>
    <x v="0"/>
    <x v="0"/>
    <x v="0"/>
    <x v="2"/>
    <x v="0"/>
    <s v="PJM RTO Est Reversal"/>
    <x v="0"/>
    <n v="9.4890000000000002E-2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3"/>
    <n v="-20560.43"/>
    <x v="0"/>
    <s v="1375 - Balancing Operating Res"/>
    <s v="PJM"/>
    <x v="0"/>
    <x v="0"/>
    <x v="0"/>
    <x v="0"/>
    <x v="0"/>
    <x v="2"/>
    <x v="0"/>
    <s v="PJM RTO Est Reversal"/>
    <x v="0"/>
    <n v="20.5604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3"/>
    <n v="3.87"/>
    <x v="0"/>
    <s v="1478 - Load Reconciliation for"/>
    <s v="PJM"/>
    <x v="0"/>
    <x v="0"/>
    <x v="0"/>
    <x v="0"/>
    <x v="0"/>
    <x v="2"/>
    <x v="0"/>
    <s v="PJM RTO Est Reversal"/>
    <x v="0"/>
    <n v="-3.8700000000000002E-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6"/>
    <n v="2.48"/>
    <x v="0"/>
    <s v="1400 - Load Reconciliation for"/>
    <s v="PJM"/>
    <x v="0"/>
    <x v="0"/>
    <x v="0"/>
    <x v="0"/>
    <x v="0"/>
    <x v="2"/>
    <x v="0"/>
    <s v="PJM RTO Est Reversal"/>
    <x v="0"/>
    <n v="-2.48E-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6"/>
    <n v="-1461.3"/>
    <x v="0"/>
    <s v="1400 - Load Reconciliation for"/>
    <s v="PJM"/>
    <x v="0"/>
    <x v="0"/>
    <x v="0"/>
    <x v="0"/>
    <x v="0"/>
    <x v="2"/>
    <x v="0"/>
    <s v="PJM RTO Est Reversal"/>
    <x v="0"/>
    <n v="1.461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16"/>
    <n v="0.04"/>
    <x v="0"/>
    <s v="1410 - Load Reconciliation for"/>
    <s v="PJM"/>
    <x v="0"/>
    <x v="0"/>
    <x v="0"/>
    <x v="0"/>
    <x v="0"/>
    <x v="2"/>
    <x v="0"/>
    <s v="PJM RTO Est Reversal"/>
    <x v="0"/>
    <n v="-4.0000000000000003E-5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16"/>
    <n v="110505.14"/>
    <x v="0"/>
    <s v="1210 - Day-Ahead Transmission"/>
    <s v="PJM"/>
    <x v="0"/>
    <x v="0"/>
    <x v="0"/>
    <x v="0"/>
    <x v="0"/>
    <x v="2"/>
    <x v="0"/>
    <s v="PJM RTO Est Reversal"/>
    <x v="0"/>
    <n v="-110.5051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16"/>
    <n v="-72.17"/>
    <x v="0"/>
    <s v="1215 - Balancing Transmission"/>
    <s v="PJM"/>
    <x v="0"/>
    <x v="0"/>
    <x v="0"/>
    <x v="0"/>
    <x v="0"/>
    <x v="2"/>
    <x v="0"/>
    <s v="PJM RTO Est Reversal"/>
    <x v="0"/>
    <n v="7.2169999999999998E-2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16"/>
    <n v="12.29"/>
    <x v="0"/>
    <s v="1410 - Load Reconciliation for"/>
    <s v="PJM"/>
    <x v="0"/>
    <x v="0"/>
    <x v="0"/>
    <x v="0"/>
    <x v="0"/>
    <x v="2"/>
    <x v="0"/>
    <s v="PJM RTO Est Reversal"/>
    <x v="0"/>
    <n v="-1.2289999999999999E-2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365281.92"/>
    <x v="0"/>
    <s v="1100 - Network Integration Tra"/>
    <s v="PJM"/>
    <x v="0"/>
    <x v="0"/>
    <x v="0"/>
    <x v="0"/>
    <x v="0"/>
    <x v="2"/>
    <x v="0"/>
    <s v="PJM RTO Est Reversal"/>
    <x v="0"/>
    <n v="365.28191999999996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3625.35"/>
    <x v="0"/>
    <s v="1120 - Other Supporting Facili"/>
    <s v="PJM"/>
    <x v="0"/>
    <x v="0"/>
    <x v="0"/>
    <x v="0"/>
    <x v="0"/>
    <x v="2"/>
    <x v="0"/>
    <s v="PJM RTO Est Reversal"/>
    <x v="0"/>
    <n v="3.6253500000000001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23.2"/>
    <x v="0"/>
    <s v="1245 - Emergency Load Response"/>
    <s v="PJM"/>
    <x v="0"/>
    <x v="0"/>
    <x v="0"/>
    <x v="0"/>
    <x v="0"/>
    <x v="2"/>
    <x v="0"/>
    <s v="PJM RTO Est Reversal"/>
    <x v="0"/>
    <n v="2.3199999999999998E-2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1558.25"/>
    <x v="0"/>
    <s v="1320 - Transmission Owner Sche"/>
    <s v="PJM"/>
    <x v="0"/>
    <x v="0"/>
    <x v="0"/>
    <x v="0"/>
    <x v="0"/>
    <x v="2"/>
    <x v="0"/>
    <s v="PJM RTO Est Reversal"/>
    <x v="0"/>
    <n v="1.5582499999999999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7408.07"/>
    <x v="0"/>
    <s v="1330 - Reactive Supply and Vol"/>
    <s v="PJM"/>
    <x v="0"/>
    <x v="0"/>
    <x v="0"/>
    <x v="0"/>
    <x v="0"/>
    <x v="2"/>
    <x v="0"/>
    <s v="PJM RTO Est Reversal"/>
    <x v="0"/>
    <n v="7.4080699999999995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27727.34"/>
    <x v="0"/>
    <s v="1340 - Regulation and Frequenc"/>
    <s v="PJM"/>
    <x v="0"/>
    <x v="0"/>
    <x v="0"/>
    <x v="0"/>
    <x v="0"/>
    <x v="2"/>
    <x v="0"/>
    <s v="PJM RTO Est Reversal"/>
    <x v="0"/>
    <n v="27.727340000000002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76.42"/>
    <x v="0"/>
    <s v="1365 - Day-Ahead Scheduling Re"/>
    <s v="PJM"/>
    <x v="0"/>
    <x v="0"/>
    <x v="0"/>
    <x v="0"/>
    <x v="0"/>
    <x v="2"/>
    <x v="0"/>
    <s v="PJM RTO Est Reversal"/>
    <x v="0"/>
    <n v="7.6420000000000002E-2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13063.58"/>
    <x v="0"/>
    <s v="1370 - Day-Ahead Operating Res"/>
    <s v="PJM"/>
    <x v="0"/>
    <x v="0"/>
    <x v="0"/>
    <x v="0"/>
    <x v="0"/>
    <x v="2"/>
    <x v="0"/>
    <s v="PJM RTO Est Reversal"/>
    <x v="0"/>
    <n v="13.06358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1"/>
    <x v="0"/>
    <s v="1371 - Day-Ahead Operating Res"/>
    <s v="PJM"/>
    <x v="0"/>
    <x v="0"/>
    <x v="0"/>
    <x v="0"/>
    <x v="0"/>
    <x v="2"/>
    <x v="0"/>
    <s v="PJM RTO Est Reversal"/>
    <x v="0"/>
    <n v="1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8.6"/>
    <x v="0"/>
    <s v="1377 - Synchronous Condensing"/>
    <s v="PJM"/>
    <x v="0"/>
    <x v="0"/>
    <x v="0"/>
    <x v="0"/>
    <x v="0"/>
    <x v="2"/>
    <x v="0"/>
    <s v="PJM RTO Est Reversal"/>
    <x v="0"/>
    <n v="8.6E-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633.63"/>
    <x v="0"/>
    <s v="1380 - Black Start Service Cha"/>
    <s v="PJM"/>
    <x v="0"/>
    <x v="0"/>
    <x v="0"/>
    <x v="0"/>
    <x v="0"/>
    <x v="2"/>
    <x v="0"/>
    <s v="PJM RTO Est Reversal"/>
    <x v="0"/>
    <n v="0.6336300000000000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1.1000000000000001"/>
    <x v="0"/>
    <s v="1430 - Load Reconciliation for"/>
    <s v="PJM"/>
    <x v="0"/>
    <x v="0"/>
    <x v="0"/>
    <x v="0"/>
    <x v="0"/>
    <x v="2"/>
    <x v="0"/>
    <s v="PJM RTO Est Reversal"/>
    <x v="0"/>
    <n v="-1.1000000000000001E-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2.92"/>
    <x v="0"/>
    <s v="1440 - Load Reconciliation for"/>
    <s v="PJM"/>
    <x v="0"/>
    <x v="0"/>
    <x v="0"/>
    <x v="0"/>
    <x v="0"/>
    <x v="2"/>
    <x v="0"/>
    <s v="PJM RTO Est Reversal"/>
    <x v="0"/>
    <n v="2.9199999999999999E-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0.45"/>
    <x v="0"/>
    <s v="1441 - Load Reconciliation for"/>
    <s v="PJM"/>
    <x v="0"/>
    <x v="0"/>
    <x v="0"/>
    <x v="0"/>
    <x v="0"/>
    <x v="2"/>
    <x v="0"/>
    <s v="PJM RTO Est Reversal"/>
    <x v="0"/>
    <n v="-4.4999999999999999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22"/>
    <x v="0"/>
    <s v="1442 - Load Reconciliation for"/>
    <s v="PJM"/>
    <x v="0"/>
    <x v="0"/>
    <x v="0"/>
    <x v="0"/>
    <x v="0"/>
    <x v="2"/>
    <x v="0"/>
    <s v="PJM RTO Est Reversal"/>
    <x v="0"/>
    <n v="2.2000000000000001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01"/>
    <x v="0"/>
    <s v="1444 - Load Reconciliation for"/>
    <s v="PJM"/>
    <x v="0"/>
    <x v="0"/>
    <x v="0"/>
    <x v="0"/>
    <x v="0"/>
    <x v="2"/>
    <x v="0"/>
    <s v="PJM RTO Est Reversal"/>
    <x v="0"/>
    <n v="1.0000000000000001E-5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89"/>
    <x v="0"/>
    <s v="1445 - Load Reconciliation for"/>
    <s v="PJM"/>
    <x v="0"/>
    <x v="0"/>
    <x v="0"/>
    <x v="0"/>
    <x v="0"/>
    <x v="2"/>
    <x v="0"/>
    <s v="PJM RTO Est Reversal"/>
    <x v="0"/>
    <n v="8.9000000000000006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01"/>
    <x v="0"/>
    <s v="1447 - Load Reconciliation for"/>
    <s v="PJM"/>
    <x v="0"/>
    <x v="0"/>
    <x v="0"/>
    <x v="0"/>
    <x v="0"/>
    <x v="2"/>
    <x v="0"/>
    <s v="PJM RTO Est Reversal"/>
    <x v="0"/>
    <n v="1.0000000000000001E-5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22"/>
    <x v="0"/>
    <s v="1448 - Load Reconciliation for"/>
    <s v="PJM"/>
    <x v="0"/>
    <x v="0"/>
    <x v="0"/>
    <x v="0"/>
    <x v="0"/>
    <x v="2"/>
    <x v="0"/>
    <s v="PJM RTO Est Reversal"/>
    <x v="0"/>
    <n v="2.2000000000000001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1.99"/>
    <x v="0"/>
    <s v="1450 - Load Reconciliation for"/>
    <s v="PJM"/>
    <x v="0"/>
    <x v="0"/>
    <x v="0"/>
    <x v="0"/>
    <x v="0"/>
    <x v="2"/>
    <x v="0"/>
    <s v="PJM RTO Est Reversal"/>
    <x v="0"/>
    <n v="1.99E-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18.07"/>
    <x v="0"/>
    <s v="1460 - Load Reconciliation for"/>
    <s v="PJM"/>
    <x v="0"/>
    <x v="0"/>
    <x v="0"/>
    <x v="0"/>
    <x v="0"/>
    <x v="2"/>
    <x v="0"/>
    <s v="PJM RTO Est Reversal"/>
    <x v="0"/>
    <n v="1.8069999999999999E-2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45"/>
    <x v="0"/>
    <s v="1470 - Load Reconciliation for"/>
    <s v="PJM"/>
    <x v="0"/>
    <x v="0"/>
    <x v="0"/>
    <x v="0"/>
    <x v="0"/>
    <x v="2"/>
    <x v="0"/>
    <s v="PJM RTO Est Reversal"/>
    <x v="0"/>
    <n v="4.4999999999999999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69"/>
    <x v="0"/>
    <s v="1475 - Load Reconciliation for"/>
    <s v="PJM"/>
    <x v="0"/>
    <x v="0"/>
    <x v="0"/>
    <x v="0"/>
    <x v="0"/>
    <x v="2"/>
    <x v="0"/>
    <s v="PJM RTO Est Reversal"/>
    <x v="0"/>
    <n v="6.8999999999999997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2"/>
    <x v="0"/>
    <s v="1480 - Load Reconciliation for"/>
    <s v="PJM"/>
    <x v="0"/>
    <x v="0"/>
    <x v="0"/>
    <x v="0"/>
    <x v="0"/>
    <x v="2"/>
    <x v="0"/>
    <s v="PJM RTO Est Reversal"/>
    <x v="0"/>
    <n v="2.0000000000000001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0.21"/>
    <x v="0"/>
    <s v="1490 - Load Reconciliation for"/>
    <s v="PJM"/>
    <x v="0"/>
    <x v="0"/>
    <x v="0"/>
    <x v="0"/>
    <x v="0"/>
    <x v="2"/>
    <x v="0"/>
    <s v="PJM RTO Est Reversal"/>
    <x v="0"/>
    <n v="2.0999999999999998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1221919.02"/>
    <x v="0"/>
    <s v="1610 - Locational Reliability"/>
    <s v="PJM"/>
    <x v="0"/>
    <x v="0"/>
    <x v="0"/>
    <x v="0"/>
    <x v="0"/>
    <x v="2"/>
    <x v="0"/>
    <s v="PJM RTO Est Reversal"/>
    <x v="0"/>
    <n v="1221.91902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234.86"/>
    <x v="0"/>
    <s v="1720 - RTO Start-up Cost Recov"/>
    <s v="PJM"/>
    <x v="0"/>
    <x v="0"/>
    <x v="0"/>
    <x v="0"/>
    <x v="0"/>
    <x v="2"/>
    <x v="0"/>
    <s v="PJM RTO Est Reversal"/>
    <x v="0"/>
    <n v="0.23486000000000001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-188.03"/>
    <x v="0"/>
    <s v="1730 - Expansion Cost Recovery"/>
    <s v="PJM"/>
    <x v="0"/>
    <x v="0"/>
    <x v="0"/>
    <x v="0"/>
    <x v="0"/>
    <x v="2"/>
    <x v="0"/>
    <s v="PJM RTO Est Reversal"/>
    <x v="0"/>
    <n v="0.1880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0"/>
    <n v="0.1"/>
    <x v="0"/>
    <s v="2661 - Capacity Resource Defic"/>
    <s v="PJM"/>
    <x v="0"/>
    <x v="0"/>
    <x v="0"/>
    <x v="0"/>
    <x v="0"/>
    <x v="2"/>
    <x v="0"/>
    <s v="PJM RTO Est Reversal"/>
    <x v="0"/>
    <n v="-1E-4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8"/>
    <n v="-157496.85"/>
    <x v="0"/>
    <s v="1500 - Financial Transmission"/>
    <s v="PJM"/>
    <x v="0"/>
    <x v="0"/>
    <x v="0"/>
    <x v="0"/>
    <x v="0"/>
    <x v="2"/>
    <x v="0"/>
    <s v="PJM RTO Est Reversal"/>
    <x v="0"/>
    <n v="157.49684999999999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8"/>
    <n v="119270.85"/>
    <x v="0"/>
    <s v="2210 - Transmission Congestion"/>
    <s v="PJM"/>
    <x v="0"/>
    <x v="0"/>
    <x v="0"/>
    <x v="0"/>
    <x v="0"/>
    <x v="2"/>
    <x v="0"/>
    <s v="PJM RTO Est Reversal"/>
    <x v="0"/>
    <n v="-119.27085000000001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8"/>
    <n v="4718.43"/>
    <x v="0"/>
    <s v="2220 - Transmission Losses Cre"/>
    <s v="PJM"/>
    <x v="0"/>
    <x v="0"/>
    <x v="0"/>
    <x v="0"/>
    <x v="0"/>
    <x v="2"/>
    <x v="0"/>
    <s v="PJM RTO Est Reversal"/>
    <x v="0"/>
    <n v="-4.7184300000000006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8"/>
    <n v="167080.62"/>
    <x v="0"/>
    <s v="2510 - Auction Revenue Rights"/>
    <s v="PJM"/>
    <x v="0"/>
    <x v="0"/>
    <x v="0"/>
    <x v="0"/>
    <x v="0"/>
    <x v="2"/>
    <x v="0"/>
    <s v="PJM RTO Est Reversal"/>
    <x v="0"/>
    <n v="-167.08061999999998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9"/>
    <n v="-1.34"/>
    <x v="0"/>
    <s v="1245 - Emergency Load Response"/>
    <s v="PJM"/>
    <x v="0"/>
    <x v="0"/>
    <x v="0"/>
    <x v="0"/>
    <x v="0"/>
    <x v="2"/>
    <x v="0"/>
    <s v="PJM RTO Est Reversal"/>
    <x v="0"/>
    <n v="1.34E-3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9"/>
    <n v="246.68"/>
    <x v="0"/>
    <s v="2220 - Transmission Losses Cre"/>
    <s v="PJM"/>
    <x v="0"/>
    <x v="0"/>
    <x v="0"/>
    <x v="0"/>
    <x v="0"/>
    <x v="2"/>
    <x v="0"/>
    <s v="PJM RTO Est Reversal"/>
    <x v="0"/>
    <n v="-0.24668000000000001"/>
    <x v="0"/>
    <x v="12"/>
    <x v="0"/>
    <x v="15"/>
    <x v="0"/>
    <x v="15"/>
    <x v="2"/>
    <x v="0"/>
    <x v="2"/>
    <x v="2"/>
    <x v="10"/>
    <x v="0"/>
    <x v="2"/>
    <x v="2"/>
  </r>
  <r>
    <x v="2"/>
    <s v="PJM_ER4949"/>
    <x v="3"/>
    <x v="9"/>
    <n v="7.35"/>
    <x v="0"/>
    <s v="2420 - Load Reconciliation for"/>
    <s v="PJM"/>
    <x v="0"/>
    <x v="0"/>
    <x v="0"/>
    <x v="0"/>
    <x v="0"/>
    <x v="2"/>
    <x v="0"/>
    <s v="PJM RTO Est Reversal"/>
    <x v="0"/>
    <n v="-7.3499999999999998E-3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3"/>
    <n v="-14748.66"/>
    <x v="0"/>
    <s v="1370 - Day-Ahead Operating Res"/>
    <s v="PJM"/>
    <x v="0"/>
    <x v="0"/>
    <x v="0"/>
    <x v="0"/>
    <x v="0"/>
    <x v="2"/>
    <x v="0"/>
    <s v="PJM RTO Est Reversal"/>
    <x v="0"/>
    <n v="14.748659999999999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3"/>
    <n v="-0.11"/>
    <x v="0"/>
    <s v="1371 - Day-Ahead Operating Res"/>
    <s v="PJM"/>
    <x v="0"/>
    <x v="0"/>
    <x v="0"/>
    <x v="0"/>
    <x v="0"/>
    <x v="2"/>
    <x v="0"/>
    <s v="PJM RTO Est Reversal"/>
    <x v="0"/>
    <n v="1.1E-4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3"/>
    <n v="-24501.65"/>
    <x v="0"/>
    <s v="1375 - Balancing Operating Res"/>
    <s v="PJM"/>
    <x v="0"/>
    <x v="0"/>
    <x v="0"/>
    <x v="0"/>
    <x v="0"/>
    <x v="2"/>
    <x v="0"/>
    <s v="PJM RTO Est Reversal"/>
    <x v="0"/>
    <n v="24.501650000000001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3"/>
    <n v="16.850000000000001"/>
    <x v="0"/>
    <s v="1478 - Load Reconciliation for"/>
    <s v="PJM"/>
    <x v="0"/>
    <x v="0"/>
    <x v="0"/>
    <x v="0"/>
    <x v="0"/>
    <x v="2"/>
    <x v="0"/>
    <s v="PJM RTO Est Reversal"/>
    <x v="0"/>
    <n v="-1.685E-2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3"/>
    <n v="0.3"/>
    <x v="0"/>
    <s v="1490 - Load Reconciliation for"/>
    <s v="PJM"/>
    <x v="0"/>
    <x v="0"/>
    <x v="0"/>
    <x v="0"/>
    <x v="0"/>
    <x v="2"/>
    <x v="0"/>
    <s v="PJM RTO Est Reversal"/>
    <x v="0"/>
    <n v="-2.9999999999999997E-4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3"/>
    <n v="12903.81"/>
    <x v="0"/>
    <s v="2340 - Regulation and Frequenc"/>
    <s v="PJM"/>
    <x v="0"/>
    <x v="0"/>
    <x v="0"/>
    <x v="0"/>
    <x v="0"/>
    <x v="2"/>
    <x v="0"/>
    <s v="PJM RTO Est Reversal"/>
    <x v="0"/>
    <n v="-12.90381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3"/>
    <n v="1087.47"/>
    <x v="0"/>
    <s v="2370 - Day-Ahead Operating Res"/>
    <s v="PJM"/>
    <x v="0"/>
    <x v="0"/>
    <x v="0"/>
    <x v="0"/>
    <x v="0"/>
    <x v="2"/>
    <x v="0"/>
    <s v="PJM RTO Est Reversal"/>
    <x v="0"/>
    <n v="-1.0874699999999999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3"/>
    <n v="357612.74"/>
    <x v="0"/>
    <s v="2375 - Balancing Operating Res"/>
    <s v="PJM"/>
    <x v="0"/>
    <x v="0"/>
    <x v="0"/>
    <x v="0"/>
    <x v="0"/>
    <x v="2"/>
    <x v="0"/>
    <s v="PJM RTO Est Reversal"/>
    <x v="0"/>
    <n v="-357.61273999999997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4"/>
    <n v="1317875.3899999999"/>
    <x v="0"/>
    <s v="2600 - RPM Auction Credit"/>
    <s v="PJM"/>
    <x v="0"/>
    <x v="0"/>
    <x v="0"/>
    <x v="0"/>
    <x v="0"/>
    <x v="2"/>
    <x v="0"/>
    <s v="PJM RTO Est Reversal"/>
    <x v="0"/>
    <n v="-1317.8753899999999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5"/>
    <n v="-22614.6"/>
    <x v="0"/>
    <s v="1500 - Financial Transmission"/>
    <s v="PJM"/>
    <x v="0"/>
    <x v="0"/>
    <x v="0"/>
    <x v="0"/>
    <x v="0"/>
    <x v="2"/>
    <x v="0"/>
    <s v="PJM RTO Est Reversal"/>
    <x v="0"/>
    <n v="22.614599999999999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5"/>
    <n v="14.96"/>
    <x v="0"/>
    <s v="2210 - End-of-Month FTR Credit"/>
    <s v="PJM"/>
    <x v="0"/>
    <x v="0"/>
    <x v="0"/>
    <x v="0"/>
    <x v="0"/>
    <x v="2"/>
    <x v="0"/>
    <s v="PJM RTO Est Reversal"/>
    <x v="0"/>
    <n v="-1.4960000000000001E-2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5"/>
    <n v="55466.61"/>
    <x v="0"/>
    <s v="2210 - Transmission Congestion"/>
    <s v="PJM"/>
    <x v="0"/>
    <x v="0"/>
    <x v="0"/>
    <x v="0"/>
    <x v="0"/>
    <x v="2"/>
    <x v="0"/>
    <s v="PJM RTO Est Reversal"/>
    <x v="0"/>
    <n v="-55.466610000000003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18"/>
    <n v="-14.71"/>
    <x v="0"/>
    <s v="1140 - Non-Firm Point-to-Point"/>
    <s v="PJM"/>
    <x v="0"/>
    <x v="0"/>
    <x v="0"/>
    <x v="0"/>
    <x v="0"/>
    <x v="2"/>
    <x v="0"/>
    <s v="PJM RTO Est Reversal"/>
    <x v="0"/>
    <n v="1.4710000000000001E-2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21"/>
    <n v="-1027.3800000000001"/>
    <x v="0"/>
    <s v="1120 - Other Supporting Facili"/>
    <s v="PJM"/>
    <x v="0"/>
    <x v="0"/>
    <x v="0"/>
    <x v="0"/>
    <x v="0"/>
    <x v="2"/>
    <x v="0"/>
    <s v="PJM RTO Est Reversal"/>
    <x v="0"/>
    <n v="1.0273800000000002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19"/>
    <n v="350.77"/>
    <x v="0"/>
    <s v="1450 - Load Reconciliation for"/>
    <s v="PJM"/>
    <x v="0"/>
    <x v="0"/>
    <x v="0"/>
    <x v="0"/>
    <x v="0"/>
    <x v="2"/>
    <x v="0"/>
    <s v="PJM RTO Est Reversal"/>
    <x v="0"/>
    <n v="-0.35076999999999997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6"/>
    <n v="-33.99"/>
    <x v="0"/>
    <s v="1250 - Meter Error Correction"/>
    <s v="PJM"/>
    <x v="0"/>
    <x v="0"/>
    <x v="0"/>
    <x v="0"/>
    <x v="0"/>
    <x v="2"/>
    <x v="0"/>
    <s v="PJM RTO Est Reversal"/>
    <x v="0"/>
    <n v="3.3989999999999999E-2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6"/>
    <n v="186748.17"/>
    <x v="0"/>
    <s v="1400 - Load Reconciliation for"/>
    <s v="PJM"/>
    <x v="0"/>
    <x v="0"/>
    <x v="0"/>
    <x v="0"/>
    <x v="0"/>
    <x v="2"/>
    <x v="0"/>
    <s v="PJM RTO Est Reversal"/>
    <x v="0"/>
    <n v="-186.74817000000002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16"/>
    <n v="-32433.96"/>
    <x v="0"/>
    <s v="1210 - Day-Ahead Transmission"/>
    <s v="PJM"/>
    <x v="0"/>
    <x v="0"/>
    <x v="0"/>
    <x v="0"/>
    <x v="0"/>
    <x v="2"/>
    <x v="0"/>
    <s v="PJM RTO Est Reversal"/>
    <x v="0"/>
    <n v="32.433959999999999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16"/>
    <n v="40866.19"/>
    <x v="0"/>
    <s v="1215 - Balancing Transmission"/>
    <s v="PJM"/>
    <x v="0"/>
    <x v="0"/>
    <x v="0"/>
    <x v="0"/>
    <x v="0"/>
    <x v="2"/>
    <x v="0"/>
    <s v="PJM RTO Est Reversal"/>
    <x v="0"/>
    <n v="-40.866190000000003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16"/>
    <n v="-1546.31"/>
    <x v="0"/>
    <s v="1410 - Load Reconciliation for"/>
    <s v="PJM"/>
    <x v="0"/>
    <x v="0"/>
    <x v="0"/>
    <x v="0"/>
    <x v="0"/>
    <x v="2"/>
    <x v="0"/>
    <s v="PJM RTO Est Reversal"/>
    <x v="0"/>
    <n v="1.5463099999999999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9"/>
    <n v="-35.97"/>
    <x v="0"/>
    <s v="1245 - Emergency Load Response"/>
    <s v="PJM"/>
    <x v="0"/>
    <x v="0"/>
    <x v="0"/>
    <x v="0"/>
    <x v="0"/>
    <x v="2"/>
    <x v="0"/>
    <s v="PJM RTO Est Reversal"/>
    <x v="0"/>
    <n v="3.5970000000000002E-2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9"/>
    <n v="69313.97"/>
    <x v="0"/>
    <s v="2220 - Transmission Losses Cre"/>
    <s v="PJM"/>
    <x v="0"/>
    <x v="0"/>
    <x v="0"/>
    <x v="0"/>
    <x v="0"/>
    <x v="2"/>
    <x v="0"/>
    <s v="PJM RTO Est Reversal"/>
    <x v="0"/>
    <n v="-69.313969999999998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9"/>
    <n v="-290.22000000000003"/>
    <x v="0"/>
    <s v="2420 - Load Reconciliation for"/>
    <s v="PJM"/>
    <x v="0"/>
    <x v="0"/>
    <x v="0"/>
    <x v="0"/>
    <x v="0"/>
    <x v="2"/>
    <x v="0"/>
    <s v="PJM RTO Est Reversal"/>
    <x v="0"/>
    <n v="0.29022000000000003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10"/>
    <n v="-191888.7"/>
    <x v="0"/>
    <s v="1220 - Day-Ahead Transmission"/>
    <s v="PJM"/>
    <x v="0"/>
    <x v="0"/>
    <x v="0"/>
    <x v="0"/>
    <x v="0"/>
    <x v="2"/>
    <x v="0"/>
    <s v="PJM RTO Est Reversal"/>
    <x v="0"/>
    <n v="191.8887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10"/>
    <n v="-10344.4"/>
    <x v="0"/>
    <s v="1225 - Balancing Transmission"/>
    <s v="PJM"/>
    <x v="0"/>
    <x v="0"/>
    <x v="0"/>
    <x v="0"/>
    <x v="0"/>
    <x v="2"/>
    <x v="0"/>
    <s v="PJM RTO Est Reversal"/>
    <x v="0"/>
    <n v="10.3444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10"/>
    <n v="-470.76"/>
    <x v="0"/>
    <s v="1420 - Load Reconciliation for"/>
    <s v="PJM"/>
    <x v="0"/>
    <x v="0"/>
    <x v="0"/>
    <x v="0"/>
    <x v="0"/>
    <x v="2"/>
    <x v="0"/>
    <s v="PJM RTO Est Reversal"/>
    <x v="0"/>
    <n v="0.47076000000000001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20"/>
    <n v="1333.28"/>
    <x v="0"/>
    <s v="2365 - Day-Ahead Scheduling Re"/>
    <s v="PJM"/>
    <x v="0"/>
    <x v="0"/>
    <x v="0"/>
    <x v="0"/>
    <x v="0"/>
    <x v="2"/>
    <x v="0"/>
    <s v="PJM RTO Est Reversal"/>
    <x v="0"/>
    <n v="-1.33328"/>
    <x v="0"/>
    <x v="12"/>
    <x v="0"/>
    <x v="15"/>
    <x v="0"/>
    <x v="15"/>
    <x v="2"/>
    <x v="0"/>
    <x v="2"/>
    <x v="2"/>
    <x v="10"/>
    <x v="0"/>
    <x v="2"/>
    <x v="2"/>
  </r>
  <r>
    <x v="2"/>
    <s v="PJM_ER5035"/>
    <x v="3"/>
    <x v="17"/>
    <n v="-6.47"/>
    <x v="0"/>
    <s v="1430 - Load Reconciliation for"/>
    <s v="PJM"/>
    <x v="0"/>
    <x v="0"/>
    <x v="0"/>
    <x v="0"/>
    <x v="0"/>
    <x v="2"/>
    <x v="0"/>
    <s v="PJM RTO Est Reversal"/>
    <x v="0"/>
    <n v="6.4700000000000001E-3"/>
    <x v="0"/>
    <x v="12"/>
    <x v="0"/>
    <x v="15"/>
    <x v="0"/>
    <x v="15"/>
    <x v="2"/>
    <x v="0"/>
    <x v="2"/>
    <x v="2"/>
    <x v="10"/>
    <x v="0"/>
    <x v="2"/>
    <x v="2"/>
  </r>
  <r>
    <x v="2"/>
    <s v="PJM_E_8235"/>
    <x v="1"/>
    <x v="9"/>
    <n v="-534.33000000000004"/>
    <x v="0"/>
    <s v="2220 - Transmission Losses Cre"/>
    <s v="PJM"/>
    <x v="0"/>
    <x v="0"/>
    <x v="0"/>
    <x v="0"/>
    <x v="0"/>
    <x v="2"/>
    <x v="0"/>
    <s v="PJM RTO Estimate"/>
    <x v="0"/>
    <n v="0.53433000000000008"/>
    <x v="0"/>
    <x v="12"/>
    <x v="0"/>
    <x v="15"/>
    <x v="0"/>
    <x v="15"/>
    <x v="2"/>
    <x v="0"/>
    <x v="2"/>
    <x v="2"/>
    <x v="10"/>
    <x v="0"/>
    <x v="2"/>
    <x v="2"/>
  </r>
  <r>
    <x v="2"/>
    <s v="PJM_E_8235"/>
    <x v="1"/>
    <x v="3"/>
    <n v="60.27"/>
    <x v="0"/>
    <s v="1370 - Day-Ahead Operating Res"/>
    <s v="PJM"/>
    <x v="0"/>
    <x v="0"/>
    <x v="0"/>
    <x v="0"/>
    <x v="0"/>
    <x v="2"/>
    <x v="0"/>
    <s v="PJM RTO Estimate"/>
    <x v="0"/>
    <n v="-6.0270000000000004E-2"/>
    <x v="0"/>
    <x v="12"/>
    <x v="0"/>
    <x v="15"/>
    <x v="0"/>
    <x v="15"/>
    <x v="2"/>
    <x v="0"/>
    <x v="2"/>
    <x v="2"/>
    <x v="10"/>
    <x v="0"/>
    <x v="2"/>
    <x v="2"/>
  </r>
  <r>
    <x v="2"/>
    <s v="PJM_E_8235"/>
    <x v="1"/>
    <x v="3"/>
    <n v="313.63"/>
    <x v="0"/>
    <s v="1375 - Balancing Operating Res"/>
    <s v="PJM"/>
    <x v="0"/>
    <x v="0"/>
    <x v="0"/>
    <x v="0"/>
    <x v="0"/>
    <x v="2"/>
    <x v="0"/>
    <s v="PJM RTO Estimate"/>
    <x v="0"/>
    <n v="-0.31363000000000002"/>
    <x v="0"/>
    <x v="12"/>
    <x v="0"/>
    <x v="15"/>
    <x v="0"/>
    <x v="15"/>
    <x v="2"/>
    <x v="0"/>
    <x v="2"/>
    <x v="2"/>
    <x v="10"/>
    <x v="0"/>
    <x v="2"/>
    <x v="2"/>
  </r>
  <r>
    <x v="2"/>
    <s v="PJM_E_8235"/>
    <x v="1"/>
    <x v="6"/>
    <n v="17.05"/>
    <x v="0"/>
    <s v="1400 - Load Reconciliation for"/>
    <s v="PJM"/>
    <x v="0"/>
    <x v="0"/>
    <x v="0"/>
    <x v="0"/>
    <x v="0"/>
    <x v="2"/>
    <x v="0"/>
    <s v="PJM RTO Estimate"/>
    <x v="0"/>
    <n v="-1.7049999999999999E-2"/>
    <x v="0"/>
    <x v="12"/>
    <x v="0"/>
    <x v="15"/>
    <x v="0"/>
    <x v="15"/>
    <x v="2"/>
    <x v="0"/>
    <x v="2"/>
    <x v="2"/>
    <x v="10"/>
    <x v="0"/>
    <x v="2"/>
    <x v="2"/>
  </r>
  <r>
    <x v="2"/>
    <s v="PJM_E_8235"/>
    <x v="1"/>
    <x v="16"/>
    <n v="-0.31"/>
    <x v="0"/>
    <s v="1410 - Load Reconciliation for"/>
    <s v="PJM"/>
    <x v="0"/>
    <x v="0"/>
    <x v="0"/>
    <x v="0"/>
    <x v="0"/>
    <x v="2"/>
    <x v="0"/>
    <s v="PJM RTO Estimate"/>
    <x v="0"/>
    <n v="3.1E-4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3"/>
    <n v="64212.92"/>
    <x v="0"/>
    <s v="1375 - Balancing Operating Res"/>
    <s v="PJM"/>
    <x v="0"/>
    <x v="0"/>
    <x v="0"/>
    <x v="0"/>
    <x v="0"/>
    <x v="2"/>
    <x v="0"/>
    <s v="PJM RTO Estimate"/>
    <x v="0"/>
    <n v="-64.212919999999997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16"/>
    <n v="-1276636.6200000001"/>
    <x v="0"/>
    <s v="1210 - Day-Ahead Transmission"/>
    <s v="PJM"/>
    <x v="0"/>
    <x v="0"/>
    <x v="0"/>
    <x v="0"/>
    <x v="0"/>
    <x v="2"/>
    <x v="0"/>
    <s v="PJM RTO Estimate"/>
    <x v="0"/>
    <n v="1276.6366200000002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16"/>
    <n v="-59128.28"/>
    <x v="0"/>
    <s v="1215 - Balancing Transmission"/>
    <s v="PJM"/>
    <x v="0"/>
    <x v="0"/>
    <x v="0"/>
    <x v="0"/>
    <x v="0"/>
    <x v="2"/>
    <x v="0"/>
    <s v="PJM RTO Estimate"/>
    <x v="0"/>
    <n v="59.128279999999997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0"/>
    <n v="471480.28"/>
    <x v="0"/>
    <s v="1100 - Network Integration Tra"/>
    <s v="PJM"/>
    <x v="0"/>
    <x v="0"/>
    <x v="0"/>
    <x v="0"/>
    <x v="0"/>
    <x v="2"/>
    <x v="0"/>
    <s v="PJM RTO Estimate"/>
    <x v="0"/>
    <n v="-471.48028000000005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0"/>
    <n v="59633.919999999998"/>
    <x v="0"/>
    <s v="1340 - Regulation and Frequenc"/>
    <s v="PJM"/>
    <x v="0"/>
    <x v="0"/>
    <x v="0"/>
    <x v="0"/>
    <x v="0"/>
    <x v="2"/>
    <x v="0"/>
    <s v="PJM RTO Estimate"/>
    <x v="0"/>
    <n v="-59.633919999999996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0"/>
    <n v="317.72000000000003"/>
    <x v="0"/>
    <s v="1365 - Day-Ahead Scheduling Re"/>
    <s v="PJM"/>
    <x v="0"/>
    <x v="0"/>
    <x v="0"/>
    <x v="0"/>
    <x v="0"/>
    <x v="2"/>
    <x v="0"/>
    <s v="PJM RTO Estimate"/>
    <x v="0"/>
    <n v="-0.31772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0"/>
    <n v="21267.82"/>
    <x v="0"/>
    <s v="1370 - Day-Ahead Operating Res"/>
    <s v="PJM"/>
    <x v="0"/>
    <x v="0"/>
    <x v="0"/>
    <x v="0"/>
    <x v="0"/>
    <x v="2"/>
    <x v="0"/>
    <s v="PJM RTO Estimate"/>
    <x v="0"/>
    <n v="-21.26782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0"/>
    <n v="1803785.22"/>
    <x v="0"/>
    <s v="1610 - Locational Reliability"/>
    <s v="PJM"/>
    <x v="0"/>
    <x v="0"/>
    <x v="0"/>
    <x v="0"/>
    <x v="0"/>
    <x v="2"/>
    <x v="0"/>
    <s v="PJM RTO Estimate"/>
    <x v="0"/>
    <n v="-1803.78522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8"/>
    <n v="232495.35"/>
    <x v="0"/>
    <s v="1500 - Financial Transmission"/>
    <s v="PJM"/>
    <x v="0"/>
    <x v="0"/>
    <x v="0"/>
    <x v="0"/>
    <x v="0"/>
    <x v="2"/>
    <x v="0"/>
    <s v="PJM RTO Estimate"/>
    <x v="0"/>
    <n v="-232.49535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8"/>
    <n v="-244.11"/>
    <x v="0"/>
    <s v="2210 - End-of-Month FTR Credit"/>
    <s v="PJM"/>
    <x v="0"/>
    <x v="0"/>
    <x v="0"/>
    <x v="0"/>
    <x v="0"/>
    <x v="2"/>
    <x v="0"/>
    <s v="PJM RTO Estimate"/>
    <x v="0"/>
    <n v="0.24411000000000002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8"/>
    <n v="-980596.57"/>
    <x v="0"/>
    <s v="2210 - Transmission Congestion"/>
    <s v="PJM"/>
    <x v="0"/>
    <x v="0"/>
    <x v="0"/>
    <x v="0"/>
    <x v="0"/>
    <x v="2"/>
    <x v="0"/>
    <s v="PJM RTO Estimate"/>
    <x v="0"/>
    <n v="980.59656999999993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8"/>
    <n v="-13492.96"/>
    <x v="0"/>
    <s v="2220 - Transmission Losses Cre"/>
    <s v="PJM"/>
    <x v="0"/>
    <x v="0"/>
    <x v="0"/>
    <x v="0"/>
    <x v="0"/>
    <x v="2"/>
    <x v="0"/>
    <s v="PJM RTO Estimate"/>
    <x v="0"/>
    <n v="13.492959999999998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8"/>
    <n v="-246642.82"/>
    <x v="0"/>
    <s v="2510 - Auction Revenue Rights"/>
    <s v="PJM"/>
    <x v="0"/>
    <x v="0"/>
    <x v="0"/>
    <x v="0"/>
    <x v="0"/>
    <x v="2"/>
    <x v="0"/>
    <s v="PJM RTO Estimate"/>
    <x v="0"/>
    <n v="246.64282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10"/>
    <n v="-454962.8"/>
    <x v="0"/>
    <s v="1220 - Day-Ahead Transmission"/>
    <s v="PJM"/>
    <x v="0"/>
    <x v="0"/>
    <x v="0"/>
    <x v="0"/>
    <x v="0"/>
    <x v="2"/>
    <x v="0"/>
    <s v="PJM RTO Estimate"/>
    <x v="0"/>
    <n v="454.96280000000002"/>
    <x v="0"/>
    <x v="12"/>
    <x v="0"/>
    <x v="15"/>
    <x v="0"/>
    <x v="15"/>
    <x v="2"/>
    <x v="0"/>
    <x v="2"/>
    <x v="2"/>
    <x v="10"/>
    <x v="0"/>
    <x v="2"/>
    <x v="2"/>
  </r>
  <r>
    <x v="2"/>
    <s v="PJM_E_8274"/>
    <x v="1"/>
    <x v="10"/>
    <n v="-11849.12"/>
    <x v="0"/>
    <s v="1225 - Balancing Transmission"/>
    <s v="PJM"/>
    <x v="0"/>
    <x v="0"/>
    <x v="0"/>
    <x v="0"/>
    <x v="0"/>
    <x v="2"/>
    <x v="0"/>
    <s v="PJM RTO Estimate"/>
    <x v="0"/>
    <n v="11.849120000000001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3"/>
    <n v="23480.02"/>
    <x v="0"/>
    <s v="1370 - Day-Ahead Operating Res"/>
    <s v="PJM"/>
    <x v="0"/>
    <x v="0"/>
    <x v="0"/>
    <x v="0"/>
    <x v="0"/>
    <x v="2"/>
    <x v="0"/>
    <s v="PJM RTO Estimate"/>
    <x v="0"/>
    <n v="-23.48002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3"/>
    <n v="0.67"/>
    <x v="0"/>
    <s v="1371 - Day-Ahead Operating Res"/>
    <s v="PJM"/>
    <x v="0"/>
    <x v="0"/>
    <x v="0"/>
    <x v="0"/>
    <x v="0"/>
    <x v="2"/>
    <x v="0"/>
    <s v="PJM RTO Estimate"/>
    <x v="0"/>
    <n v="-6.7000000000000002E-4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3"/>
    <n v="74629.61"/>
    <x v="0"/>
    <s v="1375 - Balancing Operating Res"/>
    <s v="PJM"/>
    <x v="0"/>
    <x v="0"/>
    <x v="0"/>
    <x v="0"/>
    <x v="0"/>
    <x v="2"/>
    <x v="0"/>
    <s v="PJM RTO Estimate"/>
    <x v="0"/>
    <n v="-74.62961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3"/>
    <n v="-20.94"/>
    <x v="0"/>
    <s v="1478 - Load Reconciliation for"/>
    <s v="PJM"/>
    <x v="0"/>
    <x v="0"/>
    <x v="0"/>
    <x v="0"/>
    <x v="0"/>
    <x v="2"/>
    <x v="0"/>
    <s v="PJM RTO Estimate"/>
    <x v="0"/>
    <n v="2.094E-2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3"/>
    <n v="-0.31"/>
    <x v="0"/>
    <s v="1490 - Load Reconciliation for"/>
    <s v="PJM"/>
    <x v="0"/>
    <x v="0"/>
    <x v="0"/>
    <x v="0"/>
    <x v="0"/>
    <x v="2"/>
    <x v="0"/>
    <s v="PJM RTO Estimate"/>
    <x v="0"/>
    <n v="3.1E-4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3"/>
    <n v="-16673.37"/>
    <x v="0"/>
    <s v="2340 - Regulation and Frequenc"/>
    <s v="PJM"/>
    <x v="0"/>
    <x v="0"/>
    <x v="0"/>
    <x v="0"/>
    <x v="0"/>
    <x v="2"/>
    <x v="0"/>
    <s v="PJM RTO Estimate"/>
    <x v="0"/>
    <n v="16.673369999999998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3"/>
    <n v="-7887.45"/>
    <x v="0"/>
    <s v="2370 - Day-Ahead Operating Res"/>
    <s v="PJM"/>
    <x v="0"/>
    <x v="0"/>
    <x v="0"/>
    <x v="0"/>
    <x v="0"/>
    <x v="2"/>
    <x v="0"/>
    <s v="PJM RTO Estimate"/>
    <x v="0"/>
    <n v="7.8874499999999994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3"/>
    <n v="-226357.3"/>
    <x v="0"/>
    <s v="2375 - Balancing Operating Res"/>
    <s v="PJM"/>
    <x v="0"/>
    <x v="0"/>
    <x v="0"/>
    <x v="0"/>
    <x v="0"/>
    <x v="2"/>
    <x v="0"/>
    <s v="PJM RTO Estimate"/>
    <x v="0"/>
    <n v="226.35729999999998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4"/>
    <n v="-1337922.9099999999"/>
    <x v="0"/>
    <s v="2600 - RPM Auction Credit"/>
    <s v="PJM"/>
    <x v="0"/>
    <x v="0"/>
    <x v="0"/>
    <x v="0"/>
    <x v="0"/>
    <x v="2"/>
    <x v="0"/>
    <s v="PJM RTO Estimate"/>
    <x v="0"/>
    <n v="1337.92291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5"/>
    <n v="14322.58"/>
    <x v="0"/>
    <s v="1500 - Financial Transmission"/>
    <s v="PJM"/>
    <x v="0"/>
    <x v="0"/>
    <x v="0"/>
    <x v="0"/>
    <x v="0"/>
    <x v="2"/>
    <x v="0"/>
    <s v="PJM RTO Estimate"/>
    <x v="0"/>
    <n v="-14.32258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5"/>
    <n v="-7139.52"/>
    <x v="0"/>
    <s v="2210 - End-of-Month FTR Credit"/>
    <s v="PJM"/>
    <x v="0"/>
    <x v="0"/>
    <x v="0"/>
    <x v="0"/>
    <x v="0"/>
    <x v="2"/>
    <x v="0"/>
    <s v="PJM RTO Estimate"/>
    <x v="0"/>
    <n v="7.1395200000000001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5"/>
    <n v="-555395.42000000004"/>
    <x v="0"/>
    <s v="2210 - Transmission Congestion"/>
    <s v="PJM"/>
    <x v="0"/>
    <x v="0"/>
    <x v="0"/>
    <x v="0"/>
    <x v="0"/>
    <x v="2"/>
    <x v="0"/>
    <s v="PJM RTO Estimate"/>
    <x v="0"/>
    <n v="555.39542000000006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8"/>
    <n v="11878.93"/>
    <x v="0"/>
    <s v="1130 - Firm Point-to-Point Tra"/>
    <s v="PJM"/>
    <x v="0"/>
    <x v="0"/>
    <x v="0"/>
    <x v="0"/>
    <x v="0"/>
    <x v="2"/>
    <x v="0"/>
    <s v="PJM RTO Estimate"/>
    <x v="0"/>
    <n v="-11.87893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8"/>
    <n v="825.23"/>
    <x v="0"/>
    <s v="1140 - Non-Firm Point-to-Point"/>
    <s v="PJM"/>
    <x v="0"/>
    <x v="0"/>
    <x v="0"/>
    <x v="0"/>
    <x v="0"/>
    <x v="2"/>
    <x v="0"/>
    <s v="PJM RTO Estimate"/>
    <x v="0"/>
    <n v="-0.82523000000000002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21"/>
    <n v="331.41"/>
    <x v="0"/>
    <s v="1120 - Other Supporting Facili"/>
    <s v="PJM"/>
    <x v="0"/>
    <x v="0"/>
    <x v="0"/>
    <x v="0"/>
    <x v="0"/>
    <x v="2"/>
    <x v="0"/>
    <s v="PJM RTO Estimate"/>
    <x v="0"/>
    <n v="-0.33141000000000004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9"/>
    <n v="-283.33999999999997"/>
    <x v="0"/>
    <s v="1450 - Load Reconciliation for"/>
    <s v="PJM"/>
    <x v="0"/>
    <x v="0"/>
    <x v="0"/>
    <x v="0"/>
    <x v="0"/>
    <x v="2"/>
    <x v="0"/>
    <s v="PJM RTO Estimate"/>
    <x v="0"/>
    <n v="0.28333999999999998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6"/>
    <n v="-1185.79"/>
    <x v="0"/>
    <s v="1250 - Meter Error Correction"/>
    <s v="PJM"/>
    <x v="0"/>
    <x v="0"/>
    <x v="0"/>
    <x v="0"/>
    <x v="0"/>
    <x v="2"/>
    <x v="0"/>
    <s v="PJM RTO Estimate"/>
    <x v="0"/>
    <n v="1.1857899999999999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6"/>
    <n v="-146934.73000000001"/>
    <x v="0"/>
    <s v="1400 - Load Reconciliation for"/>
    <s v="PJM"/>
    <x v="0"/>
    <x v="0"/>
    <x v="0"/>
    <x v="0"/>
    <x v="0"/>
    <x v="2"/>
    <x v="0"/>
    <s v="PJM RTO Estimate"/>
    <x v="0"/>
    <n v="146.93473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6"/>
    <n v="975439.53"/>
    <x v="0"/>
    <s v="1210 - Day-Ahead Transmission"/>
    <s v="PJM"/>
    <x v="0"/>
    <x v="0"/>
    <x v="0"/>
    <x v="0"/>
    <x v="0"/>
    <x v="2"/>
    <x v="0"/>
    <s v="PJM RTO Estimate"/>
    <x v="0"/>
    <n v="-975.43952999999999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6"/>
    <n v="-164318.35999999999"/>
    <x v="0"/>
    <s v="1215 - Balancing Transmission"/>
    <s v="PJM"/>
    <x v="0"/>
    <x v="0"/>
    <x v="0"/>
    <x v="0"/>
    <x v="0"/>
    <x v="2"/>
    <x v="0"/>
    <s v="PJM RTO Estimate"/>
    <x v="0"/>
    <n v="164.31835999999998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6"/>
    <n v="2460.59"/>
    <x v="0"/>
    <s v="1410 - Load Reconciliation for"/>
    <s v="PJM"/>
    <x v="0"/>
    <x v="0"/>
    <x v="0"/>
    <x v="0"/>
    <x v="0"/>
    <x v="2"/>
    <x v="0"/>
    <s v="PJM RTO Estimate"/>
    <x v="0"/>
    <n v="-2.4605900000000003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9"/>
    <n v="389.67"/>
    <x v="0"/>
    <s v="1245 - Emergency Load Response"/>
    <s v="PJM"/>
    <x v="0"/>
    <x v="0"/>
    <x v="0"/>
    <x v="0"/>
    <x v="0"/>
    <x v="2"/>
    <x v="0"/>
    <s v="PJM RTO Estimate"/>
    <x v="0"/>
    <n v="-0.38967000000000002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9"/>
    <n v="-177806.16"/>
    <x v="0"/>
    <s v="2220 - Transmission Losses Cre"/>
    <s v="PJM"/>
    <x v="0"/>
    <x v="0"/>
    <x v="0"/>
    <x v="0"/>
    <x v="0"/>
    <x v="2"/>
    <x v="0"/>
    <s v="PJM RTO Estimate"/>
    <x v="0"/>
    <n v="177.80616000000001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9"/>
    <n v="219.15"/>
    <x v="0"/>
    <s v="2420 - Load Reconciliation for"/>
    <s v="PJM"/>
    <x v="0"/>
    <x v="0"/>
    <x v="0"/>
    <x v="0"/>
    <x v="0"/>
    <x v="2"/>
    <x v="0"/>
    <s v="PJM RTO Estimate"/>
    <x v="0"/>
    <n v="-0.21915000000000001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0"/>
    <n v="580189.97"/>
    <x v="0"/>
    <s v="1220 - Day-Ahead Transmission"/>
    <s v="PJM"/>
    <x v="0"/>
    <x v="0"/>
    <x v="0"/>
    <x v="0"/>
    <x v="0"/>
    <x v="2"/>
    <x v="0"/>
    <s v="PJM RTO Estimate"/>
    <x v="0"/>
    <n v="-580.18997000000002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0"/>
    <n v="9541.1200000000008"/>
    <x v="0"/>
    <s v="1225 - Balancing Transmission"/>
    <s v="PJM"/>
    <x v="0"/>
    <x v="0"/>
    <x v="0"/>
    <x v="0"/>
    <x v="0"/>
    <x v="2"/>
    <x v="0"/>
    <s v="PJM RTO Estimate"/>
    <x v="0"/>
    <n v="-9.5411200000000012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0"/>
    <n v="390.92"/>
    <x v="0"/>
    <s v="1420 - Load Reconciliation for"/>
    <s v="PJM"/>
    <x v="0"/>
    <x v="0"/>
    <x v="0"/>
    <x v="0"/>
    <x v="0"/>
    <x v="2"/>
    <x v="0"/>
    <s v="PJM RTO Estimate"/>
    <x v="0"/>
    <n v="-0.39091999999999999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20"/>
    <n v="-4359.74"/>
    <x v="0"/>
    <s v="2365 - Day-Ahead Scheduling Re"/>
    <s v="PJM"/>
    <x v="0"/>
    <x v="0"/>
    <x v="0"/>
    <x v="0"/>
    <x v="0"/>
    <x v="2"/>
    <x v="0"/>
    <s v="PJM RTO Estimate"/>
    <x v="0"/>
    <n v="4.3597399999999995"/>
    <x v="0"/>
    <x v="12"/>
    <x v="0"/>
    <x v="15"/>
    <x v="0"/>
    <x v="15"/>
    <x v="2"/>
    <x v="0"/>
    <x v="2"/>
    <x v="2"/>
    <x v="10"/>
    <x v="0"/>
    <x v="2"/>
    <x v="2"/>
  </r>
  <r>
    <x v="2"/>
    <s v="PJM_E_8281"/>
    <x v="1"/>
    <x v="17"/>
    <n v="4.17"/>
    <x v="0"/>
    <s v="1430 - Load Reconciliation for"/>
    <s v="PJM"/>
    <x v="0"/>
    <x v="0"/>
    <x v="0"/>
    <x v="0"/>
    <x v="0"/>
    <x v="2"/>
    <x v="0"/>
    <s v="PJM RTO Estimate"/>
    <x v="0"/>
    <n v="-4.1700000000000001E-3"/>
    <x v="0"/>
    <x v="12"/>
    <x v="0"/>
    <x v="15"/>
    <x v="0"/>
    <x v="15"/>
    <x v="2"/>
    <x v="0"/>
    <x v="2"/>
    <x v="2"/>
    <x v="10"/>
    <x v="0"/>
    <x v="2"/>
    <x v="2"/>
  </r>
  <r>
    <x v="2"/>
    <s v="PJM_GNTR_R"/>
    <x v="1"/>
    <x v="16"/>
    <n v="-86170.67"/>
    <x v="0"/>
    <s v="LSE Act-Transm Inv"/>
    <s v="PJM"/>
    <x v="0"/>
    <x v="0"/>
    <x v="1"/>
    <x v="0"/>
    <x v="0"/>
    <x v="1"/>
    <x v="0"/>
    <s v="Reserve for PJM Congestion Cre"/>
    <x v="0"/>
    <n v="86.170670000000001"/>
    <x v="0"/>
    <x v="14"/>
    <x v="0"/>
    <x v="17"/>
    <x v="0"/>
    <x v="17"/>
    <x v="0"/>
    <x v="1"/>
    <x v="1"/>
    <x v="1"/>
    <x v="2"/>
    <x v="0"/>
    <x v="2"/>
    <x v="2"/>
  </r>
  <r>
    <x v="2"/>
    <s v="PJM_INV_A"/>
    <x v="1"/>
    <x v="7"/>
    <n v="1.43"/>
    <x v="0"/>
    <s v="G/L to Inv Adjust"/>
    <s v="PJM"/>
    <x v="0"/>
    <x v="0"/>
    <x v="0"/>
    <x v="0"/>
    <x v="0"/>
    <x v="1"/>
    <x v="0"/>
    <s v="Allocation of G/L to Invoice A"/>
    <x v="0"/>
    <n v="-1.4299999999999998E-3"/>
    <x v="0"/>
    <x v="15"/>
    <x v="0"/>
    <x v="18"/>
    <x v="0"/>
    <x v="18"/>
    <x v="0"/>
    <x v="0"/>
    <x v="0"/>
    <x v="0"/>
    <x v="3"/>
    <x v="0"/>
    <x v="2"/>
    <x v="2"/>
  </r>
  <r>
    <x v="2"/>
    <s v="PJM_INV_A"/>
    <x v="1"/>
    <x v="6"/>
    <n v="-7307.08"/>
    <x v="0"/>
    <s v="G/L to Inv Adjust"/>
    <s v="PJM"/>
    <x v="0"/>
    <x v="0"/>
    <x v="0"/>
    <x v="0"/>
    <x v="0"/>
    <x v="1"/>
    <x v="0"/>
    <s v="Allocation of G/L to Invoice A"/>
    <x v="0"/>
    <n v="7.30708"/>
    <x v="0"/>
    <x v="15"/>
    <x v="0"/>
    <x v="18"/>
    <x v="0"/>
    <x v="18"/>
    <x v="0"/>
    <x v="0"/>
    <x v="0"/>
    <x v="0"/>
    <x v="3"/>
    <x v="0"/>
    <x v="2"/>
    <x v="2"/>
  </r>
  <r>
    <x v="2"/>
    <s v="PJM_INV_A"/>
    <x v="1"/>
    <x v="0"/>
    <n v="9591.84"/>
    <x v="0"/>
    <s v="G/L to Inv Adjust"/>
    <s v="PJM"/>
    <x v="0"/>
    <x v="0"/>
    <x v="0"/>
    <x v="0"/>
    <x v="0"/>
    <x v="1"/>
    <x v="0"/>
    <s v="Allocation of G/L to Invoice A"/>
    <x v="0"/>
    <n v="-9.5918399999999995"/>
    <x v="0"/>
    <x v="15"/>
    <x v="0"/>
    <x v="18"/>
    <x v="0"/>
    <x v="18"/>
    <x v="0"/>
    <x v="0"/>
    <x v="0"/>
    <x v="0"/>
    <x v="3"/>
    <x v="0"/>
    <x v="2"/>
    <x v="2"/>
  </r>
  <r>
    <x v="2"/>
    <s v="PJM_INV_A"/>
    <x v="1"/>
    <x v="16"/>
    <n v="-6548.43"/>
    <x v="0"/>
    <s v="G/L to Inv Adjust"/>
    <s v="PJM"/>
    <x v="0"/>
    <x v="0"/>
    <x v="0"/>
    <x v="0"/>
    <x v="0"/>
    <x v="1"/>
    <x v="0"/>
    <s v="Allocation of G/L to Invoice A"/>
    <x v="0"/>
    <n v="6.5484300000000006"/>
    <x v="0"/>
    <x v="15"/>
    <x v="0"/>
    <x v="18"/>
    <x v="0"/>
    <x v="18"/>
    <x v="0"/>
    <x v="0"/>
    <x v="0"/>
    <x v="0"/>
    <x v="3"/>
    <x v="0"/>
    <x v="2"/>
    <x v="2"/>
  </r>
  <r>
    <x v="2"/>
    <s v="PJM_INV_A"/>
    <x v="1"/>
    <x v="3"/>
    <n v="148.46"/>
    <x v="0"/>
    <s v="G/L to Inv Adjust"/>
    <s v="PJM"/>
    <x v="0"/>
    <x v="0"/>
    <x v="0"/>
    <x v="0"/>
    <x v="0"/>
    <x v="1"/>
    <x v="0"/>
    <s v="Allocation of G/L to Invoice A"/>
    <x v="0"/>
    <n v="-0.14846000000000001"/>
    <x v="0"/>
    <x v="15"/>
    <x v="0"/>
    <x v="18"/>
    <x v="0"/>
    <x v="18"/>
    <x v="0"/>
    <x v="0"/>
    <x v="0"/>
    <x v="0"/>
    <x v="3"/>
    <x v="0"/>
    <x v="2"/>
    <x v="2"/>
  </r>
  <r>
    <x v="2"/>
    <s v="PJM_INV_A"/>
    <x v="1"/>
    <x v="9"/>
    <n v="0.3"/>
    <x v="0"/>
    <s v="G/L to Inv Adjust"/>
    <s v="PJM"/>
    <x v="0"/>
    <x v="0"/>
    <x v="0"/>
    <x v="0"/>
    <x v="0"/>
    <x v="1"/>
    <x v="0"/>
    <s v="Allocation of G/L to Invoice A"/>
    <x v="0"/>
    <n v="-2.9999999999999997E-4"/>
    <x v="0"/>
    <x v="12"/>
    <x v="0"/>
    <x v="15"/>
    <x v="0"/>
    <x v="15"/>
    <x v="2"/>
    <x v="0"/>
    <x v="2"/>
    <x v="2"/>
    <x v="10"/>
    <x v="0"/>
    <x v="2"/>
    <x v="2"/>
  </r>
  <r>
    <x v="2"/>
    <s v="PJM_INV_A"/>
    <x v="1"/>
    <x v="3"/>
    <n v="3428.37"/>
    <x v="0"/>
    <s v="G/L to Inv Adjust"/>
    <s v="PJM"/>
    <x v="0"/>
    <x v="0"/>
    <x v="0"/>
    <x v="0"/>
    <x v="0"/>
    <x v="1"/>
    <x v="0"/>
    <s v="Allocation of G/L to Invoice A"/>
    <x v="0"/>
    <n v="-3.4283699999999997"/>
    <x v="0"/>
    <x v="15"/>
    <x v="0"/>
    <x v="18"/>
    <x v="0"/>
    <x v="18"/>
    <x v="0"/>
    <x v="0"/>
    <x v="0"/>
    <x v="0"/>
    <x v="3"/>
    <x v="0"/>
    <x v="2"/>
    <x v="2"/>
  </r>
  <r>
    <x v="2"/>
    <s v="PJM_INV_A"/>
    <x v="1"/>
    <x v="8"/>
    <n v="0.52"/>
    <x v="0"/>
    <s v="G/L to Inv Adjust"/>
    <s v="PJM"/>
    <x v="0"/>
    <x v="0"/>
    <x v="0"/>
    <x v="0"/>
    <x v="0"/>
    <x v="1"/>
    <x v="0"/>
    <s v="Allocation of G/L to Invoice A"/>
    <x v="0"/>
    <n v="-5.2000000000000006E-4"/>
    <x v="0"/>
    <x v="15"/>
    <x v="0"/>
    <x v="18"/>
    <x v="0"/>
    <x v="18"/>
    <x v="0"/>
    <x v="0"/>
    <x v="0"/>
    <x v="0"/>
    <x v="3"/>
    <x v="0"/>
    <x v="2"/>
    <x v="2"/>
  </r>
  <r>
    <x v="2"/>
    <s v="PJM_INV_A"/>
    <x v="0"/>
    <x v="9"/>
    <n v="-1.37"/>
    <x v="0"/>
    <s v="G/L to Inv Adjust"/>
    <s v="PJM"/>
    <x v="0"/>
    <x v="0"/>
    <x v="0"/>
    <x v="0"/>
    <x v="0"/>
    <x v="1"/>
    <x v="0"/>
    <s v="Allocation of G/L to Invoice A"/>
    <x v="0"/>
    <n v="1.3700000000000001E-3"/>
    <x v="0"/>
    <x v="12"/>
    <x v="0"/>
    <x v="15"/>
    <x v="0"/>
    <x v="15"/>
    <x v="2"/>
    <x v="0"/>
    <x v="2"/>
    <x v="2"/>
    <x v="10"/>
    <x v="0"/>
    <x v="2"/>
    <x v="2"/>
  </r>
  <r>
    <x v="2"/>
    <s v="PJM_NITS_A"/>
    <x v="1"/>
    <x v="21"/>
    <n v="-19065.400000000001"/>
    <x v="0"/>
    <s v="Act NITS &amp; Transm Owner"/>
    <s v="PJM"/>
    <x v="0"/>
    <x v="0"/>
    <x v="0"/>
    <x v="0"/>
    <x v="0"/>
    <x v="1"/>
    <x v="0"/>
    <s v="Actual NITS and Trans Owner"/>
    <x v="0"/>
    <n v="19.0654"/>
    <x v="0"/>
    <x v="16"/>
    <x v="0"/>
    <x v="19"/>
    <x v="0"/>
    <x v="19"/>
    <x v="0"/>
    <x v="0"/>
    <x v="0"/>
    <x v="0"/>
    <x v="12"/>
    <x v="0"/>
    <x v="2"/>
    <x v="2"/>
  </r>
  <r>
    <x v="2"/>
    <s v="PJM_NITS_A"/>
    <x v="1"/>
    <x v="19"/>
    <n v="1741.84"/>
    <x v="0"/>
    <s v="Act NITS &amp; Transm Owner"/>
    <s v="PJM"/>
    <x v="0"/>
    <x v="0"/>
    <x v="0"/>
    <x v="0"/>
    <x v="0"/>
    <x v="1"/>
    <x v="0"/>
    <s v="Actual NITS and Trans Owner"/>
    <x v="0"/>
    <n v="-1.7418399999999998"/>
    <x v="0"/>
    <x v="16"/>
    <x v="0"/>
    <x v="19"/>
    <x v="0"/>
    <x v="19"/>
    <x v="0"/>
    <x v="0"/>
    <x v="0"/>
    <x v="0"/>
    <x v="12"/>
    <x v="0"/>
    <x v="2"/>
    <x v="2"/>
  </r>
  <r>
    <x v="2"/>
    <s v="PJM_NITS_A"/>
    <x v="1"/>
    <x v="17"/>
    <n v="-5419.39"/>
    <x v="0"/>
    <s v="Act NITS &amp; Transm Owner"/>
    <s v="PJM"/>
    <x v="0"/>
    <x v="0"/>
    <x v="0"/>
    <x v="0"/>
    <x v="0"/>
    <x v="1"/>
    <x v="0"/>
    <s v="Actual NITS and Trans Owner"/>
    <x v="0"/>
    <n v="5.4193899999999999"/>
    <x v="0"/>
    <x v="17"/>
    <x v="0"/>
    <x v="20"/>
    <x v="0"/>
    <x v="20"/>
    <x v="0"/>
    <x v="0"/>
    <x v="0"/>
    <x v="0"/>
    <x v="12"/>
    <x v="0"/>
    <x v="2"/>
    <x v="2"/>
  </r>
  <r>
    <x v="2"/>
    <s v="PJM_NITS_A"/>
    <x v="1"/>
    <x v="21"/>
    <n v="4746.62"/>
    <x v="0"/>
    <s v="DA Implicit Congestion"/>
    <s v="PJM"/>
    <x v="0"/>
    <x v="0"/>
    <x v="0"/>
    <x v="0"/>
    <x v="0"/>
    <x v="1"/>
    <x v="0"/>
    <s v="Actual NITS and Trans Owner"/>
    <x v="0"/>
    <n v="-4.7466200000000001"/>
    <x v="0"/>
    <x v="16"/>
    <x v="0"/>
    <x v="19"/>
    <x v="0"/>
    <x v="19"/>
    <x v="0"/>
    <x v="0"/>
    <x v="0"/>
    <x v="0"/>
    <x v="12"/>
    <x v="0"/>
    <x v="2"/>
    <x v="2"/>
  </r>
  <r>
    <x v="2"/>
    <s v="PJM_PAR_A"/>
    <x v="1"/>
    <x v="14"/>
    <n v="979.37"/>
    <x v="0"/>
    <s v="Nov 10 PJM Alloc"/>
    <s v="PJM"/>
    <x v="0"/>
    <x v="0"/>
    <x v="0"/>
    <x v="0"/>
    <x v="0"/>
    <x v="1"/>
    <x v="0"/>
    <s v="Allocation of November 2010 Ac"/>
    <x v="0"/>
    <n v="-0.97936999999999996"/>
    <x v="0"/>
    <x v="9"/>
    <x v="0"/>
    <x v="12"/>
    <x v="2"/>
    <x v="12"/>
    <x v="0"/>
    <x v="0"/>
    <x v="0"/>
    <x v="0"/>
    <x v="0"/>
    <x v="0"/>
    <x v="2"/>
    <x v="2"/>
  </r>
  <r>
    <x v="3"/>
    <s v="AJE4470141"/>
    <x v="0"/>
    <x v="0"/>
    <n v="0.01"/>
    <x v="0"/>
    <s v="Reclass Misc. 4470141"/>
    <m/>
    <x v="0"/>
    <x v="0"/>
    <x v="0"/>
    <x v="0"/>
    <x v="0"/>
    <x v="0"/>
    <x v="0"/>
    <s v="To reclass amounts between BU'"/>
    <x v="0"/>
    <n v="-1.0000000000000001E-5"/>
    <x v="0"/>
    <x v="0"/>
    <x v="0"/>
    <x v="0"/>
    <x v="0"/>
    <x v="0"/>
    <x v="0"/>
    <x v="0"/>
    <x v="0"/>
    <x v="0"/>
    <x v="0"/>
    <x v="0"/>
    <x v="3"/>
    <x v="3"/>
  </r>
  <r>
    <x v="3"/>
    <s v="AJETXINCON"/>
    <x v="1"/>
    <x v="1"/>
    <n v="-567358.92000000004"/>
    <x v="0"/>
    <s v="Sales for Resale - NonAssoc"/>
    <s v="NASIA"/>
    <x v="0"/>
    <x v="0"/>
    <x v="0"/>
    <x v="0"/>
    <x v="0"/>
    <x v="1"/>
    <x v="1"/>
    <s v="Quarterly Reclass of State Jur"/>
    <x v="0"/>
    <n v="567.35892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200954.27"/>
    <x v="0"/>
    <s v="PJM Energy Sales Margin"/>
    <s v="NASIA"/>
    <x v="0"/>
    <x v="0"/>
    <x v="0"/>
    <x v="0"/>
    <x v="0"/>
    <x v="1"/>
    <x v="1"/>
    <s v="Quarterly Reclass of State Jur"/>
    <x v="0"/>
    <n v="-200.954269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231353.92"/>
    <x v="0"/>
    <s v="PJM Oper.Reserve Rev-OSS"/>
    <s v="NASIA"/>
    <x v="0"/>
    <x v="0"/>
    <x v="0"/>
    <x v="0"/>
    <x v="0"/>
    <x v="1"/>
    <x v="1"/>
    <s v="Quarterly Reclass of State Jur"/>
    <x v="0"/>
    <n v="231.35392000000002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629677.06999999995"/>
    <x v="0"/>
    <s v="Capacity Cr. Net Sales"/>
    <s v="NASIA"/>
    <x v="0"/>
    <x v="0"/>
    <x v="0"/>
    <x v="0"/>
    <x v="0"/>
    <x v="1"/>
    <x v="1"/>
    <s v="Quarterly Reclass of State Jur"/>
    <x v="0"/>
    <n v="629.67706999999996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91897"/>
    <x v="0"/>
    <s v="PJM FTR Revenue-OSS"/>
    <s v="NASIA"/>
    <x v="0"/>
    <x v="0"/>
    <x v="0"/>
    <x v="0"/>
    <x v="0"/>
    <x v="1"/>
    <x v="1"/>
    <s v="Quarterly Reclass of State Jur"/>
    <x v="0"/>
    <n v="91.897000000000006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28419.599999999999"/>
    <x v="0"/>
    <s v="PJM Meter Corrections-OSS"/>
    <s v="NASIA"/>
    <x v="0"/>
    <x v="0"/>
    <x v="0"/>
    <x v="0"/>
    <x v="0"/>
    <x v="1"/>
    <x v="1"/>
    <s v="Quarterly Reclass of State Jur"/>
    <x v="0"/>
    <n v="28.4195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21"/>
    <x v="0"/>
    <s v="PJM Incremental Spot-OSS"/>
    <s v="NASIA"/>
    <x v="0"/>
    <x v="0"/>
    <x v="0"/>
    <x v="0"/>
    <x v="0"/>
    <x v="1"/>
    <x v="1"/>
    <s v="Quarterly Reclass of State Jur"/>
    <x v="0"/>
    <n v="-2.0999999999999998E-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184664.09"/>
    <x v="0"/>
    <s v="PJM Whlse FTR Rev - OSS"/>
    <s v="NASIA"/>
    <x v="0"/>
    <x v="0"/>
    <x v="0"/>
    <x v="0"/>
    <x v="0"/>
    <x v="1"/>
    <x v="1"/>
    <s v="Quarterly Reclass of State Jur"/>
    <x v="0"/>
    <n v="184.66408999999999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56499.55"/>
    <x v="0"/>
    <s v="PJM Trans loss credits-OSS"/>
    <s v="NASIA"/>
    <x v="0"/>
    <x v="0"/>
    <x v="0"/>
    <x v="0"/>
    <x v="0"/>
    <x v="1"/>
    <x v="1"/>
    <s v="Quarterly Reclass of State Jur"/>
    <x v="0"/>
    <n v="56.499550000000006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10532.99"/>
    <x v="0"/>
    <s v="PJM transm loss charges-OSS"/>
    <s v="NASIA"/>
    <x v="0"/>
    <x v="0"/>
    <x v="0"/>
    <x v="0"/>
    <x v="0"/>
    <x v="1"/>
    <x v="1"/>
    <s v="Quarterly Reclass of State Jur"/>
    <x v="0"/>
    <n v="-10.532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64045.42"/>
    <x v="0"/>
    <s v="Sales for Resale - NonAssoc"/>
    <s v="NASIA"/>
    <x v="0"/>
    <x v="0"/>
    <x v="0"/>
    <x v="0"/>
    <x v="0"/>
    <x v="1"/>
    <x v="1"/>
    <s v="Quarterly Reclass of State Jur"/>
    <x v="0"/>
    <n v="64.045419999999993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22684.41"/>
    <x v="0"/>
    <s v="PJM Energy Sales Margin"/>
    <s v="NASIA"/>
    <x v="0"/>
    <x v="0"/>
    <x v="0"/>
    <x v="0"/>
    <x v="0"/>
    <x v="1"/>
    <x v="1"/>
    <s v="Quarterly Reclass of State Jur"/>
    <x v="0"/>
    <n v="-22.6844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26116.03"/>
    <x v="0"/>
    <s v="PJM Oper.Reserve Rev-OSS"/>
    <s v="NASIA"/>
    <x v="0"/>
    <x v="0"/>
    <x v="0"/>
    <x v="0"/>
    <x v="0"/>
    <x v="1"/>
    <x v="1"/>
    <s v="Quarterly Reclass of State Jur"/>
    <x v="0"/>
    <n v="26.11602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71080.11"/>
    <x v="0"/>
    <s v="Capacity Cr. Net Sales"/>
    <s v="NASIA"/>
    <x v="0"/>
    <x v="0"/>
    <x v="0"/>
    <x v="0"/>
    <x v="0"/>
    <x v="1"/>
    <x v="1"/>
    <s v="Quarterly Reclass of State Jur"/>
    <x v="0"/>
    <n v="71.08011000000000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10373.65"/>
    <x v="0"/>
    <s v="PJM FTR Revenue-OSS"/>
    <s v="NASIA"/>
    <x v="0"/>
    <x v="0"/>
    <x v="0"/>
    <x v="0"/>
    <x v="0"/>
    <x v="1"/>
    <x v="1"/>
    <s v="Quarterly Reclass of State Jur"/>
    <x v="0"/>
    <n v="10.3736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3208.1"/>
    <x v="0"/>
    <s v="PJM Meter Corrections-OSS"/>
    <s v="NASIA"/>
    <x v="0"/>
    <x v="0"/>
    <x v="0"/>
    <x v="0"/>
    <x v="0"/>
    <x v="1"/>
    <x v="1"/>
    <s v="Quarterly Reclass of State Jur"/>
    <x v="0"/>
    <n v="3.208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02"/>
    <x v="0"/>
    <s v="PJM Incremental Spot-OSS"/>
    <s v="NASIA"/>
    <x v="0"/>
    <x v="0"/>
    <x v="0"/>
    <x v="0"/>
    <x v="0"/>
    <x v="1"/>
    <x v="1"/>
    <s v="Quarterly Reclass of State Jur"/>
    <x v="0"/>
    <n v="-2.0000000000000002E-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20845.52"/>
    <x v="0"/>
    <s v="PJM Whlse FTR Rev - OSS"/>
    <s v="NASIA"/>
    <x v="0"/>
    <x v="0"/>
    <x v="0"/>
    <x v="0"/>
    <x v="0"/>
    <x v="1"/>
    <x v="1"/>
    <s v="Quarterly Reclass of State Jur"/>
    <x v="0"/>
    <n v="20.84552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6377.86"/>
    <x v="0"/>
    <s v="PJM Trans loss credits-OSS"/>
    <s v="NASIA"/>
    <x v="0"/>
    <x v="0"/>
    <x v="0"/>
    <x v="0"/>
    <x v="0"/>
    <x v="1"/>
    <x v="1"/>
    <s v="Quarterly Reclass of State Jur"/>
    <x v="0"/>
    <n v="6.377860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1189"/>
    <x v="0"/>
    <s v="PJM transm loss charges-OSS"/>
    <s v="NASIA"/>
    <x v="0"/>
    <x v="0"/>
    <x v="0"/>
    <x v="0"/>
    <x v="0"/>
    <x v="1"/>
    <x v="1"/>
    <s v="Quarterly Reclass of State Jur"/>
    <x v="0"/>
    <n v="-1.189000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527678.6"/>
    <x v="0"/>
    <s v="Sales for Resale - NonAssoc"/>
    <s v="NASIA"/>
    <x v="0"/>
    <x v="0"/>
    <x v="0"/>
    <x v="0"/>
    <x v="0"/>
    <x v="1"/>
    <x v="1"/>
    <s v="Quarterly Reclass of State Jur"/>
    <x v="0"/>
    <n v="527.67859999999996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186899.8"/>
    <x v="0"/>
    <s v="PJM Energy Sales Margin"/>
    <s v="NASIA"/>
    <x v="0"/>
    <x v="0"/>
    <x v="0"/>
    <x v="0"/>
    <x v="0"/>
    <x v="1"/>
    <x v="1"/>
    <s v="Quarterly Reclass of State Jur"/>
    <x v="0"/>
    <n v="-186.8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215173.34"/>
    <x v="0"/>
    <s v="PJM Oper.Reserve Rev-OSS"/>
    <s v="NASIA"/>
    <x v="0"/>
    <x v="0"/>
    <x v="0"/>
    <x v="0"/>
    <x v="0"/>
    <x v="1"/>
    <x v="1"/>
    <s v="Quarterly Reclass of State Jur"/>
    <x v="0"/>
    <n v="215.1733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585638.31000000006"/>
    <x v="0"/>
    <s v="Capacity Cr. Net Sales"/>
    <s v="NASIA"/>
    <x v="0"/>
    <x v="0"/>
    <x v="0"/>
    <x v="0"/>
    <x v="0"/>
    <x v="1"/>
    <x v="1"/>
    <s v="Quarterly Reclass of State Jur"/>
    <x v="0"/>
    <n v="585.6383100000000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85469.85"/>
    <x v="0"/>
    <s v="PJM FTR Revenue-OSS"/>
    <s v="NASIA"/>
    <x v="0"/>
    <x v="0"/>
    <x v="0"/>
    <x v="0"/>
    <x v="0"/>
    <x v="1"/>
    <x v="1"/>
    <s v="Quarterly Reclass of State Jur"/>
    <x v="0"/>
    <n v="85.46985000000000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26431.97"/>
    <x v="0"/>
    <s v="PJM Meter Corrections-OSS"/>
    <s v="NASIA"/>
    <x v="0"/>
    <x v="0"/>
    <x v="0"/>
    <x v="0"/>
    <x v="0"/>
    <x v="1"/>
    <x v="1"/>
    <s v="Quarterly Reclass of State Jur"/>
    <x v="0"/>
    <n v="26.4319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2"/>
    <x v="0"/>
    <s v="PJM Incremental Spot-OSS"/>
    <s v="NASIA"/>
    <x v="0"/>
    <x v="0"/>
    <x v="0"/>
    <x v="0"/>
    <x v="0"/>
    <x v="1"/>
    <x v="1"/>
    <s v="Quarterly Reclass of State Jur"/>
    <x v="0"/>
    <n v="-2.0000000000000001E-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171748.93"/>
    <x v="0"/>
    <s v="PJM Whlse FTR Rev - OSS"/>
    <s v="NASIA"/>
    <x v="0"/>
    <x v="0"/>
    <x v="0"/>
    <x v="0"/>
    <x v="0"/>
    <x v="1"/>
    <x v="1"/>
    <s v="Quarterly Reclass of State Jur"/>
    <x v="0"/>
    <n v="171.74893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52548.05"/>
    <x v="0"/>
    <s v="PJM Trans loss credits-OSS"/>
    <s v="NASIA"/>
    <x v="0"/>
    <x v="0"/>
    <x v="0"/>
    <x v="0"/>
    <x v="0"/>
    <x v="1"/>
    <x v="1"/>
    <s v="Quarterly Reclass of State Jur"/>
    <x v="0"/>
    <n v="52.548050000000003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9796.33"/>
    <x v="0"/>
    <s v="PJM transm loss charges-OSS"/>
    <s v="NASIA"/>
    <x v="0"/>
    <x v="0"/>
    <x v="0"/>
    <x v="0"/>
    <x v="0"/>
    <x v="1"/>
    <x v="1"/>
    <s v="Quarterly Reclass of State Jur"/>
    <x v="0"/>
    <n v="-9.7963299999999993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450406.41"/>
    <x v="0"/>
    <s v="Sales for Resale - NonAssoc"/>
    <s v="NASIA"/>
    <x v="0"/>
    <x v="0"/>
    <x v="0"/>
    <x v="0"/>
    <x v="0"/>
    <x v="1"/>
    <x v="1"/>
    <s v="Quarterly Reclass of State Jur"/>
    <x v="0"/>
    <n v="450.40640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159530.57"/>
    <x v="0"/>
    <s v="PJM Energy Sales Margin"/>
    <s v="NASIA"/>
    <x v="0"/>
    <x v="0"/>
    <x v="0"/>
    <x v="0"/>
    <x v="0"/>
    <x v="1"/>
    <x v="1"/>
    <s v="Quarterly Reclass of State Jur"/>
    <x v="0"/>
    <n v="-159.53057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183663.79"/>
    <x v="0"/>
    <s v="PJM Oper.Reserve Rev-OSS"/>
    <s v="NASIA"/>
    <x v="0"/>
    <x v="0"/>
    <x v="0"/>
    <x v="0"/>
    <x v="0"/>
    <x v="1"/>
    <x v="1"/>
    <s v="Quarterly Reclass of State Jur"/>
    <x v="0"/>
    <n v="183.66379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499878.61"/>
    <x v="0"/>
    <s v="Capacity Cr. Net Sales"/>
    <s v="NASIA"/>
    <x v="0"/>
    <x v="0"/>
    <x v="0"/>
    <x v="0"/>
    <x v="0"/>
    <x v="1"/>
    <x v="1"/>
    <s v="Quarterly Reclass of State Jur"/>
    <x v="0"/>
    <n v="499.878609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72953.81"/>
    <x v="0"/>
    <s v="PJM FTR Revenue-OSS"/>
    <s v="NASIA"/>
    <x v="0"/>
    <x v="0"/>
    <x v="0"/>
    <x v="0"/>
    <x v="0"/>
    <x v="1"/>
    <x v="1"/>
    <s v="Quarterly Reclass of State Jur"/>
    <x v="0"/>
    <n v="72.95381000000000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22561.33"/>
    <x v="0"/>
    <s v="PJM Meter Corrections-OSS"/>
    <s v="NASIA"/>
    <x v="0"/>
    <x v="0"/>
    <x v="0"/>
    <x v="0"/>
    <x v="0"/>
    <x v="1"/>
    <x v="1"/>
    <s v="Quarterly Reclass of State Jur"/>
    <x v="0"/>
    <n v="22.561330000000002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17"/>
    <x v="0"/>
    <s v="PJM Incremental Spot-OSS"/>
    <s v="NASIA"/>
    <x v="0"/>
    <x v="0"/>
    <x v="0"/>
    <x v="0"/>
    <x v="0"/>
    <x v="1"/>
    <x v="1"/>
    <s v="Quarterly Reclass of State Jur"/>
    <x v="0"/>
    <n v="-1.7000000000000001E-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146598.35999999999"/>
    <x v="0"/>
    <s v="PJM Whlse FTR Rev - OSS"/>
    <s v="NASIA"/>
    <x v="0"/>
    <x v="0"/>
    <x v="0"/>
    <x v="0"/>
    <x v="0"/>
    <x v="1"/>
    <x v="1"/>
    <s v="Quarterly Reclass of State Jur"/>
    <x v="0"/>
    <n v="146.59835999999999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44853.01"/>
    <x v="0"/>
    <s v="PJM Trans loss credits-OSS"/>
    <s v="NASIA"/>
    <x v="0"/>
    <x v="0"/>
    <x v="0"/>
    <x v="0"/>
    <x v="0"/>
    <x v="1"/>
    <x v="1"/>
    <s v="Quarterly Reclass of State Jur"/>
    <x v="0"/>
    <n v="44.85301000000000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8361.77"/>
    <x v="0"/>
    <s v="PJM transm loss charges-OSS"/>
    <s v="NASIA"/>
    <x v="0"/>
    <x v="0"/>
    <x v="0"/>
    <x v="0"/>
    <x v="0"/>
    <x v="1"/>
    <x v="1"/>
    <s v="Quarterly Reclass of State Jur"/>
    <x v="0"/>
    <n v="-8.36176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8701.82"/>
    <x v="0"/>
    <s v="Sales for Resale - NonAssoc"/>
    <s v="NASIA"/>
    <x v="0"/>
    <x v="0"/>
    <x v="0"/>
    <x v="0"/>
    <x v="0"/>
    <x v="1"/>
    <x v="1"/>
    <s v="Quarterly Reclass of State Jur"/>
    <x v="0"/>
    <n v="8.701819999999999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3082.12"/>
    <x v="0"/>
    <s v="PJM Energy Sales Margin"/>
    <s v="NASIA"/>
    <x v="0"/>
    <x v="0"/>
    <x v="0"/>
    <x v="0"/>
    <x v="0"/>
    <x v="1"/>
    <x v="1"/>
    <s v="Quarterly Reclass of State Jur"/>
    <x v="0"/>
    <n v="-3.082119999999999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3548.37"/>
    <x v="0"/>
    <s v="PJM Oper.Reserve Rev-OSS"/>
    <s v="NASIA"/>
    <x v="0"/>
    <x v="0"/>
    <x v="0"/>
    <x v="0"/>
    <x v="0"/>
    <x v="1"/>
    <x v="1"/>
    <s v="Quarterly Reclass of State Jur"/>
    <x v="0"/>
    <n v="3.54836999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9657.6200000000008"/>
    <x v="0"/>
    <s v="Capacity Cr. Net Sales"/>
    <s v="NASIA"/>
    <x v="0"/>
    <x v="0"/>
    <x v="0"/>
    <x v="0"/>
    <x v="0"/>
    <x v="1"/>
    <x v="1"/>
    <s v="Quarterly Reclass of State Jur"/>
    <x v="0"/>
    <n v="9.657620000000001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1409.46"/>
    <x v="0"/>
    <s v="PJM FTR Revenue-OSS"/>
    <s v="NASIA"/>
    <x v="0"/>
    <x v="0"/>
    <x v="0"/>
    <x v="0"/>
    <x v="0"/>
    <x v="1"/>
    <x v="1"/>
    <s v="Quarterly Reclass of State Jur"/>
    <x v="0"/>
    <n v="1.40945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435.88"/>
    <x v="0"/>
    <s v="PJM Meter Corrections-OSS"/>
    <s v="NASIA"/>
    <x v="0"/>
    <x v="0"/>
    <x v="0"/>
    <x v="0"/>
    <x v="0"/>
    <x v="1"/>
    <x v="1"/>
    <s v="Quarterly Reclass of State Jur"/>
    <x v="0"/>
    <n v="0.435879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2832.27"/>
    <x v="0"/>
    <s v="PJM Whlse FTR Rev - OSS"/>
    <s v="NASIA"/>
    <x v="0"/>
    <x v="0"/>
    <x v="0"/>
    <x v="0"/>
    <x v="0"/>
    <x v="1"/>
    <x v="1"/>
    <s v="Quarterly Reclass of State Jur"/>
    <x v="0"/>
    <n v="2.8322699999999998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866.56"/>
    <x v="0"/>
    <s v="PJM Trans loss credits-OSS"/>
    <s v="NASIA"/>
    <x v="0"/>
    <x v="0"/>
    <x v="0"/>
    <x v="0"/>
    <x v="0"/>
    <x v="1"/>
    <x v="1"/>
    <s v="Quarterly Reclass of State Jur"/>
    <x v="0"/>
    <n v="0.86656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161.55000000000001"/>
    <x v="0"/>
    <s v="PJM transm loss charges-OSS"/>
    <s v="NASIA"/>
    <x v="0"/>
    <x v="0"/>
    <x v="0"/>
    <x v="0"/>
    <x v="0"/>
    <x v="1"/>
    <x v="1"/>
    <s v="Quarterly Reclass of State Jur"/>
    <x v="0"/>
    <n v="-0.1615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30630.42"/>
    <x v="0"/>
    <s v="Sales for Resale - NonAssoc"/>
    <s v="NASIA"/>
    <x v="0"/>
    <x v="0"/>
    <x v="0"/>
    <x v="0"/>
    <x v="0"/>
    <x v="1"/>
    <x v="1"/>
    <s v="Quarterly Reclass of State Jur"/>
    <x v="0"/>
    <n v="30.63041999999999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10849.07"/>
    <x v="0"/>
    <s v="PJM Energy Sales Margin"/>
    <s v="NASIA"/>
    <x v="0"/>
    <x v="0"/>
    <x v="0"/>
    <x v="0"/>
    <x v="0"/>
    <x v="1"/>
    <x v="1"/>
    <s v="Quarterly Reclass of State Jur"/>
    <x v="0"/>
    <n v="-10.84906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12490.27"/>
    <x v="0"/>
    <s v="PJM Oper.Reserve Rev-OSS"/>
    <s v="NASIA"/>
    <x v="0"/>
    <x v="0"/>
    <x v="0"/>
    <x v="0"/>
    <x v="0"/>
    <x v="1"/>
    <x v="1"/>
    <s v="Quarterly Reclass of State Jur"/>
    <x v="0"/>
    <n v="12.49027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33994.839999999997"/>
    <x v="0"/>
    <s v="Capacity Cr. Net Sales"/>
    <s v="NASIA"/>
    <x v="0"/>
    <x v="0"/>
    <x v="0"/>
    <x v="0"/>
    <x v="0"/>
    <x v="1"/>
    <x v="1"/>
    <s v="Quarterly Reclass of State Jur"/>
    <x v="0"/>
    <n v="33.994839999999996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4961.3100000000004"/>
    <x v="0"/>
    <s v="PJM FTR Revenue-OSS"/>
    <s v="NASIA"/>
    <x v="0"/>
    <x v="0"/>
    <x v="0"/>
    <x v="0"/>
    <x v="0"/>
    <x v="1"/>
    <x v="1"/>
    <s v="Quarterly Reclass of State Jur"/>
    <x v="0"/>
    <n v="4.961310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1534.31"/>
    <x v="0"/>
    <s v="PJM Meter Corrections-OSS"/>
    <s v="NASIA"/>
    <x v="0"/>
    <x v="0"/>
    <x v="0"/>
    <x v="0"/>
    <x v="0"/>
    <x v="1"/>
    <x v="1"/>
    <s v="Quarterly Reclass of State Jur"/>
    <x v="0"/>
    <n v="1.53430999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9969.59"/>
    <x v="0"/>
    <s v="PJM Whlse FTR Rev - OSS"/>
    <s v="NASIA"/>
    <x v="0"/>
    <x v="0"/>
    <x v="0"/>
    <x v="0"/>
    <x v="0"/>
    <x v="1"/>
    <x v="1"/>
    <s v="Quarterly Reclass of State Jur"/>
    <x v="0"/>
    <n v="9.9695900000000002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3050.28"/>
    <x v="0"/>
    <s v="PJM Trans loss credits-OSS"/>
    <s v="NASIA"/>
    <x v="0"/>
    <x v="0"/>
    <x v="0"/>
    <x v="0"/>
    <x v="0"/>
    <x v="1"/>
    <x v="1"/>
    <s v="Quarterly Reclass of State Jur"/>
    <x v="0"/>
    <n v="3.0502800000000003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568.65"/>
    <x v="0"/>
    <s v="PJM transm loss charges-OSS"/>
    <s v="NASIA"/>
    <x v="0"/>
    <x v="0"/>
    <x v="0"/>
    <x v="0"/>
    <x v="0"/>
    <x v="1"/>
    <x v="1"/>
    <s v="Quarterly Reclass of State Jur"/>
    <x v="0"/>
    <n v="-0.568649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158025.12"/>
    <x v="0"/>
    <s v="Sales for Resale - NonAssoc"/>
    <s v="NASIA"/>
    <x v="0"/>
    <x v="0"/>
    <x v="0"/>
    <x v="0"/>
    <x v="0"/>
    <x v="1"/>
    <x v="1"/>
    <s v="Quarterly Reclass of State Jur"/>
    <x v="0"/>
    <n v="158.02511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55971.31"/>
    <x v="0"/>
    <s v="PJM Energy Sales Margin"/>
    <s v="NASIA"/>
    <x v="0"/>
    <x v="0"/>
    <x v="0"/>
    <x v="0"/>
    <x v="0"/>
    <x v="1"/>
    <x v="1"/>
    <s v="Quarterly Reclass of State Jur"/>
    <x v="0"/>
    <n v="-55.97130999999999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64438.45"/>
    <x v="0"/>
    <s v="PJM Oper.Reserve Rev-OSS"/>
    <s v="NASIA"/>
    <x v="0"/>
    <x v="0"/>
    <x v="0"/>
    <x v="0"/>
    <x v="0"/>
    <x v="1"/>
    <x v="1"/>
    <s v="Quarterly Reclass of State Jur"/>
    <x v="0"/>
    <n v="64.438450000000003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175382.45"/>
    <x v="0"/>
    <s v="Capacity Cr. Net Sales"/>
    <s v="NASIA"/>
    <x v="0"/>
    <x v="0"/>
    <x v="0"/>
    <x v="0"/>
    <x v="0"/>
    <x v="1"/>
    <x v="1"/>
    <s v="Quarterly Reclass of State Jur"/>
    <x v="0"/>
    <n v="175.38245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25595.85"/>
    <x v="0"/>
    <s v="PJM FTR Revenue-OSS"/>
    <s v="NASIA"/>
    <x v="0"/>
    <x v="0"/>
    <x v="0"/>
    <x v="0"/>
    <x v="0"/>
    <x v="1"/>
    <x v="1"/>
    <s v="Quarterly Reclass of State Jur"/>
    <x v="0"/>
    <n v="25.59584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7915.64"/>
    <x v="0"/>
    <s v="PJM Meter Corrections-OSS"/>
    <s v="NASIA"/>
    <x v="0"/>
    <x v="0"/>
    <x v="0"/>
    <x v="0"/>
    <x v="0"/>
    <x v="1"/>
    <x v="1"/>
    <s v="Quarterly Reclass of State Jur"/>
    <x v="0"/>
    <n v="7.915640000000000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06"/>
    <x v="0"/>
    <s v="PJM Incremental Spot-OSS"/>
    <s v="NASIA"/>
    <x v="0"/>
    <x v="0"/>
    <x v="0"/>
    <x v="0"/>
    <x v="0"/>
    <x v="1"/>
    <x v="1"/>
    <s v="Quarterly Reclass of State Jur"/>
    <x v="0"/>
    <n v="-5.9999999999999995E-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51434.05"/>
    <x v="0"/>
    <s v="PJM Whlse FTR Rev - OSS"/>
    <s v="NASIA"/>
    <x v="0"/>
    <x v="0"/>
    <x v="0"/>
    <x v="0"/>
    <x v="0"/>
    <x v="1"/>
    <x v="1"/>
    <s v="Quarterly Reclass of State Jur"/>
    <x v="0"/>
    <n v="51.434050000000006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15736.68"/>
    <x v="0"/>
    <s v="PJM Trans loss credits-OSS"/>
    <s v="NASIA"/>
    <x v="0"/>
    <x v="0"/>
    <x v="0"/>
    <x v="0"/>
    <x v="0"/>
    <x v="1"/>
    <x v="1"/>
    <s v="Quarterly Reclass of State Jur"/>
    <x v="0"/>
    <n v="15.7366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2933.73"/>
    <x v="0"/>
    <s v="PJM transm loss charges-OSS"/>
    <s v="NASIA"/>
    <x v="0"/>
    <x v="0"/>
    <x v="0"/>
    <x v="0"/>
    <x v="0"/>
    <x v="1"/>
    <x v="1"/>
    <s v="Quarterly Reclass of State Jur"/>
    <x v="0"/>
    <n v="-2.9337300000000002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25757.4"/>
    <x v="0"/>
    <s v="Sales for Resale - NonAssoc"/>
    <s v="NASIA"/>
    <x v="0"/>
    <x v="0"/>
    <x v="0"/>
    <x v="0"/>
    <x v="0"/>
    <x v="1"/>
    <x v="1"/>
    <s v="Quarterly Reclass of State Jur"/>
    <x v="0"/>
    <n v="25.75740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9123.08"/>
    <x v="0"/>
    <s v="PJM Energy Sales Margin"/>
    <s v="NASIA"/>
    <x v="0"/>
    <x v="0"/>
    <x v="0"/>
    <x v="0"/>
    <x v="0"/>
    <x v="1"/>
    <x v="1"/>
    <s v="Quarterly Reclass of State Jur"/>
    <x v="0"/>
    <n v="-9.12307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10503.18"/>
    <x v="0"/>
    <s v="PJM Oper.Reserve Rev-OSS"/>
    <s v="NASIA"/>
    <x v="0"/>
    <x v="0"/>
    <x v="0"/>
    <x v="0"/>
    <x v="0"/>
    <x v="1"/>
    <x v="1"/>
    <s v="Quarterly Reclass of State Jur"/>
    <x v="0"/>
    <n v="10.5031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28586.57"/>
    <x v="0"/>
    <s v="Capacity Cr. Net Sales"/>
    <s v="NASIA"/>
    <x v="0"/>
    <x v="0"/>
    <x v="0"/>
    <x v="0"/>
    <x v="0"/>
    <x v="1"/>
    <x v="1"/>
    <s v="Quarterly Reclass of State Jur"/>
    <x v="0"/>
    <n v="28.5865699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4172.01"/>
    <x v="0"/>
    <s v="PJM FTR Revenue-OSS"/>
    <s v="NASIA"/>
    <x v="0"/>
    <x v="0"/>
    <x v="0"/>
    <x v="0"/>
    <x v="0"/>
    <x v="1"/>
    <x v="1"/>
    <s v="Quarterly Reclass of State Jur"/>
    <x v="0"/>
    <n v="4.1720100000000002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1290.22"/>
    <x v="0"/>
    <s v="PJM Meter Corrections-OSS"/>
    <s v="NASIA"/>
    <x v="0"/>
    <x v="0"/>
    <x v="0"/>
    <x v="0"/>
    <x v="0"/>
    <x v="1"/>
    <x v="1"/>
    <s v="Quarterly Reclass of State Jur"/>
    <x v="0"/>
    <n v="1.29021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8383.52"/>
    <x v="0"/>
    <s v="PJM Whlse FTR Rev - OSS"/>
    <s v="NASIA"/>
    <x v="0"/>
    <x v="0"/>
    <x v="0"/>
    <x v="0"/>
    <x v="0"/>
    <x v="1"/>
    <x v="1"/>
    <s v="Quarterly Reclass of State Jur"/>
    <x v="0"/>
    <n v="8.3835200000000007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2565.0100000000002"/>
    <x v="0"/>
    <s v="PJM Trans loss credits-OSS"/>
    <s v="NASIA"/>
    <x v="0"/>
    <x v="0"/>
    <x v="0"/>
    <x v="0"/>
    <x v="0"/>
    <x v="1"/>
    <x v="1"/>
    <s v="Quarterly Reclass of State Jur"/>
    <x v="0"/>
    <n v="2.565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478.18"/>
    <x v="0"/>
    <s v="PJM transm loss charges-OSS"/>
    <s v="NASIA"/>
    <x v="0"/>
    <x v="0"/>
    <x v="0"/>
    <x v="0"/>
    <x v="0"/>
    <x v="1"/>
    <x v="1"/>
    <s v="Quarterly Reclass of State Jur"/>
    <x v="0"/>
    <n v="-0.478179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103725.74"/>
    <x v="0"/>
    <s v="Sales for Resale - NonAssoc"/>
    <s v="NASIA"/>
    <x v="0"/>
    <x v="0"/>
    <x v="0"/>
    <x v="0"/>
    <x v="0"/>
    <x v="1"/>
    <x v="1"/>
    <s v="Quarterly Reclass of State Jur"/>
    <x v="0"/>
    <n v="103.7257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36738.879999999997"/>
    <x v="0"/>
    <s v="PJM Energy Sales Margin"/>
    <s v="NASIA"/>
    <x v="0"/>
    <x v="0"/>
    <x v="0"/>
    <x v="0"/>
    <x v="0"/>
    <x v="1"/>
    <x v="1"/>
    <s v="Quarterly Reclass of State Jur"/>
    <x v="0"/>
    <n v="-36.73887999999999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42296.61"/>
    <x v="0"/>
    <s v="PJM Oper.Reserve Rev-OSS"/>
    <s v="NASIA"/>
    <x v="0"/>
    <x v="0"/>
    <x v="0"/>
    <x v="0"/>
    <x v="0"/>
    <x v="1"/>
    <x v="1"/>
    <s v="Quarterly Reclass of State Jur"/>
    <x v="0"/>
    <n v="42.29661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115118.88"/>
    <x v="0"/>
    <s v="Capacity Cr. Net Sales"/>
    <s v="NASIA"/>
    <x v="0"/>
    <x v="0"/>
    <x v="0"/>
    <x v="0"/>
    <x v="0"/>
    <x v="1"/>
    <x v="1"/>
    <s v="Quarterly Reclass of State Jur"/>
    <x v="0"/>
    <n v="115.1188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16800.8"/>
    <x v="0"/>
    <s v="PJM FTR Revenue-OSS"/>
    <s v="NASIA"/>
    <x v="0"/>
    <x v="0"/>
    <x v="0"/>
    <x v="0"/>
    <x v="0"/>
    <x v="1"/>
    <x v="1"/>
    <s v="Quarterly Reclass of State Jur"/>
    <x v="0"/>
    <n v="16.8007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5195.7299999999996"/>
    <x v="0"/>
    <s v="PJM Meter Corrections-OSS"/>
    <s v="NASIA"/>
    <x v="0"/>
    <x v="0"/>
    <x v="0"/>
    <x v="0"/>
    <x v="0"/>
    <x v="1"/>
    <x v="1"/>
    <s v="Quarterly Reclass of State Jur"/>
    <x v="0"/>
    <n v="5.1957299999999993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04"/>
    <x v="0"/>
    <s v="PJM Incremental Spot-OSS"/>
    <s v="NASIA"/>
    <x v="0"/>
    <x v="0"/>
    <x v="0"/>
    <x v="0"/>
    <x v="0"/>
    <x v="1"/>
    <x v="1"/>
    <s v="Quarterly Reclass of State Jur"/>
    <x v="0"/>
    <n v="-4.0000000000000003E-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33760.67"/>
    <x v="0"/>
    <s v="PJM Whlse FTR Rev - OSS"/>
    <s v="NASIA"/>
    <x v="0"/>
    <x v="0"/>
    <x v="0"/>
    <x v="0"/>
    <x v="0"/>
    <x v="1"/>
    <x v="1"/>
    <s v="Quarterly Reclass of State Jur"/>
    <x v="0"/>
    <n v="33.760669999999998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10329.370000000001"/>
    <x v="0"/>
    <s v="PJM Trans loss credits-OSS"/>
    <s v="NASIA"/>
    <x v="0"/>
    <x v="0"/>
    <x v="0"/>
    <x v="0"/>
    <x v="0"/>
    <x v="1"/>
    <x v="1"/>
    <s v="Quarterly Reclass of State Jur"/>
    <x v="0"/>
    <n v="10.32937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1925.66"/>
    <x v="0"/>
    <s v="PJM transm loss charges-OSS"/>
    <s v="NASIA"/>
    <x v="0"/>
    <x v="0"/>
    <x v="0"/>
    <x v="0"/>
    <x v="0"/>
    <x v="1"/>
    <x v="1"/>
    <s v="Quarterly Reclass of State Jur"/>
    <x v="0"/>
    <n v="-1.925660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378007.23"/>
    <x v="0"/>
    <s v="Sales for Resale - NonAssoc"/>
    <s v="NASIA"/>
    <x v="0"/>
    <x v="0"/>
    <x v="0"/>
    <x v="0"/>
    <x v="0"/>
    <x v="1"/>
    <x v="1"/>
    <s v="Quarterly Reclass of State Jur"/>
    <x v="0"/>
    <n v="378.00722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133887.32999999999"/>
    <x v="0"/>
    <s v="PJM Energy Sales Margin"/>
    <s v="NASIA"/>
    <x v="0"/>
    <x v="0"/>
    <x v="0"/>
    <x v="0"/>
    <x v="0"/>
    <x v="1"/>
    <x v="1"/>
    <s v="Quarterly Reclass of State Jur"/>
    <x v="0"/>
    <n v="-133.88732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154141.32"/>
    <x v="0"/>
    <s v="PJM Oper.Reserve Rev-OSS"/>
    <s v="NASIA"/>
    <x v="0"/>
    <x v="0"/>
    <x v="0"/>
    <x v="0"/>
    <x v="0"/>
    <x v="1"/>
    <x v="1"/>
    <s v="Quarterly Reclass of State Jur"/>
    <x v="0"/>
    <n v="154.14132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419527.18"/>
    <x v="0"/>
    <s v="Capacity Cr. Net Sales"/>
    <s v="NASIA"/>
    <x v="0"/>
    <x v="0"/>
    <x v="0"/>
    <x v="0"/>
    <x v="0"/>
    <x v="1"/>
    <x v="1"/>
    <s v="Quarterly Reclass of State Jur"/>
    <x v="0"/>
    <n v="419.52717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61227.08"/>
    <x v="0"/>
    <s v="PJM FTR Revenue-OSS"/>
    <s v="NASIA"/>
    <x v="0"/>
    <x v="0"/>
    <x v="0"/>
    <x v="0"/>
    <x v="0"/>
    <x v="1"/>
    <x v="1"/>
    <s v="Quarterly Reclass of State Jur"/>
    <x v="0"/>
    <n v="61.22708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18934.78"/>
    <x v="0"/>
    <s v="PJM Meter Corrections-OSS"/>
    <s v="NASIA"/>
    <x v="0"/>
    <x v="0"/>
    <x v="0"/>
    <x v="0"/>
    <x v="0"/>
    <x v="1"/>
    <x v="1"/>
    <s v="Quarterly Reclass of State Jur"/>
    <x v="0"/>
    <n v="18.9347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14000000000000001"/>
    <x v="0"/>
    <s v="PJM Incremental Spot-OSS"/>
    <s v="NASIA"/>
    <x v="0"/>
    <x v="0"/>
    <x v="0"/>
    <x v="0"/>
    <x v="0"/>
    <x v="1"/>
    <x v="1"/>
    <s v="Quarterly Reclass of State Jur"/>
    <x v="0"/>
    <n v="-1.4000000000000001E-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123033.87"/>
    <x v="0"/>
    <s v="PJM Whlse FTR Rev - OSS"/>
    <s v="NASIA"/>
    <x v="0"/>
    <x v="0"/>
    <x v="0"/>
    <x v="0"/>
    <x v="0"/>
    <x v="1"/>
    <x v="1"/>
    <s v="Quarterly Reclass of State Jur"/>
    <x v="0"/>
    <n v="123.03386999999999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37643.26"/>
    <x v="0"/>
    <s v="PJM Trans loss credits-OSS"/>
    <s v="NASIA"/>
    <x v="0"/>
    <x v="0"/>
    <x v="0"/>
    <x v="0"/>
    <x v="0"/>
    <x v="1"/>
    <x v="1"/>
    <s v="Quarterly Reclass of State Jur"/>
    <x v="0"/>
    <n v="37.64326000000000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7017.68"/>
    <x v="0"/>
    <s v="PJM transm loss charges-OSS"/>
    <s v="NASIA"/>
    <x v="0"/>
    <x v="0"/>
    <x v="0"/>
    <x v="0"/>
    <x v="0"/>
    <x v="1"/>
    <x v="1"/>
    <s v="Quarterly Reclass of State Jur"/>
    <x v="0"/>
    <n v="-7.017680000000000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21928.6"/>
    <x v="0"/>
    <s v="Sales for Resale - NonAssoc"/>
    <s v="NASIA"/>
    <x v="0"/>
    <x v="0"/>
    <x v="0"/>
    <x v="0"/>
    <x v="0"/>
    <x v="1"/>
    <x v="1"/>
    <s v="Quarterly Reclass of State Jur"/>
    <x v="0"/>
    <n v="21.9285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7766.94"/>
    <x v="0"/>
    <s v="PJM Energy Sales Margin"/>
    <s v="NASIA"/>
    <x v="0"/>
    <x v="0"/>
    <x v="0"/>
    <x v="0"/>
    <x v="0"/>
    <x v="1"/>
    <x v="1"/>
    <s v="Quarterly Reclass of State Jur"/>
    <x v="0"/>
    <n v="-7.7669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8941.9"/>
    <x v="0"/>
    <s v="PJM Oper.Reserve Rev-OSS"/>
    <s v="NASIA"/>
    <x v="0"/>
    <x v="0"/>
    <x v="0"/>
    <x v="0"/>
    <x v="0"/>
    <x v="1"/>
    <x v="1"/>
    <s v="Quarterly Reclass of State Jur"/>
    <x v="0"/>
    <n v="8.941900000000000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24337.21"/>
    <x v="0"/>
    <s v="Capacity Cr. Net Sales"/>
    <s v="NASIA"/>
    <x v="0"/>
    <x v="0"/>
    <x v="0"/>
    <x v="0"/>
    <x v="0"/>
    <x v="1"/>
    <x v="1"/>
    <s v="Quarterly Reclass of State Jur"/>
    <x v="0"/>
    <n v="24.33720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3551.85"/>
    <x v="0"/>
    <s v="PJM FTR Revenue-OSS"/>
    <s v="NASIA"/>
    <x v="0"/>
    <x v="0"/>
    <x v="0"/>
    <x v="0"/>
    <x v="0"/>
    <x v="1"/>
    <x v="1"/>
    <s v="Quarterly Reclass of State Jur"/>
    <x v="0"/>
    <n v="3.5518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1098.43"/>
    <x v="0"/>
    <s v="PJM Meter Corrections-OSS"/>
    <s v="NASIA"/>
    <x v="0"/>
    <x v="0"/>
    <x v="0"/>
    <x v="0"/>
    <x v="0"/>
    <x v="1"/>
    <x v="1"/>
    <s v="Quarterly Reclass of State Jur"/>
    <x v="0"/>
    <n v="1.09843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7137.32"/>
    <x v="0"/>
    <s v="PJM Whlse FTR Rev - OSS"/>
    <s v="NASIA"/>
    <x v="0"/>
    <x v="0"/>
    <x v="0"/>
    <x v="0"/>
    <x v="0"/>
    <x v="1"/>
    <x v="1"/>
    <s v="Quarterly Reclass of State Jur"/>
    <x v="0"/>
    <n v="7.1373199999999999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2183.7199999999998"/>
    <x v="0"/>
    <s v="PJM Trans loss credits-OSS"/>
    <s v="NASIA"/>
    <x v="0"/>
    <x v="0"/>
    <x v="0"/>
    <x v="0"/>
    <x v="0"/>
    <x v="1"/>
    <x v="1"/>
    <s v="Quarterly Reclass of State Jur"/>
    <x v="0"/>
    <n v="2.183719999999999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407.1"/>
    <x v="0"/>
    <s v="PJM transm loss charges-OSS"/>
    <s v="NASIA"/>
    <x v="0"/>
    <x v="0"/>
    <x v="0"/>
    <x v="0"/>
    <x v="0"/>
    <x v="1"/>
    <x v="1"/>
    <s v="Quarterly Reclass of State Jur"/>
    <x v="0"/>
    <n v="-0.40710000000000002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735130.09"/>
    <x v="0"/>
    <s v="Sales for Resale - NonAssoc"/>
    <s v="NASIA"/>
    <x v="0"/>
    <x v="0"/>
    <x v="0"/>
    <x v="0"/>
    <x v="0"/>
    <x v="1"/>
    <x v="1"/>
    <s v="Quarterly Reclass of State Jur"/>
    <x v="0"/>
    <n v="735.1300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260377.56"/>
    <x v="0"/>
    <s v="PJM Energy Sales Margin"/>
    <s v="NASIA"/>
    <x v="0"/>
    <x v="0"/>
    <x v="0"/>
    <x v="0"/>
    <x v="0"/>
    <x v="1"/>
    <x v="1"/>
    <s v="Quarterly Reclass of State Jur"/>
    <x v="0"/>
    <n v="-260.37756000000002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299766.55"/>
    <x v="0"/>
    <s v="PJM Oper.Reserve Rev-OSS"/>
    <s v="NASIA"/>
    <x v="0"/>
    <x v="0"/>
    <x v="0"/>
    <x v="0"/>
    <x v="0"/>
    <x v="1"/>
    <x v="1"/>
    <s v="Quarterly Reclass of State Jur"/>
    <x v="0"/>
    <n v="299.7665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815876.06"/>
    <x v="0"/>
    <s v="Capacity Cr. Net Sales"/>
    <s v="NASIA"/>
    <x v="0"/>
    <x v="0"/>
    <x v="0"/>
    <x v="0"/>
    <x v="0"/>
    <x v="1"/>
    <x v="1"/>
    <s v="Quarterly Reclass of State Jur"/>
    <x v="0"/>
    <n v="815.8760600000000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119071.45"/>
    <x v="0"/>
    <s v="PJM FTR Revenue-OSS"/>
    <s v="NASIA"/>
    <x v="0"/>
    <x v="0"/>
    <x v="0"/>
    <x v="0"/>
    <x v="0"/>
    <x v="1"/>
    <x v="1"/>
    <s v="Quarterly Reclass of State Jur"/>
    <x v="0"/>
    <n v="119.0714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36823.440000000002"/>
    <x v="0"/>
    <s v="PJM Meter Corrections-OSS"/>
    <s v="NASIA"/>
    <x v="0"/>
    <x v="0"/>
    <x v="0"/>
    <x v="0"/>
    <x v="0"/>
    <x v="1"/>
    <x v="1"/>
    <s v="Quarterly Reclass of State Jur"/>
    <x v="0"/>
    <n v="36.82344000000000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27"/>
    <x v="0"/>
    <s v="PJM Incremental Spot-OSS"/>
    <s v="NASIA"/>
    <x v="0"/>
    <x v="0"/>
    <x v="0"/>
    <x v="0"/>
    <x v="0"/>
    <x v="1"/>
    <x v="1"/>
    <s v="Quarterly Reclass of State Jur"/>
    <x v="0"/>
    <n v="-2.7E-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239270.28"/>
    <x v="0"/>
    <s v="PJM Whlse FTR Rev - OSS"/>
    <s v="NASIA"/>
    <x v="0"/>
    <x v="0"/>
    <x v="0"/>
    <x v="0"/>
    <x v="0"/>
    <x v="1"/>
    <x v="1"/>
    <s v="Quarterly Reclass of State Jur"/>
    <x v="0"/>
    <n v="239.27027999999999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73206.78"/>
    <x v="0"/>
    <s v="PJM Trans loss credits-OSS"/>
    <s v="NASIA"/>
    <x v="0"/>
    <x v="0"/>
    <x v="0"/>
    <x v="0"/>
    <x v="0"/>
    <x v="1"/>
    <x v="1"/>
    <s v="Quarterly Reclass of State Jur"/>
    <x v="0"/>
    <n v="73.20677999999999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13647.65"/>
    <x v="0"/>
    <s v="PJM transm loss charges-OSS"/>
    <s v="NASIA"/>
    <x v="0"/>
    <x v="0"/>
    <x v="0"/>
    <x v="0"/>
    <x v="0"/>
    <x v="1"/>
    <x v="1"/>
    <s v="Quarterly Reclass of State Jur"/>
    <x v="0"/>
    <n v="-13.64765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358515.15"/>
    <x v="0"/>
    <s v="Sales for Resale - NonAssoc"/>
    <s v="NASIA"/>
    <x v="0"/>
    <x v="0"/>
    <x v="0"/>
    <x v="0"/>
    <x v="0"/>
    <x v="1"/>
    <x v="1"/>
    <s v="Quarterly Reclass of State Jur"/>
    <x v="0"/>
    <n v="358.51515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126983.38"/>
    <x v="0"/>
    <s v="PJM Energy Sales Margin"/>
    <s v="NASIA"/>
    <x v="0"/>
    <x v="0"/>
    <x v="0"/>
    <x v="0"/>
    <x v="0"/>
    <x v="1"/>
    <x v="1"/>
    <s v="Quarterly Reclass of State Jur"/>
    <x v="0"/>
    <n v="-126.98338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146192.97"/>
    <x v="0"/>
    <s v="PJM Oper.Reserve Rev-OSS"/>
    <s v="NASIA"/>
    <x v="0"/>
    <x v="0"/>
    <x v="0"/>
    <x v="0"/>
    <x v="0"/>
    <x v="1"/>
    <x v="1"/>
    <s v="Quarterly Reclass of State Jur"/>
    <x v="0"/>
    <n v="146.1929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397894.1"/>
    <x v="0"/>
    <s v="Capacity Cr. Net Sales"/>
    <s v="NASIA"/>
    <x v="0"/>
    <x v="0"/>
    <x v="0"/>
    <x v="0"/>
    <x v="0"/>
    <x v="1"/>
    <x v="1"/>
    <s v="Quarterly Reclass of State Jur"/>
    <x v="0"/>
    <n v="397.894099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58069.88"/>
    <x v="0"/>
    <s v="PJM FTR Revenue-OSS"/>
    <s v="NASIA"/>
    <x v="0"/>
    <x v="0"/>
    <x v="0"/>
    <x v="0"/>
    <x v="0"/>
    <x v="1"/>
    <x v="1"/>
    <s v="Quarterly Reclass of State Jur"/>
    <x v="0"/>
    <n v="58.0698799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17958.400000000001"/>
    <x v="0"/>
    <s v="PJM Meter Corrections-OSS"/>
    <s v="NASIA"/>
    <x v="0"/>
    <x v="0"/>
    <x v="0"/>
    <x v="0"/>
    <x v="0"/>
    <x v="1"/>
    <x v="1"/>
    <s v="Quarterly Reclass of State Jur"/>
    <x v="0"/>
    <n v="17.95840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13"/>
    <x v="0"/>
    <s v="PJM Incremental Spot-OSS"/>
    <s v="NASIA"/>
    <x v="0"/>
    <x v="0"/>
    <x v="0"/>
    <x v="0"/>
    <x v="0"/>
    <x v="1"/>
    <x v="1"/>
    <s v="Quarterly Reclass of State Jur"/>
    <x v="0"/>
    <n v="-1.3000000000000002E-4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116689.58"/>
    <x v="0"/>
    <s v="PJM Whlse FTR Rev - OSS"/>
    <s v="NASIA"/>
    <x v="0"/>
    <x v="0"/>
    <x v="0"/>
    <x v="0"/>
    <x v="0"/>
    <x v="1"/>
    <x v="1"/>
    <s v="Quarterly Reclass of State Jur"/>
    <x v="0"/>
    <n v="116.68958000000001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35702.17"/>
    <x v="0"/>
    <s v="PJM Trans loss credits-OSS"/>
    <s v="NASIA"/>
    <x v="0"/>
    <x v="0"/>
    <x v="0"/>
    <x v="0"/>
    <x v="0"/>
    <x v="1"/>
    <x v="1"/>
    <s v="Quarterly Reclass of State Jur"/>
    <x v="0"/>
    <n v="35.70216999999999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6655.81"/>
    <x v="0"/>
    <s v="PJM transm loss charges-OSS"/>
    <s v="NASIA"/>
    <x v="0"/>
    <x v="0"/>
    <x v="0"/>
    <x v="0"/>
    <x v="0"/>
    <x v="1"/>
    <x v="1"/>
    <s v="Quarterly Reclass of State Jur"/>
    <x v="0"/>
    <n v="-6.655810000000000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-50818.65"/>
    <x v="0"/>
    <s v="Sales for Resale - NonAssoc"/>
    <s v="NASIA"/>
    <x v="0"/>
    <x v="0"/>
    <x v="0"/>
    <x v="0"/>
    <x v="0"/>
    <x v="1"/>
    <x v="1"/>
    <s v="Quarterly Reclass of State Jur"/>
    <x v="0"/>
    <n v="50.8186499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17999.59"/>
    <x v="0"/>
    <s v="PJM Energy Sales Margin"/>
    <s v="NASIA"/>
    <x v="0"/>
    <x v="0"/>
    <x v="0"/>
    <x v="0"/>
    <x v="0"/>
    <x v="1"/>
    <x v="1"/>
    <s v="Quarterly Reclass of State Jur"/>
    <x v="0"/>
    <n v="-17.99959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-20722.5"/>
    <x v="0"/>
    <s v="PJM Oper.Reserve Rev-OSS"/>
    <s v="NASIA"/>
    <x v="0"/>
    <x v="0"/>
    <x v="0"/>
    <x v="0"/>
    <x v="0"/>
    <x v="1"/>
    <x v="1"/>
    <s v="Quarterly Reclass of State Jur"/>
    <x v="0"/>
    <n v="20.722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-56400.52"/>
    <x v="0"/>
    <s v="Capacity Cr. Net Sales"/>
    <s v="NASIA"/>
    <x v="0"/>
    <x v="0"/>
    <x v="0"/>
    <x v="0"/>
    <x v="0"/>
    <x v="1"/>
    <x v="1"/>
    <s v="Quarterly Reclass of State Jur"/>
    <x v="0"/>
    <n v="56.40052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-8231.26"/>
    <x v="0"/>
    <s v="PJM FTR Revenue-OSS"/>
    <s v="NASIA"/>
    <x v="0"/>
    <x v="0"/>
    <x v="0"/>
    <x v="0"/>
    <x v="0"/>
    <x v="1"/>
    <x v="1"/>
    <s v="Quarterly Reclass of State Jur"/>
    <x v="0"/>
    <n v="8.231260000000000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-2545.56"/>
    <x v="0"/>
    <s v="PJM Meter Corrections-OSS"/>
    <s v="NASIA"/>
    <x v="0"/>
    <x v="0"/>
    <x v="0"/>
    <x v="0"/>
    <x v="0"/>
    <x v="1"/>
    <x v="1"/>
    <s v="Quarterly Reclass of State Jur"/>
    <x v="0"/>
    <n v="2.54556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0.02"/>
    <x v="0"/>
    <s v="PJM Incremental Spot-OSS"/>
    <s v="NASIA"/>
    <x v="0"/>
    <x v="0"/>
    <x v="0"/>
    <x v="0"/>
    <x v="0"/>
    <x v="1"/>
    <x v="1"/>
    <s v="Quarterly Reclass of State Jur"/>
    <x v="0"/>
    <n v="-2.0000000000000002E-5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-16540.46"/>
    <x v="0"/>
    <s v="PJM Whlse FTR Rev - OSS"/>
    <s v="NASIA"/>
    <x v="0"/>
    <x v="0"/>
    <x v="0"/>
    <x v="0"/>
    <x v="0"/>
    <x v="1"/>
    <x v="1"/>
    <s v="Quarterly Reclass of State Jur"/>
    <x v="0"/>
    <n v="16.540459999999999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-5060.7"/>
    <x v="0"/>
    <s v="PJM Trans loss credits-OSS"/>
    <s v="NASIA"/>
    <x v="0"/>
    <x v="0"/>
    <x v="0"/>
    <x v="0"/>
    <x v="0"/>
    <x v="1"/>
    <x v="1"/>
    <s v="Quarterly Reclass of State Jur"/>
    <x v="0"/>
    <n v="5.06069999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943.45"/>
    <x v="0"/>
    <s v="PJM transm loss charges-OSS"/>
    <s v="NASIA"/>
    <x v="0"/>
    <x v="0"/>
    <x v="0"/>
    <x v="0"/>
    <x v="0"/>
    <x v="1"/>
    <x v="1"/>
    <s v="Quarterly Reclass of State Jur"/>
    <x v="0"/>
    <n v="-0.943450000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"/>
    <n v="3480729.57"/>
    <x v="0"/>
    <s v="Sales for Resale - NonAssoc"/>
    <s v="NASIA"/>
    <x v="0"/>
    <x v="0"/>
    <x v="0"/>
    <x v="0"/>
    <x v="0"/>
    <x v="1"/>
    <x v="1"/>
    <s v="Quarterly Reclass of State Jur"/>
    <x v="0"/>
    <n v="-3480.72957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2"/>
    <n v="-1232848.31"/>
    <x v="0"/>
    <s v="PJM Energy Sales Margin"/>
    <s v="NASIA"/>
    <x v="0"/>
    <x v="0"/>
    <x v="0"/>
    <x v="0"/>
    <x v="0"/>
    <x v="1"/>
    <x v="1"/>
    <s v="Quarterly Reclass of State Jur"/>
    <x v="0"/>
    <n v="1232.8483100000001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3"/>
    <n v="1419349.2"/>
    <x v="0"/>
    <s v="PJM Oper.Reserve Rev-OSS"/>
    <s v="NASIA"/>
    <x v="0"/>
    <x v="0"/>
    <x v="0"/>
    <x v="0"/>
    <x v="0"/>
    <x v="1"/>
    <x v="1"/>
    <s v="Quarterly Reclass of State Jur"/>
    <x v="0"/>
    <n v="-1419.3491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4"/>
    <n v="3863049.53"/>
    <x v="0"/>
    <s v="Capacity Cr. Net Sales"/>
    <s v="NASIA"/>
    <x v="0"/>
    <x v="0"/>
    <x v="0"/>
    <x v="0"/>
    <x v="0"/>
    <x v="1"/>
    <x v="1"/>
    <s v="Quarterly Reclass of State Jur"/>
    <x v="0"/>
    <n v="-3863.0495299999998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5"/>
    <n v="563785.26"/>
    <x v="0"/>
    <s v="PJM FTR Revenue-OSS"/>
    <s v="NASIA"/>
    <x v="0"/>
    <x v="0"/>
    <x v="0"/>
    <x v="0"/>
    <x v="0"/>
    <x v="1"/>
    <x v="1"/>
    <s v="Quarterly Reclass of State Jur"/>
    <x v="0"/>
    <n v="-563.78525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6"/>
    <n v="174353.39"/>
    <x v="0"/>
    <s v="PJM Meter Corrections-OSS"/>
    <s v="NASIA"/>
    <x v="0"/>
    <x v="0"/>
    <x v="0"/>
    <x v="0"/>
    <x v="0"/>
    <x v="1"/>
    <x v="1"/>
    <s v="Quarterly Reclass of State Jur"/>
    <x v="0"/>
    <n v="-174.35339000000002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7"/>
    <n v="-1.29"/>
    <x v="0"/>
    <s v="PJM Incremental Spot-OSS"/>
    <s v="NASIA"/>
    <x v="0"/>
    <x v="0"/>
    <x v="0"/>
    <x v="0"/>
    <x v="0"/>
    <x v="1"/>
    <x v="1"/>
    <s v="Quarterly Reclass of State Jur"/>
    <x v="0"/>
    <n v="1.2900000000000001E-3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8"/>
    <n v="1132908.51"/>
    <x v="0"/>
    <s v="PJM Whlse FTR Rev - OSS"/>
    <s v="NASIA"/>
    <x v="0"/>
    <x v="0"/>
    <x v="0"/>
    <x v="0"/>
    <x v="0"/>
    <x v="1"/>
    <x v="1"/>
    <s v="Quarterly Reclass of State Jur"/>
    <x v="0"/>
    <n v="-1132.90851"/>
    <x v="0"/>
    <x v="2"/>
    <x v="0"/>
    <x v="2"/>
    <x v="0"/>
    <x v="2"/>
    <x v="0"/>
    <x v="0"/>
    <x v="0"/>
    <x v="0"/>
    <x v="2"/>
    <x v="0"/>
    <x v="3"/>
    <x v="3"/>
  </r>
  <r>
    <x v="3"/>
    <s v="AJETXINCON"/>
    <x v="1"/>
    <x v="9"/>
    <n v="346623"/>
    <x v="0"/>
    <s v="PJM Trans loss credits-OSS"/>
    <s v="NASIA"/>
    <x v="0"/>
    <x v="0"/>
    <x v="0"/>
    <x v="0"/>
    <x v="0"/>
    <x v="1"/>
    <x v="1"/>
    <s v="Quarterly Reclass of State Jur"/>
    <x v="0"/>
    <n v="-346.62299999999999"/>
    <x v="0"/>
    <x v="1"/>
    <x v="0"/>
    <x v="1"/>
    <x v="0"/>
    <x v="1"/>
    <x v="1"/>
    <x v="0"/>
    <x v="1"/>
    <x v="1"/>
    <x v="1"/>
    <x v="0"/>
    <x v="3"/>
    <x v="3"/>
  </r>
  <r>
    <x v="3"/>
    <s v="AJETXINCON"/>
    <x v="1"/>
    <x v="10"/>
    <n v="-64619.55"/>
    <x v="0"/>
    <s v="PJM transm loss charges-OSS"/>
    <s v="NASIA"/>
    <x v="0"/>
    <x v="0"/>
    <x v="0"/>
    <x v="0"/>
    <x v="0"/>
    <x v="1"/>
    <x v="1"/>
    <s v="Quarterly Reclass of State Jur"/>
    <x v="0"/>
    <n v="64.619550000000004"/>
    <x v="0"/>
    <x v="1"/>
    <x v="0"/>
    <x v="1"/>
    <x v="0"/>
    <x v="1"/>
    <x v="1"/>
    <x v="0"/>
    <x v="1"/>
    <x v="1"/>
    <x v="1"/>
    <x v="0"/>
    <x v="3"/>
    <x v="3"/>
  </r>
  <r>
    <x v="3"/>
    <s v="CA0044"/>
    <x v="1"/>
    <x v="1"/>
    <n v="-123421.2"/>
    <x v="0"/>
    <s v="ACT Sales/Resales - AECI2"/>
    <s v="AECI2"/>
    <x v="0"/>
    <x v="1"/>
    <x v="1"/>
    <x v="0"/>
    <x v="0"/>
    <x v="1"/>
    <x v="0"/>
    <s v="Estimated ECR Sales - December"/>
    <x v="1"/>
    <n v="123.4212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18453.650000000001"/>
    <x v="0"/>
    <s v="ACT Sales/Resales - AMPO"/>
    <s v="AMPO"/>
    <x v="0"/>
    <x v="1"/>
    <x v="1"/>
    <x v="0"/>
    <x v="0"/>
    <x v="1"/>
    <x v="0"/>
    <s v="Estimated ECR Sales - December"/>
    <x v="2"/>
    <n v="18.453650000000003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19216.2"/>
    <x v="0"/>
    <s v="ACT Sales/Resales - ARON"/>
    <s v="ARON"/>
    <x v="0"/>
    <x v="1"/>
    <x v="1"/>
    <x v="0"/>
    <x v="0"/>
    <x v="1"/>
    <x v="0"/>
    <s v="Estimated ECR Sales - December"/>
    <x v="2"/>
    <n v="19.216200000000001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55434.54"/>
    <x v="0"/>
    <s v="ACT Sales/Resales - BARC2"/>
    <s v="BARC2"/>
    <x v="0"/>
    <x v="1"/>
    <x v="1"/>
    <x v="0"/>
    <x v="0"/>
    <x v="1"/>
    <x v="0"/>
    <s v="Estimated ECR Sales - December"/>
    <x v="2"/>
    <n v="55.434539999999998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1.2"/>
    <x v="0"/>
    <s v="ACT Sales/Resales - BPPA2"/>
    <s v="BPPA2"/>
    <x v="0"/>
    <x v="1"/>
    <x v="1"/>
    <x v="0"/>
    <x v="0"/>
    <x v="1"/>
    <x v="0"/>
    <s v="Estimated ECR Sales - December"/>
    <x v="3"/>
    <n v="-1.1999999999999999E-3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579.98"/>
    <x v="0"/>
    <s v="ACT Sales/Resales - BUCK"/>
    <s v="BUCK"/>
    <x v="0"/>
    <x v="1"/>
    <x v="1"/>
    <x v="0"/>
    <x v="0"/>
    <x v="1"/>
    <x v="0"/>
    <s v="Estimated ECR Sales - December"/>
    <x v="4"/>
    <n v="-0.57998000000000005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157327.51"/>
    <x v="0"/>
    <s v="ACT Sales/Resales - BUCK"/>
    <s v="BUCK"/>
    <x v="0"/>
    <x v="1"/>
    <x v="1"/>
    <x v="0"/>
    <x v="0"/>
    <x v="1"/>
    <x v="0"/>
    <s v="Estimated ECR Sales - December"/>
    <x v="5"/>
    <n v="-157.32751000000002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3339.56"/>
    <x v="0"/>
    <s v="ACT Sales/Resales - CCG"/>
    <s v="CCG"/>
    <x v="0"/>
    <x v="1"/>
    <x v="1"/>
    <x v="0"/>
    <x v="0"/>
    <x v="1"/>
    <x v="0"/>
    <s v="Estimated ECR Sales - December"/>
    <x v="2"/>
    <n v="3.3395600000000001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285.44"/>
    <x v="0"/>
    <s v="ACT Sales/Resales - CPLC"/>
    <s v="CPLC"/>
    <x v="0"/>
    <x v="1"/>
    <x v="1"/>
    <x v="0"/>
    <x v="0"/>
    <x v="1"/>
    <x v="0"/>
    <s v="Estimated ECR Sales - December"/>
    <x v="6"/>
    <n v="-0.28543999999999997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14034.3"/>
    <x v="0"/>
    <s v="ACT Sales/Resales - CPP"/>
    <s v="CPP"/>
    <x v="0"/>
    <x v="1"/>
    <x v="1"/>
    <x v="0"/>
    <x v="0"/>
    <x v="1"/>
    <x v="0"/>
    <s v="Estimated ECR Sales - December"/>
    <x v="3"/>
    <n v="14.0343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141913.70000000001"/>
    <x v="0"/>
    <s v="ACT Sales/Resales - DMEC2"/>
    <s v="DMEC2"/>
    <x v="0"/>
    <x v="1"/>
    <x v="1"/>
    <x v="0"/>
    <x v="0"/>
    <x v="1"/>
    <x v="0"/>
    <s v="Estimated ECR Sales - December"/>
    <x v="1"/>
    <n v="141.91370000000001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52473.1"/>
    <x v="0"/>
    <s v="ACT Sales/Resales - DPLG"/>
    <s v="DPLG"/>
    <x v="0"/>
    <x v="1"/>
    <x v="1"/>
    <x v="0"/>
    <x v="0"/>
    <x v="1"/>
    <x v="0"/>
    <s v="Estimated ECR Sales - December"/>
    <x v="7"/>
    <n v="-52.473099999999995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57095.88"/>
    <x v="0"/>
    <s v="ACT Sales/Resales - DQPW2"/>
    <s v="DQPW2"/>
    <x v="0"/>
    <x v="1"/>
    <x v="1"/>
    <x v="0"/>
    <x v="0"/>
    <x v="1"/>
    <x v="0"/>
    <s v="Estimated ECR Sales - December"/>
    <x v="2"/>
    <n v="-57.095879999999994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5305.92"/>
    <x v="0"/>
    <s v="ACT Sales/Resales - EDFT2"/>
    <s v="EDFT2"/>
    <x v="0"/>
    <x v="1"/>
    <x v="1"/>
    <x v="0"/>
    <x v="0"/>
    <x v="1"/>
    <x v="0"/>
    <s v="Estimated ECR Sales - December"/>
    <x v="2"/>
    <n v="-5.3059200000000004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6122.49"/>
    <x v="0"/>
    <s v="ACT Sales/Resales - IESI2"/>
    <s v="IESI2"/>
    <x v="0"/>
    <x v="1"/>
    <x v="1"/>
    <x v="0"/>
    <x v="0"/>
    <x v="1"/>
    <x v="0"/>
    <s v="Estimated ECR Sales - December"/>
    <x v="1"/>
    <n v="6.12249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101.31"/>
    <x v="0"/>
    <s v="ACT Sales/Resales - IESI2"/>
    <s v="IESI2"/>
    <x v="0"/>
    <x v="1"/>
    <x v="1"/>
    <x v="0"/>
    <x v="0"/>
    <x v="1"/>
    <x v="0"/>
    <s v="Estimated ECR Sales - December"/>
    <x v="2"/>
    <n v="0.10131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25087.16"/>
    <x v="0"/>
    <s v="ACT Sales/Resales - IMPA"/>
    <s v="IMPA"/>
    <x v="0"/>
    <x v="1"/>
    <x v="1"/>
    <x v="0"/>
    <x v="0"/>
    <x v="1"/>
    <x v="0"/>
    <s v="Estimated ECR Sales - December"/>
    <x v="1"/>
    <n v="-25.087160000000001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6149.83"/>
    <x v="0"/>
    <s v="ACT Sales/Resales - JPMV2"/>
    <s v="JPMV2"/>
    <x v="0"/>
    <x v="1"/>
    <x v="1"/>
    <x v="0"/>
    <x v="0"/>
    <x v="1"/>
    <x v="0"/>
    <s v="Estimated ECR Sales - December"/>
    <x v="1"/>
    <n v="-6.1498299999999997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204993.19"/>
    <x v="0"/>
    <s v="ACT Sales/Resales - JPMV2"/>
    <s v="JPMV2"/>
    <x v="0"/>
    <x v="1"/>
    <x v="1"/>
    <x v="0"/>
    <x v="0"/>
    <x v="1"/>
    <x v="0"/>
    <s v="Estimated ECR Sales - December"/>
    <x v="2"/>
    <n v="-204.99319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2117.64"/>
    <x v="0"/>
    <s v="ACT Sales/Resales - LGE"/>
    <s v="LGE"/>
    <x v="0"/>
    <x v="1"/>
    <x v="1"/>
    <x v="0"/>
    <x v="0"/>
    <x v="1"/>
    <x v="0"/>
    <s v="Estimated ECR Sales - December"/>
    <x v="6"/>
    <n v="-2.1176399999999997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16554.07"/>
    <x v="0"/>
    <s v="ACT Sales/Resales - LUKE"/>
    <s v="LUKE"/>
    <x v="0"/>
    <x v="1"/>
    <x v="1"/>
    <x v="0"/>
    <x v="0"/>
    <x v="1"/>
    <x v="0"/>
    <s v="Estimated ECR Sales - December"/>
    <x v="1"/>
    <n v="16.554069999999999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70183.88"/>
    <x v="0"/>
    <s v="ACT Sales/Resales - MECB"/>
    <s v="MECB"/>
    <x v="0"/>
    <x v="1"/>
    <x v="1"/>
    <x v="0"/>
    <x v="0"/>
    <x v="1"/>
    <x v="0"/>
    <s v="Estimated ECR Sales - December"/>
    <x v="2"/>
    <n v="-70.183880000000002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28068.560000000001"/>
    <x v="0"/>
    <s v="ACT Sales/Resales - MISO"/>
    <s v="MISO"/>
    <x v="0"/>
    <x v="1"/>
    <x v="1"/>
    <x v="0"/>
    <x v="0"/>
    <x v="1"/>
    <x v="0"/>
    <s v="Estimated ECR Sales - December"/>
    <x v="6"/>
    <n v="-28.068560000000002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41655.64"/>
    <x v="0"/>
    <s v="ACT Sales/Resales - NCEM"/>
    <s v="NCEM"/>
    <x v="0"/>
    <x v="1"/>
    <x v="1"/>
    <x v="0"/>
    <x v="0"/>
    <x v="1"/>
    <x v="0"/>
    <s v="Estimated ECR Sales - December"/>
    <x v="8"/>
    <n v="-41.655639999999998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127481.12"/>
    <x v="0"/>
    <s v="ACT Sales/Resales - NCEM"/>
    <s v="NCEM"/>
    <x v="0"/>
    <x v="1"/>
    <x v="1"/>
    <x v="0"/>
    <x v="0"/>
    <x v="1"/>
    <x v="0"/>
    <s v="Estimated ECR Sales - December"/>
    <x v="3"/>
    <n v="-127.48111999999999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129064.82"/>
    <x v="0"/>
    <s v="ACT Sales/Resales - ODEC"/>
    <s v="ODEC"/>
    <x v="0"/>
    <x v="1"/>
    <x v="1"/>
    <x v="0"/>
    <x v="0"/>
    <x v="1"/>
    <x v="0"/>
    <s v="Estimated ECR Sales - December"/>
    <x v="1"/>
    <n v="129.06482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81604.19"/>
    <x v="0"/>
    <s v="ACT Sales/Resales - OVPS"/>
    <s v="OVPS"/>
    <x v="0"/>
    <x v="1"/>
    <x v="1"/>
    <x v="0"/>
    <x v="0"/>
    <x v="1"/>
    <x v="0"/>
    <s v="Estimated ECR Sales - December"/>
    <x v="2"/>
    <n v="-81.604190000000003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1034.92"/>
    <x v="0"/>
    <s v="ACT Sales/Resales - OVPS"/>
    <s v="OVPS"/>
    <x v="0"/>
    <x v="1"/>
    <x v="1"/>
    <x v="0"/>
    <x v="0"/>
    <x v="1"/>
    <x v="0"/>
    <s v="Estimated ECR Sales - December"/>
    <x v="6"/>
    <n v="-1.0349200000000001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288.97000000000003"/>
    <x v="0"/>
    <s v="ACT Sales/Resales - PEIC"/>
    <s v="PEIC"/>
    <x v="0"/>
    <x v="1"/>
    <x v="1"/>
    <x v="0"/>
    <x v="0"/>
    <x v="1"/>
    <x v="0"/>
    <s v="Estimated ECR Sales - December"/>
    <x v="1"/>
    <n v="-0.28897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2"/>
    <n v="239780.43"/>
    <x v="0"/>
    <s v="ACT Sales/Resales - PJM"/>
    <s v="PJM"/>
    <x v="0"/>
    <x v="1"/>
    <x v="1"/>
    <x v="0"/>
    <x v="0"/>
    <x v="1"/>
    <x v="0"/>
    <s v="Estimated ECR Sales - December"/>
    <x v="9"/>
    <n v="-239.78043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3228.45"/>
    <x v="0"/>
    <s v="ACT Sales/Resales - SES"/>
    <s v="SES"/>
    <x v="0"/>
    <x v="1"/>
    <x v="1"/>
    <x v="0"/>
    <x v="0"/>
    <x v="1"/>
    <x v="0"/>
    <s v="Estimated ECR Sales - December"/>
    <x v="2"/>
    <n v="-3.2284499999999996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6131.33"/>
    <x v="0"/>
    <s v="ACT Sales/Resales - TEA"/>
    <s v="TEA"/>
    <x v="0"/>
    <x v="1"/>
    <x v="1"/>
    <x v="0"/>
    <x v="0"/>
    <x v="1"/>
    <x v="0"/>
    <s v="Estimated ECR Sales - December"/>
    <x v="6"/>
    <n v="-6.1313300000000002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1492.06"/>
    <x v="0"/>
    <s v="ACT Sales/Resales - TVAM"/>
    <s v="TVAM"/>
    <x v="0"/>
    <x v="1"/>
    <x v="1"/>
    <x v="0"/>
    <x v="0"/>
    <x v="1"/>
    <x v="0"/>
    <s v="Estimated ECR Sales - December"/>
    <x v="6"/>
    <n v="-1.4920599999999999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136128.69"/>
    <x v="0"/>
    <s v="ACT Sales/Resales - WGES"/>
    <s v="WGES"/>
    <x v="0"/>
    <x v="1"/>
    <x v="1"/>
    <x v="0"/>
    <x v="0"/>
    <x v="1"/>
    <x v="0"/>
    <s v="Estimated ECR Sales - December"/>
    <x v="1"/>
    <n v="136.12869000000001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10196"/>
    <x v="0"/>
    <s v="ACT Sales/Resales - WPSC"/>
    <s v="WPSC"/>
    <x v="0"/>
    <x v="1"/>
    <x v="1"/>
    <x v="0"/>
    <x v="0"/>
    <x v="1"/>
    <x v="0"/>
    <s v="Estimated ECR Sales - December"/>
    <x v="1"/>
    <n v="-10.196"/>
    <x v="0"/>
    <x v="3"/>
    <x v="0"/>
    <x v="3"/>
    <x v="0"/>
    <x v="3"/>
    <x v="1"/>
    <x v="1"/>
    <x v="1"/>
    <x v="1"/>
    <x v="3"/>
    <x v="0"/>
    <x v="3"/>
    <x v="3"/>
  </r>
  <r>
    <x v="3"/>
    <s v="CA0044"/>
    <x v="1"/>
    <x v="1"/>
    <n v="-53450.83"/>
    <x v="0"/>
    <s v="ACT Sales/Resales - WPSC"/>
    <s v="WPSC"/>
    <x v="0"/>
    <x v="1"/>
    <x v="1"/>
    <x v="0"/>
    <x v="0"/>
    <x v="1"/>
    <x v="0"/>
    <s v="Estimated ECR Sales - December"/>
    <x v="3"/>
    <n v="53.450830000000003"/>
    <x v="0"/>
    <x v="3"/>
    <x v="0"/>
    <x v="3"/>
    <x v="0"/>
    <x v="3"/>
    <x v="1"/>
    <x v="1"/>
    <x v="1"/>
    <x v="1"/>
    <x v="3"/>
    <x v="0"/>
    <x v="3"/>
    <x v="3"/>
  </r>
  <r>
    <x v="3"/>
    <s v="CA0044"/>
    <x v="2"/>
    <x v="1"/>
    <n v="74823.94"/>
    <x v="0"/>
    <s v="SALES FOR RESALE"/>
    <s v="CPLC"/>
    <x v="0"/>
    <x v="0"/>
    <x v="0"/>
    <x v="0"/>
    <x v="0"/>
    <x v="1"/>
    <x v="0"/>
    <s v="Reclass sales for resale for t"/>
    <x v="0"/>
    <n v="-74.823940000000007"/>
    <x v="0"/>
    <x v="3"/>
    <x v="1"/>
    <x v="4"/>
    <x v="0"/>
    <x v="4"/>
    <x v="1"/>
    <x v="0"/>
    <x v="1"/>
    <x v="1"/>
    <x v="3"/>
    <x v="0"/>
    <x v="3"/>
    <x v="3"/>
  </r>
  <r>
    <x v="3"/>
    <s v="CA0044"/>
    <x v="3"/>
    <x v="1"/>
    <n v="70220.2"/>
    <x v="0"/>
    <s v="ACT Sales/Resales - AECI2"/>
    <s v="AECI2"/>
    <x v="0"/>
    <x v="1"/>
    <x v="2"/>
    <x v="0"/>
    <x v="0"/>
    <x v="1"/>
    <x v="0"/>
    <s v="Estimated ECR Sales"/>
    <x v="1"/>
    <n v="-70.220199999999991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72148.12"/>
    <x v="0"/>
    <s v="ACT Sales/Resales - AMPO"/>
    <s v="AMPO"/>
    <x v="0"/>
    <x v="1"/>
    <x v="2"/>
    <x v="0"/>
    <x v="0"/>
    <x v="1"/>
    <x v="0"/>
    <s v="Estimated ECR Sales"/>
    <x v="2"/>
    <n v="-72.148119999999992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349113.01"/>
    <x v="0"/>
    <s v="ACT Sales/Resales - ARON"/>
    <s v="ARON"/>
    <x v="0"/>
    <x v="1"/>
    <x v="2"/>
    <x v="0"/>
    <x v="0"/>
    <x v="1"/>
    <x v="0"/>
    <s v="Estimated ECR Sales"/>
    <x v="2"/>
    <n v="-349.11301000000003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170198.81"/>
    <x v="0"/>
    <s v="ACT Sales/Resales - BARC2"/>
    <s v="BARC2"/>
    <x v="0"/>
    <x v="1"/>
    <x v="2"/>
    <x v="0"/>
    <x v="0"/>
    <x v="1"/>
    <x v="0"/>
    <s v="Estimated ECR Sales"/>
    <x v="2"/>
    <n v="-170.19881000000001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1317.81"/>
    <x v="0"/>
    <s v="ACT Sales/Resales - BPPA2"/>
    <s v="BPPA2"/>
    <x v="0"/>
    <x v="1"/>
    <x v="2"/>
    <x v="0"/>
    <x v="0"/>
    <x v="1"/>
    <x v="0"/>
    <s v="Estimated ECR Sales"/>
    <x v="3"/>
    <n v="-1.3178099999999999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-510.85"/>
    <x v="0"/>
    <s v="ACT Sales/Resales - BUCK"/>
    <s v="BUCK"/>
    <x v="0"/>
    <x v="1"/>
    <x v="2"/>
    <x v="0"/>
    <x v="0"/>
    <x v="1"/>
    <x v="0"/>
    <s v="Estimated ECR Sales"/>
    <x v="5"/>
    <n v="0.51085000000000003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39111"/>
    <x v="0"/>
    <s v="ACT Sales/Resales - CPP"/>
    <s v="CPP"/>
    <x v="0"/>
    <x v="1"/>
    <x v="2"/>
    <x v="0"/>
    <x v="0"/>
    <x v="1"/>
    <x v="0"/>
    <s v="Estimated ECR Sales"/>
    <x v="3"/>
    <n v="-39.110999999999997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210162.52"/>
    <x v="0"/>
    <s v="ACT Sales/Resales - DMEC2"/>
    <s v="DMEC2"/>
    <x v="0"/>
    <x v="1"/>
    <x v="2"/>
    <x v="0"/>
    <x v="0"/>
    <x v="1"/>
    <x v="0"/>
    <s v="Estimated ECR Sales"/>
    <x v="1"/>
    <n v="-210.16252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18494.759999999998"/>
    <x v="0"/>
    <s v="ACT Sales/Resales - DQPW2"/>
    <s v="DQPW2"/>
    <x v="0"/>
    <x v="1"/>
    <x v="2"/>
    <x v="0"/>
    <x v="0"/>
    <x v="1"/>
    <x v="0"/>
    <s v="Estimated ECR Sales"/>
    <x v="2"/>
    <n v="-18.494759999999999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-243.94"/>
    <x v="0"/>
    <s v="ACT Sales/Resales - DTET"/>
    <s v="DTET"/>
    <x v="0"/>
    <x v="1"/>
    <x v="2"/>
    <x v="0"/>
    <x v="0"/>
    <x v="1"/>
    <x v="0"/>
    <s v="Estimated ECR Sales"/>
    <x v="7"/>
    <n v="0.24393999999999999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-1655.82"/>
    <x v="0"/>
    <s v="ACT Sales/Resales - EDFT2"/>
    <s v="EDFT2"/>
    <x v="0"/>
    <x v="1"/>
    <x v="2"/>
    <x v="0"/>
    <x v="0"/>
    <x v="1"/>
    <x v="0"/>
    <s v="Estimated ECR Sales"/>
    <x v="2"/>
    <n v="1.6558199999999998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3084.9"/>
    <x v="0"/>
    <s v="ACT Sales/Resales - IESI2"/>
    <s v="IESI2"/>
    <x v="0"/>
    <x v="1"/>
    <x v="2"/>
    <x v="0"/>
    <x v="0"/>
    <x v="1"/>
    <x v="0"/>
    <s v="Estimated ECR Sales"/>
    <x v="2"/>
    <n v="-3.0849000000000002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34.26"/>
    <x v="0"/>
    <s v="ACT Sales/Resales - IMPA"/>
    <s v="IMPA"/>
    <x v="0"/>
    <x v="1"/>
    <x v="2"/>
    <x v="0"/>
    <x v="0"/>
    <x v="1"/>
    <x v="0"/>
    <s v="Estimated ECR Sales"/>
    <x v="1"/>
    <n v="-3.4259999999999999E-2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-35800.080000000002"/>
    <x v="0"/>
    <s v="ACT Sales/Resales - JPMV2"/>
    <s v="JPMV2"/>
    <x v="0"/>
    <x v="1"/>
    <x v="2"/>
    <x v="0"/>
    <x v="0"/>
    <x v="1"/>
    <x v="0"/>
    <s v="Estimated ECR Sales"/>
    <x v="2"/>
    <n v="35.800080000000001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-879.85"/>
    <x v="0"/>
    <s v="ACT Sales/Resales - LGE"/>
    <s v="LGE"/>
    <x v="0"/>
    <x v="1"/>
    <x v="2"/>
    <x v="0"/>
    <x v="0"/>
    <x v="1"/>
    <x v="0"/>
    <s v="Estimated ECR Sales"/>
    <x v="6"/>
    <n v="0.87985000000000002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28878.29"/>
    <x v="0"/>
    <s v="ACT Sales/Resales - LUKE"/>
    <s v="LUKE"/>
    <x v="0"/>
    <x v="1"/>
    <x v="2"/>
    <x v="0"/>
    <x v="0"/>
    <x v="1"/>
    <x v="0"/>
    <s v="Estimated ECR Sales"/>
    <x v="1"/>
    <n v="-28.87829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3444.43"/>
    <x v="0"/>
    <s v="ACT Sales/Resales - MECB"/>
    <s v="MECB"/>
    <x v="0"/>
    <x v="1"/>
    <x v="2"/>
    <x v="0"/>
    <x v="0"/>
    <x v="1"/>
    <x v="0"/>
    <s v="Estimated ECR Sales"/>
    <x v="2"/>
    <n v="-3.4444299999999997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-16481.080000000002"/>
    <x v="0"/>
    <s v="ACT Sales/Resales - MISO"/>
    <s v="MISO"/>
    <x v="0"/>
    <x v="1"/>
    <x v="2"/>
    <x v="0"/>
    <x v="0"/>
    <x v="1"/>
    <x v="0"/>
    <s v="Estimated ECR Sales"/>
    <x v="6"/>
    <n v="16.481080000000002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159635.82"/>
    <x v="0"/>
    <s v="ACT Sales/Resales - NCEM"/>
    <s v="NCEM"/>
    <x v="0"/>
    <x v="1"/>
    <x v="2"/>
    <x v="0"/>
    <x v="0"/>
    <x v="1"/>
    <x v="0"/>
    <s v="Estimated ECR Sales"/>
    <x v="8"/>
    <n v="-159.63582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40924.86"/>
    <x v="0"/>
    <s v="ACT Sales/Resales - NCEM"/>
    <s v="NCEM"/>
    <x v="0"/>
    <x v="1"/>
    <x v="2"/>
    <x v="0"/>
    <x v="0"/>
    <x v="1"/>
    <x v="0"/>
    <s v="Estimated ECR Sales"/>
    <x v="3"/>
    <n v="-40.924860000000002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197693.58"/>
    <x v="0"/>
    <s v="ACT Sales/Resales - ODEC"/>
    <s v="ODEC"/>
    <x v="0"/>
    <x v="1"/>
    <x v="2"/>
    <x v="0"/>
    <x v="0"/>
    <x v="1"/>
    <x v="0"/>
    <s v="Estimated ECR Sales"/>
    <x v="1"/>
    <n v="-197.69358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362.4"/>
    <x v="0"/>
    <s v="ACT Sales/Resales - PEIC"/>
    <s v="PEIC"/>
    <x v="0"/>
    <x v="1"/>
    <x v="2"/>
    <x v="0"/>
    <x v="0"/>
    <x v="1"/>
    <x v="0"/>
    <s v="Estimated ECR Sales"/>
    <x v="1"/>
    <n v="-0.3624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2"/>
    <n v="-351184.82"/>
    <x v="0"/>
    <s v="ACT Sales/Resales - PJM"/>
    <s v="PJM"/>
    <x v="0"/>
    <x v="1"/>
    <x v="2"/>
    <x v="0"/>
    <x v="0"/>
    <x v="1"/>
    <x v="0"/>
    <s v="Estimated ECR Sales"/>
    <x v="9"/>
    <n v="351.18482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3831.49"/>
    <x v="0"/>
    <s v="ACT Sales/Resales - SES"/>
    <s v="SES"/>
    <x v="0"/>
    <x v="1"/>
    <x v="2"/>
    <x v="0"/>
    <x v="0"/>
    <x v="1"/>
    <x v="0"/>
    <s v="Estimated ECR Sales"/>
    <x v="1"/>
    <n v="-3.8314899999999996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6191.3"/>
    <x v="0"/>
    <s v="ACT Sales/Resales - SES"/>
    <s v="SES"/>
    <x v="0"/>
    <x v="1"/>
    <x v="2"/>
    <x v="0"/>
    <x v="0"/>
    <x v="1"/>
    <x v="0"/>
    <s v="Estimated ECR Sales"/>
    <x v="2"/>
    <n v="-6.1913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-5442.78"/>
    <x v="0"/>
    <s v="ACT Sales/Resales - TEA"/>
    <s v="TEA"/>
    <x v="0"/>
    <x v="1"/>
    <x v="2"/>
    <x v="0"/>
    <x v="0"/>
    <x v="1"/>
    <x v="0"/>
    <s v="Estimated ECR Sales"/>
    <x v="6"/>
    <n v="5.44278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-3243.74"/>
    <x v="0"/>
    <s v="ACT Sales/Resales - TVAM"/>
    <s v="TVAM"/>
    <x v="0"/>
    <x v="1"/>
    <x v="2"/>
    <x v="0"/>
    <x v="0"/>
    <x v="1"/>
    <x v="0"/>
    <s v="Estimated ECR Sales"/>
    <x v="6"/>
    <n v="3.2437399999999998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244847.41"/>
    <x v="0"/>
    <s v="ACT Sales/Resales - WGES"/>
    <s v="WGES"/>
    <x v="0"/>
    <x v="1"/>
    <x v="2"/>
    <x v="0"/>
    <x v="0"/>
    <x v="1"/>
    <x v="0"/>
    <s v="Estimated ECR Sales"/>
    <x v="1"/>
    <n v="-244.84741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132456.85999999999"/>
    <x v="0"/>
    <s v="ACT Sales/Resales - WPSC"/>
    <s v="WPSC"/>
    <x v="0"/>
    <x v="1"/>
    <x v="2"/>
    <x v="0"/>
    <x v="0"/>
    <x v="1"/>
    <x v="0"/>
    <s v="Estimated ECR Sales"/>
    <x v="1"/>
    <n v="-132.45685999999998"/>
    <x v="0"/>
    <x v="3"/>
    <x v="0"/>
    <x v="3"/>
    <x v="0"/>
    <x v="3"/>
    <x v="1"/>
    <x v="2"/>
    <x v="0"/>
    <x v="0"/>
    <x v="3"/>
    <x v="0"/>
    <x v="3"/>
    <x v="3"/>
  </r>
  <r>
    <x v="3"/>
    <s v="CA0044"/>
    <x v="3"/>
    <x v="1"/>
    <n v="53450.83"/>
    <x v="0"/>
    <s v="ACT Sales/Resales - WPSC"/>
    <s v="WPSC"/>
    <x v="0"/>
    <x v="1"/>
    <x v="2"/>
    <x v="0"/>
    <x v="0"/>
    <x v="1"/>
    <x v="0"/>
    <s v="Estimated ECR Sales"/>
    <x v="3"/>
    <n v="-53.450830000000003"/>
    <x v="0"/>
    <x v="3"/>
    <x v="0"/>
    <x v="3"/>
    <x v="0"/>
    <x v="3"/>
    <x v="1"/>
    <x v="2"/>
    <x v="0"/>
    <x v="0"/>
    <x v="3"/>
    <x v="0"/>
    <x v="3"/>
    <x v="3"/>
  </r>
  <r>
    <x v="3"/>
    <s v="CA0044AEPW"/>
    <x v="1"/>
    <x v="11"/>
    <n v="10427.959999999999"/>
    <x v="0"/>
    <s v="EST Sales/Resales - PSO"/>
    <m/>
    <x v="0"/>
    <x v="1"/>
    <x v="0"/>
    <x v="0"/>
    <x v="0"/>
    <x v="1"/>
    <x v="0"/>
    <s v="Estimated sales - East to West"/>
    <x v="0"/>
    <n v="-10.427959999999999"/>
    <x v="0"/>
    <x v="3"/>
    <x v="0"/>
    <x v="3"/>
    <x v="0"/>
    <x v="3"/>
    <x v="1"/>
    <x v="0"/>
    <x v="1"/>
    <x v="1"/>
    <x v="3"/>
    <x v="0"/>
    <x v="3"/>
    <x v="3"/>
  </r>
  <r>
    <x v="3"/>
    <s v="CA0044AEPW"/>
    <x v="1"/>
    <x v="11"/>
    <n v="8397.42"/>
    <x v="0"/>
    <s v="EST Sales/Resales - SWEPCO"/>
    <m/>
    <x v="0"/>
    <x v="1"/>
    <x v="0"/>
    <x v="0"/>
    <x v="0"/>
    <x v="1"/>
    <x v="0"/>
    <s v="Estimated sales - East to West"/>
    <x v="0"/>
    <n v="-8.3974200000000003"/>
    <x v="0"/>
    <x v="3"/>
    <x v="0"/>
    <x v="3"/>
    <x v="0"/>
    <x v="3"/>
    <x v="1"/>
    <x v="0"/>
    <x v="1"/>
    <x v="1"/>
    <x v="3"/>
    <x v="0"/>
    <x v="3"/>
    <x v="3"/>
  </r>
  <r>
    <x v="3"/>
    <s v="CA0044FR"/>
    <x v="1"/>
    <x v="11"/>
    <n v="222.9"/>
    <x v="0"/>
    <s v="Sales for Resale - Assoc Cos"/>
    <s v="ECSO2"/>
    <x v="0"/>
    <x v="0"/>
    <x v="1"/>
    <x v="0"/>
    <x v="0"/>
    <x v="0"/>
    <x v="0"/>
    <s v="To reclassify charges between"/>
    <x v="0"/>
    <n v="-0.22290000000000001"/>
    <x v="0"/>
    <x v="4"/>
    <x v="0"/>
    <x v="5"/>
    <x v="0"/>
    <x v="5"/>
    <x v="1"/>
    <x v="1"/>
    <x v="1"/>
    <x v="1"/>
    <x v="4"/>
    <x v="0"/>
    <x v="3"/>
    <x v="3"/>
  </r>
  <r>
    <x v="3"/>
    <s v="CA0044FR"/>
    <x v="1"/>
    <x v="1"/>
    <n v="18763.900000000001"/>
    <x v="0"/>
    <s v="Sales for Resale - NonAssoc"/>
    <s v="ECSO2"/>
    <x v="0"/>
    <x v="0"/>
    <x v="1"/>
    <x v="0"/>
    <x v="0"/>
    <x v="0"/>
    <x v="0"/>
    <s v="To reclassify charges between"/>
    <x v="0"/>
    <n v="-18.763900000000003"/>
    <x v="0"/>
    <x v="4"/>
    <x v="0"/>
    <x v="5"/>
    <x v="0"/>
    <x v="5"/>
    <x v="1"/>
    <x v="1"/>
    <x v="1"/>
    <x v="1"/>
    <x v="4"/>
    <x v="0"/>
    <x v="3"/>
    <x v="3"/>
  </r>
  <r>
    <x v="3"/>
    <s v="CA0044FR"/>
    <x v="3"/>
    <x v="11"/>
    <n v="-201.19"/>
    <x v="0"/>
    <s v="Sales for Resale - Assoc Cos"/>
    <s v="ECSO2"/>
    <x v="0"/>
    <x v="0"/>
    <x v="2"/>
    <x v="0"/>
    <x v="0"/>
    <x v="0"/>
    <x v="0"/>
    <s v="To reclassify charges between"/>
    <x v="0"/>
    <n v="0.20119000000000001"/>
    <x v="0"/>
    <x v="4"/>
    <x v="0"/>
    <x v="5"/>
    <x v="0"/>
    <x v="5"/>
    <x v="1"/>
    <x v="2"/>
    <x v="0"/>
    <x v="0"/>
    <x v="4"/>
    <x v="0"/>
    <x v="3"/>
    <x v="3"/>
  </r>
  <r>
    <x v="3"/>
    <s v="CA0044FR"/>
    <x v="3"/>
    <x v="1"/>
    <n v="-16704.509999999998"/>
    <x v="0"/>
    <s v="Sales for Resale - NonAssoc"/>
    <s v="ECSO2"/>
    <x v="0"/>
    <x v="0"/>
    <x v="2"/>
    <x v="0"/>
    <x v="0"/>
    <x v="0"/>
    <x v="0"/>
    <s v="To reclassify charges between"/>
    <x v="0"/>
    <n v="16.704509999999999"/>
    <x v="0"/>
    <x v="4"/>
    <x v="0"/>
    <x v="5"/>
    <x v="0"/>
    <x v="5"/>
    <x v="1"/>
    <x v="2"/>
    <x v="0"/>
    <x v="0"/>
    <x v="4"/>
    <x v="0"/>
    <x v="3"/>
    <x v="3"/>
  </r>
  <r>
    <x v="3"/>
    <s v="CA0044NOX"/>
    <x v="1"/>
    <x v="11"/>
    <n v="-220.99"/>
    <x v="0"/>
    <s v="Sales for Resale - Assoc Cos"/>
    <s v="ECSO2"/>
    <x v="0"/>
    <x v="0"/>
    <x v="1"/>
    <x v="0"/>
    <x v="0"/>
    <x v="0"/>
    <x v="0"/>
    <s v="To reclassify charges between"/>
    <x v="10"/>
    <n v="0.22099000000000002"/>
    <x v="0"/>
    <x v="5"/>
    <x v="0"/>
    <x v="6"/>
    <x v="0"/>
    <x v="6"/>
    <x v="1"/>
    <x v="1"/>
    <x v="1"/>
    <x v="1"/>
    <x v="5"/>
    <x v="0"/>
    <x v="3"/>
    <x v="3"/>
  </r>
  <r>
    <x v="3"/>
    <s v="CA0044NOX"/>
    <x v="1"/>
    <x v="1"/>
    <n v="-20687.919999999998"/>
    <x v="0"/>
    <s v="Sales for Resale - NonAssoc"/>
    <s v="ECSO2"/>
    <x v="0"/>
    <x v="0"/>
    <x v="1"/>
    <x v="0"/>
    <x v="0"/>
    <x v="0"/>
    <x v="0"/>
    <s v="To reclassify charges between"/>
    <x v="10"/>
    <n v="20.687919999999998"/>
    <x v="0"/>
    <x v="5"/>
    <x v="0"/>
    <x v="6"/>
    <x v="0"/>
    <x v="6"/>
    <x v="1"/>
    <x v="1"/>
    <x v="1"/>
    <x v="1"/>
    <x v="5"/>
    <x v="0"/>
    <x v="3"/>
    <x v="3"/>
  </r>
  <r>
    <x v="3"/>
    <s v="CA0044NOX"/>
    <x v="3"/>
    <x v="11"/>
    <n v="244.88"/>
    <x v="0"/>
    <s v="Sales for Resale - Assoc Cos"/>
    <s v="ECSO2"/>
    <x v="0"/>
    <x v="0"/>
    <x v="2"/>
    <x v="0"/>
    <x v="0"/>
    <x v="0"/>
    <x v="0"/>
    <s v="To reclassify charges between"/>
    <x v="10"/>
    <n v="-0.24487999999999999"/>
    <x v="0"/>
    <x v="5"/>
    <x v="0"/>
    <x v="6"/>
    <x v="0"/>
    <x v="6"/>
    <x v="1"/>
    <x v="2"/>
    <x v="0"/>
    <x v="0"/>
    <x v="5"/>
    <x v="0"/>
    <x v="3"/>
    <x v="3"/>
  </r>
  <r>
    <x v="3"/>
    <s v="CA0044NOX"/>
    <x v="3"/>
    <x v="1"/>
    <n v="17393.71"/>
    <x v="0"/>
    <s v="Sales for Resale - NonAssoc"/>
    <s v="ECSO2"/>
    <x v="0"/>
    <x v="0"/>
    <x v="2"/>
    <x v="0"/>
    <x v="0"/>
    <x v="0"/>
    <x v="0"/>
    <s v="To reclassify charges between"/>
    <x v="10"/>
    <n v="-17.393709999999999"/>
    <x v="0"/>
    <x v="5"/>
    <x v="0"/>
    <x v="6"/>
    <x v="0"/>
    <x v="6"/>
    <x v="1"/>
    <x v="2"/>
    <x v="0"/>
    <x v="0"/>
    <x v="5"/>
    <x v="0"/>
    <x v="3"/>
    <x v="3"/>
  </r>
  <r>
    <x v="3"/>
    <s v="CA0048"/>
    <x v="1"/>
    <x v="1"/>
    <n v="-69269.08"/>
    <x v="0"/>
    <s v="ACT Sales/Resales - AECI2"/>
    <s v="AECI2"/>
    <x v="0"/>
    <x v="1"/>
    <x v="0"/>
    <x v="0"/>
    <x v="0"/>
    <x v="1"/>
    <x v="0"/>
    <s v="Actual ECR Sales-November 2010"/>
    <x v="1"/>
    <n v="69.269080000000002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74112.52"/>
    <x v="0"/>
    <s v="ACT Sales/Resales - AMPO"/>
    <s v="AMPO"/>
    <x v="0"/>
    <x v="1"/>
    <x v="0"/>
    <x v="0"/>
    <x v="0"/>
    <x v="1"/>
    <x v="0"/>
    <s v="Actual ECR Sales-November 2010"/>
    <x v="2"/>
    <n v="74.112520000000004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355158.01"/>
    <x v="0"/>
    <s v="ACT Sales/Resales - ARON"/>
    <s v="ARON"/>
    <x v="0"/>
    <x v="1"/>
    <x v="0"/>
    <x v="0"/>
    <x v="0"/>
    <x v="1"/>
    <x v="0"/>
    <s v="Actual ECR Sales-November 2010"/>
    <x v="2"/>
    <n v="355.15800999999999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176991.44"/>
    <x v="0"/>
    <s v="ACT Sales/Resales - BARC2"/>
    <s v="BARC2"/>
    <x v="0"/>
    <x v="1"/>
    <x v="0"/>
    <x v="0"/>
    <x v="0"/>
    <x v="1"/>
    <x v="0"/>
    <s v="Actual ECR Sales-November 2010"/>
    <x v="2"/>
    <n v="176.99144000000001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1286.69"/>
    <x v="0"/>
    <s v="ACT Sales/Resales - BPPA2"/>
    <s v="BPPA2"/>
    <x v="0"/>
    <x v="1"/>
    <x v="0"/>
    <x v="0"/>
    <x v="0"/>
    <x v="1"/>
    <x v="0"/>
    <s v="Actual ECR Sales-November 2010"/>
    <x v="3"/>
    <n v="1.2866900000000001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520.41999999999996"/>
    <x v="0"/>
    <s v="ACT Sales/Resales - BUCK"/>
    <s v="BUCK"/>
    <x v="0"/>
    <x v="1"/>
    <x v="0"/>
    <x v="0"/>
    <x v="0"/>
    <x v="1"/>
    <x v="0"/>
    <s v="Actual ECR Sales-November 2010"/>
    <x v="5"/>
    <n v="-0.52041999999999999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21.02"/>
    <x v="0"/>
    <s v="ACT Sales/Resales - BUCK"/>
    <s v="BUCK"/>
    <x v="0"/>
    <x v="1"/>
    <x v="0"/>
    <x v="0"/>
    <x v="0"/>
    <x v="1"/>
    <x v="0"/>
    <s v="Actual ECR Sales-November 2010"/>
    <x v="5"/>
    <n v="2.102E-2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38632.699999999997"/>
    <x v="0"/>
    <s v="ACT Sales/Resales - CPP"/>
    <s v="CPP"/>
    <x v="0"/>
    <x v="1"/>
    <x v="0"/>
    <x v="0"/>
    <x v="0"/>
    <x v="1"/>
    <x v="0"/>
    <s v="Actual ECR Sales-November 2010"/>
    <x v="3"/>
    <n v="38.6327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208066.46"/>
    <x v="0"/>
    <s v="ACT Sales/Resales - DMEC2"/>
    <s v="DMEC2"/>
    <x v="0"/>
    <x v="1"/>
    <x v="0"/>
    <x v="0"/>
    <x v="0"/>
    <x v="1"/>
    <x v="0"/>
    <s v="Actual ECR Sales-November 2010"/>
    <x v="1"/>
    <n v="208.06645999999998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19707.12"/>
    <x v="0"/>
    <s v="ACT Sales/Resales - DQPW2"/>
    <s v="DQPW2"/>
    <x v="0"/>
    <x v="1"/>
    <x v="0"/>
    <x v="0"/>
    <x v="0"/>
    <x v="1"/>
    <x v="0"/>
    <s v="Actual ECR Sales-November 2010"/>
    <x v="2"/>
    <n v="19.70712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268.72000000000003"/>
    <x v="0"/>
    <s v="ACT Sales/Resales - DTET"/>
    <s v="DTET"/>
    <x v="0"/>
    <x v="1"/>
    <x v="0"/>
    <x v="0"/>
    <x v="0"/>
    <x v="1"/>
    <x v="0"/>
    <s v="Actual ECR Sales-November 2010"/>
    <x v="7"/>
    <n v="-0.26872000000000001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1474.66"/>
    <x v="0"/>
    <s v="ACT Sales/Resales - EDFT2"/>
    <s v="EDFT2"/>
    <x v="0"/>
    <x v="1"/>
    <x v="0"/>
    <x v="0"/>
    <x v="0"/>
    <x v="1"/>
    <x v="0"/>
    <s v="Actual ECR Sales-November 2010"/>
    <x v="2"/>
    <n v="-1.4746600000000001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2982.04"/>
    <x v="0"/>
    <s v="ACT Sales/Resales - IESI2"/>
    <s v="IESI2"/>
    <x v="0"/>
    <x v="1"/>
    <x v="0"/>
    <x v="0"/>
    <x v="0"/>
    <x v="1"/>
    <x v="0"/>
    <s v="Actual ECR Sales-November 2010"/>
    <x v="2"/>
    <n v="2.98204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589.16999999999996"/>
    <x v="0"/>
    <s v="ACT Sales/Resales - IMPA"/>
    <s v="IMPA"/>
    <x v="0"/>
    <x v="1"/>
    <x v="0"/>
    <x v="0"/>
    <x v="0"/>
    <x v="1"/>
    <x v="0"/>
    <s v="Actual ECR Sales-November 2010"/>
    <x v="1"/>
    <n v="-0.58916999999999997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32656.43"/>
    <x v="0"/>
    <s v="ACT Sales/Resales - JPMV2"/>
    <s v="JPMV2"/>
    <x v="0"/>
    <x v="1"/>
    <x v="0"/>
    <x v="0"/>
    <x v="0"/>
    <x v="1"/>
    <x v="0"/>
    <s v="Actual ECR Sales-November 2010"/>
    <x v="2"/>
    <n v="-32.65643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839.52"/>
    <x v="0"/>
    <s v="ACT Sales/Resales - LGE"/>
    <s v="LGE"/>
    <x v="0"/>
    <x v="1"/>
    <x v="0"/>
    <x v="0"/>
    <x v="0"/>
    <x v="1"/>
    <x v="0"/>
    <s v="Actual ECR Sales-November 2010"/>
    <x v="6"/>
    <n v="-0.83951999999999993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28504.17"/>
    <x v="0"/>
    <s v="ACT Sales/Resales - LUKE"/>
    <s v="LUKE"/>
    <x v="0"/>
    <x v="1"/>
    <x v="0"/>
    <x v="0"/>
    <x v="0"/>
    <x v="1"/>
    <x v="0"/>
    <s v="Actual ECR Sales-November 2010"/>
    <x v="1"/>
    <n v="28.504169999999998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6735.54"/>
    <x v="0"/>
    <s v="ACT Sales/Resales - MECB"/>
    <s v="MECB"/>
    <x v="0"/>
    <x v="1"/>
    <x v="0"/>
    <x v="0"/>
    <x v="0"/>
    <x v="1"/>
    <x v="0"/>
    <s v="Actual ECR Sales-November 2010"/>
    <x v="2"/>
    <n v="6.7355400000000003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16393.46"/>
    <x v="0"/>
    <s v="ACT Sales/Resales - MISO"/>
    <s v="MISO"/>
    <x v="0"/>
    <x v="1"/>
    <x v="0"/>
    <x v="0"/>
    <x v="0"/>
    <x v="1"/>
    <x v="0"/>
    <s v="Actual ECR Sales-November 2010"/>
    <x v="6"/>
    <n v="-16.393459999999997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153195.69"/>
    <x v="0"/>
    <s v="ACT Sales/Resales - NCEM"/>
    <s v="NCEM"/>
    <x v="0"/>
    <x v="1"/>
    <x v="0"/>
    <x v="0"/>
    <x v="0"/>
    <x v="1"/>
    <x v="0"/>
    <s v="Actual ECR Sales-November 2010"/>
    <x v="8"/>
    <n v="153.19569000000001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36142.82"/>
    <x v="0"/>
    <s v="ACT Sales/Resales - NCEM"/>
    <s v="NCEM"/>
    <x v="0"/>
    <x v="1"/>
    <x v="0"/>
    <x v="0"/>
    <x v="0"/>
    <x v="1"/>
    <x v="0"/>
    <s v="Actual ECR Sales-November 2010"/>
    <x v="3"/>
    <n v="36.14282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195614.79"/>
    <x v="0"/>
    <s v="ACT Sales/Resales - ODEC"/>
    <s v="ODEC"/>
    <x v="0"/>
    <x v="1"/>
    <x v="0"/>
    <x v="0"/>
    <x v="0"/>
    <x v="1"/>
    <x v="0"/>
    <s v="Actual ECR Sales-November 2010"/>
    <x v="1"/>
    <n v="195.61479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298.82"/>
    <x v="0"/>
    <s v="ACT Sales/Resales - PEIC"/>
    <s v="PEIC"/>
    <x v="0"/>
    <x v="1"/>
    <x v="0"/>
    <x v="0"/>
    <x v="0"/>
    <x v="1"/>
    <x v="0"/>
    <s v="Actual ECR Sales-November 2010"/>
    <x v="1"/>
    <n v="0.29881999999999997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3781.67"/>
    <x v="0"/>
    <s v="ACT Sales/Resales - SES"/>
    <s v="SES"/>
    <x v="0"/>
    <x v="1"/>
    <x v="0"/>
    <x v="0"/>
    <x v="0"/>
    <x v="1"/>
    <x v="0"/>
    <s v="Actual ECR Sales-November 2010"/>
    <x v="1"/>
    <n v="3.7816700000000001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6697.87"/>
    <x v="0"/>
    <s v="ACT Sales/Resales - SES"/>
    <s v="SES"/>
    <x v="0"/>
    <x v="1"/>
    <x v="0"/>
    <x v="0"/>
    <x v="0"/>
    <x v="1"/>
    <x v="0"/>
    <s v="Actual ECR Sales-November 2010"/>
    <x v="2"/>
    <n v="6.69787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5073.28"/>
    <x v="0"/>
    <s v="ACT Sales/Resales - TEA"/>
    <s v="TEA"/>
    <x v="0"/>
    <x v="1"/>
    <x v="0"/>
    <x v="0"/>
    <x v="0"/>
    <x v="1"/>
    <x v="0"/>
    <s v="Actual ECR Sales-November 2010"/>
    <x v="6"/>
    <n v="-5.0732799999999996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3072.76"/>
    <x v="0"/>
    <s v="ACT Sales/Resales - TVAM"/>
    <s v="TVAM"/>
    <x v="0"/>
    <x v="1"/>
    <x v="0"/>
    <x v="0"/>
    <x v="0"/>
    <x v="1"/>
    <x v="0"/>
    <s v="Actual ECR Sales-November 2010"/>
    <x v="6"/>
    <n v="-3.0727600000000002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241659.66"/>
    <x v="0"/>
    <s v="ACT Sales/Resales - WGES"/>
    <s v="WGES"/>
    <x v="0"/>
    <x v="1"/>
    <x v="0"/>
    <x v="0"/>
    <x v="0"/>
    <x v="1"/>
    <x v="0"/>
    <s v="Actual ECR Sales-November 2010"/>
    <x v="1"/>
    <n v="241.65966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53450.83"/>
    <x v="0"/>
    <s v="ACT Sales/Resales - WPSC"/>
    <s v="WPSC"/>
    <x v="0"/>
    <x v="1"/>
    <x v="0"/>
    <x v="0"/>
    <x v="0"/>
    <x v="1"/>
    <x v="0"/>
    <s v="Actual ECR Sales-November 2010"/>
    <x v="3"/>
    <n v="53.450830000000003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1"/>
    <n v="-128991.51"/>
    <x v="0"/>
    <s v="ACT Sales/Resales - WPSC"/>
    <s v="WPSC"/>
    <x v="0"/>
    <x v="1"/>
    <x v="0"/>
    <x v="0"/>
    <x v="0"/>
    <x v="1"/>
    <x v="0"/>
    <s v="Actual ECR Sales-November 2010"/>
    <x v="1"/>
    <n v="128.99151000000001"/>
    <x v="0"/>
    <x v="3"/>
    <x v="0"/>
    <x v="3"/>
    <x v="0"/>
    <x v="3"/>
    <x v="0"/>
    <x v="0"/>
    <x v="0"/>
    <x v="0"/>
    <x v="3"/>
    <x v="0"/>
    <x v="3"/>
    <x v="3"/>
  </r>
  <r>
    <x v="3"/>
    <s v="CA0048"/>
    <x v="1"/>
    <x v="2"/>
    <n v="332493.2"/>
    <x v="0"/>
    <s v="ACT Sales/Resales - PJM"/>
    <s v="PJM"/>
    <x v="0"/>
    <x v="1"/>
    <x v="0"/>
    <x v="0"/>
    <x v="0"/>
    <x v="1"/>
    <x v="0"/>
    <s v="Actual ECR Sales-November 2010"/>
    <x v="9"/>
    <n v="-332.4932"/>
    <x v="0"/>
    <x v="3"/>
    <x v="0"/>
    <x v="3"/>
    <x v="0"/>
    <x v="3"/>
    <x v="0"/>
    <x v="0"/>
    <x v="0"/>
    <x v="0"/>
    <x v="3"/>
    <x v="0"/>
    <x v="3"/>
    <x v="3"/>
  </r>
  <r>
    <x v="3"/>
    <s v="CA0048AEPW"/>
    <x v="1"/>
    <x v="11"/>
    <n v="-10383.25"/>
    <x v="0"/>
    <s v="AJE Sales/Resales - PSO"/>
    <m/>
    <x v="0"/>
    <x v="1"/>
    <x v="0"/>
    <x v="0"/>
    <x v="0"/>
    <x v="1"/>
    <x v="0"/>
    <s v="East sales to the West"/>
    <x v="0"/>
    <n v="10.38325"/>
    <x v="0"/>
    <x v="3"/>
    <x v="0"/>
    <x v="3"/>
    <x v="0"/>
    <x v="3"/>
    <x v="0"/>
    <x v="0"/>
    <x v="0"/>
    <x v="0"/>
    <x v="3"/>
    <x v="0"/>
    <x v="3"/>
    <x v="3"/>
  </r>
  <r>
    <x v="3"/>
    <s v="CA0048AEPW"/>
    <x v="1"/>
    <x v="11"/>
    <n v="11670.72"/>
    <x v="0"/>
    <s v="AJE Sales/Resales - SWEPCO"/>
    <m/>
    <x v="0"/>
    <x v="1"/>
    <x v="0"/>
    <x v="0"/>
    <x v="0"/>
    <x v="1"/>
    <x v="0"/>
    <s v="East sales to the West"/>
    <x v="0"/>
    <n v="-11.670719999999999"/>
    <x v="0"/>
    <x v="3"/>
    <x v="0"/>
    <x v="3"/>
    <x v="0"/>
    <x v="3"/>
    <x v="0"/>
    <x v="0"/>
    <x v="0"/>
    <x v="0"/>
    <x v="3"/>
    <x v="0"/>
    <x v="3"/>
    <x v="3"/>
  </r>
  <r>
    <x v="3"/>
    <s v="CA0048FR"/>
    <x v="1"/>
    <x v="11"/>
    <n v="135.54"/>
    <x v="0"/>
    <s v="Sales for Resale - Assoc Cos"/>
    <s v="ECSO2"/>
    <x v="0"/>
    <x v="0"/>
    <x v="0"/>
    <x v="0"/>
    <x v="0"/>
    <x v="0"/>
    <x v="0"/>
    <s v="To reclassify charges as betwe"/>
    <x v="0"/>
    <n v="-0.13553999999999999"/>
    <x v="0"/>
    <x v="4"/>
    <x v="0"/>
    <x v="5"/>
    <x v="0"/>
    <x v="5"/>
    <x v="0"/>
    <x v="0"/>
    <x v="0"/>
    <x v="0"/>
    <x v="4"/>
    <x v="0"/>
    <x v="3"/>
    <x v="3"/>
  </r>
  <r>
    <x v="3"/>
    <s v="CA0048FR"/>
    <x v="1"/>
    <x v="1"/>
    <n v="14440.82"/>
    <x v="0"/>
    <s v="Sales for Resale - NonAssoc"/>
    <s v="ECSO2"/>
    <x v="0"/>
    <x v="0"/>
    <x v="0"/>
    <x v="0"/>
    <x v="0"/>
    <x v="0"/>
    <x v="0"/>
    <s v="To reclassify charges as betwe"/>
    <x v="0"/>
    <n v="-14.44082"/>
    <x v="0"/>
    <x v="4"/>
    <x v="0"/>
    <x v="5"/>
    <x v="0"/>
    <x v="5"/>
    <x v="0"/>
    <x v="0"/>
    <x v="0"/>
    <x v="0"/>
    <x v="4"/>
    <x v="0"/>
    <x v="3"/>
    <x v="3"/>
  </r>
  <r>
    <x v="3"/>
    <s v="CA0048NOX"/>
    <x v="1"/>
    <x v="11"/>
    <n v="-227.2"/>
    <x v="0"/>
    <s v="Sales for Resale - Assoc Cos"/>
    <s v="ECSO2"/>
    <x v="0"/>
    <x v="0"/>
    <x v="0"/>
    <x v="0"/>
    <x v="0"/>
    <x v="0"/>
    <x v="0"/>
    <s v="To reclassify charges as betwe"/>
    <x v="10"/>
    <n v="0.22719999999999999"/>
    <x v="0"/>
    <x v="5"/>
    <x v="0"/>
    <x v="6"/>
    <x v="0"/>
    <x v="6"/>
    <x v="0"/>
    <x v="0"/>
    <x v="0"/>
    <x v="0"/>
    <x v="5"/>
    <x v="0"/>
    <x v="3"/>
    <x v="3"/>
  </r>
  <r>
    <x v="3"/>
    <s v="CA0048NOX"/>
    <x v="1"/>
    <x v="1"/>
    <n v="-16108.9"/>
    <x v="0"/>
    <s v="Sales for Resale - NonAssoc"/>
    <s v="ECSO2"/>
    <x v="0"/>
    <x v="0"/>
    <x v="0"/>
    <x v="0"/>
    <x v="0"/>
    <x v="0"/>
    <x v="0"/>
    <s v="To reclassify charges as betwe"/>
    <x v="10"/>
    <n v="16.108899999999998"/>
    <x v="0"/>
    <x v="5"/>
    <x v="0"/>
    <x v="6"/>
    <x v="0"/>
    <x v="6"/>
    <x v="0"/>
    <x v="0"/>
    <x v="0"/>
    <x v="0"/>
    <x v="5"/>
    <x v="0"/>
    <x v="3"/>
    <x v="3"/>
  </r>
  <r>
    <x v="3"/>
    <s v="MRGN_BCKT"/>
    <x v="1"/>
    <x v="12"/>
    <n v="1066762.71"/>
    <x v="0"/>
    <s v="East Trades Liquidated"/>
    <s v="NASIA"/>
    <x v="0"/>
    <x v="0"/>
    <x v="0"/>
    <x v="0"/>
    <x v="0"/>
    <x v="1"/>
    <x v="0"/>
    <s v="Reclass OSS Margin between Phy"/>
    <x v="0"/>
    <n v="-1066.76271"/>
    <x v="0"/>
    <x v="6"/>
    <x v="2"/>
    <x v="7"/>
    <x v="0"/>
    <x v="7"/>
    <x v="1"/>
    <x v="0"/>
    <x v="1"/>
    <x v="1"/>
    <x v="6"/>
    <x v="0"/>
    <x v="3"/>
    <x v="3"/>
  </r>
  <r>
    <x v="3"/>
    <s v="MRGN_BCKT"/>
    <x v="1"/>
    <x v="12"/>
    <n v="-52274.879999999997"/>
    <x v="0"/>
    <s v="East Incs Decs"/>
    <s v="NASIA"/>
    <x v="0"/>
    <x v="0"/>
    <x v="0"/>
    <x v="0"/>
    <x v="0"/>
    <x v="1"/>
    <x v="0"/>
    <s v="Reclass OSS Margin between Phy"/>
    <x v="0"/>
    <n v="52.274879999999996"/>
    <x v="0"/>
    <x v="6"/>
    <x v="3"/>
    <x v="8"/>
    <x v="0"/>
    <x v="8"/>
    <x v="1"/>
    <x v="0"/>
    <x v="1"/>
    <x v="1"/>
    <x v="6"/>
    <x v="0"/>
    <x v="3"/>
    <x v="3"/>
  </r>
  <r>
    <x v="3"/>
    <s v="MRGN_BCKT"/>
    <x v="1"/>
    <x v="12"/>
    <n v="47727.64"/>
    <x v="0"/>
    <s v="East NonSettlement Annuities"/>
    <s v="NASIA"/>
    <x v="0"/>
    <x v="0"/>
    <x v="0"/>
    <x v="0"/>
    <x v="0"/>
    <x v="1"/>
    <x v="0"/>
    <s v="Reclass OSS Margin between Phy"/>
    <x v="0"/>
    <n v="-47.727640000000001"/>
    <x v="0"/>
    <x v="6"/>
    <x v="4"/>
    <x v="9"/>
    <x v="1"/>
    <x v="9"/>
    <x v="1"/>
    <x v="0"/>
    <x v="1"/>
    <x v="1"/>
    <x v="6"/>
    <x v="0"/>
    <x v="3"/>
    <x v="3"/>
  </r>
  <r>
    <x v="3"/>
    <s v="MRGN_BCKT"/>
    <x v="1"/>
    <x v="12"/>
    <n v="238048.24"/>
    <x v="0"/>
    <s v="East NonSettlement Frozen"/>
    <s v="NASIA"/>
    <x v="0"/>
    <x v="0"/>
    <x v="0"/>
    <x v="0"/>
    <x v="0"/>
    <x v="1"/>
    <x v="0"/>
    <s v="Reclass OSS Margin between Phy"/>
    <x v="0"/>
    <n v="-238.04823999999999"/>
    <x v="0"/>
    <x v="6"/>
    <x v="4"/>
    <x v="9"/>
    <x v="1"/>
    <x v="9"/>
    <x v="1"/>
    <x v="0"/>
    <x v="1"/>
    <x v="1"/>
    <x v="6"/>
    <x v="0"/>
    <x v="3"/>
    <x v="3"/>
  </r>
  <r>
    <x v="3"/>
    <s v="MRGN_BCKT"/>
    <x v="1"/>
    <x v="12"/>
    <n v="-2841.16"/>
    <x v="0"/>
    <s v="Shared Trades Liquidated"/>
    <s v="NASIA"/>
    <x v="0"/>
    <x v="0"/>
    <x v="0"/>
    <x v="0"/>
    <x v="0"/>
    <x v="1"/>
    <x v="0"/>
    <s v="Reclass OSS Margin between Phy"/>
    <x v="0"/>
    <n v="2.8411599999999999"/>
    <x v="0"/>
    <x v="6"/>
    <x v="2"/>
    <x v="7"/>
    <x v="0"/>
    <x v="7"/>
    <x v="1"/>
    <x v="0"/>
    <x v="1"/>
    <x v="1"/>
    <x v="6"/>
    <x v="0"/>
    <x v="3"/>
    <x v="3"/>
  </r>
  <r>
    <x v="3"/>
    <s v="MRGN_BCKT"/>
    <x v="1"/>
    <x v="1"/>
    <n v="-3245.32"/>
    <x v="0"/>
    <s v="Allegheny Reclass"/>
    <s v="NASIA"/>
    <x v="1"/>
    <x v="0"/>
    <x v="0"/>
    <x v="0"/>
    <x v="0"/>
    <x v="1"/>
    <x v="0"/>
    <s v="Reclass OSS Margin between Phy"/>
    <x v="0"/>
    <n v="3.24532"/>
    <x v="0"/>
    <x v="3"/>
    <x v="0"/>
    <x v="3"/>
    <x v="0"/>
    <x v="3"/>
    <x v="1"/>
    <x v="0"/>
    <x v="1"/>
    <x v="1"/>
    <x v="3"/>
    <x v="0"/>
    <x v="3"/>
    <x v="3"/>
  </r>
  <r>
    <x v="3"/>
    <s v="MRGN_BCKTA"/>
    <x v="1"/>
    <x v="12"/>
    <n v="12143.83"/>
    <x v="0"/>
    <s v="East Trades Liquidated"/>
    <s v="NASIA"/>
    <x v="0"/>
    <x v="0"/>
    <x v="0"/>
    <x v="0"/>
    <x v="0"/>
    <x v="1"/>
    <x v="0"/>
    <s v="Reclass OSS Margin between Phy"/>
    <x v="0"/>
    <n v="-12.143829999999999"/>
    <x v="0"/>
    <x v="6"/>
    <x v="2"/>
    <x v="7"/>
    <x v="0"/>
    <x v="7"/>
    <x v="0"/>
    <x v="0"/>
    <x v="0"/>
    <x v="0"/>
    <x v="6"/>
    <x v="0"/>
    <x v="3"/>
    <x v="3"/>
  </r>
  <r>
    <x v="3"/>
    <s v="MRGN_BCKTA"/>
    <x v="1"/>
    <x v="12"/>
    <n v="-2530.14"/>
    <x v="0"/>
    <s v="East Incs Decs"/>
    <s v="NASIA"/>
    <x v="0"/>
    <x v="0"/>
    <x v="0"/>
    <x v="0"/>
    <x v="0"/>
    <x v="1"/>
    <x v="0"/>
    <s v="Reclass OSS Margin between Phy"/>
    <x v="0"/>
    <n v="2.5301399999999998"/>
    <x v="0"/>
    <x v="6"/>
    <x v="3"/>
    <x v="8"/>
    <x v="0"/>
    <x v="8"/>
    <x v="0"/>
    <x v="0"/>
    <x v="0"/>
    <x v="0"/>
    <x v="6"/>
    <x v="0"/>
    <x v="3"/>
    <x v="3"/>
  </r>
  <r>
    <x v="3"/>
    <s v="MRGN_BCKTA"/>
    <x v="1"/>
    <x v="12"/>
    <n v="8.9600000000000009"/>
    <x v="0"/>
    <s v="East NonSettlement Annuities"/>
    <s v="NASIA"/>
    <x v="0"/>
    <x v="0"/>
    <x v="0"/>
    <x v="0"/>
    <x v="0"/>
    <x v="1"/>
    <x v="0"/>
    <s v="Reclass OSS Margin between Phy"/>
    <x v="0"/>
    <n v="-8.9600000000000009E-3"/>
    <x v="0"/>
    <x v="6"/>
    <x v="4"/>
    <x v="9"/>
    <x v="1"/>
    <x v="9"/>
    <x v="0"/>
    <x v="0"/>
    <x v="0"/>
    <x v="0"/>
    <x v="6"/>
    <x v="0"/>
    <x v="3"/>
    <x v="3"/>
  </r>
  <r>
    <x v="3"/>
    <s v="MRGN_BCKTD"/>
    <x v="1"/>
    <x v="12"/>
    <n v="-7465.2"/>
    <x v="0"/>
    <s v="Unspecified Trading Difference"/>
    <s v="NASIA"/>
    <x v="0"/>
    <x v="0"/>
    <x v="0"/>
    <x v="0"/>
    <x v="0"/>
    <x v="1"/>
    <x v="0"/>
    <s v="Reclass Unspecified Difference"/>
    <x v="0"/>
    <n v="7.4651999999999994"/>
    <x v="0"/>
    <x v="7"/>
    <x v="0"/>
    <x v="10"/>
    <x v="0"/>
    <x v="10"/>
    <x v="1"/>
    <x v="0"/>
    <x v="1"/>
    <x v="1"/>
    <x v="6"/>
    <x v="0"/>
    <x v="3"/>
    <x v="3"/>
  </r>
  <r>
    <x v="3"/>
    <s v="OFFMISO_A"/>
    <x v="1"/>
    <x v="13"/>
    <n v="-3878.07"/>
    <x v="0"/>
    <s v="NF Energy SI/Resi Interchange"/>
    <s v="MISO"/>
    <x v="1"/>
    <x v="1"/>
    <x v="0"/>
    <x v="0"/>
    <x v="0"/>
    <x v="1"/>
    <x v="0"/>
    <s v="Record MISO Actual Activity fo"/>
    <x v="11"/>
    <n v="3.8780700000000001"/>
    <x v="0"/>
    <x v="8"/>
    <x v="0"/>
    <x v="11"/>
    <x v="0"/>
    <x v="11"/>
    <x v="0"/>
    <x v="0"/>
    <x v="0"/>
    <x v="0"/>
    <x v="7"/>
    <x v="0"/>
    <x v="3"/>
    <x v="3"/>
  </r>
  <r>
    <x v="3"/>
    <s v="OFFMISO_A"/>
    <x v="1"/>
    <x v="14"/>
    <n v="7344.64"/>
    <x v="9"/>
    <s v="NF Energy SI/Resi Interchange"/>
    <s v="MISO"/>
    <x v="1"/>
    <x v="1"/>
    <x v="0"/>
    <x v="0"/>
    <x v="0"/>
    <x v="1"/>
    <x v="0"/>
    <s v="Record MISO Actual Activity fo"/>
    <x v="11"/>
    <n v="-7.3446400000000001"/>
    <x v="0"/>
    <x v="9"/>
    <x v="0"/>
    <x v="12"/>
    <x v="0"/>
    <x v="12"/>
    <x v="0"/>
    <x v="0"/>
    <x v="0"/>
    <x v="0"/>
    <x v="0"/>
    <x v="0"/>
    <x v="3"/>
    <x v="3"/>
  </r>
  <r>
    <x v="3"/>
    <s v="OFFMISO_A"/>
    <x v="1"/>
    <x v="15"/>
    <n v="-6903.63"/>
    <x v="10"/>
    <s v="NF Energy SI/Resi Interchange"/>
    <s v="MISO"/>
    <x v="0"/>
    <x v="1"/>
    <x v="0"/>
    <x v="0"/>
    <x v="0"/>
    <x v="1"/>
    <x v="0"/>
    <s v="Record MISO Actual Activity fo"/>
    <x v="11"/>
    <n v="6.9036299999999997"/>
    <x v="0"/>
    <x v="0"/>
    <x v="0"/>
    <x v="0"/>
    <x v="0"/>
    <x v="0"/>
    <x v="0"/>
    <x v="0"/>
    <x v="0"/>
    <x v="0"/>
    <x v="0"/>
    <x v="0"/>
    <x v="3"/>
    <x v="3"/>
  </r>
  <r>
    <x v="3"/>
    <s v="OFFMISO_E"/>
    <x v="1"/>
    <x v="13"/>
    <n v="-4909.53"/>
    <x v="0"/>
    <s v="NF Energy SI/Resi Interchange"/>
    <s v="MISO"/>
    <x v="1"/>
    <x v="1"/>
    <x v="1"/>
    <x v="0"/>
    <x v="0"/>
    <x v="1"/>
    <x v="0"/>
    <s v="Record MISO Estimate Activity"/>
    <x v="11"/>
    <n v="4.9095300000000002"/>
    <x v="0"/>
    <x v="8"/>
    <x v="0"/>
    <x v="11"/>
    <x v="0"/>
    <x v="11"/>
    <x v="1"/>
    <x v="1"/>
    <x v="1"/>
    <x v="1"/>
    <x v="7"/>
    <x v="0"/>
    <x v="3"/>
    <x v="3"/>
  </r>
  <r>
    <x v="3"/>
    <s v="OFFMISO_E"/>
    <x v="1"/>
    <x v="14"/>
    <n v="29763.33"/>
    <x v="11"/>
    <s v="NF Energy SI/Resi Interchange"/>
    <s v="MISO"/>
    <x v="1"/>
    <x v="1"/>
    <x v="1"/>
    <x v="0"/>
    <x v="0"/>
    <x v="1"/>
    <x v="0"/>
    <s v="Record MISO Estimate Activity"/>
    <x v="11"/>
    <n v="-29.763330000000003"/>
    <x v="0"/>
    <x v="9"/>
    <x v="0"/>
    <x v="12"/>
    <x v="0"/>
    <x v="12"/>
    <x v="1"/>
    <x v="1"/>
    <x v="1"/>
    <x v="1"/>
    <x v="0"/>
    <x v="0"/>
    <x v="3"/>
    <x v="3"/>
  </r>
  <r>
    <x v="3"/>
    <s v="OFFMISO_E"/>
    <x v="1"/>
    <x v="15"/>
    <n v="-24088.28"/>
    <x v="12"/>
    <s v="NF Energy SI/Resi Interchange"/>
    <s v="MISO"/>
    <x v="0"/>
    <x v="1"/>
    <x v="1"/>
    <x v="0"/>
    <x v="0"/>
    <x v="1"/>
    <x v="0"/>
    <s v="Record MISO Estimate Activity"/>
    <x v="11"/>
    <n v="24.088279999999997"/>
    <x v="0"/>
    <x v="0"/>
    <x v="0"/>
    <x v="0"/>
    <x v="0"/>
    <x v="0"/>
    <x v="1"/>
    <x v="1"/>
    <x v="1"/>
    <x v="1"/>
    <x v="0"/>
    <x v="0"/>
    <x v="3"/>
    <x v="3"/>
  </r>
  <r>
    <x v="3"/>
    <s v="OFFMISO_E"/>
    <x v="3"/>
    <x v="13"/>
    <n v="3878.07"/>
    <x v="0"/>
    <s v="NF Energy SI/Resi Interchange"/>
    <s v="MISO"/>
    <x v="1"/>
    <x v="1"/>
    <x v="2"/>
    <x v="0"/>
    <x v="0"/>
    <x v="1"/>
    <x v="0"/>
    <s v="Record MISO Estimate Activity"/>
    <x v="11"/>
    <n v="-3.8780700000000001"/>
    <x v="0"/>
    <x v="8"/>
    <x v="0"/>
    <x v="11"/>
    <x v="0"/>
    <x v="11"/>
    <x v="1"/>
    <x v="2"/>
    <x v="0"/>
    <x v="0"/>
    <x v="7"/>
    <x v="0"/>
    <x v="3"/>
    <x v="3"/>
  </r>
  <r>
    <x v="3"/>
    <s v="OFFMISO_E"/>
    <x v="3"/>
    <x v="14"/>
    <n v="-7344.64"/>
    <x v="10"/>
    <s v="NF Energy SI/Resi Interchange"/>
    <s v="MISO"/>
    <x v="1"/>
    <x v="1"/>
    <x v="2"/>
    <x v="0"/>
    <x v="0"/>
    <x v="1"/>
    <x v="0"/>
    <s v="Record MISO Estimate Activity"/>
    <x v="11"/>
    <n v="7.3446400000000001"/>
    <x v="0"/>
    <x v="9"/>
    <x v="0"/>
    <x v="12"/>
    <x v="0"/>
    <x v="12"/>
    <x v="1"/>
    <x v="2"/>
    <x v="0"/>
    <x v="0"/>
    <x v="0"/>
    <x v="0"/>
    <x v="3"/>
    <x v="3"/>
  </r>
  <r>
    <x v="3"/>
    <s v="OFFMISO_E"/>
    <x v="3"/>
    <x v="15"/>
    <n v="6903.63"/>
    <x v="9"/>
    <s v="NF Energy SI/Resi Interchange"/>
    <s v="MISO"/>
    <x v="0"/>
    <x v="1"/>
    <x v="2"/>
    <x v="0"/>
    <x v="0"/>
    <x v="1"/>
    <x v="0"/>
    <s v="Record MISO Estimate Activity"/>
    <x v="11"/>
    <n v="-6.9036299999999997"/>
    <x v="0"/>
    <x v="0"/>
    <x v="0"/>
    <x v="0"/>
    <x v="0"/>
    <x v="0"/>
    <x v="1"/>
    <x v="2"/>
    <x v="0"/>
    <x v="0"/>
    <x v="0"/>
    <x v="0"/>
    <x v="3"/>
    <x v="3"/>
  </r>
  <r>
    <x v="3"/>
    <s v="OFFSYS_A"/>
    <x v="1"/>
    <x v="4"/>
    <n v="-1763.65"/>
    <x v="0"/>
    <s v="Capacity Credit Net Sales"/>
    <s v="IMEA"/>
    <x v="1"/>
    <x v="1"/>
    <x v="0"/>
    <x v="0"/>
    <x v="0"/>
    <x v="1"/>
    <x v="0"/>
    <s v="Record OSS Actual Activity for"/>
    <x v="11"/>
    <n v="1.7636500000000002"/>
    <x v="0"/>
    <x v="10"/>
    <x v="0"/>
    <x v="13"/>
    <x v="0"/>
    <x v="13"/>
    <x v="0"/>
    <x v="0"/>
    <x v="0"/>
    <x v="0"/>
    <x v="8"/>
    <x v="0"/>
    <x v="3"/>
    <x v="3"/>
  </r>
  <r>
    <x v="3"/>
    <s v="OFFSYS_E"/>
    <x v="1"/>
    <x v="4"/>
    <n v="-1763.65"/>
    <x v="0"/>
    <s v="Capacity Credit Net Sales"/>
    <s v="IMEA"/>
    <x v="1"/>
    <x v="1"/>
    <x v="1"/>
    <x v="0"/>
    <x v="0"/>
    <x v="1"/>
    <x v="0"/>
    <s v="Record OSS Estimate Activity f"/>
    <x v="11"/>
    <n v="1.7636500000000002"/>
    <x v="0"/>
    <x v="10"/>
    <x v="0"/>
    <x v="13"/>
    <x v="0"/>
    <x v="13"/>
    <x v="1"/>
    <x v="1"/>
    <x v="1"/>
    <x v="1"/>
    <x v="8"/>
    <x v="0"/>
    <x v="3"/>
    <x v="3"/>
  </r>
  <r>
    <x v="3"/>
    <s v="OFFSYS_E"/>
    <x v="3"/>
    <x v="4"/>
    <n v="1763.65"/>
    <x v="0"/>
    <s v="Capacity Credit Net Sales"/>
    <s v="IMEA"/>
    <x v="1"/>
    <x v="1"/>
    <x v="2"/>
    <x v="0"/>
    <x v="0"/>
    <x v="1"/>
    <x v="0"/>
    <s v="Record OSS Estimate Activity f"/>
    <x v="11"/>
    <n v="-1.7636500000000002"/>
    <x v="0"/>
    <x v="10"/>
    <x v="0"/>
    <x v="13"/>
    <x v="0"/>
    <x v="13"/>
    <x v="1"/>
    <x v="2"/>
    <x v="0"/>
    <x v="0"/>
    <x v="8"/>
    <x v="0"/>
    <x v="3"/>
    <x v="3"/>
  </r>
  <r>
    <x v="3"/>
    <s v="OPCRCLS"/>
    <x v="1"/>
    <x v="1"/>
    <n v="-297668.21999999997"/>
    <x v="0"/>
    <s v="OPC Variiable"/>
    <s v="OPCVR"/>
    <x v="1"/>
    <x v="0"/>
    <x v="1"/>
    <x v="0"/>
    <x v="0"/>
    <x v="1"/>
    <x v="0"/>
    <s v="Reclass Est. 4470002 margin fo"/>
    <x v="12"/>
    <n v="297.66821999999996"/>
    <x v="0"/>
    <x v="11"/>
    <x v="0"/>
    <x v="14"/>
    <x v="0"/>
    <x v="14"/>
    <x v="0"/>
    <x v="1"/>
    <x v="1"/>
    <x v="1"/>
    <x v="9"/>
    <x v="0"/>
    <x v="3"/>
    <x v="3"/>
  </r>
  <r>
    <x v="3"/>
    <s v="OPCRCLS"/>
    <x v="2"/>
    <x v="1"/>
    <n v="-122539.07"/>
    <x v="0"/>
    <s v="OPC Variiable"/>
    <s v="OPCVR"/>
    <x v="1"/>
    <x v="0"/>
    <x v="0"/>
    <x v="0"/>
    <x v="0"/>
    <x v="1"/>
    <x v="0"/>
    <s v="Reclass Prior Mo. Actual OPC V"/>
    <x v="12"/>
    <n v="122.53907000000001"/>
    <x v="0"/>
    <x v="11"/>
    <x v="0"/>
    <x v="14"/>
    <x v="0"/>
    <x v="14"/>
    <x v="0"/>
    <x v="0"/>
    <x v="0"/>
    <x v="0"/>
    <x v="9"/>
    <x v="0"/>
    <x v="3"/>
    <x v="3"/>
  </r>
  <r>
    <x v="3"/>
    <s v="OPCRCLS"/>
    <x v="3"/>
    <x v="1"/>
    <n v="113040.1"/>
    <x v="0"/>
    <s v="OPC Variiable"/>
    <s v="OPCVR"/>
    <x v="1"/>
    <x v="0"/>
    <x v="2"/>
    <x v="0"/>
    <x v="0"/>
    <x v="1"/>
    <x v="0"/>
    <s v="OPC Variable Maintenance"/>
    <x v="12"/>
    <n v="-113.04010000000001"/>
    <x v="0"/>
    <x v="11"/>
    <x v="0"/>
    <x v="14"/>
    <x v="0"/>
    <x v="14"/>
    <x v="0"/>
    <x v="2"/>
    <x v="0"/>
    <x v="0"/>
    <x v="9"/>
    <x v="0"/>
    <x v="3"/>
    <x v="3"/>
  </r>
  <r>
    <x v="3"/>
    <s v="PJMPSTH_R"/>
    <x v="0"/>
    <x v="15"/>
    <n v="5.17"/>
    <x v="0"/>
    <s v="Nov 10 Pass Thru Rec"/>
    <s v="CDOW"/>
    <x v="0"/>
    <x v="0"/>
    <x v="0"/>
    <x v="0"/>
    <x v="0"/>
    <x v="1"/>
    <x v="0"/>
    <s v="Record Adjustments August - No"/>
    <x v="0"/>
    <n v="-5.1700000000000001E-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27.6"/>
    <x v="0"/>
    <s v="1460 - Load Reconciliation for"/>
    <s v="PJM"/>
    <x v="0"/>
    <x v="0"/>
    <x v="0"/>
    <x v="0"/>
    <x v="0"/>
    <x v="2"/>
    <x v="0"/>
    <s v="PJM RTO Actual"/>
    <x v="0"/>
    <n v="-2.7600000000000003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0.3"/>
    <x v="0"/>
    <s v="1470 - Load Reconciliation for"/>
    <s v="PJM"/>
    <x v="0"/>
    <x v="0"/>
    <x v="0"/>
    <x v="0"/>
    <x v="0"/>
    <x v="2"/>
    <x v="0"/>
    <s v="PJM RTO Actual"/>
    <x v="0"/>
    <n v="2.9999999999999997E-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0.3"/>
    <x v="0"/>
    <s v="1475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1673418.3"/>
    <x v="0"/>
    <s v="1610 - Locational Reliability"/>
    <s v="PJM"/>
    <x v="0"/>
    <x v="0"/>
    <x v="0"/>
    <x v="0"/>
    <x v="0"/>
    <x v="2"/>
    <x v="0"/>
    <s v="PJM RTO Actual"/>
    <x v="0"/>
    <n v="-1673.418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993.6"/>
    <x v="0"/>
    <s v="1720 - RTO Start-up Cost Recov"/>
    <s v="PJM"/>
    <x v="0"/>
    <x v="0"/>
    <x v="0"/>
    <x v="0"/>
    <x v="0"/>
    <x v="2"/>
    <x v="0"/>
    <s v="PJM RTO Actual"/>
    <x v="0"/>
    <n v="-0.9936000000000000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795.3"/>
    <x v="0"/>
    <s v="1730 - Expansion Cost Recovery"/>
    <s v="PJM"/>
    <x v="0"/>
    <x v="0"/>
    <x v="0"/>
    <x v="0"/>
    <x v="0"/>
    <x v="2"/>
    <x v="0"/>
    <s v="PJM RTO Actual"/>
    <x v="0"/>
    <n v="-0.7953000000000000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6867"/>
    <x v="0"/>
    <s v="2130 - Firm Point-to-Point Tra"/>
    <s v="PJM"/>
    <x v="0"/>
    <x v="0"/>
    <x v="0"/>
    <x v="0"/>
    <x v="0"/>
    <x v="2"/>
    <x v="0"/>
    <s v="PJM RTO Actual"/>
    <x v="0"/>
    <n v="6.867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997.2"/>
    <x v="0"/>
    <s v="2140 - Non-Firm Point-to-Point"/>
    <s v="PJM"/>
    <x v="0"/>
    <x v="0"/>
    <x v="0"/>
    <x v="0"/>
    <x v="0"/>
    <x v="2"/>
    <x v="0"/>
    <s v="PJM RTO Actual"/>
    <x v="0"/>
    <n v="0.99720000000000009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53.2"/>
    <x v="0"/>
    <s v="2140A - Adj. to Non-Firm Point"/>
    <s v="PJM"/>
    <x v="0"/>
    <x v="0"/>
    <x v="0"/>
    <x v="0"/>
    <x v="0"/>
    <x v="2"/>
    <x v="0"/>
    <s v="PJM RTO Actual"/>
    <x v="0"/>
    <n v="5.3200000000000004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254.35"/>
    <x v="0"/>
    <s v="2660A - Demand Resource and IL"/>
    <s v="PJM"/>
    <x v="0"/>
    <x v="0"/>
    <x v="0"/>
    <x v="0"/>
    <x v="0"/>
    <x v="2"/>
    <x v="0"/>
    <s v="PJM RTO Actual"/>
    <x v="0"/>
    <n v="0.2543500000000000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0.6"/>
    <x v="0"/>
    <s v="2661 - Capacity Resource Defic"/>
    <s v="PJM"/>
    <x v="0"/>
    <x v="0"/>
    <x v="0"/>
    <x v="0"/>
    <x v="0"/>
    <x v="2"/>
    <x v="0"/>
    <s v="PJM RTO Actual"/>
    <x v="0"/>
    <n v="5.9999999999999995E-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8"/>
    <n v="215692.2"/>
    <x v="0"/>
    <s v="1500 - Financial Transmission"/>
    <s v="PJM"/>
    <x v="0"/>
    <x v="0"/>
    <x v="0"/>
    <x v="0"/>
    <x v="0"/>
    <x v="2"/>
    <x v="0"/>
    <s v="PJM RTO Actual"/>
    <x v="0"/>
    <n v="-215.6922000000000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8"/>
    <n v="-6.83"/>
    <x v="0"/>
    <s v="1980A - Adj. to Miscellaneous"/>
    <s v="PJM"/>
    <x v="0"/>
    <x v="0"/>
    <x v="0"/>
    <x v="0"/>
    <x v="0"/>
    <x v="2"/>
    <x v="0"/>
    <s v="PJM RTO Actual"/>
    <x v="0"/>
    <n v="6.8300000000000001E-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8"/>
    <n v="-90876.6"/>
    <x v="0"/>
    <s v="2210 - Transmission Congestion"/>
    <s v="PJM"/>
    <x v="0"/>
    <x v="0"/>
    <x v="0"/>
    <x v="0"/>
    <x v="0"/>
    <x v="2"/>
    <x v="0"/>
    <s v="PJM RTO Actual"/>
    <x v="0"/>
    <n v="90.8766000000000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8"/>
    <n v="-97.8"/>
    <x v="0"/>
    <s v="2210A - Adj. to Transmission C"/>
    <s v="PJM"/>
    <x v="0"/>
    <x v="0"/>
    <x v="0"/>
    <x v="0"/>
    <x v="0"/>
    <x v="2"/>
    <x v="0"/>
    <s v="PJM RTO Actual"/>
    <x v="0"/>
    <n v="9.7799999999999998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8"/>
    <n v="-3894.62"/>
    <x v="0"/>
    <s v="2220 - Transmission Losses Cre"/>
    <s v="PJM"/>
    <x v="0"/>
    <x v="0"/>
    <x v="0"/>
    <x v="0"/>
    <x v="0"/>
    <x v="2"/>
    <x v="0"/>
    <s v="PJM RTO Actual"/>
    <x v="0"/>
    <n v="3.8946199999999997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8"/>
    <n v="-228816.9"/>
    <x v="0"/>
    <s v="2510 - Auction Revenue Rights"/>
    <s v="PJM"/>
    <x v="0"/>
    <x v="0"/>
    <x v="0"/>
    <x v="0"/>
    <x v="0"/>
    <x v="2"/>
    <x v="0"/>
    <s v="PJM RTO Actual"/>
    <x v="0"/>
    <n v="228.8169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9"/>
    <n v="-204.24"/>
    <x v="0"/>
    <s v="2220 - Transmission Losses Cre"/>
    <s v="PJM"/>
    <x v="0"/>
    <x v="0"/>
    <x v="0"/>
    <x v="0"/>
    <x v="0"/>
    <x v="2"/>
    <x v="0"/>
    <s v="PJM RTO Actual"/>
    <x v="0"/>
    <n v="0.2042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9"/>
    <n v="-71.099999999999994"/>
    <x v="0"/>
    <s v="2420 - Load Reconciliation for"/>
    <s v="PJM"/>
    <x v="0"/>
    <x v="0"/>
    <x v="0"/>
    <x v="0"/>
    <x v="0"/>
    <x v="2"/>
    <x v="0"/>
    <s v="PJM RTO Actual"/>
    <x v="0"/>
    <n v="7.1099999999999997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10"/>
    <n v="-197008.2"/>
    <x v="0"/>
    <s v="1220 - Day-Ahead Transmission"/>
    <s v="PJM"/>
    <x v="0"/>
    <x v="0"/>
    <x v="0"/>
    <x v="0"/>
    <x v="0"/>
    <x v="2"/>
    <x v="0"/>
    <s v="PJM RTO Actual"/>
    <x v="0"/>
    <n v="197.0082000000000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10"/>
    <n v="-148.27000000000001"/>
    <x v="0"/>
    <s v="1225 - Balancing Transmission"/>
    <s v="PJM"/>
    <x v="0"/>
    <x v="0"/>
    <x v="0"/>
    <x v="0"/>
    <x v="0"/>
    <x v="2"/>
    <x v="0"/>
    <s v="PJM RTO Actual"/>
    <x v="0"/>
    <n v="0.1482700000000000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17"/>
    <n v="-11.33"/>
    <x v="0"/>
    <s v="1230 - Inadvertent Interchange"/>
    <s v="PJM"/>
    <x v="0"/>
    <x v="0"/>
    <x v="0"/>
    <x v="0"/>
    <x v="0"/>
    <x v="2"/>
    <x v="0"/>
    <s v="PJM RTO Actual"/>
    <x v="0"/>
    <n v="1.133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3"/>
    <n v="46.58"/>
    <x v="0"/>
    <s v="1370 - Day-Ahead Operating Res"/>
    <s v="PJM"/>
    <x v="0"/>
    <x v="0"/>
    <x v="0"/>
    <x v="0"/>
    <x v="0"/>
    <x v="2"/>
    <x v="0"/>
    <s v="PJM RTO Actual"/>
    <x v="0"/>
    <n v="-4.6579999999999996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3"/>
    <n v="100.61"/>
    <x v="0"/>
    <s v="1375 - Balancing Operating Res"/>
    <s v="PJM"/>
    <x v="0"/>
    <x v="0"/>
    <x v="0"/>
    <x v="0"/>
    <x v="0"/>
    <x v="2"/>
    <x v="0"/>
    <s v="PJM RTO Actual"/>
    <x v="0"/>
    <n v="-0.1006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3"/>
    <n v="1.78"/>
    <x v="0"/>
    <s v="1375A - Adj. to Balancing Oper"/>
    <s v="PJM"/>
    <x v="0"/>
    <x v="0"/>
    <x v="0"/>
    <x v="0"/>
    <x v="0"/>
    <x v="2"/>
    <x v="0"/>
    <s v="PJM RTO Actual"/>
    <x v="0"/>
    <n v="-1.7800000000000001E-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3"/>
    <n v="21470.21"/>
    <x v="0"/>
    <s v="1375 - Balancing Operating Res"/>
    <s v="PJM"/>
    <x v="0"/>
    <x v="0"/>
    <x v="0"/>
    <x v="0"/>
    <x v="0"/>
    <x v="2"/>
    <x v="0"/>
    <s v="PJM RTO Actual"/>
    <x v="0"/>
    <n v="-21.470209999999998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3"/>
    <n v="181.72"/>
    <x v="0"/>
    <s v="1375A - Adj. to Balancing Oper"/>
    <s v="PJM"/>
    <x v="0"/>
    <x v="0"/>
    <x v="0"/>
    <x v="0"/>
    <x v="0"/>
    <x v="2"/>
    <x v="0"/>
    <s v="PJM RTO Actual"/>
    <x v="0"/>
    <n v="-0.18171999999999999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3"/>
    <n v="15.6"/>
    <x v="0"/>
    <s v="1478 - Load Reconciliation for"/>
    <s v="PJM"/>
    <x v="0"/>
    <x v="0"/>
    <x v="0"/>
    <x v="0"/>
    <x v="0"/>
    <x v="2"/>
    <x v="0"/>
    <s v="PJM RTO Actual"/>
    <x v="0"/>
    <n v="-1.5599999999999999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6"/>
    <n v="-3.34"/>
    <x v="0"/>
    <s v="1250 - Meter Error Correction"/>
    <s v="PJM"/>
    <x v="0"/>
    <x v="0"/>
    <x v="0"/>
    <x v="0"/>
    <x v="0"/>
    <x v="2"/>
    <x v="0"/>
    <s v="PJM RTO Actual"/>
    <x v="0"/>
    <n v="3.3399999999999997E-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16"/>
    <n v="4528.59"/>
    <x v="0"/>
    <s v="1120A - Adj. to Other Supporti"/>
    <s v="PJM"/>
    <x v="0"/>
    <x v="0"/>
    <x v="0"/>
    <x v="0"/>
    <x v="0"/>
    <x v="2"/>
    <x v="0"/>
    <s v="PJM RTO Actual"/>
    <x v="0"/>
    <n v="-4.528590000000000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16"/>
    <n v="-105935.76"/>
    <x v="0"/>
    <s v="1210 - Day-Ahead Transmission"/>
    <s v="PJM"/>
    <x v="0"/>
    <x v="0"/>
    <x v="0"/>
    <x v="0"/>
    <x v="0"/>
    <x v="2"/>
    <x v="0"/>
    <s v="PJM RTO Actual"/>
    <x v="0"/>
    <n v="105.93575999999999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16"/>
    <n v="123.33"/>
    <x v="0"/>
    <s v="1215 - Balancing Transmission"/>
    <s v="PJM"/>
    <x v="0"/>
    <x v="0"/>
    <x v="0"/>
    <x v="0"/>
    <x v="0"/>
    <x v="2"/>
    <x v="0"/>
    <s v="PJM RTO Actual"/>
    <x v="0"/>
    <n v="-0.1233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437721.9"/>
    <x v="0"/>
    <s v="1100 - Network Integration Tra"/>
    <s v="PJM"/>
    <x v="0"/>
    <x v="0"/>
    <x v="0"/>
    <x v="0"/>
    <x v="0"/>
    <x v="2"/>
    <x v="0"/>
    <s v="PJM RTO Actual"/>
    <x v="0"/>
    <n v="-437.7219000000000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37154.1"/>
    <x v="0"/>
    <s v="1108 - Transmission Enhancemen"/>
    <s v="PJM"/>
    <x v="0"/>
    <x v="0"/>
    <x v="0"/>
    <x v="0"/>
    <x v="0"/>
    <x v="2"/>
    <x v="0"/>
    <s v="PJM RTO Actual"/>
    <x v="0"/>
    <n v="-37.154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276.73"/>
    <x v="0"/>
    <s v="1108A - Adj. to Transmission E"/>
    <s v="PJM"/>
    <x v="0"/>
    <x v="0"/>
    <x v="0"/>
    <x v="0"/>
    <x v="0"/>
    <x v="2"/>
    <x v="0"/>
    <s v="PJM RTO Actual"/>
    <x v="0"/>
    <n v="-0.2767300000000000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20852.7"/>
    <x v="0"/>
    <s v="1120 - Other Supporting Facili"/>
    <s v="PJM"/>
    <x v="0"/>
    <x v="0"/>
    <x v="0"/>
    <x v="0"/>
    <x v="0"/>
    <x v="2"/>
    <x v="0"/>
    <s v="PJM RTO Actual"/>
    <x v="0"/>
    <n v="-20.85270000000000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2896.62"/>
    <x v="0"/>
    <s v="1230 - Inadvertent Interchange"/>
    <s v="PJM"/>
    <x v="0"/>
    <x v="0"/>
    <x v="0"/>
    <x v="0"/>
    <x v="0"/>
    <x v="2"/>
    <x v="0"/>
    <s v="PJM RTO Actual"/>
    <x v="0"/>
    <n v="2.8966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779.4"/>
    <x v="0"/>
    <s v="1250 - Meter Error Correction"/>
    <s v="PJM"/>
    <x v="0"/>
    <x v="0"/>
    <x v="0"/>
    <x v="0"/>
    <x v="0"/>
    <x v="2"/>
    <x v="0"/>
    <s v="PJM RTO Actual"/>
    <x v="0"/>
    <n v="0.77939999999999998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22474.01"/>
    <x v="0"/>
    <s v="1301 - Schedule 9-1: Control A"/>
    <s v="PJM"/>
    <x v="0"/>
    <x v="0"/>
    <x v="0"/>
    <x v="0"/>
    <x v="0"/>
    <x v="2"/>
    <x v="0"/>
    <s v="PJM RTO Actual"/>
    <x v="0"/>
    <n v="-22.4740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558.47"/>
    <x v="0"/>
    <s v="1302 - Schedule 9-2: FTR Admin"/>
    <s v="PJM"/>
    <x v="0"/>
    <x v="0"/>
    <x v="0"/>
    <x v="0"/>
    <x v="0"/>
    <x v="2"/>
    <x v="0"/>
    <s v="PJM RTO Actual"/>
    <x v="0"/>
    <n v="-0.5584700000000000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5840.42"/>
    <x v="0"/>
    <s v="1303 - Schedule 9-3: Market Su"/>
    <s v="PJM"/>
    <x v="0"/>
    <x v="0"/>
    <x v="0"/>
    <x v="0"/>
    <x v="0"/>
    <x v="2"/>
    <x v="0"/>
    <s v="PJM RTO Actual"/>
    <x v="0"/>
    <n v="-5.8404199999999999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319.07"/>
    <x v="0"/>
    <s v="1304 - Schedule 9-4: Regulatio"/>
    <s v="PJM"/>
    <x v="0"/>
    <x v="0"/>
    <x v="0"/>
    <x v="0"/>
    <x v="0"/>
    <x v="2"/>
    <x v="0"/>
    <s v="PJM RTO Actual"/>
    <x v="0"/>
    <n v="-0.3190700000000000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2.02"/>
    <x v="0"/>
    <s v="1304A - Adj. to PJM Scheduling"/>
    <s v="PJM"/>
    <x v="0"/>
    <x v="0"/>
    <x v="0"/>
    <x v="0"/>
    <x v="0"/>
    <x v="2"/>
    <x v="0"/>
    <s v="PJM RTO Actual"/>
    <x v="0"/>
    <n v="-2.0200000000000001E-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843.9"/>
    <x v="0"/>
    <s v="1305 - Schedule 9-5: Capacity"/>
    <s v="PJM"/>
    <x v="0"/>
    <x v="0"/>
    <x v="0"/>
    <x v="0"/>
    <x v="0"/>
    <x v="2"/>
    <x v="0"/>
    <s v="PJM RTO Actual"/>
    <x v="0"/>
    <n v="-0.84389999999999998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2094"/>
    <x v="0"/>
    <s v="1306 - Schedule 9-6: Advanced"/>
    <s v="PJM"/>
    <x v="0"/>
    <x v="0"/>
    <x v="0"/>
    <x v="0"/>
    <x v="0"/>
    <x v="2"/>
    <x v="0"/>
    <s v="PJM RTO Actual"/>
    <x v="0"/>
    <n v="-2.0939999999999999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7814.34"/>
    <x v="0"/>
    <s v="1308 - Schedule 9-1: Control A"/>
    <s v="PJM"/>
    <x v="0"/>
    <x v="0"/>
    <x v="0"/>
    <x v="0"/>
    <x v="0"/>
    <x v="2"/>
    <x v="0"/>
    <s v="PJM RTO Actual"/>
    <x v="0"/>
    <n v="7.8143400000000005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146.30000000000001"/>
    <x v="0"/>
    <s v="1309 - Schedule 9-2: FTR Admin"/>
    <s v="PJM"/>
    <x v="0"/>
    <x v="0"/>
    <x v="0"/>
    <x v="0"/>
    <x v="0"/>
    <x v="2"/>
    <x v="0"/>
    <s v="PJM RTO Actual"/>
    <x v="0"/>
    <n v="0.1463000000000000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2204.35"/>
    <x v="0"/>
    <s v="1310 - Schedule 9-3: Market Su"/>
    <s v="PJM"/>
    <x v="0"/>
    <x v="0"/>
    <x v="0"/>
    <x v="0"/>
    <x v="0"/>
    <x v="2"/>
    <x v="0"/>
    <s v="PJM RTO Actual"/>
    <x v="0"/>
    <n v="2.2043499999999998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134.97"/>
    <x v="0"/>
    <s v="1311 - Schedule 9-4: Regulatio"/>
    <s v="PJM"/>
    <x v="0"/>
    <x v="0"/>
    <x v="0"/>
    <x v="0"/>
    <x v="0"/>
    <x v="2"/>
    <x v="0"/>
    <s v="PJM RTO Actual"/>
    <x v="0"/>
    <n v="0.1349700000000000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0.35"/>
    <x v="0"/>
    <s v="1311A - Adj. to PJM Scheduling"/>
    <s v="PJM"/>
    <x v="0"/>
    <x v="0"/>
    <x v="0"/>
    <x v="0"/>
    <x v="0"/>
    <x v="2"/>
    <x v="0"/>
    <s v="PJM RTO Actual"/>
    <x v="0"/>
    <n v="3.5E-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272.7"/>
    <x v="0"/>
    <s v="1312 - Schedule 9-5: Capacity"/>
    <s v="PJM"/>
    <x v="0"/>
    <x v="0"/>
    <x v="0"/>
    <x v="0"/>
    <x v="0"/>
    <x v="2"/>
    <x v="0"/>
    <s v="PJM RTO Actual"/>
    <x v="0"/>
    <n v="0.2727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729.72"/>
    <x v="0"/>
    <s v="1314 - Schedule 9-Market Monit"/>
    <s v="PJM"/>
    <x v="0"/>
    <x v="0"/>
    <x v="0"/>
    <x v="0"/>
    <x v="0"/>
    <x v="2"/>
    <x v="0"/>
    <s v="PJM RTO Actual"/>
    <x v="0"/>
    <n v="-0.7297200000000000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7752.23"/>
    <x v="0"/>
    <s v="1315 - Schedule 9-FERC: FERC A"/>
    <s v="PJM"/>
    <x v="0"/>
    <x v="0"/>
    <x v="0"/>
    <x v="0"/>
    <x v="0"/>
    <x v="2"/>
    <x v="0"/>
    <s v="PJM RTO Actual"/>
    <x v="0"/>
    <n v="-7.7522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68.319999999999993"/>
    <x v="0"/>
    <s v="1316 - Schedule 9-OPSI: Organi"/>
    <s v="PJM"/>
    <x v="0"/>
    <x v="0"/>
    <x v="0"/>
    <x v="0"/>
    <x v="0"/>
    <x v="2"/>
    <x v="0"/>
    <s v="PJM RTO Actual"/>
    <x v="0"/>
    <n v="-6.8319999999999992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848.63"/>
    <x v="0"/>
    <s v="1317 - Schedule 10-NERC: North"/>
    <s v="PJM"/>
    <x v="0"/>
    <x v="0"/>
    <x v="0"/>
    <x v="0"/>
    <x v="0"/>
    <x v="2"/>
    <x v="0"/>
    <s v="PJM RTO Actual"/>
    <x v="0"/>
    <n v="-0.8486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1550.57"/>
    <x v="0"/>
    <s v="1318 - Schedule 10-RFC: Reliab"/>
    <s v="PJM"/>
    <x v="0"/>
    <x v="0"/>
    <x v="0"/>
    <x v="0"/>
    <x v="0"/>
    <x v="2"/>
    <x v="0"/>
    <s v="PJM RTO Actual"/>
    <x v="0"/>
    <n v="-1.55057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12211.2"/>
    <x v="0"/>
    <s v="1320 - Transmission Owner Sche"/>
    <s v="PJM"/>
    <x v="0"/>
    <x v="0"/>
    <x v="0"/>
    <x v="0"/>
    <x v="0"/>
    <x v="2"/>
    <x v="0"/>
    <s v="PJM RTO Actual"/>
    <x v="0"/>
    <n v="-12.21120000000000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41930.699999999997"/>
    <x v="0"/>
    <s v="1330 - Reactive Supply and Vol"/>
    <s v="PJM"/>
    <x v="0"/>
    <x v="0"/>
    <x v="0"/>
    <x v="0"/>
    <x v="0"/>
    <x v="2"/>
    <x v="0"/>
    <s v="PJM RTO Actual"/>
    <x v="0"/>
    <n v="-41.930699999999995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29506.799999999999"/>
    <x v="0"/>
    <s v="1340 - Regulation and Frequenc"/>
    <s v="PJM"/>
    <x v="0"/>
    <x v="0"/>
    <x v="0"/>
    <x v="0"/>
    <x v="0"/>
    <x v="2"/>
    <x v="0"/>
    <s v="PJM RTO Actual"/>
    <x v="0"/>
    <n v="-29.506799999999998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353.14"/>
    <x v="0"/>
    <s v="1340A - Adj. to Regulation and"/>
    <s v="PJM"/>
    <x v="0"/>
    <x v="0"/>
    <x v="0"/>
    <x v="0"/>
    <x v="0"/>
    <x v="2"/>
    <x v="0"/>
    <s v="PJM RTO Actual"/>
    <x v="0"/>
    <n v="-0.35314000000000001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2501.4499999999998"/>
    <x v="0"/>
    <s v="1360 - Synchronized Reserve Ti"/>
    <s v="PJM"/>
    <x v="0"/>
    <x v="0"/>
    <x v="0"/>
    <x v="0"/>
    <x v="0"/>
    <x v="2"/>
    <x v="0"/>
    <s v="PJM RTO Actual"/>
    <x v="0"/>
    <n v="-2.5014499999999997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79.64"/>
    <x v="0"/>
    <s v="1365 - Day-Ahead Scheduling Re"/>
    <s v="PJM"/>
    <x v="0"/>
    <x v="0"/>
    <x v="0"/>
    <x v="0"/>
    <x v="0"/>
    <x v="2"/>
    <x v="0"/>
    <s v="PJM RTO Actual"/>
    <x v="0"/>
    <n v="-7.9640000000000002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1.07"/>
    <x v="0"/>
    <s v="1365A - Adj. to Day-ahead Sche"/>
    <s v="PJM"/>
    <x v="0"/>
    <x v="0"/>
    <x v="0"/>
    <x v="0"/>
    <x v="0"/>
    <x v="2"/>
    <x v="0"/>
    <s v="PJM RTO Actual"/>
    <x v="0"/>
    <n v="-1.07E-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12908.65"/>
    <x v="0"/>
    <s v="1370 - Day-Ahead Operating Res"/>
    <s v="PJM"/>
    <x v="0"/>
    <x v="0"/>
    <x v="0"/>
    <x v="0"/>
    <x v="0"/>
    <x v="2"/>
    <x v="0"/>
    <s v="PJM RTO Actual"/>
    <x v="0"/>
    <n v="-12.90865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598.64"/>
    <x v="0"/>
    <s v="1371A - Adj. to Day-ahead Oper"/>
    <s v="PJM"/>
    <x v="0"/>
    <x v="0"/>
    <x v="0"/>
    <x v="0"/>
    <x v="0"/>
    <x v="2"/>
    <x v="0"/>
    <s v="PJM RTO Actual"/>
    <x v="0"/>
    <n v="0.59863999999999995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65.47"/>
    <x v="0"/>
    <s v="1377 - Synchronous Condensing"/>
    <s v="PJM"/>
    <x v="0"/>
    <x v="0"/>
    <x v="0"/>
    <x v="0"/>
    <x v="0"/>
    <x v="2"/>
    <x v="0"/>
    <s v="PJM RTO Actual"/>
    <x v="0"/>
    <n v="-6.547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882.9"/>
    <x v="0"/>
    <s v="1380 - Black Start Service Cha"/>
    <s v="PJM"/>
    <x v="0"/>
    <x v="0"/>
    <x v="0"/>
    <x v="0"/>
    <x v="0"/>
    <x v="2"/>
    <x v="0"/>
    <s v="PJM RTO Actual"/>
    <x v="0"/>
    <n v="-0.8829000000000000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17.100000000000001"/>
    <x v="0"/>
    <s v="1440 - Load Reconciliation for"/>
    <s v="PJM"/>
    <x v="0"/>
    <x v="0"/>
    <x v="0"/>
    <x v="0"/>
    <x v="0"/>
    <x v="2"/>
    <x v="0"/>
    <s v="PJM RTO Actual"/>
    <x v="0"/>
    <n v="-1.7100000000000001E-2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-2.4"/>
    <x v="0"/>
    <s v="1441 - Load Reconciliation for"/>
    <s v="PJM"/>
    <x v="0"/>
    <x v="0"/>
    <x v="0"/>
    <x v="0"/>
    <x v="0"/>
    <x v="2"/>
    <x v="0"/>
    <s v="PJM RTO Actual"/>
    <x v="0"/>
    <n v="2.3999999999999998E-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0.6"/>
    <x v="0"/>
    <s v="1442 - Load Reconciliation for"/>
    <s v="PJM"/>
    <x v="0"/>
    <x v="0"/>
    <x v="0"/>
    <x v="0"/>
    <x v="0"/>
    <x v="2"/>
    <x v="0"/>
    <s v="PJM RTO Actual"/>
    <x v="0"/>
    <n v="-5.9999999999999995E-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0.3"/>
    <x v="0"/>
    <s v="1444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4.8"/>
    <x v="0"/>
    <s v="1445 - Load Reconciliation for"/>
    <s v="PJM"/>
    <x v="0"/>
    <x v="0"/>
    <x v="0"/>
    <x v="0"/>
    <x v="0"/>
    <x v="2"/>
    <x v="0"/>
    <s v="PJM RTO Actual"/>
    <x v="0"/>
    <n v="-4.7999999999999996E-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0.6"/>
    <x v="0"/>
    <s v="1447 - Load Reconciliation for"/>
    <s v="PJM"/>
    <x v="0"/>
    <x v="0"/>
    <x v="0"/>
    <x v="0"/>
    <x v="0"/>
    <x v="2"/>
    <x v="0"/>
    <s v="PJM RTO Actual"/>
    <x v="0"/>
    <n v="-5.9999999999999995E-4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1.2"/>
    <x v="0"/>
    <s v="1448 - Load Reconciliation for"/>
    <s v="PJM"/>
    <x v="0"/>
    <x v="0"/>
    <x v="0"/>
    <x v="0"/>
    <x v="0"/>
    <x v="2"/>
    <x v="0"/>
    <s v="PJM RTO Actual"/>
    <x v="0"/>
    <n v="-1.1999999999999999E-3"/>
    <x v="0"/>
    <x v="12"/>
    <x v="0"/>
    <x v="15"/>
    <x v="0"/>
    <x v="15"/>
    <x v="2"/>
    <x v="0"/>
    <x v="2"/>
    <x v="2"/>
    <x v="10"/>
    <x v="0"/>
    <x v="3"/>
    <x v="3"/>
  </r>
  <r>
    <x v="3"/>
    <s v="PJM_A_4955"/>
    <x v="1"/>
    <x v="0"/>
    <n v="5.7"/>
    <x v="0"/>
    <s v="1450 - Load Reconciliation for"/>
    <s v="PJM"/>
    <x v="0"/>
    <x v="0"/>
    <x v="0"/>
    <x v="0"/>
    <x v="0"/>
    <x v="2"/>
    <x v="0"/>
    <s v="PJM RTO Actual"/>
    <x v="0"/>
    <n v="-5.7000000000000002E-3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3"/>
    <n v="14291.02"/>
    <x v="0"/>
    <s v="1370 - Day-Ahead Operating Res"/>
    <s v="PJM"/>
    <x v="0"/>
    <x v="0"/>
    <x v="0"/>
    <x v="0"/>
    <x v="0"/>
    <x v="2"/>
    <x v="0"/>
    <s v="PJM RTO Actual"/>
    <x v="0"/>
    <n v="-14.29102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3"/>
    <n v="0.62"/>
    <x v="0"/>
    <s v="1371 - Day-Ahead Operating Res"/>
    <s v="PJM"/>
    <x v="0"/>
    <x v="0"/>
    <x v="0"/>
    <x v="0"/>
    <x v="0"/>
    <x v="2"/>
    <x v="0"/>
    <s v="PJM RTO Actual"/>
    <x v="0"/>
    <n v="-6.2E-4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3"/>
    <n v="-644.72"/>
    <x v="0"/>
    <s v="1371A - Adj. to Day-ahead Oper"/>
    <s v="PJM"/>
    <x v="0"/>
    <x v="0"/>
    <x v="0"/>
    <x v="0"/>
    <x v="0"/>
    <x v="2"/>
    <x v="0"/>
    <s v="PJM RTO Actual"/>
    <x v="0"/>
    <n v="0.64472000000000007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3"/>
    <n v="25581.19"/>
    <x v="0"/>
    <s v="1375 - Balancing Operating Res"/>
    <s v="PJM"/>
    <x v="0"/>
    <x v="0"/>
    <x v="0"/>
    <x v="0"/>
    <x v="0"/>
    <x v="2"/>
    <x v="0"/>
    <s v="PJM RTO Actual"/>
    <x v="0"/>
    <n v="-25.581189999999999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3"/>
    <n v="324.67"/>
    <x v="0"/>
    <s v="1375A - Adj. to Balancing Oper"/>
    <s v="PJM"/>
    <x v="0"/>
    <x v="0"/>
    <x v="0"/>
    <x v="0"/>
    <x v="0"/>
    <x v="2"/>
    <x v="0"/>
    <s v="PJM RTO Actual"/>
    <x v="0"/>
    <n v="-0.32467000000000001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3"/>
    <n v="-19.39"/>
    <x v="0"/>
    <s v="1478 - Load Reconciliation for"/>
    <s v="PJM"/>
    <x v="0"/>
    <x v="0"/>
    <x v="0"/>
    <x v="0"/>
    <x v="0"/>
    <x v="2"/>
    <x v="0"/>
    <s v="PJM RTO Actual"/>
    <x v="0"/>
    <n v="1.9390000000000001E-2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3"/>
    <n v="-948.47"/>
    <x v="0"/>
    <s v="2370 - Day-Ahead Operating Res"/>
    <s v="PJM"/>
    <x v="0"/>
    <x v="0"/>
    <x v="0"/>
    <x v="0"/>
    <x v="0"/>
    <x v="2"/>
    <x v="0"/>
    <s v="PJM RTO Actual"/>
    <x v="0"/>
    <n v="0.94847000000000004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3"/>
    <n v="-384929.54"/>
    <x v="0"/>
    <s v="2375 - Balancing Operating Res"/>
    <s v="PJM"/>
    <x v="0"/>
    <x v="0"/>
    <x v="0"/>
    <x v="0"/>
    <x v="0"/>
    <x v="2"/>
    <x v="0"/>
    <s v="PJM RTO Actual"/>
    <x v="0"/>
    <n v="384.92953999999997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4"/>
    <n v="-1267606.8"/>
    <x v="0"/>
    <s v="2600 - RPM Auction Credit"/>
    <s v="PJM"/>
    <x v="0"/>
    <x v="0"/>
    <x v="0"/>
    <x v="0"/>
    <x v="0"/>
    <x v="2"/>
    <x v="0"/>
    <s v="PJM RTO Actual"/>
    <x v="0"/>
    <n v="1267.6068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5"/>
    <n v="21679.5"/>
    <x v="0"/>
    <s v="1500 - Financial Transmission"/>
    <s v="PJM"/>
    <x v="0"/>
    <x v="0"/>
    <x v="0"/>
    <x v="0"/>
    <x v="0"/>
    <x v="2"/>
    <x v="0"/>
    <s v="PJM RTO Actual"/>
    <x v="0"/>
    <n v="-21.679500000000001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5"/>
    <n v="-45523.76"/>
    <x v="0"/>
    <s v="2210 - Transmission Congestion"/>
    <s v="PJM"/>
    <x v="0"/>
    <x v="0"/>
    <x v="0"/>
    <x v="0"/>
    <x v="0"/>
    <x v="2"/>
    <x v="0"/>
    <s v="PJM RTO Actual"/>
    <x v="0"/>
    <n v="45.523760000000003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5"/>
    <n v="-126.36"/>
    <x v="0"/>
    <s v="2210A - Adj. to Transmission C"/>
    <s v="PJM"/>
    <x v="0"/>
    <x v="0"/>
    <x v="0"/>
    <x v="0"/>
    <x v="0"/>
    <x v="2"/>
    <x v="0"/>
    <s v="PJM RTO Actual"/>
    <x v="0"/>
    <n v="0.12636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18"/>
    <n v="141.6"/>
    <x v="0"/>
    <s v="1140 - Non-Firm Point-to-Point"/>
    <s v="PJM"/>
    <x v="0"/>
    <x v="0"/>
    <x v="0"/>
    <x v="0"/>
    <x v="0"/>
    <x v="2"/>
    <x v="0"/>
    <s v="PJM RTO Actual"/>
    <x v="0"/>
    <n v="-0.1416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18"/>
    <n v="45.27"/>
    <x v="0"/>
    <s v="1140A - Adj. to Non-Firm Point"/>
    <s v="PJM"/>
    <x v="0"/>
    <x v="0"/>
    <x v="0"/>
    <x v="0"/>
    <x v="0"/>
    <x v="2"/>
    <x v="0"/>
    <s v="PJM RTO Actual"/>
    <x v="0"/>
    <n v="-4.5270000000000005E-2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19"/>
    <n v="-262.8"/>
    <x v="0"/>
    <s v="1450 - Load Reconciliation for"/>
    <s v="PJM"/>
    <x v="0"/>
    <x v="0"/>
    <x v="0"/>
    <x v="0"/>
    <x v="0"/>
    <x v="2"/>
    <x v="0"/>
    <s v="PJM RTO Actual"/>
    <x v="0"/>
    <n v="0.26280000000000003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6"/>
    <n v="-1134.74"/>
    <x v="0"/>
    <s v="1250 - Meter Error Correction"/>
    <s v="PJM"/>
    <x v="0"/>
    <x v="0"/>
    <x v="0"/>
    <x v="0"/>
    <x v="0"/>
    <x v="2"/>
    <x v="0"/>
    <s v="PJM RTO Actual"/>
    <x v="0"/>
    <n v="1.1347400000000001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16"/>
    <n v="6695.29"/>
    <x v="0"/>
    <s v="1210 - Day-Ahead Transmission"/>
    <s v="PJM"/>
    <x v="0"/>
    <x v="0"/>
    <x v="0"/>
    <x v="0"/>
    <x v="0"/>
    <x v="2"/>
    <x v="0"/>
    <s v="PJM RTO Actual"/>
    <x v="0"/>
    <n v="-6.69529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16"/>
    <n v="-40185.730000000003"/>
    <x v="0"/>
    <s v="1215 - Balancing Transmission"/>
    <s v="PJM"/>
    <x v="0"/>
    <x v="0"/>
    <x v="0"/>
    <x v="0"/>
    <x v="0"/>
    <x v="2"/>
    <x v="0"/>
    <s v="PJM RTO Actual"/>
    <x v="0"/>
    <n v="40.185730000000007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9"/>
    <n v="-57457.95"/>
    <x v="0"/>
    <s v="2220 - Transmission Losses Cre"/>
    <s v="PJM"/>
    <x v="0"/>
    <x v="0"/>
    <x v="0"/>
    <x v="0"/>
    <x v="0"/>
    <x v="2"/>
    <x v="0"/>
    <s v="PJM RTO Actual"/>
    <x v="0"/>
    <n v="57.457949999999997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9"/>
    <n v="203.23"/>
    <x v="0"/>
    <s v="2420 - Load Reconciliation for"/>
    <s v="PJM"/>
    <x v="0"/>
    <x v="0"/>
    <x v="0"/>
    <x v="0"/>
    <x v="0"/>
    <x v="2"/>
    <x v="0"/>
    <s v="PJM RTO Actual"/>
    <x v="0"/>
    <n v="-0.20322999999999999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10"/>
    <n v="142025.49"/>
    <x v="0"/>
    <s v="1220 - Day-Ahead Transmission"/>
    <s v="PJM"/>
    <x v="0"/>
    <x v="0"/>
    <x v="0"/>
    <x v="0"/>
    <x v="0"/>
    <x v="2"/>
    <x v="0"/>
    <s v="PJM RTO Actual"/>
    <x v="0"/>
    <n v="-142.02548999999999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10"/>
    <n v="15634.47"/>
    <x v="0"/>
    <s v="1225 - Balancing Transmission"/>
    <s v="PJM"/>
    <x v="0"/>
    <x v="0"/>
    <x v="0"/>
    <x v="0"/>
    <x v="0"/>
    <x v="2"/>
    <x v="0"/>
    <s v="PJM RTO Actual"/>
    <x v="0"/>
    <n v="-15.634469999999999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20"/>
    <n v="-1277.5999999999999"/>
    <x v="0"/>
    <s v="2365 - Day-Ahead Scheduling Re"/>
    <s v="PJM"/>
    <x v="0"/>
    <x v="0"/>
    <x v="0"/>
    <x v="0"/>
    <x v="0"/>
    <x v="2"/>
    <x v="0"/>
    <s v="PJM RTO Actual"/>
    <x v="0"/>
    <n v="1.2775999999999998"/>
    <x v="0"/>
    <x v="12"/>
    <x v="0"/>
    <x v="15"/>
    <x v="0"/>
    <x v="15"/>
    <x v="2"/>
    <x v="0"/>
    <x v="2"/>
    <x v="2"/>
    <x v="10"/>
    <x v="0"/>
    <x v="3"/>
    <x v="3"/>
  </r>
  <r>
    <x v="3"/>
    <s v="PJM_A_5041"/>
    <x v="1"/>
    <x v="17"/>
    <n v="-3546.93"/>
    <x v="0"/>
    <s v="1230 - Inadvertent Interchange"/>
    <s v="PJM"/>
    <x v="0"/>
    <x v="0"/>
    <x v="0"/>
    <x v="0"/>
    <x v="0"/>
    <x v="2"/>
    <x v="0"/>
    <s v="PJM RTO Actual"/>
    <x v="0"/>
    <n v="3.5469299999999997"/>
    <x v="0"/>
    <x v="12"/>
    <x v="0"/>
    <x v="15"/>
    <x v="0"/>
    <x v="15"/>
    <x v="2"/>
    <x v="0"/>
    <x v="2"/>
    <x v="2"/>
    <x v="10"/>
    <x v="0"/>
    <x v="3"/>
    <x v="3"/>
  </r>
  <r>
    <x v="3"/>
    <s v="PJM_BUCK_A"/>
    <x v="1"/>
    <x v="9"/>
    <n v="70.959999999999994"/>
    <x v="0"/>
    <s v="Buck PJM Svc &amp; Cost"/>
    <s v="BUCK"/>
    <x v="0"/>
    <x v="0"/>
    <x v="0"/>
    <x v="0"/>
    <x v="0"/>
    <x v="1"/>
    <x v="0"/>
    <s v="Billing to Buckeye for PJM Ser"/>
    <x v="0"/>
    <n v="-7.0959999999999995E-2"/>
    <x v="0"/>
    <x v="13"/>
    <x v="0"/>
    <x v="16"/>
    <x v="0"/>
    <x v="16"/>
    <x v="0"/>
    <x v="0"/>
    <x v="0"/>
    <x v="0"/>
    <x v="11"/>
    <x v="0"/>
    <x v="3"/>
    <x v="3"/>
  </r>
  <r>
    <x v="3"/>
    <s v="PJM_BUCK_A"/>
    <x v="1"/>
    <x v="0"/>
    <n v="-2300965.7200000002"/>
    <x v="0"/>
    <s v="Buck PJM Svc &amp; Cost"/>
    <s v="BUCK"/>
    <x v="0"/>
    <x v="0"/>
    <x v="0"/>
    <x v="0"/>
    <x v="0"/>
    <x v="1"/>
    <x v="0"/>
    <s v="Billing to Buckeye for PJM Ser"/>
    <x v="0"/>
    <n v="2300.9657200000001"/>
    <x v="0"/>
    <x v="0"/>
    <x v="0"/>
    <x v="0"/>
    <x v="0"/>
    <x v="0"/>
    <x v="0"/>
    <x v="0"/>
    <x v="0"/>
    <x v="0"/>
    <x v="0"/>
    <x v="0"/>
    <x v="3"/>
    <x v="3"/>
  </r>
  <r>
    <x v="3"/>
    <s v="PJM_BUCK_E"/>
    <x v="1"/>
    <x v="0"/>
    <n v="-2259044.65"/>
    <x v="0"/>
    <s v="Buck PJM Svc &amp; Cost"/>
    <s v="BUCK"/>
    <x v="0"/>
    <x v="0"/>
    <x v="1"/>
    <x v="0"/>
    <x v="0"/>
    <x v="1"/>
    <x v="0"/>
    <s v="Billing to Buckeye for PJM Ser"/>
    <x v="0"/>
    <n v="2259.0446499999998"/>
    <x v="0"/>
    <x v="0"/>
    <x v="0"/>
    <x v="0"/>
    <x v="0"/>
    <x v="0"/>
    <x v="1"/>
    <x v="1"/>
    <x v="1"/>
    <x v="1"/>
    <x v="0"/>
    <x v="0"/>
    <x v="3"/>
    <x v="3"/>
  </r>
  <r>
    <x v="3"/>
    <s v="PJM_BUCK_E"/>
    <x v="3"/>
    <x v="9"/>
    <n v="-7.05"/>
    <x v="0"/>
    <s v="Buck PJM Svc &amp; Cost"/>
    <s v="BUCK"/>
    <x v="0"/>
    <x v="0"/>
    <x v="2"/>
    <x v="0"/>
    <x v="0"/>
    <x v="1"/>
    <x v="0"/>
    <s v="Billing to Buckeye for PJM Ser"/>
    <x v="0"/>
    <n v="7.0499999999999998E-3"/>
    <x v="0"/>
    <x v="13"/>
    <x v="0"/>
    <x v="16"/>
    <x v="0"/>
    <x v="16"/>
    <x v="1"/>
    <x v="2"/>
    <x v="0"/>
    <x v="0"/>
    <x v="11"/>
    <x v="0"/>
    <x v="3"/>
    <x v="3"/>
  </r>
  <r>
    <x v="3"/>
    <s v="PJM_BUCK_E"/>
    <x v="3"/>
    <x v="0"/>
    <n v="1573693.17"/>
    <x v="0"/>
    <s v="Buck PJM Svc &amp; Cost"/>
    <s v="BUCK"/>
    <x v="0"/>
    <x v="0"/>
    <x v="2"/>
    <x v="0"/>
    <x v="0"/>
    <x v="1"/>
    <x v="0"/>
    <s v="Billing to Buckeye for PJM Ser"/>
    <x v="0"/>
    <n v="-1573.69317"/>
    <x v="0"/>
    <x v="0"/>
    <x v="0"/>
    <x v="0"/>
    <x v="0"/>
    <x v="0"/>
    <x v="1"/>
    <x v="2"/>
    <x v="0"/>
    <x v="0"/>
    <x v="0"/>
    <x v="0"/>
    <x v="3"/>
    <x v="3"/>
  </r>
  <r>
    <x v="3"/>
    <s v="PJM_ER4950"/>
    <x v="3"/>
    <x v="10"/>
    <n v="197008.21"/>
    <x v="0"/>
    <s v="1220 - Day-Ahead Transmission"/>
    <s v="PJM"/>
    <x v="0"/>
    <x v="0"/>
    <x v="0"/>
    <x v="0"/>
    <x v="0"/>
    <x v="2"/>
    <x v="0"/>
    <s v="PJM RTO Est Reversal"/>
    <x v="0"/>
    <n v="-197.00820999999999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10"/>
    <n v="202.09"/>
    <x v="0"/>
    <s v="1225 - Balancing Transmission"/>
    <s v="PJM"/>
    <x v="0"/>
    <x v="0"/>
    <x v="0"/>
    <x v="0"/>
    <x v="0"/>
    <x v="2"/>
    <x v="0"/>
    <s v="PJM RTO Est Reversal"/>
    <x v="0"/>
    <n v="-0.20208999999999999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10"/>
    <n v="110.6"/>
    <x v="0"/>
    <s v="1420 - Load Reconciliation for"/>
    <s v="PJM"/>
    <x v="0"/>
    <x v="0"/>
    <x v="0"/>
    <x v="0"/>
    <x v="0"/>
    <x v="2"/>
    <x v="0"/>
    <s v="PJM RTO Est Reversal"/>
    <x v="0"/>
    <n v="-0.11059999999999999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3"/>
    <n v="-45.02"/>
    <x v="0"/>
    <s v="1370 - Day-Ahead Operating Res"/>
    <s v="PJM"/>
    <x v="0"/>
    <x v="0"/>
    <x v="0"/>
    <x v="0"/>
    <x v="0"/>
    <x v="2"/>
    <x v="0"/>
    <s v="PJM RTO Est Reversal"/>
    <x v="0"/>
    <n v="4.5020000000000004E-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3"/>
    <n v="-90.98"/>
    <x v="0"/>
    <s v="1375 - Balancing Operating Res"/>
    <s v="PJM"/>
    <x v="0"/>
    <x v="0"/>
    <x v="0"/>
    <x v="0"/>
    <x v="0"/>
    <x v="2"/>
    <x v="0"/>
    <s v="PJM RTO Est Reversal"/>
    <x v="0"/>
    <n v="9.0980000000000005E-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3"/>
    <n v="-19710.25"/>
    <x v="0"/>
    <s v="1375 - Balancing Operating Res"/>
    <s v="PJM"/>
    <x v="0"/>
    <x v="0"/>
    <x v="0"/>
    <x v="0"/>
    <x v="0"/>
    <x v="2"/>
    <x v="0"/>
    <s v="PJM RTO Est Reversal"/>
    <x v="0"/>
    <n v="19.710249999999998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3"/>
    <n v="3.67"/>
    <x v="0"/>
    <s v="1478 - Load Reconciliation for"/>
    <s v="PJM"/>
    <x v="0"/>
    <x v="0"/>
    <x v="0"/>
    <x v="0"/>
    <x v="0"/>
    <x v="2"/>
    <x v="0"/>
    <s v="PJM RTO Est Reversal"/>
    <x v="0"/>
    <n v="-3.6700000000000001E-3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6"/>
    <n v="2.56"/>
    <x v="0"/>
    <s v="1400 - Load Reconciliation for"/>
    <s v="PJM"/>
    <x v="0"/>
    <x v="0"/>
    <x v="0"/>
    <x v="0"/>
    <x v="0"/>
    <x v="2"/>
    <x v="0"/>
    <s v="PJM RTO Est Reversal"/>
    <x v="0"/>
    <n v="-2.5600000000000002E-3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6"/>
    <n v="-1400.82"/>
    <x v="0"/>
    <s v="1400 - Load Reconciliation for"/>
    <s v="PJM"/>
    <x v="0"/>
    <x v="0"/>
    <x v="0"/>
    <x v="0"/>
    <x v="0"/>
    <x v="2"/>
    <x v="0"/>
    <s v="PJM RTO Est Reversal"/>
    <x v="0"/>
    <n v="1.4008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16"/>
    <n v="0.04"/>
    <x v="0"/>
    <s v="1410 - Load Reconciliation for"/>
    <s v="PJM"/>
    <x v="0"/>
    <x v="0"/>
    <x v="0"/>
    <x v="0"/>
    <x v="0"/>
    <x v="2"/>
    <x v="0"/>
    <s v="PJM RTO Est Reversal"/>
    <x v="0"/>
    <n v="-4.0000000000000003E-5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16"/>
    <n v="105935.76"/>
    <x v="0"/>
    <s v="1210 - Day-Ahead Transmission"/>
    <s v="PJM"/>
    <x v="0"/>
    <x v="0"/>
    <x v="0"/>
    <x v="0"/>
    <x v="0"/>
    <x v="2"/>
    <x v="0"/>
    <s v="PJM RTO Est Reversal"/>
    <x v="0"/>
    <n v="-105.93575999999999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16"/>
    <n v="-69.209999999999994"/>
    <x v="0"/>
    <s v="1215 - Balancing Transmission"/>
    <s v="PJM"/>
    <x v="0"/>
    <x v="0"/>
    <x v="0"/>
    <x v="0"/>
    <x v="0"/>
    <x v="2"/>
    <x v="0"/>
    <s v="PJM RTO Est Reversal"/>
    <x v="0"/>
    <n v="6.9209999999999994E-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16"/>
    <n v="11.79"/>
    <x v="0"/>
    <s v="1410 - Load Reconciliation for"/>
    <s v="PJM"/>
    <x v="0"/>
    <x v="0"/>
    <x v="0"/>
    <x v="0"/>
    <x v="0"/>
    <x v="2"/>
    <x v="0"/>
    <s v="PJM RTO Est Reversal"/>
    <x v="0"/>
    <n v="-1.1789999999999998E-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350177.52"/>
    <x v="0"/>
    <s v="1100 - Network Integration Tra"/>
    <s v="PJM"/>
    <x v="0"/>
    <x v="0"/>
    <x v="0"/>
    <x v="0"/>
    <x v="0"/>
    <x v="2"/>
    <x v="0"/>
    <s v="PJM RTO Est Reversal"/>
    <x v="0"/>
    <n v="350.1775200000000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3475.45"/>
    <x v="0"/>
    <s v="1120 - Other Supporting Facili"/>
    <s v="PJM"/>
    <x v="0"/>
    <x v="0"/>
    <x v="0"/>
    <x v="0"/>
    <x v="0"/>
    <x v="2"/>
    <x v="0"/>
    <s v="PJM RTO Est Reversal"/>
    <x v="0"/>
    <n v="3.4754499999999999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22.25"/>
    <x v="0"/>
    <s v="1245 - Emergency Load Response"/>
    <s v="PJM"/>
    <x v="0"/>
    <x v="0"/>
    <x v="0"/>
    <x v="0"/>
    <x v="0"/>
    <x v="2"/>
    <x v="0"/>
    <s v="PJM RTO Est Reversal"/>
    <x v="0"/>
    <n v="2.2249999999999999E-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1493.82"/>
    <x v="0"/>
    <s v="1320 - Transmission Owner Sche"/>
    <s v="PJM"/>
    <x v="0"/>
    <x v="0"/>
    <x v="0"/>
    <x v="0"/>
    <x v="0"/>
    <x v="2"/>
    <x v="0"/>
    <s v="PJM RTO Est Reversal"/>
    <x v="0"/>
    <n v="1.4938199999999999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7101.76"/>
    <x v="0"/>
    <s v="1330 - Reactive Supply and Vol"/>
    <s v="PJM"/>
    <x v="0"/>
    <x v="0"/>
    <x v="0"/>
    <x v="0"/>
    <x v="0"/>
    <x v="2"/>
    <x v="0"/>
    <s v="PJM RTO Est Reversal"/>
    <x v="0"/>
    <n v="7.1017600000000005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26580.82"/>
    <x v="0"/>
    <s v="1340 - Regulation and Frequenc"/>
    <s v="PJM"/>
    <x v="0"/>
    <x v="0"/>
    <x v="0"/>
    <x v="0"/>
    <x v="0"/>
    <x v="2"/>
    <x v="0"/>
    <s v="PJM RTO Est Reversal"/>
    <x v="0"/>
    <n v="26.580819999999999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73.239999999999995"/>
    <x v="0"/>
    <s v="1365 - Day-Ahead Scheduling Re"/>
    <s v="PJM"/>
    <x v="0"/>
    <x v="0"/>
    <x v="0"/>
    <x v="0"/>
    <x v="0"/>
    <x v="2"/>
    <x v="0"/>
    <s v="PJM RTO Est Reversal"/>
    <x v="0"/>
    <n v="7.324E-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12523.43"/>
    <x v="0"/>
    <s v="1370 - Day-Ahead Operating Res"/>
    <s v="PJM"/>
    <x v="0"/>
    <x v="0"/>
    <x v="0"/>
    <x v="0"/>
    <x v="0"/>
    <x v="2"/>
    <x v="0"/>
    <s v="PJM RTO Est Reversal"/>
    <x v="0"/>
    <n v="12.523430000000001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1"/>
    <x v="0"/>
    <s v="1371 - Day-Ahead Operating Res"/>
    <s v="PJM"/>
    <x v="0"/>
    <x v="0"/>
    <x v="0"/>
    <x v="0"/>
    <x v="0"/>
    <x v="2"/>
    <x v="0"/>
    <s v="PJM RTO Est Reversal"/>
    <x v="0"/>
    <n v="1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8.25"/>
    <x v="0"/>
    <s v="1377 - Synchronous Condensing"/>
    <s v="PJM"/>
    <x v="0"/>
    <x v="0"/>
    <x v="0"/>
    <x v="0"/>
    <x v="0"/>
    <x v="2"/>
    <x v="0"/>
    <s v="PJM RTO Est Reversal"/>
    <x v="0"/>
    <n v="8.2500000000000004E-3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607.42999999999995"/>
    <x v="0"/>
    <s v="1380 - Black Start Service Cha"/>
    <s v="PJM"/>
    <x v="0"/>
    <x v="0"/>
    <x v="0"/>
    <x v="0"/>
    <x v="0"/>
    <x v="2"/>
    <x v="0"/>
    <s v="PJM RTO Est Reversal"/>
    <x v="0"/>
    <n v="0.60742999999999991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1.0900000000000001"/>
    <x v="0"/>
    <s v="1430 - Load Reconciliation for"/>
    <s v="PJM"/>
    <x v="0"/>
    <x v="0"/>
    <x v="0"/>
    <x v="0"/>
    <x v="0"/>
    <x v="2"/>
    <x v="0"/>
    <s v="PJM RTO Est Reversal"/>
    <x v="0"/>
    <n v="-1.09E-3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2.91"/>
    <x v="0"/>
    <s v="1440 - Load Reconciliation for"/>
    <s v="PJM"/>
    <x v="0"/>
    <x v="0"/>
    <x v="0"/>
    <x v="0"/>
    <x v="0"/>
    <x v="2"/>
    <x v="0"/>
    <s v="PJM RTO Est Reversal"/>
    <x v="0"/>
    <n v="2.9100000000000003E-3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0.44"/>
    <x v="0"/>
    <s v="1441 - Load Reconciliation for"/>
    <s v="PJM"/>
    <x v="0"/>
    <x v="0"/>
    <x v="0"/>
    <x v="0"/>
    <x v="0"/>
    <x v="2"/>
    <x v="0"/>
    <s v="PJM RTO Est Reversal"/>
    <x v="0"/>
    <n v="-4.4000000000000002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22"/>
    <x v="0"/>
    <s v="1442 - Load Reconciliation for"/>
    <s v="PJM"/>
    <x v="0"/>
    <x v="0"/>
    <x v="0"/>
    <x v="0"/>
    <x v="0"/>
    <x v="2"/>
    <x v="0"/>
    <s v="PJM RTO Est Reversal"/>
    <x v="0"/>
    <n v="2.2000000000000001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01"/>
    <x v="0"/>
    <s v="1444 - Load Reconciliation for"/>
    <s v="PJM"/>
    <x v="0"/>
    <x v="0"/>
    <x v="0"/>
    <x v="0"/>
    <x v="0"/>
    <x v="2"/>
    <x v="0"/>
    <s v="PJM RTO Est Reversal"/>
    <x v="0"/>
    <n v="1.0000000000000001E-5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89"/>
    <x v="0"/>
    <s v="1445 - Load Reconciliation for"/>
    <s v="PJM"/>
    <x v="0"/>
    <x v="0"/>
    <x v="0"/>
    <x v="0"/>
    <x v="0"/>
    <x v="2"/>
    <x v="0"/>
    <s v="PJM RTO Est Reversal"/>
    <x v="0"/>
    <n v="8.9000000000000006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01"/>
    <x v="0"/>
    <s v="1447 - Load Reconciliation for"/>
    <s v="PJM"/>
    <x v="0"/>
    <x v="0"/>
    <x v="0"/>
    <x v="0"/>
    <x v="0"/>
    <x v="2"/>
    <x v="0"/>
    <s v="PJM RTO Est Reversal"/>
    <x v="0"/>
    <n v="1.0000000000000001E-5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22"/>
    <x v="0"/>
    <s v="1448 - Load Reconciliation for"/>
    <s v="PJM"/>
    <x v="0"/>
    <x v="0"/>
    <x v="0"/>
    <x v="0"/>
    <x v="0"/>
    <x v="2"/>
    <x v="0"/>
    <s v="PJM RTO Est Reversal"/>
    <x v="0"/>
    <n v="2.2000000000000001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1.98"/>
    <x v="0"/>
    <s v="1450 - Load Reconciliation for"/>
    <s v="PJM"/>
    <x v="0"/>
    <x v="0"/>
    <x v="0"/>
    <x v="0"/>
    <x v="0"/>
    <x v="2"/>
    <x v="0"/>
    <s v="PJM RTO Est Reversal"/>
    <x v="0"/>
    <n v="1.98E-3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17.45"/>
    <x v="0"/>
    <s v="1460 - Load Reconciliation for"/>
    <s v="PJM"/>
    <x v="0"/>
    <x v="0"/>
    <x v="0"/>
    <x v="0"/>
    <x v="0"/>
    <x v="2"/>
    <x v="0"/>
    <s v="PJM RTO Est Reversal"/>
    <x v="0"/>
    <n v="1.745E-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45"/>
    <x v="0"/>
    <s v="1470 - Load Reconciliation for"/>
    <s v="PJM"/>
    <x v="0"/>
    <x v="0"/>
    <x v="0"/>
    <x v="0"/>
    <x v="0"/>
    <x v="2"/>
    <x v="0"/>
    <s v="PJM RTO Est Reversal"/>
    <x v="0"/>
    <n v="4.4999999999999999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69"/>
    <x v="0"/>
    <s v="1475 - Load Reconciliation for"/>
    <s v="PJM"/>
    <x v="0"/>
    <x v="0"/>
    <x v="0"/>
    <x v="0"/>
    <x v="0"/>
    <x v="2"/>
    <x v="0"/>
    <s v="PJM RTO Est Reversal"/>
    <x v="0"/>
    <n v="6.8999999999999997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2"/>
    <x v="0"/>
    <s v="1480 - Load Reconciliation for"/>
    <s v="PJM"/>
    <x v="0"/>
    <x v="0"/>
    <x v="0"/>
    <x v="0"/>
    <x v="0"/>
    <x v="2"/>
    <x v="0"/>
    <s v="PJM RTO Est Reversal"/>
    <x v="0"/>
    <n v="2.0000000000000001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0.21"/>
    <x v="0"/>
    <s v="1490 - Load Reconciliation for"/>
    <s v="PJM"/>
    <x v="0"/>
    <x v="0"/>
    <x v="0"/>
    <x v="0"/>
    <x v="0"/>
    <x v="2"/>
    <x v="0"/>
    <s v="PJM RTO Est Reversal"/>
    <x v="0"/>
    <n v="2.0999999999999998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1171392.81"/>
    <x v="0"/>
    <s v="1610 - Locational Reliability"/>
    <s v="PJM"/>
    <x v="0"/>
    <x v="0"/>
    <x v="0"/>
    <x v="0"/>
    <x v="0"/>
    <x v="2"/>
    <x v="0"/>
    <s v="PJM RTO Est Reversal"/>
    <x v="0"/>
    <n v="1171.3928100000001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118.12"/>
    <x v="0"/>
    <s v="1720 - RTO Start-up Cost Recov"/>
    <s v="PJM"/>
    <x v="0"/>
    <x v="0"/>
    <x v="0"/>
    <x v="0"/>
    <x v="0"/>
    <x v="2"/>
    <x v="0"/>
    <s v="PJM RTO Est Reversal"/>
    <x v="0"/>
    <n v="0.1181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-94.56"/>
    <x v="0"/>
    <s v="1730 - Expansion Cost Recovery"/>
    <s v="PJM"/>
    <x v="0"/>
    <x v="0"/>
    <x v="0"/>
    <x v="0"/>
    <x v="0"/>
    <x v="2"/>
    <x v="0"/>
    <s v="PJM RTO Est Reversal"/>
    <x v="0"/>
    <n v="9.4560000000000005E-2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0"/>
    <n v="0.1"/>
    <x v="0"/>
    <s v="2661 - Capacity Resource Defic"/>
    <s v="PJM"/>
    <x v="0"/>
    <x v="0"/>
    <x v="0"/>
    <x v="0"/>
    <x v="0"/>
    <x v="2"/>
    <x v="0"/>
    <s v="PJM RTO Est Reversal"/>
    <x v="0"/>
    <n v="-1E-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8"/>
    <n v="-150984.54"/>
    <x v="0"/>
    <s v="1500 - Financial Transmission"/>
    <s v="PJM"/>
    <x v="0"/>
    <x v="0"/>
    <x v="0"/>
    <x v="0"/>
    <x v="0"/>
    <x v="2"/>
    <x v="0"/>
    <s v="PJM RTO Est Reversal"/>
    <x v="0"/>
    <n v="150.98454000000001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8"/>
    <n v="114339.04"/>
    <x v="0"/>
    <s v="2210 - Transmission Congestion"/>
    <s v="PJM"/>
    <x v="0"/>
    <x v="0"/>
    <x v="0"/>
    <x v="0"/>
    <x v="0"/>
    <x v="2"/>
    <x v="0"/>
    <s v="PJM RTO Est Reversal"/>
    <x v="0"/>
    <n v="-114.33904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8"/>
    <n v="4523.33"/>
    <x v="0"/>
    <s v="2220 - Transmission Losses Cre"/>
    <s v="PJM"/>
    <x v="0"/>
    <x v="0"/>
    <x v="0"/>
    <x v="0"/>
    <x v="0"/>
    <x v="2"/>
    <x v="0"/>
    <s v="PJM RTO Est Reversal"/>
    <x v="0"/>
    <n v="-4.5233299999999996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8"/>
    <n v="160171.82999999999"/>
    <x v="0"/>
    <s v="2510 - Auction Revenue Rights"/>
    <s v="PJM"/>
    <x v="0"/>
    <x v="0"/>
    <x v="0"/>
    <x v="0"/>
    <x v="0"/>
    <x v="2"/>
    <x v="0"/>
    <s v="PJM RTO Est Reversal"/>
    <x v="0"/>
    <n v="-160.17183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9"/>
    <n v="-1.31"/>
    <x v="0"/>
    <s v="1245 - Emergency Load Response"/>
    <s v="PJM"/>
    <x v="0"/>
    <x v="0"/>
    <x v="0"/>
    <x v="0"/>
    <x v="0"/>
    <x v="2"/>
    <x v="0"/>
    <s v="PJM RTO Est Reversal"/>
    <x v="0"/>
    <n v="1.31E-3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9"/>
    <n v="236.45"/>
    <x v="0"/>
    <s v="2220 - Transmission Losses Cre"/>
    <s v="PJM"/>
    <x v="0"/>
    <x v="0"/>
    <x v="0"/>
    <x v="0"/>
    <x v="0"/>
    <x v="2"/>
    <x v="0"/>
    <s v="PJM RTO Est Reversal"/>
    <x v="0"/>
    <n v="-0.23644999999999999"/>
    <x v="0"/>
    <x v="12"/>
    <x v="0"/>
    <x v="15"/>
    <x v="0"/>
    <x v="15"/>
    <x v="2"/>
    <x v="0"/>
    <x v="2"/>
    <x v="2"/>
    <x v="10"/>
    <x v="0"/>
    <x v="3"/>
    <x v="3"/>
  </r>
  <r>
    <x v="3"/>
    <s v="PJM_ER4950"/>
    <x v="3"/>
    <x v="9"/>
    <n v="7.05"/>
    <x v="0"/>
    <s v="2420 - Load Reconciliation for"/>
    <s v="PJM"/>
    <x v="0"/>
    <x v="0"/>
    <x v="0"/>
    <x v="0"/>
    <x v="0"/>
    <x v="2"/>
    <x v="0"/>
    <s v="PJM RTO Est Reversal"/>
    <x v="0"/>
    <n v="-7.0499999999999998E-3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3"/>
    <n v="-14138.8"/>
    <x v="0"/>
    <s v="1370 - Day-Ahead Operating Res"/>
    <s v="PJM"/>
    <x v="0"/>
    <x v="0"/>
    <x v="0"/>
    <x v="0"/>
    <x v="0"/>
    <x v="2"/>
    <x v="0"/>
    <s v="PJM RTO Est Reversal"/>
    <x v="0"/>
    <n v="14.1388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3"/>
    <n v="-0.11"/>
    <x v="0"/>
    <s v="1371 - Day-Ahead Operating Res"/>
    <s v="PJM"/>
    <x v="0"/>
    <x v="0"/>
    <x v="0"/>
    <x v="0"/>
    <x v="0"/>
    <x v="2"/>
    <x v="0"/>
    <s v="PJM RTO Est Reversal"/>
    <x v="0"/>
    <n v="1.1E-4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3"/>
    <n v="-23488.5"/>
    <x v="0"/>
    <s v="1375 - Balancing Operating Res"/>
    <s v="PJM"/>
    <x v="0"/>
    <x v="0"/>
    <x v="0"/>
    <x v="0"/>
    <x v="0"/>
    <x v="2"/>
    <x v="0"/>
    <s v="PJM RTO Est Reversal"/>
    <x v="0"/>
    <n v="23.488499999999998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3"/>
    <n v="16.13"/>
    <x v="0"/>
    <s v="1478 - Load Reconciliation for"/>
    <s v="PJM"/>
    <x v="0"/>
    <x v="0"/>
    <x v="0"/>
    <x v="0"/>
    <x v="0"/>
    <x v="2"/>
    <x v="0"/>
    <s v="PJM RTO Est Reversal"/>
    <x v="0"/>
    <n v="-1.6129999999999999E-2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3"/>
    <n v="0.3"/>
    <x v="0"/>
    <s v="1490 - Load Reconciliation for"/>
    <s v="PJM"/>
    <x v="0"/>
    <x v="0"/>
    <x v="0"/>
    <x v="0"/>
    <x v="0"/>
    <x v="2"/>
    <x v="0"/>
    <s v="PJM RTO Est Reversal"/>
    <x v="0"/>
    <n v="-2.9999999999999997E-4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3"/>
    <n v="12370.22"/>
    <x v="0"/>
    <s v="2340 - Regulation and Frequenc"/>
    <s v="PJM"/>
    <x v="0"/>
    <x v="0"/>
    <x v="0"/>
    <x v="0"/>
    <x v="0"/>
    <x v="2"/>
    <x v="0"/>
    <s v="PJM RTO Est Reversal"/>
    <x v="0"/>
    <n v="-12.37022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3"/>
    <n v="1042.49"/>
    <x v="0"/>
    <s v="2370 - Day-Ahead Operating Res"/>
    <s v="PJM"/>
    <x v="0"/>
    <x v="0"/>
    <x v="0"/>
    <x v="0"/>
    <x v="0"/>
    <x v="2"/>
    <x v="0"/>
    <s v="PJM RTO Est Reversal"/>
    <x v="0"/>
    <n v="-1.0424899999999999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3"/>
    <n v="342825.48"/>
    <x v="0"/>
    <s v="2375 - Balancing Operating Res"/>
    <s v="PJM"/>
    <x v="0"/>
    <x v="0"/>
    <x v="0"/>
    <x v="0"/>
    <x v="0"/>
    <x v="2"/>
    <x v="0"/>
    <s v="PJM RTO Est Reversal"/>
    <x v="0"/>
    <n v="-342.82547999999997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4"/>
    <n v="1263381.44"/>
    <x v="0"/>
    <s v="2600 - RPM Auction Credit"/>
    <s v="PJM"/>
    <x v="0"/>
    <x v="0"/>
    <x v="0"/>
    <x v="0"/>
    <x v="0"/>
    <x v="2"/>
    <x v="0"/>
    <s v="PJM RTO Est Reversal"/>
    <x v="0"/>
    <n v="-1263.3814399999999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5"/>
    <n v="-21679.5"/>
    <x v="0"/>
    <s v="1500 - Financial Transmission"/>
    <s v="PJM"/>
    <x v="0"/>
    <x v="0"/>
    <x v="0"/>
    <x v="0"/>
    <x v="0"/>
    <x v="2"/>
    <x v="0"/>
    <s v="PJM RTO Est Reversal"/>
    <x v="0"/>
    <n v="21.679500000000001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5"/>
    <n v="14.34"/>
    <x v="0"/>
    <s v="2210 - End-of-Month FTR Credit"/>
    <s v="PJM"/>
    <x v="0"/>
    <x v="0"/>
    <x v="0"/>
    <x v="0"/>
    <x v="0"/>
    <x v="2"/>
    <x v="0"/>
    <s v="PJM RTO Est Reversal"/>
    <x v="0"/>
    <n v="-1.434E-2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5"/>
    <n v="53173.06"/>
    <x v="0"/>
    <s v="2210 - Transmission Congestion"/>
    <s v="PJM"/>
    <x v="0"/>
    <x v="0"/>
    <x v="0"/>
    <x v="0"/>
    <x v="0"/>
    <x v="2"/>
    <x v="0"/>
    <s v="PJM RTO Est Reversal"/>
    <x v="0"/>
    <n v="-53.17306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18"/>
    <n v="-14.1"/>
    <x v="0"/>
    <s v="1140 - Non-Firm Point-to-Point"/>
    <s v="PJM"/>
    <x v="0"/>
    <x v="0"/>
    <x v="0"/>
    <x v="0"/>
    <x v="0"/>
    <x v="2"/>
    <x v="0"/>
    <s v="PJM RTO Est Reversal"/>
    <x v="0"/>
    <n v="1.41E-2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21"/>
    <n v="-984.9"/>
    <x v="0"/>
    <s v="1120 - Other Supporting Facili"/>
    <s v="PJM"/>
    <x v="0"/>
    <x v="0"/>
    <x v="0"/>
    <x v="0"/>
    <x v="0"/>
    <x v="2"/>
    <x v="0"/>
    <s v="PJM RTO Est Reversal"/>
    <x v="0"/>
    <n v="0.9849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19"/>
    <n v="336.38"/>
    <x v="0"/>
    <s v="1450 - Load Reconciliation for"/>
    <s v="PJM"/>
    <x v="0"/>
    <x v="0"/>
    <x v="0"/>
    <x v="0"/>
    <x v="0"/>
    <x v="2"/>
    <x v="0"/>
    <s v="PJM RTO Est Reversal"/>
    <x v="0"/>
    <n v="-0.33638000000000001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6"/>
    <n v="-32.57"/>
    <x v="0"/>
    <s v="1250 - Meter Error Correction"/>
    <s v="PJM"/>
    <x v="0"/>
    <x v="0"/>
    <x v="0"/>
    <x v="0"/>
    <x v="0"/>
    <x v="2"/>
    <x v="0"/>
    <s v="PJM RTO Est Reversal"/>
    <x v="0"/>
    <n v="3.2570000000000002E-2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6"/>
    <n v="179026.33"/>
    <x v="0"/>
    <s v="1400 - Load Reconciliation for"/>
    <s v="PJM"/>
    <x v="0"/>
    <x v="0"/>
    <x v="0"/>
    <x v="0"/>
    <x v="0"/>
    <x v="2"/>
    <x v="0"/>
    <s v="PJM RTO Est Reversal"/>
    <x v="0"/>
    <n v="-179.02632999999997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16"/>
    <n v="-31092.77"/>
    <x v="0"/>
    <s v="1210 - Day-Ahead Transmission"/>
    <s v="PJM"/>
    <x v="0"/>
    <x v="0"/>
    <x v="0"/>
    <x v="0"/>
    <x v="0"/>
    <x v="2"/>
    <x v="0"/>
    <s v="PJM RTO Est Reversal"/>
    <x v="0"/>
    <n v="31.092770000000002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16"/>
    <n v="39176.370000000003"/>
    <x v="0"/>
    <s v="1215 - Balancing Transmission"/>
    <s v="PJM"/>
    <x v="0"/>
    <x v="0"/>
    <x v="0"/>
    <x v="0"/>
    <x v="0"/>
    <x v="2"/>
    <x v="0"/>
    <s v="PJM RTO Est Reversal"/>
    <x v="0"/>
    <n v="-39.176370000000006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16"/>
    <n v="-1482.39"/>
    <x v="0"/>
    <s v="1410 - Load Reconciliation for"/>
    <s v="PJM"/>
    <x v="0"/>
    <x v="0"/>
    <x v="0"/>
    <x v="0"/>
    <x v="0"/>
    <x v="2"/>
    <x v="0"/>
    <s v="PJM RTO Est Reversal"/>
    <x v="0"/>
    <n v="1.4823900000000001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9"/>
    <n v="-34.49"/>
    <x v="0"/>
    <s v="1245 - Emergency Load Response"/>
    <s v="PJM"/>
    <x v="0"/>
    <x v="0"/>
    <x v="0"/>
    <x v="0"/>
    <x v="0"/>
    <x v="2"/>
    <x v="0"/>
    <s v="PJM RTO Est Reversal"/>
    <x v="0"/>
    <n v="3.449E-2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9"/>
    <n v="66447.850000000006"/>
    <x v="0"/>
    <s v="2220 - Transmission Losses Cre"/>
    <s v="PJM"/>
    <x v="0"/>
    <x v="0"/>
    <x v="0"/>
    <x v="0"/>
    <x v="0"/>
    <x v="2"/>
    <x v="0"/>
    <s v="PJM RTO Est Reversal"/>
    <x v="0"/>
    <n v="-66.447850000000003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9"/>
    <n v="-278.19"/>
    <x v="0"/>
    <s v="2420 - Load Reconciliation for"/>
    <s v="PJM"/>
    <x v="0"/>
    <x v="0"/>
    <x v="0"/>
    <x v="0"/>
    <x v="0"/>
    <x v="2"/>
    <x v="0"/>
    <s v="PJM RTO Est Reversal"/>
    <x v="0"/>
    <n v="0.27818999999999999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10"/>
    <n v="-183954.13"/>
    <x v="0"/>
    <s v="1220 - Day-Ahead Transmission"/>
    <s v="PJM"/>
    <x v="0"/>
    <x v="0"/>
    <x v="0"/>
    <x v="0"/>
    <x v="0"/>
    <x v="2"/>
    <x v="0"/>
    <s v="PJM RTO Est Reversal"/>
    <x v="0"/>
    <n v="183.95412999999999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10"/>
    <n v="-9916.69"/>
    <x v="0"/>
    <s v="1225 - Balancing Transmission"/>
    <s v="PJM"/>
    <x v="0"/>
    <x v="0"/>
    <x v="0"/>
    <x v="0"/>
    <x v="0"/>
    <x v="2"/>
    <x v="0"/>
    <s v="PJM RTO Est Reversal"/>
    <x v="0"/>
    <n v="9.9166900000000009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10"/>
    <n v="-451.3"/>
    <x v="0"/>
    <s v="1420 - Load Reconciliation for"/>
    <s v="PJM"/>
    <x v="0"/>
    <x v="0"/>
    <x v="0"/>
    <x v="0"/>
    <x v="0"/>
    <x v="2"/>
    <x v="0"/>
    <s v="PJM RTO Est Reversal"/>
    <x v="0"/>
    <n v="0.45130000000000003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20"/>
    <n v="1278.1099999999999"/>
    <x v="0"/>
    <s v="2365 - Day-Ahead Scheduling Re"/>
    <s v="PJM"/>
    <x v="0"/>
    <x v="0"/>
    <x v="0"/>
    <x v="0"/>
    <x v="0"/>
    <x v="2"/>
    <x v="0"/>
    <s v="PJM RTO Est Reversal"/>
    <x v="0"/>
    <n v="-1.2781099999999999"/>
    <x v="0"/>
    <x v="12"/>
    <x v="0"/>
    <x v="15"/>
    <x v="0"/>
    <x v="15"/>
    <x v="2"/>
    <x v="0"/>
    <x v="2"/>
    <x v="2"/>
    <x v="10"/>
    <x v="0"/>
    <x v="3"/>
    <x v="3"/>
  </r>
  <r>
    <x v="3"/>
    <s v="PJM_ER5036"/>
    <x v="3"/>
    <x v="17"/>
    <n v="-6.2"/>
    <x v="0"/>
    <s v="1430 - Load Reconciliation for"/>
    <s v="PJM"/>
    <x v="0"/>
    <x v="0"/>
    <x v="0"/>
    <x v="0"/>
    <x v="0"/>
    <x v="2"/>
    <x v="0"/>
    <s v="PJM RTO Est Reversal"/>
    <x v="0"/>
    <n v="6.1999999999999998E-3"/>
    <x v="0"/>
    <x v="12"/>
    <x v="0"/>
    <x v="15"/>
    <x v="0"/>
    <x v="15"/>
    <x v="2"/>
    <x v="0"/>
    <x v="2"/>
    <x v="2"/>
    <x v="10"/>
    <x v="0"/>
    <x v="3"/>
    <x v="3"/>
  </r>
  <r>
    <x v="3"/>
    <s v="PJM_E_8236"/>
    <x v="1"/>
    <x v="9"/>
    <n v="-512.24"/>
    <x v="0"/>
    <s v="2220 - Transmission Losses Cre"/>
    <s v="PJM"/>
    <x v="0"/>
    <x v="0"/>
    <x v="0"/>
    <x v="0"/>
    <x v="0"/>
    <x v="2"/>
    <x v="0"/>
    <s v="PJM RTO Estimate"/>
    <x v="0"/>
    <n v="0.51224000000000003"/>
    <x v="0"/>
    <x v="12"/>
    <x v="0"/>
    <x v="15"/>
    <x v="0"/>
    <x v="15"/>
    <x v="2"/>
    <x v="0"/>
    <x v="2"/>
    <x v="2"/>
    <x v="10"/>
    <x v="0"/>
    <x v="3"/>
    <x v="3"/>
  </r>
  <r>
    <x v="3"/>
    <s v="PJM_E_8236"/>
    <x v="1"/>
    <x v="3"/>
    <n v="57.79"/>
    <x v="0"/>
    <s v="1370 - Day-Ahead Operating Res"/>
    <s v="PJM"/>
    <x v="0"/>
    <x v="0"/>
    <x v="0"/>
    <x v="0"/>
    <x v="0"/>
    <x v="2"/>
    <x v="0"/>
    <s v="PJM RTO Estimate"/>
    <x v="0"/>
    <n v="-5.7790000000000001E-2"/>
    <x v="0"/>
    <x v="12"/>
    <x v="0"/>
    <x v="15"/>
    <x v="0"/>
    <x v="15"/>
    <x v="2"/>
    <x v="0"/>
    <x v="2"/>
    <x v="2"/>
    <x v="10"/>
    <x v="0"/>
    <x v="3"/>
    <x v="3"/>
  </r>
  <r>
    <x v="3"/>
    <s v="PJM_E_8236"/>
    <x v="1"/>
    <x v="3"/>
    <n v="300.68"/>
    <x v="0"/>
    <s v="1375 - Balancing Operating Res"/>
    <s v="PJM"/>
    <x v="0"/>
    <x v="0"/>
    <x v="0"/>
    <x v="0"/>
    <x v="0"/>
    <x v="2"/>
    <x v="0"/>
    <s v="PJM RTO Estimate"/>
    <x v="0"/>
    <n v="-0.30068"/>
    <x v="0"/>
    <x v="12"/>
    <x v="0"/>
    <x v="15"/>
    <x v="0"/>
    <x v="15"/>
    <x v="2"/>
    <x v="0"/>
    <x v="2"/>
    <x v="2"/>
    <x v="10"/>
    <x v="0"/>
    <x v="3"/>
    <x v="3"/>
  </r>
  <r>
    <x v="3"/>
    <s v="PJM_E_8236"/>
    <x v="1"/>
    <x v="6"/>
    <n v="16.43"/>
    <x v="0"/>
    <s v="1400 - Load Reconciliation for"/>
    <s v="PJM"/>
    <x v="0"/>
    <x v="0"/>
    <x v="0"/>
    <x v="0"/>
    <x v="0"/>
    <x v="2"/>
    <x v="0"/>
    <s v="PJM RTO Estimate"/>
    <x v="0"/>
    <n v="-1.643E-2"/>
    <x v="0"/>
    <x v="12"/>
    <x v="0"/>
    <x v="15"/>
    <x v="0"/>
    <x v="15"/>
    <x v="2"/>
    <x v="0"/>
    <x v="2"/>
    <x v="2"/>
    <x v="10"/>
    <x v="0"/>
    <x v="3"/>
    <x v="3"/>
  </r>
  <r>
    <x v="3"/>
    <s v="PJM_E_8236"/>
    <x v="1"/>
    <x v="16"/>
    <n v="-0.31"/>
    <x v="0"/>
    <s v="1410 - Load Reconciliation for"/>
    <s v="PJM"/>
    <x v="0"/>
    <x v="0"/>
    <x v="0"/>
    <x v="0"/>
    <x v="0"/>
    <x v="2"/>
    <x v="0"/>
    <s v="PJM RTO Estimate"/>
    <x v="0"/>
    <n v="3.1E-4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3"/>
    <n v="61557.72"/>
    <x v="0"/>
    <s v="1375 - Balancing Operating Res"/>
    <s v="PJM"/>
    <x v="0"/>
    <x v="0"/>
    <x v="0"/>
    <x v="0"/>
    <x v="0"/>
    <x v="2"/>
    <x v="0"/>
    <s v="PJM RTO Estimate"/>
    <x v="0"/>
    <n v="-61.557720000000003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16"/>
    <n v="-1223847.79"/>
    <x v="0"/>
    <s v="1210 - Day-Ahead Transmission"/>
    <s v="PJM"/>
    <x v="0"/>
    <x v="0"/>
    <x v="0"/>
    <x v="0"/>
    <x v="0"/>
    <x v="2"/>
    <x v="0"/>
    <s v="PJM RTO Estimate"/>
    <x v="0"/>
    <n v="1223.84779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16"/>
    <n v="-56683.33"/>
    <x v="0"/>
    <s v="1215 - Balancing Transmission"/>
    <s v="PJM"/>
    <x v="0"/>
    <x v="0"/>
    <x v="0"/>
    <x v="0"/>
    <x v="0"/>
    <x v="2"/>
    <x v="0"/>
    <s v="PJM RTO Estimate"/>
    <x v="0"/>
    <n v="56.683330000000005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0"/>
    <n v="451984.64000000001"/>
    <x v="0"/>
    <s v="1100 - Network Integration Tra"/>
    <s v="PJM"/>
    <x v="0"/>
    <x v="0"/>
    <x v="0"/>
    <x v="0"/>
    <x v="0"/>
    <x v="2"/>
    <x v="0"/>
    <s v="PJM RTO Estimate"/>
    <x v="0"/>
    <n v="-451.98464000000001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0"/>
    <n v="57168.06"/>
    <x v="0"/>
    <s v="1340 - Regulation and Frequenc"/>
    <s v="PJM"/>
    <x v="0"/>
    <x v="0"/>
    <x v="0"/>
    <x v="0"/>
    <x v="0"/>
    <x v="2"/>
    <x v="0"/>
    <s v="PJM RTO Estimate"/>
    <x v="0"/>
    <n v="-57.168059999999997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0"/>
    <n v="304.63"/>
    <x v="0"/>
    <s v="1365 - Day-Ahead Scheduling Re"/>
    <s v="PJM"/>
    <x v="0"/>
    <x v="0"/>
    <x v="0"/>
    <x v="0"/>
    <x v="0"/>
    <x v="2"/>
    <x v="0"/>
    <s v="PJM RTO Estimate"/>
    <x v="0"/>
    <n v="-0.30463000000000001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0"/>
    <n v="20388.41"/>
    <x v="0"/>
    <s v="1370 - Day-Ahead Operating Res"/>
    <s v="PJM"/>
    <x v="0"/>
    <x v="0"/>
    <x v="0"/>
    <x v="0"/>
    <x v="0"/>
    <x v="2"/>
    <x v="0"/>
    <s v="PJM RTO Estimate"/>
    <x v="0"/>
    <n v="-20.38841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0"/>
    <n v="1729198.91"/>
    <x v="0"/>
    <s v="1610 - Locational Reliability"/>
    <s v="PJM"/>
    <x v="0"/>
    <x v="0"/>
    <x v="0"/>
    <x v="0"/>
    <x v="0"/>
    <x v="2"/>
    <x v="0"/>
    <s v="PJM RTO Estimate"/>
    <x v="0"/>
    <n v="-1729.1989099999998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8"/>
    <n v="222881.94"/>
    <x v="0"/>
    <s v="1500 - Financial Transmission"/>
    <s v="PJM"/>
    <x v="0"/>
    <x v="0"/>
    <x v="0"/>
    <x v="0"/>
    <x v="0"/>
    <x v="2"/>
    <x v="0"/>
    <s v="PJM RTO Estimate"/>
    <x v="0"/>
    <n v="-222.88194000000001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8"/>
    <n v="-234.02"/>
    <x v="0"/>
    <s v="2210 - End-of-Month FTR Credit"/>
    <s v="PJM"/>
    <x v="0"/>
    <x v="0"/>
    <x v="0"/>
    <x v="0"/>
    <x v="0"/>
    <x v="2"/>
    <x v="0"/>
    <s v="PJM RTO Estimate"/>
    <x v="0"/>
    <n v="0.23402000000000001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8"/>
    <n v="-940048.97"/>
    <x v="0"/>
    <s v="2210 - Transmission Congestion"/>
    <s v="PJM"/>
    <x v="0"/>
    <x v="0"/>
    <x v="0"/>
    <x v="0"/>
    <x v="0"/>
    <x v="2"/>
    <x v="0"/>
    <s v="PJM RTO Estimate"/>
    <x v="0"/>
    <n v="940.04896999999994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8"/>
    <n v="-12935.02"/>
    <x v="0"/>
    <s v="2220 - Transmission Losses Cre"/>
    <s v="PJM"/>
    <x v="0"/>
    <x v="0"/>
    <x v="0"/>
    <x v="0"/>
    <x v="0"/>
    <x v="2"/>
    <x v="0"/>
    <s v="PJM RTO Estimate"/>
    <x v="0"/>
    <n v="12.93502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8"/>
    <n v="-236444.13"/>
    <x v="0"/>
    <s v="2510 - Auction Revenue Rights"/>
    <s v="PJM"/>
    <x v="0"/>
    <x v="0"/>
    <x v="0"/>
    <x v="0"/>
    <x v="0"/>
    <x v="2"/>
    <x v="0"/>
    <s v="PJM RTO Estimate"/>
    <x v="0"/>
    <n v="236.44413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10"/>
    <n v="-436150.1"/>
    <x v="0"/>
    <s v="1220 - Day-Ahead Transmission"/>
    <s v="PJM"/>
    <x v="0"/>
    <x v="0"/>
    <x v="0"/>
    <x v="0"/>
    <x v="0"/>
    <x v="2"/>
    <x v="0"/>
    <s v="PJM RTO Estimate"/>
    <x v="0"/>
    <n v="436.15009999999995"/>
    <x v="0"/>
    <x v="12"/>
    <x v="0"/>
    <x v="15"/>
    <x v="0"/>
    <x v="15"/>
    <x v="2"/>
    <x v="0"/>
    <x v="2"/>
    <x v="2"/>
    <x v="10"/>
    <x v="0"/>
    <x v="3"/>
    <x v="3"/>
  </r>
  <r>
    <x v="3"/>
    <s v="PJM_E_8275"/>
    <x v="1"/>
    <x v="10"/>
    <n v="-11359.19"/>
    <x v="0"/>
    <s v="1225 - Balancing Transmission"/>
    <s v="PJM"/>
    <x v="0"/>
    <x v="0"/>
    <x v="0"/>
    <x v="0"/>
    <x v="0"/>
    <x v="2"/>
    <x v="0"/>
    <s v="PJM RTO Estimate"/>
    <x v="0"/>
    <n v="11.35919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3"/>
    <n v="22509.15"/>
    <x v="0"/>
    <s v="1370 - Day-Ahead Operating Res"/>
    <s v="PJM"/>
    <x v="0"/>
    <x v="0"/>
    <x v="0"/>
    <x v="0"/>
    <x v="0"/>
    <x v="2"/>
    <x v="0"/>
    <s v="PJM RTO Estimate"/>
    <x v="0"/>
    <n v="-22.509150000000002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3"/>
    <n v="0.64"/>
    <x v="0"/>
    <s v="1371 - Day-Ahead Operating Res"/>
    <s v="PJM"/>
    <x v="0"/>
    <x v="0"/>
    <x v="0"/>
    <x v="0"/>
    <x v="0"/>
    <x v="2"/>
    <x v="0"/>
    <s v="PJM RTO Estimate"/>
    <x v="0"/>
    <n v="-6.4000000000000005E-4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3"/>
    <n v="71543.679999999993"/>
    <x v="0"/>
    <s v="1375 - Balancing Operating Res"/>
    <s v="PJM"/>
    <x v="0"/>
    <x v="0"/>
    <x v="0"/>
    <x v="0"/>
    <x v="0"/>
    <x v="2"/>
    <x v="0"/>
    <s v="PJM RTO Estimate"/>
    <x v="0"/>
    <n v="-71.543679999999995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3"/>
    <n v="-20.04"/>
    <x v="0"/>
    <s v="1478 - Load Reconciliation for"/>
    <s v="PJM"/>
    <x v="0"/>
    <x v="0"/>
    <x v="0"/>
    <x v="0"/>
    <x v="0"/>
    <x v="2"/>
    <x v="0"/>
    <s v="PJM RTO Estimate"/>
    <x v="0"/>
    <n v="2.0039999999999999E-2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3"/>
    <n v="-0.31"/>
    <x v="0"/>
    <s v="1490 - Load Reconciliation for"/>
    <s v="PJM"/>
    <x v="0"/>
    <x v="0"/>
    <x v="0"/>
    <x v="0"/>
    <x v="0"/>
    <x v="2"/>
    <x v="0"/>
    <s v="PJM RTO Estimate"/>
    <x v="0"/>
    <n v="3.1E-4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3"/>
    <n v="-15983.94"/>
    <x v="0"/>
    <s v="2340 - Regulation and Frequenc"/>
    <s v="PJM"/>
    <x v="0"/>
    <x v="0"/>
    <x v="0"/>
    <x v="0"/>
    <x v="0"/>
    <x v="2"/>
    <x v="0"/>
    <s v="PJM RTO Estimate"/>
    <x v="0"/>
    <n v="15.98394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3"/>
    <n v="-7561.3"/>
    <x v="0"/>
    <s v="2370 - Day-Ahead Operating Res"/>
    <s v="PJM"/>
    <x v="0"/>
    <x v="0"/>
    <x v="0"/>
    <x v="0"/>
    <x v="0"/>
    <x v="2"/>
    <x v="0"/>
    <s v="PJM RTO Estimate"/>
    <x v="0"/>
    <n v="7.5613000000000001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3"/>
    <n v="-216997.43"/>
    <x v="0"/>
    <s v="2375 - Balancing Operating Res"/>
    <s v="PJM"/>
    <x v="0"/>
    <x v="0"/>
    <x v="0"/>
    <x v="0"/>
    <x v="0"/>
    <x v="2"/>
    <x v="0"/>
    <s v="PJM RTO Estimate"/>
    <x v="0"/>
    <n v="216.99742999999998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4"/>
    <n v="-1282600"/>
    <x v="0"/>
    <s v="2600 - RPM Auction Credit"/>
    <s v="PJM"/>
    <x v="0"/>
    <x v="0"/>
    <x v="0"/>
    <x v="0"/>
    <x v="0"/>
    <x v="2"/>
    <x v="0"/>
    <s v="PJM RTO Estimate"/>
    <x v="0"/>
    <n v="1282.5999999999999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5"/>
    <n v="13730.35"/>
    <x v="0"/>
    <s v="1500 - Financial Transmission"/>
    <s v="PJM"/>
    <x v="0"/>
    <x v="0"/>
    <x v="0"/>
    <x v="0"/>
    <x v="0"/>
    <x v="2"/>
    <x v="0"/>
    <s v="PJM RTO Estimate"/>
    <x v="0"/>
    <n v="-13.73035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5"/>
    <n v="-6844.32"/>
    <x v="0"/>
    <s v="2210 - End-of-Month FTR Credit"/>
    <s v="PJM"/>
    <x v="0"/>
    <x v="0"/>
    <x v="0"/>
    <x v="0"/>
    <x v="0"/>
    <x v="2"/>
    <x v="0"/>
    <s v="PJM RTO Estimate"/>
    <x v="0"/>
    <n v="6.8443199999999997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5"/>
    <n v="-532429.84"/>
    <x v="0"/>
    <s v="2210 - Transmission Congestion"/>
    <s v="PJM"/>
    <x v="0"/>
    <x v="0"/>
    <x v="0"/>
    <x v="0"/>
    <x v="0"/>
    <x v="2"/>
    <x v="0"/>
    <s v="PJM RTO Estimate"/>
    <x v="0"/>
    <n v="532.42984000000001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8"/>
    <n v="11387.67"/>
    <x v="0"/>
    <s v="1130 - Firm Point-to-Point Tra"/>
    <s v="PJM"/>
    <x v="0"/>
    <x v="0"/>
    <x v="0"/>
    <x v="0"/>
    <x v="0"/>
    <x v="2"/>
    <x v="0"/>
    <s v="PJM RTO Estimate"/>
    <x v="0"/>
    <n v="-11.38767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8"/>
    <n v="791.04"/>
    <x v="0"/>
    <s v="1140 - Non-Firm Point-to-Point"/>
    <s v="PJM"/>
    <x v="0"/>
    <x v="0"/>
    <x v="0"/>
    <x v="0"/>
    <x v="0"/>
    <x v="2"/>
    <x v="0"/>
    <s v="PJM RTO Estimate"/>
    <x v="0"/>
    <n v="-0.79103999999999997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21"/>
    <n v="317.70999999999998"/>
    <x v="0"/>
    <s v="1120 - Other Supporting Facili"/>
    <s v="PJM"/>
    <x v="0"/>
    <x v="0"/>
    <x v="0"/>
    <x v="0"/>
    <x v="0"/>
    <x v="2"/>
    <x v="0"/>
    <s v="PJM RTO Estimate"/>
    <x v="0"/>
    <n v="-0.31770999999999999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9"/>
    <n v="-271.56"/>
    <x v="0"/>
    <s v="1450 - Load Reconciliation for"/>
    <s v="PJM"/>
    <x v="0"/>
    <x v="0"/>
    <x v="0"/>
    <x v="0"/>
    <x v="0"/>
    <x v="2"/>
    <x v="0"/>
    <s v="PJM RTO Estimate"/>
    <x v="0"/>
    <n v="0.27156000000000002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6"/>
    <n v="-1136.77"/>
    <x v="0"/>
    <s v="1250 - Meter Error Correction"/>
    <s v="PJM"/>
    <x v="0"/>
    <x v="0"/>
    <x v="0"/>
    <x v="0"/>
    <x v="0"/>
    <x v="2"/>
    <x v="0"/>
    <s v="PJM RTO Estimate"/>
    <x v="0"/>
    <n v="1.1367700000000001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6"/>
    <n v="-140859.04"/>
    <x v="0"/>
    <s v="1400 - Load Reconciliation for"/>
    <s v="PJM"/>
    <x v="0"/>
    <x v="0"/>
    <x v="0"/>
    <x v="0"/>
    <x v="0"/>
    <x v="2"/>
    <x v="0"/>
    <s v="PJM RTO Estimate"/>
    <x v="0"/>
    <n v="140.85904000000002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6"/>
    <n v="935105.18"/>
    <x v="0"/>
    <s v="1210 - Day-Ahead Transmission"/>
    <s v="PJM"/>
    <x v="0"/>
    <x v="0"/>
    <x v="0"/>
    <x v="0"/>
    <x v="0"/>
    <x v="2"/>
    <x v="0"/>
    <s v="PJM RTO Estimate"/>
    <x v="0"/>
    <n v="-935.10518000000002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6"/>
    <n v="-157523.81"/>
    <x v="0"/>
    <s v="1215 - Balancing Transmission"/>
    <s v="PJM"/>
    <x v="0"/>
    <x v="0"/>
    <x v="0"/>
    <x v="0"/>
    <x v="0"/>
    <x v="2"/>
    <x v="0"/>
    <s v="PJM RTO Estimate"/>
    <x v="0"/>
    <n v="157.52381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6"/>
    <n v="2358.84"/>
    <x v="0"/>
    <s v="1410 - Load Reconciliation for"/>
    <s v="PJM"/>
    <x v="0"/>
    <x v="0"/>
    <x v="0"/>
    <x v="0"/>
    <x v="0"/>
    <x v="2"/>
    <x v="0"/>
    <s v="PJM RTO Estimate"/>
    <x v="0"/>
    <n v="-2.3588400000000003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9"/>
    <n v="373.56"/>
    <x v="0"/>
    <s v="1245 - Emergency Load Response"/>
    <s v="PJM"/>
    <x v="0"/>
    <x v="0"/>
    <x v="0"/>
    <x v="0"/>
    <x v="0"/>
    <x v="2"/>
    <x v="0"/>
    <s v="PJM RTO Estimate"/>
    <x v="0"/>
    <n v="-0.37356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9"/>
    <n v="-170453.87"/>
    <x v="0"/>
    <s v="2220 - Transmission Losses Cre"/>
    <s v="PJM"/>
    <x v="0"/>
    <x v="0"/>
    <x v="0"/>
    <x v="0"/>
    <x v="0"/>
    <x v="2"/>
    <x v="0"/>
    <s v="PJM RTO Estimate"/>
    <x v="0"/>
    <n v="170.45386999999999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9"/>
    <n v="210.07"/>
    <x v="0"/>
    <s v="2420 - Load Reconciliation for"/>
    <s v="PJM"/>
    <x v="0"/>
    <x v="0"/>
    <x v="0"/>
    <x v="0"/>
    <x v="0"/>
    <x v="2"/>
    <x v="0"/>
    <s v="PJM RTO Estimate"/>
    <x v="0"/>
    <n v="-0.21007000000000001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0"/>
    <n v="556199.13"/>
    <x v="0"/>
    <s v="1220 - Day-Ahead Transmission"/>
    <s v="PJM"/>
    <x v="0"/>
    <x v="0"/>
    <x v="0"/>
    <x v="0"/>
    <x v="0"/>
    <x v="2"/>
    <x v="0"/>
    <s v="PJM RTO Estimate"/>
    <x v="0"/>
    <n v="-556.19912999999997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0"/>
    <n v="9146.57"/>
    <x v="0"/>
    <s v="1225 - Balancing Transmission"/>
    <s v="PJM"/>
    <x v="0"/>
    <x v="0"/>
    <x v="0"/>
    <x v="0"/>
    <x v="0"/>
    <x v="2"/>
    <x v="0"/>
    <s v="PJM RTO Estimate"/>
    <x v="0"/>
    <n v="-9.1465700000000005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0"/>
    <n v="374.77"/>
    <x v="0"/>
    <s v="1420 - Load Reconciliation for"/>
    <s v="PJM"/>
    <x v="0"/>
    <x v="0"/>
    <x v="0"/>
    <x v="0"/>
    <x v="0"/>
    <x v="2"/>
    <x v="0"/>
    <s v="PJM RTO Estimate"/>
    <x v="0"/>
    <n v="-0.37476999999999999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20"/>
    <n v="-4179.43"/>
    <x v="0"/>
    <s v="2365 - Day-Ahead Scheduling Re"/>
    <s v="PJM"/>
    <x v="0"/>
    <x v="0"/>
    <x v="0"/>
    <x v="0"/>
    <x v="0"/>
    <x v="2"/>
    <x v="0"/>
    <s v="PJM RTO Estimate"/>
    <x v="0"/>
    <n v="4.17943"/>
    <x v="0"/>
    <x v="12"/>
    <x v="0"/>
    <x v="15"/>
    <x v="0"/>
    <x v="15"/>
    <x v="2"/>
    <x v="0"/>
    <x v="2"/>
    <x v="2"/>
    <x v="10"/>
    <x v="0"/>
    <x v="3"/>
    <x v="3"/>
  </r>
  <r>
    <x v="3"/>
    <s v="PJM_E_8282"/>
    <x v="1"/>
    <x v="17"/>
    <n v="4.01"/>
    <x v="0"/>
    <s v="1430 - Load Reconciliation for"/>
    <s v="PJM"/>
    <x v="0"/>
    <x v="0"/>
    <x v="0"/>
    <x v="0"/>
    <x v="0"/>
    <x v="2"/>
    <x v="0"/>
    <s v="PJM RTO Estimate"/>
    <x v="0"/>
    <n v="-4.0099999999999997E-3"/>
    <x v="0"/>
    <x v="12"/>
    <x v="0"/>
    <x v="15"/>
    <x v="0"/>
    <x v="15"/>
    <x v="2"/>
    <x v="0"/>
    <x v="2"/>
    <x v="2"/>
    <x v="10"/>
    <x v="0"/>
    <x v="3"/>
    <x v="3"/>
  </r>
  <r>
    <x v="3"/>
    <s v="PJM_GNTR_R"/>
    <x v="1"/>
    <x v="16"/>
    <n v="-82607.520000000004"/>
    <x v="0"/>
    <s v="LSE Act-Transm Inv"/>
    <s v="PJM"/>
    <x v="0"/>
    <x v="0"/>
    <x v="1"/>
    <x v="0"/>
    <x v="0"/>
    <x v="1"/>
    <x v="0"/>
    <s v="Reserve for PJM Congestion Cre"/>
    <x v="0"/>
    <n v="82.607520000000008"/>
    <x v="0"/>
    <x v="14"/>
    <x v="0"/>
    <x v="17"/>
    <x v="0"/>
    <x v="17"/>
    <x v="0"/>
    <x v="1"/>
    <x v="1"/>
    <x v="1"/>
    <x v="2"/>
    <x v="0"/>
    <x v="3"/>
    <x v="3"/>
  </r>
  <r>
    <x v="3"/>
    <s v="PJM_INV_A"/>
    <x v="1"/>
    <x v="7"/>
    <n v="1.37"/>
    <x v="0"/>
    <s v="G/L to Inv Adjust"/>
    <s v="PJM"/>
    <x v="0"/>
    <x v="0"/>
    <x v="0"/>
    <x v="0"/>
    <x v="0"/>
    <x v="1"/>
    <x v="0"/>
    <s v="Allocation of G/L to Invoice A"/>
    <x v="0"/>
    <n v="-1.3700000000000001E-3"/>
    <x v="0"/>
    <x v="15"/>
    <x v="0"/>
    <x v="18"/>
    <x v="0"/>
    <x v="18"/>
    <x v="0"/>
    <x v="0"/>
    <x v="0"/>
    <x v="0"/>
    <x v="3"/>
    <x v="0"/>
    <x v="3"/>
    <x v="3"/>
  </r>
  <r>
    <x v="3"/>
    <s v="PJM_INV_A"/>
    <x v="1"/>
    <x v="6"/>
    <n v="-7004.94"/>
    <x v="0"/>
    <s v="G/L to Inv Adjust"/>
    <s v="PJM"/>
    <x v="0"/>
    <x v="0"/>
    <x v="0"/>
    <x v="0"/>
    <x v="0"/>
    <x v="1"/>
    <x v="0"/>
    <s v="Allocation of G/L to Invoice A"/>
    <x v="0"/>
    <n v="7.0049399999999995"/>
    <x v="0"/>
    <x v="15"/>
    <x v="0"/>
    <x v="18"/>
    <x v="0"/>
    <x v="18"/>
    <x v="0"/>
    <x v="0"/>
    <x v="0"/>
    <x v="0"/>
    <x v="3"/>
    <x v="0"/>
    <x v="3"/>
    <x v="3"/>
  </r>
  <r>
    <x v="3"/>
    <s v="PJM_INV_A"/>
    <x v="1"/>
    <x v="0"/>
    <n v="9195.2199999999993"/>
    <x v="0"/>
    <s v="G/L to Inv Adjust"/>
    <s v="PJM"/>
    <x v="0"/>
    <x v="0"/>
    <x v="0"/>
    <x v="0"/>
    <x v="0"/>
    <x v="1"/>
    <x v="0"/>
    <s v="Allocation of G/L to Invoice A"/>
    <x v="0"/>
    <n v="-9.1952199999999991"/>
    <x v="0"/>
    <x v="15"/>
    <x v="0"/>
    <x v="18"/>
    <x v="0"/>
    <x v="18"/>
    <x v="0"/>
    <x v="0"/>
    <x v="0"/>
    <x v="0"/>
    <x v="3"/>
    <x v="0"/>
    <x v="3"/>
    <x v="3"/>
  </r>
  <r>
    <x v="3"/>
    <s v="PJM_INV_A"/>
    <x v="1"/>
    <x v="16"/>
    <n v="-6277.65"/>
    <x v="0"/>
    <s v="G/L to Inv Adjust"/>
    <s v="PJM"/>
    <x v="0"/>
    <x v="0"/>
    <x v="0"/>
    <x v="0"/>
    <x v="0"/>
    <x v="1"/>
    <x v="0"/>
    <s v="Allocation of G/L to Invoice A"/>
    <x v="0"/>
    <n v="6.2776499999999995"/>
    <x v="0"/>
    <x v="15"/>
    <x v="0"/>
    <x v="18"/>
    <x v="0"/>
    <x v="18"/>
    <x v="0"/>
    <x v="0"/>
    <x v="0"/>
    <x v="0"/>
    <x v="3"/>
    <x v="0"/>
    <x v="3"/>
    <x v="3"/>
  </r>
  <r>
    <x v="3"/>
    <s v="PJM_INV_A"/>
    <x v="1"/>
    <x v="8"/>
    <n v="0.49"/>
    <x v="0"/>
    <s v="G/L to Inv Adjust"/>
    <s v="PJM"/>
    <x v="0"/>
    <x v="0"/>
    <x v="0"/>
    <x v="0"/>
    <x v="0"/>
    <x v="1"/>
    <x v="0"/>
    <s v="Allocation of G/L to Invoice A"/>
    <x v="0"/>
    <n v="-4.8999999999999998E-4"/>
    <x v="0"/>
    <x v="15"/>
    <x v="0"/>
    <x v="18"/>
    <x v="0"/>
    <x v="18"/>
    <x v="0"/>
    <x v="0"/>
    <x v="0"/>
    <x v="0"/>
    <x v="3"/>
    <x v="0"/>
    <x v="3"/>
    <x v="3"/>
  </r>
  <r>
    <x v="3"/>
    <s v="PJM_INV_A"/>
    <x v="1"/>
    <x v="3"/>
    <n v="142.32"/>
    <x v="0"/>
    <s v="G/L to Inv Adjust"/>
    <s v="PJM"/>
    <x v="0"/>
    <x v="0"/>
    <x v="0"/>
    <x v="0"/>
    <x v="0"/>
    <x v="1"/>
    <x v="0"/>
    <s v="Allocation of G/L to Invoice A"/>
    <x v="0"/>
    <n v="-0.14232"/>
    <x v="0"/>
    <x v="15"/>
    <x v="0"/>
    <x v="18"/>
    <x v="0"/>
    <x v="18"/>
    <x v="0"/>
    <x v="0"/>
    <x v="0"/>
    <x v="0"/>
    <x v="3"/>
    <x v="0"/>
    <x v="3"/>
    <x v="3"/>
  </r>
  <r>
    <x v="3"/>
    <s v="PJM_INV_A"/>
    <x v="1"/>
    <x v="9"/>
    <n v="0.28000000000000003"/>
    <x v="0"/>
    <s v="G/L to Inv Adjust"/>
    <s v="PJM"/>
    <x v="0"/>
    <x v="0"/>
    <x v="0"/>
    <x v="0"/>
    <x v="0"/>
    <x v="1"/>
    <x v="0"/>
    <s v="Allocation of G/L to Invoice A"/>
    <x v="0"/>
    <n v="-2.8000000000000003E-4"/>
    <x v="0"/>
    <x v="12"/>
    <x v="0"/>
    <x v="15"/>
    <x v="0"/>
    <x v="15"/>
    <x v="2"/>
    <x v="0"/>
    <x v="2"/>
    <x v="2"/>
    <x v="10"/>
    <x v="0"/>
    <x v="3"/>
    <x v="3"/>
  </r>
  <r>
    <x v="3"/>
    <s v="PJM_INV_A"/>
    <x v="1"/>
    <x v="3"/>
    <n v="3286.61"/>
    <x v="0"/>
    <s v="G/L to Inv Adjust"/>
    <s v="PJM"/>
    <x v="0"/>
    <x v="0"/>
    <x v="0"/>
    <x v="0"/>
    <x v="0"/>
    <x v="1"/>
    <x v="0"/>
    <s v="Allocation of G/L to Invoice A"/>
    <x v="0"/>
    <n v="-3.28661"/>
    <x v="0"/>
    <x v="15"/>
    <x v="0"/>
    <x v="18"/>
    <x v="0"/>
    <x v="18"/>
    <x v="0"/>
    <x v="0"/>
    <x v="0"/>
    <x v="0"/>
    <x v="3"/>
    <x v="0"/>
    <x v="3"/>
    <x v="3"/>
  </r>
  <r>
    <x v="3"/>
    <s v="PJM_INV_A"/>
    <x v="0"/>
    <x v="9"/>
    <n v="-1.31"/>
    <x v="0"/>
    <s v="G/L to Inv Adjust"/>
    <s v="PJM"/>
    <x v="0"/>
    <x v="0"/>
    <x v="0"/>
    <x v="0"/>
    <x v="0"/>
    <x v="1"/>
    <x v="0"/>
    <s v="Allocation of G/L to Invoice A"/>
    <x v="0"/>
    <n v="1.31E-3"/>
    <x v="0"/>
    <x v="12"/>
    <x v="0"/>
    <x v="15"/>
    <x v="0"/>
    <x v="15"/>
    <x v="2"/>
    <x v="0"/>
    <x v="2"/>
    <x v="2"/>
    <x v="10"/>
    <x v="0"/>
    <x v="3"/>
    <x v="3"/>
  </r>
  <r>
    <x v="3"/>
    <s v="PJM_NITS_A"/>
    <x v="1"/>
    <x v="21"/>
    <n v="-18277.05"/>
    <x v="0"/>
    <s v="Act NITS &amp; Transm Owner"/>
    <s v="PJM"/>
    <x v="0"/>
    <x v="0"/>
    <x v="0"/>
    <x v="0"/>
    <x v="0"/>
    <x v="1"/>
    <x v="0"/>
    <s v="Actual NITS and Trans Owner"/>
    <x v="0"/>
    <n v="18.277049999999999"/>
    <x v="0"/>
    <x v="16"/>
    <x v="0"/>
    <x v="19"/>
    <x v="0"/>
    <x v="19"/>
    <x v="0"/>
    <x v="0"/>
    <x v="0"/>
    <x v="0"/>
    <x v="12"/>
    <x v="0"/>
    <x v="3"/>
    <x v="3"/>
  </r>
  <r>
    <x v="3"/>
    <s v="PJM_NITS_A"/>
    <x v="1"/>
    <x v="19"/>
    <n v="1669.82"/>
    <x v="0"/>
    <s v="Act NITS &amp; Transm Owner"/>
    <s v="PJM"/>
    <x v="0"/>
    <x v="0"/>
    <x v="0"/>
    <x v="0"/>
    <x v="0"/>
    <x v="1"/>
    <x v="0"/>
    <s v="Actual NITS and Trans Owner"/>
    <x v="0"/>
    <n v="-1.6698199999999999"/>
    <x v="0"/>
    <x v="16"/>
    <x v="0"/>
    <x v="19"/>
    <x v="0"/>
    <x v="19"/>
    <x v="0"/>
    <x v="0"/>
    <x v="0"/>
    <x v="0"/>
    <x v="12"/>
    <x v="0"/>
    <x v="3"/>
    <x v="3"/>
  </r>
  <r>
    <x v="3"/>
    <s v="PJM_NITS_A"/>
    <x v="1"/>
    <x v="17"/>
    <n v="-5195.3"/>
    <x v="0"/>
    <s v="Act NITS &amp; Transm Owner"/>
    <s v="PJM"/>
    <x v="0"/>
    <x v="0"/>
    <x v="0"/>
    <x v="0"/>
    <x v="0"/>
    <x v="1"/>
    <x v="0"/>
    <s v="Actual NITS and Trans Owner"/>
    <x v="0"/>
    <n v="5.1953000000000005"/>
    <x v="0"/>
    <x v="17"/>
    <x v="0"/>
    <x v="20"/>
    <x v="0"/>
    <x v="20"/>
    <x v="0"/>
    <x v="0"/>
    <x v="0"/>
    <x v="0"/>
    <x v="12"/>
    <x v="0"/>
    <x v="3"/>
    <x v="3"/>
  </r>
  <r>
    <x v="3"/>
    <s v="PJM_NITS_A"/>
    <x v="1"/>
    <x v="21"/>
    <n v="4550.3500000000004"/>
    <x v="0"/>
    <s v="DA Implicit Congestion"/>
    <s v="PJM"/>
    <x v="0"/>
    <x v="0"/>
    <x v="0"/>
    <x v="0"/>
    <x v="0"/>
    <x v="1"/>
    <x v="0"/>
    <s v="Actual NITS and Trans Owner"/>
    <x v="0"/>
    <n v="-4.5503500000000008"/>
    <x v="0"/>
    <x v="16"/>
    <x v="0"/>
    <x v="19"/>
    <x v="0"/>
    <x v="19"/>
    <x v="0"/>
    <x v="0"/>
    <x v="0"/>
    <x v="0"/>
    <x v="12"/>
    <x v="0"/>
    <x v="3"/>
    <x v="3"/>
  </r>
  <r>
    <x v="3"/>
    <s v="PJM_PAR_A"/>
    <x v="1"/>
    <x v="14"/>
    <n v="938.87"/>
    <x v="0"/>
    <s v="Nov 10 PJM Alloc"/>
    <s v="PJM"/>
    <x v="0"/>
    <x v="0"/>
    <x v="0"/>
    <x v="0"/>
    <x v="0"/>
    <x v="1"/>
    <x v="0"/>
    <s v="Allocation of November 2010 Ac"/>
    <x v="0"/>
    <n v="-0.93886999999999998"/>
    <x v="0"/>
    <x v="9"/>
    <x v="0"/>
    <x v="12"/>
    <x v="2"/>
    <x v="12"/>
    <x v="0"/>
    <x v="0"/>
    <x v="0"/>
    <x v="0"/>
    <x v="0"/>
    <x v="0"/>
    <x v="3"/>
    <x v="3"/>
  </r>
  <r>
    <x v="4"/>
    <s v="AJETXINCON"/>
    <x v="1"/>
    <x v="4"/>
    <n v="-226.67"/>
    <x v="0"/>
    <s v="RECLASS STATE/JURIS"/>
    <m/>
    <x v="2"/>
    <x v="0"/>
    <x v="0"/>
    <x v="0"/>
    <x v="0"/>
    <x v="1"/>
    <x v="1"/>
    <s v="Quarterly reclass State/Juris"/>
    <x v="0"/>
    <n v="0.22666999999999998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5005.5"/>
    <x v="0"/>
    <s v="RECLASS STATE/JURIS"/>
    <m/>
    <x v="2"/>
    <x v="0"/>
    <x v="0"/>
    <x v="0"/>
    <x v="0"/>
    <x v="1"/>
    <x v="1"/>
    <s v="Quarterly reclass State/Juris"/>
    <x v="0"/>
    <n v="5.0054999999999996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915.59"/>
    <x v="0"/>
    <s v="RECLASS STATE/JURIS"/>
    <m/>
    <x v="2"/>
    <x v="0"/>
    <x v="0"/>
    <x v="0"/>
    <x v="0"/>
    <x v="1"/>
    <x v="1"/>
    <s v="Quarterly reclass State/Juris"/>
    <x v="0"/>
    <n v="0.91559000000000001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564.28"/>
    <x v="0"/>
    <s v="RECLASS STATE/JURIS"/>
    <m/>
    <x v="2"/>
    <x v="0"/>
    <x v="0"/>
    <x v="0"/>
    <x v="0"/>
    <x v="1"/>
    <x v="1"/>
    <s v="Quarterly reclass State/Juris"/>
    <x v="0"/>
    <n v="0.56428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3331.91"/>
    <x v="0"/>
    <s v="RECLASS STATE/JURIS"/>
    <m/>
    <x v="2"/>
    <x v="0"/>
    <x v="0"/>
    <x v="0"/>
    <x v="0"/>
    <x v="1"/>
    <x v="1"/>
    <s v="Quarterly reclass State/Juris"/>
    <x v="0"/>
    <n v="3.3319099999999997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4649.74"/>
    <x v="0"/>
    <s v="RECLASS STATE/JURIS"/>
    <m/>
    <x v="2"/>
    <x v="0"/>
    <x v="0"/>
    <x v="0"/>
    <x v="0"/>
    <x v="1"/>
    <x v="1"/>
    <s v="Quarterly reclass State/Juris"/>
    <x v="0"/>
    <n v="4.6497399999999995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192.09"/>
    <x v="0"/>
    <s v="RECLASS STATE/JURIS"/>
    <m/>
    <x v="2"/>
    <x v="0"/>
    <x v="0"/>
    <x v="0"/>
    <x v="0"/>
    <x v="1"/>
    <x v="1"/>
    <s v="Quarterly reclass State/Juris"/>
    <x v="0"/>
    <n v="0.19209000000000001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3969.52"/>
    <x v="0"/>
    <s v="RECLASS STATE/JURIS"/>
    <m/>
    <x v="2"/>
    <x v="0"/>
    <x v="0"/>
    <x v="0"/>
    <x v="0"/>
    <x v="1"/>
    <x v="1"/>
    <s v="Quarterly reclass State/Juris"/>
    <x v="0"/>
    <n v="3.9695200000000002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6479.16"/>
    <x v="0"/>
    <s v="RECLASS STATE/JURIS"/>
    <m/>
    <x v="2"/>
    <x v="0"/>
    <x v="0"/>
    <x v="0"/>
    <x v="0"/>
    <x v="1"/>
    <x v="1"/>
    <s v="Quarterly reclass State/Juris"/>
    <x v="0"/>
    <n v="6.4791600000000003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76.72"/>
    <x v="0"/>
    <s v="RECLASS STATE/JURIS"/>
    <m/>
    <x v="2"/>
    <x v="0"/>
    <x v="0"/>
    <x v="0"/>
    <x v="0"/>
    <x v="1"/>
    <x v="1"/>
    <s v="Quarterly reclass State/Juris"/>
    <x v="0"/>
    <n v="7.6719999999999997E-2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3159.75"/>
    <x v="0"/>
    <s v="RECLASS STATE/JURIS"/>
    <m/>
    <x v="2"/>
    <x v="0"/>
    <x v="0"/>
    <x v="0"/>
    <x v="0"/>
    <x v="1"/>
    <x v="1"/>
    <s v="Quarterly reclass State/Juris"/>
    <x v="0"/>
    <n v="3.1597499999999998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270.02999999999997"/>
    <x v="0"/>
    <s v="RECLASS STATE/JURIS"/>
    <m/>
    <x v="2"/>
    <x v="0"/>
    <x v="0"/>
    <x v="0"/>
    <x v="0"/>
    <x v="1"/>
    <x v="1"/>
    <s v="Quarterly reclass State/Juris"/>
    <x v="0"/>
    <n v="0.27002999999999999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447.34"/>
    <x v="0"/>
    <s v="RECLASS STATE/JURIS"/>
    <m/>
    <x v="2"/>
    <x v="0"/>
    <x v="0"/>
    <x v="0"/>
    <x v="0"/>
    <x v="1"/>
    <x v="1"/>
    <s v="Quarterly reclass State/Juris"/>
    <x v="0"/>
    <n v="0.44733999999999996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-1392.35"/>
    <x v="0"/>
    <s v="RECLASS STATE/JURIS"/>
    <m/>
    <x v="2"/>
    <x v="0"/>
    <x v="0"/>
    <x v="0"/>
    <x v="0"/>
    <x v="1"/>
    <x v="1"/>
    <s v="Quarterly reclass State/Juris"/>
    <x v="0"/>
    <n v="1.39235"/>
    <x v="0"/>
    <x v="1"/>
    <x v="0"/>
    <x v="1"/>
    <x v="0"/>
    <x v="1"/>
    <x v="1"/>
    <x v="0"/>
    <x v="1"/>
    <x v="1"/>
    <x v="1"/>
    <x v="0"/>
    <x v="1"/>
    <x v="1"/>
  </r>
  <r>
    <x v="4"/>
    <s v="AJETXINCON"/>
    <x v="1"/>
    <x v="4"/>
    <n v="30680.65"/>
    <x v="0"/>
    <s v="RECLASS STATE/JURIS"/>
    <m/>
    <x v="2"/>
    <x v="0"/>
    <x v="0"/>
    <x v="0"/>
    <x v="0"/>
    <x v="1"/>
    <x v="1"/>
    <s v="Quarterly reclass State/Juris"/>
    <x v="0"/>
    <n v="-30.68065"/>
    <x v="0"/>
    <x v="1"/>
    <x v="0"/>
    <x v="1"/>
    <x v="0"/>
    <x v="1"/>
    <x v="1"/>
    <x v="0"/>
    <x v="1"/>
    <x v="1"/>
    <x v="1"/>
    <x v="0"/>
    <x v="1"/>
    <x v="1"/>
  </r>
  <r>
    <x v="4"/>
    <s v="PJMTR_A_A"/>
    <x v="1"/>
    <x v="22"/>
    <n v="-265.2"/>
    <x v="0"/>
    <s v="RECORD ESTIMATED PJM REVENUE"/>
    <s v="PJM"/>
    <x v="3"/>
    <x v="0"/>
    <x v="0"/>
    <x v="0"/>
    <x v="0"/>
    <x v="1"/>
    <x v="0"/>
    <s v="Affiliate Transmission Activit"/>
    <x v="0"/>
    <n v="0.26519999999999999"/>
    <x v="0"/>
    <x v="12"/>
    <x v="0"/>
    <x v="15"/>
    <x v="0"/>
    <x v="15"/>
    <x v="2"/>
    <x v="0"/>
    <x v="2"/>
    <x v="2"/>
    <x v="10"/>
    <x v="0"/>
    <x v="1"/>
    <x v="1"/>
  </r>
  <r>
    <x v="4"/>
    <s v="PJMTR_A_E"/>
    <x v="1"/>
    <x v="22"/>
    <n v="-74616.72"/>
    <x v="0"/>
    <s v="RECORD ESTIMATED PJM REVENUE"/>
    <s v="PJM"/>
    <x v="3"/>
    <x v="0"/>
    <x v="1"/>
    <x v="0"/>
    <x v="0"/>
    <x v="1"/>
    <x v="0"/>
    <s v="Affiliate Transmission Activit"/>
    <x v="0"/>
    <n v="74.616720000000001"/>
    <x v="0"/>
    <x v="12"/>
    <x v="0"/>
    <x v="15"/>
    <x v="0"/>
    <x v="15"/>
    <x v="2"/>
    <x v="1"/>
    <x v="1"/>
    <x v="1"/>
    <x v="10"/>
    <x v="0"/>
    <x v="1"/>
    <x v="1"/>
  </r>
  <r>
    <x v="4"/>
    <s v="PJMTR_N_A"/>
    <x v="1"/>
    <x v="4"/>
    <n v="-8577.74"/>
    <x v="0"/>
    <s v="RECORD ESTIMATED PJM REVENUE"/>
    <s v="PJM"/>
    <x v="3"/>
    <x v="0"/>
    <x v="0"/>
    <x v="0"/>
    <x v="0"/>
    <x v="1"/>
    <x v="0"/>
    <s v="Non Affiliate Transmission Act"/>
    <x v="0"/>
    <n v="8.5777400000000004"/>
    <x v="0"/>
    <x v="10"/>
    <x v="0"/>
    <x v="13"/>
    <x v="0"/>
    <x v="13"/>
    <x v="0"/>
    <x v="0"/>
    <x v="0"/>
    <x v="0"/>
    <x v="8"/>
    <x v="0"/>
    <x v="1"/>
    <x v="1"/>
  </r>
  <r>
    <x v="4"/>
    <s v="PJMTR_N_E"/>
    <x v="1"/>
    <x v="4"/>
    <n v="-16985.53"/>
    <x v="0"/>
    <s v="RECORD ESTIMATED PJM REVENUE"/>
    <s v="PJM"/>
    <x v="3"/>
    <x v="0"/>
    <x v="1"/>
    <x v="0"/>
    <x v="0"/>
    <x v="1"/>
    <x v="0"/>
    <s v="Non Affiliate Transmission Act"/>
    <x v="0"/>
    <n v="16.985529999999997"/>
    <x v="0"/>
    <x v="10"/>
    <x v="0"/>
    <x v="13"/>
    <x v="0"/>
    <x v="13"/>
    <x v="1"/>
    <x v="1"/>
    <x v="1"/>
    <x v="1"/>
    <x v="8"/>
    <x v="0"/>
    <x v="1"/>
    <x v="1"/>
  </r>
  <r>
    <x v="4"/>
    <s v="PJMTR_N_E"/>
    <x v="3"/>
    <x v="4"/>
    <n v="8842.94"/>
    <x v="0"/>
    <s v="RECORD ESTIMATED PJM REVENUE"/>
    <s v="PJM"/>
    <x v="3"/>
    <x v="0"/>
    <x v="2"/>
    <x v="0"/>
    <x v="0"/>
    <x v="1"/>
    <x v="0"/>
    <s v="Non Affiliate Transmission Act"/>
    <x v="0"/>
    <n v="-8.8429400000000005"/>
    <x v="0"/>
    <x v="10"/>
    <x v="0"/>
    <x v="13"/>
    <x v="0"/>
    <x v="13"/>
    <x v="1"/>
    <x v="2"/>
    <x v="0"/>
    <x v="0"/>
    <x v="8"/>
    <x v="0"/>
    <x v="1"/>
    <x v="1"/>
  </r>
  <r>
    <x v="5"/>
    <s v="AJE4470141"/>
    <x v="0"/>
    <x v="0"/>
    <n v="0.01"/>
    <x v="0"/>
    <s v="Reclass Misc. 4470141"/>
    <m/>
    <x v="0"/>
    <x v="0"/>
    <x v="0"/>
    <x v="0"/>
    <x v="0"/>
    <x v="0"/>
    <x v="0"/>
    <s v="To reclass amounts between BU'"/>
    <x v="0"/>
    <n v="-1.0000000000000001E-5"/>
    <x v="0"/>
    <x v="0"/>
    <x v="0"/>
    <x v="0"/>
    <x v="0"/>
    <x v="0"/>
    <x v="0"/>
    <x v="0"/>
    <x v="0"/>
    <x v="0"/>
    <x v="0"/>
    <x v="0"/>
    <x v="4"/>
    <x v="4"/>
  </r>
  <r>
    <x v="5"/>
    <s v="AJETXINCON"/>
    <x v="1"/>
    <x v="10"/>
    <n v="583.66999999999996"/>
    <x v="0"/>
    <s v="PJM transm loss charges-OSS"/>
    <s v="NASIA"/>
    <x v="0"/>
    <x v="0"/>
    <x v="0"/>
    <x v="0"/>
    <x v="0"/>
    <x v="1"/>
    <x v="1"/>
    <s v="Quarterly Reclass of State Jur"/>
    <x v="0"/>
    <n v="-0.5836699999999999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206472.27"/>
    <x v="0"/>
    <s v="Sales for Resale - NonAssoc"/>
    <s v="NASIA"/>
    <x v="0"/>
    <x v="0"/>
    <x v="0"/>
    <x v="0"/>
    <x v="0"/>
    <x v="1"/>
    <x v="1"/>
    <s v="Quarterly Reclass of State Jur"/>
    <x v="0"/>
    <n v="206.47226999999998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44843.34"/>
    <x v="0"/>
    <s v="PJM Energy Sales Margin"/>
    <s v="NASIA"/>
    <x v="0"/>
    <x v="0"/>
    <x v="0"/>
    <x v="0"/>
    <x v="0"/>
    <x v="1"/>
    <x v="1"/>
    <s v="Quarterly Reclass of State Jur"/>
    <x v="0"/>
    <n v="-44.843339999999998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51627.1"/>
    <x v="0"/>
    <s v="PJM Oper.Reserve Rev-OSS"/>
    <s v="NASIA"/>
    <x v="0"/>
    <x v="0"/>
    <x v="0"/>
    <x v="0"/>
    <x v="0"/>
    <x v="1"/>
    <x v="1"/>
    <s v="Quarterly Reclass of State Jur"/>
    <x v="0"/>
    <n v="51.62709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140513.73000000001"/>
    <x v="0"/>
    <s v="Capacity Cr. Net Sales"/>
    <s v="NASIA"/>
    <x v="0"/>
    <x v="0"/>
    <x v="0"/>
    <x v="0"/>
    <x v="0"/>
    <x v="1"/>
    <x v="1"/>
    <s v="Quarterly Reclass of State Jur"/>
    <x v="0"/>
    <n v="140.51373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20506.990000000002"/>
    <x v="0"/>
    <s v="PJM FTR Revenue-OSS"/>
    <s v="NASIA"/>
    <x v="0"/>
    <x v="0"/>
    <x v="0"/>
    <x v="0"/>
    <x v="0"/>
    <x v="1"/>
    <x v="1"/>
    <s v="Quarterly Reclass of State Jur"/>
    <x v="0"/>
    <n v="20.506990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6341.89"/>
    <x v="0"/>
    <s v="PJM Meter Corrections-OSS"/>
    <s v="NASIA"/>
    <x v="0"/>
    <x v="0"/>
    <x v="0"/>
    <x v="0"/>
    <x v="0"/>
    <x v="1"/>
    <x v="1"/>
    <s v="Quarterly Reclass of State Jur"/>
    <x v="0"/>
    <n v="6.3418900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05"/>
    <x v="0"/>
    <s v="PJM Incremental Spot-OSS"/>
    <s v="NASIA"/>
    <x v="0"/>
    <x v="0"/>
    <x v="0"/>
    <x v="0"/>
    <x v="0"/>
    <x v="1"/>
    <x v="1"/>
    <s v="Quarterly Reclass of State Jur"/>
    <x v="0"/>
    <n v="-5.0000000000000002E-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41208.18"/>
    <x v="0"/>
    <s v="PJM Whlse FTR Rev - OSS"/>
    <s v="NASIA"/>
    <x v="0"/>
    <x v="0"/>
    <x v="0"/>
    <x v="0"/>
    <x v="0"/>
    <x v="1"/>
    <x v="1"/>
    <s v="Quarterly Reclass of State Jur"/>
    <x v="0"/>
    <n v="41.208179999999999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12607.99"/>
    <x v="0"/>
    <s v="PJM Trans loss credits-OSS"/>
    <s v="NASIA"/>
    <x v="0"/>
    <x v="0"/>
    <x v="0"/>
    <x v="0"/>
    <x v="0"/>
    <x v="1"/>
    <x v="1"/>
    <s v="Quarterly Reclass of State Jur"/>
    <x v="0"/>
    <n v="12.60798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2350.46"/>
    <x v="0"/>
    <s v="PJM transm loss charges-OSS"/>
    <s v="NASIA"/>
    <x v="0"/>
    <x v="0"/>
    <x v="0"/>
    <x v="0"/>
    <x v="0"/>
    <x v="1"/>
    <x v="1"/>
    <s v="Quarterly Reclass of State Jur"/>
    <x v="0"/>
    <n v="-2.3504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752445.93"/>
    <x v="0"/>
    <s v="Sales for Resale - NonAssoc"/>
    <s v="NASIA"/>
    <x v="0"/>
    <x v="0"/>
    <x v="0"/>
    <x v="0"/>
    <x v="0"/>
    <x v="1"/>
    <x v="1"/>
    <s v="Quarterly Reclass of State Jur"/>
    <x v="0"/>
    <n v="752.4459300000000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163422.38"/>
    <x v="0"/>
    <s v="PJM Energy Sales Margin"/>
    <s v="NASIA"/>
    <x v="0"/>
    <x v="0"/>
    <x v="0"/>
    <x v="0"/>
    <x v="0"/>
    <x v="1"/>
    <x v="1"/>
    <s v="Quarterly Reclass of State Jur"/>
    <x v="0"/>
    <n v="-163.42238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188144.41"/>
    <x v="0"/>
    <s v="PJM Oper.Reserve Rev-OSS"/>
    <s v="NASIA"/>
    <x v="0"/>
    <x v="0"/>
    <x v="0"/>
    <x v="0"/>
    <x v="0"/>
    <x v="1"/>
    <x v="1"/>
    <s v="Quarterly Reclass of State Jur"/>
    <x v="0"/>
    <n v="188.14440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512073.52"/>
    <x v="0"/>
    <s v="Capacity Cr. Net Sales"/>
    <s v="NASIA"/>
    <x v="0"/>
    <x v="0"/>
    <x v="0"/>
    <x v="0"/>
    <x v="0"/>
    <x v="1"/>
    <x v="1"/>
    <s v="Quarterly Reclass of State Jur"/>
    <x v="0"/>
    <n v="512.07352000000003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74733.53"/>
    <x v="0"/>
    <s v="PJM FTR Revenue-OSS"/>
    <s v="NASIA"/>
    <x v="0"/>
    <x v="0"/>
    <x v="0"/>
    <x v="0"/>
    <x v="0"/>
    <x v="1"/>
    <x v="1"/>
    <s v="Quarterly Reclass of State Jur"/>
    <x v="0"/>
    <n v="74.733530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23111.72"/>
    <x v="0"/>
    <s v="PJM Meter Corrections-OSS"/>
    <s v="NASIA"/>
    <x v="0"/>
    <x v="0"/>
    <x v="0"/>
    <x v="0"/>
    <x v="0"/>
    <x v="1"/>
    <x v="1"/>
    <s v="Quarterly Reclass of State Jur"/>
    <x v="0"/>
    <n v="23.111720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17"/>
    <x v="0"/>
    <s v="PJM Incremental Spot-OSS"/>
    <s v="NASIA"/>
    <x v="0"/>
    <x v="0"/>
    <x v="0"/>
    <x v="0"/>
    <x v="0"/>
    <x v="1"/>
    <x v="1"/>
    <s v="Quarterly Reclass of State Jur"/>
    <x v="0"/>
    <n v="-1.7000000000000001E-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150174.78"/>
    <x v="0"/>
    <s v="PJM Whlse FTR Rev - OSS"/>
    <s v="NASIA"/>
    <x v="0"/>
    <x v="0"/>
    <x v="0"/>
    <x v="0"/>
    <x v="0"/>
    <x v="1"/>
    <x v="1"/>
    <s v="Quarterly Reclass of State Jur"/>
    <x v="0"/>
    <n v="150.17478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45947.24"/>
    <x v="0"/>
    <s v="PJM Trans loss credits-OSS"/>
    <s v="NASIA"/>
    <x v="0"/>
    <x v="0"/>
    <x v="0"/>
    <x v="0"/>
    <x v="0"/>
    <x v="1"/>
    <x v="1"/>
    <s v="Quarterly Reclass of State Jur"/>
    <x v="0"/>
    <n v="45.94724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8565.77"/>
    <x v="0"/>
    <s v="PJM transm loss charges-OSS"/>
    <s v="NASIA"/>
    <x v="0"/>
    <x v="0"/>
    <x v="0"/>
    <x v="0"/>
    <x v="0"/>
    <x v="1"/>
    <x v="1"/>
    <s v="Quarterly Reclass of State Jur"/>
    <x v="0"/>
    <n v="-8.565770000000000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43650.18"/>
    <x v="0"/>
    <s v="Sales for Resale - NonAssoc"/>
    <s v="NASIA"/>
    <x v="0"/>
    <x v="0"/>
    <x v="0"/>
    <x v="0"/>
    <x v="0"/>
    <x v="1"/>
    <x v="1"/>
    <s v="Quarterly Reclass of State Jur"/>
    <x v="0"/>
    <n v="43.65017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9480.2999999999993"/>
    <x v="0"/>
    <s v="PJM Energy Sales Margin"/>
    <s v="NASIA"/>
    <x v="0"/>
    <x v="0"/>
    <x v="0"/>
    <x v="0"/>
    <x v="0"/>
    <x v="1"/>
    <x v="1"/>
    <s v="Quarterly Reclass of State Jur"/>
    <x v="0"/>
    <n v="-9.480299999999999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10914.45"/>
    <x v="0"/>
    <s v="PJM Oper.Reserve Rev-OSS"/>
    <s v="NASIA"/>
    <x v="0"/>
    <x v="0"/>
    <x v="0"/>
    <x v="0"/>
    <x v="0"/>
    <x v="1"/>
    <x v="1"/>
    <s v="Quarterly Reclass of State Jur"/>
    <x v="0"/>
    <n v="10.9144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29705.919999999998"/>
    <x v="0"/>
    <s v="Capacity Cr. Net Sales"/>
    <s v="NASIA"/>
    <x v="0"/>
    <x v="0"/>
    <x v="0"/>
    <x v="0"/>
    <x v="0"/>
    <x v="1"/>
    <x v="1"/>
    <s v="Quarterly Reclass of State Jur"/>
    <x v="0"/>
    <n v="29.70591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4335.37"/>
    <x v="0"/>
    <s v="PJM FTR Revenue-OSS"/>
    <s v="NASIA"/>
    <x v="0"/>
    <x v="0"/>
    <x v="0"/>
    <x v="0"/>
    <x v="0"/>
    <x v="1"/>
    <x v="1"/>
    <s v="Quarterly Reclass of State Jur"/>
    <x v="0"/>
    <n v="4.3353700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1340.74"/>
    <x v="0"/>
    <s v="PJM Meter Corrections-OSS"/>
    <s v="NASIA"/>
    <x v="0"/>
    <x v="0"/>
    <x v="0"/>
    <x v="0"/>
    <x v="0"/>
    <x v="1"/>
    <x v="1"/>
    <s v="Quarterly Reclass of State Jur"/>
    <x v="0"/>
    <n v="1.3407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8711.7999999999993"/>
    <x v="0"/>
    <s v="PJM Whlse FTR Rev - OSS"/>
    <s v="NASIA"/>
    <x v="0"/>
    <x v="0"/>
    <x v="0"/>
    <x v="0"/>
    <x v="0"/>
    <x v="1"/>
    <x v="1"/>
    <s v="Quarterly Reclass of State Jur"/>
    <x v="0"/>
    <n v="8.7117999999999984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2665.45"/>
    <x v="0"/>
    <s v="PJM Trans loss credits-OSS"/>
    <s v="NASIA"/>
    <x v="0"/>
    <x v="0"/>
    <x v="0"/>
    <x v="0"/>
    <x v="0"/>
    <x v="1"/>
    <x v="1"/>
    <s v="Quarterly Reclass of State Jur"/>
    <x v="0"/>
    <n v="2.665449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496.91"/>
    <x v="0"/>
    <s v="PJM transm loss charges-OSS"/>
    <s v="NASIA"/>
    <x v="0"/>
    <x v="0"/>
    <x v="0"/>
    <x v="0"/>
    <x v="0"/>
    <x v="1"/>
    <x v="1"/>
    <s v="Quarterly Reclass of State Jur"/>
    <x v="0"/>
    <n v="-0.49691000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1463320.26"/>
    <x v="0"/>
    <s v="Sales for Resale - NonAssoc"/>
    <s v="NASIA"/>
    <x v="0"/>
    <x v="0"/>
    <x v="0"/>
    <x v="0"/>
    <x v="0"/>
    <x v="1"/>
    <x v="1"/>
    <s v="Quarterly Reclass of State Jur"/>
    <x v="0"/>
    <n v="1463.3202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317815.90000000002"/>
    <x v="0"/>
    <s v="PJM Energy Sales Margin"/>
    <s v="NASIA"/>
    <x v="0"/>
    <x v="0"/>
    <x v="0"/>
    <x v="0"/>
    <x v="0"/>
    <x v="1"/>
    <x v="1"/>
    <s v="Quarterly Reclass of State Jur"/>
    <x v="0"/>
    <n v="-317.815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365894.09"/>
    <x v="0"/>
    <s v="PJM Oper.Reserve Rev-OSS"/>
    <s v="NASIA"/>
    <x v="0"/>
    <x v="0"/>
    <x v="0"/>
    <x v="0"/>
    <x v="0"/>
    <x v="1"/>
    <x v="1"/>
    <s v="Quarterly Reclass of State Jur"/>
    <x v="0"/>
    <n v="365.89409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995855.68"/>
    <x v="0"/>
    <s v="Capacity Cr. Net Sales"/>
    <s v="NASIA"/>
    <x v="0"/>
    <x v="0"/>
    <x v="0"/>
    <x v="0"/>
    <x v="0"/>
    <x v="1"/>
    <x v="1"/>
    <s v="Quarterly Reclass of State Jur"/>
    <x v="0"/>
    <n v="995.85568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145338.13"/>
    <x v="0"/>
    <s v="PJM FTR Revenue-OSS"/>
    <s v="NASIA"/>
    <x v="0"/>
    <x v="0"/>
    <x v="0"/>
    <x v="0"/>
    <x v="0"/>
    <x v="1"/>
    <x v="1"/>
    <s v="Quarterly Reclass of State Jur"/>
    <x v="0"/>
    <n v="145.33813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44946.559999999998"/>
    <x v="0"/>
    <s v="PJM Meter Corrections-OSS"/>
    <s v="NASIA"/>
    <x v="0"/>
    <x v="0"/>
    <x v="0"/>
    <x v="0"/>
    <x v="0"/>
    <x v="1"/>
    <x v="1"/>
    <s v="Quarterly Reclass of State Jur"/>
    <x v="0"/>
    <n v="44.946559999999998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33"/>
    <x v="0"/>
    <s v="PJM Incremental Spot-OSS"/>
    <s v="NASIA"/>
    <x v="0"/>
    <x v="0"/>
    <x v="0"/>
    <x v="0"/>
    <x v="0"/>
    <x v="1"/>
    <x v="1"/>
    <s v="Quarterly Reclass of State Jur"/>
    <x v="0"/>
    <n v="-3.3E-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292052.62"/>
    <x v="0"/>
    <s v="PJM Whlse FTR Rev - OSS"/>
    <s v="NASIA"/>
    <x v="0"/>
    <x v="0"/>
    <x v="0"/>
    <x v="0"/>
    <x v="0"/>
    <x v="1"/>
    <x v="1"/>
    <s v="Quarterly Reclass of State Jur"/>
    <x v="0"/>
    <n v="292.05261999999999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89355.95"/>
    <x v="0"/>
    <s v="PJM Trans loss credits-OSS"/>
    <s v="NASIA"/>
    <x v="0"/>
    <x v="0"/>
    <x v="0"/>
    <x v="0"/>
    <x v="0"/>
    <x v="1"/>
    <x v="1"/>
    <s v="Quarterly Reclass of State Jur"/>
    <x v="0"/>
    <n v="89.355949999999993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16658.29"/>
    <x v="0"/>
    <s v="PJM transm loss charges-OSS"/>
    <s v="NASIA"/>
    <x v="0"/>
    <x v="0"/>
    <x v="0"/>
    <x v="0"/>
    <x v="0"/>
    <x v="1"/>
    <x v="1"/>
    <s v="Quarterly Reclass of State Jur"/>
    <x v="0"/>
    <n v="-16.65829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713645.77"/>
    <x v="0"/>
    <s v="Sales for Resale - NonAssoc"/>
    <s v="NASIA"/>
    <x v="0"/>
    <x v="0"/>
    <x v="0"/>
    <x v="0"/>
    <x v="0"/>
    <x v="1"/>
    <x v="1"/>
    <s v="Quarterly Reclass of State Jur"/>
    <x v="0"/>
    <n v="713.6457699999999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154995.44"/>
    <x v="0"/>
    <s v="PJM Energy Sales Margin"/>
    <s v="NASIA"/>
    <x v="0"/>
    <x v="0"/>
    <x v="0"/>
    <x v="0"/>
    <x v="0"/>
    <x v="1"/>
    <x v="1"/>
    <s v="Quarterly Reclass of State Jur"/>
    <x v="0"/>
    <n v="-154.9954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178442.67"/>
    <x v="0"/>
    <s v="PJM Oper.Reserve Rev-OSS"/>
    <s v="NASIA"/>
    <x v="0"/>
    <x v="0"/>
    <x v="0"/>
    <x v="0"/>
    <x v="0"/>
    <x v="1"/>
    <x v="1"/>
    <s v="Quarterly Reclass of State Jur"/>
    <x v="0"/>
    <n v="178.44267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485668.25"/>
    <x v="0"/>
    <s v="Capacity Cr. Net Sales"/>
    <s v="NASIA"/>
    <x v="0"/>
    <x v="0"/>
    <x v="0"/>
    <x v="0"/>
    <x v="0"/>
    <x v="1"/>
    <x v="1"/>
    <s v="Quarterly Reclass of State Jur"/>
    <x v="0"/>
    <n v="485.6682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70879.87"/>
    <x v="0"/>
    <s v="PJM FTR Revenue-OSS"/>
    <s v="NASIA"/>
    <x v="0"/>
    <x v="0"/>
    <x v="0"/>
    <x v="0"/>
    <x v="0"/>
    <x v="1"/>
    <x v="1"/>
    <s v="Quarterly Reclass of State Jur"/>
    <x v="0"/>
    <n v="70.87986999999999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21919.96"/>
    <x v="0"/>
    <s v="PJM Meter Corrections-OSS"/>
    <s v="NASIA"/>
    <x v="0"/>
    <x v="0"/>
    <x v="0"/>
    <x v="0"/>
    <x v="0"/>
    <x v="1"/>
    <x v="1"/>
    <s v="Quarterly Reclass of State Jur"/>
    <x v="0"/>
    <n v="21.9199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16"/>
    <x v="0"/>
    <s v="PJM Incremental Spot-OSS"/>
    <s v="NASIA"/>
    <x v="0"/>
    <x v="0"/>
    <x v="0"/>
    <x v="0"/>
    <x v="0"/>
    <x v="1"/>
    <x v="1"/>
    <s v="Quarterly Reclass of State Jur"/>
    <x v="0"/>
    <n v="-1.6000000000000001E-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142430.96"/>
    <x v="0"/>
    <s v="PJM Whlse FTR Rev - OSS"/>
    <s v="NASIA"/>
    <x v="0"/>
    <x v="0"/>
    <x v="0"/>
    <x v="0"/>
    <x v="0"/>
    <x v="1"/>
    <x v="1"/>
    <s v="Quarterly Reclass of State Jur"/>
    <x v="0"/>
    <n v="142.43096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43577.95"/>
    <x v="0"/>
    <s v="PJM Trans loss credits-OSS"/>
    <s v="NASIA"/>
    <x v="0"/>
    <x v="0"/>
    <x v="0"/>
    <x v="0"/>
    <x v="0"/>
    <x v="1"/>
    <x v="1"/>
    <s v="Quarterly Reclass of State Jur"/>
    <x v="0"/>
    <n v="43.57794999999999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8124.07"/>
    <x v="0"/>
    <s v="PJM transm loss charges-OSS"/>
    <s v="NASIA"/>
    <x v="0"/>
    <x v="0"/>
    <x v="0"/>
    <x v="0"/>
    <x v="0"/>
    <x v="1"/>
    <x v="1"/>
    <s v="Quarterly Reclass of State Jur"/>
    <x v="0"/>
    <n v="-8.124069999999999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101157.56"/>
    <x v="0"/>
    <s v="Sales for Resale - NonAssoc"/>
    <s v="NASIA"/>
    <x v="0"/>
    <x v="0"/>
    <x v="0"/>
    <x v="0"/>
    <x v="0"/>
    <x v="1"/>
    <x v="1"/>
    <s v="Quarterly Reclass of State Jur"/>
    <x v="0"/>
    <n v="101.1575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21970.23"/>
    <x v="0"/>
    <s v="PJM Energy Sales Margin"/>
    <s v="NASIA"/>
    <x v="0"/>
    <x v="0"/>
    <x v="0"/>
    <x v="0"/>
    <x v="0"/>
    <x v="1"/>
    <x v="1"/>
    <s v="Quarterly Reclass of State Jur"/>
    <x v="0"/>
    <n v="-21.97023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25293.82"/>
    <x v="0"/>
    <s v="PJM Oper.Reserve Rev-OSS"/>
    <s v="NASIA"/>
    <x v="0"/>
    <x v="0"/>
    <x v="0"/>
    <x v="0"/>
    <x v="0"/>
    <x v="1"/>
    <x v="1"/>
    <s v="Quarterly Reclass of State Jur"/>
    <x v="0"/>
    <n v="25.2938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68842.3"/>
    <x v="0"/>
    <s v="Capacity Cr. Net Sales"/>
    <s v="NASIA"/>
    <x v="0"/>
    <x v="0"/>
    <x v="0"/>
    <x v="0"/>
    <x v="0"/>
    <x v="1"/>
    <x v="1"/>
    <s v="Quarterly Reclass of State Jur"/>
    <x v="0"/>
    <n v="68.84230000000000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10047.049999999999"/>
    <x v="0"/>
    <s v="PJM FTR Revenue-OSS"/>
    <s v="NASIA"/>
    <x v="0"/>
    <x v="0"/>
    <x v="0"/>
    <x v="0"/>
    <x v="0"/>
    <x v="1"/>
    <x v="1"/>
    <s v="Quarterly Reclass of State Jur"/>
    <x v="0"/>
    <n v="10.04704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3107.1"/>
    <x v="0"/>
    <s v="PJM Meter Corrections-OSS"/>
    <s v="NASIA"/>
    <x v="0"/>
    <x v="0"/>
    <x v="0"/>
    <x v="0"/>
    <x v="0"/>
    <x v="1"/>
    <x v="1"/>
    <s v="Quarterly Reclass of State Jur"/>
    <x v="0"/>
    <n v="3.107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02"/>
    <x v="0"/>
    <s v="PJM Incremental Spot-OSS"/>
    <s v="NASIA"/>
    <x v="0"/>
    <x v="0"/>
    <x v="0"/>
    <x v="0"/>
    <x v="0"/>
    <x v="1"/>
    <x v="1"/>
    <s v="Quarterly Reclass of State Jur"/>
    <x v="0"/>
    <n v="-2.0000000000000002E-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20189.240000000002"/>
    <x v="0"/>
    <s v="PJM Whlse FTR Rev - OSS"/>
    <s v="NASIA"/>
    <x v="0"/>
    <x v="0"/>
    <x v="0"/>
    <x v="0"/>
    <x v="0"/>
    <x v="1"/>
    <x v="1"/>
    <s v="Quarterly Reclass of State Jur"/>
    <x v="0"/>
    <n v="20.189240000000002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6177.07"/>
    <x v="0"/>
    <s v="PJM Trans loss credits-OSS"/>
    <s v="NASIA"/>
    <x v="0"/>
    <x v="0"/>
    <x v="0"/>
    <x v="0"/>
    <x v="0"/>
    <x v="1"/>
    <x v="1"/>
    <s v="Quarterly Reclass of State Jur"/>
    <x v="0"/>
    <n v="6.177069999999999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1151.57"/>
    <x v="0"/>
    <s v="PJM transm loss charges-OSS"/>
    <s v="NASIA"/>
    <x v="0"/>
    <x v="0"/>
    <x v="0"/>
    <x v="0"/>
    <x v="0"/>
    <x v="1"/>
    <x v="1"/>
    <s v="Quarterly Reclass of State Jur"/>
    <x v="0"/>
    <n v="-1.1515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6928599.71"/>
    <x v="0"/>
    <s v="Sales for Resale - NonAssoc"/>
    <s v="NASIA"/>
    <x v="0"/>
    <x v="0"/>
    <x v="0"/>
    <x v="0"/>
    <x v="0"/>
    <x v="1"/>
    <x v="1"/>
    <s v="Quarterly Reclass of State Jur"/>
    <x v="0"/>
    <n v="-6928.599710000000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-1504810.12"/>
    <x v="0"/>
    <s v="PJM Energy Sales Margin"/>
    <s v="NASIA"/>
    <x v="0"/>
    <x v="0"/>
    <x v="0"/>
    <x v="0"/>
    <x v="0"/>
    <x v="1"/>
    <x v="1"/>
    <s v="Quarterly Reclass of State Jur"/>
    <x v="0"/>
    <n v="1504.81012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1732453.09"/>
    <x v="0"/>
    <s v="PJM Oper.Reserve Rev-OSS"/>
    <s v="NASIA"/>
    <x v="0"/>
    <x v="0"/>
    <x v="0"/>
    <x v="0"/>
    <x v="0"/>
    <x v="1"/>
    <x v="1"/>
    <s v="Quarterly Reclass of State Jur"/>
    <x v="0"/>
    <n v="-1732.4530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4715225.75"/>
    <x v="0"/>
    <s v="Capacity Cr. Net Sales"/>
    <s v="NASIA"/>
    <x v="0"/>
    <x v="0"/>
    <x v="0"/>
    <x v="0"/>
    <x v="0"/>
    <x v="1"/>
    <x v="1"/>
    <s v="Quarterly Reclass of State Jur"/>
    <x v="0"/>
    <n v="-4715.225749999999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688154.04"/>
    <x v="0"/>
    <s v="PJM FTR Revenue-OSS"/>
    <s v="NASIA"/>
    <x v="0"/>
    <x v="0"/>
    <x v="0"/>
    <x v="0"/>
    <x v="0"/>
    <x v="1"/>
    <x v="1"/>
    <s v="Quarterly Reclass of State Jur"/>
    <x v="0"/>
    <n v="-688.15404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212815.15"/>
    <x v="0"/>
    <s v="PJM Meter Corrections-OSS"/>
    <s v="NASIA"/>
    <x v="0"/>
    <x v="0"/>
    <x v="0"/>
    <x v="0"/>
    <x v="0"/>
    <x v="1"/>
    <x v="1"/>
    <s v="Quarterly Reclass of State Jur"/>
    <x v="0"/>
    <n v="-212.81514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-1.56"/>
    <x v="0"/>
    <s v="PJM Incremental Spot-OSS"/>
    <s v="NASIA"/>
    <x v="0"/>
    <x v="0"/>
    <x v="0"/>
    <x v="0"/>
    <x v="0"/>
    <x v="1"/>
    <x v="1"/>
    <s v="Quarterly Reclass of State Jur"/>
    <x v="0"/>
    <n v="1.56E-3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1382824.88"/>
    <x v="0"/>
    <s v="PJM Whlse FTR Rev - OSS"/>
    <s v="NASIA"/>
    <x v="0"/>
    <x v="0"/>
    <x v="0"/>
    <x v="0"/>
    <x v="0"/>
    <x v="1"/>
    <x v="1"/>
    <s v="Quarterly Reclass of State Jur"/>
    <x v="0"/>
    <n v="-1382.8248799999999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423086.88"/>
    <x v="0"/>
    <s v="PJM Trans loss credits-OSS"/>
    <s v="NASIA"/>
    <x v="0"/>
    <x v="0"/>
    <x v="0"/>
    <x v="0"/>
    <x v="0"/>
    <x v="1"/>
    <x v="1"/>
    <s v="Quarterly Reclass of State Jur"/>
    <x v="0"/>
    <n v="-423.08688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-78874.490000000005"/>
    <x v="0"/>
    <s v="PJM transm loss charges-OSS"/>
    <s v="NASIA"/>
    <x v="0"/>
    <x v="0"/>
    <x v="0"/>
    <x v="0"/>
    <x v="0"/>
    <x v="1"/>
    <x v="1"/>
    <s v="Quarterly Reclass of State Jur"/>
    <x v="0"/>
    <n v="78.87449000000000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1129361.75"/>
    <x v="0"/>
    <s v="Sales for Resale - NonAssoc"/>
    <s v="NASIA"/>
    <x v="0"/>
    <x v="0"/>
    <x v="0"/>
    <x v="0"/>
    <x v="0"/>
    <x v="1"/>
    <x v="1"/>
    <s v="Quarterly Reclass of State Jur"/>
    <x v="0"/>
    <n v="1129.3617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245284.05"/>
    <x v="0"/>
    <s v="PJM Energy Sales Margin"/>
    <s v="NASIA"/>
    <x v="0"/>
    <x v="0"/>
    <x v="0"/>
    <x v="0"/>
    <x v="0"/>
    <x v="1"/>
    <x v="1"/>
    <s v="Quarterly Reclass of State Jur"/>
    <x v="0"/>
    <n v="-245.28404999999998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282389.84999999998"/>
    <x v="0"/>
    <s v="PJM Oper.Reserve Rev-OSS"/>
    <s v="NASIA"/>
    <x v="0"/>
    <x v="0"/>
    <x v="0"/>
    <x v="0"/>
    <x v="0"/>
    <x v="1"/>
    <x v="1"/>
    <s v="Quarterly Reclass of State Jur"/>
    <x v="0"/>
    <n v="282.3898499999999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768581.8"/>
    <x v="0"/>
    <s v="Capacity Cr. Net Sales"/>
    <s v="NASIA"/>
    <x v="0"/>
    <x v="0"/>
    <x v="0"/>
    <x v="0"/>
    <x v="0"/>
    <x v="1"/>
    <x v="1"/>
    <s v="Quarterly Reclass of State Jur"/>
    <x v="0"/>
    <n v="768.5818000000000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112169.11"/>
    <x v="0"/>
    <s v="PJM FTR Revenue-OSS"/>
    <s v="NASIA"/>
    <x v="0"/>
    <x v="0"/>
    <x v="0"/>
    <x v="0"/>
    <x v="0"/>
    <x v="1"/>
    <x v="1"/>
    <s v="Quarterly Reclass of State Jur"/>
    <x v="0"/>
    <n v="112.1691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34688.870000000003"/>
    <x v="0"/>
    <s v="PJM Meter Corrections-OSS"/>
    <s v="NASIA"/>
    <x v="0"/>
    <x v="0"/>
    <x v="0"/>
    <x v="0"/>
    <x v="0"/>
    <x v="1"/>
    <x v="1"/>
    <s v="Quarterly Reclass of State Jur"/>
    <x v="0"/>
    <n v="34.68887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26"/>
    <x v="0"/>
    <s v="PJM Incremental Spot-OSS"/>
    <s v="NASIA"/>
    <x v="0"/>
    <x v="0"/>
    <x v="0"/>
    <x v="0"/>
    <x v="0"/>
    <x v="1"/>
    <x v="1"/>
    <s v="Quarterly Reclass of State Jur"/>
    <x v="0"/>
    <n v="-2.6000000000000003E-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225400.46"/>
    <x v="0"/>
    <s v="PJM Whlse FTR Rev - OSS"/>
    <s v="NASIA"/>
    <x v="0"/>
    <x v="0"/>
    <x v="0"/>
    <x v="0"/>
    <x v="0"/>
    <x v="1"/>
    <x v="1"/>
    <s v="Quarterly Reclass of State Jur"/>
    <x v="0"/>
    <n v="225.40045999999998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68963.16"/>
    <x v="0"/>
    <s v="PJM Trans loss credits-OSS"/>
    <s v="NASIA"/>
    <x v="0"/>
    <x v="0"/>
    <x v="0"/>
    <x v="0"/>
    <x v="0"/>
    <x v="1"/>
    <x v="1"/>
    <s v="Quarterly Reclass of State Jur"/>
    <x v="0"/>
    <n v="68.963160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12856.54"/>
    <x v="0"/>
    <s v="PJM transm loss charges-OSS"/>
    <s v="NASIA"/>
    <x v="0"/>
    <x v="0"/>
    <x v="0"/>
    <x v="0"/>
    <x v="0"/>
    <x v="1"/>
    <x v="1"/>
    <s v="Quarterly Reclass of State Jur"/>
    <x v="0"/>
    <n v="-12.85654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127486.23"/>
    <x v="0"/>
    <s v="Sales for Resale - NonAssoc"/>
    <s v="NASIA"/>
    <x v="0"/>
    <x v="0"/>
    <x v="0"/>
    <x v="0"/>
    <x v="0"/>
    <x v="1"/>
    <x v="1"/>
    <s v="Quarterly Reclass of State Jur"/>
    <x v="0"/>
    <n v="127.48622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27688.51"/>
    <x v="0"/>
    <s v="PJM Energy Sales Margin"/>
    <s v="NASIA"/>
    <x v="0"/>
    <x v="0"/>
    <x v="0"/>
    <x v="0"/>
    <x v="0"/>
    <x v="1"/>
    <x v="1"/>
    <s v="Quarterly Reclass of State Jur"/>
    <x v="0"/>
    <n v="-27.68850999999999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31877.14"/>
    <x v="0"/>
    <s v="PJM Oper.Reserve Rev-OSS"/>
    <s v="NASIA"/>
    <x v="0"/>
    <x v="0"/>
    <x v="0"/>
    <x v="0"/>
    <x v="0"/>
    <x v="1"/>
    <x v="1"/>
    <s v="Quarterly Reclass of State Jur"/>
    <x v="0"/>
    <n v="31.87714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86760.15"/>
    <x v="0"/>
    <s v="Capacity Cr. Net Sales"/>
    <s v="NASIA"/>
    <x v="0"/>
    <x v="0"/>
    <x v="0"/>
    <x v="0"/>
    <x v="0"/>
    <x v="1"/>
    <x v="1"/>
    <s v="Quarterly Reclass of State Jur"/>
    <x v="0"/>
    <n v="86.76014999999999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12662.03"/>
    <x v="0"/>
    <s v="PJM FTR Revenue-OSS"/>
    <s v="NASIA"/>
    <x v="0"/>
    <x v="0"/>
    <x v="0"/>
    <x v="0"/>
    <x v="0"/>
    <x v="1"/>
    <x v="1"/>
    <s v="Quarterly Reclass of State Jur"/>
    <x v="0"/>
    <n v="12.66203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3915.8"/>
    <x v="0"/>
    <s v="PJM Meter Corrections-OSS"/>
    <s v="NASIA"/>
    <x v="0"/>
    <x v="0"/>
    <x v="0"/>
    <x v="0"/>
    <x v="0"/>
    <x v="1"/>
    <x v="1"/>
    <s v="Quarterly Reclass of State Jur"/>
    <x v="0"/>
    <n v="3.915800000000000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03"/>
    <x v="0"/>
    <s v="PJM Incremental Spot-OSS"/>
    <s v="NASIA"/>
    <x v="0"/>
    <x v="0"/>
    <x v="0"/>
    <x v="0"/>
    <x v="0"/>
    <x v="1"/>
    <x v="1"/>
    <s v="Quarterly Reclass of State Jur"/>
    <x v="0"/>
    <n v="-2.9999999999999997E-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25443.98"/>
    <x v="0"/>
    <s v="PJM Whlse FTR Rev - OSS"/>
    <s v="NASIA"/>
    <x v="0"/>
    <x v="0"/>
    <x v="0"/>
    <x v="0"/>
    <x v="0"/>
    <x v="1"/>
    <x v="1"/>
    <s v="Quarterly Reclass of State Jur"/>
    <x v="0"/>
    <n v="25.44398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7784.8"/>
    <x v="0"/>
    <s v="PJM Trans loss credits-OSS"/>
    <s v="NASIA"/>
    <x v="0"/>
    <x v="0"/>
    <x v="0"/>
    <x v="0"/>
    <x v="0"/>
    <x v="1"/>
    <x v="1"/>
    <s v="Quarterly Reclass of State Jur"/>
    <x v="0"/>
    <n v="7.784800000000000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1451.29"/>
    <x v="0"/>
    <s v="PJM transm loss charges-OSS"/>
    <s v="NASIA"/>
    <x v="0"/>
    <x v="0"/>
    <x v="0"/>
    <x v="0"/>
    <x v="0"/>
    <x v="1"/>
    <x v="1"/>
    <s v="Quarterly Reclass of State Jur"/>
    <x v="0"/>
    <n v="-1.4512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1050375.71"/>
    <x v="0"/>
    <s v="Sales for Resale - NonAssoc"/>
    <s v="NASIA"/>
    <x v="0"/>
    <x v="0"/>
    <x v="0"/>
    <x v="0"/>
    <x v="0"/>
    <x v="1"/>
    <x v="1"/>
    <s v="Quarterly Reclass of State Jur"/>
    <x v="0"/>
    <n v="1050.3757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228129.21"/>
    <x v="0"/>
    <s v="PJM Energy Sales Margin"/>
    <s v="NASIA"/>
    <x v="0"/>
    <x v="0"/>
    <x v="0"/>
    <x v="0"/>
    <x v="0"/>
    <x v="1"/>
    <x v="1"/>
    <s v="Quarterly Reclass of State Jur"/>
    <x v="0"/>
    <n v="-228.1292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262639.89"/>
    <x v="0"/>
    <s v="PJM Oper.Reserve Rev-OSS"/>
    <s v="NASIA"/>
    <x v="0"/>
    <x v="0"/>
    <x v="0"/>
    <x v="0"/>
    <x v="0"/>
    <x v="1"/>
    <x v="1"/>
    <s v="Quarterly Reclass of State Jur"/>
    <x v="0"/>
    <n v="262.6398900000000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714828.22"/>
    <x v="0"/>
    <s v="Capacity Cr. Net Sales"/>
    <s v="NASIA"/>
    <x v="0"/>
    <x v="0"/>
    <x v="0"/>
    <x v="0"/>
    <x v="0"/>
    <x v="1"/>
    <x v="1"/>
    <s v="Quarterly Reclass of State Jur"/>
    <x v="0"/>
    <n v="714.82821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104324.15"/>
    <x v="0"/>
    <s v="PJM FTR Revenue-OSS"/>
    <s v="NASIA"/>
    <x v="0"/>
    <x v="0"/>
    <x v="0"/>
    <x v="0"/>
    <x v="0"/>
    <x v="1"/>
    <x v="1"/>
    <s v="Quarterly Reclass of State Jur"/>
    <x v="0"/>
    <n v="104.32414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32262.78"/>
    <x v="0"/>
    <s v="PJM Meter Corrections-OSS"/>
    <s v="NASIA"/>
    <x v="0"/>
    <x v="0"/>
    <x v="0"/>
    <x v="0"/>
    <x v="0"/>
    <x v="1"/>
    <x v="1"/>
    <s v="Quarterly Reclass of State Jur"/>
    <x v="0"/>
    <n v="32.26277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24"/>
    <x v="0"/>
    <s v="PJM Incremental Spot-OSS"/>
    <s v="NASIA"/>
    <x v="0"/>
    <x v="0"/>
    <x v="0"/>
    <x v="0"/>
    <x v="0"/>
    <x v="1"/>
    <x v="1"/>
    <s v="Quarterly Reclass of State Jur"/>
    <x v="0"/>
    <n v="-2.3999999999999998E-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209636.25"/>
    <x v="0"/>
    <s v="PJM Whlse FTR Rev - OSS"/>
    <s v="NASIA"/>
    <x v="0"/>
    <x v="0"/>
    <x v="0"/>
    <x v="0"/>
    <x v="0"/>
    <x v="1"/>
    <x v="1"/>
    <s v="Quarterly Reclass of State Jur"/>
    <x v="0"/>
    <n v="209.63624999999999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64139.97"/>
    <x v="0"/>
    <s v="PJM Trans loss credits-OSS"/>
    <s v="NASIA"/>
    <x v="0"/>
    <x v="0"/>
    <x v="0"/>
    <x v="0"/>
    <x v="0"/>
    <x v="1"/>
    <x v="1"/>
    <s v="Quarterly Reclass of State Jur"/>
    <x v="0"/>
    <n v="64.13997000000000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11957.37"/>
    <x v="0"/>
    <s v="PJM transm loss charges-OSS"/>
    <s v="NASIA"/>
    <x v="0"/>
    <x v="0"/>
    <x v="0"/>
    <x v="0"/>
    <x v="0"/>
    <x v="1"/>
    <x v="1"/>
    <s v="Quarterly Reclass of State Jur"/>
    <x v="0"/>
    <n v="-11.95737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896560.8"/>
    <x v="0"/>
    <s v="Sales for Resale - NonAssoc"/>
    <s v="NASIA"/>
    <x v="0"/>
    <x v="0"/>
    <x v="0"/>
    <x v="0"/>
    <x v="0"/>
    <x v="1"/>
    <x v="1"/>
    <s v="Quarterly Reclass of State Jur"/>
    <x v="0"/>
    <n v="896.5608000000000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194722.43"/>
    <x v="0"/>
    <s v="PJM Energy Sales Margin"/>
    <s v="NASIA"/>
    <x v="0"/>
    <x v="0"/>
    <x v="0"/>
    <x v="0"/>
    <x v="0"/>
    <x v="1"/>
    <x v="1"/>
    <s v="Quarterly Reclass of State Jur"/>
    <x v="0"/>
    <n v="-194.72243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224179.43"/>
    <x v="0"/>
    <s v="PJM Oper.Reserve Rev-OSS"/>
    <s v="NASIA"/>
    <x v="0"/>
    <x v="0"/>
    <x v="0"/>
    <x v="0"/>
    <x v="0"/>
    <x v="1"/>
    <x v="1"/>
    <s v="Quarterly Reclass of State Jur"/>
    <x v="0"/>
    <n v="224.17943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610150.21"/>
    <x v="0"/>
    <s v="Capacity Cr. Net Sales"/>
    <s v="NASIA"/>
    <x v="0"/>
    <x v="0"/>
    <x v="0"/>
    <x v="0"/>
    <x v="0"/>
    <x v="1"/>
    <x v="1"/>
    <s v="Quarterly Reclass of State Jur"/>
    <x v="0"/>
    <n v="610.15021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89047.13"/>
    <x v="0"/>
    <s v="PJM FTR Revenue-OSS"/>
    <s v="NASIA"/>
    <x v="0"/>
    <x v="0"/>
    <x v="0"/>
    <x v="0"/>
    <x v="0"/>
    <x v="1"/>
    <x v="1"/>
    <s v="Quarterly Reclass of State Jur"/>
    <x v="0"/>
    <n v="89.04713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27538.28"/>
    <x v="0"/>
    <s v="PJM Meter Corrections-OSS"/>
    <s v="NASIA"/>
    <x v="0"/>
    <x v="0"/>
    <x v="0"/>
    <x v="0"/>
    <x v="0"/>
    <x v="1"/>
    <x v="1"/>
    <s v="Quarterly Reclass of State Jur"/>
    <x v="0"/>
    <n v="27.53828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2"/>
    <x v="0"/>
    <s v="PJM Incremental Spot-OSS"/>
    <s v="NASIA"/>
    <x v="0"/>
    <x v="0"/>
    <x v="0"/>
    <x v="0"/>
    <x v="0"/>
    <x v="1"/>
    <x v="1"/>
    <s v="Quarterly Reclass of State Jur"/>
    <x v="0"/>
    <n v="-2.0000000000000001E-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178937.54"/>
    <x v="0"/>
    <s v="PJM Whlse FTR Rev - OSS"/>
    <s v="NASIA"/>
    <x v="0"/>
    <x v="0"/>
    <x v="0"/>
    <x v="0"/>
    <x v="0"/>
    <x v="1"/>
    <x v="1"/>
    <s v="Quarterly Reclass of State Jur"/>
    <x v="0"/>
    <n v="178.93754000000001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54747.44"/>
    <x v="0"/>
    <s v="PJM Trans loss credits-OSS"/>
    <s v="NASIA"/>
    <x v="0"/>
    <x v="0"/>
    <x v="0"/>
    <x v="0"/>
    <x v="0"/>
    <x v="1"/>
    <x v="1"/>
    <s v="Quarterly Reclass of State Jur"/>
    <x v="0"/>
    <n v="54.74744000000000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10206.36"/>
    <x v="0"/>
    <s v="PJM transm loss charges-OSS"/>
    <s v="NASIA"/>
    <x v="0"/>
    <x v="0"/>
    <x v="0"/>
    <x v="0"/>
    <x v="0"/>
    <x v="1"/>
    <x v="1"/>
    <s v="Quarterly Reclass of State Jur"/>
    <x v="0"/>
    <n v="-10.2063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17321.5"/>
    <x v="0"/>
    <s v="Sales for Resale - NonAssoc"/>
    <s v="NASIA"/>
    <x v="0"/>
    <x v="0"/>
    <x v="0"/>
    <x v="0"/>
    <x v="0"/>
    <x v="1"/>
    <x v="1"/>
    <s v="Quarterly Reclass of State Jur"/>
    <x v="0"/>
    <n v="17.321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3762.03"/>
    <x v="0"/>
    <s v="PJM Energy Sales Margin"/>
    <s v="NASIA"/>
    <x v="0"/>
    <x v="0"/>
    <x v="0"/>
    <x v="0"/>
    <x v="0"/>
    <x v="1"/>
    <x v="1"/>
    <s v="Quarterly Reclass of State Jur"/>
    <x v="0"/>
    <n v="-3.7620300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4331.13"/>
    <x v="0"/>
    <s v="PJM Oper.Reserve Rev-OSS"/>
    <s v="NASIA"/>
    <x v="0"/>
    <x v="0"/>
    <x v="0"/>
    <x v="0"/>
    <x v="0"/>
    <x v="1"/>
    <x v="1"/>
    <s v="Quarterly Reclass of State Jur"/>
    <x v="0"/>
    <n v="4.331129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11788.06"/>
    <x v="0"/>
    <s v="Capacity Cr. Net Sales"/>
    <s v="NASIA"/>
    <x v="0"/>
    <x v="0"/>
    <x v="0"/>
    <x v="0"/>
    <x v="0"/>
    <x v="1"/>
    <x v="1"/>
    <s v="Quarterly Reclass of State Jur"/>
    <x v="0"/>
    <n v="11.7880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1720.39"/>
    <x v="0"/>
    <s v="PJM FTR Revenue-OSS"/>
    <s v="NASIA"/>
    <x v="0"/>
    <x v="0"/>
    <x v="0"/>
    <x v="0"/>
    <x v="0"/>
    <x v="1"/>
    <x v="1"/>
    <s v="Quarterly Reclass of State Jur"/>
    <x v="0"/>
    <n v="1.720390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532.04"/>
    <x v="0"/>
    <s v="PJM Meter Corrections-OSS"/>
    <s v="NASIA"/>
    <x v="0"/>
    <x v="0"/>
    <x v="0"/>
    <x v="0"/>
    <x v="0"/>
    <x v="1"/>
    <x v="1"/>
    <s v="Quarterly Reclass of State Jur"/>
    <x v="0"/>
    <n v="0.5320399999999999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3457.06"/>
    <x v="0"/>
    <s v="PJM Whlse FTR Rev - OSS"/>
    <s v="NASIA"/>
    <x v="0"/>
    <x v="0"/>
    <x v="0"/>
    <x v="0"/>
    <x v="0"/>
    <x v="1"/>
    <x v="1"/>
    <s v="Quarterly Reclass of State Jur"/>
    <x v="0"/>
    <n v="3.4570599999999998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1057.72"/>
    <x v="0"/>
    <s v="PJM Trans loss credits-OSS"/>
    <s v="NASIA"/>
    <x v="0"/>
    <x v="0"/>
    <x v="0"/>
    <x v="0"/>
    <x v="0"/>
    <x v="1"/>
    <x v="1"/>
    <s v="Quarterly Reclass of State Jur"/>
    <x v="0"/>
    <n v="1.0577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197.19"/>
    <x v="0"/>
    <s v="PJM transm loss charges-OSS"/>
    <s v="NASIA"/>
    <x v="0"/>
    <x v="0"/>
    <x v="0"/>
    <x v="0"/>
    <x v="0"/>
    <x v="1"/>
    <x v="1"/>
    <s v="Quarterly Reclass of State Jur"/>
    <x v="0"/>
    <n v="-0.1971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60971.68"/>
    <x v="0"/>
    <s v="Sales for Resale - NonAssoc"/>
    <s v="NASIA"/>
    <x v="0"/>
    <x v="0"/>
    <x v="0"/>
    <x v="0"/>
    <x v="0"/>
    <x v="1"/>
    <x v="1"/>
    <s v="Quarterly Reclass of State Jur"/>
    <x v="0"/>
    <n v="60.97167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13242.33"/>
    <x v="0"/>
    <s v="PJM Energy Sales Margin"/>
    <s v="NASIA"/>
    <x v="0"/>
    <x v="0"/>
    <x v="0"/>
    <x v="0"/>
    <x v="0"/>
    <x v="1"/>
    <x v="1"/>
    <s v="Quarterly Reclass of State Jur"/>
    <x v="0"/>
    <n v="-13.242329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15245.59"/>
    <x v="0"/>
    <s v="PJM Oper.Reserve Rev-OSS"/>
    <s v="NASIA"/>
    <x v="0"/>
    <x v="0"/>
    <x v="0"/>
    <x v="0"/>
    <x v="0"/>
    <x v="1"/>
    <x v="1"/>
    <s v="Quarterly Reclass of State Jur"/>
    <x v="0"/>
    <n v="15.2455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41493.99"/>
    <x v="0"/>
    <s v="Capacity Cr. Net Sales"/>
    <s v="NASIA"/>
    <x v="0"/>
    <x v="0"/>
    <x v="0"/>
    <x v="0"/>
    <x v="0"/>
    <x v="1"/>
    <x v="1"/>
    <s v="Quarterly Reclass of State Jur"/>
    <x v="0"/>
    <n v="41.49398999999999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6055.76"/>
    <x v="0"/>
    <s v="PJM FTR Revenue-OSS"/>
    <s v="NASIA"/>
    <x v="0"/>
    <x v="0"/>
    <x v="0"/>
    <x v="0"/>
    <x v="0"/>
    <x v="1"/>
    <x v="1"/>
    <s v="Quarterly Reclass of State Jur"/>
    <x v="0"/>
    <n v="6.0557600000000003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1872.77"/>
    <x v="0"/>
    <s v="PJM Meter Corrections-OSS"/>
    <s v="NASIA"/>
    <x v="0"/>
    <x v="0"/>
    <x v="0"/>
    <x v="0"/>
    <x v="0"/>
    <x v="1"/>
    <x v="1"/>
    <s v="Quarterly Reclass of State Jur"/>
    <x v="0"/>
    <n v="1.8727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12168.86"/>
    <x v="0"/>
    <s v="PJM Whlse FTR Rev - OSS"/>
    <s v="NASIA"/>
    <x v="0"/>
    <x v="0"/>
    <x v="0"/>
    <x v="0"/>
    <x v="0"/>
    <x v="1"/>
    <x v="1"/>
    <s v="Quarterly Reclass of State Jur"/>
    <x v="0"/>
    <n v="12.16886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3723.16"/>
    <x v="0"/>
    <s v="PJM Trans loss credits-OSS"/>
    <s v="NASIA"/>
    <x v="0"/>
    <x v="0"/>
    <x v="0"/>
    <x v="0"/>
    <x v="0"/>
    <x v="1"/>
    <x v="1"/>
    <s v="Quarterly Reclass of State Jur"/>
    <x v="0"/>
    <n v="3.72316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694.1"/>
    <x v="0"/>
    <s v="PJM transm loss charges-OSS"/>
    <s v="NASIA"/>
    <x v="0"/>
    <x v="0"/>
    <x v="0"/>
    <x v="0"/>
    <x v="0"/>
    <x v="1"/>
    <x v="1"/>
    <s v="Quarterly Reclass of State Jur"/>
    <x v="0"/>
    <n v="-0.6941000000000000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314558.43"/>
    <x v="0"/>
    <s v="Sales for Resale - NonAssoc"/>
    <s v="NASIA"/>
    <x v="0"/>
    <x v="0"/>
    <x v="0"/>
    <x v="0"/>
    <x v="0"/>
    <x v="1"/>
    <x v="1"/>
    <s v="Quarterly Reclass of State Jur"/>
    <x v="0"/>
    <n v="314.55842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68318.38"/>
    <x v="0"/>
    <s v="PJM Energy Sales Margin"/>
    <s v="NASIA"/>
    <x v="0"/>
    <x v="0"/>
    <x v="0"/>
    <x v="0"/>
    <x v="0"/>
    <x v="1"/>
    <x v="1"/>
    <s v="Quarterly Reclass of State Jur"/>
    <x v="0"/>
    <n v="-68.31838000000000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78653.37"/>
    <x v="0"/>
    <s v="PJM Oper.Reserve Rev-OSS"/>
    <s v="NASIA"/>
    <x v="0"/>
    <x v="0"/>
    <x v="0"/>
    <x v="0"/>
    <x v="0"/>
    <x v="1"/>
    <x v="1"/>
    <s v="Quarterly Reclass of State Jur"/>
    <x v="0"/>
    <n v="78.65336999999999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214071.25"/>
    <x v="0"/>
    <s v="Capacity Cr. Net Sales"/>
    <s v="NASIA"/>
    <x v="0"/>
    <x v="0"/>
    <x v="0"/>
    <x v="0"/>
    <x v="0"/>
    <x v="1"/>
    <x v="1"/>
    <s v="Quarterly Reclass of State Jur"/>
    <x v="0"/>
    <n v="214.07124999999999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31242.19"/>
    <x v="0"/>
    <s v="PJM FTR Revenue-OSS"/>
    <s v="NASIA"/>
    <x v="0"/>
    <x v="0"/>
    <x v="0"/>
    <x v="0"/>
    <x v="0"/>
    <x v="1"/>
    <x v="1"/>
    <s v="Quarterly Reclass of State Jur"/>
    <x v="0"/>
    <n v="31.242189999999997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9661.81"/>
    <x v="0"/>
    <s v="PJM Meter Corrections-OSS"/>
    <s v="NASIA"/>
    <x v="0"/>
    <x v="0"/>
    <x v="0"/>
    <x v="0"/>
    <x v="0"/>
    <x v="1"/>
    <x v="1"/>
    <s v="Quarterly Reclass of State Jur"/>
    <x v="0"/>
    <n v="9.661809999999999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7.0000000000000007E-2"/>
    <x v="0"/>
    <s v="PJM Incremental Spot-OSS"/>
    <s v="NASIA"/>
    <x v="0"/>
    <x v="0"/>
    <x v="0"/>
    <x v="0"/>
    <x v="0"/>
    <x v="1"/>
    <x v="1"/>
    <s v="Quarterly Reclass of State Jur"/>
    <x v="0"/>
    <n v="-7.0000000000000007E-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62780.25"/>
    <x v="0"/>
    <s v="PJM Whlse FTR Rev - OSS"/>
    <s v="NASIA"/>
    <x v="0"/>
    <x v="0"/>
    <x v="0"/>
    <x v="0"/>
    <x v="0"/>
    <x v="1"/>
    <x v="1"/>
    <s v="Quarterly Reclass of State Jur"/>
    <x v="0"/>
    <n v="62.780250000000002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19208.14"/>
    <x v="0"/>
    <s v="PJM Trans loss credits-OSS"/>
    <s v="NASIA"/>
    <x v="0"/>
    <x v="0"/>
    <x v="0"/>
    <x v="0"/>
    <x v="0"/>
    <x v="1"/>
    <x v="1"/>
    <s v="Quarterly Reclass of State Jur"/>
    <x v="0"/>
    <n v="19.20814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0"/>
    <n v="3580.9"/>
    <x v="0"/>
    <s v="PJM transm loss charges-OSS"/>
    <s v="NASIA"/>
    <x v="0"/>
    <x v="0"/>
    <x v="0"/>
    <x v="0"/>
    <x v="0"/>
    <x v="1"/>
    <x v="1"/>
    <s v="Quarterly Reclass of State Jur"/>
    <x v="0"/>
    <n v="-3.5809000000000002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1"/>
    <n v="-51271.64"/>
    <x v="0"/>
    <s v="Sales for Resale - NonAssoc"/>
    <s v="NASIA"/>
    <x v="0"/>
    <x v="0"/>
    <x v="0"/>
    <x v="0"/>
    <x v="0"/>
    <x v="1"/>
    <x v="1"/>
    <s v="Quarterly Reclass of State Jur"/>
    <x v="0"/>
    <n v="51.271639999999998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2"/>
    <n v="11135.59"/>
    <x v="0"/>
    <s v="PJM Energy Sales Margin"/>
    <s v="NASIA"/>
    <x v="0"/>
    <x v="0"/>
    <x v="0"/>
    <x v="0"/>
    <x v="0"/>
    <x v="1"/>
    <x v="1"/>
    <s v="Quarterly Reclass of State Jur"/>
    <x v="0"/>
    <n v="-11.13559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3"/>
    <n v="-12820.15"/>
    <x v="0"/>
    <s v="PJM Oper.Reserve Rev-OSS"/>
    <s v="NASIA"/>
    <x v="0"/>
    <x v="0"/>
    <x v="0"/>
    <x v="0"/>
    <x v="0"/>
    <x v="1"/>
    <x v="1"/>
    <s v="Quarterly Reclass of State Jur"/>
    <x v="0"/>
    <n v="12.8201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4"/>
    <n v="-34892.67"/>
    <x v="0"/>
    <s v="Capacity Cr. Net Sales"/>
    <s v="NASIA"/>
    <x v="0"/>
    <x v="0"/>
    <x v="0"/>
    <x v="0"/>
    <x v="0"/>
    <x v="1"/>
    <x v="1"/>
    <s v="Quarterly Reclass of State Jur"/>
    <x v="0"/>
    <n v="34.89266999999999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5"/>
    <n v="-5092.34"/>
    <x v="0"/>
    <s v="PJM FTR Revenue-OSS"/>
    <s v="NASIA"/>
    <x v="0"/>
    <x v="0"/>
    <x v="0"/>
    <x v="0"/>
    <x v="0"/>
    <x v="1"/>
    <x v="1"/>
    <s v="Quarterly Reclass of State Jur"/>
    <x v="0"/>
    <n v="5.0923400000000001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6"/>
    <n v="-1574.83"/>
    <x v="0"/>
    <s v="PJM Meter Corrections-OSS"/>
    <s v="NASIA"/>
    <x v="0"/>
    <x v="0"/>
    <x v="0"/>
    <x v="0"/>
    <x v="0"/>
    <x v="1"/>
    <x v="1"/>
    <s v="Quarterly Reclass of State Jur"/>
    <x v="0"/>
    <n v="1.57483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4"/>
    <x v="4"/>
  </r>
  <r>
    <x v="5"/>
    <s v="AJETXINCON"/>
    <x v="1"/>
    <x v="8"/>
    <n v="-10232.9"/>
    <x v="0"/>
    <s v="PJM Whlse FTR Rev - OSS"/>
    <s v="NASIA"/>
    <x v="0"/>
    <x v="0"/>
    <x v="0"/>
    <x v="0"/>
    <x v="0"/>
    <x v="1"/>
    <x v="1"/>
    <s v="Quarterly Reclass of State Jur"/>
    <x v="0"/>
    <n v="10.232899999999999"/>
    <x v="0"/>
    <x v="2"/>
    <x v="0"/>
    <x v="2"/>
    <x v="0"/>
    <x v="2"/>
    <x v="0"/>
    <x v="0"/>
    <x v="0"/>
    <x v="0"/>
    <x v="2"/>
    <x v="0"/>
    <x v="4"/>
    <x v="4"/>
  </r>
  <r>
    <x v="5"/>
    <s v="AJETXINCON"/>
    <x v="1"/>
    <x v="9"/>
    <n v="-3130.84"/>
    <x v="0"/>
    <s v="PJM Trans loss credits-OSS"/>
    <s v="NASIA"/>
    <x v="0"/>
    <x v="0"/>
    <x v="0"/>
    <x v="0"/>
    <x v="0"/>
    <x v="1"/>
    <x v="1"/>
    <s v="Quarterly Reclass of State Jur"/>
    <x v="0"/>
    <n v="3.1308400000000001"/>
    <x v="0"/>
    <x v="1"/>
    <x v="0"/>
    <x v="1"/>
    <x v="0"/>
    <x v="1"/>
    <x v="1"/>
    <x v="0"/>
    <x v="1"/>
    <x v="1"/>
    <x v="1"/>
    <x v="0"/>
    <x v="4"/>
    <x v="4"/>
  </r>
  <r>
    <x v="5"/>
    <s v="CA0044"/>
    <x v="1"/>
    <x v="1"/>
    <n v="-150647.35"/>
    <x v="0"/>
    <s v="ACT Sales/Resales - AECI2"/>
    <s v="AECI2"/>
    <x v="0"/>
    <x v="1"/>
    <x v="1"/>
    <x v="0"/>
    <x v="0"/>
    <x v="1"/>
    <x v="0"/>
    <s v="Estimated ECR Sales - December"/>
    <x v="1"/>
    <n v="150.64735000000002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22512.959999999999"/>
    <x v="0"/>
    <s v="ACT Sales/Resales - AMPO"/>
    <s v="AMPO"/>
    <x v="0"/>
    <x v="1"/>
    <x v="1"/>
    <x v="0"/>
    <x v="0"/>
    <x v="1"/>
    <x v="0"/>
    <s v="Estimated ECR Sales - December"/>
    <x v="2"/>
    <n v="22.51296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23455.89"/>
    <x v="0"/>
    <s v="ACT Sales/Resales - ARON"/>
    <s v="ARON"/>
    <x v="0"/>
    <x v="1"/>
    <x v="1"/>
    <x v="0"/>
    <x v="0"/>
    <x v="1"/>
    <x v="0"/>
    <s v="Estimated ECR Sales - December"/>
    <x v="2"/>
    <n v="23.45589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67654.16"/>
    <x v="0"/>
    <s v="ACT Sales/Resales - BARC2"/>
    <s v="BARC2"/>
    <x v="0"/>
    <x v="1"/>
    <x v="1"/>
    <x v="0"/>
    <x v="0"/>
    <x v="1"/>
    <x v="0"/>
    <s v="Estimated ECR Sales - December"/>
    <x v="2"/>
    <n v="67.654160000000005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3.43"/>
    <x v="0"/>
    <s v="ACT Sales/Resales - BPPA2"/>
    <s v="BPPA2"/>
    <x v="0"/>
    <x v="1"/>
    <x v="1"/>
    <x v="0"/>
    <x v="0"/>
    <x v="1"/>
    <x v="0"/>
    <s v="Estimated ECR Sales - December"/>
    <x v="3"/>
    <n v="3.4300000000000003E-3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707.91"/>
    <x v="0"/>
    <s v="ACT Sales/Resales - BUCK"/>
    <s v="BUCK"/>
    <x v="0"/>
    <x v="1"/>
    <x v="1"/>
    <x v="0"/>
    <x v="0"/>
    <x v="1"/>
    <x v="0"/>
    <s v="Estimated ECR Sales - December"/>
    <x v="4"/>
    <n v="-0.70790999999999993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192033.76"/>
    <x v="0"/>
    <s v="ACT Sales/Resales - BUCK"/>
    <s v="BUCK"/>
    <x v="0"/>
    <x v="1"/>
    <x v="1"/>
    <x v="0"/>
    <x v="0"/>
    <x v="1"/>
    <x v="0"/>
    <s v="Estimated ECR Sales - December"/>
    <x v="5"/>
    <n v="-192.03376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4075.65"/>
    <x v="0"/>
    <s v="ACT Sales/Resales - CCG"/>
    <s v="CCG"/>
    <x v="0"/>
    <x v="1"/>
    <x v="1"/>
    <x v="0"/>
    <x v="0"/>
    <x v="1"/>
    <x v="0"/>
    <s v="Estimated ECR Sales - December"/>
    <x v="2"/>
    <n v="4.0756500000000004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348.44"/>
    <x v="0"/>
    <s v="ACT Sales/Resales - CPLC"/>
    <s v="CPLC"/>
    <x v="0"/>
    <x v="1"/>
    <x v="1"/>
    <x v="0"/>
    <x v="0"/>
    <x v="1"/>
    <x v="0"/>
    <s v="Estimated ECR Sales - December"/>
    <x v="6"/>
    <n v="-0.34843999999999997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17128.54"/>
    <x v="0"/>
    <s v="ACT Sales/Resales - CPP"/>
    <s v="CPP"/>
    <x v="0"/>
    <x v="1"/>
    <x v="1"/>
    <x v="0"/>
    <x v="0"/>
    <x v="1"/>
    <x v="0"/>
    <s v="Estimated ECR Sales - December"/>
    <x v="3"/>
    <n v="17.128540000000001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173208.85"/>
    <x v="0"/>
    <s v="ACT Sales/Resales - DMEC2"/>
    <s v="DMEC2"/>
    <x v="0"/>
    <x v="1"/>
    <x v="1"/>
    <x v="0"/>
    <x v="0"/>
    <x v="1"/>
    <x v="0"/>
    <s v="Estimated ECR Sales - December"/>
    <x v="1"/>
    <n v="173.20885000000001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64048.76"/>
    <x v="0"/>
    <s v="ACT Sales/Resales - DPLG"/>
    <s v="DPLG"/>
    <x v="0"/>
    <x v="1"/>
    <x v="1"/>
    <x v="0"/>
    <x v="0"/>
    <x v="1"/>
    <x v="0"/>
    <s v="Estimated ECR Sales - December"/>
    <x v="7"/>
    <n v="-64.048760000000001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69694.84"/>
    <x v="0"/>
    <s v="ACT Sales/Resales - DQPW2"/>
    <s v="DQPW2"/>
    <x v="0"/>
    <x v="1"/>
    <x v="1"/>
    <x v="0"/>
    <x v="0"/>
    <x v="1"/>
    <x v="0"/>
    <s v="Estimated ECR Sales - December"/>
    <x v="2"/>
    <n v="-69.694839999999999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6481.63"/>
    <x v="0"/>
    <s v="ACT Sales/Resales - EDFT2"/>
    <s v="EDFT2"/>
    <x v="0"/>
    <x v="1"/>
    <x v="1"/>
    <x v="0"/>
    <x v="0"/>
    <x v="1"/>
    <x v="0"/>
    <s v="Estimated ECR Sales - December"/>
    <x v="2"/>
    <n v="-6.48163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7477.94"/>
    <x v="0"/>
    <s v="ACT Sales/Resales - IESI2"/>
    <s v="IESI2"/>
    <x v="0"/>
    <x v="1"/>
    <x v="1"/>
    <x v="0"/>
    <x v="0"/>
    <x v="1"/>
    <x v="0"/>
    <s v="Estimated ECR Sales - December"/>
    <x v="1"/>
    <n v="7.4779399999999994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122.83"/>
    <x v="0"/>
    <s v="ACT Sales/Resales - IESI2"/>
    <s v="IESI2"/>
    <x v="0"/>
    <x v="1"/>
    <x v="1"/>
    <x v="0"/>
    <x v="0"/>
    <x v="1"/>
    <x v="0"/>
    <s v="Estimated ECR Sales - December"/>
    <x v="2"/>
    <n v="0.12282999999999999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30616.45"/>
    <x v="0"/>
    <s v="ACT Sales/Resales - IMPA"/>
    <s v="IMPA"/>
    <x v="0"/>
    <x v="1"/>
    <x v="1"/>
    <x v="0"/>
    <x v="0"/>
    <x v="1"/>
    <x v="0"/>
    <s v="Estimated ECR Sales - December"/>
    <x v="1"/>
    <n v="-30.61645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7506.42"/>
    <x v="0"/>
    <s v="ACT Sales/Resales - JPMV2"/>
    <s v="JPMV2"/>
    <x v="0"/>
    <x v="1"/>
    <x v="1"/>
    <x v="0"/>
    <x v="0"/>
    <x v="1"/>
    <x v="0"/>
    <s v="Estimated ECR Sales - December"/>
    <x v="1"/>
    <n v="-7.5064200000000003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250224.97"/>
    <x v="0"/>
    <s v="ACT Sales/Resales - JPMV2"/>
    <s v="JPMV2"/>
    <x v="0"/>
    <x v="1"/>
    <x v="1"/>
    <x v="0"/>
    <x v="0"/>
    <x v="1"/>
    <x v="0"/>
    <s v="Estimated ECR Sales - December"/>
    <x v="2"/>
    <n v="-250.22497000000001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2584.83"/>
    <x v="0"/>
    <s v="ACT Sales/Resales - LGE"/>
    <s v="LGE"/>
    <x v="0"/>
    <x v="1"/>
    <x v="1"/>
    <x v="0"/>
    <x v="0"/>
    <x v="1"/>
    <x v="0"/>
    <s v="Estimated ECR Sales - December"/>
    <x v="6"/>
    <n v="-2.5848299999999997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20204.599999999999"/>
    <x v="0"/>
    <s v="ACT Sales/Resales - LUKE"/>
    <s v="LUKE"/>
    <x v="0"/>
    <x v="1"/>
    <x v="1"/>
    <x v="0"/>
    <x v="0"/>
    <x v="1"/>
    <x v="0"/>
    <s v="Estimated ECR Sales - December"/>
    <x v="1"/>
    <n v="20.204599999999999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85661.86"/>
    <x v="0"/>
    <s v="ACT Sales/Resales - MECB"/>
    <s v="MECB"/>
    <x v="0"/>
    <x v="1"/>
    <x v="1"/>
    <x v="0"/>
    <x v="0"/>
    <x v="1"/>
    <x v="0"/>
    <s v="Estimated ECR Sales - December"/>
    <x v="2"/>
    <n v="-85.661860000000004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34260.33"/>
    <x v="0"/>
    <s v="ACT Sales/Resales - MISO"/>
    <s v="MISO"/>
    <x v="0"/>
    <x v="1"/>
    <x v="1"/>
    <x v="0"/>
    <x v="0"/>
    <x v="1"/>
    <x v="0"/>
    <s v="Estimated ECR Sales - December"/>
    <x v="6"/>
    <n v="-34.260330000000003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50835.88"/>
    <x v="0"/>
    <s v="ACT Sales/Resales - NCEM"/>
    <s v="NCEM"/>
    <x v="0"/>
    <x v="1"/>
    <x v="1"/>
    <x v="0"/>
    <x v="0"/>
    <x v="1"/>
    <x v="0"/>
    <s v="Estimated ECR Sales - December"/>
    <x v="8"/>
    <n v="-50.835879999999996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155601"/>
    <x v="0"/>
    <s v="ACT Sales/Resales - NCEM"/>
    <s v="NCEM"/>
    <x v="0"/>
    <x v="1"/>
    <x v="1"/>
    <x v="0"/>
    <x v="0"/>
    <x v="1"/>
    <x v="0"/>
    <s v="Estimated ECR Sales - December"/>
    <x v="3"/>
    <n v="-155.601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157547.65"/>
    <x v="0"/>
    <s v="ACT Sales/Resales - ODEC"/>
    <s v="ODEC"/>
    <x v="0"/>
    <x v="1"/>
    <x v="1"/>
    <x v="0"/>
    <x v="0"/>
    <x v="1"/>
    <x v="0"/>
    <s v="Estimated ECR Sales - December"/>
    <x v="1"/>
    <n v="157.54765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99608.29"/>
    <x v="0"/>
    <s v="ACT Sales/Resales - OVPS"/>
    <s v="OVPS"/>
    <x v="0"/>
    <x v="1"/>
    <x v="1"/>
    <x v="0"/>
    <x v="0"/>
    <x v="1"/>
    <x v="0"/>
    <s v="Estimated ECR Sales - December"/>
    <x v="2"/>
    <n v="-99.608289999999997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1262.06"/>
    <x v="0"/>
    <s v="ACT Sales/Resales - OVPS"/>
    <s v="OVPS"/>
    <x v="0"/>
    <x v="1"/>
    <x v="1"/>
    <x v="0"/>
    <x v="0"/>
    <x v="1"/>
    <x v="0"/>
    <s v="Estimated ECR Sales - December"/>
    <x v="6"/>
    <n v="-1.26206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355.28"/>
    <x v="0"/>
    <s v="ACT Sales/Resales - PEIC"/>
    <s v="PEIC"/>
    <x v="0"/>
    <x v="1"/>
    <x v="1"/>
    <x v="0"/>
    <x v="0"/>
    <x v="1"/>
    <x v="0"/>
    <s v="Estimated ECR Sales - December"/>
    <x v="1"/>
    <n v="-0.35527999999999998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2"/>
    <n v="292674.98"/>
    <x v="0"/>
    <s v="ACT Sales/Resales - PJM"/>
    <s v="PJM"/>
    <x v="0"/>
    <x v="1"/>
    <x v="1"/>
    <x v="0"/>
    <x v="0"/>
    <x v="1"/>
    <x v="0"/>
    <s v="Estimated ECR Sales - December"/>
    <x v="9"/>
    <n v="-292.67498000000001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3942.25"/>
    <x v="0"/>
    <s v="ACT Sales/Resales - SES"/>
    <s v="SES"/>
    <x v="0"/>
    <x v="1"/>
    <x v="1"/>
    <x v="0"/>
    <x v="0"/>
    <x v="1"/>
    <x v="0"/>
    <s v="Estimated ECR Sales - December"/>
    <x v="2"/>
    <n v="-3.94225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7484.02"/>
    <x v="0"/>
    <s v="ACT Sales/Resales - TEA"/>
    <s v="TEA"/>
    <x v="0"/>
    <x v="1"/>
    <x v="1"/>
    <x v="0"/>
    <x v="0"/>
    <x v="1"/>
    <x v="0"/>
    <s v="Estimated ECR Sales - December"/>
    <x v="6"/>
    <n v="-7.4840200000000001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1821.22"/>
    <x v="0"/>
    <s v="ACT Sales/Resales - TVAM"/>
    <s v="TVAM"/>
    <x v="0"/>
    <x v="1"/>
    <x v="1"/>
    <x v="0"/>
    <x v="0"/>
    <x v="1"/>
    <x v="0"/>
    <s v="Estimated ECR Sales - December"/>
    <x v="6"/>
    <n v="-1.8212200000000001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166138.34"/>
    <x v="0"/>
    <s v="ACT Sales/Resales - WGES"/>
    <s v="WGES"/>
    <x v="0"/>
    <x v="1"/>
    <x v="1"/>
    <x v="0"/>
    <x v="0"/>
    <x v="1"/>
    <x v="0"/>
    <s v="Estimated ECR Sales - December"/>
    <x v="1"/>
    <n v="166.13834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12454.82"/>
    <x v="0"/>
    <s v="ACT Sales/Resales - WPSC"/>
    <s v="WPSC"/>
    <x v="0"/>
    <x v="1"/>
    <x v="1"/>
    <x v="0"/>
    <x v="0"/>
    <x v="1"/>
    <x v="0"/>
    <s v="Estimated ECR Sales - December"/>
    <x v="1"/>
    <n v="-12.45482"/>
    <x v="0"/>
    <x v="3"/>
    <x v="0"/>
    <x v="3"/>
    <x v="0"/>
    <x v="3"/>
    <x v="1"/>
    <x v="1"/>
    <x v="1"/>
    <x v="1"/>
    <x v="3"/>
    <x v="0"/>
    <x v="4"/>
    <x v="4"/>
  </r>
  <r>
    <x v="5"/>
    <s v="CA0044"/>
    <x v="1"/>
    <x v="1"/>
    <n v="-65241.919999999998"/>
    <x v="0"/>
    <s v="ACT Sales/Resales - WPSC"/>
    <s v="WPSC"/>
    <x v="0"/>
    <x v="1"/>
    <x v="1"/>
    <x v="0"/>
    <x v="0"/>
    <x v="1"/>
    <x v="0"/>
    <s v="Estimated ECR Sales - December"/>
    <x v="3"/>
    <n v="65.241919999999993"/>
    <x v="0"/>
    <x v="3"/>
    <x v="0"/>
    <x v="3"/>
    <x v="0"/>
    <x v="3"/>
    <x v="1"/>
    <x v="1"/>
    <x v="1"/>
    <x v="1"/>
    <x v="3"/>
    <x v="0"/>
    <x v="4"/>
    <x v="4"/>
  </r>
  <r>
    <x v="5"/>
    <s v="CA0044"/>
    <x v="2"/>
    <x v="1"/>
    <n v="91329.87"/>
    <x v="0"/>
    <s v="SALES FOR RESALE"/>
    <s v="CPLC"/>
    <x v="0"/>
    <x v="0"/>
    <x v="0"/>
    <x v="0"/>
    <x v="0"/>
    <x v="1"/>
    <x v="0"/>
    <s v="Reclass sales for resale for t"/>
    <x v="0"/>
    <n v="-91.32987"/>
    <x v="0"/>
    <x v="3"/>
    <x v="1"/>
    <x v="4"/>
    <x v="0"/>
    <x v="4"/>
    <x v="1"/>
    <x v="0"/>
    <x v="1"/>
    <x v="1"/>
    <x v="3"/>
    <x v="0"/>
    <x v="4"/>
    <x v="4"/>
  </r>
  <r>
    <x v="5"/>
    <s v="CA0044"/>
    <x v="3"/>
    <x v="1"/>
    <n v="85710.52"/>
    <x v="0"/>
    <s v="ACT Sales/Resales - AECI2"/>
    <s v="AECI2"/>
    <x v="0"/>
    <x v="1"/>
    <x v="2"/>
    <x v="0"/>
    <x v="0"/>
    <x v="1"/>
    <x v="0"/>
    <s v="Estimated ECR Sales"/>
    <x v="1"/>
    <n v="-85.710520000000002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88052.71"/>
    <x v="0"/>
    <s v="ACT Sales/Resales - AMPO"/>
    <s v="AMPO"/>
    <x v="0"/>
    <x v="1"/>
    <x v="2"/>
    <x v="0"/>
    <x v="0"/>
    <x v="1"/>
    <x v="0"/>
    <s v="Estimated ECR Sales"/>
    <x v="2"/>
    <n v="-88.052710000000005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426126.26"/>
    <x v="0"/>
    <s v="ACT Sales/Resales - ARON"/>
    <s v="ARON"/>
    <x v="0"/>
    <x v="1"/>
    <x v="2"/>
    <x v="0"/>
    <x v="0"/>
    <x v="1"/>
    <x v="0"/>
    <s v="Estimated ECR Sales"/>
    <x v="2"/>
    <n v="-426.12626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207735.75"/>
    <x v="0"/>
    <s v="ACT Sales/Resales - BARC2"/>
    <s v="BARC2"/>
    <x v="0"/>
    <x v="1"/>
    <x v="2"/>
    <x v="0"/>
    <x v="0"/>
    <x v="1"/>
    <x v="0"/>
    <s v="Estimated ECR Sales"/>
    <x v="2"/>
    <n v="-207.73575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1615.12"/>
    <x v="0"/>
    <s v="ACT Sales/Resales - BPPA2"/>
    <s v="BPPA2"/>
    <x v="0"/>
    <x v="1"/>
    <x v="2"/>
    <x v="0"/>
    <x v="0"/>
    <x v="1"/>
    <x v="0"/>
    <s v="Estimated ECR Sales"/>
    <x v="3"/>
    <n v="-1.6151199999999999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-623.45000000000005"/>
    <x v="0"/>
    <s v="ACT Sales/Resales - BUCK"/>
    <s v="BUCK"/>
    <x v="0"/>
    <x v="1"/>
    <x v="2"/>
    <x v="0"/>
    <x v="0"/>
    <x v="1"/>
    <x v="0"/>
    <s v="Estimated ECR Sales"/>
    <x v="5"/>
    <n v="0.62345000000000006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47741.599999999999"/>
    <x v="0"/>
    <s v="ACT Sales/Resales - CPP"/>
    <s v="CPP"/>
    <x v="0"/>
    <x v="1"/>
    <x v="2"/>
    <x v="0"/>
    <x v="0"/>
    <x v="1"/>
    <x v="0"/>
    <s v="Estimated ECR Sales"/>
    <x v="3"/>
    <n v="-47.741599999999998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256513.3"/>
    <x v="0"/>
    <s v="ACT Sales/Resales - DMEC2"/>
    <s v="DMEC2"/>
    <x v="0"/>
    <x v="1"/>
    <x v="2"/>
    <x v="0"/>
    <x v="0"/>
    <x v="1"/>
    <x v="0"/>
    <s v="Estimated ECR Sales"/>
    <x v="1"/>
    <n v="-256.51330000000002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22570.639999999999"/>
    <x v="0"/>
    <s v="ACT Sales/Resales - DQPW2"/>
    <s v="DQPW2"/>
    <x v="0"/>
    <x v="1"/>
    <x v="2"/>
    <x v="0"/>
    <x v="0"/>
    <x v="1"/>
    <x v="0"/>
    <s v="Estimated ECR Sales"/>
    <x v="2"/>
    <n v="-22.570640000000001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-297.58999999999997"/>
    <x v="0"/>
    <s v="ACT Sales/Resales - DTET"/>
    <s v="DTET"/>
    <x v="0"/>
    <x v="1"/>
    <x v="2"/>
    <x v="0"/>
    <x v="0"/>
    <x v="1"/>
    <x v="0"/>
    <s v="Estimated ECR Sales"/>
    <x v="7"/>
    <n v="0.29758999999999997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-2026.04"/>
    <x v="0"/>
    <s v="ACT Sales/Resales - EDFT2"/>
    <s v="EDFT2"/>
    <x v="0"/>
    <x v="1"/>
    <x v="2"/>
    <x v="0"/>
    <x v="0"/>
    <x v="1"/>
    <x v="0"/>
    <s v="Estimated ECR Sales"/>
    <x v="2"/>
    <n v="2.0260400000000001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3764.81"/>
    <x v="0"/>
    <s v="ACT Sales/Resales - IESI2"/>
    <s v="IESI2"/>
    <x v="0"/>
    <x v="1"/>
    <x v="2"/>
    <x v="0"/>
    <x v="0"/>
    <x v="1"/>
    <x v="0"/>
    <s v="Estimated ECR Sales"/>
    <x v="2"/>
    <n v="-3.7648099999999998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46.09"/>
    <x v="0"/>
    <s v="ACT Sales/Resales - IMPA"/>
    <s v="IMPA"/>
    <x v="0"/>
    <x v="1"/>
    <x v="2"/>
    <x v="0"/>
    <x v="0"/>
    <x v="1"/>
    <x v="0"/>
    <s v="Estimated ECR Sales"/>
    <x v="1"/>
    <n v="-4.6090000000000006E-2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-43708.67"/>
    <x v="0"/>
    <s v="ACT Sales/Resales - JPMV2"/>
    <s v="JPMV2"/>
    <x v="0"/>
    <x v="1"/>
    <x v="2"/>
    <x v="0"/>
    <x v="0"/>
    <x v="1"/>
    <x v="0"/>
    <s v="Estimated ECR Sales"/>
    <x v="2"/>
    <n v="43.708669999999998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-1073.96"/>
    <x v="0"/>
    <s v="ACT Sales/Resales - LGE"/>
    <s v="LGE"/>
    <x v="0"/>
    <x v="1"/>
    <x v="2"/>
    <x v="0"/>
    <x v="0"/>
    <x v="1"/>
    <x v="0"/>
    <s v="Estimated ECR Sales"/>
    <x v="6"/>
    <n v="1.07396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35247.980000000003"/>
    <x v="0"/>
    <s v="ACT Sales/Resales - LUKE"/>
    <s v="LUKE"/>
    <x v="0"/>
    <x v="1"/>
    <x v="2"/>
    <x v="0"/>
    <x v="0"/>
    <x v="1"/>
    <x v="0"/>
    <s v="Estimated ECR Sales"/>
    <x v="1"/>
    <n v="-35.247980000000005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4203.96"/>
    <x v="0"/>
    <s v="ACT Sales/Resales - MECB"/>
    <s v="MECB"/>
    <x v="0"/>
    <x v="1"/>
    <x v="2"/>
    <x v="0"/>
    <x v="0"/>
    <x v="1"/>
    <x v="0"/>
    <s v="Estimated ECR Sales"/>
    <x v="2"/>
    <n v="-4.2039600000000004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-20116.87"/>
    <x v="0"/>
    <s v="ACT Sales/Resales - MISO"/>
    <s v="MISO"/>
    <x v="0"/>
    <x v="1"/>
    <x v="2"/>
    <x v="0"/>
    <x v="0"/>
    <x v="1"/>
    <x v="0"/>
    <s v="Estimated ECR Sales"/>
    <x v="6"/>
    <n v="20.116869999999999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194859.49"/>
    <x v="0"/>
    <s v="ACT Sales/Resales - NCEM"/>
    <s v="NCEM"/>
    <x v="0"/>
    <x v="1"/>
    <x v="2"/>
    <x v="0"/>
    <x v="0"/>
    <x v="1"/>
    <x v="0"/>
    <s v="Estimated ECR Sales"/>
    <x v="8"/>
    <n v="-194.85948999999999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49955.75"/>
    <x v="0"/>
    <s v="ACT Sales/Resales - NCEM"/>
    <s v="NCEM"/>
    <x v="0"/>
    <x v="1"/>
    <x v="2"/>
    <x v="0"/>
    <x v="0"/>
    <x v="1"/>
    <x v="0"/>
    <s v="Estimated ECR Sales"/>
    <x v="3"/>
    <n v="-49.955750000000002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241315.20000000001"/>
    <x v="0"/>
    <s v="ACT Sales/Resales - ODEC"/>
    <s v="ODEC"/>
    <x v="0"/>
    <x v="1"/>
    <x v="2"/>
    <x v="0"/>
    <x v="0"/>
    <x v="1"/>
    <x v="0"/>
    <s v="Estimated ECR Sales"/>
    <x v="1"/>
    <n v="-241.3152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444.86"/>
    <x v="0"/>
    <s v="ACT Sales/Resales - PEIC"/>
    <s v="PEIC"/>
    <x v="0"/>
    <x v="1"/>
    <x v="2"/>
    <x v="0"/>
    <x v="0"/>
    <x v="1"/>
    <x v="0"/>
    <s v="Estimated ECR Sales"/>
    <x v="1"/>
    <n v="-0.44486000000000003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2"/>
    <n v="-428654.89"/>
    <x v="0"/>
    <s v="ACT Sales/Resales - PJM"/>
    <s v="PJM"/>
    <x v="0"/>
    <x v="1"/>
    <x v="2"/>
    <x v="0"/>
    <x v="0"/>
    <x v="1"/>
    <x v="0"/>
    <s v="Estimated ECR Sales"/>
    <x v="9"/>
    <n v="428.65489000000002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4679.6400000000003"/>
    <x v="0"/>
    <s v="ACT Sales/Resales - SES"/>
    <s v="SES"/>
    <x v="0"/>
    <x v="1"/>
    <x v="2"/>
    <x v="0"/>
    <x v="0"/>
    <x v="1"/>
    <x v="0"/>
    <s v="Estimated ECR Sales"/>
    <x v="1"/>
    <n v="-4.67964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7555.38"/>
    <x v="0"/>
    <s v="ACT Sales/Resales - SES"/>
    <s v="SES"/>
    <x v="0"/>
    <x v="1"/>
    <x v="2"/>
    <x v="0"/>
    <x v="0"/>
    <x v="1"/>
    <x v="0"/>
    <s v="Estimated ECR Sales"/>
    <x v="2"/>
    <n v="-7.5553800000000004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-6643.35"/>
    <x v="0"/>
    <s v="ACT Sales/Resales - TEA"/>
    <s v="TEA"/>
    <x v="0"/>
    <x v="1"/>
    <x v="2"/>
    <x v="0"/>
    <x v="0"/>
    <x v="1"/>
    <x v="0"/>
    <s v="Estimated ECR Sales"/>
    <x v="6"/>
    <n v="6.6433500000000008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-3959.41"/>
    <x v="0"/>
    <s v="ACT Sales/Resales - TVAM"/>
    <s v="TVAM"/>
    <x v="0"/>
    <x v="1"/>
    <x v="2"/>
    <x v="0"/>
    <x v="0"/>
    <x v="1"/>
    <x v="0"/>
    <s v="Estimated ECR Sales"/>
    <x v="6"/>
    <n v="3.9594099999999997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298837.05"/>
    <x v="0"/>
    <s v="ACT Sales/Resales - WGES"/>
    <s v="WGES"/>
    <x v="0"/>
    <x v="1"/>
    <x v="2"/>
    <x v="0"/>
    <x v="0"/>
    <x v="1"/>
    <x v="0"/>
    <s v="Estimated ECR Sales"/>
    <x v="1"/>
    <n v="-298.83704999999998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161666.84"/>
    <x v="0"/>
    <s v="ACT Sales/Resales - WPSC"/>
    <s v="WPSC"/>
    <x v="0"/>
    <x v="1"/>
    <x v="2"/>
    <x v="0"/>
    <x v="0"/>
    <x v="1"/>
    <x v="0"/>
    <s v="Estimated ECR Sales"/>
    <x v="1"/>
    <n v="-161.66684000000001"/>
    <x v="0"/>
    <x v="3"/>
    <x v="0"/>
    <x v="3"/>
    <x v="0"/>
    <x v="3"/>
    <x v="1"/>
    <x v="2"/>
    <x v="0"/>
    <x v="0"/>
    <x v="3"/>
    <x v="0"/>
    <x v="4"/>
    <x v="4"/>
  </r>
  <r>
    <x v="5"/>
    <s v="CA0044"/>
    <x v="3"/>
    <x v="1"/>
    <n v="65241.919999999998"/>
    <x v="0"/>
    <s v="ACT Sales/Resales - WPSC"/>
    <s v="WPSC"/>
    <x v="0"/>
    <x v="1"/>
    <x v="2"/>
    <x v="0"/>
    <x v="0"/>
    <x v="1"/>
    <x v="0"/>
    <s v="Estimated ECR Sales"/>
    <x v="3"/>
    <n v="-65.241919999999993"/>
    <x v="0"/>
    <x v="3"/>
    <x v="0"/>
    <x v="3"/>
    <x v="0"/>
    <x v="3"/>
    <x v="1"/>
    <x v="2"/>
    <x v="0"/>
    <x v="0"/>
    <x v="3"/>
    <x v="0"/>
    <x v="4"/>
    <x v="4"/>
  </r>
  <r>
    <x v="5"/>
    <s v="CA0044AEPW"/>
    <x v="1"/>
    <x v="11"/>
    <n v="12728.35"/>
    <x v="0"/>
    <s v="EST Sales/Resales - PSO"/>
    <m/>
    <x v="0"/>
    <x v="1"/>
    <x v="0"/>
    <x v="0"/>
    <x v="0"/>
    <x v="1"/>
    <x v="0"/>
    <s v="Estimated sales - East to West"/>
    <x v="0"/>
    <n v="-12.728350000000001"/>
    <x v="0"/>
    <x v="3"/>
    <x v="0"/>
    <x v="3"/>
    <x v="0"/>
    <x v="3"/>
    <x v="1"/>
    <x v="0"/>
    <x v="1"/>
    <x v="1"/>
    <x v="3"/>
    <x v="0"/>
    <x v="4"/>
    <x v="4"/>
  </r>
  <r>
    <x v="5"/>
    <s v="CA0044AEPW"/>
    <x v="1"/>
    <x v="11"/>
    <n v="10249.86"/>
    <x v="0"/>
    <s v="EST Sales/Resales - SWEPCO"/>
    <m/>
    <x v="0"/>
    <x v="1"/>
    <x v="0"/>
    <x v="0"/>
    <x v="0"/>
    <x v="1"/>
    <x v="0"/>
    <s v="Estimated sales - East to West"/>
    <x v="0"/>
    <n v="-10.24986"/>
    <x v="0"/>
    <x v="3"/>
    <x v="0"/>
    <x v="3"/>
    <x v="0"/>
    <x v="3"/>
    <x v="1"/>
    <x v="0"/>
    <x v="1"/>
    <x v="1"/>
    <x v="3"/>
    <x v="0"/>
    <x v="4"/>
    <x v="4"/>
  </r>
  <r>
    <x v="5"/>
    <s v="CA0044FR"/>
    <x v="1"/>
    <x v="11"/>
    <n v="272.08"/>
    <x v="0"/>
    <s v="Sales for Resale - Assoc Cos"/>
    <s v="ECSO2"/>
    <x v="0"/>
    <x v="0"/>
    <x v="1"/>
    <x v="0"/>
    <x v="0"/>
    <x v="0"/>
    <x v="0"/>
    <s v="To reclassify charges between"/>
    <x v="0"/>
    <n v="-0.27207999999999999"/>
    <x v="0"/>
    <x v="4"/>
    <x v="0"/>
    <x v="5"/>
    <x v="0"/>
    <x v="5"/>
    <x v="1"/>
    <x v="1"/>
    <x v="1"/>
    <x v="1"/>
    <x v="4"/>
    <x v="0"/>
    <x v="4"/>
    <x v="4"/>
  </r>
  <r>
    <x v="5"/>
    <s v="CA0044FR"/>
    <x v="1"/>
    <x v="1"/>
    <n v="22903.15"/>
    <x v="0"/>
    <s v="Sales for Resale - NonAssoc"/>
    <s v="ECSO2"/>
    <x v="0"/>
    <x v="0"/>
    <x v="1"/>
    <x v="0"/>
    <x v="0"/>
    <x v="0"/>
    <x v="0"/>
    <s v="To reclassify charges between"/>
    <x v="0"/>
    <n v="-22.90315"/>
    <x v="0"/>
    <x v="4"/>
    <x v="0"/>
    <x v="5"/>
    <x v="0"/>
    <x v="5"/>
    <x v="1"/>
    <x v="1"/>
    <x v="1"/>
    <x v="1"/>
    <x v="4"/>
    <x v="0"/>
    <x v="4"/>
    <x v="4"/>
  </r>
  <r>
    <x v="5"/>
    <s v="CA0044FR"/>
    <x v="3"/>
    <x v="11"/>
    <n v="-245.57"/>
    <x v="0"/>
    <s v="Sales for Resale - Assoc Cos"/>
    <s v="ECSO2"/>
    <x v="0"/>
    <x v="0"/>
    <x v="2"/>
    <x v="0"/>
    <x v="0"/>
    <x v="0"/>
    <x v="0"/>
    <s v="To reclassify charges between"/>
    <x v="0"/>
    <n v="0.24556999999999998"/>
    <x v="0"/>
    <x v="4"/>
    <x v="0"/>
    <x v="5"/>
    <x v="0"/>
    <x v="5"/>
    <x v="1"/>
    <x v="2"/>
    <x v="0"/>
    <x v="0"/>
    <x v="4"/>
    <x v="0"/>
    <x v="4"/>
    <x v="4"/>
  </r>
  <r>
    <x v="5"/>
    <s v="CA0044FR"/>
    <x v="3"/>
    <x v="1"/>
    <n v="-20389.47"/>
    <x v="0"/>
    <s v="Sales for Resale - NonAssoc"/>
    <s v="ECSO2"/>
    <x v="0"/>
    <x v="0"/>
    <x v="2"/>
    <x v="0"/>
    <x v="0"/>
    <x v="0"/>
    <x v="0"/>
    <s v="To reclassify charges between"/>
    <x v="0"/>
    <n v="20.389470000000003"/>
    <x v="0"/>
    <x v="4"/>
    <x v="0"/>
    <x v="5"/>
    <x v="0"/>
    <x v="5"/>
    <x v="1"/>
    <x v="2"/>
    <x v="0"/>
    <x v="0"/>
    <x v="4"/>
    <x v="0"/>
    <x v="4"/>
    <x v="4"/>
  </r>
  <r>
    <x v="5"/>
    <s v="CA0044NOX"/>
    <x v="1"/>
    <x v="11"/>
    <n v="-269.73"/>
    <x v="0"/>
    <s v="Sales for Resale - Assoc Cos"/>
    <s v="ECSO2"/>
    <x v="0"/>
    <x v="0"/>
    <x v="1"/>
    <x v="0"/>
    <x v="0"/>
    <x v="0"/>
    <x v="0"/>
    <s v="To reclassify charges between"/>
    <x v="10"/>
    <n v="0.26973000000000003"/>
    <x v="0"/>
    <x v="5"/>
    <x v="0"/>
    <x v="6"/>
    <x v="0"/>
    <x v="6"/>
    <x v="1"/>
    <x v="1"/>
    <x v="1"/>
    <x v="1"/>
    <x v="5"/>
    <x v="0"/>
    <x v="4"/>
    <x v="4"/>
  </r>
  <r>
    <x v="5"/>
    <s v="CA0044NOX"/>
    <x v="1"/>
    <x v="1"/>
    <n v="-25251.62"/>
    <x v="0"/>
    <s v="Sales for Resale - NonAssoc"/>
    <s v="ECSO2"/>
    <x v="0"/>
    <x v="0"/>
    <x v="1"/>
    <x v="0"/>
    <x v="0"/>
    <x v="0"/>
    <x v="0"/>
    <s v="To reclassify charges between"/>
    <x v="10"/>
    <n v="25.251619999999999"/>
    <x v="0"/>
    <x v="5"/>
    <x v="0"/>
    <x v="6"/>
    <x v="0"/>
    <x v="6"/>
    <x v="1"/>
    <x v="1"/>
    <x v="1"/>
    <x v="1"/>
    <x v="5"/>
    <x v="0"/>
    <x v="4"/>
    <x v="4"/>
  </r>
  <r>
    <x v="5"/>
    <s v="CA0044NOX"/>
    <x v="3"/>
    <x v="11"/>
    <n v="298.89999999999998"/>
    <x v="0"/>
    <s v="Sales for Resale - Assoc Cos"/>
    <s v="ECSO2"/>
    <x v="0"/>
    <x v="0"/>
    <x v="2"/>
    <x v="0"/>
    <x v="0"/>
    <x v="0"/>
    <x v="0"/>
    <s v="To reclassify charges between"/>
    <x v="10"/>
    <n v="-0.2989"/>
    <x v="0"/>
    <x v="5"/>
    <x v="0"/>
    <x v="6"/>
    <x v="0"/>
    <x v="6"/>
    <x v="1"/>
    <x v="2"/>
    <x v="0"/>
    <x v="0"/>
    <x v="5"/>
    <x v="0"/>
    <x v="4"/>
    <x v="4"/>
  </r>
  <r>
    <x v="5"/>
    <s v="CA0044NOX"/>
    <x v="3"/>
    <x v="1"/>
    <n v="21230.7"/>
    <x v="0"/>
    <s v="Sales for Resale - NonAssoc"/>
    <s v="ECSO2"/>
    <x v="0"/>
    <x v="0"/>
    <x v="2"/>
    <x v="0"/>
    <x v="0"/>
    <x v="0"/>
    <x v="0"/>
    <s v="To reclassify charges between"/>
    <x v="10"/>
    <n v="-21.230700000000002"/>
    <x v="0"/>
    <x v="5"/>
    <x v="0"/>
    <x v="6"/>
    <x v="0"/>
    <x v="6"/>
    <x v="1"/>
    <x v="2"/>
    <x v="0"/>
    <x v="0"/>
    <x v="5"/>
    <x v="0"/>
    <x v="4"/>
    <x v="4"/>
  </r>
  <r>
    <x v="5"/>
    <s v="CA0048"/>
    <x v="1"/>
    <x v="1"/>
    <n v="-84549.58"/>
    <x v="0"/>
    <s v="ACT Sales/Resales - AECI2"/>
    <s v="AECI2"/>
    <x v="0"/>
    <x v="1"/>
    <x v="0"/>
    <x v="0"/>
    <x v="0"/>
    <x v="1"/>
    <x v="0"/>
    <s v="Actual ECR Sales-November 2010"/>
    <x v="1"/>
    <n v="84.549580000000006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90450.15"/>
    <x v="0"/>
    <s v="ACT Sales/Resales - AMPO"/>
    <s v="AMPO"/>
    <x v="0"/>
    <x v="1"/>
    <x v="0"/>
    <x v="0"/>
    <x v="0"/>
    <x v="1"/>
    <x v="0"/>
    <s v="Actual ECR Sales-November 2010"/>
    <x v="2"/>
    <n v="90.450149999999994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433502.3"/>
    <x v="0"/>
    <s v="ACT Sales/Resales - ARON"/>
    <s v="ARON"/>
    <x v="0"/>
    <x v="1"/>
    <x v="0"/>
    <x v="0"/>
    <x v="0"/>
    <x v="1"/>
    <x v="0"/>
    <s v="Actual ECR Sales-November 2010"/>
    <x v="2"/>
    <n v="433.50229999999999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216026.56"/>
    <x v="0"/>
    <s v="ACT Sales/Resales - BARC2"/>
    <s v="BARC2"/>
    <x v="0"/>
    <x v="1"/>
    <x v="0"/>
    <x v="0"/>
    <x v="0"/>
    <x v="1"/>
    <x v="0"/>
    <s v="Actual ECR Sales-November 2010"/>
    <x v="2"/>
    <n v="216.02655999999999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1576.76"/>
    <x v="0"/>
    <s v="ACT Sales/Resales - BPPA2"/>
    <s v="BPPA2"/>
    <x v="0"/>
    <x v="1"/>
    <x v="0"/>
    <x v="0"/>
    <x v="0"/>
    <x v="1"/>
    <x v="0"/>
    <s v="Actual ECR Sales-November 2010"/>
    <x v="3"/>
    <n v="1.5767599999999999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635.29"/>
    <x v="0"/>
    <s v="ACT Sales/Resales - BUCK"/>
    <s v="BUCK"/>
    <x v="0"/>
    <x v="1"/>
    <x v="0"/>
    <x v="0"/>
    <x v="0"/>
    <x v="1"/>
    <x v="0"/>
    <s v="Actual ECR Sales-November 2010"/>
    <x v="5"/>
    <n v="-0.63528999999999991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25.66"/>
    <x v="0"/>
    <s v="ACT Sales/Resales - BUCK"/>
    <s v="BUCK"/>
    <x v="0"/>
    <x v="1"/>
    <x v="0"/>
    <x v="0"/>
    <x v="0"/>
    <x v="1"/>
    <x v="0"/>
    <s v="Actual ECR Sales-November 2010"/>
    <x v="5"/>
    <n v="2.5659999999999999E-2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47158"/>
    <x v="0"/>
    <s v="ACT Sales/Resales - CPP"/>
    <s v="CPP"/>
    <x v="0"/>
    <x v="1"/>
    <x v="0"/>
    <x v="0"/>
    <x v="0"/>
    <x v="1"/>
    <x v="0"/>
    <s v="Actual ECR Sales-November 2010"/>
    <x v="3"/>
    <n v="47.158000000000001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253956.05"/>
    <x v="0"/>
    <s v="ACT Sales/Resales - DMEC2"/>
    <s v="DMEC2"/>
    <x v="0"/>
    <x v="1"/>
    <x v="0"/>
    <x v="0"/>
    <x v="0"/>
    <x v="1"/>
    <x v="0"/>
    <s v="Actual ECR Sales-November 2010"/>
    <x v="1"/>
    <n v="253.95604999999998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24051.119999999999"/>
    <x v="0"/>
    <s v="ACT Sales/Resales - DQPW2"/>
    <s v="DQPW2"/>
    <x v="0"/>
    <x v="1"/>
    <x v="0"/>
    <x v="0"/>
    <x v="0"/>
    <x v="1"/>
    <x v="0"/>
    <s v="Actual ECR Sales-November 2010"/>
    <x v="2"/>
    <n v="24.051119999999997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327.75"/>
    <x v="0"/>
    <s v="ACT Sales/Resales - DTET"/>
    <s v="DTET"/>
    <x v="0"/>
    <x v="1"/>
    <x v="0"/>
    <x v="0"/>
    <x v="0"/>
    <x v="1"/>
    <x v="0"/>
    <s v="Actual ECR Sales-November 2010"/>
    <x v="7"/>
    <n v="-0.32774999999999999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1804.67"/>
    <x v="0"/>
    <s v="ACT Sales/Resales - EDFT2"/>
    <s v="EDFT2"/>
    <x v="0"/>
    <x v="1"/>
    <x v="0"/>
    <x v="0"/>
    <x v="0"/>
    <x v="1"/>
    <x v="0"/>
    <s v="Actual ECR Sales-November 2010"/>
    <x v="2"/>
    <n v="-1.80467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3638.72"/>
    <x v="0"/>
    <s v="ACT Sales/Resales - IESI2"/>
    <s v="IESI2"/>
    <x v="0"/>
    <x v="1"/>
    <x v="0"/>
    <x v="0"/>
    <x v="0"/>
    <x v="1"/>
    <x v="0"/>
    <s v="Actual ECR Sales-November 2010"/>
    <x v="2"/>
    <n v="3.6387199999999997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714.92"/>
    <x v="0"/>
    <s v="ACT Sales/Resales - IMPA"/>
    <s v="IMPA"/>
    <x v="0"/>
    <x v="1"/>
    <x v="0"/>
    <x v="0"/>
    <x v="0"/>
    <x v="1"/>
    <x v="0"/>
    <s v="Actual ECR Sales-November 2010"/>
    <x v="1"/>
    <n v="-0.71492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39871.14"/>
    <x v="0"/>
    <s v="ACT Sales/Resales - JPMV2"/>
    <s v="JPMV2"/>
    <x v="0"/>
    <x v="1"/>
    <x v="0"/>
    <x v="0"/>
    <x v="0"/>
    <x v="1"/>
    <x v="0"/>
    <s v="Actual ECR Sales-November 2010"/>
    <x v="2"/>
    <n v="-39.871139999999997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1024.69"/>
    <x v="0"/>
    <s v="ACT Sales/Resales - LGE"/>
    <s v="LGE"/>
    <x v="0"/>
    <x v="1"/>
    <x v="0"/>
    <x v="0"/>
    <x v="0"/>
    <x v="1"/>
    <x v="0"/>
    <s v="Actual ECR Sales-November 2010"/>
    <x v="6"/>
    <n v="-1.0246900000000001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34791.339999999997"/>
    <x v="0"/>
    <s v="ACT Sales/Resales - LUKE"/>
    <s v="LUKE"/>
    <x v="0"/>
    <x v="1"/>
    <x v="0"/>
    <x v="0"/>
    <x v="0"/>
    <x v="1"/>
    <x v="0"/>
    <s v="Actual ECR Sales-November 2010"/>
    <x v="1"/>
    <n v="34.791339999999998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8220.23"/>
    <x v="0"/>
    <s v="ACT Sales/Resales - MECB"/>
    <s v="MECB"/>
    <x v="0"/>
    <x v="1"/>
    <x v="0"/>
    <x v="0"/>
    <x v="0"/>
    <x v="1"/>
    <x v="0"/>
    <s v="Actual ECR Sales-November 2010"/>
    <x v="2"/>
    <n v="8.220229999999999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20009.96"/>
    <x v="0"/>
    <s v="ACT Sales/Resales - MISO"/>
    <s v="MISO"/>
    <x v="0"/>
    <x v="1"/>
    <x v="0"/>
    <x v="0"/>
    <x v="0"/>
    <x v="1"/>
    <x v="0"/>
    <s v="Actual ECR Sales-November 2010"/>
    <x v="6"/>
    <n v="-20.00996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186998.98"/>
    <x v="0"/>
    <s v="ACT Sales/Resales - NCEM"/>
    <s v="NCEM"/>
    <x v="0"/>
    <x v="1"/>
    <x v="0"/>
    <x v="0"/>
    <x v="0"/>
    <x v="1"/>
    <x v="0"/>
    <s v="Actual ECR Sales-November 2010"/>
    <x v="8"/>
    <n v="186.99898000000002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44118.28"/>
    <x v="0"/>
    <s v="ACT Sales/Resales - NCEM"/>
    <s v="NCEM"/>
    <x v="0"/>
    <x v="1"/>
    <x v="0"/>
    <x v="0"/>
    <x v="0"/>
    <x v="1"/>
    <x v="0"/>
    <s v="Actual ECR Sales-November 2010"/>
    <x v="3"/>
    <n v="44.118279999999999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238779"/>
    <x v="0"/>
    <s v="ACT Sales/Resales - ODEC"/>
    <s v="ODEC"/>
    <x v="0"/>
    <x v="1"/>
    <x v="0"/>
    <x v="0"/>
    <x v="0"/>
    <x v="1"/>
    <x v="0"/>
    <s v="Actual ECR Sales-November 2010"/>
    <x v="1"/>
    <n v="238.779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367.53"/>
    <x v="0"/>
    <s v="ACT Sales/Resales - PEIC"/>
    <s v="PEIC"/>
    <x v="0"/>
    <x v="1"/>
    <x v="0"/>
    <x v="0"/>
    <x v="0"/>
    <x v="1"/>
    <x v="0"/>
    <s v="Actual ECR Sales-November 2010"/>
    <x v="1"/>
    <n v="0.36752999999999997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4618.8"/>
    <x v="0"/>
    <s v="ACT Sales/Resales - SES"/>
    <s v="SES"/>
    <x v="0"/>
    <x v="1"/>
    <x v="0"/>
    <x v="0"/>
    <x v="0"/>
    <x v="1"/>
    <x v="0"/>
    <s v="Actual ECR Sales-November 2010"/>
    <x v="1"/>
    <n v="4.6188000000000002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8170.97"/>
    <x v="0"/>
    <s v="ACT Sales/Resales - SES"/>
    <s v="SES"/>
    <x v="0"/>
    <x v="1"/>
    <x v="0"/>
    <x v="0"/>
    <x v="0"/>
    <x v="1"/>
    <x v="0"/>
    <s v="Actual ECR Sales-November 2010"/>
    <x v="2"/>
    <n v="8.1709700000000005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6192.47"/>
    <x v="0"/>
    <s v="ACT Sales/Resales - TEA"/>
    <s v="TEA"/>
    <x v="0"/>
    <x v="1"/>
    <x v="0"/>
    <x v="0"/>
    <x v="0"/>
    <x v="1"/>
    <x v="0"/>
    <s v="Actual ECR Sales-November 2010"/>
    <x v="6"/>
    <n v="-6.1924700000000001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3750.82"/>
    <x v="0"/>
    <s v="ACT Sales/Resales - TVAM"/>
    <s v="TVAM"/>
    <x v="0"/>
    <x v="1"/>
    <x v="0"/>
    <x v="0"/>
    <x v="0"/>
    <x v="1"/>
    <x v="0"/>
    <s v="Actual ECR Sales-November 2010"/>
    <x v="6"/>
    <n v="-3.75082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294948.02"/>
    <x v="0"/>
    <s v="ACT Sales/Resales - WGES"/>
    <s v="WGES"/>
    <x v="0"/>
    <x v="1"/>
    <x v="0"/>
    <x v="0"/>
    <x v="0"/>
    <x v="1"/>
    <x v="0"/>
    <s v="Actual ECR Sales-November 2010"/>
    <x v="1"/>
    <n v="294.94802000000004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157436.79999999999"/>
    <x v="0"/>
    <s v="ACT Sales/Resales - WPSC"/>
    <s v="WPSC"/>
    <x v="0"/>
    <x v="1"/>
    <x v="0"/>
    <x v="0"/>
    <x v="0"/>
    <x v="1"/>
    <x v="0"/>
    <s v="Actual ECR Sales-November 2010"/>
    <x v="1"/>
    <n v="157.43679999999998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1"/>
    <n v="-65241.919999999998"/>
    <x v="0"/>
    <s v="ACT Sales/Resales - WPSC"/>
    <s v="WPSC"/>
    <x v="0"/>
    <x v="1"/>
    <x v="0"/>
    <x v="0"/>
    <x v="0"/>
    <x v="1"/>
    <x v="0"/>
    <s v="Actual ECR Sales-November 2010"/>
    <x v="3"/>
    <n v="65.241919999999993"/>
    <x v="0"/>
    <x v="3"/>
    <x v="0"/>
    <x v="3"/>
    <x v="0"/>
    <x v="3"/>
    <x v="0"/>
    <x v="0"/>
    <x v="0"/>
    <x v="0"/>
    <x v="3"/>
    <x v="0"/>
    <x v="4"/>
    <x v="4"/>
  </r>
  <r>
    <x v="5"/>
    <s v="CA0048"/>
    <x v="1"/>
    <x v="2"/>
    <n v="405839.86"/>
    <x v="0"/>
    <s v="ACT Sales/Resales - PJM"/>
    <s v="PJM"/>
    <x v="0"/>
    <x v="1"/>
    <x v="0"/>
    <x v="0"/>
    <x v="0"/>
    <x v="1"/>
    <x v="0"/>
    <s v="Actual ECR Sales-November 2010"/>
    <x v="9"/>
    <n v="-405.83985999999999"/>
    <x v="0"/>
    <x v="3"/>
    <x v="0"/>
    <x v="3"/>
    <x v="0"/>
    <x v="3"/>
    <x v="0"/>
    <x v="0"/>
    <x v="0"/>
    <x v="0"/>
    <x v="3"/>
    <x v="0"/>
    <x v="4"/>
    <x v="4"/>
  </r>
  <r>
    <x v="5"/>
    <s v="CA0048AEPW"/>
    <x v="1"/>
    <x v="11"/>
    <n v="-12672.09"/>
    <x v="0"/>
    <s v="AJE Sales/Resales - PSO"/>
    <m/>
    <x v="0"/>
    <x v="1"/>
    <x v="0"/>
    <x v="0"/>
    <x v="0"/>
    <x v="1"/>
    <x v="0"/>
    <s v="East sales to the West"/>
    <x v="0"/>
    <n v="12.672090000000001"/>
    <x v="0"/>
    <x v="3"/>
    <x v="0"/>
    <x v="3"/>
    <x v="0"/>
    <x v="3"/>
    <x v="0"/>
    <x v="0"/>
    <x v="0"/>
    <x v="0"/>
    <x v="3"/>
    <x v="0"/>
    <x v="4"/>
    <x v="4"/>
  </r>
  <r>
    <x v="5"/>
    <s v="CA0048AEPW"/>
    <x v="1"/>
    <x v="11"/>
    <n v="14245.38"/>
    <x v="0"/>
    <s v="AJE Sales/Resales - SWEPCO"/>
    <m/>
    <x v="0"/>
    <x v="1"/>
    <x v="0"/>
    <x v="0"/>
    <x v="0"/>
    <x v="1"/>
    <x v="0"/>
    <s v="East sales to the West"/>
    <x v="0"/>
    <n v="-14.245379999999999"/>
    <x v="0"/>
    <x v="3"/>
    <x v="0"/>
    <x v="3"/>
    <x v="0"/>
    <x v="3"/>
    <x v="0"/>
    <x v="0"/>
    <x v="0"/>
    <x v="0"/>
    <x v="3"/>
    <x v="0"/>
    <x v="4"/>
    <x v="4"/>
  </r>
  <r>
    <x v="5"/>
    <s v="CA0048FR"/>
    <x v="1"/>
    <x v="11"/>
    <n v="165.44"/>
    <x v="0"/>
    <s v="Sales for Resale - Assoc Cos"/>
    <s v="ECSO2"/>
    <x v="0"/>
    <x v="0"/>
    <x v="0"/>
    <x v="0"/>
    <x v="0"/>
    <x v="0"/>
    <x v="0"/>
    <s v="To reclassify charges as betwe"/>
    <x v="0"/>
    <n v="-0.16544"/>
    <x v="0"/>
    <x v="4"/>
    <x v="0"/>
    <x v="5"/>
    <x v="0"/>
    <x v="5"/>
    <x v="0"/>
    <x v="0"/>
    <x v="0"/>
    <x v="0"/>
    <x v="4"/>
    <x v="0"/>
    <x v="4"/>
    <x v="4"/>
  </r>
  <r>
    <x v="5"/>
    <s v="CA0048FR"/>
    <x v="1"/>
    <x v="1"/>
    <n v="17626.419999999998"/>
    <x v="0"/>
    <s v="Sales for Resale - NonAssoc"/>
    <s v="ECSO2"/>
    <x v="0"/>
    <x v="0"/>
    <x v="0"/>
    <x v="0"/>
    <x v="0"/>
    <x v="0"/>
    <x v="0"/>
    <s v="To reclassify charges as betwe"/>
    <x v="0"/>
    <n v="-17.62642"/>
    <x v="0"/>
    <x v="4"/>
    <x v="0"/>
    <x v="5"/>
    <x v="0"/>
    <x v="5"/>
    <x v="0"/>
    <x v="0"/>
    <x v="0"/>
    <x v="0"/>
    <x v="4"/>
    <x v="0"/>
    <x v="4"/>
    <x v="4"/>
  </r>
  <r>
    <x v="5"/>
    <s v="CA0048NOX"/>
    <x v="1"/>
    <x v="11"/>
    <n v="-277.32"/>
    <x v="0"/>
    <s v="Sales for Resale - Assoc Cos"/>
    <s v="ECSO2"/>
    <x v="0"/>
    <x v="0"/>
    <x v="0"/>
    <x v="0"/>
    <x v="0"/>
    <x v="0"/>
    <x v="0"/>
    <s v="To reclassify charges as betwe"/>
    <x v="10"/>
    <n v="0.27732000000000001"/>
    <x v="0"/>
    <x v="5"/>
    <x v="0"/>
    <x v="6"/>
    <x v="0"/>
    <x v="6"/>
    <x v="0"/>
    <x v="0"/>
    <x v="0"/>
    <x v="0"/>
    <x v="5"/>
    <x v="0"/>
    <x v="4"/>
    <x v="4"/>
  </r>
  <r>
    <x v="5"/>
    <s v="CA0048NOX"/>
    <x v="1"/>
    <x v="1"/>
    <n v="-19662.47"/>
    <x v="0"/>
    <s v="Sales for Resale - NonAssoc"/>
    <s v="ECSO2"/>
    <x v="0"/>
    <x v="0"/>
    <x v="0"/>
    <x v="0"/>
    <x v="0"/>
    <x v="0"/>
    <x v="0"/>
    <s v="To reclassify charges as betwe"/>
    <x v="10"/>
    <n v="19.662470000000003"/>
    <x v="0"/>
    <x v="5"/>
    <x v="0"/>
    <x v="6"/>
    <x v="0"/>
    <x v="6"/>
    <x v="0"/>
    <x v="0"/>
    <x v="0"/>
    <x v="0"/>
    <x v="5"/>
    <x v="0"/>
    <x v="4"/>
    <x v="4"/>
  </r>
  <r>
    <x v="5"/>
    <s v="MRGN_BCKT"/>
    <x v="1"/>
    <x v="12"/>
    <n v="1302087.26"/>
    <x v="0"/>
    <s v="East Trades Liquidated"/>
    <s v="NASIA"/>
    <x v="0"/>
    <x v="0"/>
    <x v="0"/>
    <x v="0"/>
    <x v="0"/>
    <x v="1"/>
    <x v="0"/>
    <s v="Reclass OSS Margin between Phy"/>
    <x v="0"/>
    <n v="-1302.08726"/>
    <x v="0"/>
    <x v="6"/>
    <x v="2"/>
    <x v="7"/>
    <x v="0"/>
    <x v="7"/>
    <x v="1"/>
    <x v="0"/>
    <x v="1"/>
    <x v="1"/>
    <x v="6"/>
    <x v="0"/>
    <x v="4"/>
    <x v="4"/>
  </r>
  <r>
    <x v="5"/>
    <s v="MRGN_BCKT"/>
    <x v="1"/>
    <x v="12"/>
    <n v="-63806.55"/>
    <x v="0"/>
    <s v="East Incs Decs"/>
    <s v="NASIA"/>
    <x v="0"/>
    <x v="0"/>
    <x v="0"/>
    <x v="0"/>
    <x v="0"/>
    <x v="1"/>
    <x v="0"/>
    <s v="Reclass OSS Margin between Phy"/>
    <x v="0"/>
    <n v="63.806550000000001"/>
    <x v="0"/>
    <x v="6"/>
    <x v="3"/>
    <x v="8"/>
    <x v="0"/>
    <x v="8"/>
    <x v="1"/>
    <x v="0"/>
    <x v="1"/>
    <x v="1"/>
    <x v="6"/>
    <x v="0"/>
    <x v="4"/>
    <x v="4"/>
  </r>
  <r>
    <x v="5"/>
    <s v="MRGN_BCKT"/>
    <x v="1"/>
    <x v="12"/>
    <n v="58256.21"/>
    <x v="0"/>
    <s v="East NonSettlement Annuities"/>
    <s v="NASIA"/>
    <x v="0"/>
    <x v="0"/>
    <x v="0"/>
    <x v="0"/>
    <x v="0"/>
    <x v="1"/>
    <x v="0"/>
    <s v="Reclass OSS Margin between Phy"/>
    <x v="0"/>
    <n v="-58.256209999999996"/>
    <x v="0"/>
    <x v="6"/>
    <x v="4"/>
    <x v="9"/>
    <x v="1"/>
    <x v="9"/>
    <x v="1"/>
    <x v="0"/>
    <x v="1"/>
    <x v="1"/>
    <x v="6"/>
    <x v="0"/>
    <x v="4"/>
    <x v="4"/>
  </r>
  <r>
    <x v="5"/>
    <s v="MRGN_BCKT"/>
    <x v="1"/>
    <x v="12"/>
    <n v="290560.95"/>
    <x v="0"/>
    <s v="East NonSettlement Frozen"/>
    <s v="NASIA"/>
    <x v="0"/>
    <x v="0"/>
    <x v="0"/>
    <x v="0"/>
    <x v="0"/>
    <x v="1"/>
    <x v="0"/>
    <s v="Reclass OSS Margin between Phy"/>
    <x v="0"/>
    <n v="-290.56094999999999"/>
    <x v="0"/>
    <x v="6"/>
    <x v="4"/>
    <x v="9"/>
    <x v="1"/>
    <x v="9"/>
    <x v="1"/>
    <x v="0"/>
    <x v="1"/>
    <x v="1"/>
    <x v="6"/>
    <x v="0"/>
    <x v="4"/>
    <x v="4"/>
  </r>
  <r>
    <x v="5"/>
    <s v="MRGN_BCKT"/>
    <x v="1"/>
    <x v="12"/>
    <n v="-3467.94"/>
    <x v="0"/>
    <s v="Shared Trades Liquidated"/>
    <s v="NASIA"/>
    <x v="0"/>
    <x v="0"/>
    <x v="0"/>
    <x v="0"/>
    <x v="0"/>
    <x v="1"/>
    <x v="0"/>
    <s v="Reclass OSS Margin between Phy"/>
    <x v="0"/>
    <n v="3.46794"/>
    <x v="0"/>
    <x v="6"/>
    <x v="2"/>
    <x v="7"/>
    <x v="0"/>
    <x v="7"/>
    <x v="1"/>
    <x v="0"/>
    <x v="1"/>
    <x v="1"/>
    <x v="6"/>
    <x v="0"/>
    <x v="4"/>
    <x v="4"/>
  </r>
  <r>
    <x v="5"/>
    <s v="MRGN_BCKT"/>
    <x v="1"/>
    <x v="1"/>
    <n v="-3961.22"/>
    <x v="0"/>
    <s v="Allegheny Reclass"/>
    <s v="NASIA"/>
    <x v="1"/>
    <x v="0"/>
    <x v="0"/>
    <x v="0"/>
    <x v="0"/>
    <x v="1"/>
    <x v="0"/>
    <s v="Reclass OSS Margin between Phy"/>
    <x v="0"/>
    <n v="3.96122"/>
    <x v="0"/>
    <x v="3"/>
    <x v="0"/>
    <x v="3"/>
    <x v="0"/>
    <x v="3"/>
    <x v="1"/>
    <x v="0"/>
    <x v="1"/>
    <x v="1"/>
    <x v="3"/>
    <x v="0"/>
    <x v="4"/>
    <x v="4"/>
  </r>
  <r>
    <x v="5"/>
    <s v="MRGN_BCKTA"/>
    <x v="1"/>
    <x v="12"/>
    <n v="14822.72"/>
    <x v="0"/>
    <s v="East Trades Liquidated"/>
    <s v="NASIA"/>
    <x v="0"/>
    <x v="0"/>
    <x v="0"/>
    <x v="0"/>
    <x v="0"/>
    <x v="1"/>
    <x v="0"/>
    <s v="Reclass OSS Margin between Phy"/>
    <x v="0"/>
    <n v="-14.822719999999999"/>
    <x v="0"/>
    <x v="6"/>
    <x v="2"/>
    <x v="7"/>
    <x v="0"/>
    <x v="7"/>
    <x v="0"/>
    <x v="0"/>
    <x v="0"/>
    <x v="0"/>
    <x v="6"/>
    <x v="0"/>
    <x v="4"/>
    <x v="4"/>
  </r>
  <r>
    <x v="5"/>
    <s v="MRGN_BCKTA"/>
    <x v="1"/>
    <x v="12"/>
    <n v="-3088.29"/>
    <x v="0"/>
    <s v="East Incs Decs"/>
    <s v="NASIA"/>
    <x v="0"/>
    <x v="0"/>
    <x v="0"/>
    <x v="0"/>
    <x v="0"/>
    <x v="1"/>
    <x v="0"/>
    <s v="Reclass OSS Margin between Phy"/>
    <x v="0"/>
    <n v="3.0882899999999998"/>
    <x v="0"/>
    <x v="6"/>
    <x v="3"/>
    <x v="8"/>
    <x v="0"/>
    <x v="8"/>
    <x v="0"/>
    <x v="0"/>
    <x v="0"/>
    <x v="0"/>
    <x v="6"/>
    <x v="0"/>
    <x v="4"/>
    <x v="4"/>
  </r>
  <r>
    <x v="5"/>
    <s v="MRGN_BCKTA"/>
    <x v="1"/>
    <x v="12"/>
    <n v="10.93"/>
    <x v="0"/>
    <s v="East NonSettlement Annuities"/>
    <s v="NASIA"/>
    <x v="0"/>
    <x v="0"/>
    <x v="0"/>
    <x v="0"/>
    <x v="0"/>
    <x v="1"/>
    <x v="0"/>
    <s v="Reclass OSS Margin between Phy"/>
    <x v="0"/>
    <n v="-1.093E-2"/>
    <x v="0"/>
    <x v="6"/>
    <x v="4"/>
    <x v="9"/>
    <x v="1"/>
    <x v="9"/>
    <x v="0"/>
    <x v="0"/>
    <x v="0"/>
    <x v="0"/>
    <x v="6"/>
    <x v="0"/>
    <x v="4"/>
    <x v="4"/>
  </r>
  <r>
    <x v="5"/>
    <s v="MRGN_BCKTD"/>
    <x v="1"/>
    <x v="12"/>
    <n v="-9112"/>
    <x v="0"/>
    <s v="Unspecified Trading Difference"/>
    <s v="NASIA"/>
    <x v="0"/>
    <x v="0"/>
    <x v="0"/>
    <x v="0"/>
    <x v="0"/>
    <x v="1"/>
    <x v="0"/>
    <s v="Reclass Unspecified Difference"/>
    <x v="0"/>
    <n v="9.1120000000000001"/>
    <x v="0"/>
    <x v="7"/>
    <x v="0"/>
    <x v="10"/>
    <x v="0"/>
    <x v="10"/>
    <x v="1"/>
    <x v="0"/>
    <x v="1"/>
    <x v="1"/>
    <x v="6"/>
    <x v="0"/>
    <x v="4"/>
    <x v="4"/>
  </r>
  <r>
    <x v="5"/>
    <s v="OFFMISO_A"/>
    <x v="1"/>
    <x v="13"/>
    <n v="-4733.5600000000004"/>
    <x v="0"/>
    <s v="NF Energy SI/Resi Interchange"/>
    <s v="MISO"/>
    <x v="1"/>
    <x v="1"/>
    <x v="0"/>
    <x v="0"/>
    <x v="0"/>
    <x v="1"/>
    <x v="0"/>
    <s v="Record MISO Actual Activity fo"/>
    <x v="11"/>
    <n v="4.7335600000000007"/>
    <x v="0"/>
    <x v="8"/>
    <x v="0"/>
    <x v="11"/>
    <x v="0"/>
    <x v="11"/>
    <x v="0"/>
    <x v="0"/>
    <x v="0"/>
    <x v="0"/>
    <x v="7"/>
    <x v="0"/>
    <x v="4"/>
    <x v="4"/>
  </r>
  <r>
    <x v="5"/>
    <s v="OFFMISO_A"/>
    <x v="1"/>
    <x v="14"/>
    <n v="8964.84"/>
    <x v="13"/>
    <s v="NF Energy SI/Resi Interchange"/>
    <s v="MISO"/>
    <x v="1"/>
    <x v="1"/>
    <x v="0"/>
    <x v="0"/>
    <x v="0"/>
    <x v="1"/>
    <x v="0"/>
    <s v="Record MISO Actual Activity fo"/>
    <x v="11"/>
    <n v="-8.9648400000000006"/>
    <x v="0"/>
    <x v="9"/>
    <x v="0"/>
    <x v="12"/>
    <x v="0"/>
    <x v="12"/>
    <x v="0"/>
    <x v="0"/>
    <x v="0"/>
    <x v="0"/>
    <x v="0"/>
    <x v="0"/>
    <x v="4"/>
    <x v="4"/>
  </r>
  <r>
    <x v="5"/>
    <s v="OFFMISO_A"/>
    <x v="1"/>
    <x v="15"/>
    <n v="-8426.5499999999993"/>
    <x v="14"/>
    <s v="NF Energy SI/Resi Interchange"/>
    <s v="MISO"/>
    <x v="0"/>
    <x v="1"/>
    <x v="0"/>
    <x v="0"/>
    <x v="0"/>
    <x v="1"/>
    <x v="0"/>
    <s v="Record MISO Actual Activity fo"/>
    <x v="11"/>
    <n v="8.4265499999999989"/>
    <x v="0"/>
    <x v="0"/>
    <x v="0"/>
    <x v="0"/>
    <x v="0"/>
    <x v="0"/>
    <x v="0"/>
    <x v="0"/>
    <x v="0"/>
    <x v="0"/>
    <x v="0"/>
    <x v="0"/>
    <x v="4"/>
    <x v="4"/>
  </r>
  <r>
    <x v="5"/>
    <s v="OFFMISO_E"/>
    <x v="1"/>
    <x v="13"/>
    <n v="-5992.55"/>
    <x v="0"/>
    <s v="NF Energy SI/Resi Interchange"/>
    <s v="MISO"/>
    <x v="1"/>
    <x v="1"/>
    <x v="1"/>
    <x v="0"/>
    <x v="0"/>
    <x v="1"/>
    <x v="0"/>
    <s v="Record MISO Estimate Activity"/>
    <x v="11"/>
    <n v="5.9925500000000005"/>
    <x v="0"/>
    <x v="8"/>
    <x v="0"/>
    <x v="11"/>
    <x v="0"/>
    <x v="11"/>
    <x v="1"/>
    <x v="1"/>
    <x v="1"/>
    <x v="1"/>
    <x v="7"/>
    <x v="0"/>
    <x v="4"/>
    <x v="4"/>
  </r>
  <r>
    <x v="5"/>
    <s v="OFFMISO_E"/>
    <x v="1"/>
    <x v="14"/>
    <n v="36329.03"/>
    <x v="15"/>
    <s v="NF Energy SI/Resi Interchange"/>
    <s v="MISO"/>
    <x v="1"/>
    <x v="1"/>
    <x v="1"/>
    <x v="0"/>
    <x v="0"/>
    <x v="1"/>
    <x v="0"/>
    <s v="Record MISO Estimate Activity"/>
    <x v="11"/>
    <n v="-36.329029999999996"/>
    <x v="0"/>
    <x v="9"/>
    <x v="0"/>
    <x v="12"/>
    <x v="0"/>
    <x v="12"/>
    <x v="1"/>
    <x v="1"/>
    <x v="1"/>
    <x v="1"/>
    <x v="0"/>
    <x v="0"/>
    <x v="4"/>
    <x v="4"/>
  </r>
  <r>
    <x v="5"/>
    <s v="OFFMISO_E"/>
    <x v="1"/>
    <x v="15"/>
    <n v="-29402.080000000002"/>
    <x v="16"/>
    <s v="NF Energy SI/Resi Interchange"/>
    <s v="MISO"/>
    <x v="0"/>
    <x v="1"/>
    <x v="1"/>
    <x v="0"/>
    <x v="0"/>
    <x v="1"/>
    <x v="0"/>
    <s v="Record MISO Estimate Activity"/>
    <x v="11"/>
    <n v="29.402080000000002"/>
    <x v="0"/>
    <x v="0"/>
    <x v="0"/>
    <x v="0"/>
    <x v="0"/>
    <x v="0"/>
    <x v="1"/>
    <x v="1"/>
    <x v="1"/>
    <x v="1"/>
    <x v="0"/>
    <x v="0"/>
    <x v="4"/>
    <x v="4"/>
  </r>
  <r>
    <x v="5"/>
    <s v="OFFMISO_E"/>
    <x v="3"/>
    <x v="13"/>
    <n v="4733.5600000000004"/>
    <x v="0"/>
    <s v="NF Energy SI/Resi Interchange"/>
    <s v="MISO"/>
    <x v="1"/>
    <x v="1"/>
    <x v="2"/>
    <x v="0"/>
    <x v="0"/>
    <x v="1"/>
    <x v="0"/>
    <s v="Record MISO Estimate Activity"/>
    <x v="11"/>
    <n v="-4.7335600000000007"/>
    <x v="0"/>
    <x v="8"/>
    <x v="0"/>
    <x v="11"/>
    <x v="0"/>
    <x v="11"/>
    <x v="1"/>
    <x v="2"/>
    <x v="0"/>
    <x v="0"/>
    <x v="7"/>
    <x v="0"/>
    <x v="4"/>
    <x v="4"/>
  </r>
  <r>
    <x v="5"/>
    <s v="OFFMISO_E"/>
    <x v="3"/>
    <x v="14"/>
    <n v="-8964.84"/>
    <x v="14"/>
    <s v="NF Energy SI/Resi Interchange"/>
    <s v="MISO"/>
    <x v="1"/>
    <x v="1"/>
    <x v="2"/>
    <x v="0"/>
    <x v="0"/>
    <x v="1"/>
    <x v="0"/>
    <s v="Record MISO Estimate Activity"/>
    <x v="11"/>
    <n v="8.9648400000000006"/>
    <x v="0"/>
    <x v="9"/>
    <x v="0"/>
    <x v="12"/>
    <x v="0"/>
    <x v="12"/>
    <x v="1"/>
    <x v="2"/>
    <x v="0"/>
    <x v="0"/>
    <x v="0"/>
    <x v="0"/>
    <x v="4"/>
    <x v="4"/>
  </r>
  <r>
    <x v="5"/>
    <s v="OFFMISO_E"/>
    <x v="3"/>
    <x v="15"/>
    <n v="8426.5499999999993"/>
    <x v="13"/>
    <s v="NF Energy SI/Resi Interchange"/>
    <s v="MISO"/>
    <x v="0"/>
    <x v="1"/>
    <x v="2"/>
    <x v="0"/>
    <x v="0"/>
    <x v="1"/>
    <x v="0"/>
    <s v="Record MISO Estimate Activity"/>
    <x v="11"/>
    <n v="-8.4265499999999989"/>
    <x v="0"/>
    <x v="0"/>
    <x v="0"/>
    <x v="0"/>
    <x v="0"/>
    <x v="0"/>
    <x v="1"/>
    <x v="2"/>
    <x v="0"/>
    <x v="0"/>
    <x v="0"/>
    <x v="0"/>
    <x v="4"/>
    <x v="4"/>
  </r>
  <r>
    <x v="5"/>
    <s v="OFFSYS_A"/>
    <x v="1"/>
    <x v="4"/>
    <n v="-2152.71"/>
    <x v="0"/>
    <s v="Capacity Credit Net Sales"/>
    <s v="IMEA"/>
    <x v="1"/>
    <x v="1"/>
    <x v="0"/>
    <x v="0"/>
    <x v="0"/>
    <x v="1"/>
    <x v="0"/>
    <s v="Record OSS Actual Activity for"/>
    <x v="11"/>
    <n v="2.1527099999999999"/>
    <x v="0"/>
    <x v="10"/>
    <x v="0"/>
    <x v="13"/>
    <x v="0"/>
    <x v="13"/>
    <x v="0"/>
    <x v="0"/>
    <x v="0"/>
    <x v="0"/>
    <x v="8"/>
    <x v="0"/>
    <x v="4"/>
    <x v="4"/>
  </r>
  <r>
    <x v="5"/>
    <s v="OFFSYS_E"/>
    <x v="1"/>
    <x v="4"/>
    <n v="-2152.71"/>
    <x v="0"/>
    <s v="Capacity Credit Net Sales"/>
    <s v="IMEA"/>
    <x v="1"/>
    <x v="1"/>
    <x v="1"/>
    <x v="0"/>
    <x v="0"/>
    <x v="1"/>
    <x v="0"/>
    <s v="Record OSS Estimate Activity f"/>
    <x v="11"/>
    <n v="2.1527099999999999"/>
    <x v="0"/>
    <x v="10"/>
    <x v="0"/>
    <x v="13"/>
    <x v="0"/>
    <x v="13"/>
    <x v="1"/>
    <x v="1"/>
    <x v="1"/>
    <x v="1"/>
    <x v="8"/>
    <x v="0"/>
    <x v="4"/>
    <x v="4"/>
  </r>
  <r>
    <x v="5"/>
    <s v="OFFSYS_E"/>
    <x v="3"/>
    <x v="4"/>
    <n v="2152.71"/>
    <x v="0"/>
    <s v="Capacity Credit Net Sales"/>
    <s v="IMEA"/>
    <x v="1"/>
    <x v="1"/>
    <x v="2"/>
    <x v="0"/>
    <x v="0"/>
    <x v="1"/>
    <x v="0"/>
    <s v="Record OSS Estimate Activity f"/>
    <x v="11"/>
    <n v="-2.1527099999999999"/>
    <x v="0"/>
    <x v="10"/>
    <x v="0"/>
    <x v="13"/>
    <x v="0"/>
    <x v="13"/>
    <x v="1"/>
    <x v="2"/>
    <x v="0"/>
    <x v="0"/>
    <x v="8"/>
    <x v="0"/>
    <x v="4"/>
    <x v="4"/>
  </r>
  <r>
    <x v="5"/>
    <s v="OPCRCLS"/>
    <x v="1"/>
    <x v="1"/>
    <n v="-470496.31"/>
    <x v="0"/>
    <s v="OPC Variiable"/>
    <s v="OPCVR"/>
    <x v="1"/>
    <x v="0"/>
    <x v="1"/>
    <x v="0"/>
    <x v="0"/>
    <x v="1"/>
    <x v="0"/>
    <s v="Reclass Est. 4470002 margin fo"/>
    <x v="12"/>
    <n v="470.49630999999999"/>
    <x v="0"/>
    <x v="11"/>
    <x v="0"/>
    <x v="14"/>
    <x v="0"/>
    <x v="14"/>
    <x v="0"/>
    <x v="1"/>
    <x v="1"/>
    <x v="1"/>
    <x v="9"/>
    <x v="0"/>
    <x v="4"/>
    <x v="4"/>
  </r>
  <r>
    <x v="5"/>
    <s v="OPCRCLS"/>
    <x v="2"/>
    <x v="1"/>
    <n v="-1233815.3899999999"/>
    <x v="0"/>
    <s v="OPC Variiable"/>
    <s v="OPCVR"/>
    <x v="1"/>
    <x v="0"/>
    <x v="0"/>
    <x v="0"/>
    <x v="0"/>
    <x v="1"/>
    <x v="0"/>
    <s v="Reclass Prior Mo. Actual OPC V"/>
    <x v="12"/>
    <n v="1233.81539"/>
    <x v="0"/>
    <x v="11"/>
    <x v="0"/>
    <x v="14"/>
    <x v="0"/>
    <x v="14"/>
    <x v="0"/>
    <x v="0"/>
    <x v="0"/>
    <x v="0"/>
    <x v="9"/>
    <x v="0"/>
    <x v="4"/>
    <x v="4"/>
  </r>
  <r>
    <x v="5"/>
    <s v="OPCRCLS"/>
    <x v="3"/>
    <x v="1"/>
    <n v="858398.13"/>
    <x v="0"/>
    <s v="OPC Variiable"/>
    <s v="OPCVR"/>
    <x v="1"/>
    <x v="0"/>
    <x v="2"/>
    <x v="0"/>
    <x v="0"/>
    <x v="1"/>
    <x v="0"/>
    <s v="OPC Variable Maintenance"/>
    <x v="12"/>
    <n v="-858.39813000000004"/>
    <x v="0"/>
    <x v="11"/>
    <x v="0"/>
    <x v="14"/>
    <x v="0"/>
    <x v="14"/>
    <x v="0"/>
    <x v="2"/>
    <x v="0"/>
    <x v="0"/>
    <x v="9"/>
    <x v="0"/>
    <x v="4"/>
    <x v="4"/>
  </r>
  <r>
    <x v="5"/>
    <s v="PJMPSTH_R"/>
    <x v="0"/>
    <x v="15"/>
    <n v="6.31"/>
    <x v="0"/>
    <s v="Nov 10 Pass Thru Rec"/>
    <s v="CDOW"/>
    <x v="0"/>
    <x v="0"/>
    <x v="0"/>
    <x v="0"/>
    <x v="0"/>
    <x v="1"/>
    <x v="0"/>
    <s v="Record Adjustments August - No"/>
    <x v="0"/>
    <n v="-6.3099999999999996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3"/>
    <n v="122.79"/>
    <x v="0"/>
    <s v="1375 - Balancing Operating Res"/>
    <s v="PJM"/>
    <x v="0"/>
    <x v="0"/>
    <x v="0"/>
    <x v="0"/>
    <x v="0"/>
    <x v="2"/>
    <x v="0"/>
    <s v="PJM RTO Actual"/>
    <x v="0"/>
    <n v="-0.12279000000000001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3"/>
    <n v="2.17"/>
    <x v="0"/>
    <s v="1375A - Adj. to Balancing Oper"/>
    <s v="PJM"/>
    <x v="0"/>
    <x v="0"/>
    <x v="0"/>
    <x v="0"/>
    <x v="0"/>
    <x v="2"/>
    <x v="0"/>
    <s v="PJM RTO Actual"/>
    <x v="0"/>
    <n v="-2.1700000000000001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3"/>
    <n v="26206.49"/>
    <x v="0"/>
    <s v="1375 - Balancing Operating Res"/>
    <s v="PJM"/>
    <x v="0"/>
    <x v="0"/>
    <x v="0"/>
    <x v="0"/>
    <x v="0"/>
    <x v="2"/>
    <x v="0"/>
    <s v="PJM RTO Actual"/>
    <x v="0"/>
    <n v="-26.20649000000000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3"/>
    <n v="221.81"/>
    <x v="0"/>
    <s v="1375A - Adj. to Balancing Oper"/>
    <s v="PJM"/>
    <x v="0"/>
    <x v="0"/>
    <x v="0"/>
    <x v="0"/>
    <x v="0"/>
    <x v="2"/>
    <x v="0"/>
    <s v="PJM RTO Actual"/>
    <x v="0"/>
    <n v="-0.22181000000000001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3"/>
    <n v="18.899999999999999"/>
    <x v="0"/>
    <s v="1478 - Load Reconciliation for"/>
    <s v="PJM"/>
    <x v="0"/>
    <x v="0"/>
    <x v="0"/>
    <x v="0"/>
    <x v="0"/>
    <x v="2"/>
    <x v="0"/>
    <s v="PJM RTO Actual"/>
    <x v="0"/>
    <n v="-1.89E-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6"/>
    <n v="-4.13"/>
    <x v="0"/>
    <s v="1250 - Meter Error Correction"/>
    <s v="PJM"/>
    <x v="0"/>
    <x v="0"/>
    <x v="0"/>
    <x v="0"/>
    <x v="0"/>
    <x v="2"/>
    <x v="0"/>
    <s v="PJM RTO Actual"/>
    <x v="0"/>
    <n v="4.13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16"/>
    <n v="5527.58"/>
    <x v="0"/>
    <s v="1120A - Adj. to Other Supporti"/>
    <s v="PJM"/>
    <x v="0"/>
    <x v="0"/>
    <x v="0"/>
    <x v="0"/>
    <x v="0"/>
    <x v="2"/>
    <x v="0"/>
    <s v="PJM RTO Actual"/>
    <x v="0"/>
    <n v="-5.5275799999999995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16"/>
    <n v="-129304.86"/>
    <x v="0"/>
    <s v="1210 - Day-Ahead Transmission"/>
    <s v="PJM"/>
    <x v="0"/>
    <x v="0"/>
    <x v="0"/>
    <x v="0"/>
    <x v="0"/>
    <x v="2"/>
    <x v="0"/>
    <s v="PJM RTO Actual"/>
    <x v="0"/>
    <n v="129.3048599999999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16"/>
    <n v="150.52000000000001"/>
    <x v="0"/>
    <s v="1215 - Balancing Transmission"/>
    <s v="PJM"/>
    <x v="0"/>
    <x v="0"/>
    <x v="0"/>
    <x v="0"/>
    <x v="0"/>
    <x v="2"/>
    <x v="0"/>
    <s v="PJM RTO Actual"/>
    <x v="0"/>
    <n v="-0.15052000000000001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534282"/>
    <x v="0"/>
    <s v="1100 - Network Integration Tra"/>
    <s v="PJM"/>
    <x v="0"/>
    <x v="0"/>
    <x v="0"/>
    <x v="0"/>
    <x v="0"/>
    <x v="2"/>
    <x v="0"/>
    <s v="PJM RTO Actual"/>
    <x v="0"/>
    <n v="-534.28200000000004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45350.1"/>
    <x v="0"/>
    <s v="1108 - Transmission Enhancemen"/>
    <s v="PJM"/>
    <x v="0"/>
    <x v="0"/>
    <x v="0"/>
    <x v="0"/>
    <x v="0"/>
    <x v="2"/>
    <x v="0"/>
    <s v="PJM RTO Actual"/>
    <x v="0"/>
    <n v="-45.350099999999998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337.78"/>
    <x v="0"/>
    <s v="1108A - Adj. to Transmission E"/>
    <s v="PJM"/>
    <x v="0"/>
    <x v="0"/>
    <x v="0"/>
    <x v="0"/>
    <x v="0"/>
    <x v="2"/>
    <x v="0"/>
    <s v="PJM RTO Actual"/>
    <x v="0"/>
    <n v="-0.33777999999999997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25452.6"/>
    <x v="0"/>
    <s v="1120 - Other Supporting Facili"/>
    <s v="PJM"/>
    <x v="0"/>
    <x v="0"/>
    <x v="0"/>
    <x v="0"/>
    <x v="0"/>
    <x v="2"/>
    <x v="0"/>
    <s v="PJM RTO Actual"/>
    <x v="0"/>
    <n v="-25.452599999999997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3535.63"/>
    <x v="0"/>
    <s v="1230 - Inadvertent Interchange"/>
    <s v="PJM"/>
    <x v="0"/>
    <x v="0"/>
    <x v="0"/>
    <x v="0"/>
    <x v="0"/>
    <x v="2"/>
    <x v="0"/>
    <s v="PJM RTO Actual"/>
    <x v="0"/>
    <n v="3.535630000000000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951.3"/>
    <x v="0"/>
    <s v="1250 - Meter Error Correction"/>
    <s v="PJM"/>
    <x v="0"/>
    <x v="0"/>
    <x v="0"/>
    <x v="0"/>
    <x v="0"/>
    <x v="2"/>
    <x v="0"/>
    <s v="PJM RTO Actual"/>
    <x v="0"/>
    <n v="0.9512999999999999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27431.68"/>
    <x v="0"/>
    <s v="1301 - Schedule 9-1: Control A"/>
    <s v="PJM"/>
    <x v="0"/>
    <x v="0"/>
    <x v="0"/>
    <x v="0"/>
    <x v="0"/>
    <x v="2"/>
    <x v="0"/>
    <s v="PJM RTO Actual"/>
    <x v="0"/>
    <n v="-27.43168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681.64"/>
    <x v="0"/>
    <s v="1302 - Schedule 9-2: FTR Admin"/>
    <s v="PJM"/>
    <x v="0"/>
    <x v="0"/>
    <x v="0"/>
    <x v="0"/>
    <x v="0"/>
    <x v="2"/>
    <x v="0"/>
    <s v="PJM RTO Actual"/>
    <x v="0"/>
    <n v="-0.6816400000000000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7128.81"/>
    <x v="0"/>
    <s v="1303 - Schedule 9-3: Market Su"/>
    <s v="PJM"/>
    <x v="0"/>
    <x v="0"/>
    <x v="0"/>
    <x v="0"/>
    <x v="0"/>
    <x v="2"/>
    <x v="0"/>
    <s v="PJM RTO Actual"/>
    <x v="0"/>
    <n v="-7.1288100000000005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389.48"/>
    <x v="0"/>
    <s v="1304 - Schedule 9-4: Regulatio"/>
    <s v="PJM"/>
    <x v="0"/>
    <x v="0"/>
    <x v="0"/>
    <x v="0"/>
    <x v="0"/>
    <x v="2"/>
    <x v="0"/>
    <s v="PJM RTO Actual"/>
    <x v="0"/>
    <n v="-0.3894799999999999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2.4700000000000002"/>
    <x v="0"/>
    <s v="1304A - Adj. to PJM Scheduling"/>
    <s v="PJM"/>
    <x v="0"/>
    <x v="0"/>
    <x v="0"/>
    <x v="0"/>
    <x v="0"/>
    <x v="2"/>
    <x v="0"/>
    <s v="PJM RTO Actual"/>
    <x v="0"/>
    <n v="-2.4700000000000004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1029.9000000000001"/>
    <x v="0"/>
    <s v="1305 - Schedule 9-5: Capacity"/>
    <s v="PJM"/>
    <x v="0"/>
    <x v="0"/>
    <x v="0"/>
    <x v="0"/>
    <x v="0"/>
    <x v="2"/>
    <x v="0"/>
    <s v="PJM RTO Actual"/>
    <x v="0"/>
    <n v="-1.029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2555.6999999999998"/>
    <x v="0"/>
    <s v="1306 - Schedule 9-6: Advanced"/>
    <s v="PJM"/>
    <x v="0"/>
    <x v="0"/>
    <x v="0"/>
    <x v="0"/>
    <x v="0"/>
    <x v="2"/>
    <x v="0"/>
    <s v="PJM RTO Actual"/>
    <x v="0"/>
    <n v="-2.555699999999999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9538.1299999999992"/>
    <x v="0"/>
    <s v="1308 - Schedule 9-1: Control A"/>
    <s v="PJM"/>
    <x v="0"/>
    <x v="0"/>
    <x v="0"/>
    <x v="0"/>
    <x v="0"/>
    <x v="2"/>
    <x v="0"/>
    <s v="PJM RTO Actual"/>
    <x v="0"/>
    <n v="9.538129999999998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178.45"/>
    <x v="0"/>
    <s v="1309 - Schedule 9-2: FTR Admin"/>
    <s v="PJM"/>
    <x v="0"/>
    <x v="0"/>
    <x v="0"/>
    <x v="0"/>
    <x v="0"/>
    <x v="2"/>
    <x v="0"/>
    <s v="PJM RTO Actual"/>
    <x v="0"/>
    <n v="0.17845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2690.62"/>
    <x v="0"/>
    <s v="1310 - Schedule 9-3: Market Su"/>
    <s v="PJM"/>
    <x v="0"/>
    <x v="0"/>
    <x v="0"/>
    <x v="0"/>
    <x v="0"/>
    <x v="2"/>
    <x v="0"/>
    <s v="PJM RTO Actual"/>
    <x v="0"/>
    <n v="2.6906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164.76"/>
    <x v="0"/>
    <s v="1311 - Schedule 9-4: Regulatio"/>
    <s v="PJM"/>
    <x v="0"/>
    <x v="0"/>
    <x v="0"/>
    <x v="0"/>
    <x v="0"/>
    <x v="2"/>
    <x v="0"/>
    <s v="PJM RTO Actual"/>
    <x v="0"/>
    <n v="0.1647599999999999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0.43"/>
    <x v="0"/>
    <s v="1311A - Adj. to PJM Scheduling"/>
    <s v="PJM"/>
    <x v="0"/>
    <x v="0"/>
    <x v="0"/>
    <x v="0"/>
    <x v="0"/>
    <x v="2"/>
    <x v="0"/>
    <s v="PJM RTO Actual"/>
    <x v="0"/>
    <n v="4.2999999999999999E-4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333"/>
    <x v="0"/>
    <s v="1312 - Schedule 9-5: Capacity"/>
    <s v="PJM"/>
    <x v="0"/>
    <x v="0"/>
    <x v="0"/>
    <x v="0"/>
    <x v="0"/>
    <x v="2"/>
    <x v="0"/>
    <s v="PJM RTO Actual"/>
    <x v="0"/>
    <n v="0.3330000000000000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890.68"/>
    <x v="0"/>
    <s v="1314 - Schedule 9-Market Monit"/>
    <s v="PJM"/>
    <x v="0"/>
    <x v="0"/>
    <x v="0"/>
    <x v="0"/>
    <x v="0"/>
    <x v="2"/>
    <x v="0"/>
    <s v="PJM RTO Actual"/>
    <x v="0"/>
    <n v="-0.8906799999999999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9462.34"/>
    <x v="0"/>
    <s v="1315 - Schedule 9-FERC: FERC A"/>
    <s v="PJM"/>
    <x v="0"/>
    <x v="0"/>
    <x v="0"/>
    <x v="0"/>
    <x v="0"/>
    <x v="2"/>
    <x v="0"/>
    <s v="PJM RTO Actual"/>
    <x v="0"/>
    <n v="-9.462339999999999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83.39"/>
    <x v="0"/>
    <s v="1316 - Schedule 9-OPSI: Organi"/>
    <s v="PJM"/>
    <x v="0"/>
    <x v="0"/>
    <x v="0"/>
    <x v="0"/>
    <x v="0"/>
    <x v="2"/>
    <x v="0"/>
    <s v="PJM RTO Actual"/>
    <x v="0"/>
    <n v="-8.3390000000000006E-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1035.82"/>
    <x v="0"/>
    <s v="1317 - Schedule 10-NERC: North"/>
    <s v="PJM"/>
    <x v="0"/>
    <x v="0"/>
    <x v="0"/>
    <x v="0"/>
    <x v="0"/>
    <x v="2"/>
    <x v="0"/>
    <s v="PJM RTO Actual"/>
    <x v="0"/>
    <n v="-1.0358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1892.62"/>
    <x v="0"/>
    <s v="1318 - Schedule 10-RFC: Reliab"/>
    <s v="PJM"/>
    <x v="0"/>
    <x v="0"/>
    <x v="0"/>
    <x v="0"/>
    <x v="0"/>
    <x v="2"/>
    <x v="0"/>
    <s v="PJM RTO Actual"/>
    <x v="0"/>
    <n v="-1.8926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14904.9"/>
    <x v="0"/>
    <s v="1320 - Transmission Owner Sche"/>
    <s v="PJM"/>
    <x v="0"/>
    <x v="0"/>
    <x v="0"/>
    <x v="0"/>
    <x v="0"/>
    <x v="2"/>
    <x v="0"/>
    <s v="PJM RTO Actual"/>
    <x v="0"/>
    <n v="-14.904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51180.6"/>
    <x v="0"/>
    <s v="1330 - Reactive Supply and Vol"/>
    <s v="PJM"/>
    <x v="0"/>
    <x v="0"/>
    <x v="0"/>
    <x v="0"/>
    <x v="0"/>
    <x v="2"/>
    <x v="0"/>
    <s v="PJM RTO Actual"/>
    <x v="0"/>
    <n v="-51.180599999999998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36015.89"/>
    <x v="0"/>
    <s v="1340 - Regulation and Frequenc"/>
    <s v="PJM"/>
    <x v="0"/>
    <x v="0"/>
    <x v="0"/>
    <x v="0"/>
    <x v="0"/>
    <x v="2"/>
    <x v="0"/>
    <s v="PJM RTO Actual"/>
    <x v="0"/>
    <n v="-36.01588999999999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431.05"/>
    <x v="0"/>
    <s v="1340A - Adj. to Regulation and"/>
    <s v="PJM"/>
    <x v="0"/>
    <x v="0"/>
    <x v="0"/>
    <x v="0"/>
    <x v="0"/>
    <x v="2"/>
    <x v="0"/>
    <s v="PJM RTO Actual"/>
    <x v="0"/>
    <n v="-0.4310499999999999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3053.29"/>
    <x v="0"/>
    <s v="1360 - Synchronized Reserve Ti"/>
    <s v="PJM"/>
    <x v="0"/>
    <x v="0"/>
    <x v="0"/>
    <x v="0"/>
    <x v="0"/>
    <x v="2"/>
    <x v="0"/>
    <s v="PJM RTO Actual"/>
    <x v="0"/>
    <n v="-3.0532900000000001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97.27"/>
    <x v="0"/>
    <s v="1365 - Day-Ahead Scheduling Re"/>
    <s v="PJM"/>
    <x v="0"/>
    <x v="0"/>
    <x v="0"/>
    <x v="0"/>
    <x v="0"/>
    <x v="2"/>
    <x v="0"/>
    <s v="PJM RTO Actual"/>
    <x v="0"/>
    <n v="-9.7269999999999995E-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1.31"/>
    <x v="0"/>
    <s v="1365A - Adj. to Day-ahead Sche"/>
    <s v="PJM"/>
    <x v="0"/>
    <x v="0"/>
    <x v="0"/>
    <x v="0"/>
    <x v="0"/>
    <x v="2"/>
    <x v="0"/>
    <s v="PJM RTO Actual"/>
    <x v="0"/>
    <n v="-1.31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15756.27"/>
    <x v="0"/>
    <s v="1370 - Day-Ahead Operating Res"/>
    <s v="PJM"/>
    <x v="0"/>
    <x v="0"/>
    <x v="0"/>
    <x v="0"/>
    <x v="0"/>
    <x v="2"/>
    <x v="0"/>
    <s v="PJM RTO Actual"/>
    <x v="0"/>
    <n v="-15.756270000000001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730.7"/>
    <x v="0"/>
    <s v="1371A - Adj. to Day-ahead Oper"/>
    <s v="PJM"/>
    <x v="0"/>
    <x v="0"/>
    <x v="0"/>
    <x v="0"/>
    <x v="0"/>
    <x v="2"/>
    <x v="0"/>
    <s v="PJM RTO Actual"/>
    <x v="0"/>
    <n v="0.7307000000000000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79.92"/>
    <x v="0"/>
    <s v="1377 - Synchronous Condensing"/>
    <s v="PJM"/>
    <x v="0"/>
    <x v="0"/>
    <x v="0"/>
    <x v="0"/>
    <x v="0"/>
    <x v="2"/>
    <x v="0"/>
    <s v="PJM RTO Actual"/>
    <x v="0"/>
    <n v="-7.9920000000000005E-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1077.9000000000001"/>
    <x v="0"/>
    <s v="1380 - Black Start Service Cha"/>
    <s v="PJM"/>
    <x v="0"/>
    <x v="0"/>
    <x v="0"/>
    <x v="0"/>
    <x v="0"/>
    <x v="2"/>
    <x v="0"/>
    <s v="PJM RTO Actual"/>
    <x v="0"/>
    <n v="-1.0779000000000001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20.7"/>
    <x v="0"/>
    <s v="1440 - Load Reconciliation for"/>
    <s v="PJM"/>
    <x v="0"/>
    <x v="0"/>
    <x v="0"/>
    <x v="0"/>
    <x v="0"/>
    <x v="2"/>
    <x v="0"/>
    <s v="PJM RTO Actual"/>
    <x v="0"/>
    <n v="-2.07E-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3"/>
    <x v="0"/>
    <s v="1441 - Load Reconciliation for"/>
    <s v="PJM"/>
    <x v="0"/>
    <x v="0"/>
    <x v="0"/>
    <x v="0"/>
    <x v="0"/>
    <x v="2"/>
    <x v="0"/>
    <s v="PJM RTO Actual"/>
    <x v="0"/>
    <n v="3.0000000000000001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0.9"/>
    <x v="0"/>
    <s v="1442 - Load Reconciliation for"/>
    <s v="PJM"/>
    <x v="0"/>
    <x v="0"/>
    <x v="0"/>
    <x v="0"/>
    <x v="0"/>
    <x v="2"/>
    <x v="0"/>
    <s v="PJM RTO Actual"/>
    <x v="0"/>
    <n v="-8.9999999999999998E-4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0.6"/>
    <x v="0"/>
    <s v="1444 - Load Reconciliation for"/>
    <s v="PJM"/>
    <x v="0"/>
    <x v="0"/>
    <x v="0"/>
    <x v="0"/>
    <x v="0"/>
    <x v="2"/>
    <x v="0"/>
    <s v="PJM RTO Actual"/>
    <x v="0"/>
    <n v="-5.9999999999999995E-4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6"/>
    <x v="0"/>
    <s v="1445 - Load Reconciliation for"/>
    <s v="PJM"/>
    <x v="0"/>
    <x v="0"/>
    <x v="0"/>
    <x v="0"/>
    <x v="0"/>
    <x v="2"/>
    <x v="0"/>
    <s v="PJM RTO Actual"/>
    <x v="0"/>
    <n v="-6.0000000000000001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0.9"/>
    <x v="0"/>
    <s v="1447 - Load Reconciliation for"/>
    <s v="PJM"/>
    <x v="0"/>
    <x v="0"/>
    <x v="0"/>
    <x v="0"/>
    <x v="0"/>
    <x v="2"/>
    <x v="0"/>
    <s v="PJM RTO Actual"/>
    <x v="0"/>
    <n v="-8.9999999999999998E-4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1.5"/>
    <x v="0"/>
    <s v="1448 - Load Reconciliation for"/>
    <s v="PJM"/>
    <x v="0"/>
    <x v="0"/>
    <x v="0"/>
    <x v="0"/>
    <x v="0"/>
    <x v="2"/>
    <x v="0"/>
    <s v="PJM RTO Actual"/>
    <x v="0"/>
    <n v="-1.5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6.9"/>
    <x v="0"/>
    <s v="1450 - Load Reconciliation for"/>
    <s v="PJM"/>
    <x v="0"/>
    <x v="0"/>
    <x v="0"/>
    <x v="0"/>
    <x v="0"/>
    <x v="2"/>
    <x v="0"/>
    <s v="PJM RTO Actual"/>
    <x v="0"/>
    <n v="-6.9000000000000008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33.6"/>
    <x v="0"/>
    <s v="1460 - Load Reconciliation for"/>
    <s v="PJM"/>
    <x v="0"/>
    <x v="0"/>
    <x v="0"/>
    <x v="0"/>
    <x v="0"/>
    <x v="2"/>
    <x v="0"/>
    <s v="PJM RTO Actual"/>
    <x v="0"/>
    <n v="-3.3600000000000005E-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0.3"/>
    <x v="0"/>
    <s v="1470 - Load Reconciliation for"/>
    <s v="PJM"/>
    <x v="0"/>
    <x v="0"/>
    <x v="0"/>
    <x v="0"/>
    <x v="0"/>
    <x v="2"/>
    <x v="0"/>
    <s v="PJM RTO Actual"/>
    <x v="0"/>
    <n v="2.9999999999999997E-4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0.3"/>
    <x v="0"/>
    <s v="1475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2042568.9"/>
    <x v="0"/>
    <s v="1610 - Locational Reliability"/>
    <s v="PJM"/>
    <x v="0"/>
    <x v="0"/>
    <x v="0"/>
    <x v="0"/>
    <x v="0"/>
    <x v="2"/>
    <x v="0"/>
    <s v="PJM RTO Actual"/>
    <x v="0"/>
    <n v="-2042.568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2823"/>
    <x v="0"/>
    <s v="1720 - RTO Start-up Cost Recov"/>
    <s v="PJM"/>
    <x v="0"/>
    <x v="0"/>
    <x v="0"/>
    <x v="0"/>
    <x v="0"/>
    <x v="2"/>
    <x v="0"/>
    <s v="PJM RTO Actual"/>
    <x v="0"/>
    <n v="-2.82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2260.8000000000002"/>
    <x v="0"/>
    <s v="1730 - Expansion Cost Recovery"/>
    <s v="PJM"/>
    <x v="0"/>
    <x v="0"/>
    <x v="0"/>
    <x v="0"/>
    <x v="0"/>
    <x v="2"/>
    <x v="0"/>
    <s v="PJM RTO Actual"/>
    <x v="0"/>
    <n v="-2.2608000000000001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8381.7000000000007"/>
    <x v="0"/>
    <s v="2130 - Firm Point-to-Point Tra"/>
    <s v="PJM"/>
    <x v="0"/>
    <x v="0"/>
    <x v="0"/>
    <x v="0"/>
    <x v="0"/>
    <x v="2"/>
    <x v="0"/>
    <s v="PJM RTO Actual"/>
    <x v="0"/>
    <n v="8.3817000000000004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1217.0999999999999"/>
    <x v="0"/>
    <s v="2140 - Non-Firm Point-to-Point"/>
    <s v="PJM"/>
    <x v="0"/>
    <x v="0"/>
    <x v="0"/>
    <x v="0"/>
    <x v="0"/>
    <x v="2"/>
    <x v="0"/>
    <s v="PJM RTO Actual"/>
    <x v="0"/>
    <n v="1.2170999999999998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64.94"/>
    <x v="0"/>
    <s v="2140A - Adj. to Non-Firm Point"/>
    <s v="PJM"/>
    <x v="0"/>
    <x v="0"/>
    <x v="0"/>
    <x v="0"/>
    <x v="0"/>
    <x v="2"/>
    <x v="0"/>
    <s v="PJM RTO Actual"/>
    <x v="0"/>
    <n v="6.4939999999999998E-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310.45999999999998"/>
    <x v="0"/>
    <s v="2660A - Demand Resource and IL"/>
    <s v="PJM"/>
    <x v="0"/>
    <x v="0"/>
    <x v="0"/>
    <x v="0"/>
    <x v="0"/>
    <x v="2"/>
    <x v="0"/>
    <s v="PJM RTO Actual"/>
    <x v="0"/>
    <n v="0.31045999999999996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0"/>
    <n v="-0.6"/>
    <x v="0"/>
    <s v="2661 - Capacity Resource Defic"/>
    <s v="PJM"/>
    <x v="0"/>
    <x v="0"/>
    <x v="0"/>
    <x v="0"/>
    <x v="0"/>
    <x v="2"/>
    <x v="0"/>
    <s v="PJM RTO Actual"/>
    <x v="0"/>
    <n v="5.9999999999999995E-4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8"/>
    <n v="263273.09999999998"/>
    <x v="0"/>
    <s v="1500 - Financial Transmission"/>
    <s v="PJM"/>
    <x v="0"/>
    <x v="0"/>
    <x v="0"/>
    <x v="0"/>
    <x v="0"/>
    <x v="2"/>
    <x v="0"/>
    <s v="PJM RTO Actual"/>
    <x v="0"/>
    <n v="-263.2731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8"/>
    <n v="-8.34"/>
    <x v="0"/>
    <s v="1980A - Adj. to Miscellaneous"/>
    <s v="PJM"/>
    <x v="0"/>
    <x v="0"/>
    <x v="0"/>
    <x v="0"/>
    <x v="0"/>
    <x v="2"/>
    <x v="0"/>
    <s v="PJM RTO Actual"/>
    <x v="0"/>
    <n v="8.3400000000000002E-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8"/>
    <n v="-110923.69"/>
    <x v="0"/>
    <s v="2210 - Transmission Congestion"/>
    <s v="PJM"/>
    <x v="0"/>
    <x v="0"/>
    <x v="0"/>
    <x v="0"/>
    <x v="0"/>
    <x v="2"/>
    <x v="0"/>
    <s v="PJM RTO Actual"/>
    <x v="0"/>
    <n v="110.92369000000001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8"/>
    <n v="-119.38"/>
    <x v="0"/>
    <s v="2210A - Adj. to Transmission C"/>
    <s v="PJM"/>
    <x v="0"/>
    <x v="0"/>
    <x v="0"/>
    <x v="0"/>
    <x v="0"/>
    <x v="2"/>
    <x v="0"/>
    <s v="PJM RTO Actual"/>
    <x v="0"/>
    <n v="0.11938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8"/>
    <n v="-4753.7700000000004"/>
    <x v="0"/>
    <s v="2220 - Transmission Losses Cre"/>
    <s v="PJM"/>
    <x v="0"/>
    <x v="0"/>
    <x v="0"/>
    <x v="0"/>
    <x v="0"/>
    <x v="2"/>
    <x v="0"/>
    <s v="PJM RTO Actual"/>
    <x v="0"/>
    <n v="4.7537700000000003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8"/>
    <n v="-279293.09999999998"/>
    <x v="0"/>
    <s v="2510 - Auction Revenue Rights"/>
    <s v="PJM"/>
    <x v="0"/>
    <x v="0"/>
    <x v="0"/>
    <x v="0"/>
    <x v="0"/>
    <x v="2"/>
    <x v="0"/>
    <s v="PJM RTO Actual"/>
    <x v="0"/>
    <n v="279.29309999999998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9"/>
    <n v="-249.26"/>
    <x v="0"/>
    <s v="2220 - Transmission Losses Cre"/>
    <s v="PJM"/>
    <x v="0"/>
    <x v="0"/>
    <x v="0"/>
    <x v="0"/>
    <x v="0"/>
    <x v="2"/>
    <x v="0"/>
    <s v="PJM RTO Actual"/>
    <x v="0"/>
    <n v="0.24925999999999998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9"/>
    <n v="-86.7"/>
    <x v="0"/>
    <s v="2420 - Load Reconciliation for"/>
    <s v="PJM"/>
    <x v="0"/>
    <x v="0"/>
    <x v="0"/>
    <x v="0"/>
    <x v="0"/>
    <x v="2"/>
    <x v="0"/>
    <s v="PJM RTO Actual"/>
    <x v="0"/>
    <n v="8.6699999999999999E-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10"/>
    <n v="-240467.57"/>
    <x v="0"/>
    <s v="1220 - Day-Ahead Transmission"/>
    <s v="PJM"/>
    <x v="0"/>
    <x v="0"/>
    <x v="0"/>
    <x v="0"/>
    <x v="0"/>
    <x v="2"/>
    <x v="0"/>
    <s v="PJM RTO Actual"/>
    <x v="0"/>
    <n v="240.4675699999999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10"/>
    <n v="-180.97"/>
    <x v="0"/>
    <s v="1225 - Balancing Transmission"/>
    <s v="PJM"/>
    <x v="0"/>
    <x v="0"/>
    <x v="0"/>
    <x v="0"/>
    <x v="0"/>
    <x v="2"/>
    <x v="0"/>
    <s v="PJM RTO Actual"/>
    <x v="0"/>
    <n v="0.18096999999999999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17"/>
    <n v="-13.82"/>
    <x v="0"/>
    <s v="1230 - Inadvertent Interchange"/>
    <s v="PJM"/>
    <x v="0"/>
    <x v="0"/>
    <x v="0"/>
    <x v="0"/>
    <x v="0"/>
    <x v="2"/>
    <x v="0"/>
    <s v="PJM RTO Actual"/>
    <x v="0"/>
    <n v="1.3820000000000001E-2"/>
    <x v="0"/>
    <x v="12"/>
    <x v="0"/>
    <x v="15"/>
    <x v="0"/>
    <x v="15"/>
    <x v="2"/>
    <x v="0"/>
    <x v="2"/>
    <x v="2"/>
    <x v="10"/>
    <x v="0"/>
    <x v="4"/>
    <x v="4"/>
  </r>
  <r>
    <x v="5"/>
    <s v="PJM_A_4956"/>
    <x v="1"/>
    <x v="3"/>
    <n v="56.89"/>
    <x v="0"/>
    <s v="1370 - Day-Ahead Operating Res"/>
    <s v="PJM"/>
    <x v="0"/>
    <x v="0"/>
    <x v="0"/>
    <x v="0"/>
    <x v="0"/>
    <x v="2"/>
    <x v="0"/>
    <s v="PJM RTO Actual"/>
    <x v="0"/>
    <n v="-5.6890000000000003E-2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3"/>
    <n v="17443.61"/>
    <x v="0"/>
    <s v="1370 - Day-Ahead Operating Res"/>
    <s v="PJM"/>
    <x v="0"/>
    <x v="0"/>
    <x v="0"/>
    <x v="0"/>
    <x v="0"/>
    <x v="2"/>
    <x v="0"/>
    <s v="PJM RTO Actual"/>
    <x v="0"/>
    <n v="-17.44361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3"/>
    <n v="0.87"/>
    <x v="0"/>
    <s v="1371 - Day-Ahead Operating Res"/>
    <s v="PJM"/>
    <x v="0"/>
    <x v="0"/>
    <x v="0"/>
    <x v="0"/>
    <x v="0"/>
    <x v="2"/>
    <x v="0"/>
    <s v="PJM RTO Actual"/>
    <x v="0"/>
    <n v="-8.7000000000000001E-4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3"/>
    <n v="-786.94"/>
    <x v="0"/>
    <s v="1371A - Adj. to Day-ahead Oper"/>
    <s v="PJM"/>
    <x v="0"/>
    <x v="0"/>
    <x v="0"/>
    <x v="0"/>
    <x v="0"/>
    <x v="2"/>
    <x v="0"/>
    <s v="PJM RTO Actual"/>
    <x v="0"/>
    <n v="0.78694000000000008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3"/>
    <n v="31224.33"/>
    <x v="0"/>
    <s v="1375 - Balancing Operating Res"/>
    <s v="PJM"/>
    <x v="0"/>
    <x v="0"/>
    <x v="0"/>
    <x v="0"/>
    <x v="0"/>
    <x v="2"/>
    <x v="0"/>
    <s v="PJM RTO Actual"/>
    <x v="0"/>
    <n v="-31.224330000000002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3"/>
    <n v="396.29"/>
    <x v="0"/>
    <s v="1375A - Adj. to Balancing Oper"/>
    <s v="PJM"/>
    <x v="0"/>
    <x v="0"/>
    <x v="0"/>
    <x v="0"/>
    <x v="0"/>
    <x v="2"/>
    <x v="0"/>
    <s v="PJM RTO Actual"/>
    <x v="0"/>
    <n v="-0.39629000000000003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3"/>
    <n v="-23.64"/>
    <x v="0"/>
    <s v="1478 - Load Reconciliation for"/>
    <s v="PJM"/>
    <x v="0"/>
    <x v="0"/>
    <x v="0"/>
    <x v="0"/>
    <x v="0"/>
    <x v="2"/>
    <x v="0"/>
    <s v="PJM RTO Actual"/>
    <x v="0"/>
    <n v="2.3640000000000001E-2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3"/>
    <n v="-1157.68"/>
    <x v="0"/>
    <s v="2370 - Day-Ahead Operating Res"/>
    <s v="PJM"/>
    <x v="0"/>
    <x v="0"/>
    <x v="0"/>
    <x v="0"/>
    <x v="0"/>
    <x v="2"/>
    <x v="0"/>
    <s v="PJM RTO Actual"/>
    <x v="0"/>
    <n v="1.15768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3"/>
    <n v="-469843.8"/>
    <x v="0"/>
    <s v="2375 - Balancing Operating Res"/>
    <s v="PJM"/>
    <x v="0"/>
    <x v="0"/>
    <x v="0"/>
    <x v="0"/>
    <x v="0"/>
    <x v="2"/>
    <x v="0"/>
    <s v="PJM RTO Actual"/>
    <x v="0"/>
    <n v="469.84379999999999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4"/>
    <n v="-1547236.8"/>
    <x v="0"/>
    <s v="2600 - RPM Auction Credit"/>
    <s v="PJM"/>
    <x v="0"/>
    <x v="0"/>
    <x v="0"/>
    <x v="0"/>
    <x v="0"/>
    <x v="2"/>
    <x v="0"/>
    <s v="PJM RTO Actual"/>
    <x v="0"/>
    <n v="1547.2368000000001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5"/>
    <n v="26462.1"/>
    <x v="0"/>
    <s v="1500 - Financial Transmission"/>
    <s v="PJM"/>
    <x v="0"/>
    <x v="0"/>
    <x v="0"/>
    <x v="0"/>
    <x v="0"/>
    <x v="2"/>
    <x v="0"/>
    <s v="PJM RTO Actual"/>
    <x v="0"/>
    <n v="-26.4621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5"/>
    <n v="-55566.22"/>
    <x v="0"/>
    <s v="2210 - Transmission Congestion"/>
    <s v="PJM"/>
    <x v="0"/>
    <x v="0"/>
    <x v="0"/>
    <x v="0"/>
    <x v="0"/>
    <x v="2"/>
    <x v="0"/>
    <s v="PJM RTO Actual"/>
    <x v="0"/>
    <n v="55.566220000000001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5"/>
    <n v="-154.22999999999999"/>
    <x v="0"/>
    <s v="2210A - Adj. to Transmission C"/>
    <s v="PJM"/>
    <x v="0"/>
    <x v="0"/>
    <x v="0"/>
    <x v="0"/>
    <x v="0"/>
    <x v="2"/>
    <x v="0"/>
    <s v="PJM RTO Actual"/>
    <x v="0"/>
    <n v="0.15422999999999998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18"/>
    <n v="173.1"/>
    <x v="0"/>
    <s v="1140 - Non-Firm Point-to-Point"/>
    <s v="PJM"/>
    <x v="0"/>
    <x v="0"/>
    <x v="0"/>
    <x v="0"/>
    <x v="0"/>
    <x v="2"/>
    <x v="0"/>
    <s v="PJM RTO Actual"/>
    <x v="0"/>
    <n v="-0.1731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18"/>
    <n v="55.25"/>
    <x v="0"/>
    <s v="1140A - Adj. to Non-Firm Point"/>
    <s v="PJM"/>
    <x v="0"/>
    <x v="0"/>
    <x v="0"/>
    <x v="0"/>
    <x v="0"/>
    <x v="2"/>
    <x v="0"/>
    <s v="PJM RTO Actual"/>
    <x v="0"/>
    <n v="-5.525E-2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19"/>
    <n v="-320.7"/>
    <x v="0"/>
    <s v="1450 - Load Reconciliation for"/>
    <s v="PJM"/>
    <x v="0"/>
    <x v="0"/>
    <x v="0"/>
    <x v="0"/>
    <x v="0"/>
    <x v="2"/>
    <x v="0"/>
    <s v="PJM RTO Actual"/>
    <x v="0"/>
    <n v="0.32069999999999999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6"/>
    <n v="-1385.02"/>
    <x v="0"/>
    <s v="1250 - Meter Error Correction"/>
    <s v="PJM"/>
    <x v="0"/>
    <x v="0"/>
    <x v="0"/>
    <x v="0"/>
    <x v="0"/>
    <x v="2"/>
    <x v="0"/>
    <s v="PJM RTO Actual"/>
    <x v="0"/>
    <n v="1.3850199999999999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16"/>
    <n v="8172.2"/>
    <x v="0"/>
    <s v="1210 - Day-Ahead Transmission"/>
    <s v="PJM"/>
    <x v="0"/>
    <x v="0"/>
    <x v="0"/>
    <x v="0"/>
    <x v="0"/>
    <x v="2"/>
    <x v="0"/>
    <s v="PJM RTO Actual"/>
    <x v="0"/>
    <n v="-8.1722000000000001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16"/>
    <n v="-49050.51"/>
    <x v="0"/>
    <s v="1215 - Balancing Transmission"/>
    <s v="PJM"/>
    <x v="0"/>
    <x v="0"/>
    <x v="0"/>
    <x v="0"/>
    <x v="0"/>
    <x v="2"/>
    <x v="0"/>
    <s v="PJM RTO Actual"/>
    <x v="0"/>
    <n v="49.050510000000003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9"/>
    <n v="-70132.95"/>
    <x v="0"/>
    <s v="2220 - Transmission Losses Cre"/>
    <s v="PJM"/>
    <x v="0"/>
    <x v="0"/>
    <x v="0"/>
    <x v="0"/>
    <x v="0"/>
    <x v="2"/>
    <x v="0"/>
    <s v="PJM RTO Actual"/>
    <x v="0"/>
    <n v="70.132949999999994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9"/>
    <n v="248.03"/>
    <x v="0"/>
    <s v="2420 - Load Reconciliation for"/>
    <s v="PJM"/>
    <x v="0"/>
    <x v="0"/>
    <x v="0"/>
    <x v="0"/>
    <x v="0"/>
    <x v="2"/>
    <x v="0"/>
    <s v="PJM RTO Actual"/>
    <x v="0"/>
    <n v="-0.24803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10"/>
    <n v="173355.86"/>
    <x v="0"/>
    <s v="1220 - Day-Ahead Transmission"/>
    <s v="PJM"/>
    <x v="0"/>
    <x v="0"/>
    <x v="0"/>
    <x v="0"/>
    <x v="0"/>
    <x v="2"/>
    <x v="0"/>
    <s v="PJM RTO Actual"/>
    <x v="0"/>
    <n v="-173.35585999999998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10"/>
    <n v="19083.330000000002"/>
    <x v="0"/>
    <s v="1225 - Balancing Transmission"/>
    <s v="PJM"/>
    <x v="0"/>
    <x v="0"/>
    <x v="0"/>
    <x v="0"/>
    <x v="0"/>
    <x v="2"/>
    <x v="0"/>
    <s v="PJM RTO Actual"/>
    <x v="0"/>
    <n v="-19.08333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20"/>
    <n v="-1559.48"/>
    <x v="0"/>
    <s v="2365 - Day-Ahead Scheduling Re"/>
    <s v="PJM"/>
    <x v="0"/>
    <x v="0"/>
    <x v="0"/>
    <x v="0"/>
    <x v="0"/>
    <x v="2"/>
    <x v="0"/>
    <s v="PJM RTO Actual"/>
    <x v="0"/>
    <n v="1.55948"/>
    <x v="0"/>
    <x v="12"/>
    <x v="0"/>
    <x v="15"/>
    <x v="0"/>
    <x v="15"/>
    <x v="2"/>
    <x v="0"/>
    <x v="2"/>
    <x v="2"/>
    <x v="10"/>
    <x v="0"/>
    <x v="4"/>
    <x v="4"/>
  </r>
  <r>
    <x v="5"/>
    <s v="PJM_A_5042"/>
    <x v="1"/>
    <x v="17"/>
    <n v="-4329.38"/>
    <x v="0"/>
    <s v="1230 - Inadvertent Interchange"/>
    <s v="PJM"/>
    <x v="0"/>
    <x v="0"/>
    <x v="0"/>
    <x v="0"/>
    <x v="0"/>
    <x v="2"/>
    <x v="0"/>
    <s v="PJM RTO Actual"/>
    <x v="0"/>
    <n v="4.3293800000000005"/>
    <x v="0"/>
    <x v="12"/>
    <x v="0"/>
    <x v="15"/>
    <x v="0"/>
    <x v="15"/>
    <x v="2"/>
    <x v="0"/>
    <x v="2"/>
    <x v="2"/>
    <x v="10"/>
    <x v="0"/>
    <x v="4"/>
    <x v="4"/>
  </r>
  <r>
    <x v="5"/>
    <s v="PJM_BUCK_A"/>
    <x v="1"/>
    <x v="9"/>
    <n v="86.61"/>
    <x v="0"/>
    <s v="Buck PJM Svc &amp; Cost"/>
    <s v="BUCK"/>
    <x v="0"/>
    <x v="0"/>
    <x v="0"/>
    <x v="0"/>
    <x v="0"/>
    <x v="1"/>
    <x v="0"/>
    <s v="Billing to Buckeye for PJM Ser"/>
    <x v="0"/>
    <n v="-8.6609999999999993E-2"/>
    <x v="0"/>
    <x v="13"/>
    <x v="0"/>
    <x v="16"/>
    <x v="0"/>
    <x v="16"/>
    <x v="0"/>
    <x v="0"/>
    <x v="0"/>
    <x v="0"/>
    <x v="11"/>
    <x v="0"/>
    <x v="4"/>
    <x v="4"/>
  </r>
  <r>
    <x v="5"/>
    <s v="PJM_BUCK_A"/>
    <x v="1"/>
    <x v="0"/>
    <n v="-2811452.05"/>
    <x v="0"/>
    <s v="Buck PJM Svc &amp; Cost"/>
    <s v="BUCK"/>
    <x v="0"/>
    <x v="0"/>
    <x v="0"/>
    <x v="0"/>
    <x v="0"/>
    <x v="1"/>
    <x v="0"/>
    <s v="Billing to Buckeye for PJM Ser"/>
    <x v="0"/>
    <n v="2811.4520499999999"/>
    <x v="0"/>
    <x v="0"/>
    <x v="0"/>
    <x v="0"/>
    <x v="0"/>
    <x v="0"/>
    <x v="0"/>
    <x v="0"/>
    <x v="0"/>
    <x v="0"/>
    <x v="0"/>
    <x v="0"/>
    <x v="4"/>
    <x v="4"/>
  </r>
  <r>
    <x v="5"/>
    <s v="PJM_BUCK_E"/>
    <x v="1"/>
    <x v="0"/>
    <n v="-2757382.71"/>
    <x v="0"/>
    <s v="Buck PJM Svc &amp; Cost"/>
    <s v="BUCK"/>
    <x v="0"/>
    <x v="0"/>
    <x v="1"/>
    <x v="0"/>
    <x v="0"/>
    <x v="1"/>
    <x v="0"/>
    <s v="Billing to Buckeye for PJM Ser"/>
    <x v="0"/>
    <n v="2757.3827099999999"/>
    <x v="0"/>
    <x v="0"/>
    <x v="0"/>
    <x v="0"/>
    <x v="0"/>
    <x v="0"/>
    <x v="1"/>
    <x v="1"/>
    <x v="1"/>
    <x v="1"/>
    <x v="0"/>
    <x v="0"/>
    <x v="4"/>
    <x v="4"/>
  </r>
  <r>
    <x v="5"/>
    <s v="PJM_BUCK_E"/>
    <x v="3"/>
    <x v="9"/>
    <n v="-8.6"/>
    <x v="0"/>
    <s v="Buck PJM Svc &amp; Cost"/>
    <s v="BUCK"/>
    <x v="0"/>
    <x v="0"/>
    <x v="2"/>
    <x v="0"/>
    <x v="0"/>
    <x v="1"/>
    <x v="0"/>
    <s v="Billing to Buckeye for PJM Ser"/>
    <x v="0"/>
    <n v="8.6E-3"/>
    <x v="0"/>
    <x v="13"/>
    <x v="0"/>
    <x v="16"/>
    <x v="0"/>
    <x v="16"/>
    <x v="1"/>
    <x v="2"/>
    <x v="0"/>
    <x v="0"/>
    <x v="11"/>
    <x v="0"/>
    <x v="4"/>
    <x v="4"/>
  </r>
  <r>
    <x v="5"/>
    <s v="PJM_BUCK_E"/>
    <x v="3"/>
    <x v="0"/>
    <n v="1921189.17"/>
    <x v="0"/>
    <s v="Buck PJM Svc &amp; Cost"/>
    <s v="BUCK"/>
    <x v="0"/>
    <x v="0"/>
    <x v="2"/>
    <x v="0"/>
    <x v="0"/>
    <x v="1"/>
    <x v="0"/>
    <s v="Billing to Buckeye for PJM Ser"/>
    <x v="0"/>
    <n v="-1921.1891699999999"/>
    <x v="0"/>
    <x v="0"/>
    <x v="0"/>
    <x v="0"/>
    <x v="0"/>
    <x v="0"/>
    <x v="1"/>
    <x v="2"/>
    <x v="0"/>
    <x v="0"/>
    <x v="0"/>
    <x v="0"/>
    <x v="4"/>
    <x v="4"/>
  </r>
  <r>
    <x v="5"/>
    <s v="PJM_ER4951"/>
    <x v="3"/>
    <x v="10"/>
    <n v="240467.58"/>
    <x v="0"/>
    <s v="1220 - Day-Ahead Transmission"/>
    <s v="PJM"/>
    <x v="0"/>
    <x v="0"/>
    <x v="0"/>
    <x v="0"/>
    <x v="0"/>
    <x v="2"/>
    <x v="0"/>
    <s v="PJM RTO Est Reversal"/>
    <x v="0"/>
    <n v="-240.46758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10"/>
    <n v="246.66"/>
    <x v="0"/>
    <s v="1225 - Balancing Transmission"/>
    <s v="PJM"/>
    <x v="0"/>
    <x v="0"/>
    <x v="0"/>
    <x v="0"/>
    <x v="0"/>
    <x v="2"/>
    <x v="0"/>
    <s v="PJM RTO Est Reversal"/>
    <x v="0"/>
    <n v="-0.24665999999999999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10"/>
    <n v="135.08000000000001"/>
    <x v="0"/>
    <s v="1420 - Load Reconciliation for"/>
    <s v="PJM"/>
    <x v="0"/>
    <x v="0"/>
    <x v="0"/>
    <x v="0"/>
    <x v="0"/>
    <x v="2"/>
    <x v="0"/>
    <s v="PJM RTO Est Reversal"/>
    <x v="0"/>
    <n v="-0.13508000000000001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3"/>
    <n v="-54.98"/>
    <x v="0"/>
    <s v="1370 - Day-Ahead Operating Res"/>
    <s v="PJM"/>
    <x v="0"/>
    <x v="0"/>
    <x v="0"/>
    <x v="0"/>
    <x v="0"/>
    <x v="2"/>
    <x v="0"/>
    <s v="PJM RTO Est Reversal"/>
    <x v="0"/>
    <n v="5.4979999999999994E-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3"/>
    <n v="-111.04"/>
    <x v="0"/>
    <s v="1375 - Balancing Operating Res"/>
    <s v="PJM"/>
    <x v="0"/>
    <x v="0"/>
    <x v="0"/>
    <x v="0"/>
    <x v="0"/>
    <x v="2"/>
    <x v="0"/>
    <s v="PJM RTO Est Reversal"/>
    <x v="0"/>
    <n v="0.1110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3"/>
    <n v="-24058.29"/>
    <x v="0"/>
    <s v="1375 - Balancing Operating Res"/>
    <s v="PJM"/>
    <x v="0"/>
    <x v="0"/>
    <x v="0"/>
    <x v="0"/>
    <x v="0"/>
    <x v="2"/>
    <x v="0"/>
    <s v="PJM RTO Est Reversal"/>
    <x v="0"/>
    <n v="24.05829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3"/>
    <n v="4.45"/>
    <x v="0"/>
    <s v="1478 - Load Reconciliation for"/>
    <s v="PJM"/>
    <x v="0"/>
    <x v="0"/>
    <x v="0"/>
    <x v="0"/>
    <x v="0"/>
    <x v="2"/>
    <x v="0"/>
    <s v="PJM RTO Est Reversal"/>
    <x v="0"/>
    <n v="-4.45E-3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6"/>
    <n v="3.12"/>
    <x v="0"/>
    <s v="1400 - Load Reconciliation for"/>
    <s v="PJM"/>
    <x v="0"/>
    <x v="0"/>
    <x v="0"/>
    <x v="0"/>
    <x v="0"/>
    <x v="2"/>
    <x v="0"/>
    <s v="PJM RTO Est Reversal"/>
    <x v="0"/>
    <n v="-3.1199999999999999E-3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6"/>
    <n v="-1709.91"/>
    <x v="0"/>
    <s v="1400 - Load Reconciliation for"/>
    <s v="PJM"/>
    <x v="0"/>
    <x v="0"/>
    <x v="0"/>
    <x v="0"/>
    <x v="0"/>
    <x v="2"/>
    <x v="0"/>
    <s v="PJM RTO Est Reversal"/>
    <x v="0"/>
    <n v="1.70991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16"/>
    <n v="0.04"/>
    <x v="0"/>
    <s v="1410 - Load Reconciliation for"/>
    <s v="PJM"/>
    <x v="0"/>
    <x v="0"/>
    <x v="0"/>
    <x v="0"/>
    <x v="0"/>
    <x v="2"/>
    <x v="0"/>
    <s v="PJM RTO Est Reversal"/>
    <x v="0"/>
    <n v="-4.0000000000000003E-5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16"/>
    <n v="129304.86"/>
    <x v="0"/>
    <s v="1210 - Day-Ahead Transmission"/>
    <s v="PJM"/>
    <x v="0"/>
    <x v="0"/>
    <x v="0"/>
    <x v="0"/>
    <x v="0"/>
    <x v="2"/>
    <x v="0"/>
    <s v="PJM RTO Est Reversal"/>
    <x v="0"/>
    <n v="-129.30485999999999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16"/>
    <n v="-84.46"/>
    <x v="0"/>
    <s v="1215 - Balancing Transmission"/>
    <s v="PJM"/>
    <x v="0"/>
    <x v="0"/>
    <x v="0"/>
    <x v="0"/>
    <x v="0"/>
    <x v="2"/>
    <x v="0"/>
    <s v="PJM RTO Est Reversal"/>
    <x v="0"/>
    <n v="8.4459999999999993E-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16"/>
    <n v="14.51"/>
    <x v="0"/>
    <s v="1410 - Load Reconciliation for"/>
    <s v="PJM"/>
    <x v="0"/>
    <x v="0"/>
    <x v="0"/>
    <x v="0"/>
    <x v="0"/>
    <x v="2"/>
    <x v="0"/>
    <s v="PJM RTO Est Reversal"/>
    <x v="0"/>
    <n v="-1.451E-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427425.6"/>
    <x v="0"/>
    <s v="1100 - Network Integration Tra"/>
    <s v="PJM"/>
    <x v="0"/>
    <x v="0"/>
    <x v="0"/>
    <x v="0"/>
    <x v="0"/>
    <x v="2"/>
    <x v="0"/>
    <s v="PJM RTO Est Reversal"/>
    <x v="0"/>
    <n v="427.42559999999997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4242.1000000000004"/>
    <x v="0"/>
    <s v="1120 - Other Supporting Facili"/>
    <s v="PJM"/>
    <x v="0"/>
    <x v="0"/>
    <x v="0"/>
    <x v="0"/>
    <x v="0"/>
    <x v="2"/>
    <x v="0"/>
    <s v="PJM RTO Est Reversal"/>
    <x v="0"/>
    <n v="4.2421000000000006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27.15"/>
    <x v="0"/>
    <s v="1245 - Emergency Load Response"/>
    <s v="PJM"/>
    <x v="0"/>
    <x v="0"/>
    <x v="0"/>
    <x v="0"/>
    <x v="0"/>
    <x v="2"/>
    <x v="0"/>
    <s v="PJM RTO Est Reversal"/>
    <x v="0"/>
    <n v="2.7149999999999997E-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1823.34"/>
    <x v="0"/>
    <s v="1320 - Transmission Owner Sche"/>
    <s v="PJM"/>
    <x v="0"/>
    <x v="0"/>
    <x v="0"/>
    <x v="0"/>
    <x v="0"/>
    <x v="2"/>
    <x v="0"/>
    <s v="PJM RTO Est Reversal"/>
    <x v="0"/>
    <n v="1.8233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8668.3799999999992"/>
    <x v="0"/>
    <s v="1330 - Reactive Supply and Vol"/>
    <s v="PJM"/>
    <x v="0"/>
    <x v="0"/>
    <x v="0"/>
    <x v="0"/>
    <x v="0"/>
    <x v="2"/>
    <x v="0"/>
    <s v="PJM RTO Est Reversal"/>
    <x v="0"/>
    <n v="8.6683799999999991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32444.44"/>
    <x v="0"/>
    <s v="1340 - Regulation and Frequenc"/>
    <s v="PJM"/>
    <x v="0"/>
    <x v="0"/>
    <x v="0"/>
    <x v="0"/>
    <x v="0"/>
    <x v="2"/>
    <x v="0"/>
    <s v="PJM RTO Est Reversal"/>
    <x v="0"/>
    <n v="32.4444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89.44"/>
    <x v="0"/>
    <s v="1365 - Day-Ahead Scheduling Re"/>
    <s v="PJM"/>
    <x v="0"/>
    <x v="0"/>
    <x v="0"/>
    <x v="0"/>
    <x v="0"/>
    <x v="2"/>
    <x v="0"/>
    <s v="PJM RTO Est Reversal"/>
    <x v="0"/>
    <n v="8.9439999999999992E-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15286.05"/>
    <x v="0"/>
    <s v="1370 - Day-Ahead Operating Res"/>
    <s v="PJM"/>
    <x v="0"/>
    <x v="0"/>
    <x v="0"/>
    <x v="0"/>
    <x v="0"/>
    <x v="2"/>
    <x v="0"/>
    <s v="PJM RTO Est Reversal"/>
    <x v="0"/>
    <n v="15.286049999999999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1"/>
    <x v="0"/>
    <s v="1371 - Day-Ahead Operating Res"/>
    <s v="PJM"/>
    <x v="0"/>
    <x v="0"/>
    <x v="0"/>
    <x v="0"/>
    <x v="0"/>
    <x v="2"/>
    <x v="0"/>
    <s v="PJM RTO Est Reversal"/>
    <x v="0"/>
    <n v="1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10.050000000000001"/>
    <x v="0"/>
    <s v="1377 - Synchronous Condensing"/>
    <s v="PJM"/>
    <x v="0"/>
    <x v="0"/>
    <x v="0"/>
    <x v="0"/>
    <x v="0"/>
    <x v="2"/>
    <x v="0"/>
    <s v="PJM RTO Est Reversal"/>
    <x v="0"/>
    <n v="1.005E-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741.43"/>
    <x v="0"/>
    <s v="1380 - Black Start Service Cha"/>
    <s v="PJM"/>
    <x v="0"/>
    <x v="0"/>
    <x v="0"/>
    <x v="0"/>
    <x v="0"/>
    <x v="2"/>
    <x v="0"/>
    <s v="PJM RTO Est Reversal"/>
    <x v="0"/>
    <n v="0.7414299999999999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1.31"/>
    <x v="0"/>
    <s v="1430 - Load Reconciliation for"/>
    <s v="PJM"/>
    <x v="0"/>
    <x v="0"/>
    <x v="0"/>
    <x v="0"/>
    <x v="0"/>
    <x v="2"/>
    <x v="0"/>
    <s v="PJM RTO Est Reversal"/>
    <x v="0"/>
    <n v="-1.31E-3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3.38"/>
    <x v="0"/>
    <s v="1440 - Load Reconciliation for"/>
    <s v="PJM"/>
    <x v="0"/>
    <x v="0"/>
    <x v="0"/>
    <x v="0"/>
    <x v="0"/>
    <x v="2"/>
    <x v="0"/>
    <s v="PJM RTO Est Reversal"/>
    <x v="0"/>
    <n v="3.3799999999999998E-3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0.45"/>
    <x v="0"/>
    <s v="1441 - Load Reconciliation for"/>
    <s v="PJM"/>
    <x v="0"/>
    <x v="0"/>
    <x v="0"/>
    <x v="0"/>
    <x v="0"/>
    <x v="2"/>
    <x v="0"/>
    <s v="PJM RTO Est Reversal"/>
    <x v="0"/>
    <n v="-4.4999999999999999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22"/>
    <x v="0"/>
    <s v="1442 - Load Reconciliation for"/>
    <s v="PJM"/>
    <x v="0"/>
    <x v="0"/>
    <x v="0"/>
    <x v="0"/>
    <x v="0"/>
    <x v="2"/>
    <x v="0"/>
    <s v="PJM RTO Est Reversal"/>
    <x v="0"/>
    <n v="2.2000000000000001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01"/>
    <x v="0"/>
    <s v="1444 - Load Reconciliation for"/>
    <s v="PJM"/>
    <x v="0"/>
    <x v="0"/>
    <x v="0"/>
    <x v="0"/>
    <x v="0"/>
    <x v="2"/>
    <x v="0"/>
    <s v="PJM RTO Est Reversal"/>
    <x v="0"/>
    <n v="1.0000000000000001E-5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91"/>
    <x v="0"/>
    <s v="1445 - Load Reconciliation for"/>
    <s v="PJM"/>
    <x v="0"/>
    <x v="0"/>
    <x v="0"/>
    <x v="0"/>
    <x v="0"/>
    <x v="2"/>
    <x v="0"/>
    <s v="PJM RTO Est Reversal"/>
    <x v="0"/>
    <n v="9.1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21"/>
    <x v="0"/>
    <s v="1447 - Load Reconciliation for"/>
    <s v="PJM"/>
    <x v="0"/>
    <x v="0"/>
    <x v="0"/>
    <x v="0"/>
    <x v="0"/>
    <x v="2"/>
    <x v="0"/>
    <s v="PJM RTO Est Reversal"/>
    <x v="0"/>
    <n v="2.0999999999999998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23"/>
    <x v="0"/>
    <s v="1448 - Load Reconciliation for"/>
    <s v="PJM"/>
    <x v="0"/>
    <x v="0"/>
    <x v="0"/>
    <x v="0"/>
    <x v="0"/>
    <x v="2"/>
    <x v="0"/>
    <s v="PJM RTO Est Reversal"/>
    <x v="0"/>
    <n v="2.3000000000000001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2.42"/>
    <x v="0"/>
    <s v="1450 - Load Reconciliation for"/>
    <s v="PJM"/>
    <x v="0"/>
    <x v="0"/>
    <x v="0"/>
    <x v="0"/>
    <x v="0"/>
    <x v="2"/>
    <x v="0"/>
    <s v="PJM RTO Est Reversal"/>
    <x v="0"/>
    <n v="2.4199999999999998E-3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21.15"/>
    <x v="0"/>
    <s v="1460 - Load Reconciliation for"/>
    <s v="PJM"/>
    <x v="0"/>
    <x v="0"/>
    <x v="0"/>
    <x v="0"/>
    <x v="0"/>
    <x v="2"/>
    <x v="0"/>
    <s v="PJM RTO Est Reversal"/>
    <x v="0"/>
    <n v="2.1149999999999999E-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46"/>
    <x v="0"/>
    <s v="1470 - Load Reconciliation for"/>
    <s v="PJM"/>
    <x v="0"/>
    <x v="0"/>
    <x v="0"/>
    <x v="0"/>
    <x v="0"/>
    <x v="2"/>
    <x v="0"/>
    <s v="PJM RTO Est Reversal"/>
    <x v="0"/>
    <n v="4.6000000000000001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91"/>
    <x v="0"/>
    <s v="1475 - Load Reconciliation for"/>
    <s v="PJM"/>
    <x v="0"/>
    <x v="0"/>
    <x v="0"/>
    <x v="0"/>
    <x v="0"/>
    <x v="2"/>
    <x v="0"/>
    <s v="PJM RTO Est Reversal"/>
    <x v="0"/>
    <n v="9.1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2"/>
    <x v="0"/>
    <s v="1480 - Load Reconciliation for"/>
    <s v="PJM"/>
    <x v="0"/>
    <x v="0"/>
    <x v="0"/>
    <x v="0"/>
    <x v="0"/>
    <x v="2"/>
    <x v="0"/>
    <s v="PJM RTO Est Reversal"/>
    <x v="0"/>
    <n v="2.0000000000000001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0.21"/>
    <x v="0"/>
    <s v="1490 - Load Reconciliation for"/>
    <s v="PJM"/>
    <x v="0"/>
    <x v="0"/>
    <x v="0"/>
    <x v="0"/>
    <x v="0"/>
    <x v="2"/>
    <x v="0"/>
    <s v="PJM RTO Est Reversal"/>
    <x v="0"/>
    <n v="2.0999999999999998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1429798.23"/>
    <x v="0"/>
    <s v="1610 - Locational Reliability"/>
    <s v="PJM"/>
    <x v="0"/>
    <x v="0"/>
    <x v="0"/>
    <x v="0"/>
    <x v="0"/>
    <x v="2"/>
    <x v="0"/>
    <s v="PJM RTO Est Reversal"/>
    <x v="0"/>
    <n v="1429.7982299999999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335.64"/>
    <x v="0"/>
    <s v="1720 - RTO Start-up Cost Recov"/>
    <s v="PJM"/>
    <x v="0"/>
    <x v="0"/>
    <x v="0"/>
    <x v="0"/>
    <x v="0"/>
    <x v="2"/>
    <x v="0"/>
    <s v="PJM RTO Est Reversal"/>
    <x v="0"/>
    <n v="0.33563999999999999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-268.77"/>
    <x v="0"/>
    <s v="1730 - Expansion Cost Recovery"/>
    <s v="PJM"/>
    <x v="0"/>
    <x v="0"/>
    <x v="0"/>
    <x v="0"/>
    <x v="0"/>
    <x v="2"/>
    <x v="0"/>
    <s v="PJM RTO Est Reversal"/>
    <x v="0"/>
    <n v="0.26877000000000001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0"/>
    <n v="0.1"/>
    <x v="0"/>
    <s v="2661 - Capacity Resource Defic"/>
    <s v="PJM"/>
    <x v="0"/>
    <x v="0"/>
    <x v="0"/>
    <x v="0"/>
    <x v="0"/>
    <x v="2"/>
    <x v="0"/>
    <s v="PJM RTO Est Reversal"/>
    <x v="0"/>
    <n v="-1E-4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8"/>
    <n v="-184291.17"/>
    <x v="0"/>
    <s v="1500 - Financial Transmission"/>
    <s v="PJM"/>
    <x v="0"/>
    <x v="0"/>
    <x v="0"/>
    <x v="0"/>
    <x v="0"/>
    <x v="2"/>
    <x v="0"/>
    <s v="PJM RTO Est Reversal"/>
    <x v="0"/>
    <n v="184.2911700000000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8"/>
    <n v="139561.85"/>
    <x v="0"/>
    <s v="2210 - Transmission Congestion"/>
    <s v="PJM"/>
    <x v="0"/>
    <x v="0"/>
    <x v="0"/>
    <x v="0"/>
    <x v="0"/>
    <x v="2"/>
    <x v="0"/>
    <s v="PJM RTO Est Reversal"/>
    <x v="0"/>
    <n v="-139.56184999999999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8"/>
    <n v="5521.18"/>
    <x v="0"/>
    <s v="2220 - Transmission Losses Cre"/>
    <s v="PJM"/>
    <x v="0"/>
    <x v="0"/>
    <x v="0"/>
    <x v="0"/>
    <x v="0"/>
    <x v="2"/>
    <x v="0"/>
    <s v="PJM RTO Est Reversal"/>
    <x v="0"/>
    <n v="-5.521180000000000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8"/>
    <n v="195505.17"/>
    <x v="0"/>
    <s v="2510 - Auction Revenue Rights"/>
    <s v="PJM"/>
    <x v="0"/>
    <x v="0"/>
    <x v="0"/>
    <x v="0"/>
    <x v="0"/>
    <x v="2"/>
    <x v="0"/>
    <s v="PJM RTO Est Reversal"/>
    <x v="0"/>
    <n v="-195.50517000000002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9"/>
    <n v="-1.59"/>
    <x v="0"/>
    <s v="1245 - Emergency Load Response"/>
    <s v="PJM"/>
    <x v="0"/>
    <x v="0"/>
    <x v="0"/>
    <x v="0"/>
    <x v="0"/>
    <x v="2"/>
    <x v="0"/>
    <s v="PJM RTO Est Reversal"/>
    <x v="0"/>
    <n v="1.5900000000000001E-3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9"/>
    <n v="288.64"/>
    <x v="0"/>
    <s v="2220 - Transmission Losses Cre"/>
    <s v="PJM"/>
    <x v="0"/>
    <x v="0"/>
    <x v="0"/>
    <x v="0"/>
    <x v="0"/>
    <x v="2"/>
    <x v="0"/>
    <s v="PJM RTO Est Reversal"/>
    <x v="0"/>
    <n v="-0.28864000000000001"/>
    <x v="0"/>
    <x v="12"/>
    <x v="0"/>
    <x v="15"/>
    <x v="0"/>
    <x v="15"/>
    <x v="2"/>
    <x v="0"/>
    <x v="2"/>
    <x v="2"/>
    <x v="10"/>
    <x v="0"/>
    <x v="4"/>
    <x v="4"/>
  </r>
  <r>
    <x v="5"/>
    <s v="PJM_ER4951"/>
    <x v="3"/>
    <x v="9"/>
    <n v="8.6"/>
    <x v="0"/>
    <s v="2420 - Load Reconciliation for"/>
    <s v="PJM"/>
    <x v="0"/>
    <x v="0"/>
    <x v="0"/>
    <x v="0"/>
    <x v="0"/>
    <x v="2"/>
    <x v="0"/>
    <s v="PJM RTO Est Reversal"/>
    <x v="0"/>
    <n v="-8.6E-3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3"/>
    <n v="-17257.78"/>
    <x v="0"/>
    <s v="1370 - Day-Ahead Operating Res"/>
    <s v="PJM"/>
    <x v="0"/>
    <x v="0"/>
    <x v="0"/>
    <x v="0"/>
    <x v="0"/>
    <x v="2"/>
    <x v="0"/>
    <s v="PJM RTO Est Reversal"/>
    <x v="0"/>
    <n v="17.25778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3"/>
    <n v="-0.14000000000000001"/>
    <x v="0"/>
    <s v="1371 - Day-Ahead Operating Res"/>
    <s v="PJM"/>
    <x v="0"/>
    <x v="0"/>
    <x v="0"/>
    <x v="0"/>
    <x v="0"/>
    <x v="2"/>
    <x v="0"/>
    <s v="PJM RTO Est Reversal"/>
    <x v="0"/>
    <n v="1.4000000000000001E-4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3"/>
    <n v="-28669.99"/>
    <x v="0"/>
    <s v="1375 - Balancing Operating Res"/>
    <s v="PJM"/>
    <x v="0"/>
    <x v="0"/>
    <x v="0"/>
    <x v="0"/>
    <x v="0"/>
    <x v="2"/>
    <x v="0"/>
    <s v="PJM RTO Est Reversal"/>
    <x v="0"/>
    <n v="28.669990000000002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3"/>
    <n v="19.739999999999998"/>
    <x v="0"/>
    <s v="1478 - Load Reconciliation for"/>
    <s v="PJM"/>
    <x v="0"/>
    <x v="0"/>
    <x v="0"/>
    <x v="0"/>
    <x v="0"/>
    <x v="2"/>
    <x v="0"/>
    <s v="PJM RTO Est Reversal"/>
    <x v="0"/>
    <n v="-1.9739999999999997E-2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3"/>
    <n v="0.3"/>
    <x v="0"/>
    <s v="1490 - Load Reconciliation for"/>
    <s v="PJM"/>
    <x v="0"/>
    <x v="0"/>
    <x v="0"/>
    <x v="0"/>
    <x v="0"/>
    <x v="2"/>
    <x v="0"/>
    <s v="PJM RTO Est Reversal"/>
    <x v="0"/>
    <n v="-2.9999999999999997E-4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3"/>
    <n v="15099.06"/>
    <x v="0"/>
    <s v="2340 - Regulation and Frequenc"/>
    <s v="PJM"/>
    <x v="0"/>
    <x v="0"/>
    <x v="0"/>
    <x v="0"/>
    <x v="0"/>
    <x v="2"/>
    <x v="0"/>
    <s v="PJM RTO Est Reversal"/>
    <x v="0"/>
    <n v="-15.09906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3"/>
    <n v="1272.52"/>
    <x v="0"/>
    <s v="2370 - Day-Ahead Operating Res"/>
    <s v="PJM"/>
    <x v="0"/>
    <x v="0"/>
    <x v="0"/>
    <x v="0"/>
    <x v="0"/>
    <x v="2"/>
    <x v="0"/>
    <s v="PJM RTO Est Reversal"/>
    <x v="0"/>
    <n v="-1.2725199999999999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3"/>
    <n v="418451.72"/>
    <x v="0"/>
    <s v="2375 - Balancing Operating Res"/>
    <s v="PJM"/>
    <x v="0"/>
    <x v="0"/>
    <x v="0"/>
    <x v="0"/>
    <x v="0"/>
    <x v="2"/>
    <x v="0"/>
    <s v="PJM RTO Est Reversal"/>
    <x v="0"/>
    <n v="-418.45171999999997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4"/>
    <n v="1542079.35"/>
    <x v="0"/>
    <s v="2600 - RPM Auction Credit"/>
    <s v="PJM"/>
    <x v="0"/>
    <x v="0"/>
    <x v="0"/>
    <x v="0"/>
    <x v="0"/>
    <x v="2"/>
    <x v="0"/>
    <s v="PJM RTO Est Reversal"/>
    <x v="0"/>
    <n v="-1542.0793500000002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5"/>
    <n v="-26462.1"/>
    <x v="0"/>
    <s v="1500 - Financial Transmission"/>
    <s v="PJM"/>
    <x v="0"/>
    <x v="0"/>
    <x v="0"/>
    <x v="0"/>
    <x v="0"/>
    <x v="2"/>
    <x v="0"/>
    <s v="PJM RTO Est Reversal"/>
    <x v="0"/>
    <n v="26.4621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5"/>
    <n v="17.510000000000002"/>
    <x v="0"/>
    <s v="2210 - End-of-Month FTR Credit"/>
    <s v="PJM"/>
    <x v="0"/>
    <x v="0"/>
    <x v="0"/>
    <x v="0"/>
    <x v="0"/>
    <x v="2"/>
    <x v="0"/>
    <s v="PJM RTO Est Reversal"/>
    <x v="0"/>
    <n v="-1.7510000000000001E-2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5"/>
    <n v="64902.85"/>
    <x v="0"/>
    <s v="2210 - Transmission Congestion"/>
    <s v="PJM"/>
    <x v="0"/>
    <x v="0"/>
    <x v="0"/>
    <x v="0"/>
    <x v="0"/>
    <x v="2"/>
    <x v="0"/>
    <s v="PJM RTO Est Reversal"/>
    <x v="0"/>
    <n v="-64.902850000000001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18"/>
    <n v="-17.22"/>
    <x v="0"/>
    <s v="1140 - Non-Firm Point-to-Point"/>
    <s v="PJM"/>
    <x v="0"/>
    <x v="0"/>
    <x v="0"/>
    <x v="0"/>
    <x v="0"/>
    <x v="2"/>
    <x v="0"/>
    <s v="PJM RTO Est Reversal"/>
    <x v="0"/>
    <n v="1.7219999999999999E-2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21"/>
    <n v="-1202.1600000000001"/>
    <x v="0"/>
    <s v="1120 - Other Supporting Facili"/>
    <s v="PJM"/>
    <x v="0"/>
    <x v="0"/>
    <x v="0"/>
    <x v="0"/>
    <x v="0"/>
    <x v="2"/>
    <x v="0"/>
    <s v="PJM RTO Est Reversal"/>
    <x v="0"/>
    <n v="1.2021600000000001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19"/>
    <n v="410.61"/>
    <x v="0"/>
    <s v="1450 - Load Reconciliation for"/>
    <s v="PJM"/>
    <x v="0"/>
    <x v="0"/>
    <x v="0"/>
    <x v="0"/>
    <x v="0"/>
    <x v="2"/>
    <x v="0"/>
    <s v="PJM RTO Est Reversal"/>
    <x v="0"/>
    <n v="-0.41061000000000003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6"/>
    <n v="-39.76"/>
    <x v="0"/>
    <s v="1250 - Meter Error Correction"/>
    <s v="PJM"/>
    <x v="0"/>
    <x v="0"/>
    <x v="0"/>
    <x v="0"/>
    <x v="0"/>
    <x v="2"/>
    <x v="0"/>
    <s v="PJM RTO Est Reversal"/>
    <x v="0"/>
    <n v="3.9759999999999997E-2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6"/>
    <n v="218519.02"/>
    <x v="0"/>
    <s v="1400 - Load Reconciliation for"/>
    <s v="PJM"/>
    <x v="0"/>
    <x v="0"/>
    <x v="0"/>
    <x v="0"/>
    <x v="0"/>
    <x v="2"/>
    <x v="0"/>
    <s v="PJM RTO Est Reversal"/>
    <x v="0"/>
    <n v="-218.51901999999998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16"/>
    <n v="-37951.839999999997"/>
    <x v="0"/>
    <s v="1210 - Day-Ahead Transmission"/>
    <s v="PJM"/>
    <x v="0"/>
    <x v="0"/>
    <x v="0"/>
    <x v="0"/>
    <x v="0"/>
    <x v="2"/>
    <x v="0"/>
    <s v="PJM RTO Est Reversal"/>
    <x v="0"/>
    <n v="37.951839999999997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16"/>
    <n v="47818.559999999998"/>
    <x v="0"/>
    <s v="1215 - Balancing Transmission"/>
    <s v="PJM"/>
    <x v="0"/>
    <x v="0"/>
    <x v="0"/>
    <x v="0"/>
    <x v="0"/>
    <x v="2"/>
    <x v="0"/>
    <s v="PJM RTO Est Reversal"/>
    <x v="0"/>
    <n v="-47.818559999999998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16"/>
    <n v="-1809.37"/>
    <x v="0"/>
    <s v="1410 - Load Reconciliation for"/>
    <s v="PJM"/>
    <x v="0"/>
    <x v="0"/>
    <x v="0"/>
    <x v="0"/>
    <x v="0"/>
    <x v="2"/>
    <x v="0"/>
    <s v="PJM RTO Est Reversal"/>
    <x v="0"/>
    <n v="1.8093699999999999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9"/>
    <n v="-42.1"/>
    <x v="0"/>
    <s v="1245 - Emergency Load Response"/>
    <s v="PJM"/>
    <x v="0"/>
    <x v="0"/>
    <x v="0"/>
    <x v="0"/>
    <x v="0"/>
    <x v="2"/>
    <x v="0"/>
    <s v="PJM RTO Est Reversal"/>
    <x v="0"/>
    <n v="4.2099999999999999E-2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9"/>
    <n v="81106.02"/>
    <x v="0"/>
    <s v="2220 - Transmission Losses Cre"/>
    <s v="PJM"/>
    <x v="0"/>
    <x v="0"/>
    <x v="0"/>
    <x v="0"/>
    <x v="0"/>
    <x v="2"/>
    <x v="0"/>
    <s v="PJM RTO Est Reversal"/>
    <x v="0"/>
    <n v="-81.106020000000001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9"/>
    <n v="-339.58"/>
    <x v="0"/>
    <s v="2420 - Load Reconciliation for"/>
    <s v="PJM"/>
    <x v="0"/>
    <x v="0"/>
    <x v="0"/>
    <x v="0"/>
    <x v="0"/>
    <x v="2"/>
    <x v="0"/>
    <s v="PJM RTO Est Reversal"/>
    <x v="0"/>
    <n v="0.33957999999999999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10"/>
    <n v="-224533.83"/>
    <x v="0"/>
    <s v="1220 - Day-Ahead Transmission"/>
    <s v="PJM"/>
    <x v="0"/>
    <x v="0"/>
    <x v="0"/>
    <x v="0"/>
    <x v="0"/>
    <x v="2"/>
    <x v="0"/>
    <s v="PJM RTO Est Reversal"/>
    <x v="0"/>
    <n v="224.53382999999999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10"/>
    <n v="-12104.23"/>
    <x v="0"/>
    <s v="1225 - Balancing Transmission"/>
    <s v="PJM"/>
    <x v="0"/>
    <x v="0"/>
    <x v="0"/>
    <x v="0"/>
    <x v="0"/>
    <x v="2"/>
    <x v="0"/>
    <s v="PJM RTO Est Reversal"/>
    <x v="0"/>
    <n v="12.104229999999999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10"/>
    <n v="-550.85"/>
    <x v="0"/>
    <s v="1420 - Load Reconciliation for"/>
    <s v="PJM"/>
    <x v="0"/>
    <x v="0"/>
    <x v="0"/>
    <x v="0"/>
    <x v="0"/>
    <x v="2"/>
    <x v="0"/>
    <s v="PJM RTO Est Reversal"/>
    <x v="0"/>
    <n v="0.55085000000000006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20"/>
    <n v="1560.1"/>
    <x v="0"/>
    <s v="2365 - Day-Ahead Scheduling Re"/>
    <s v="PJM"/>
    <x v="0"/>
    <x v="0"/>
    <x v="0"/>
    <x v="0"/>
    <x v="0"/>
    <x v="2"/>
    <x v="0"/>
    <s v="PJM RTO Est Reversal"/>
    <x v="0"/>
    <n v="-1.5600999999999998"/>
    <x v="0"/>
    <x v="12"/>
    <x v="0"/>
    <x v="15"/>
    <x v="0"/>
    <x v="15"/>
    <x v="2"/>
    <x v="0"/>
    <x v="2"/>
    <x v="2"/>
    <x v="10"/>
    <x v="0"/>
    <x v="4"/>
    <x v="4"/>
  </r>
  <r>
    <x v="5"/>
    <s v="PJM_ER5037"/>
    <x v="3"/>
    <x v="17"/>
    <n v="-7.55"/>
    <x v="0"/>
    <s v="1430 - Load Reconciliation for"/>
    <s v="PJM"/>
    <x v="0"/>
    <x v="0"/>
    <x v="0"/>
    <x v="0"/>
    <x v="0"/>
    <x v="2"/>
    <x v="0"/>
    <s v="PJM RTO Est Reversal"/>
    <x v="0"/>
    <n v="7.5499999999999994E-3"/>
    <x v="0"/>
    <x v="12"/>
    <x v="0"/>
    <x v="15"/>
    <x v="0"/>
    <x v="15"/>
    <x v="2"/>
    <x v="0"/>
    <x v="2"/>
    <x v="2"/>
    <x v="10"/>
    <x v="0"/>
    <x v="4"/>
    <x v="4"/>
  </r>
  <r>
    <x v="5"/>
    <s v="PJM_E_8237"/>
    <x v="1"/>
    <x v="9"/>
    <n v="-625.21"/>
    <x v="0"/>
    <s v="2220 - Transmission Losses Cre"/>
    <s v="PJM"/>
    <x v="0"/>
    <x v="0"/>
    <x v="0"/>
    <x v="0"/>
    <x v="0"/>
    <x v="2"/>
    <x v="0"/>
    <s v="PJM RTO Estimate"/>
    <x v="0"/>
    <n v="0.62521000000000004"/>
    <x v="0"/>
    <x v="12"/>
    <x v="0"/>
    <x v="15"/>
    <x v="0"/>
    <x v="15"/>
    <x v="2"/>
    <x v="0"/>
    <x v="2"/>
    <x v="2"/>
    <x v="10"/>
    <x v="0"/>
    <x v="4"/>
    <x v="4"/>
  </r>
  <r>
    <x v="5"/>
    <s v="PJM_E_8237"/>
    <x v="1"/>
    <x v="3"/>
    <n v="70.5"/>
    <x v="0"/>
    <s v="1370 - Day-Ahead Operating Res"/>
    <s v="PJM"/>
    <x v="0"/>
    <x v="0"/>
    <x v="0"/>
    <x v="0"/>
    <x v="0"/>
    <x v="2"/>
    <x v="0"/>
    <s v="PJM RTO Estimate"/>
    <x v="0"/>
    <n v="-7.0499999999999993E-2"/>
    <x v="0"/>
    <x v="12"/>
    <x v="0"/>
    <x v="15"/>
    <x v="0"/>
    <x v="15"/>
    <x v="2"/>
    <x v="0"/>
    <x v="2"/>
    <x v="2"/>
    <x v="10"/>
    <x v="0"/>
    <x v="4"/>
    <x v="4"/>
  </r>
  <r>
    <x v="5"/>
    <s v="PJM_E_8237"/>
    <x v="1"/>
    <x v="3"/>
    <n v="366.97"/>
    <x v="0"/>
    <s v="1375 - Balancing Operating Res"/>
    <s v="PJM"/>
    <x v="0"/>
    <x v="0"/>
    <x v="0"/>
    <x v="0"/>
    <x v="0"/>
    <x v="2"/>
    <x v="0"/>
    <s v="PJM RTO Estimate"/>
    <x v="0"/>
    <n v="-0.36697000000000002"/>
    <x v="0"/>
    <x v="12"/>
    <x v="0"/>
    <x v="15"/>
    <x v="0"/>
    <x v="15"/>
    <x v="2"/>
    <x v="0"/>
    <x v="2"/>
    <x v="2"/>
    <x v="10"/>
    <x v="0"/>
    <x v="4"/>
    <x v="4"/>
  </r>
  <r>
    <x v="5"/>
    <s v="PJM_E_8237"/>
    <x v="1"/>
    <x v="6"/>
    <n v="20.149999999999999"/>
    <x v="0"/>
    <s v="1400 - Load Reconciliation for"/>
    <s v="PJM"/>
    <x v="0"/>
    <x v="0"/>
    <x v="0"/>
    <x v="0"/>
    <x v="0"/>
    <x v="2"/>
    <x v="0"/>
    <s v="PJM RTO Estimate"/>
    <x v="0"/>
    <n v="-2.0149999999999998E-2"/>
    <x v="0"/>
    <x v="12"/>
    <x v="0"/>
    <x v="15"/>
    <x v="0"/>
    <x v="15"/>
    <x v="2"/>
    <x v="0"/>
    <x v="2"/>
    <x v="2"/>
    <x v="10"/>
    <x v="0"/>
    <x v="4"/>
    <x v="4"/>
  </r>
  <r>
    <x v="5"/>
    <s v="PJM_E_8237"/>
    <x v="1"/>
    <x v="16"/>
    <n v="-0.31"/>
    <x v="0"/>
    <s v="1410 - Load Reconciliation for"/>
    <s v="PJM"/>
    <x v="0"/>
    <x v="0"/>
    <x v="0"/>
    <x v="0"/>
    <x v="0"/>
    <x v="2"/>
    <x v="0"/>
    <s v="PJM RTO Estimate"/>
    <x v="0"/>
    <n v="3.1E-4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3"/>
    <n v="75137.17"/>
    <x v="0"/>
    <s v="1375 - Balancing Operating Res"/>
    <s v="PJM"/>
    <x v="0"/>
    <x v="0"/>
    <x v="0"/>
    <x v="0"/>
    <x v="0"/>
    <x v="2"/>
    <x v="0"/>
    <s v="PJM RTO Estimate"/>
    <x v="0"/>
    <n v="-75.137169999999998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16"/>
    <n v="-1493824.86"/>
    <x v="0"/>
    <s v="1210 - Day-Ahead Transmission"/>
    <s v="PJM"/>
    <x v="0"/>
    <x v="0"/>
    <x v="0"/>
    <x v="0"/>
    <x v="0"/>
    <x v="2"/>
    <x v="0"/>
    <s v="PJM RTO Estimate"/>
    <x v="0"/>
    <n v="1493.8248600000002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16"/>
    <n v="-69187.520000000004"/>
    <x v="0"/>
    <s v="1215 - Balancing Transmission"/>
    <s v="PJM"/>
    <x v="0"/>
    <x v="0"/>
    <x v="0"/>
    <x v="0"/>
    <x v="0"/>
    <x v="2"/>
    <x v="0"/>
    <s v="PJM RTO Estimate"/>
    <x v="0"/>
    <n v="69.187520000000006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0"/>
    <n v="551691.19999999995"/>
    <x v="0"/>
    <s v="1100 - Network Integration Tra"/>
    <s v="PJM"/>
    <x v="0"/>
    <x v="0"/>
    <x v="0"/>
    <x v="0"/>
    <x v="0"/>
    <x v="2"/>
    <x v="0"/>
    <s v="PJM RTO Estimate"/>
    <x v="0"/>
    <n v="-551.69119999999998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0"/>
    <n v="69779.17"/>
    <x v="0"/>
    <s v="1340 - Regulation and Frequenc"/>
    <s v="PJM"/>
    <x v="0"/>
    <x v="0"/>
    <x v="0"/>
    <x v="0"/>
    <x v="0"/>
    <x v="2"/>
    <x v="0"/>
    <s v="PJM RTO Estimate"/>
    <x v="0"/>
    <n v="-69.779169999999993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0"/>
    <n v="371.76"/>
    <x v="0"/>
    <s v="1365 - Day-Ahead Scheduling Re"/>
    <s v="PJM"/>
    <x v="0"/>
    <x v="0"/>
    <x v="0"/>
    <x v="0"/>
    <x v="0"/>
    <x v="2"/>
    <x v="0"/>
    <s v="PJM RTO Estimate"/>
    <x v="0"/>
    <n v="-0.37175999999999998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0"/>
    <n v="24886.05"/>
    <x v="0"/>
    <s v="1370 - Day-Ahead Operating Res"/>
    <s v="PJM"/>
    <x v="0"/>
    <x v="0"/>
    <x v="0"/>
    <x v="0"/>
    <x v="0"/>
    <x v="2"/>
    <x v="0"/>
    <s v="PJM RTO Estimate"/>
    <x v="0"/>
    <n v="-24.886050000000001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0"/>
    <n v="2110654.5299999998"/>
    <x v="0"/>
    <s v="1610 - Locational Reliability"/>
    <s v="PJM"/>
    <x v="0"/>
    <x v="0"/>
    <x v="0"/>
    <x v="0"/>
    <x v="0"/>
    <x v="2"/>
    <x v="0"/>
    <s v="PJM RTO Estimate"/>
    <x v="0"/>
    <n v="-2110.6545299999998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8"/>
    <n v="272048.87"/>
    <x v="0"/>
    <s v="1500 - Financial Transmission"/>
    <s v="PJM"/>
    <x v="0"/>
    <x v="0"/>
    <x v="0"/>
    <x v="0"/>
    <x v="0"/>
    <x v="2"/>
    <x v="0"/>
    <s v="PJM RTO Estimate"/>
    <x v="0"/>
    <n v="-272.04887000000002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8"/>
    <n v="-285.64"/>
    <x v="0"/>
    <s v="2210 - End-of-Month FTR Credit"/>
    <s v="PJM"/>
    <x v="0"/>
    <x v="0"/>
    <x v="0"/>
    <x v="0"/>
    <x v="0"/>
    <x v="2"/>
    <x v="0"/>
    <s v="PJM RTO Estimate"/>
    <x v="0"/>
    <n v="0.28564000000000001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8"/>
    <n v="-1147420.9099999999"/>
    <x v="0"/>
    <s v="2210 - Transmission Congestion"/>
    <s v="PJM"/>
    <x v="0"/>
    <x v="0"/>
    <x v="0"/>
    <x v="0"/>
    <x v="0"/>
    <x v="2"/>
    <x v="0"/>
    <s v="PJM RTO Estimate"/>
    <x v="0"/>
    <n v="1147.4209099999998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8"/>
    <n v="-15788.44"/>
    <x v="0"/>
    <s v="2220 - Transmission Losses Cre"/>
    <s v="PJM"/>
    <x v="0"/>
    <x v="0"/>
    <x v="0"/>
    <x v="0"/>
    <x v="0"/>
    <x v="2"/>
    <x v="0"/>
    <s v="PJM RTO Estimate"/>
    <x v="0"/>
    <n v="15.788440000000001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8"/>
    <n v="-288602.87"/>
    <x v="0"/>
    <s v="2510 - Auction Revenue Rights"/>
    <s v="PJM"/>
    <x v="0"/>
    <x v="0"/>
    <x v="0"/>
    <x v="0"/>
    <x v="0"/>
    <x v="2"/>
    <x v="0"/>
    <s v="PJM RTO Estimate"/>
    <x v="0"/>
    <n v="288.60287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10"/>
    <n v="-532363.47"/>
    <x v="0"/>
    <s v="1220 - Day-Ahead Transmission"/>
    <s v="PJM"/>
    <x v="0"/>
    <x v="0"/>
    <x v="0"/>
    <x v="0"/>
    <x v="0"/>
    <x v="2"/>
    <x v="0"/>
    <s v="PJM RTO Estimate"/>
    <x v="0"/>
    <n v="532.36347000000001"/>
    <x v="0"/>
    <x v="12"/>
    <x v="0"/>
    <x v="15"/>
    <x v="0"/>
    <x v="15"/>
    <x v="2"/>
    <x v="0"/>
    <x v="2"/>
    <x v="2"/>
    <x v="10"/>
    <x v="0"/>
    <x v="4"/>
    <x v="4"/>
  </r>
  <r>
    <x v="5"/>
    <s v="PJM_E_8276"/>
    <x v="1"/>
    <x v="10"/>
    <n v="-13864.94"/>
    <x v="0"/>
    <s v="1225 - Balancing Transmission"/>
    <s v="PJM"/>
    <x v="0"/>
    <x v="0"/>
    <x v="0"/>
    <x v="0"/>
    <x v="0"/>
    <x v="2"/>
    <x v="0"/>
    <s v="PJM RTO Estimate"/>
    <x v="0"/>
    <n v="13.864940000000001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3"/>
    <n v="27474.55"/>
    <x v="0"/>
    <s v="1370 - Day-Ahead Operating Res"/>
    <s v="PJM"/>
    <x v="0"/>
    <x v="0"/>
    <x v="0"/>
    <x v="0"/>
    <x v="0"/>
    <x v="2"/>
    <x v="0"/>
    <s v="PJM RTO Estimate"/>
    <x v="0"/>
    <n v="-27.474550000000001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3"/>
    <n v="0.86"/>
    <x v="0"/>
    <s v="1371 - Day-Ahead Operating Res"/>
    <s v="PJM"/>
    <x v="0"/>
    <x v="0"/>
    <x v="0"/>
    <x v="0"/>
    <x v="0"/>
    <x v="2"/>
    <x v="0"/>
    <s v="PJM RTO Estimate"/>
    <x v="0"/>
    <n v="-8.5999999999999998E-4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3"/>
    <n v="87325.98"/>
    <x v="0"/>
    <s v="1375 - Balancing Operating Res"/>
    <s v="PJM"/>
    <x v="0"/>
    <x v="0"/>
    <x v="0"/>
    <x v="0"/>
    <x v="0"/>
    <x v="2"/>
    <x v="0"/>
    <s v="PJM RTO Estimate"/>
    <x v="0"/>
    <n v="-87.325980000000001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3"/>
    <n v="-24.46"/>
    <x v="0"/>
    <s v="1478 - Load Reconciliation for"/>
    <s v="PJM"/>
    <x v="0"/>
    <x v="0"/>
    <x v="0"/>
    <x v="0"/>
    <x v="0"/>
    <x v="2"/>
    <x v="0"/>
    <s v="PJM RTO Estimate"/>
    <x v="0"/>
    <n v="2.4460000000000003E-2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3"/>
    <n v="-0.31"/>
    <x v="0"/>
    <s v="1490 - Load Reconciliation for"/>
    <s v="PJM"/>
    <x v="0"/>
    <x v="0"/>
    <x v="0"/>
    <x v="0"/>
    <x v="0"/>
    <x v="2"/>
    <x v="0"/>
    <s v="PJM RTO Estimate"/>
    <x v="0"/>
    <n v="3.1E-4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3"/>
    <n v="-19509.93"/>
    <x v="0"/>
    <s v="2340 - Regulation and Frequenc"/>
    <s v="PJM"/>
    <x v="0"/>
    <x v="0"/>
    <x v="0"/>
    <x v="0"/>
    <x v="0"/>
    <x v="2"/>
    <x v="0"/>
    <s v="PJM RTO Estimate"/>
    <x v="0"/>
    <n v="19.509930000000001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3"/>
    <n v="-9229.2999999999993"/>
    <x v="0"/>
    <s v="2370 - Day-Ahead Operating Res"/>
    <s v="PJM"/>
    <x v="0"/>
    <x v="0"/>
    <x v="0"/>
    <x v="0"/>
    <x v="0"/>
    <x v="2"/>
    <x v="0"/>
    <s v="PJM RTO Estimate"/>
    <x v="0"/>
    <n v="9.2292999999999985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3"/>
    <n v="-264866.40999999997"/>
    <x v="0"/>
    <s v="2375 - Balancing Operating Res"/>
    <s v="PJM"/>
    <x v="0"/>
    <x v="0"/>
    <x v="0"/>
    <x v="0"/>
    <x v="0"/>
    <x v="2"/>
    <x v="0"/>
    <s v="PJM RTO Estimate"/>
    <x v="0"/>
    <n v="264.86640999999997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4"/>
    <n v="-1565537.45"/>
    <x v="0"/>
    <s v="2600 - RPM Auction Credit"/>
    <s v="PJM"/>
    <x v="0"/>
    <x v="0"/>
    <x v="0"/>
    <x v="0"/>
    <x v="0"/>
    <x v="2"/>
    <x v="0"/>
    <s v="PJM RTO Estimate"/>
    <x v="0"/>
    <n v="1565.53745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5"/>
    <n v="16759.330000000002"/>
    <x v="0"/>
    <s v="1500 - Financial Transmission"/>
    <s v="PJM"/>
    <x v="0"/>
    <x v="0"/>
    <x v="0"/>
    <x v="0"/>
    <x v="0"/>
    <x v="2"/>
    <x v="0"/>
    <s v="PJM RTO Estimate"/>
    <x v="0"/>
    <n v="-16.759330000000002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5"/>
    <n v="-8354.15"/>
    <x v="0"/>
    <s v="2210 - End-of-Month FTR Credit"/>
    <s v="PJM"/>
    <x v="0"/>
    <x v="0"/>
    <x v="0"/>
    <x v="0"/>
    <x v="0"/>
    <x v="2"/>
    <x v="0"/>
    <s v="PJM RTO Estimate"/>
    <x v="0"/>
    <n v="8.3541499999999989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5"/>
    <n v="-649882.24"/>
    <x v="0"/>
    <s v="2210 - Transmission Congestion"/>
    <s v="PJM"/>
    <x v="0"/>
    <x v="0"/>
    <x v="0"/>
    <x v="0"/>
    <x v="0"/>
    <x v="2"/>
    <x v="0"/>
    <s v="PJM RTO Estimate"/>
    <x v="0"/>
    <n v="649.88224000000002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8"/>
    <n v="13899.86"/>
    <x v="0"/>
    <s v="1130 - Firm Point-to-Point Tra"/>
    <s v="PJM"/>
    <x v="0"/>
    <x v="0"/>
    <x v="0"/>
    <x v="0"/>
    <x v="0"/>
    <x v="2"/>
    <x v="0"/>
    <s v="PJM RTO Estimate"/>
    <x v="0"/>
    <n v="-13.89986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8"/>
    <n v="965.53"/>
    <x v="0"/>
    <s v="1140 - Non-Firm Point-to-Point"/>
    <s v="PJM"/>
    <x v="0"/>
    <x v="0"/>
    <x v="0"/>
    <x v="0"/>
    <x v="0"/>
    <x v="2"/>
    <x v="0"/>
    <s v="PJM RTO Estimate"/>
    <x v="0"/>
    <n v="-0.96553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21"/>
    <n v="387.8"/>
    <x v="0"/>
    <s v="1120 - Other Supporting Facili"/>
    <s v="PJM"/>
    <x v="0"/>
    <x v="0"/>
    <x v="0"/>
    <x v="0"/>
    <x v="0"/>
    <x v="2"/>
    <x v="0"/>
    <s v="PJM RTO Estimate"/>
    <x v="0"/>
    <n v="-0.38780000000000003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9"/>
    <n v="-331.39"/>
    <x v="0"/>
    <s v="1450 - Load Reconciliation for"/>
    <s v="PJM"/>
    <x v="0"/>
    <x v="0"/>
    <x v="0"/>
    <x v="0"/>
    <x v="0"/>
    <x v="2"/>
    <x v="0"/>
    <s v="PJM RTO Estimate"/>
    <x v="0"/>
    <n v="0.33138999999999996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6"/>
    <n v="-1387.55"/>
    <x v="0"/>
    <s v="1250 - Meter Error Correction"/>
    <s v="PJM"/>
    <x v="0"/>
    <x v="0"/>
    <x v="0"/>
    <x v="0"/>
    <x v="0"/>
    <x v="2"/>
    <x v="0"/>
    <s v="PJM RTO Estimate"/>
    <x v="0"/>
    <n v="1.3875500000000001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6"/>
    <n v="-171932.2"/>
    <x v="0"/>
    <s v="1400 - Load Reconciliation for"/>
    <s v="PJM"/>
    <x v="0"/>
    <x v="0"/>
    <x v="0"/>
    <x v="0"/>
    <x v="0"/>
    <x v="2"/>
    <x v="0"/>
    <s v="PJM RTO Estimate"/>
    <x v="0"/>
    <n v="171.93220000000002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6"/>
    <n v="1141386.55"/>
    <x v="0"/>
    <s v="1210 - Day-Ahead Transmission"/>
    <s v="PJM"/>
    <x v="0"/>
    <x v="0"/>
    <x v="0"/>
    <x v="0"/>
    <x v="0"/>
    <x v="2"/>
    <x v="0"/>
    <s v="PJM RTO Estimate"/>
    <x v="0"/>
    <n v="-1141.3865499999999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6"/>
    <n v="-192273.08"/>
    <x v="0"/>
    <s v="1215 - Balancing Transmission"/>
    <s v="PJM"/>
    <x v="0"/>
    <x v="0"/>
    <x v="0"/>
    <x v="0"/>
    <x v="0"/>
    <x v="2"/>
    <x v="0"/>
    <s v="PJM RTO Estimate"/>
    <x v="0"/>
    <n v="192.27307999999999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6"/>
    <n v="2879.21"/>
    <x v="0"/>
    <s v="1410 - Load Reconciliation for"/>
    <s v="PJM"/>
    <x v="0"/>
    <x v="0"/>
    <x v="0"/>
    <x v="0"/>
    <x v="0"/>
    <x v="2"/>
    <x v="0"/>
    <s v="PJM RTO Estimate"/>
    <x v="0"/>
    <n v="-2.87921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9"/>
    <n v="455.97"/>
    <x v="0"/>
    <s v="1245 - Emergency Load Response"/>
    <s v="PJM"/>
    <x v="0"/>
    <x v="0"/>
    <x v="0"/>
    <x v="0"/>
    <x v="0"/>
    <x v="2"/>
    <x v="0"/>
    <s v="PJM RTO Estimate"/>
    <x v="0"/>
    <n v="-0.45597000000000004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9"/>
    <n v="-208055.48"/>
    <x v="0"/>
    <s v="2220 - Transmission Losses Cre"/>
    <s v="PJM"/>
    <x v="0"/>
    <x v="0"/>
    <x v="0"/>
    <x v="0"/>
    <x v="0"/>
    <x v="2"/>
    <x v="0"/>
    <s v="PJM RTO Estimate"/>
    <x v="0"/>
    <n v="208.05548000000002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9"/>
    <n v="256.43"/>
    <x v="0"/>
    <s v="2420 - Load Reconciliation for"/>
    <s v="PJM"/>
    <x v="0"/>
    <x v="0"/>
    <x v="0"/>
    <x v="0"/>
    <x v="0"/>
    <x v="2"/>
    <x v="0"/>
    <s v="PJM RTO Estimate"/>
    <x v="0"/>
    <n v="-0.25642999999999999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0"/>
    <n v="678894.99"/>
    <x v="0"/>
    <s v="1220 - Day-Ahead Transmission"/>
    <s v="PJM"/>
    <x v="0"/>
    <x v="0"/>
    <x v="0"/>
    <x v="0"/>
    <x v="0"/>
    <x v="2"/>
    <x v="0"/>
    <s v="PJM RTO Estimate"/>
    <x v="0"/>
    <n v="-678.89499000000001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0"/>
    <n v="11164.26"/>
    <x v="0"/>
    <s v="1225 - Balancing Transmission"/>
    <s v="PJM"/>
    <x v="0"/>
    <x v="0"/>
    <x v="0"/>
    <x v="0"/>
    <x v="0"/>
    <x v="2"/>
    <x v="0"/>
    <s v="PJM RTO Estimate"/>
    <x v="0"/>
    <n v="-11.164260000000001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0"/>
    <n v="457.45"/>
    <x v="0"/>
    <s v="1420 - Load Reconciliation for"/>
    <s v="PJM"/>
    <x v="0"/>
    <x v="0"/>
    <x v="0"/>
    <x v="0"/>
    <x v="0"/>
    <x v="2"/>
    <x v="0"/>
    <s v="PJM RTO Estimate"/>
    <x v="0"/>
    <n v="-0.45744999999999997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20"/>
    <n v="-5101.3900000000003"/>
    <x v="0"/>
    <s v="2365 - Day-Ahead Scheduling Re"/>
    <s v="PJM"/>
    <x v="0"/>
    <x v="0"/>
    <x v="0"/>
    <x v="0"/>
    <x v="0"/>
    <x v="2"/>
    <x v="0"/>
    <s v="PJM RTO Estimate"/>
    <x v="0"/>
    <n v="5.1013900000000003"/>
    <x v="0"/>
    <x v="12"/>
    <x v="0"/>
    <x v="15"/>
    <x v="0"/>
    <x v="15"/>
    <x v="2"/>
    <x v="0"/>
    <x v="2"/>
    <x v="2"/>
    <x v="10"/>
    <x v="0"/>
    <x v="4"/>
    <x v="4"/>
  </r>
  <r>
    <x v="5"/>
    <s v="PJM_E_8283"/>
    <x v="1"/>
    <x v="17"/>
    <n v="4.8899999999999997"/>
    <x v="0"/>
    <s v="1430 - Load Reconciliation for"/>
    <s v="PJM"/>
    <x v="0"/>
    <x v="0"/>
    <x v="0"/>
    <x v="0"/>
    <x v="0"/>
    <x v="2"/>
    <x v="0"/>
    <s v="PJM RTO Estimate"/>
    <x v="0"/>
    <n v="-4.8899999999999994E-3"/>
    <x v="0"/>
    <x v="12"/>
    <x v="0"/>
    <x v="15"/>
    <x v="0"/>
    <x v="15"/>
    <x v="2"/>
    <x v="0"/>
    <x v="2"/>
    <x v="2"/>
    <x v="10"/>
    <x v="0"/>
    <x v="4"/>
    <x v="4"/>
  </r>
  <r>
    <x v="5"/>
    <s v="PJM_GNTR_R"/>
    <x v="1"/>
    <x v="16"/>
    <n v="-100830.49"/>
    <x v="0"/>
    <s v="LSE Act-Transm Inv"/>
    <s v="PJM"/>
    <x v="0"/>
    <x v="0"/>
    <x v="1"/>
    <x v="0"/>
    <x v="0"/>
    <x v="1"/>
    <x v="0"/>
    <s v="Reserve for PJM Congestion Cre"/>
    <x v="0"/>
    <n v="100.83049000000001"/>
    <x v="0"/>
    <x v="14"/>
    <x v="0"/>
    <x v="17"/>
    <x v="0"/>
    <x v="17"/>
    <x v="0"/>
    <x v="1"/>
    <x v="1"/>
    <x v="1"/>
    <x v="2"/>
    <x v="0"/>
    <x v="4"/>
    <x v="4"/>
  </r>
  <r>
    <x v="5"/>
    <s v="PJM_INV_A"/>
    <x v="1"/>
    <x v="7"/>
    <n v="1.67"/>
    <x v="0"/>
    <s v="G/L to Inv Adjust"/>
    <s v="PJM"/>
    <x v="0"/>
    <x v="0"/>
    <x v="0"/>
    <x v="0"/>
    <x v="0"/>
    <x v="1"/>
    <x v="0"/>
    <s v="Allocation of G/L to Invoice A"/>
    <x v="0"/>
    <n v="-1.6699999999999998E-3"/>
    <x v="0"/>
    <x v="15"/>
    <x v="0"/>
    <x v="18"/>
    <x v="0"/>
    <x v="18"/>
    <x v="0"/>
    <x v="0"/>
    <x v="0"/>
    <x v="0"/>
    <x v="3"/>
    <x v="0"/>
    <x v="4"/>
    <x v="4"/>
  </r>
  <r>
    <x v="5"/>
    <s v="PJM_INV_A"/>
    <x v="1"/>
    <x v="6"/>
    <n v="-8550.2000000000007"/>
    <x v="0"/>
    <s v="G/L to Inv Adjust"/>
    <s v="PJM"/>
    <x v="0"/>
    <x v="0"/>
    <x v="0"/>
    <x v="0"/>
    <x v="0"/>
    <x v="1"/>
    <x v="0"/>
    <s v="Allocation of G/L to Invoice A"/>
    <x v="0"/>
    <n v="8.5502000000000002"/>
    <x v="0"/>
    <x v="15"/>
    <x v="0"/>
    <x v="18"/>
    <x v="0"/>
    <x v="18"/>
    <x v="0"/>
    <x v="0"/>
    <x v="0"/>
    <x v="0"/>
    <x v="3"/>
    <x v="0"/>
    <x v="4"/>
    <x v="4"/>
  </r>
  <r>
    <x v="5"/>
    <s v="PJM_INV_A"/>
    <x v="1"/>
    <x v="0"/>
    <n v="11223.65"/>
    <x v="0"/>
    <s v="G/L to Inv Adjust"/>
    <s v="PJM"/>
    <x v="0"/>
    <x v="0"/>
    <x v="0"/>
    <x v="0"/>
    <x v="0"/>
    <x v="1"/>
    <x v="0"/>
    <s v="Allocation of G/L to Invoice A"/>
    <x v="0"/>
    <n v="-11.223649999999999"/>
    <x v="0"/>
    <x v="15"/>
    <x v="0"/>
    <x v="18"/>
    <x v="0"/>
    <x v="18"/>
    <x v="0"/>
    <x v="0"/>
    <x v="0"/>
    <x v="0"/>
    <x v="3"/>
    <x v="0"/>
    <x v="4"/>
    <x v="4"/>
  </r>
  <r>
    <x v="5"/>
    <s v="PJM_INV_A"/>
    <x v="1"/>
    <x v="16"/>
    <n v="-7662.49"/>
    <x v="0"/>
    <s v="G/L to Inv Adjust"/>
    <s v="PJM"/>
    <x v="0"/>
    <x v="0"/>
    <x v="0"/>
    <x v="0"/>
    <x v="0"/>
    <x v="1"/>
    <x v="0"/>
    <s v="Allocation of G/L to Invoice A"/>
    <x v="0"/>
    <n v="7.66249"/>
    <x v="0"/>
    <x v="15"/>
    <x v="0"/>
    <x v="18"/>
    <x v="0"/>
    <x v="18"/>
    <x v="0"/>
    <x v="0"/>
    <x v="0"/>
    <x v="0"/>
    <x v="3"/>
    <x v="0"/>
    <x v="4"/>
    <x v="4"/>
  </r>
  <r>
    <x v="5"/>
    <s v="PJM_INV_A"/>
    <x v="1"/>
    <x v="8"/>
    <n v="0.6"/>
    <x v="0"/>
    <s v="G/L to Inv Adjust"/>
    <s v="PJM"/>
    <x v="0"/>
    <x v="0"/>
    <x v="0"/>
    <x v="0"/>
    <x v="0"/>
    <x v="1"/>
    <x v="0"/>
    <s v="Allocation of G/L to Invoice A"/>
    <x v="0"/>
    <n v="-5.9999999999999995E-4"/>
    <x v="0"/>
    <x v="15"/>
    <x v="0"/>
    <x v="18"/>
    <x v="0"/>
    <x v="18"/>
    <x v="0"/>
    <x v="0"/>
    <x v="0"/>
    <x v="0"/>
    <x v="3"/>
    <x v="0"/>
    <x v="4"/>
    <x v="4"/>
  </r>
  <r>
    <x v="5"/>
    <s v="PJM_INV_A"/>
    <x v="1"/>
    <x v="3"/>
    <n v="173.72"/>
    <x v="0"/>
    <s v="G/L to Inv Adjust"/>
    <s v="PJM"/>
    <x v="0"/>
    <x v="0"/>
    <x v="0"/>
    <x v="0"/>
    <x v="0"/>
    <x v="1"/>
    <x v="0"/>
    <s v="Allocation of G/L to Invoice A"/>
    <x v="0"/>
    <n v="-0.17371999999999999"/>
    <x v="0"/>
    <x v="15"/>
    <x v="0"/>
    <x v="18"/>
    <x v="0"/>
    <x v="18"/>
    <x v="0"/>
    <x v="0"/>
    <x v="0"/>
    <x v="0"/>
    <x v="3"/>
    <x v="0"/>
    <x v="4"/>
    <x v="4"/>
  </r>
  <r>
    <x v="5"/>
    <s v="PJM_INV_A"/>
    <x v="1"/>
    <x v="9"/>
    <n v="0.35"/>
    <x v="0"/>
    <s v="G/L to Inv Adjust"/>
    <s v="PJM"/>
    <x v="0"/>
    <x v="0"/>
    <x v="0"/>
    <x v="0"/>
    <x v="0"/>
    <x v="1"/>
    <x v="0"/>
    <s v="Allocation of G/L to Invoice A"/>
    <x v="0"/>
    <n v="-3.5E-4"/>
    <x v="0"/>
    <x v="12"/>
    <x v="0"/>
    <x v="15"/>
    <x v="0"/>
    <x v="15"/>
    <x v="2"/>
    <x v="0"/>
    <x v="2"/>
    <x v="2"/>
    <x v="10"/>
    <x v="0"/>
    <x v="4"/>
    <x v="4"/>
  </r>
  <r>
    <x v="5"/>
    <s v="PJM_INV_A"/>
    <x v="1"/>
    <x v="3"/>
    <n v="4011.62"/>
    <x v="0"/>
    <s v="G/L to Inv Adjust"/>
    <s v="PJM"/>
    <x v="0"/>
    <x v="0"/>
    <x v="0"/>
    <x v="0"/>
    <x v="0"/>
    <x v="1"/>
    <x v="0"/>
    <s v="Allocation of G/L to Invoice A"/>
    <x v="0"/>
    <n v="-4.0116199999999997"/>
    <x v="0"/>
    <x v="15"/>
    <x v="0"/>
    <x v="18"/>
    <x v="0"/>
    <x v="18"/>
    <x v="0"/>
    <x v="0"/>
    <x v="0"/>
    <x v="0"/>
    <x v="3"/>
    <x v="0"/>
    <x v="4"/>
    <x v="4"/>
  </r>
  <r>
    <x v="5"/>
    <s v="PJM_INV_A"/>
    <x v="0"/>
    <x v="9"/>
    <n v="-1.6"/>
    <x v="0"/>
    <s v="G/L to Inv Adjust"/>
    <s v="PJM"/>
    <x v="0"/>
    <x v="0"/>
    <x v="0"/>
    <x v="0"/>
    <x v="0"/>
    <x v="1"/>
    <x v="0"/>
    <s v="Allocation of G/L to Invoice A"/>
    <x v="0"/>
    <n v="1.6000000000000001E-3"/>
    <x v="0"/>
    <x v="12"/>
    <x v="0"/>
    <x v="15"/>
    <x v="0"/>
    <x v="15"/>
    <x v="2"/>
    <x v="0"/>
    <x v="2"/>
    <x v="2"/>
    <x v="10"/>
    <x v="0"/>
    <x v="4"/>
    <x v="4"/>
  </r>
  <r>
    <x v="5"/>
    <s v="PJM_NITS_A"/>
    <x v="1"/>
    <x v="21"/>
    <n v="-22308.91"/>
    <x v="0"/>
    <s v="Act NITS &amp; Transm Owner"/>
    <s v="PJM"/>
    <x v="0"/>
    <x v="0"/>
    <x v="0"/>
    <x v="0"/>
    <x v="0"/>
    <x v="1"/>
    <x v="0"/>
    <s v="Actual NITS and Trans Owner"/>
    <x v="0"/>
    <n v="22.308910000000001"/>
    <x v="0"/>
    <x v="16"/>
    <x v="0"/>
    <x v="19"/>
    <x v="0"/>
    <x v="19"/>
    <x v="0"/>
    <x v="0"/>
    <x v="0"/>
    <x v="0"/>
    <x v="12"/>
    <x v="0"/>
    <x v="4"/>
    <x v="4"/>
  </r>
  <r>
    <x v="5"/>
    <s v="PJM_NITS_A"/>
    <x v="1"/>
    <x v="19"/>
    <n v="2038.17"/>
    <x v="0"/>
    <s v="Act NITS &amp; Transm Owner"/>
    <s v="PJM"/>
    <x v="0"/>
    <x v="0"/>
    <x v="0"/>
    <x v="0"/>
    <x v="0"/>
    <x v="1"/>
    <x v="0"/>
    <s v="Actual NITS and Trans Owner"/>
    <x v="0"/>
    <n v="-2.03817"/>
    <x v="0"/>
    <x v="16"/>
    <x v="0"/>
    <x v="19"/>
    <x v="0"/>
    <x v="19"/>
    <x v="0"/>
    <x v="0"/>
    <x v="0"/>
    <x v="0"/>
    <x v="12"/>
    <x v="0"/>
    <x v="4"/>
    <x v="4"/>
  </r>
  <r>
    <x v="5"/>
    <s v="PJM_NITS_A"/>
    <x v="1"/>
    <x v="17"/>
    <n v="-6341.36"/>
    <x v="0"/>
    <s v="Act NITS &amp; Transm Owner"/>
    <s v="PJM"/>
    <x v="0"/>
    <x v="0"/>
    <x v="0"/>
    <x v="0"/>
    <x v="0"/>
    <x v="1"/>
    <x v="0"/>
    <s v="Actual NITS and Trans Owner"/>
    <x v="0"/>
    <n v="6.3413599999999999"/>
    <x v="0"/>
    <x v="17"/>
    <x v="0"/>
    <x v="20"/>
    <x v="0"/>
    <x v="20"/>
    <x v="0"/>
    <x v="0"/>
    <x v="0"/>
    <x v="0"/>
    <x v="12"/>
    <x v="0"/>
    <x v="4"/>
    <x v="4"/>
  </r>
  <r>
    <x v="5"/>
    <s v="PJM_NITS_A"/>
    <x v="1"/>
    <x v="21"/>
    <n v="5554.14"/>
    <x v="0"/>
    <s v="DA Implicit Congestion"/>
    <s v="PJM"/>
    <x v="0"/>
    <x v="0"/>
    <x v="0"/>
    <x v="0"/>
    <x v="0"/>
    <x v="1"/>
    <x v="0"/>
    <s v="Actual NITS and Trans Owner"/>
    <x v="0"/>
    <n v="-5.5541400000000003"/>
    <x v="0"/>
    <x v="16"/>
    <x v="0"/>
    <x v="19"/>
    <x v="0"/>
    <x v="19"/>
    <x v="0"/>
    <x v="0"/>
    <x v="0"/>
    <x v="0"/>
    <x v="12"/>
    <x v="0"/>
    <x v="4"/>
    <x v="4"/>
  </r>
  <r>
    <x v="5"/>
    <s v="PJM_PAR_A"/>
    <x v="1"/>
    <x v="14"/>
    <n v="1145.99"/>
    <x v="0"/>
    <s v="Nov 10 PJM Alloc"/>
    <s v="PJM"/>
    <x v="0"/>
    <x v="0"/>
    <x v="0"/>
    <x v="0"/>
    <x v="0"/>
    <x v="1"/>
    <x v="0"/>
    <s v="Allocation of November 2010 Ac"/>
    <x v="0"/>
    <n v="-1.1459900000000001"/>
    <x v="0"/>
    <x v="9"/>
    <x v="0"/>
    <x v="12"/>
    <x v="2"/>
    <x v="12"/>
    <x v="0"/>
    <x v="0"/>
    <x v="0"/>
    <x v="0"/>
    <x v="0"/>
    <x v="0"/>
    <x v="4"/>
    <x v="4"/>
  </r>
  <r>
    <x v="6"/>
    <s v="AJE4470141"/>
    <x v="0"/>
    <x v="0"/>
    <n v="0.02"/>
    <x v="0"/>
    <s v="Reclass Misc. 4470141"/>
    <m/>
    <x v="0"/>
    <x v="0"/>
    <x v="0"/>
    <x v="0"/>
    <x v="0"/>
    <x v="0"/>
    <x v="0"/>
    <s v="To reclass amounts between BU'"/>
    <x v="0"/>
    <n v="-2.0000000000000002E-5"/>
    <x v="0"/>
    <x v="0"/>
    <x v="0"/>
    <x v="0"/>
    <x v="0"/>
    <x v="0"/>
    <x v="0"/>
    <x v="0"/>
    <x v="0"/>
    <x v="0"/>
    <x v="0"/>
    <x v="0"/>
    <x v="5"/>
    <x v="5"/>
  </r>
  <r>
    <x v="6"/>
    <s v="AJETXINCON"/>
    <x v="1"/>
    <x v="1"/>
    <n v="-819339.87"/>
    <x v="0"/>
    <s v="Sales for Resale - NonAssoc"/>
    <s v="NASIA"/>
    <x v="0"/>
    <x v="0"/>
    <x v="0"/>
    <x v="0"/>
    <x v="0"/>
    <x v="1"/>
    <x v="1"/>
    <s v="Quarterly Reclass of State Jur"/>
    <x v="0"/>
    <n v="819.3398700000000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348598.44"/>
    <x v="0"/>
    <s v="PJM Energy Sales Margin"/>
    <s v="NASIA"/>
    <x v="0"/>
    <x v="0"/>
    <x v="0"/>
    <x v="0"/>
    <x v="0"/>
    <x v="1"/>
    <x v="1"/>
    <s v="Quarterly Reclass of State Jur"/>
    <x v="0"/>
    <n v="-348.59843999999998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401333.29"/>
    <x v="0"/>
    <s v="PJM Oper.Reserve Rev-OSS"/>
    <s v="NASIA"/>
    <x v="0"/>
    <x v="0"/>
    <x v="0"/>
    <x v="0"/>
    <x v="0"/>
    <x v="1"/>
    <x v="1"/>
    <s v="Quarterly Reclass of State Jur"/>
    <x v="0"/>
    <n v="401.33328999999998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1092310.82"/>
    <x v="0"/>
    <s v="Capacity Cr. Net Sales"/>
    <s v="NASIA"/>
    <x v="0"/>
    <x v="0"/>
    <x v="0"/>
    <x v="0"/>
    <x v="0"/>
    <x v="1"/>
    <x v="1"/>
    <s v="Quarterly Reclass of State Jur"/>
    <x v="0"/>
    <n v="1092.31082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159414.87"/>
    <x v="0"/>
    <s v="PJM FTR Revenue-OSS"/>
    <s v="NASIA"/>
    <x v="0"/>
    <x v="0"/>
    <x v="0"/>
    <x v="0"/>
    <x v="0"/>
    <x v="1"/>
    <x v="1"/>
    <s v="Quarterly Reclass of State Jur"/>
    <x v="0"/>
    <n v="159.41487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49299.99"/>
    <x v="0"/>
    <s v="PJM Meter Corrections-OSS"/>
    <s v="NASIA"/>
    <x v="0"/>
    <x v="0"/>
    <x v="0"/>
    <x v="0"/>
    <x v="0"/>
    <x v="1"/>
    <x v="1"/>
    <s v="Quarterly Reclass of State Jur"/>
    <x v="0"/>
    <n v="49.29999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37"/>
    <x v="0"/>
    <s v="PJM Incremental Spot-OSS"/>
    <s v="NASIA"/>
    <x v="0"/>
    <x v="0"/>
    <x v="0"/>
    <x v="0"/>
    <x v="0"/>
    <x v="1"/>
    <x v="1"/>
    <s v="Quarterly Reclass of State Jur"/>
    <x v="0"/>
    <n v="-3.6999999999999999E-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477945.49"/>
    <x v="0"/>
    <s v="PJM Margin Increm. Spot - APCo"/>
    <s v="NASIA"/>
    <x v="0"/>
    <x v="0"/>
    <x v="0"/>
    <x v="0"/>
    <x v="0"/>
    <x v="1"/>
    <x v="1"/>
    <s v="Quarterly Reclass of State Jur"/>
    <x v="0"/>
    <n v="477.94549000000001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320339.89"/>
    <x v="0"/>
    <s v="PJM Whlse FTR Rev - OSS"/>
    <s v="NASIA"/>
    <x v="0"/>
    <x v="0"/>
    <x v="0"/>
    <x v="0"/>
    <x v="0"/>
    <x v="1"/>
    <x v="1"/>
    <s v="Quarterly Reclass of State Jur"/>
    <x v="0"/>
    <n v="320.33989000000003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98010.64"/>
    <x v="0"/>
    <s v="PJM Trans loss credits-OSS"/>
    <s v="NASIA"/>
    <x v="0"/>
    <x v="0"/>
    <x v="0"/>
    <x v="0"/>
    <x v="0"/>
    <x v="1"/>
    <x v="1"/>
    <s v="Quarterly Reclass of State Jur"/>
    <x v="0"/>
    <n v="98.01063999999999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18271.689999999999"/>
    <x v="0"/>
    <s v="PJM transm loss charges-OSS"/>
    <s v="NASIA"/>
    <x v="0"/>
    <x v="0"/>
    <x v="0"/>
    <x v="0"/>
    <x v="0"/>
    <x v="1"/>
    <x v="1"/>
    <s v="Quarterly Reclass of State Jur"/>
    <x v="0"/>
    <n v="-18.2716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92489.9"/>
    <x v="0"/>
    <s v="Sales for Resale - NonAssoc"/>
    <s v="NASIA"/>
    <x v="0"/>
    <x v="0"/>
    <x v="0"/>
    <x v="0"/>
    <x v="0"/>
    <x v="1"/>
    <x v="1"/>
    <s v="Quarterly Reclass of State Jur"/>
    <x v="0"/>
    <n v="92.48989999999999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39350.99"/>
    <x v="0"/>
    <s v="PJM Energy Sales Margin"/>
    <s v="NASIA"/>
    <x v="0"/>
    <x v="0"/>
    <x v="0"/>
    <x v="0"/>
    <x v="0"/>
    <x v="1"/>
    <x v="1"/>
    <s v="Quarterly Reclass of State Jur"/>
    <x v="0"/>
    <n v="-39.35098999999999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45303.88"/>
    <x v="0"/>
    <s v="PJM Oper.Reserve Rev-OSS"/>
    <s v="NASIA"/>
    <x v="0"/>
    <x v="0"/>
    <x v="0"/>
    <x v="0"/>
    <x v="0"/>
    <x v="1"/>
    <x v="1"/>
    <s v="Quarterly Reclass of State Jur"/>
    <x v="0"/>
    <n v="45.30387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123303.8"/>
    <x v="0"/>
    <s v="Capacity Cr. Net Sales"/>
    <s v="NASIA"/>
    <x v="0"/>
    <x v="0"/>
    <x v="0"/>
    <x v="0"/>
    <x v="0"/>
    <x v="1"/>
    <x v="1"/>
    <s v="Quarterly Reclass of State Jur"/>
    <x v="0"/>
    <n v="123.3038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17995.3"/>
    <x v="0"/>
    <s v="PJM FTR Revenue-OSS"/>
    <s v="NASIA"/>
    <x v="0"/>
    <x v="0"/>
    <x v="0"/>
    <x v="0"/>
    <x v="0"/>
    <x v="1"/>
    <x v="1"/>
    <s v="Quarterly Reclass of State Jur"/>
    <x v="0"/>
    <n v="17.995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5565.15"/>
    <x v="0"/>
    <s v="PJM Meter Corrections-OSS"/>
    <s v="NASIA"/>
    <x v="0"/>
    <x v="0"/>
    <x v="0"/>
    <x v="0"/>
    <x v="0"/>
    <x v="1"/>
    <x v="1"/>
    <s v="Quarterly Reclass of State Jur"/>
    <x v="0"/>
    <n v="5.5651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04"/>
    <x v="0"/>
    <s v="PJM Incremental Spot-OSS"/>
    <s v="NASIA"/>
    <x v="0"/>
    <x v="0"/>
    <x v="0"/>
    <x v="0"/>
    <x v="0"/>
    <x v="1"/>
    <x v="1"/>
    <s v="Quarterly Reclass of State Jur"/>
    <x v="0"/>
    <n v="-4.0000000000000003E-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53952.13"/>
    <x v="0"/>
    <s v="PJM Margin Increm. Spot - APCo"/>
    <s v="NASIA"/>
    <x v="0"/>
    <x v="0"/>
    <x v="0"/>
    <x v="0"/>
    <x v="0"/>
    <x v="1"/>
    <x v="1"/>
    <s v="Quarterly Reclass of State Jur"/>
    <x v="0"/>
    <n v="53.952129999999997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36161.07"/>
    <x v="0"/>
    <s v="PJM Whlse FTR Rev - OSS"/>
    <s v="NASIA"/>
    <x v="0"/>
    <x v="0"/>
    <x v="0"/>
    <x v="0"/>
    <x v="0"/>
    <x v="1"/>
    <x v="1"/>
    <s v="Quarterly Reclass of State Jur"/>
    <x v="0"/>
    <n v="36.161070000000002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11063.78"/>
    <x v="0"/>
    <s v="PJM Trans loss credits-OSS"/>
    <s v="NASIA"/>
    <x v="0"/>
    <x v="0"/>
    <x v="0"/>
    <x v="0"/>
    <x v="0"/>
    <x v="1"/>
    <x v="1"/>
    <s v="Quarterly Reclass of State Jur"/>
    <x v="0"/>
    <n v="11.06378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2062.5700000000002"/>
    <x v="0"/>
    <s v="PJM transm loss charges-OSS"/>
    <s v="NASIA"/>
    <x v="0"/>
    <x v="0"/>
    <x v="0"/>
    <x v="0"/>
    <x v="0"/>
    <x v="1"/>
    <x v="1"/>
    <s v="Quarterly Reclass of State Jur"/>
    <x v="0"/>
    <n v="-2.0625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762036.34"/>
    <x v="0"/>
    <s v="Sales for Resale - NonAssoc"/>
    <s v="NASIA"/>
    <x v="0"/>
    <x v="0"/>
    <x v="0"/>
    <x v="0"/>
    <x v="0"/>
    <x v="1"/>
    <x v="1"/>
    <s v="Quarterly Reclass of State Jur"/>
    <x v="0"/>
    <n v="762.0363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324217.93"/>
    <x v="0"/>
    <s v="PJM Energy Sales Margin"/>
    <s v="NASIA"/>
    <x v="0"/>
    <x v="0"/>
    <x v="0"/>
    <x v="0"/>
    <x v="0"/>
    <x v="1"/>
    <x v="1"/>
    <s v="Quarterly Reclass of State Jur"/>
    <x v="0"/>
    <n v="-324.2179299999999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373264.59"/>
    <x v="0"/>
    <s v="PJM Oper.Reserve Rev-OSS"/>
    <s v="NASIA"/>
    <x v="0"/>
    <x v="0"/>
    <x v="0"/>
    <x v="0"/>
    <x v="0"/>
    <x v="1"/>
    <x v="1"/>
    <s v="Quarterly Reclass of State Jur"/>
    <x v="0"/>
    <n v="373.2645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1015916.07"/>
    <x v="0"/>
    <s v="Capacity Cr. Net Sales"/>
    <s v="NASIA"/>
    <x v="0"/>
    <x v="0"/>
    <x v="0"/>
    <x v="0"/>
    <x v="0"/>
    <x v="1"/>
    <x v="1"/>
    <s v="Quarterly Reclass of State Jur"/>
    <x v="0"/>
    <n v="1015.9160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148265.60000000001"/>
    <x v="0"/>
    <s v="PJM FTR Revenue-OSS"/>
    <s v="NASIA"/>
    <x v="0"/>
    <x v="0"/>
    <x v="0"/>
    <x v="0"/>
    <x v="0"/>
    <x v="1"/>
    <x v="1"/>
    <s v="Quarterly Reclass of State Jur"/>
    <x v="0"/>
    <n v="148.2656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45852.02"/>
    <x v="0"/>
    <s v="PJM Meter Corrections-OSS"/>
    <s v="NASIA"/>
    <x v="0"/>
    <x v="0"/>
    <x v="0"/>
    <x v="0"/>
    <x v="0"/>
    <x v="1"/>
    <x v="1"/>
    <s v="Quarterly Reclass of State Jur"/>
    <x v="0"/>
    <n v="45.85201999999999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34"/>
    <x v="0"/>
    <s v="PJM Incremental Spot-OSS"/>
    <s v="NASIA"/>
    <x v="0"/>
    <x v="0"/>
    <x v="0"/>
    <x v="0"/>
    <x v="0"/>
    <x v="1"/>
    <x v="1"/>
    <s v="Quarterly Reclass of State Jur"/>
    <x v="0"/>
    <n v="-3.4000000000000002E-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444518.63"/>
    <x v="0"/>
    <s v="PJM Margin Increm. Spot - APCo"/>
    <s v="NASIA"/>
    <x v="0"/>
    <x v="0"/>
    <x v="0"/>
    <x v="0"/>
    <x v="0"/>
    <x v="1"/>
    <x v="1"/>
    <s v="Quarterly Reclass of State Jur"/>
    <x v="0"/>
    <n v="444.51863000000003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297935.75"/>
    <x v="0"/>
    <s v="PJM Whlse FTR Rev - OSS"/>
    <s v="NASIA"/>
    <x v="0"/>
    <x v="0"/>
    <x v="0"/>
    <x v="0"/>
    <x v="0"/>
    <x v="1"/>
    <x v="1"/>
    <s v="Quarterly Reclass of State Jur"/>
    <x v="0"/>
    <n v="297.93574999999998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91155.91"/>
    <x v="0"/>
    <s v="PJM Trans loss credits-OSS"/>
    <s v="NASIA"/>
    <x v="0"/>
    <x v="0"/>
    <x v="0"/>
    <x v="0"/>
    <x v="0"/>
    <x v="1"/>
    <x v="1"/>
    <s v="Quarterly Reclass of State Jur"/>
    <x v="0"/>
    <n v="91.15591000000000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16993.79"/>
    <x v="0"/>
    <s v="PJM transm loss charges-OSS"/>
    <s v="NASIA"/>
    <x v="0"/>
    <x v="0"/>
    <x v="0"/>
    <x v="0"/>
    <x v="0"/>
    <x v="1"/>
    <x v="1"/>
    <s v="Quarterly Reclass of State Jur"/>
    <x v="0"/>
    <n v="-16.99379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650445.27"/>
    <x v="0"/>
    <s v="Sales for Resale - NonAssoc"/>
    <s v="NASIA"/>
    <x v="0"/>
    <x v="0"/>
    <x v="0"/>
    <x v="0"/>
    <x v="0"/>
    <x v="1"/>
    <x v="1"/>
    <s v="Quarterly Reclass of State Jur"/>
    <x v="0"/>
    <n v="650.4452700000000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276740.11"/>
    <x v="0"/>
    <s v="PJM Energy Sales Margin"/>
    <s v="NASIA"/>
    <x v="0"/>
    <x v="0"/>
    <x v="0"/>
    <x v="0"/>
    <x v="0"/>
    <x v="1"/>
    <x v="1"/>
    <s v="Quarterly Reclass of State Jur"/>
    <x v="0"/>
    <n v="-276.7401099999999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318604.46999999997"/>
    <x v="0"/>
    <s v="PJM Oper.Reserve Rev-OSS"/>
    <s v="NASIA"/>
    <x v="0"/>
    <x v="0"/>
    <x v="0"/>
    <x v="0"/>
    <x v="0"/>
    <x v="1"/>
    <x v="1"/>
    <s v="Quarterly Reclass of State Jur"/>
    <x v="0"/>
    <n v="318.60446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867147.36"/>
    <x v="0"/>
    <s v="Capacity Cr. Net Sales"/>
    <s v="NASIA"/>
    <x v="0"/>
    <x v="0"/>
    <x v="0"/>
    <x v="0"/>
    <x v="0"/>
    <x v="1"/>
    <x v="1"/>
    <s v="Quarterly Reclass of State Jur"/>
    <x v="0"/>
    <n v="867.1473599999999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126553.89"/>
    <x v="0"/>
    <s v="PJM FTR Revenue-OSS"/>
    <s v="NASIA"/>
    <x v="0"/>
    <x v="0"/>
    <x v="0"/>
    <x v="0"/>
    <x v="0"/>
    <x v="1"/>
    <x v="1"/>
    <s v="Quarterly Reclass of State Jur"/>
    <x v="0"/>
    <n v="126.5538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39137.54"/>
    <x v="0"/>
    <s v="PJM Meter Corrections-OSS"/>
    <s v="NASIA"/>
    <x v="0"/>
    <x v="0"/>
    <x v="0"/>
    <x v="0"/>
    <x v="0"/>
    <x v="1"/>
    <x v="1"/>
    <s v="Quarterly Reclass of State Jur"/>
    <x v="0"/>
    <n v="39.13754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28999999999999998"/>
    <x v="0"/>
    <s v="PJM Incremental Spot-OSS"/>
    <s v="NASIA"/>
    <x v="0"/>
    <x v="0"/>
    <x v="0"/>
    <x v="0"/>
    <x v="0"/>
    <x v="1"/>
    <x v="1"/>
    <s v="Quarterly Reclass of State Jur"/>
    <x v="0"/>
    <n v="-2.9E-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379424.21"/>
    <x v="0"/>
    <s v="PJM Margin Increm. Spot - APCo"/>
    <s v="NASIA"/>
    <x v="0"/>
    <x v="0"/>
    <x v="0"/>
    <x v="0"/>
    <x v="0"/>
    <x v="1"/>
    <x v="1"/>
    <s v="Quarterly Reclass of State Jur"/>
    <x v="0"/>
    <n v="379.42421000000002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254306.64"/>
    <x v="0"/>
    <s v="PJM Whlse FTR Rev - OSS"/>
    <s v="NASIA"/>
    <x v="0"/>
    <x v="0"/>
    <x v="0"/>
    <x v="0"/>
    <x v="0"/>
    <x v="1"/>
    <x v="1"/>
    <s v="Quarterly Reclass of State Jur"/>
    <x v="0"/>
    <n v="254.30664000000002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77807.22"/>
    <x v="0"/>
    <s v="PJM Trans loss credits-OSS"/>
    <s v="NASIA"/>
    <x v="0"/>
    <x v="0"/>
    <x v="0"/>
    <x v="0"/>
    <x v="0"/>
    <x v="1"/>
    <x v="1"/>
    <s v="Quarterly Reclass of State Jur"/>
    <x v="0"/>
    <n v="77.80722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14505.25"/>
    <x v="0"/>
    <s v="PJM transm loss charges-OSS"/>
    <s v="NASIA"/>
    <x v="0"/>
    <x v="0"/>
    <x v="0"/>
    <x v="0"/>
    <x v="0"/>
    <x v="1"/>
    <x v="1"/>
    <s v="Quarterly Reclass of State Jur"/>
    <x v="0"/>
    <n v="-14.5052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12566.56"/>
    <x v="0"/>
    <s v="Sales for Resale - NonAssoc"/>
    <s v="NASIA"/>
    <x v="0"/>
    <x v="0"/>
    <x v="0"/>
    <x v="0"/>
    <x v="0"/>
    <x v="1"/>
    <x v="1"/>
    <s v="Quarterly Reclass of State Jur"/>
    <x v="0"/>
    <n v="12.56655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5346.6"/>
    <x v="0"/>
    <s v="PJM Energy Sales Margin"/>
    <s v="NASIA"/>
    <x v="0"/>
    <x v="0"/>
    <x v="0"/>
    <x v="0"/>
    <x v="0"/>
    <x v="1"/>
    <x v="1"/>
    <s v="Quarterly Reclass of State Jur"/>
    <x v="0"/>
    <n v="-5.346600000000000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6155.42"/>
    <x v="0"/>
    <s v="PJM Oper.Reserve Rev-OSS"/>
    <s v="NASIA"/>
    <x v="0"/>
    <x v="0"/>
    <x v="0"/>
    <x v="0"/>
    <x v="0"/>
    <x v="1"/>
    <x v="1"/>
    <s v="Quarterly Reclass of State Jur"/>
    <x v="0"/>
    <n v="6.155420000000000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16753.23"/>
    <x v="0"/>
    <s v="Capacity Cr. Net Sales"/>
    <s v="NASIA"/>
    <x v="0"/>
    <x v="0"/>
    <x v="0"/>
    <x v="0"/>
    <x v="0"/>
    <x v="1"/>
    <x v="1"/>
    <s v="Quarterly Reclass of State Jur"/>
    <x v="0"/>
    <n v="16.75322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2445.0100000000002"/>
    <x v="0"/>
    <s v="PJM FTR Revenue-OSS"/>
    <s v="NASIA"/>
    <x v="0"/>
    <x v="0"/>
    <x v="0"/>
    <x v="0"/>
    <x v="0"/>
    <x v="1"/>
    <x v="1"/>
    <s v="Quarterly Reclass of State Jur"/>
    <x v="0"/>
    <n v="2.445010000000000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756.13"/>
    <x v="0"/>
    <s v="PJM Meter Corrections-OSS"/>
    <s v="NASIA"/>
    <x v="0"/>
    <x v="0"/>
    <x v="0"/>
    <x v="0"/>
    <x v="0"/>
    <x v="1"/>
    <x v="1"/>
    <s v="Quarterly Reclass of State Jur"/>
    <x v="0"/>
    <n v="0.7561299999999999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7330.45"/>
    <x v="0"/>
    <s v="PJM Margin Increm. Spot - APCo"/>
    <s v="NASIA"/>
    <x v="0"/>
    <x v="0"/>
    <x v="0"/>
    <x v="0"/>
    <x v="0"/>
    <x v="1"/>
    <x v="1"/>
    <s v="Quarterly Reclass of State Jur"/>
    <x v="0"/>
    <n v="7.3304499999999999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4913.1899999999996"/>
    <x v="0"/>
    <s v="PJM Whlse FTR Rev - OSS"/>
    <s v="NASIA"/>
    <x v="0"/>
    <x v="0"/>
    <x v="0"/>
    <x v="0"/>
    <x v="0"/>
    <x v="1"/>
    <x v="1"/>
    <s v="Quarterly Reclass of State Jur"/>
    <x v="0"/>
    <n v="4.9131899999999993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1503.23"/>
    <x v="0"/>
    <s v="PJM Trans loss credits-OSS"/>
    <s v="NASIA"/>
    <x v="0"/>
    <x v="0"/>
    <x v="0"/>
    <x v="0"/>
    <x v="0"/>
    <x v="1"/>
    <x v="1"/>
    <s v="Quarterly Reclass of State Jur"/>
    <x v="0"/>
    <n v="1.503230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280.24"/>
    <x v="0"/>
    <s v="PJM transm loss charges-OSS"/>
    <s v="NASIA"/>
    <x v="0"/>
    <x v="0"/>
    <x v="0"/>
    <x v="0"/>
    <x v="0"/>
    <x v="1"/>
    <x v="1"/>
    <s v="Quarterly Reclass of State Jur"/>
    <x v="0"/>
    <n v="-0.2802399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44234.3"/>
    <x v="0"/>
    <s v="Sales for Resale - NonAssoc"/>
    <s v="NASIA"/>
    <x v="0"/>
    <x v="0"/>
    <x v="0"/>
    <x v="0"/>
    <x v="0"/>
    <x v="1"/>
    <x v="1"/>
    <s v="Quarterly Reclass of State Jur"/>
    <x v="0"/>
    <n v="44.23430000000000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18820.04"/>
    <x v="0"/>
    <s v="PJM Energy Sales Margin"/>
    <s v="NASIA"/>
    <x v="0"/>
    <x v="0"/>
    <x v="0"/>
    <x v="0"/>
    <x v="0"/>
    <x v="1"/>
    <x v="1"/>
    <s v="Quarterly Reclass of State Jur"/>
    <x v="0"/>
    <n v="-18.82004000000000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21667.07"/>
    <x v="0"/>
    <s v="PJM Oper.Reserve Rev-OSS"/>
    <s v="NASIA"/>
    <x v="0"/>
    <x v="0"/>
    <x v="0"/>
    <x v="0"/>
    <x v="0"/>
    <x v="1"/>
    <x v="1"/>
    <s v="Quarterly Reclass of State Jur"/>
    <x v="0"/>
    <n v="21.66706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58971.38"/>
    <x v="0"/>
    <s v="Capacity Cr. Net Sales"/>
    <s v="NASIA"/>
    <x v="0"/>
    <x v="0"/>
    <x v="0"/>
    <x v="0"/>
    <x v="0"/>
    <x v="1"/>
    <x v="1"/>
    <s v="Quarterly Reclass of State Jur"/>
    <x v="0"/>
    <n v="58.97137999999999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8606.4500000000007"/>
    <x v="0"/>
    <s v="PJM FTR Revenue-OSS"/>
    <s v="NASIA"/>
    <x v="0"/>
    <x v="0"/>
    <x v="0"/>
    <x v="0"/>
    <x v="0"/>
    <x v="1"/>
    <x v="1"/>
    <s v="Quarterly Reclass of State Jur"/>
    <x v="0"/>
    <n v="8.606450000000000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2661.59"/>
    <x v="0"/>
    <s v="PJM Meter Corrections-OSS"/>
    <s v="NASIA"/>
    <x v="0"/>
    <x v="0"/>
    <x v="0"/>
    <x v="0"/>
    <x v="0"/>
    <x v="1"/>
    <x v="1"/>
    <s v="Quarterly Reclass of State Jur"/>
    <x v="0"/>
    <n v="2.661590000000000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02"/>
    <x v="0"/>
    <s v="PJM Incremental Spot-OSS"/>
    <s v="NASIA"/>
    <x v="0"/>
    <x v="0"/>
    <x v="0"/>
    <x v="0"/>
    <x v="0"/>
    <x v="1"/>
    <x v="1"/>
    <s v="Quarterly Reclass of State Jur"/>
    <x v="0"/>
    <n v="-2.0000000000000002E-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25803.19"/>
    <x v="0"/>
    <s v="PJM Margin Increm. Spot - APCo"/>
    <s v="NASIA"/>
    <x v="0"/>
    <x v="0"/>
    <x v="0"/>
    <x v="0"/>
    <x v="0"/>
    <x v="1"/>
    <x v="1"/>
    <s v="Quarterly Reclass of State Jur"/>
    <x v="0"/>
    <n v="25.803189999999997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17294.419999999998"/>
    <x v="0"/>
    <s v="PJM Whlse FTR Rev - OSS"/>
    <s v="NASIA"/>
    <x v="0"/>
    <x v="0"/>
    <x v="0"/>
    <x v="0"/>
    <x v="0"/>
    <x v="1"/>
    <x v="1"/>
    <s v="Quarterly Reclass of State Jur"/>
    <x v="0"/>
    <n v="17.294419999999999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5291.37"/>
    <x v="0"/>
    <s v="PJM Trans loss credits-OSS"/>
    <s v="NASIA"/>
    <x v="0"/>
    <x v="0"/>
    <x v="0"/>
    <x v="0"/>
    <x v="0"/>
    <x v="1"/>
    <x v="1"/>
    <s v="Quarterly Reclass of State Jur"/>
    <x v="0"/>
    <n v="5.291369999999999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986.45"/>
    <x v="0"/>
    <s v="PJM transm loss charges-OSS"/>
    <s v="NASIA"/>
    <x v="0"/>
    <x v="0"/>
    <x v="0"/>
    <x v="0"/>
    <x v="0"/>
    <x v="1"/>
    <x v="1"/>
    <s v="Quarterly Reclass of State Jur"/>
    <x v="0"/>
    <n v="-0.9864500000000000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228208.77"/>
    <x v="0"/>
    <s v="Sales for Resale - NonAssoc"/>
    <s v="NASIA"/>
    <x v="0"/>
    <x v="0"/>
    <x v="0"/>
    <x v="0"/>
    <x v="0"/>
    <x v="1"/>
    <x v="1"/>
    <s v="Quarterly Reclass of State Jur"/>
    <x v="0"/>
    <n v="228.20876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97094.29"/>
    <x v="0"/>
    <s v="PJM Energy Sales Margin"/>
    <s v="NASIA"/>
    <x v="0"/>
    <x v="0"/>
    <x v="0"/>
    <x v="0"/>
    <x v="0"/>
    <x v="1"/>
    <x v="1"/>
    <s v="Quarterly Reclass of State Jur"/>
    <x v="0"/>
    <n v="-97.09428999999998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111782.39999999999"/>
    <x v="0"/>
    <s v="PJM Oper.Reserve Rev-OSS"/>
    <s v="NASIA"/>
    <x v="0"/>
    <x v="0"/>
    <x v="0"/>
    <x v="0"/>
    <x v="0"/>
    <x v="1"/>
    <x v="1"/>
    <s v="Quarterly Reclass of State Jur"/>
    <x v="0"/>
    <n v="111.782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304238.71999999997"/>
    <x v="0"/>
    <s v="Capacity Cr. Net Sales"/>
    <s v="NASIA"/>
    <x v="0"/>
    <x v="0"/>
    <x v="0"/>
    <x v="0"/>
    <x v="0"/>
    <x v="1"/>
    <x v="1"/>
    <s v="Quarterly Reclass of State Jur"/>
    <x v="0"/>
    <n v="304.2387199999999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44401.440000000002"/>
    <x v="0"/>
    <s v="PJM FTR Revenue-OSS"/>
    <s v="NASIA"/>
    <x v="0"/>
    <x v="0"/>
    <x v="0"/>
    <x v="0"/>
    <x v="0"/>
    <x v="1"/>
    <x v="1"/>
    <s v="Quarterly Reclass of State Jur"/>
    <x v="0"/>
    <n v="44.40144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13731.41"/>
    <x v="0"/>
    <s v="PJM Meter Corrections-OSS"/>
    <s v="NASIA"/>
    <x v="0"/>
    <x v="0"/>
    <x v="0"/>
    <x v="0"/>
    <x v="0"/>
    <x v="1"/>
    <x v="1"/>
    <s v="Quarterly Reclass of State Jur"/>
    <x v="0"/>
    <n v="13.7314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1"/>
    <x v="0"/>
    <s v="PJM Incremental Spot-OSS"/>
    <s v="NASIA"/>
    <x v="0"/>
    <x v="0"/>
    <x v="0"/>
    <x v="0"/>
    <x v="0"/>
    <x v="1"/>
    <x v="1"/>
    <s v="Quarterly Reclass of State Jur"/>
    <x v="0"/>
    <n v="-1E-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133121.01"/>
    <x v="0"/>
    <s v="PJM Margin Increm. Spot - APCo"/>
    <s v="NASIA"/>
    <x v="0"/>
    <x v="0"/>
    <x v="0"/>
    <x v="0"/>
    <x v="0"/>
    <x v="1"/>
    <x v="1"/>
    <s v="Quarterly Reclass of State Jur"/>
    <x v="0"/>
    <n v="133.12101000000001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89223.5"/>
    <x v="0"/>
    <s v="PJM Whlse FTR Rev - OSS"/>
    <s v="NASIA"/>
    <x v="0"/>
    <x v="0"/>
    <x v="0"/>
    <x v="0"/>
    <x v="0"/>
    <x v="1"/>
    <x v="1"/>
    <s v="Quarterly Reclass of State Jur"/>
    <x v="0"/>
    <n v="89.223500000000001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27298.67"/>
    <x v="0"/>
    <s v="PJM Trans loss credits-OSS"/>
    <s v="NASIA"/>
    <x v="0"/>
    <x v="0"/>
    <x v="0"/>
    <x v="0"/>
    <x v="0"/>
    <x v="1"/>
    <x v="1"/>
    <s v="Quarterly Reclass of State Jur"/>
    <x v="0"/>
    <n v="27.298669999999998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5089.17"/>
    <x v="0"/>
    <s v="PJM transm loss charges-OSS"/>
    <s v="NASIA"/>
    <x v="0"/>
    <x v="0"/>
    <x v="0"/>
    <x v="0"/>
    <x v="0"/>
    <x v="1"/>
    <x v="1"/>
    <s v="Quarterly Reclass of State Jur"/>
    <x v="0"/>
    <n v="-5.089170000000000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37197.019999999997"/>
    <x v="0"/>
    <s v="Sales for Resale - NonAssoc"/>
    <s v="NASIA"/>
    <x v="0"/>
    <x v="0"/>
    <x v="0"/>
    <x v="0"/>
    <x v="0"/>
    <x v="1"/>
    <x v="1"/>
    <s v="Quarterly Reclass of State Jur"/>
    <x v="0"/>
    <n v="37.19701999999999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15825.94"/>
    <x v="0"/>
    <s v="PJM Energy Sales Margin"/>
    <s v="NASIA"/>
    <x v="0"/>
    <x v="0"/>
    <x v="0"/>
    <x v="0"/>
    <x v="0"/>
    <x v="1"/>
    <x v="1"/>
    <s v="Quarterly Reclass of State Jur"/>
    <x v="0"/>
    <n v="-15.82594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18220.04"/>
    <x v="0"/>
    <s v="PJM Oper.Reserve Rev-OSS"/>
    <s v="NASIA"/>
    <x v="0"/>
    <x v="0"/>
    <x v="0"/>
    <x v="0"/>
    <x v="0"/>
    <x v="1"/>
    <x v="1"/>
    <s v="Quarterly Reclass of State Jur"/>
    <x v="0"/>
    <n v="18.22004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49589.57"/>
    <x v="0"/>
    <s v="Capacity Cr. Net Sales"/>
    <s v="NASIA"/>
    <x v="0"/>
    <x v="0"/>
    <x v="0"/>
    <x v="0"/>
    <x v="0"/>
    <x v="1"/>
    <x v="1"/>
    <s v="Quarterly Reclass of State Jur"/>
    <x v="0"/>
    <n v="49.58957000000000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7237.24"/>
    <x v="0"/>
    <s v="PJM FTR Revenue-OSS"/>
    <s v="NASIA"/>
    <x v="0"/>
    <x v="0"/>
    <x v="0"/>
    <x v="0"/>
    <x v="0"/>
    <x v="1"/>
    <x v="1"/>
    <s v="Quarterly Reclass of State Jur"/>
    <x v="0"/>
    <n v="7.237239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2238.16"/>
    <x v="0"/>
    <s v="PJM Meter Corrections-OSS"/>
    <s v="NASIA"/>
    <x v="0"/>
    <x v="0"/>
    <x v="0"/>
    <x v="0"/>
    <x v="0"/>
    <x v="1"/>
    <x v="1"/>
    <s v="Quarterly Reclass of State Jur"/>
    <x v="0"/>
    <n v="2.238159999999999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02"/>
    <x v="0"/>
    <s v="PJM Incremental Spot-OSS"/>
    <s v="NASIA"/>
    <x v="0"/>
    <x v="0"/>
    <x v="0"/>
    <x v="0"/>
    <x v="0"/>
    <x v="1"/>
    <x v="1"/>
    <s v="Quarterly Reclass of State Jur"/>
    <x v="0"/>
    <n v="-2.0000000000000002E-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21698.14"/>
    <x v="0"/>
    <s v="PJM Margin Increm. Spot - APCo"/>
    <s v="NASIA"/>
    <x v="0"/>
    <x v="0"/>
    <x v="0"/>
    <x v="0"/>
    <x v="0"/>
    <x v="1"/>
    <x v="1"/>
    <s v="Quarterly Reclass of State Jur"/>
    <x v="0"/>
    <n v="21.698139999999999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14543.04"/>
    <x v="0"/>
    <s v="PJM Whlse FTR Rev - OSS"/>
    <s v="NASIA"/>
    <x v="0"/>
    <x v="0"/>
    <x v="0"/>
    <x v="0"/>
    <x v="0"/>
    <x v="1"/>
    <x v="1"/>
    <s v="Quarterly Reclass of State Jur"/>
    <x v="0"/>
    <n v="14.543040000000001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4449.5600000000004"/>
    <x v="0"/>
    <s v="PJM Trans loss credits-OSS"/>
    <s v="NASIA"/>
    <x v="0"/>
    <x v="0"/>
    <x v="0"/>
    <x v="0"/>
    <x v="0"/>
    <x v="1"/>
    <x v="1"/>
    <s v="Quarterly Reclass of State Jur"/>
    <x v="0"/>
    <n v="4.4495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829.51"/>
    <x v="0"/>
    <s v="PJM transm loss charges-OSS"/>
    <s v="NASIA"/>
    <x v="0"/>
    <x v="0"/>
    <x v="0"/>
    <x v="0"/>
    <x v="0"/>
    <x v="1"/>
    <x v="1"/>
    <s v="Quarterly Reclass of State Jur"/>
    <x v="0"/>
    <n v="-0.8295099999999999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149793.42000000001"/>
    <x v="0"/>
    <s v="Sales for Resale - NonAssoc"/>
    <s v="NASIA"/>
    <x v="0"/>
    <x v="0"/>
    <x v="0"/>
    <x v="0"/>
    <x v="0"/>
    <x v="1"/>
    <x v="1"/>
    <s v="Quarterly Reclass of State Jur"/>
    <x v="0"/>
    <n v="149.7934200000000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63731.49"/>
    <x v="0"/>
    <s v="PJM Energy Sales Margin"/>
    <s v="NASIA"/>
    <x v="0"/>
    <x v="0"/>
    <x v="0"/>
    <x v="0"/>
    <x v="0"/>
    <x v="1"/>
    <x v="1"/>
    <s v="Quarterly Reclass of State Jur"/>
    <x v="0"/>
    <n v="-63.73149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73372.59"/>
    <x v="0"/>
    <s v="PJM Oper.Reserve Rev-OSS"/>
    <s v="NASIA"/>
    <x v="0"/>
    <x v="0"/>
    <x v="0"/>
    <x v="0"/>
    <x v="0"/>
    <x v="1"/>
    <x v="1"/>
    <s v="Quarterly Reclass of State Jur"/>
    <x v="0"/>
    <n v="73.37259000000000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199698.54"/>
    <x v="0"/>
    <s v="Capacity Cr. Net Sales"/>
    <s v="NASIA"/>
    <x v="0"/>
    <x v="0"/>
    <x v="0"/>
    <x v="0"/>
    <x v="0"/>
    <x v="1"/>
    <x v="1"/>
    <s v="Quarterly Reclass of State Jur"/>
    <x v="0"/>
    <n v="199.69854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29144.560000000001"/>
    <x v="0"/>
    <s v="PJM FTR Revenue-OSS"/>
    <s v="NASIA"/>
    <x v="0"/>
    <x v="0"/>
    <x v="0"/>
    <x v="0"/>
    <x v="0"/>
    <x v="1"/>
    <x v="1"/>
    <s v="Quarterly Reclass of State Jur"/>
    <x v="0"/>
    <n v="29.14456000000000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9013.1299999999992"/>
    <x v="0"/>
    <s v="PJM Meter Corrections-OSS"/>
    <s v="NASIA"/>
    <x v="0"/>
    <x v="0"/>
    <x v="0"/>
    <x v="0"/>
    <x v="0"/>
    <x v="1"/>
    <x v="1"/>
    <s v="Quarterly Reclass of State Jur"/>
    <x v="0"/>
    <n v="9.013129999999998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7.0000000000000007E-2"/>
    <x v="0"/>
    <s v="PJM Incremental Spot-OSS"/>
    <s v="NASIA"/>
    <x v="0"/>
    <x v="0"/>
    <x v="0"/>
    <x v="0"/>
    <x v="0"/>
    <x v="1"/>
    <x v="1"/>
    <s v="Quarterly Reclass of State Jur"/>
    <x v="0"/>
    <n v="-7.0000000000000007E-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87378.99"/>
    <x v="0"/>
    <s v="PJM Margin Increm. Spot - APCo"/>
    <s v="NASIA"/>
    <x v="0"/>
    <x v="0"/>
    <x v="0"/>
    <x v="0"/>
    <x v="0"/>
    <x v="1"/>
    <x v="1"/>
    <s v="Quarterly Reclass of State Jur"/>
    <x v="0"/>
    <n v="87.378990000000002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58565.21"/>
    <x v="0"/>
    <s v="PJM Whlse FTR Rev - OSS"/>
    <s v="NASIA"/>
    <x v="0"/>
    <x v="0"/>
    <x v="0"/>
    <x v="0"/>
    <x v="0"/>
    <x v="1"/>
    <x v="1"/>
    <s v="Quarterly Reclass of State Jur"/>
    <x v="0"/>
    <n v="58.56521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17918.509999999998"/>
    <x v="0"/>
    <s v="PJM Trans loss credits-OSS"/>
    <s v="NASIA"/>
    <x v="0"/>
    <x v="0"/>
    <x v="0"/>
    <x v="0"/>
    <x v="0"/>
    <x v="1"/>
    <x v="1"/>
    <s v="Quarterly Reclass of State Jur"/>
    <x v="0"/>
    <n v="17.918509999999998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3340.47"/>
    <x v="0"/>
    <s v="PJM transm loss charges-OSS"/>
    <s v="NASIA"/>
    <x v="0"/>
    <x v="0"/>
    <x v="0"/>
    <x v="0"/>
    <x v="0"/>
    <x v="1"/>
    <x v="1"/>
    <s v="Quarterly Reclass of State Jur"/>
    <x v="0"/>
    <n v="-3.3404699999999998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545891.47"/>
    <x v="0"/>
    <s v="Sales for Resale - NonAssoc"/>
    <s v="NASIA"/>
    <x v="0"/>
    <x v="0"/>
    <x v="0"/>
    <x v="0"/>
    <x v="0"/>
    <x v="1"/>
    <x v="1"/>
    <s v="Quarterly Reclass of State Jur"/>
    <x v="0"/>
    <n v="545.8914700000000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232256.38"/>
    <x v="0"/>
    <s v="PJM Energy Sales Margin"/>
    <s v="NASIA"/>
    <x v="0"/>
    <x v="0"/>
    <x v="0"/>
    <x v="0"/>
    <x v="0"/>
    <x v="1"/>
    <x v="1"/>
    <s v="Quarterly Reclass of State Jur"/>
    <x v="0"/>
    <n v="-232.25638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267391.39"/>
    <x v="0"/>
    <s v="PJM Oper.Reserve Rev-OSS"/>
    <s v="NASIA"/>
    <x v="0"/>
    <x v="0"/>
    <x v="0"/>
    <x v="0"/>
    <x v="0"/>
    <x v="1"/>
    <x v="1"/>
    <s v="Quarterly Reclass of State Jur"/>
    <x v="0"/>
    <n v="267.3913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727760.46"/>
    <x v="0"/>
    <s v="Capacity Cr. Net Sales"/>
    <s v="NASIA"/>
    <x v="0"/>
    <x v="0"/>
    <x v="0"/>
    <x v="0"/>
    <x v="0"/>
    <x v="1"/>
    <x v="1"/>
    <s v="Quarterly Reclass of State Jur"/>
    <x v="0"/>
    <n v="727.7604599999999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106211.38"/>
    <x v="0"/>
    <s v="PJM FTR Revenue-OSS"/>
    <s v="NASIA"/>
    <x v="0"/>
    <x v="0"/>
    <x v="0"/>
    <x v="0"/>
    <x v="0"/>
    <x v="1"/>
    <x v="1"/>
    <s v="Quarterly Reclass of State Jur"/>
    <x v="0"/>
    <n v="106.21138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32846.5"/>
    <x v="0"/>
    <s v="PJM Meter Corrections-OSS"/>
    <s v="NASIA"/>
    <x v="0"/>
    <x v="0"/>
    <x v="0"/>
    <x v="0"/>
    <x v="0"/>
    <x v="1"/>
    <x v="1"/>
    <s v="Quarterly Reclass of State Jur"/>
    <x v="0"/>
    <n v="32.84649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24"/>
    <x v="0"/>
    <s v="PJM Incremental Spot-OSS"/>
    <s v="NASIA"/>
    <x v="0"/>
    <x v="0"/>
    <x v="0"/>
    <x v="0"/>
    <x v="0"/>
    <x v="1"/>
    <x v="1"/>
    <s v="Quarterly Reclass of State Jur"/>
    <x v="0"/>
    <n v="-2.3999999999999998E-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318434.84999999998"/>
    <x v="0"/>
    <s v="PJM Margin Increm. Spot - APCo"/>
    <s v="NASIA"/>
    <x v="0"/>
    <x v="0"/>
    <x v="0"/>
    <x v="0"/>
    <x v="0"/>
    <x v="1"/>
    <x v="1"/>
    <s v="Quarterly Reclass of State Jur"/>
    <x v="0"/>
    <n v="318.43484999999998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213428.91"/>
    <x v="0"/>
    <s v="PJM Whlse FTR Rev - OSS"/>
    <s v="NASIA"/>
    <x v="0"/>
    <x v="0"/>
    <x v="0"/>
    <x v="0"/>
    <x v="0"/>
    <x v="1"/>
    <x v="1"/>
    <s v="Quarterly Reclass of State Jur"/>
    <x v="0"/>
    <n v="213.42891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65300.34"/>
    <x v="0"/>
    <s v="PJM Trans loss credits-OSS"/>
    <s v="NASIA"/>
    <x v="0"/>
    <x v="0"/>
    <x v="0"/>
    <x v="0"/>
    <x v="0"/>
    <x v="1"/>
    <x v="1"/>
    <s v="Quarterly Reclass of State Jur"/>
    <x v="0"/>
    <n v="65.30033999999999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12173.65"/>
    <x v="0"/>
    <s v="PJM transm loss charges-OSS"/>
    <s v="NASIA"/>
    <x v="0"/>
    <x v="0"/>
    <x v="0"/>
    <x v="0"/>
    <x v="0"/>
    <x v="1"/>
    <x v="1"/>
    <s v="Quarterly Reclass of State Jur"/>
    <x v="0"/>
    <n v="-12.1736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31667.74"/>
    <x v="0"/>
    <s v="Sales for Resale - NonAssoc"/>
    <s v="NASIA"/>
    <x v="0"/>
    <x v="0"/>
    <x v="0"/>
    <x v="0"/>
    <x v="0"/>
    <x v="1"/>
    <x v="1"/>
    <s v="Quarterly Reclass of State Jur"/>
    <x v="0"/>
    <n v="31.66774000000000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13473.44"/>
    <x v="0"/>
    <s v="PJM Energy Sales Margin"/>
    <s v="NASIA"/>
    <x v="0"/>
    <x v="0"/>
    <x v="0"/>
    <x v="0"/>
    <x v="0"/>
    <x v="1"/>
    <x v="1"/>
    <s v="Quarterly Reclass of State Jur"/>
    <x v="0"/>
    <n v="-13.4734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15511.65"/>
    <x v="0"/>
    <s v="PJM Oper.Reserve Rev-OSS"/>
    <s v="NASIA"/>
    <x v="0"/>
    <x v="0"/>
    <x v="0"/>
    <x v="0"/>
    <x v="0"/>
    <x v="1"/>
    <x v="1"/>
    <s v="Quarterly Reclass of State Jur"/>
    <x v="0"/>
    <n v="15.51164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42218.15"/>
    <x v="0"/>
    <s v="Capacity Cr. Net Sales"/>
    <s v="NASIA"/>
    <x v="0"/>
    <x v="0"/>
    <x v="0"/>
    <x v="0"/>
    <x v="0"/>
    <x v="1"/>
    <x v="1"/>
    <s v="Quarterly Reclass of State Jur"/>
    <x v="0"/>
    <n v="42.2181500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6161.43"/>
    <x v="0"/>
    <s v="PJM FTR Revenue-OSS"/>
    <s v="NASIA"/>
    <x v="0"/>
    <x v="0"/>
    <x v="0"/>
    <x v="0"/>
    <x v="0"/>
    <x v="1"/>
    <x v="1"/>
    <s v="Quarterly Reclass of State Jur"/>
    <x v="0"/>
    <n v="6.161430000000000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1905.46"/>
    <x v="0"/>
    <s v="PJM Meter Corrections-OSS"/>
    <s v="NASIA"/>
    <x v="0"/>
    <x v="0"/>
    <x v="0"/>
    <x v="0"/>
    <x v="0"/>
    <x v="1"/>
    <x v="1"/>
    <s v="Quarterly Reclass of State Jur"/>
    <x v="0"/>
    <n v="1.905459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01"/>
    <x v="0"/>
    <s v="PJM Incremental Spot-OSS"/>
    <s v="NASIA"/>
    <x v="0"/>
    <x v="0"/>
    <x v="0"/>
    <x v="0"/>
    <x v="0"/>
    <x v="1"/>
    <x v="1"/>
    <s v="Quarterly Reclass of State Jur"/>
    <x v="0"/>
    <n v="-1.0000000000000001E-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18472.740000000002"/>
    <x v="0"/>
    <s v="PJM Margin Increm. Spot - APCo"/>
    <s v="NASIA"/>
    <x v="0"/>
    <x v="0"/>
    <x v="0"/>
    <x v="0"/>
    <x v="0"/>
    <x v="1"/>
    <x v="1"/>
    <s v="Quarterly Reclass of State Jur"/>
    <x v="0"/>
    <n v="18.472740000000002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12381.24"/>
    <x v="0"/>
    <s v="PJM Whlse FTR Rev - OSS"/>
    <s v="NASIA"/>
    <x v="0"/>
    <x v="0"/>
    <x v="0"/>
    <x v="0"/>
    <x v="0"/>
    <x v="1"/>
    <x v="1"/>
    <s v="Quarterly Reclass of State Jur"/>
    <x v="0"/>
    <n v="12.38124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3788.14"/>
    <x v="0"/>
    <s v="PJM Trans loss credits-OSS"/>
    <s v="NASIA"/>
    <x v="0"/>
    <x v="0"/>
    <x v="0"/>
    <x v="0"/>
    <x v="0"/>
    <x v="1"/>
    <x v="1"/>
    <s v="Quarterly Reclass of State Jur"/>
    <x v="0"/>
    <n v="3.7881399999999998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706.21"/>
    <x v="0"/>
    <s v="PJM transm loss charges-OSS"/>
    <s v="NASIA"/>
    <x v="0"/>
    <x v="0"/>
    <x v="0"/>
    <x v="0"/>
    <x v="0"/>
    <x v="1"/>
    <x v="1"/>
    <s v="Quarterly Reclass of State Jur"/>
    <x v="0"/>
    <n v="-0.7062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1061623.19"/>
    <x v="0"/>
    <s v="Sales for Resale - NonAssoc"/>
    <s v="NASIA"/>
    <x v="0"/>
    <x v="0"/>
    <x v="0"/>
    <x v="0"/>
    <x v="0"/>
    <x v="1"/>
    <x v="1"/>
    <s v="Quarterly Reclass of State Jur"/>
    <x v="0"/>
    <n v="1061.6231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451680.92"/>
    <x v="0"/>
    <s v="PJM Energy Sales Margin"/>
    <s v="NASIA"/>
    <x v="0"/>
    <x v="0"/>
    <x v="0"/>
    <x v="0"/>
    <x v="0"/>
    <x v="1"/>
    <x v="1"/>
    <s v="Quarterly Reclass of State Jur"/>
    <x v="0"/>
    <n v="-451.6809199999999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520009.77"/>
    <x v="0"/>
    <s v="PJM Oper.Reserve Rev-OSS"/>
    <s v="NASIA"/>
    <x v="0"/>
    <x v="0"/>
    <x v="0"/>
    <x v="0"/>
    <x v="0"/>
    <x v="1"/>
    <x v="1"/>
    <s v="Quarterly Reclass of State Jur"/>
    <x v="0"/>
    <n v="520.0097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1415313.16"/>
    <x v="0"/>
    <s v="Capacity Cr. Net Sales"/>
    <s v="NASIA"/>
    <x v="0"/>
    <x v="0"/>
    <x v="0"/>
    <x v="0"/>
    <x v="0"/>
    <x v="1"/>
    <x v="1"/>
    <s v="Quarterly Reclass of State Jur"/>
    <x v="0"/>
    <n v="1415.31315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206554.72"/>
    <x v="0"/>
    <s v="PJM FTR Revenue-OSS"/>
    <s v="NASIA"/>
    <x v="0"/>
    <x v="0"/>
    <x v="0"/>
    <x v="0"/>
    <x v="0"/>
    <x v="1"/>
    <x v="1"/>
    <s v="Quarterly Reclass of State Jur"/>
    <x v="0"/>
    <n v="206.5547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63878.27"/>
    <x v="0"/>
    <s v="PJM Meter Corrections-OSS"/>
    <s v="NASIA"/>
    <x v="0"/>
    <x v="0"/>
    <x v="0"/>
    <x v="0"/>
    <x v="0"/>
    <x v="1"/>
    <x v="1"/>
    <s v="Quarterly Reclass of State Jur"/>
    <x v="0"/>
    <n v="63.87826999999999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48"/>
    <x v="0"/>
    <s v="PJM Incremental Spot-OSS"/>
    <s v="NASIA"/>
    <x v="0"/>
    <x v="0"/>
    <x v="0"/>
    <x v="0"/>
    <x v="0"/>
    <x v="1"/>
    <x v="1"/>
    <s v="Quarterly Reclass of State Jur"/>
    <x v="0"/>
    <n v="-4.7999999999999996E-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619276.61"/>
    <x v="0"/>
    <s v="PJM Margin Increm. Spot - APCo"/>
    <s v="NASIA"/>
    <x v="0"/>
    <x v="0"/>
    <x v="0"/>
    <x v="0"/>
    <x v="0"/>
    <x v="1"/>
    <x v="1"/>
    <s v="Quarterly Reclass of State Jur"/>
    <x v="0"/>
    <n v="619.27661000000001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415066.17"/>
    <x v="0"/>
    <s v="PJM Whlse FTR Rev - OSS"/>
    <s v="NASIA"/>
    <x v="0"/>
    <x v="0"/>
    <x v="0"/>
    <x v="0"/>
    <x v="0"/>
    <x v="1"/>
    <x v="1"/>
    <s v="Quarterly Reclass of State Jur"/>
    <x v="0"/>
    <n v="415.06617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126992.92"/>
    <x v="0"/>
    <s v="PJM Trans loss credits-OSS"/>
    <s v="NASIA"/>
    <x v="0"/>
    <x v="0"/>
    <x v="0"/>
    <x v="0"/>
    <x v="0"/>
    <x v="1"/>
    <x v="1"/>
    <s v="Quarterly Reclass of State Jur"/>
    <x v="0"/>
    <n v="126.9929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23674.73"/>
    <x v="0"/>
    <s v="PJM transm loss charges-OSS"/>
    <s v="NASIA"/>
    <x v="0"/>
    <x v="0"/>
    <x v="0"/>
    <x v="0"/>
    <x v="0"/>
    <x v="1"/>
    <x v="1"/>
    <s v="Quarterly Reclass of State Jur"/>
    <x v="0"/>
    <n v="-23.6747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517742.37"/>
    <x v="0"/>
    <s v="Sales for Resale - NonAssoc"/>
    <s v="NASIA"/>
    <x v="0"/>
    <x v="0"/>
    <x v="0"/>
    <x v="0"/>
    <x v="0"/>
    <x v="1"/>
    <x v="1"/>
    <s v="Quarterly Reclass of State Jur"/>
    <x v="0"/>
    <n v="517.7423700000000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220279.99"/>
    <x v="0"/>
    <s v="PJM Energy Sales Margin"/>
    <s v="NASIA"/>
    <x v="0"/>
    <x v="0"/>
    <x v="0"/>
    <x v="0"/>
    <x v="0"/>
    <x v="1"/>
    <x v="1"/>
    <s v="Quarterly Reclass of State Jur"/>
    <x v="0"/>
    <n v="-220.27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253603.25"/>
    <x v="0"/>
    <s v="PJM Oper.Reserve Rev-OSS"/>
    <s v="NASIA"/>
    <x v="0"/>
    <x v="0"/>
    <x v="0"/>
    <x v="0"/>
    <x v="0"/>
    <x v="1"/>
    <x v="1"/>
    <s v="Quarterly Reclass of State Jur"/>
    <x v="0"/>
    <n v="253.6032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690233.22"/>
    <x v="0"/>
    <s v="Capacity Cr. Net Sales"/>
    <s v="NASIA"/>
    <x v="0"/>
    <x v="0"/>
    <x v="0"/>
    <x v="0"/>
    <x v="0"/>
    <x v="1"/>
    <x v="1"/>
    <s v="Quarterly Reclass of State Jur"/>
    <x v="0"/>
    <n v="690.2332199999999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100734.55"/>
    <x v="0"/>
    <s v="PJM FTR Revenue-OSS"/>
    <s v="NASIA"/>
    <x v="0"/>
    <x v="0"/>
    <x v="0"/>
    <x v="0"/>
    <x v="0"/>
    <x v="1"/>
    <x v="1"/>
    <s v="Quarterly Reclass of State Jur"/>
    <x v="0"/>
    <n v="100.7345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31152.76"/>
    <x v="0"/>
    <s v="PJM Meter Corrections-OSS"/>
    <s v="NASIA"/>
    <x v="0"/>
    <x v="0"/>
    <x v="0"/>
    <x v="0"/>
    <x v="0"/>
    <x v="1"/>
    <x v="1"/>
    <s v="Quarterly Reclass of State Jur"/>
    <x v="0"/>
    <n v="31.15275999999999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23"/>
    <x v="0"/>
    <s v="PJM Incremental Spot-OSS"/>
    <s v="NASIA"/>
    <x v="0"/>
    <x v="0"/>
    <x v="0"/>
    <x v="0"/>
    <x v="0"/>
    <x v="1"/>
    <x v="1"/>
    <s v="Quarterly Reclass of State Jur"/>
    <x v="0"/>
    <n v="-2.3000000000000001E-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302014.64"/>
    <x v="0"/>
    <s v="PJM Margin Increm. Spot - APCo"/>
    <s v="NASIA"/>
    <x v="0"/>
    <x v="0"/>
    <x v="0"/>
    <x v="0"/>
    <x v="0"/>
    <x v="1"/>
    <x v="1"/>
    <s v="Quarterly Reclass of State Jur"/>
    <x v="0"/>
    <n v="302.01463999999999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202423.37"/>
    <x v="0"/>
    <s v="PJM Whlse FTR Rev - OSS"/>
    <s v="NASIA"/>
    <x v="0"/>
    <x v="0"/>
    <x v="0"/>
    <x v="0"/>
    <x v="0"/>
    <x v="1"/>
    <x v="1"/>
    <s v="Quarterly Reclass of State Jur"/>
    <x v="0"/>
    <n v="202.42337000000001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61933.1"/>
    <x v="0"/>
    <s v="PJM Trans loss credits-OSS"/>
    <s v="NASIA"/>
    <x v="0"/>
    <x v="0"/>
    <x v="0"/>
    <x v="0"/>
    <x v="0"/>
    <x v="1"/>
    <x v="1"/>
    <s v="Quarterly Reclass of State Jur"/>
    <x v="0"/>
    <n v="61.93309999999999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11545.91"/>
    <x v="0"/>
    <s v="PJM transm loss charges-OSS"/>
    <s v="NASIA"/>
    <x v="0"/>
    <x v="0"/>
    <x v="0"/>
    <x v="0"/>
    <x v="0"/>
    <x v="1"/>
    <x v="1"/>
    <s v="Quarterly Reclass of State Jur"/>
    <x v="0"/>
    <n v="-11.54590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-73388.72"/>
    <x v="0"/>
    <s v="Sales for Resale - NonAssoc"/>
    <s v="NASIA"/>
    <x v="0"/>
    <x v="0"/>
    <x v="0"/>
    <x v="0"/>
    <x v="0"/>
    <x v="1"/>
    <x v="1"/>
    <s v="Quarterly Reclass of State Jur"/>
    <x v="0"/>
    <n v="73.38872000000000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31224.15"/>
    <x v="0"/>
    <s v="PJM Energy Sales Margin"/>
    <s v="NASIA"/>
    <x v="0"/>
    <x v="0"/>
    <x v="0"/>
    <x v="0"/>
    <x v="0"/>
    <x v="1"/>
    <x v="1"/>
    <s v="Quarterly Reclass of State Jur"/>
    <x v="0"/>
    <n v="-31.224150000000002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-35947.64"/>
    <x v="0"/>
    <s v="PJM Oper.Reserve Rev-OSS"/>
    <s v="NASIA"/>
    <x v="0"/>
    <x v="0"/>
    <x v="0"/>
    <x v="0"/>
    <x v="0"/>
    <x v="1"/>
    <x v="1"/>
    <s v="Quarterly Reclass of State Jur"/>
    <x v="0"/>
    <n v="35.9476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-97838.88"/>
    <x v="0"/>
    <s v="Capacity Cr. Net Sales"/>
    <s v="NASIA"/>
    <x v="0"/>
    <x v="0"/>
    <x v="0"/>
    <x v="0"/>
    <x v="0"/>
    <x v="1"/>
    <x v="1"/>
    <s v="Quarterly Reclass of State Jur"/>
    <x v="0"/>
    <n v="97.83888000000000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-14278.88"/>
    <x v="0"/>
    <s v="PJM FTR Revenue-OSS"/>
    <s v="NASIA"/>
    <x v="0"/>
    <x v="0"/>
    <x v="0"/>
    <x v="0"/>
    <x v="0"/>
    <x v="1"/>
    <x v="1"/>
    <s v="Quarterly Reclass of State Jur"/>
    <x v="0"/>
    <n v="14.27887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-4415.83"/>
    <x v="0"/>
    <s v="PJM Meter Corrections-OSS"/>
    <s v="NASIA"/>
    <x v="0"/>
    <x v="0"/>
    <x v="0"/>
    <x v="0"/>
    <x v="0"/>
    <x v="1"/>
    <x v="1"/>
    <s v="Quarterly Reclass of State Jur"/>
    <x v="0"/>
    <n v="4.4158299999999997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0.03"/>
    <x v="0"/>
    <s v="PJM Incremental Spot-OSS"/>
    <s v="NASIA"/>
    <x v="0"/>
    <x v="0"/>
    <x v="0"/>
    <x v="0"/>
    <x v="0"/>
    <x v="1"/>
    <x v="1"/>
    <s v="Quarterly Reclass of State Jur"/>
    <x v="0"/>
    <n v="-2.9999999999999997E-5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-42809.84"/>
    <x v="0"/>
    <s v="PJM Margin Increm. Spot - APCo"/>
    <s v="NASIA"/>
    <x v="0"/>
    <x v="0"/>
    <x v="0"/>
    <x v="0"/>
    <x v="0"/>
    <x v="1"/>
    <x v="1"/>
    <s v="Quarterly Reclass of State Jur"/>
    <x v="0"/>
    <n v="42.809839999999994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-28693.02"/>
    <x v="0"/>
    <s v="PJM Whlse FTR Rev - OSS"/>
    <s v="NASIA"/>
    <x v="0"/>
    <x v="0"/>
    <x v="0"/>
    <x v="0"/>
    <x v="0"/>
    <x v="1"/>
    <x v="1"/>
    <s v="Quarterly Reclass of State Jur"/>
    <x v="0"/>
    <n v="28.693020000000001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-8778.8700000000008"/>
    <x v="0"/>
    <s v="PJM Trans loss credits-OSS"/>
    <s v="NASIA"/>
    <x v="0"/>
    <x v="0"/>
    <x v="0"/>
    <x v="0"/>
    <x v="0"/>
    <x v="1"/>
    <x v="1"/>
    <s v="Quarterly Reclass of State Jur"/>
    <x v="0"/>
    <n v="8.778870000000001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1636.61"/>
    <x v="0"/>
    <s v="PJM transm loss charges-OSS"/>
    <s v="NASIA"/>
    <x v="0"/>
    <x v="0"/>
    <x v="0"/>
    <x v="0"/>
    <x v="0"/>
    <x v="1"/>
    <x v="1"/>
    <s v="Quarterly Reclass of State Jur"/>
    <x v="0"/>
    <n v="-1.6366099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"/>
    <n v="5026624.9400000004"/>
    <x v="0"/>
    <s v="Sales for Resale - NonAssoc"/>
    <s v="NASIA"/>
    <x v="0"/>
    <x v="0"/>
    <x v="0"/>
    <x v="0"/>
    <x v="0"/>
    <x v="1"/>
    <x v="1"/>
    <s v="Quarterly Reclass of State Jur"/>
    <x v="0"/>
    <n v="-5026.624940000000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"/>
    <n v="-2138640.71"/>
    <x v="0"/>
    <s v="PJM Energy Sales Margin"/>
    <s v="NASIA"/>
    <x v="0"/>
    <x v="0"/>
    <x v="0"/>
    <x v="0"/>
    <x v="0"/>
    <x v="1"/>
    <x v="1"/>
    <s v="Quarterly Reclass of State Jur"/>
    <x v="0"/>
    <n v="2138.6407100000001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3"/>
    <n v="2462167.4500000002"/>
    <x v="0"/>
    <s v="PJM Oper.Reserve Rev-OSS"/>
    <s v="NASIA"/>
    <x v="0"/>
    <x v="0"/>
    <x v="0"/>
    <x v="0"/>
    <x v="0"/>
    <x v="1"/>
    <x v="1"/>
    <s v="Quarterly Reclass of State Jur"/>
    <x v="0"/>
    <n v="-2462.1674500000004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4"/>
    <n v="6701293.3600000003"/>
    <x v="0"/>
    <s v="Capacity Cr. Net Sales"/>
    <s v="NASIA"/>
    <x v="0"/>
    <x v="0"/>
    <x v="0"/>
    <x v="0"/>
    <x v="0"/>
    <x v="1"/>
    <x v="1"/>
    <s v="Quarterly Reclass of State Jur"/>
    <x v="0"/>
    <n v="-6701.293360000000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5"/>
    <n v="978005.32"/>
    <x v="0"/>
    <s v="PJM FTR Revenue-OSS"/>
    <s v="NASIA"/>
    <x v="0"/>
    <x v="0"/>
    <x v="0"/>
    <x v="0"/>
    <x v="0"/>
    <x v="1"/>
    <x v="1"/>
    <s v="Quarterly Reclass of State Jur"/>
    <x v="0"/>
    <n v="-978.00531999999998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6"/>
    <n v="302453.94"/>
    <x v="0"/>
    <s v="PJM Meter Corrections-OSS"/>
    <s v="NASIA"/>
    <x v="0"/>
    <x v="0"/>
    <x v="0"/>
    <x v="0"/>
    <x v="0"/>
    <x v="1"/>
    <x v="1"/>
    <s v="Quarterly Reclass of State Jur"/>
    <x v="0"/>
    <n v="-302.45393999999999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7"/>
    <n v="-2.25"/>
    <x v="0"/>
    <s v="PJM Incremental Spot-OSS"/>
    <s v="NASIA"/>
    <x v="0"/>
    <x v="0"/>
    <x v="0"/>
    <x v="0"/>
    <x v="0"/>
    <x v="1"/>
    <x v="1"/>
    <s v="Quarterly Reclass of State Jur"/>
    <x v="0"/>
    <n v="2.2499999999999998E-3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23"/>
    <n v="2932180.92"/>
    <x v="0"/>
    <s v="PJM Margin Increm. Spot - APCo"/>
    <s v="NASIA"/>
    <x v="0"/>
    <x v="0"/>
    <x v="0"/>
    <x v="0"/>
    <x v="0"/>
    <x v="1"/>
    <x v="1"/>
    <s v="Quarterly Reclass of State Jur"/>
    <x v="0"/>
    <n v="-2932.1809199999998"/>
    <x v="0"/>
    <x v="3"/>
    <x v="0"/>
    <x v="3"/>
    <x v="0"/>
    <x v="3"/>
    <x v="0"/>
    <x v="0"/>
    <x v="0"/>
    <x v="0"/>
    <x v="3"/>
    <x v="0"/>
    <x v="5"/>
    <x v="5"/>
  </r>
  <r>
    <x v="6"/>
    <s v="AJETXINCON"/>
    <x v="1"/>
    <x v="8"/>
    <n v="1965275.42"/>
    <x v="0"/>
    <s v="PJM Whlse FTR Rev - OSS"/>
    <s v="NASIA"/>
    <x v="0"/>
    <x v="0"/>
    <x v="0"/>
    <x v="0"/>
    <x v="0"/>
    <x v="1"/>
    <x v="1"/>
    <s v="Quarterly Reclass of State Jur"/>
    <x v="0"/>
    <n v="-1965.2754199999999"/>
    <x v="0"/>
    <x v="2"/>
    <x v="0"/>
    <x v="2"/>
    <x v="0"/>
    <x v="2"/>
    <x v="0"/>
    <x v="0"/>
    <x v="0"/>
    <x v="0"/>
    <x v="2"/>
    <x v="0"/>
    <x v="5"/>
    <x v="5"/>
  </r>
  <r>
    <x v="6"/>
    <s v="AJETXINCON"/>
    <x v="1"/>
    <x v="9"/>
    <n v="601292.26"/>
    <x v="0"/>
    <s v="PJM Trans loss credits-OSS"/>
    <s v="NASIA"/>
    <x v="0"/>
    <x v="0"/>
    <x v="0"/>
    <x v="0"/>
    <x v="0"/>
    <x v="1"/>
    <x v="1"/>
    <s v="Quarterly Reclass of State Jur"/>
    <x v="0"/>
    <n v="-601.29226000000006"/>
    <x v="0"/>
    <x v="1"/>
    <x v="0"/>
    <x v="1"/>
    <x v="0"/>
    <x v="1"/>
    <x v="1"/>
    <x v="0"/>
    <x v="1"/>
    <x v="1"/>
    <x v="1"/>
    <x v="0"/>
    <x v="5"/>
    <x v="5"/>
  </r>
  <r>
    <x v="6"/>
    <s v="AJETXINCON"/>
    <x v="1"/>
    <x v="10"/>
    <n v="-112096.25"/>
    <x v="0"/>
    <s v="PJM transm loss charges-OSS"/>
    <s v="NASIA"/>
    <x v="0"/>
    <x v="0"/>
    <x v="0"/>
    <x v="0"/>
    <x v="0"/>
    <x v="1"/>
    <x v="1"/>
    <s v="Quarterly Reclass of State Jur"/>
    <x v="0"/>
    <n v="112.09625"/>
    <x v="0"/>
    <x v="1"/>
    <x v="0"/>
    <x v="1"/>
    <x v="0"/>
    <x v="1"/>
    <x v="1"/>
    <x v="0"/>
    <x v="1"/>
    <x v="1"/>
    <x v="1"/>
    <x v="0"/>
    <x v="5"/>
    <x v="5"/>
  </r>
  <r>
    <x v="6"/>
    <s v="APCMRGNOSS"/>
    <x v="2"/>
    <x v="1"/>
    <n v="1125156.01"/>
    <x v="0"/>
    <s v="Sales for Resale - NonAssoc"/>
    <m/>
    <x v="0"/>
    <x v="0"/>
    <x v="0"/>
    <x v="0"/>
    <x v="0"/>
    <x v="0"/>
    <x v="0"/>
    <s v="To reclass incremental OSS mar"/>
    <x v="0"/>
    <n v="-1125.1560099999999"/>
    <x v="0"/>
    <x v="3"/>
    <x v="0"/>
    <x v="3"/>
    <x v="0"/>
    <x v="3"/>
    <x v="1"/>
    <x v="0"/>
    <x v="1"/>
    <x v="1"/>
    <x v="3"/>
    <x v="0"/>
    <x v="5"/>
    <x v="5"/>
  </r>
  <r>
    <x v="6"/>
    <s v="APCMRGNOSS"/>
    <x v="2"/>
    <x v="23"/>
    <n v="-1125156.01"/>
    <x v="0"/>
    <s v="PJM Margin Increm. Spot - VA"/>
    <m/>
    <x v="0"/>
    <x v="0"/>
    <x v="0"/>
    <x v="0"/>
    <x v="0"/>
    <x v="0"/>
    <x v="0"/>
    <s v="To reclass incremental OSS mar"/>
    <x v="0"/>
    <n v="1125.1560099999999"/>
    <x v="0"/>
    <x v="3"/>
    <x v="0"/>
    <x v="3"/>
    <x v="0"/>
    <x v="3"/>
    <x v="1"/>
    <x v="0"/>
    <x v="1"/>
    <x v="1"/>
    <x v="3"/>
    <x v="0"/>
    <x v="5"/>
    <x v="5"/>
  </r>
  <r>
    <x v="6"/>
    <s v="APCMRNOSS"/>
    <x v="1"/>
    <x v="1"/>
    <n v="855.77"/>
    <x v="0"/>
    <s v="Sales for Resale - NonAssoc"/>
    <m/>
    <x v="0"/>
    <x v="0"/>
    <x v="0"/>
    <x v="0"/>
    <x v="0"/>
    <x v="0"/>
    <x v="0"/>
    <s v="To record the true up for Nove"/>
    <x v="0"/>
    <n v="-0.85577000000000003"/>
    <x v="0"/>
    <x v="12"/>
    <x v="0"/>
    <x v="15"/>
    <x v="0"/>
    <x v="15"/>
    <x v="2"/>
    <x v="0"/>
    <x v="2"/>
    <x v="2"/>
    <x v="10"/>
    <x v="0"/>
    <x v="5"/>
    <x v="5"/>
  </r>
  <r>
    <x v="6"/>
    <s v="APCMRNOSS"/>
    <x v="1"/>
    <x v="23"/>
    <n v="-855.77"/>
    <x v="0"/>
    <s v="PJM Margin Increm. Spot - VA"/>
    <m/>
    <x v="0"/>
    <x v="0"/>
    <x v="0"/>
    <x v="0"/>
    <x v="0"/>
    <x v="0"/>
    <x v="0"/>
    <s v="To record the true up for Nove"/>
    <x v="0"/>
    <n v="0.85577000000000003"/>
    <x v="0"/>
    <x v="12"/>
    <x v="0"/>
    <x v="15"/>
    <x v="0"/>
    <x v="15"/>
    <x v="2"/>
    <x v="0"/>
    <x v="2"/>
    <x v="2"/>
    <x v="10"/>
    <x v="0"/>
    <x v="5"/>
    <x v="5"/>
  </r>
  <r>
    <x v="6"/>
    <s v="CA0044"/>
    <x v="1"/>
    <x v="1"/>
    <n v="-214100.85"/>
    <x v="0"/>
    <s v="ACT Sales/Resales - AECI2"/>
    <s v="AECI2"/>
    <x v="0"/>
    <x v="1"/>
    <x v="1"/>
    <x v="0"/>
    <x v="0"/>
    <x v="1"/>
    <x v="0"/>
    <s v="Estimated ECR Sales - December"/>
    <x v="1"/>
    <n v="214.10085000000001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32011.82"/>
    <x v="0"/>
    <s v="ACT Sales/Resales - AMPO"/>
    <s v="AMPO"/>
    <x v="0"/>
    <x v="1"/>
    <x v="1"/>
    <x v="0"/>
    <x v="0"/>
    <x v="1"/>
    <x v="0"/>
    <s v="Estimated ECR Sales - December"/>
    <x v="2"/>
    <n v="32.01182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33316.74"/>
    <x v="0"/>
    <s v="ACT Sales/Resales - ARON"/>
    <s v="ARON"/>
    <x v="0"/>
    <x v="1"/>
    <x v="1"/>
    <x v="0"/>
    <x v="0"/>
    <x v="1"/>
    <x v="0"/>
    <s v="Estimated ECR Sales - December"/>
    <x v="2"/>
    <n v="33.316739999999996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96163.92"/>
    <x v="0"/>
    <s v="ACT Sales/Resales - BARC2"/>
    <s v="BARC2"/>
    <x v="0"/>
    <x v="1"/>
    <x v="1"/>
    <x v="0"/>
    <x v="0"/>
    <x v="1"/>
    <x v="0"/>
    <s v="Estimated ECR Sales - December"/>
    <x v="2"/>
    <n v="96.163920000000005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0.8"/>
    <x v="0"/>
    <s v="ACT Sales/Resales - BPPA2"/>
    <s v="BPPA2"/>
    <x v="0"/>
    <x v="1"/>
    <x v="1"/>
    <x v="0"/>
    <x v="0"/>
    <x v="1"/>
    <x v="0"/>
    <s v="Estimated ECR Sales - December"/>
    <x v="3"/>
    <n v="8.0000000000000004E-4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1006.09"/>
    <x v="0"/>
    <s v="ACT Sales/Resales - BUCK"/>
    <s v="BUCK"/>
    <x v="0"/>
    <x v="1"/>
    <x v="1"/>
    <x v="0"/>
    <x v="0"/>
    <x v="1"/>
    <x v="0"/>
    <s v="Estimated ECR Sales - December"/>
    <x v="4"/>
    <n v="-1.0060899999999999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272918.67"/>
    <x v="0"/>
    <s v="ACT Sales/Resales - BUCK"/>
    <s v="BUCK"/>
    <x v="0"/>
    <x v="1"/>
    <x v="1"/>
    <x v="0"/>
    <x v="0"/>
    <x v="1"/>
    <x v="0"/>
    <s v="Estimated ECR Sales - December"/>
    <x v="5"/>
    <n v="-272.91866999999996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5794.27"/>
    <x v="0"/>
    <s v="ACT Sales/Resales - CCG"/>
    <s v="CCG"/>
    <x v="0"/>
    <x v="1"/>
    <x v="1"/>
    <x v="0"/>
    <x v="0"/>
    <x v="1"/>
    <x v="0"/>
    <s v="Estimated ECR Sales - December"/>
    <x v="2"/>
    <n v="5.79427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495.17"/>
    <x v="0"/>
    <s v="ACT Sales/Resales - CPLC"/>
    <s v="CPLC"/>
    <x v="0"/>
    <x v="1"/>
    <x v="1"/>
    <x v="0"/>
    <x v="0"/>
    <x v="1"/>
    <x v="0"/>
    <s v="Estimated ECR Sales - December"/>
    <x v="6"/>
    <n v="-0.49517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24345.279999999999"/>
    <x v="0"/>
    <s v="ACT Sales/Resales - CPP"/>
    <s v="CPP"/>
    <x v="0"/>
    <x v="1"/>
    <x v="1"/>
    <x v="0"/>
    <x v="0"/>
    <x v="1"/>
    <x v="0"/>
    <s v="Estimated ECR Sales - December"/>
    <x v="3"/>
    <n v="24.345279999999999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246178.13"/>
    <x v="0"/>
    <s v="ACT Sales/Resales - DMEC2"/>
    <s v="DMEC2"/>
    <x v="0"/>
    <x v="1"/>
    <x v="1"/>
    <x v="0"/>
    <x v="0"/>
    <x v="1"/>
    <x v="0"/>
    <s v="Estimated ECR Sales - December"/>
    <x v="1"/>
    <n v="246.17813000000001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91025.94"/>
    <x v="0"/>
    <s v="ACT Sales/Resales - DPLG"/>
    <s v="DPLG"/>
    <x v="0"/>
    <x v="1"/>
    <x v="1"/>
    <x v="0"/>
    <x v="0"/>
    <x v="1"/>
    <x v="0"/>
    <s v="Estimated ECR Sales - December"/>
    <x v="7"/>
    <n v="-91.025940000000006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99042.61"/>
    <x v="0"/>
    <s v="ACT Sales/Resales - DQPW2"/>
    <s v="DQPW2"/>
    <x v="0"/>
    <x v="1"/>
    <x v="1"/>
    <x v="0"/>
    <x v="0"/>
    <x v="1"/>
    <x v="0"/>
    <s v="Estimated ECR Sales - December"/>
    <x v="2"/>
    <n v="-99.042609999999996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9205.77"/>
    <x v="0"/>
    <s v="ACT Sales/Resales - EDFT2"/>
    <s v="EDFT2"/>
    <x v="0"/>
    <x v="1"/>
    <x v="1"/>
    <x v="0"/>
    <x v="0"/>
    <x v="1"/>
    <x v="0"/>
    <s v="Estimated ECR Sales - December"/>
    <x v="2"/>
    <n v="-9.2057700000000011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10623.46"/>
    <x v="0"/>
    <s v="ACT Sales/Resales - IESI2"/>
    <s v="IESI2"/>
    <x v="0"/>
    <x v="1"/>
    <x v="1"/>
    <x v="0"/>
    <x v="0"/>
    <x v="1"/>
    <x v="0"/>
    <s v="Estimated ECR Sales - December"/>
    <x v="1"/>
    <n v="10.62346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178.35"/>
    <x v="0"/>
    <s v="ACT Sales/Resales - IESI2"/>
    <s v="IESI2"/>
    <x v="0"/>
    <x v="1"/>
    <x v="1"/>
    <x v="0"/>
    <x v="0"/>
    <x v="1"/>
    <x v="0"/>
    <s v="Estimated ECR Sales - December"/>
    <x v="2"/>
    <n v="0.17834999999999998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43518.07"/>
    <x v="0"/>
    <s v="ACT Sales/Resales - IMPA"/>
    <s v="IMPA"/>
    <x v="0"/>
    <x v="1"/>
    <x v="1"/>
    <x v="0"/>
    <x v="0"/>
    <x v="1"/>
    <x v="0"/>
    <s v="Estimated ECR Sales - December"/>
    <x v="1"/>
    <n v="-43.518070000000002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10668.1"/>
    <x v="0"/>
    <s v="ACT Sales/Resales - JPMV2"/>
    <s v="JPMV2"/>
    <x v="0"/>
    <x v="1"/>
    <x v="1"/>
    <x v="0"/>
    <x v="0"/>
    <x v="1"/>
    <x v="0"/>
    <s v="Estimated ECR Sales - December"/>
    <x v="1"/>
    <n v="-10.668100000000001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355599.19"/>
    <x v="0"/>
    <s v="ACT Sales/Resales - JPMV2"/>
    <s v="JPMV2"/>
    <x v="0"/>
    <x v="1"/>
    <x v="1"/>
    <x v="0"/>
    <x v="0"/>
    <x v="1"/>
    <x v="0"/>
    <s v="Estimated ECR Sales - December"/>
    <x v="2"/>
    <n v="-355.59919000000002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3673.5"/>
    <x v="0"/>
    <s v="ACT Sales/Resales - LGE"/>
    <s v="LGE"/>
    <x v="0"/>
    <x v="1"/>
    <x v="1"/>
    <x v="0"/>
    <x v="0"/>
    <x v="1"/>
    <x v="0"/>
    <s v="Estimated ECR Sales - December"/>
    <x v="6"/>
    <n v="-3.6735000000000002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28719.03"/>
    <x v="0"/>
    <s v="ACT Sales/Resales - LUKE"/>
    <s v="LUKE"/>
    <x v="0"/>
    <x v="1"/>
    <x v="1"/>
    <x v="0"/>
    <x v="0"/>
    <x v="1"/>
    <x v="0"/>
    <s v="Estimated ECR Sales - December"/>
    <x v="1"/>
    <n v="28.71903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121746.8"/>
    <x v="0"/>
    <s v="ACT Sales/Resales - MECB"/>
    <s v="MECB"/>
    <x v="0"/>
    <x v="1"/>
    <x v="1"/>
    <x v="0"/>
    <x v="0"/>
    <x v="1"/>
    <x v="0"/>
    <s v="Estimated ECR Sales - December"/>
    <x v="2"/>
    <n v="-121.74680000000001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48690.95"/>
    <x v="0"/>
    <s v="ACT Sales/Resales - MISO"/>
    <s v="MISO"/>
    <x v="0"/>
    <x v="1"/>
    <x v="1"/>
    <x v="0"/>
    <x v="0"/>
    <x v="1"/>
    <x v="0"/>
    <s v="Estimated ECR Sales - December"/>
    <x v="6"/>
    <n v="-48.690949999999994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72259.61"/>
    <x v="0"/>
    <s v="ACT Sales/Resales - NCEM"/>
    <s v="NCEM"/>
    <x v="0"/>
    <x v="1"/>
    <x v="1"/>
    <x v="0"/>
    <x v="0"/>
    <x v="1"/>
    <x v="0"/>
    <s v="Estimated ECR Sales - December"/>
    <x v="8"/>
    <n v="-72.259609999999995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221148.56"/>
    <x v="0"/>
    <s v="ACT Sales/Resales - NCEM"/>
    <s v="NCEM"/>
    <x v="0"/>
    <x v="1"/>
    <x v="1"/>
    <x v="0"/>
    <x v="0"/>
    <x v="1"/>
    <x v="0"/>
    <s v="Estimated ECR Sales - December"/>
    <x v="3"/>
    <n v="-221.14856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223895.33"/>
    <x v="0"/>
    <s v="ACT Sales/Resales - ODEC"/>
    <s v="ODEC"/>
    <x v="0"/>
    <x v="1"/>
    <x v="1"/>
    <x v="0"/>
    <x v="0"/>
    <x v="1"/>
    <x v="0"/>
    <s v="Estimated ECR Sales - December"/>
    <x v="1"/>
    <n v="223.89533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141551.17000000001"/>
    <x v="0"/>
    <s v="ACT Sales/Resales - OVPS"/>
    <s v="OVPS"/>
    <x v="0"/>
    <x v="1"/>
    <x v="1"/>
    <x v="0"/>
    <x v="0"/>
    <x v="1"/>
    <x v="0"/>
    <s v="Estimated ECR Sales - December"/>
    <x v="2"/>
    <n v="-141.55117000000001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1794.8"/>
    <x v="0"/>
    <s v="ACT Sales/Resales - OVPS"/>
    <s v="OVPS"/>
    <x v="0"/>
    <x v="1"/>
    <x v="1"/>
    <x v="0"/>
    <x v="0"/>
    <x v="1"/>
    <x v="0"/>
    <s v="Estimated ECR Sales - December"/>
    <x v="6"/>
    <n v="-1.7948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502.47"/>
    <x v="0"/>
    <s v="ACT Sales/Resales - PEIC"/>
    <s v="PEIC"/>
    <x v="0"/>
    <x v="1"/>
    <x v="1"/>
    <x v="0"/>
    <x v="0"/>
    <x v="1"/>
    <x v="0"/>
    <s v="Estimated ECR Sales - December"/>
    <x v="1"/>
    <n v="-0.50246999999999997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2"/>
    <n v="415950.83"/>
    <x v="0"/>
    <s v="ACT Sales/Resales - PJM"/>
    <s v="PJM"/>
    <x v="0"/>
    <x v="1"/>
    <x v="1"/>
    <x v="0"/>
    <x v="0"/>
    <x v="1"/>
    <x v="0"/>
    <s v="Estimated ECR Sales - December"/>
    <x v="9"/>
    <n v="-415.95083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5598.15"/>
    <x v="0"/>
    <s v="ACT Sales/Resales - SES"/>
    <s v="SES"/>
    <x v="0"/>
    <x v="1"/>
    <x v="1"/>
    <x v="0"/>
    <x v="0"/>
    <x v="1"/>
    <x v="0"/>
    <s v="Estimated ECR Sales - December"/>
    <x v="2"/>
    <n v="-5.5981499999999995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10636.2"/>
    <x v="0"/>
    <s v="ACT Sales/Resales - TEA"/>
    <s v="TEA"/>
    <x v="0"/>
    <x v="1"/>
    <x v="1"/>
    <x v="0"/>
    <x v="0"/>
    <x v="1"/>
    <x v="0"/>
    <s v="Estimated ECR Sales - December"/>
    <x v="6"/>
    <n v="-10.636200000000001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2588.27"/>
    <x v="0"/>
    <s v="ACT Sales/Resales - TVAM"/>
    <s v="TVAM"/>
    <x v="0"/>
    <x v="1"/>
    <x v="1"/>
    <x v="0"/>
    <x v="0"/>
    <x v="1"/>
    <x v="0"/>
    <s v="Estimated ECR Sales - December"/>
    <x v="6"/>
    <n v="-2.5882700000000001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236123.1"/>
    <x v="0"/>
    <s v="ACT Sales/Resales - WGES"/>
    <s v="WGES"/>
    <x v="0"/>
    <x v="1"/>
    <x v="1"/>
    <x v="0"/>
    <x v="0"/>
    <x v="1"/>
    <x v="0"/>
    <s v="Estimated ECR Sales - December"/>
    <x v="1"/>
    <n v="236.12309999999999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17687.919999999998"/>
    <x v="0"/>
    <s v="ACT Sales/Resales - WPSC"/>
    <s v="WPSC"/>
    <x v="0"/>
    <x v="1"/>
    <x v="1"/>
    <x v="0"/>
    <x v="0"/>
    <x v="1"/>
    <x v="0"/>
    <s v="Estimated ECR Sales - December"/>
    <x v="1"/>
    <n v="-17.687919999999998"/>
    <x v="0"/>
    <x v="3"/>
    <x v="0"/>
    <x v="3"/>
    <x v="0"/>
    <x v="3"/>
    <x v="1"/>
    <x v="1"/>
    <x v="1"/>
    <x v="1"/>
    <x v="3"/>
    <x v="0"/>
    <x v="5"/>
    <x v="5"/>
  </r>
  <r>
    <x v="6"/>
    <s v="CA0044"/>
    <x v="1"/>
    <x v="1"/>
    <n v="-92722"/>
    <x v="0"/>
    <s v="ACT Sales/Resales - WPSC"/>
    <s v="WPSC"/>
    <x v="0"/>
    <x v="1"/>
    <x v="1"/>
    <x v="0"/>
    <x v="0"/>
    <x v="1"/>
    <x v="0"/>
    <s v="Estimated ECR Sales - December"/>
    <x v="3"/>
    <n v="92.721999999999994"/>
    <x v="0"/>
    <x v="3"/>
    <x v="0"/>
    <x v="3"/>
    <x v="0"/>
    <x v="3"/>
    <x v="1"/>
    <x v="1"/>
    <x v="1"/>
    <x v="1"/>
    <x v="3"/>
    <x v="0"/>
    <x v="5"/>
    <x v="5"/>
  </r>
  <r>
    <x v="6"/>
    <s v="CA0044"/>
    <x v="2"/>
    <x v="1"/>
    <n v="129798.26"/>
    <x v="0"/>
    <s v="SALES FOR RESALE"/>
    <s v="CPLC"/>
    <x v="0"/>
    <x v="0"/>
    <x v="0"/>
    <x v="0"/>
    <x v="0"/>
    <x v="1"/>
    <x v="0"/>
    <s v="Reclass sales for resale for t"/>
    <x v="0"/>
    <n v="-129.79826"/>
    <x v="0"/>
    <x v="3"/>
    <x v="1"/>
    <x v="4"/>
    <x v="0"/>
    <x v="4"/>
    <x v="1"/>
    <x v="0"/>
    <x v="1"/>
    <x v="1"/>
    <x v="3"/>
    <x v="0"/>
    <x v="5"/>
    <x v="5"/>
  </r>
  <r>
    <x v="6"/>
    <s v="CA0044"/>
    <x v="3"/>
    <x v="1"/>
    <n v="121812.29"/>
    <x v="0"/>
    <s v="ACT Sales/Resales - AECI2"/>
    <s v="AECI2"/>
    <x v="0"/>
    <x v="1"/>
    <x v="2"/>
    <x v="0"/>
    <x v="0"/>
    <x v="1"/>
    <x v="0"/>
    <s v="Estimated ECR Sales"/>
    <x v="1"/>
    <n v="-121.81228999999999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125156.15"/>
    <x v="0"/>
    <s v="ACT Sales/Resales - AMPO"/>
    <s v="AMPO"/>
    <x v="0"/>
    <x v="1"/>
    <x v="2"/>
    <x v="0"/>
    <x v="0"/>
    <x v="1"/>
    <x v="0"/>
    <s v="Estimated ECR Sales"/>
    <x v="2"/>
    <n v="-125.15615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605592.35"/>
    <x v="0"/>
    <s v="ACT Sales/Resales - ARON"/>
    <s v="ARON"/>
    <x v="0"/>
    <x v="1"/>
    <x v="2"/>
    <x v="0"/>
    <x v="0"/>
    <x v="1"/>
    <x v="0"/>
    <s v="Estimated ECR Sales"/>
    <x v="2"/>
    <n v="-605.59235000000001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295247.26"/>
    <x v="0"/>
    <s v="ACT Sales/Resales - BARC2"/>
    <s v="BARC2"/>
    <x v="0"/>
    <x v="1"/>
    <x v="2"/>
    <x v="0"/>
    <x v="0"/>
    <x v="1"/>
    <x v="0"/>
    <s v="Estimated ECR Sales"/>
    <x v="2"/>
    <n v="-295.24725999999998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2288.17"/>
    <x v="0"/>
    <s v="ACT Sales/Resales - BPPA2"/>
    <s v="BPPA2"/>
    <x v="0"/>
    <x v="1"/>
    <x v="2"/>
    <x v="0"/>
    <x v="0"/>
    <x v="1"/>
    <x v="0"/>
    <s v="Estimated ECR Sales"/>
    <x v="3"/>
    <n v="-2.28817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-886.11"/>
    <x v="0"/>
    <s v="ACT Sales/Resales - BUCK"/>
    <s v="BUCK"/>
    <x v="0"/>
    <x v="1"/>
    <x v="2"/>
    <x v="0"/>
    <x v="0"/>
    <x v="1"/>
    <x v="0"/>
    <s v="Estimated ECR Sales"/>
    <x v="5"/>
    <n v="0.88611000000000006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67850.91"/>
    <x v="0"/>
    <s v="ACT Sales/Resales - CPP"/>
    <s v="CPP"/>
    <x v="0"/>
    <x v="1"/>
    <x v="2"/>
    <x v="0"/>
    <x v="0"/>
    <x v="1"/>
    <x v="0"/>
    <s v="Estimated ECR Sales"/>
    <x v="3"/>
    <n v="-67.850909999999999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364570.68"/>
    <x v="0"/>
    <s v="ACT Sales/Resales - DMEC2"/>
    <s v="DMEC2"/>
    <x v="0"/>
    <x v="1"/>
    <x v="2"/>
    <x v="0"/>
    <x v="0"/>
    <x v="1"/>
    <x v="0"/>
    <s v="Estimated ECR Sales"/>
    <x v="1"/>
    <n v="-364.57067999999998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32086.26"/>
    <x v="0"/>
    <s v="ACT Sales/Resales - DQPW2"/>
    <s v="DQPW2"/>
    <x v="0"/>
    <x v="1"/>
    <x v="2"/>
    <x v="0"/>
    <x v="0"/>
    <x v="1"/>
    <x v="0"/>
    <s v="Estimated ECR Sales"/>
    <x v="2"/>
    <n v="-32.086259999999996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-423.21"/>
    <x v="0"/>
    <s v="ACT Sales/Resales - DTET"/>
    <s v="DTET"/>
    <x v="0"/>
    <x v="1"/>
    <x v="2"/>
    <x v="0"/>
    <x v="0"/>
    <x v="1"/>
    <x v="0"/>
    <s v="Estimated ECR Sales"/>
    <x v="7"/>
    <n v="0.42320999999999998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-2873.77"/>
    <x v="0"/>
    <s v="ACT Sales/Resales - EDFT2"/>
    <s v="EDFT2"/>
    <x v="0"/>
    <x v="1"/>
    <x v="2"/>
    <x v="0"/>
    <x v="0"/>
    <x v="1"/>
    <x v="0"/>
    <s v="Estimated ECR Sales"/>
    <x v="2"/>
    <n v="2.8737699999999999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5354.65"/>
    <x v="0"/>
    <s v="ACT Sales/Resales - IESI2"/>
    <s v="IESI2"/>
    <x v="0"/>
    <x v="1"/>
    <x v="2"/>
    <x v="0"/>
    <x v="0"/>
    <x v="1"/>
    <x v="0"/>
    <s v="Estimated ECR Sales"/>
    <x v="2"/>
    <n v="-5.3546499999999995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60.6"/>
    <x v="0"/>
    <s v="ACT Sales/Resales - IMPA"/>
    <s v="IMPA"/>
    <x v="0"/>
    <x v="1"/>
    <x v="2"/>
    <x v="0"/>
    <x v="0"/>
    <x v="1"/>
    <x v="0"/>
    <s v="Estimated ECR Sales"/>
    <x v="1"/>
    <n v="-6.0600000000000001E-2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-62097.35"/>
    <x v="0"/>
    <s v="ACT Sales/Resales - JPMV2"/>
    <s v="JPMV2"/>
    <x v="0"/>
    <x v="1"/>
    <x v="2"/>
    <x v="0"/>
    <x v="0"/>
    <x v="1"/>
    <x v="0"/>
    <s v="Estimated ECR Sales"/>
    <x v="2"/>
    <n v="62.097349999999999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-1526.29"/>
    <x v="0"/>
    <s v="ACT Sales/Resales - LGE"/>
    <s v="LGE"/>
    <x v="0"/>
    <x v="1"/>
    <x v="2"/>
    <x v="0"/>
    <x v="0"/>
    <x v="1"/>
    <x v="0"/>
    <s v="Estimated ECR Sales"/>
    <x v="6"/>
    <n v="1.5262899999999999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50098.29"/>
    <x v="0"/>
    <s v="ACT Sales/Resales - LUKE"/>
    <s v="LUKE"/>
    <x v="0"/>
    <x v="1"/>
    <x v="2"/>
    <x v="0"/>
    <x v="0"/>
    <x v="1"/>
    <x v="0"/>
    <s v="Estimated ECR Sales"/>
    <x v="1"/>
    <n v="-50.098289999999999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5973.64"/>
    <x v="0"/>
    <s v="ACT Sales/Resales - MECB"/>
    <s v="MECB"/>
    <x v="0"/>
    <x v="1"/>
    <x v="2"/>
    <x v="0"/>
    <x v="0"/>
    <x v="1"/>
    <x v="0"/>
    <s v="Estimated ECR Sales"/>
    <x v="2"/>
    <n v="-5.9736400000000005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-28590.04"/>
    <x v="0"/>
    <s v="ACT Sales/Resales - MISO"/>
    <s v="MISO"/>
    <x v="0"/>
    <x v="1"/>
    <x v="2"/>
    <x v="0"/>
    <x v="0"/>
    <x v="1"/>
    <x v="0"/>
    <s v="Estimated ECR Sales"/>
    <x v="6"/>
    <n v="28.590040000000002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276923.87"/>
    <x v="0"/>
    <s v="ACT Sales/Resales - NCEM"/>
    <s v="NCEM"/>
    <x v="0"/>
    <x v="1"/>
    <x v="2"/>
    <x v="0"/>
    <x v="0"/>
    <x v="1"/>
    <x v="0"/>
    <s v="Estimated ECR Sales"/>
    <x v="8"/>
    <n v="-276.92387000000002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70989.149999999994"/>
    <x v="0"/>
    <s v="ACT Sales/Resales - NCEM"/>
    <s v="NCEM"/>
    <x v="0"/>
    <x v="1"/>
    <x v="2"/>
    <x v="0"/>
    <x v="0"/>
    <x v="1"/>
    <x v="0"/>
    <s v="Estimated ECR Sales"/>
    <x v="3"/>
    <n v="-70.989149999999995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342946.78"/>
    <x v="0"/>
    <s v="ACT Sales/Resales - ODEC"/>
    <s v="ODEC"/>
    <x v="0"/>
    <x v="1"/>
    <x v="2"/>
    <x v="0"/>
    <x v="0"/>
    <x v="1"/>
    <x v="0"/>
    <s v="Estimated ECR Sales"/>
    <x v="1"/>
    <n v="-342.94678000000005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629.16"/>
    <x v="0"/>
    <s v="ACT Sales/Resales - PEIC"/>
    <s v="PEIC"/>
    <x v="0"/>
    <x v="1"/>
    <x v="2"/>
    <x v="0"/>
    <x v="0"/>
    <x v="1"/>
    <x v="0"/>
    <s v="Estimated ECR Sales"/>
    <x v="1"/>
    <n v="-0.62915999999999994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2"/>
    <n v="-609205.41"/>
    <x v="0"/>
    <s v="ACT Sales/Resales - PJM"/>
    <s v="PJM"/>
    <x v="0"/>
    <x v="1"/>
    <x v="2"/>
    <x v="0"/>
    <x v="0"/>
    <x v="1"/>
    <x v="0"/>
    <s v="Estimated ECR Sales"/>
    <x v="9"/>
    <n v="609.20541000000003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6647.18"/>
    <x v="0"/>
    <s v="ACT Sales/Resales - SES"/>
    <s v="SES"/>
    <x v="0"/>
    <x v="1"/>
    <x v="2"/>
    <x v="0"/>
    <x v="0"/>
    <x v="1"/>
    <x v="0"/>
    <s v="Estimated ECR Sales"/>
    <x v="1"/>
    <n v="-6.6471800000000005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10743.67"/>
    <x v="0"/>
    <s v="ACT Sales/Resales - SES"/>
    <s v="SES"/>
    <x v="0"/>
    <x v="1"/>
    <x v="2"/>
    <x v="0"/>
    <x v="0"/>
    <x v="1"/>
    <x v="0"/>
    <s v="Estimated ECR Sales"/>
    <x v="2"/>
    <n v="-10.74367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-9441.6200000000008"/>
    <x v="0"/>
    <s v="ACT Sales/Resales - TEA"/>
    <s v="TEA"/>
    <x v="0"/>
    <x v="1"/>
    <x v="2"/>
    <x v="0"/>
    <x v="0"/>
    <x v="1"/>
    <x v="0"/>
    <s v="Estimated ECR Sales"/>
    <x v="6"/>
    <n v="9.4416200000000003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-5627.03"/>
    <x v="0"/>
    <s v="ACT Sales/Resales - TVAM"/>
    <s v="TVAM"/>
    <x v="0"/>
    <x v="1"/>
    <x v="2"/>
    <x v="0"/>
    <x v="0"/>
    <x v="1"/>
    <x v="0"/>
    <s v="Estimated ECR Sales"/>
    <x v="6"/>
    <n v="5.6270299999999995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424725.48"/>
    <x v="0"/>
    <s v="ACT Sales/Resales - WGES"/>
    <s v="WGES"/>
    <x v="0"/>
    <x v="1"/>
    <x v="2"/>
    <x v="0"/>
    <x v="0"/>
    <x v="1"/>
    <x v="0"/>
    <s v="Estimated ECR Sales"/>
    <x v="1"/>
    <n v="-424.72548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92722"/>
    <x v="0"/>
    <s v="ACT Sales/Resales - WPSC"/>
    <s v="WPSC"/>
    <x v="0"/>
    <x v="1"/>
    <x v="2"/>
    <x v="0"/>
    <x v="0"/>
    <x v="1"/>
    <x v="0"/>
    <s v="Estimated ECR Sales"/>
    <x v="3"/>
    <n v="-92.721999999999994"/>
    <x v="0"/>
    <x v="3"/>
    <x v="0"/>
    <x v="3"/>
    <x v="0"/>
    <x v="3"/>
    <x v="1"/>
    <x v="2"/>
    <x v="0"/>
    <x v="0"/>
    <x v="3"/>
    <x v="0"/>
    <x v="5"/>
    <x v="5"/>
  </r>
  <r>
    <x v="6"/>
    <s v="CA0044"/>
    <x v="3"/>
    <x v="1"/>
    <n v="229775.34"/>
    <x v="0"/>
    <s v="ACT Sales/Resales - WPSC"/>
    <s v="WPSC"/>
    <x v="0"/>
    <x v="1"/>
    <x v="2"/>
    <x v="0"/>
    <x v="0"/>
    <x v="1"/>
    <x v="0"/>
    <s v="Estimated ECR Sales"/>
    <x v="1"/>
    <n v="-229.77534"/>
    <x v="0"/>
    <x v="3"/>
    <x v="0"/>
    <x v="3"/>
    <x v="0"/>
    <x v="3"/>
    <x v="1"/>
    <x v="2"/>
    <x v="0"/>
    <x v="0"/>
    <x v="3"/>
    <x v="0"/>
    <x v="5"/>
    <x v="5"/>
  </r>
  <r>
    <x v="6"/>
    <s v="CA0044AEPW"/>
    <x v="1"/>
    <x v="11"/>
    <n v="18089.55"/>
    <x v="0"/>
    <s v="EST Sales/Resales - PSO"/>
    <m/>
    <x v="0"/>
    <x v="1"/>
    <x v="0"/>
    <x v="0"/>
    <x v="0"/>
    <x v="1"/>
    <x v="0"/>
    <s v="Estimated sales - East to West"/>
    <x v="0"/>
    <n v="-18.089549999999999"/>
    <x v="0"/>
    <x v="3"/>
    <x v="0"/>
    <x v="3"/>
    <x v="0"/>
    <x v="3"/>
    <x v="1"/>
    <x v="0"/>
    <x v="1"/>
    <x v="1"/>
    <x v="3"/>
    <x v="0"/>
    <x v="5"/>
    <x v="5"/>
  </r>
  <r>
    <x v="6"/>
    <s v="CA0044AEPW"/>
    <x v="1"/>
    <x v="11"/>
    <n v="14567.13"/>
    <x v="0"/>
    <s v="EST Sales/Resales - SWEPCO"/>
    <m/>
    <x v="0"/>
    <x v="1"/>
    <x v="0"/>
    <x v="0"/>
    <x v="0"/>
    <x v="1"/>
    <x v="0"/>
    <s v="Estimated sales - East to West"/>
    <x v="0"/>
    <n v="-14.567129999999999"/>
    <x v="0"/>
    <x v="3"/>
    <x v="0"/>
    <x v="3"/>
    <x v="0"/>
    <x v="3"/>
    <x v="1"/>
    <x v="0"/>
    <x v="1"/>
    <x v="1"/>
    <x v="3"/>
    <x v="0"/>
    <x v="5"/>
    <x v="5"/>
  </r>
  <r>
    <x v="6"/>
    <s v="CA0044FR"/>
    <x v="1"/>
    <x v="11"/>
    <n v="386.68"/>
    <x v="0"/>
    <s v="Sales for Resale - Assoc Cos"/>
    <s v="ECSO2"/>
    <x v="0"/>
    <x v="0"/>
    <x v="1"/>
    <x v="0"/>
    <x v="0"/>
    <x v="0"/>
    <x v="0"/>
    <s v="To reclassify charges between"/>
    <x v="13"/>
    <n v="-0.38668000000000002"/>
    <x v="0"/>
    <x v="4"/>
    <x v="0"/>
    <x v="5"/>
    <x v="0"/>
    <x v="5"/>
    <x v="1"/>
    <x v="1"/>
    <x v="1"/>
    <x v="1"/>
    <x v="4"/>
    <x v="0"/>
    <x v="5"/>
    <x v="5"/>
  </r>
  <r>
    <x v="6"/>
    <s v="CA0044FR"/>
    <x v="1"/>
    <x v="1"/>
    <n v="32550.03"/>
    <x v="0"/>
    <s v="Sales for Resale - NonAssoc"/>
    <s v="ECSO2"/>
    <x v="0"/>
    <x v="0"/>
    <x v="1"/>
    <x v="0"/>
    <x v="0"/>
    <x v="0"/>
    <x v="0"/>
    <s v="To reclassify charges between"/>
    <x v="13"/>
    <n v="-32.55003"/>
    <x v="0"/>
    <x v="4"/>
    <x v="0"/>
    <x v="5"/>
    <x v="0"/>
    <x v="5"/>
    <x v="1"/>
    <x v="1"/>
    <x v="1"/>
    <x v="1"/>
    <x v="4"/>
    <x v="0"/>
    <x v="5"/>
    <x v="5"/>
  </r>
  <r>
    <x v="6"/>
    <s v="CA0044FR"/>
    <x v="3"/>
    <x v="11"/>
    <n v="-349"/>
    <x v="0"/>
    <s v="Sales for Resale - Assoc Cos"/>
    <s v="ECSO2"/>
    <x v="0"/>
    <x v="0"/>
    <x v="2"/>
    <x v="0"/>
    <x v="0"/>
    <x v="0"/>
    <x v="0"/>
    <s v="To reclassify charges between"/>
    <x v="13"/>
    <n v="0.34899999999999998"/>
    <x v="0"/>
    <x v="4"/>
    <x v="0"/>
    <x v="5"/>
    <x v="0"/>
    <x v="5"/>
    <x v="1"/>
    <x v="2"/>
    <x v="0"/>
    <x v="0"/>
    <x v="4"/>
    <x v="0"/>
    <x v="5"/>
    <x v="5"/>
  </r>
  <r>
    <x v="6"/>
    <s v="CA0044FR"/>
    <x v="3"/>
    <x v="1"/>
    <n v="-28977.57"/>
    <x v="0"/>
    <s v="Sales for Resale - NonAssoc"/>
    <s v="ECSO2"/>
    <x v="0"/>
    <x v="0"/>
    <x v="2"/>
    <x v="0"/>
    <x v="0"/>
    <x v="0"/>
    <x v="0"/>
    <s v="To reclassify charges between"/>
    <x v="13"/>
    <n v="28.97757"/>
    <x v="0"/>
    <x v="4"/>
    <x v="0"/>
    <x v="5"/>
    <x v="0"/>
    <x v="5"/>
    <x v="1"/>
    <x v="2"/>
    <x v="0"/>
    <x v="0"/>
    <x v="4"/>
    <x v="0"/>
    <x v="5"/>
    <x v="5"/>
  </r>
  <r>
    <x v="6"/>
    <s v="CA0044NOX"/>
    <x v="1"/>
    <x v="11"/>
    <n v="-383.34"/>
    <x v="0"/>
    <s v="Sales for Resale - Assoc Cos"/>
    <s v="ECSO2"/>
    <x v="0"/>
    <x v="0"/>
    <x v="1"/>
    <x v="0"/>
    <x v="0"/>
    <x v="0"/>
    <x v="0"/>
    <s v="To reclassify charges between"/>
    <x v="13"/>
    <n v="0.38333999999999996"/>
    <x v="0"/>
    <x v="5"/>
    <x v="0"/>
    <x v="6"/>
    <x v="0"/>
    <x v="6"/>
    <x v="1"/>
    <x v="1"/>
    <x v="1"/>
    <x v="1"/>
    <x v="5"/>
    <x v="0"/>
    <x v="5"/>
    <x v="5"/>
  </r>
  <r>
    <x v="6"/>
    <s v="CA0044NOX"/>
    <x v="1"/>
    <x v="1"/>
    <n v="-35887.67"/>
    <x v="0"/>
    <s v="Sales for Resale - NonAssoc"/>
    <s v="ECSO2"/>
    <x v="0"/>
    <x v="0"/>
    <x v="1"/>
    <x v="0"/>
    <x v="0"/>
    <x v="0"/>
    <x v="0"/>
    <s v="To reclassify charges between"/>
    <x v="13"/>
    <n v="35.88767"/>
    <x v="0"/>
    <x v="5"/>
    <x v="0"/>
    <x v="6"/>
    <x v="0"/>
    <x v="6"/>
    <x v="1"/>
    <x v="1"/>
    <x v="1"/>
    <x v="1"/>
    <x v="5"/>
    <x v="0"/>
    <x v="5"/>
    <x v="5"/>
  </r>
  <r>
    <x v="6"/>
    <s v="CA0044NOX"/>
    <x v="3"/>
    <x v="11"/>
    <n v="424.8"/>
    <x v="0"/>
    <s v="Sales for Resale - Assoc Cos"/>
    <s v="ECSO2"/>
    <x v="0"/>
    <x v="0"/>
    <x v="2"/>
    <x v="0"/>
    <x v="0"/>
    <x v="0"/>
    <x v="0"/>
    <s v="To reclassify charges between"/>
    <x v="13"/>
    <n v="-0.42480000000000001"/>
    <x v="0"/>
    <x v="5"/>
    <x v="0"/>
    <x v="6"/>
    <x v="0"/>
    <x v="6"/>
    <x v="1"/>
    <x v="2"/>
    <x v="0"/>
    <x v="0"/>
    <x v="5"/>
    <x v="0"/>
    <x v="5"/>
    <x v="5"/>
  </r>
  <r>
    <x v="6"/>
    <s v="CA0044NOX"/>
    <x v="3"/>
    <x v="1"/>
    <n v="30173"/>
    <x v="0"/>
    <s v="Sales for Resale - NonAssoc"/>
    <s v="ECSO2"/>
    <x v="0"/>
    <x v="0"/>
    <x v="2"/>
    <x v="0"/>
    <x v="0"/>
    <x v="0"/>
    <x v="0"/>
    <s v="To reclassify charges between"/>
    <x v="13"/>
    <n v="-30.172999999999998"/>
    <x v="0"/>
    <x v="5"/>
    <x v="0"/>
    <x v="6"/>
    <x v="0"/>
    <x v="6"/>
    <x v="1"/>
    <x v="2"/>
    <x v="0"/>
    <x v="0"/>
    <x v="5"/>
    <x v="0"/>
    <x v="5"/>
    <x v="5"/>
  </r>
  <r>
    <x v="6"/>
    <s v="CA0048"/>
    <x v="1"/>
    <x v="1"/>
    <n v="-120162.72"/>
    <x v="0"/>
    <s v="ACT Sales/Resales - AECI2"/>
    <s v="AECI2"/>
    <x v="0"/>
    <x v="1"/>
    <x v="0"/>
    <x v="0"/>
    <x v="0"/>
    <x v="1"/>
    <x v="0"/>
    <s v="Actual ECR Sales-November 2010"/>
    <x v="1"/>
    <n v="120.16272000000001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128562.94"/>
    <x v="0"/>
    <s v="ACT Sales/Resales - AMPO"/>
    <s v="AMPO"/>
    <x v="0"/>
    <x v="1"/>
    <x v="0"/>
    <x v="0"/>
    <x v="0"/>
    <x v="1"/>
    <x v="0"/>
    <s v="Actual ECR Sales-November 2010"/>
    <x v="2"/>
    <n v="128.56294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616079.28"/>
    <x v="0"/>
    <s v="ACT Sales/Resales - ARON"/>
    <s v="ARON"/>
    <x v="0"/>
    <x v="1"/>
    <x v="0"/>
    <x v="0"/>
    <x v="0"/>
    <x v="1"/>
    <x v="0"/>
    <s v="Actual ECR Sales-November 2010"/>
    <x v="2"/>
    <n v="616.07928000000004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307030.21999999997"/>
    <x v="0"/>
    <s v="ACT Sales/Resales - BARC2"/>
    <s v="BARC2"/>
    <x v="0"/>
    <x v="1"/>
    <x v="0"/>
    <x v="0"/>
    <x v="0"/>
    <x v="1"/>
    <x v="0"/>
    <s v="Actual ECR Sales-November 2010"/>
    <x v="2"/>
    <n v="307.03021999999999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2234.16"/>
    <x v="0"/>
    <s v="ACT Sales/Resales - BPPA2"/>
    <s v="BPPA2"/>
    <x v="0"/>
    <x v="1"/>
    <x v="0"/>
    <x v="0"/>
    <x v="0"/>
    <x v="1"/>
    <x v="0"/>
    <s v="Actual ECR Sales-November 2010"/>
    <x v="3"/>
    <n v="2.2341599999999997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902.84"/>
    <x v="0"/>
    <s v="ACT Sales/Resales - BUCK"/>
    <s v="BUCK"/>
    <x v="0"/>
    <x v="1"/>
    <x v="0"/>
    <x v="0"/>
    <x v="0"/>
    <x v="1"/>
    <x v="0"/>
    <s v="Actual ECR Sales-November 2010"/>
    <x v="5"/>
    <n v="-0.90284000000000009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36.47"/>
    <x v="0"/>
    <s v="ACT Sales/Resales - BUCK"/>
    <s v="BUCK"/>
    <x v="0"/>
    <x v="1"/>
    <x v="0"/>
    <x v="0"/>
    <x v="0"/>
    <x v="1"/>
    <x v="0"/>
    <s v="Actual ECR Sales-November 2010"/>
    <x v="5"/>
    <n v="3.6469999999999995E-2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67020.990000000005"/>
    <x v="0"/>
    <s v="ACT Sales/Resales - CPP"/>
    <s v="CPP"/>
    <x v="0"/>
    <x v="1"/>
    <x v="0"/>
    <x v="0"/>
    <x v="0"/>
    <x v="1"/>
    <x v="0"/>
    <s v="Actual ECR Sales-November 2010"/>
    <x v="3"/>
    <n v="67.020990000000012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360934.72"/>
    <x v="0"/>
    <s v="ACT Sales/Resales - DMEC2"/>
    <s v="DMEC2"/>
    <x v="0"/>
    <x v="1"/>
    <x v="0"/>
    <x v="0"/>
    <x v="0"/>
    <x v="1"/>
    <x v="0"/>
    <s v="Actual ECR Sales-November 2010"/>
    <x v="1"/>
    <n v="360.93471999999997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34188.839999999997"/>
    <x v="0"/>
    <s v="ACT Sales/Resales - DQPW2"/>
    <s v="DQPW2"/>
    <x v="0"/>
    <x v="1"/>
    <x v="0"/>
    <x v="0"/>
    <x v="0"/>
    <x v="1"/>
    <x v="0"/>
    <s v="Actual ECR Sales-November 2010"/>
    <x v="2"/>
    <n v="34.188839999999999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466.14"/>
    <x v="0"/>
    <s v="ACT Sales/Resales - DTET"/>
    <s v="DTET"/>
    <x v="0"/>
    <x v="1"/>
    <x v="0"/>
    <x v="0"/>
    <x v="0"/>
    <x v="1"/>
    <x v="0"/>
    <s v="Actual ECR Sales-November 2010"/>
    <x v="7"/>
    <n v="-0.46614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2559.4299999999998"/>
    <x v="0"/>
    <s v="ACT Sales/Resales - EDFT2"/>
    <s v="EDFT2"/>
    <x v="0"/>
    <x v="1"/>
    <x v="0"/>
    <x v="0"/>
    <x v="0"/>
    <x v="1"/>
    <x v="0"/>
    <s v="Actual ECR Sales-November 2010"/>
    <x v="2"/>
    <n v="-2.5594299999999999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5175.7299999999996"/>
    <x v="0"/>
    <s v="ACT Sales/Resales - IESI2"/>
    <s v="IESI2"/>
    <x v="0"/>
    <x v="1"/>
    <x v="0"/>
    <x v="0"/>
    <x v="0"/>
    <x v="1"/>
    <x v="0"/>
    <s v="Actual ECR Sales-November 2010"/>
    <x v="2"/>
    <n v="5.1757299999999997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1020.86"/>
    <x v="0"/>
    <s v="ACT Sales/Resales - IMPA"/>
    <s v="IMPA"/>
    <x v="0"/>
    <x v="1"/>
    <x v="0"/>
    <x v="0"/>
    <x v="0"/>
    <x v="1"/>
    <x v="0"/>
    <s v="Actual ECR Sales-November 2010"/>
    <x v="1"/>
    <n v="-1.0208600000000001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56644.34"/>
    <x v="0"/>
    <s v="ACT Sales/Resales - JPMV2"/>
    <s v="JPMV2"/>
    <x v="0"/>
    <x v="1"/>
    <x v="0"/>
    <x v="0"/>
    <x v="0"/>
    <x v="1"/>
    <x v="0"/>
    <s v="Actual ECR Sales-November 2010"/>
    <x v="2"/>
    <n v="-56.64434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1456.31"/>
    <x v="0"/>
    <s v="ACT Sales/Resales - LGE"/>
    <s v="LGE"/>
    <x v="0"/>
    <x v="1"/>
    <x v="0"/>
    <x v="0"/>
    <x v="0"/>
    <x v="1"/>
    <x v="0"/>
    <s v="Actual ECR Sales-November 2010"/>
    <x v="6"/>
    <n v="-1.45631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49449.75"/>
    <x v="0"/>
    <s v="ACT Sales/Resales - LUKE"/>
    <s v="LUKE"/>
    <x v="0"/>
    <x v="1"/>
    <x v="0"/>
    <x v="0"/>
    <x v="0"/>
    <x v="1"/>
    <x v="0"/>
    <s v="Actual ECR Sales-November 2010"/>
    <x v="1"/>
    <n v="49.449750000000002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11682.44"/>
    <x v="0"/>
    <s v="ACT Sales/Resales - MECB"/>
    <s v="MECB"/>
    <x v="0"/>
    <x v="1"/>
    <x v="0"/>
    <x v="0"/>
    <x v="0"/>
    <x v="1"/>
    <x v="0"/>
    <s v="Actual ECR Sales-November 2010"/>
    <x v="2"/>
    <n v="11.68244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28437.97"/>
    <x v="0"/>
    <s v="ACT Sales/Resales - MISO"/>
    <s v="MISO"/>
    <x v="0"/>
    <x v="1"/>
    <x v="0"/>
    <x v="0"/>
    <x v="0"/>
    <x v="1"/>
    <x v="0"/>
    <s v="Actual ECR Sales-November 2010"/>
    <x v="6"/>
    <n v="-28.43797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265752.09000000003"/>
    <x v="0"/>
    <s v="ACT Sales/Resales - NCEM"/>
    <s v="NCEM"/>
    <x v="0"/>
    <x v="1"/>
    <x v="0"/>
    <x v="0"/>
    <x v="0"/>
    <x v="1"/>
    <x v="0"/>
    <s v="Actual ECR Sales-November 2010"/>
    <x v="8"/>
    <n v="265.75209000000001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62693.15"/>
    <x v="0"/>
    <s v="ACT Sales/Resales - NCEM"/>
    <s v="NCEM"/>
    <x v="0"/>
    <x v="1"/>
    <x v="0"/>
    <x v="0"/>
    <x v="0"/>
    <x v="1"/>
    <x v="0"/>
    <s v="Actual ECR Sales-November 2010"/>
    <x v="3"/>
    <n v="62.693150000000003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339340.77"/>
    <x v="0"/>
    <s v="ACT Sales/Resales - ODEC"/>
    <s v="ODEC"/>
    <x v="0"/>
    <x v="1"/>
    <x v="0"/>
    <x v="0"/>
    <x v="0"/>
    <x v="1"/>
    <x v="0"/>
    <s v="Actual ECR Sales-November 2010"/>
    <x v="1"/>
    <n v="339.34077000000002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519.14"/>
    <x v="0"/>
    <s v="ACT Sales/Resales - PEIC"/>
    <s v="PEIC"/>
    <x v="0"/>
    <x v="1"/>
    <x v="0"/>
    <x v="0"/>
    <x v="0"/>
    <x v="1"/>
    <x v="0"/>
    <s v="Actual ECR Sales-November 2010"/>
    <x v="1"/>
    <n v="0.51913999999999993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6561.05"/>
    <x v="0"/>
    <s v="ACT Sales/Resales - SES"/>
    <s v="SES"/>
    <x v="0"/>
    <x v="1"/>
    <x v="0"/>
    <x v="0"/>
    <x v="0"/>
    <x v="1"/>
    <x v="0"/>
    <s v="Actual ECR Sales-November 2010"/>
    <x v="1"/>
    <n v="6.5610499999999998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11620.99"/>
    <x v="0"/>
    <s v="ACT Sales/Resales - SES"/>
    <s v="SES"/>
    <x v="0"/>
    <x v="1"/>
    <x v="0"/>
    <x v="0"/>
    <x v="0"/>
    <x v="1"/>
    <x v="0"/>
    <s v="Actual ECR Sales-November 2010"/>
    <x v="2"/>
    <n v="11.620989999999999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8800.7900000000009"/>
    <x v="0"/>
    <s v="ACT Sales/Resales - TEA"/>
    <s v="TEA"/>
    <x v="0"/>
    <x v="1"/>
    <x v="0"/>
    <x v="0"/>
    <x v="0"/>
    <x v="1"/>
    <x v="0"/>
    <s v="Actual ECR Sales-November 2010"/>
    <x v="6"/>
    <n v="-8.800790000000001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5330.4"/>
    <x v="0"/>
    <s v="ACT Sales/Resales - TVAM"/>
    <s v="TVAM"/>
    <x v="0"/>
    <x v="1"/>
    <x v="0"/>
    <x v="0"/>
    <x v="0"/>
    <x v="1"/>
    <x v="0"/>
    <s v="Actual ECR Sales-November 2010"/>
    <x v="6"/>
    <n v="-5.3304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419193.59999999998"/>
    <x v="0"/>
    <s v="ACT Sales/Resales - WGES"/>
    <s v="WGES"/>
    <x v="0"/>
    <x v="1"/>
    <x v="0"/>
    <x v="0"/>
    <x v="0"/>
    <x v="1"/>
    <x v="0"/>
    <s v="Actual ECR Sales-November 2010"/>
    <x v="1"/>
    <n v="419.1936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223763.53"/>
    <x v="0"/>
    <s v="ACT Sales/Resales - WPSC"/>
    <s v="WPSC"/>
    <x v="0"/>
    <x v="1"/>
    <x v="0"/>
    <x v="0"/>
    <x v="0"/>
    <x v="1"/>
    <x v="0"/>
    <s v="Actual ECR Sales-November 2010"/>
    <x v="1"/>
    <n v="223.76353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1"/>
    <n v="-92722"/>
    <x v="0"/>
    <s v="ACT Sales/Resales - WPSC"/>
    <s v="WPSC"/>
    <x v="0"/>
    <x v="1"/>
    <x v="0"/>
    <x v="0"/>
    <x v="0"/>
    <x v="1"/>
    <x v="0"/>
    <s v="Actual ECR Sales-November 2010"/>
    <x v="3"/>
    <n v="92.721999999999994"/>
    <x v="0"/>
    <x v="3"/>
    <x v="0"/>
    <x v="3"/>
    <x v="0"/>
    <x v="3"/>
    <x v="0"/>
    <x v="0"/>
    <x v="0"/>
    <x v="0"/>
    <x v="3"/>
    <x v="0"/>
    <x v="5"/>
    <x v="5"/>
  </r>
  <r>
    <x v="6"/>
    <s v="CA0048"/>
    <x v="1"/>
    <x v="2"/>
    <n v="576780.78"/>
    <x v="0"/>
    <s v="ACT Sales/Resales - PJM"/>
    <s v="PJM"/>
    <x v="0"/>
    <x v="1"/>
    <x v="0"/>
    <x v="0"/>
    <x v="0"/>
    <x v="1"/>
    <x v="0"/>
    <s v="Actual ECR Sales-November 2010"/>
    <x v="9"/>
    <n v="-576.78078000000005"/>
    <x v="0"/>
    <x v="3"/>
    <x v="0"/>
    <x v="3"/>
    <x v="0"/>
    <x v="3"/>
    <x v="0"/>
    <x v="0"/>
    <x v="0"/>
    <x v="0"/>
    <x v="3"/>
    <x v="0"/>
    <x v="5"/>
    <x v="5"/>
  </r>
  <r>
    <x v="6"/>
    <s v="CA0048AEPW"/>
    <x v="1"/>
    <x v="11"/>
    <n v="-18011.28"/>
    <x v="0"/>
    <s v="AJE Sales/Resales - PSO"/>
    <m/>
    <x v="0"/>
    <x v="1"/>
    <x v="0"/>
    <x v="0"/>
    <x v="0"/>
    <x v="1"/>
    <x v="0"/>
    <s v="East sales to the West"/>
    <x v="0"/>
    <n v="18.011279999999999"/>
    <x v="0"/>
    <x v="3"/>
    <x v="0"/>
    <x v="3"/>
    <x v="0"/>
    <x v="3"/>
    <x v="0"/>
    <x v="0"/>
    <x v="0"/>
    <x v="0"/>
    <x v="3"/>
    <x v="0"/>
    <x v="5"/>
    <x v="5"/>
  </r>
  <r>
    <x v="6"/>
    <s v="CA0048AEPW"/>
    <x v="1"/>
    <x v="11"/>
    <n v="20245.46"/>
    <x v="0"/>
    <s v="AJE Sales/Resales - SWEPCO"/>
    <m/>
    <x v="0"/>
    <x v="1"/>
    <x v="0"/>
    <x v="0"/>
    <x v="0"/>
    <x v="1"/>
    <x v="0"/>
    <s v="East sales to the West"/>
    <x v="0"/>
    <n v="-20.245459999999998"/>
    <x v="0"/>
    <x v="3"/>
    <x v="0"/>
    <x v="3"/>
    <x v="0"/>
    <x v="3"/>
    <x v="0"/>
    <x v="0"/>
    <x v="0"/>
    <x v="0"/>
    <x v="3"/>
    <x v="0"/>
    <x v="5"/>
    <x v="5"/>
  </r>
  <r>
    <x v="6"/>
    <s v="CA0048FR"/>
    <x v="1"/>
    <x v="11"/>
    <n v="235.12"/>
    <x v="0"/>
    <s v="Sales for Resale - Assoc Cos"/>
    <s v="ECSO2"/>
    <x v="0"/>
    <x v="0"/>
    <x v="0"/>
    <x v="0"/>
    <x v="0"/>
    <x v="0"/>
    <x v="0"/>
    <s v="To reclassify charges as betwe"/>
    <x v="13"/>
    <n v="-0.23512"/>
    <x v="0"/>
    <x v="4"/>
    <x v="0"/>
    <x v="5"/>
    <x v="0"/>
    <x v="5"/>
    <x v="0"/>
    <x v="0"/>
    <x v="0"/>
    <x v="0"/>
    <x v="4"/>
    <x v="0"/>
    <x v="5"/>
    <x v="5"/>
  </r>
  <r>
    <x v="6"/>
    <s v="CA0048FR"/>
    <x v="1"/>
    <x v="1"/>
    <n v="25050.720000000001"/>
    <x v="0"/>
    <s v="Sales for Resale - NonAssoc"/>
    <s v="ECSO2"/>
    <x v="0"/>
    <x v="0"/>
    <x v="0"/>
    <x v="0"/>
    <x v="0"/>
    <x v="0"/>
    <x v="0"/>
    <s v="To reclassify charges as betwe"/>
    <x v="13"/>
    <n v="-25.050720000000002"/>
    <x v="0"/>
    <x v="4"/>
    <x v="0"/>
    <x v="5"/>
    <x v="0"/>
    <x v="5"/>
    <x v="0"/>
    <x v="0"/>
    <x v="0"/>
    <x v="0"/>
    <x v="4"/>
    <x v="0"/>
    <x v="5"/>
    <x v="5"/>
  </r>
  <r>
    <x v="6"/>
    <s v="CA0048NOX"/>
    <x v="1"/>
    <x v="11"/>
    <n v="-394.12"/>
    <x v="0"/>
    <s v="Sales for Resale - Assoc Cos"/>
    <s v="ECSO2"/>
    <x v="0"/>
    <x v="0"/>
    <x v="0"/>
    <x v="0"/>
    <x v="0"/>
    <x v="0"/>
    <x v="0"/>
    <s v="To reclassify charges as betwe"/>
    <x v="13"/>
    <n v="0.39412000000000003"/>
    <x v="0"/>
    <x v="5"/>
    <x v="0"/>
    <x v="6"/>
    <x v="0"/>
    <x v="6"/>
    <x v="0"/>
    <x v="0"/>
    <x v="0"/>
    <x v="0"/>
    <x v="5"/>
    <x v="0"/>
    <x v="5"/>
    <x v="5"/>
  </r>
  <r>
    <x v="6"/>
    <s v="CA0048NOX"/>
    <x v="1"/>
    <x v="1"/>
    <n v="-27944.36"/>
    <x v="0"/>
    <s v="Sales for Resale - NonAssoc"/>
    <s v="ECSO2"/>
    <x v="0"/>
    <x v="0"/>
    <x v="0"/>
    <x v="0"/>
    <x v="0"/>
    <x v="0"/>
    <x v="0"/>
    <s v="To reclassify charges as betwe"/>
    <x v="13"/>
    <n v="27.94436"/>
    <x v="0"/>
    <x v="5"/>
    <x v="0"/>
    <x v="6"/>
    <x v="0"/>
    <x v="6"/>
    <x v="0"/>
    <x v="0"/>
    <x v="0"/>
    <x v="0"/>
    <x v="5"/>
    <x v="0"/>
    <x v="5"/>
    <x v="5"/>
  </r>
  <r>
    <x v="6"/>
    <s v="MRGN_BCKT"/>
    <x v="1"/>
    <x v="12"/>
    <n v="1850530.07"/>
    <x v="0"/>
    <s v="East Trades Liquidated"/>
    <s v="NASIA"/>
    <x v="0"/>
    <x v="0"/>
    <x v="0"/>
    <x v="0"/>
    <x v="0"/>
    <x v="1"/>
    <x v="0"/>
    <s v="Reclass OSS Margin between Phy"/>
    <x v="0"/>
    <n v="-1850.53007"/>
    <x v="0"/>
    <x v="6"/>
    <x v="2"/>
    <x v="7"/>
    <x v="0"/>
    <x v="7"/>
    <x v="1"/>
    <x v="0"/>
    <x v="1"/>
    <x v="1"/>
    <x v="6"/>
    <x v="0"/>
    <x v="5"/>
    <x v="5"/>
  </r>
  <r>
    <x v="6"/>
    <s v="MRGN_BCKT"/>
    <x v="1"/>
    <x v="12"/>
    <n v="-90682.05"/>
    <x v="0"/>
    <s v="East Incs Decs"/>
    <s v="NASIA"/>
    <x v="0"/>
    <x v="0"/>
    <x v="0"/>
    <x v="0"/>
    <x v="0"/>
    <x v="1"/>
    <x v="0"/>
    <s v="Reclass OSS Margin between Phy"/>
    <x v="0"/>
    <n v="90.682050000000004"/>
    <x v="0"/>
    <x v="6"/>
    <x v="3"/>
    <x v="8"/>
    <x v="0"/>
    <x v="8"/>
    <x v="1"/>
    <x v="0"/>
    <x v="1"/>
    <x v="1"/>
    <x v="6"/>
    <x v="0"/>
    <x v="5"/>
    <x v="5"/>
  </r>
  <r>
    <x v="6"/>
    <s v="MRGN_BCKT"/>
    <x v="1"/>
    <x v="12"/>
    <n v="82793.87"/>
    <x v="0"/>
    <s v="East NonSettlement Annuities"/>
    <s v="NASIA"/>
    <x v="0"/>
    <x v="0"/>
    <x v="0"/>
    <x v="0"/>
    <x v="0"/>
    <x v="1"/>
    <x v="0"/>
    <s v="Reclass OSS Margin between Phy"/>
    <x v="0"/>
    <n v="-82.793869999999998"/>
    <x v="0"/>
    <x v="6"/>
    <x v="4"/>
    <x v="9"/>
    <x v="1"/>
    <x v="9"/>
    <x v="1"/>
    <x v="0"/>
    <x v="1"/>
    <x v="1"/>
    <x v="6"/>
    <x v="0"/>
    <x v="5"/>
    <x v="5"/>
  </r>
  <r>
    <x v="6"/>
    <s v="MRGN_BCKT"/>
    <x v="1"/>
    <x v="12"/>
    <n v="412946.05"/>
    <x v="0"/>
    <s v="East NonSettlement Frozen"/>
    <s v="NASIA"/>
    <x v="0"/>
    <x v="0"/>
    <x v="0"/>
    <x v="0"/>
    <x v="0"/>
    <x v="1"/>
    <x v="0"/>
    <s v="Reclass OSS Margin between Phy"/>
    <x v="0"/>
    <n v="-412.94605000000001"/>
    <x v="0"/>
    <x v="6"/>
    <x v="4"/>
    <x v="9"/>
    <x v="1"/>
    <x v="9"/>
    <x v="1"/>
    <x v="0"/>
    <x v="1"/>
    <x v="1"/>
    <x v="6"/>
    <x v="0"/>
    <x v="5"/>
    <x v="5"/>
  </r>
  <r>
    <x v="6"/>
    <s v="MRGN_BCKT"/>
    <x v="1"/>
    <x v="12"/>
    <n v="-4928.8"/>
    <x v="0"/>
    <s v="Shared Trades Liquidated"/>
    <s v="NASIA"/>
    <x v="0"/>
    <x v="0"/>
    <x v="0"/>
    <x v="0"/>
    <x v="0"/>
    <x v="1"/>
    <x v="0"/>
    <s v="Reclass OSS Margin between Phy"/>
    <x v="0"/>
    <n v="4.9287999999999998"/>
    <x v="0"/>
    <x v="6"/>
    <x v="2"/>
    <x v="7"/>
    <x v="0"/>
    <x v="7"/>
    <x v="1"/>
    <x v="0"/>
    <x v="1"/>
    <x v="1"/>
    <x v="6"/>
    <x v="0"/>
    <x v="5"/>
    <x v="5"/>
  </r>
  <r>
    <x v="6"/>
    <s v="MRGN_BCKT"/>
    <x v="1"/>
    <x v="1"/>
    <n v="-5629.7"/>
    <x v="0"/>
    <s v="Allegheny Reclass"/>
    <s v="NASIA"/>
    <x v="1"/>
    <x v="0"/>
    <x v="0"/>
    <x v="0"/>
    <x v="0"/>
    <x v="1"/>
    <x v="0"/>
    <s v="Reclass OSS Margin between Phy"/>
    <x v="0"/>
    <n v="5.6296999999999997"/>
    <x v="0"/>
    <x v="3"/>
    <x v="0"/>
    <x v="3"/>
    <x v="0"/>
    <x v="3"/>
    <x v="1"/>
    <x v="0"/>
    <x v="1"/>
    <x v="1"/>
    <x v="3"/>
    <x v="0"/>
    <x v="5"/>
    <x v="5"/>
  </r>
  <r>
    <x v="6"/>
    <s v="MRGN_BCKTA"/>
    <x v="1"/>
    <x v="12"/>
    <n v="21066.07"/>
    <x v="0"/>
    <s v="East Trades Liquidated"/>
    <s v="NASIA"/>
    <x v="0"/>
    <x v="0"/>
    <x v="0"/>
    <x v="0"/>
    <x v="0"/>
    <x v="1"/>
    <x v="0"/>
    <s v="Reclass OSS Margin between Phy"/>
    <x v="0"/>
    <n v="-21.06607"/>
    <x v="0"/>
    <x v="6"/>
    <x v="2"/>
    <x v="7"/>
    <x v="0"/>
    <x v="7"/>
    <x v="0"/>
    <x v="0"/>
    <x v="0"/>
    <x v="0"/>
    <x v="6"/>
    <x v="0"/>
    <x v="5"/>
    <x v="5"/>
  </r>
  <r>
    <x v="6"/>
    <s v="MRGN_BCKTA"/>
    <x v="1"/>
    <x v="12"/>
    <n v="-4389.07"/>
    <x v="0"/>
    <s v="East Incs Decs"/>
    <s v="NASIA"/>
    <x v="0"/>
    <x v="0"/>
    <x v="0"/>
    <x v="0"/>
    <x v="0"/>
    <x v="1"/>
    <x v="0"/>
    <s v="Reclass OSS Margin between Phy"/>
    <x v="0"/>
    <n v="4.3890699999999994"/>
    <x v="0"/>
    <x v="6"/>
    <x v="3"/>
    <x v="8"/>
    <x v="0"/>
    <x v="8"/>
    <x v="0"/>
    <x v="0"/>
    <x v="0"/>
    <x v="0"/>
    <x v="6"/>
    <x v="0"/>
    <x v="5"/>
    <x v="5"/>
  </r>
  <r>
    <x v="6"/>
    <s v="MRGN_BCKTA"/>
    <x v="1"/>
    <x v="12"/>
    <n v="15.54"/>
    <x v="0"/>
    <s v="East NonSettlement Annuities"/>
    <s v="NASIA"/>
    <x v="0"/>
    <x v="0"/>
    <x v="0"/>
    <x v="0"/>
    <x v="0"/>
    <x v="1"/>
    <x v="0"/>
    <s v="Reclass OSS Margin between Phy"/>
    <x v="0"/>
    <n v="-1.554E-2"/>
    <x v="0"/>
    <x v="6"/>
    <x v="4"/>
    <x v="9"/>
    <x v="1"/>
    <x v="9"/>
    <x v="0"/>
    <x v="0"/>
    <x v="0"/>
    <x v="0"/>
    <x v="6"/>
    <x v="0"/>
    <x v="5"/>
    <x v="5"/>
  </r>
  <r>
    <x v="6"/>
    <s v="MRGN_BCKTD"/>
    <x v="1"/>
    <x v="12"/>
    <n v="-12950"/>
    <x v="0"/>
    <s v="Unspecified Trading Difference"/>
    <s v="NASIA"/>
    <x v="0"/>
    <x v="0"/>
    <x v="0"/>
    <x v="0"/>
    <x v="0"/>
    <x v="1"/>
    <x v="0"/>
    <s v="Reclass Unspecified Difference"/>
    <x v="0"/>
    <n v="12.95"/>
    <x v="0"/>
    <x v="7"/>
    <x v="0"/>
    <x v="10"/>
    <x v="0"/>
    <x v="10"/>
    <x v="1"/>
    <x v="0"/>
    <x v="1"/>
    <x v="1"/>
    <x v="6"/>
    <x v="0"/>
    <x v="5"/>
    <x v="5"/>
  </r>
  <r>
    <x v="6"/>
    <s v="OFFMISO_A"/>
    <x v="1"/>
    <x v="13"/>
    <n v="-6727.35"/>
    <x v="0"/>
    <s v="NF Energy SI/Resi Interchange"/>
    <s v="MISO"/>
    <x v="1"/>
    <x v="1"/>
    <x v="0"/>
    <x v="0"/>
    <x v="0"/>
    <x v="1"/>
    <x v="0"/>
    <s v="Record MISO Actual Activity fo"/>
    <x v="11"/>
    <n v="6.7273500000000004"/>
    <x v="0"/>
    <x v="8"/>
    <x v="0"/>
    <x v="11"/>
    <x v="0"/>
    <x v="11"/>
    <x v="0"/>
    <x v="0"/>
    <x v="0"/>
    <x v="0"/>
    <x v="7"/>
    <x v="0"/>
    <x v="5"/>
    <x v="5"/>
  </r>
  <r>
    <x v="6"/>
    <s v="OFFMISO_A"/>
    <x v="1"/>
    <x v="14"/>
    <n v="12740.85"/>
    <x v="17"/>
    <s v="NF Energy SI/Resi Interchange"/>
    <s v="MISO"/>
    <x v="1"/>
    <x v="1"/>
    <x v="0"/>
    <x v="0"/>
    <x v="0"/>
    <x v="1"/>
    <x v="0"/>
    <s v="Record MISO Actual Activity fo"/>
    <x v="11"/>
    <n v="-12.74085"/>
    <x v="0"/>
    <x v="9"/>
    <x v="0"/>
    <x v="12"/>
    <x v="0"/>
    <x v="12"/>
    <x v="0"/>
    <x v="0"/>
    <x v="0"/>
    <x v="0"/>
    <x v="0"/>
    <x v="0"/>
    <x v="5"/>
    <x v="5"/>
  </r>
  <r>
    <x v="6"/>
    <s v="OFFMISO_A"/>
    <x v="1"/>
    <x v="15"/>
    <n v="-11975.84"/>
    <x v="18"/>
    <s v="NF Energy SI/Resi Interchange"/>
    <s v="MISO"/>
    <x v="0"/>
    <x v="1"/>
    <x v="0"/>
    <x v="0"/>
    <x v="0"/>
    <x v="1"/>
    <x v="0"/>
    <s v="Record MISO Actual Activity fo"/>
    <x v="11"/>
    <n v="11.97584"/>
    <x v="0"/>
    <x v="0"/>
    <x v="0"/>
    <x v="0"/>
    <x v="0"/>
    <x v="0"/>
    <x v="0"/>
    <x v="0"/>
    <x v="0"/>
    <x v="0"/>
    <x v="0"/>
    <x v="0"/>
    <x v="5"/>
    <x v="5"/>
  </r>
  <r>
    <x v="6"/>
    <s v="OFFMISO_E"/>
    <x v="1"/>
    <x v="13"/>
    <n v="-8516.6299999999992"/>
    <x v="0"/>
    <s v="NF Energy SI/Resi Interchange"/>
    <s v="MISO"/>
    <x v="1"/>
    <x v="1"/>
    <x v="1"/>
    <x v="0"/>
    <x v="0"/>
    <x v="1"/>
    <x v="0"/>
    <s v="Record MISO Estimate Activity"/>
    <x v="11"/>
    <n v="8.5166299999999993"/>
    <x v="0"/>
    <x v="8"/>
    <x v="0"/>
    <x v="11"/>
    <x v="0"/>
    <x v="11"/>
    <x v="1"/>
    <x v="1"/>
    <x v="1"/>
    <x v="1"/>
    <x v="7"/>
    <x v="0"/>
    <x v="5"/>
    <x v="5"/>
  </r>
  <r>
    <x v="6"/>
    <s v="OFFMISO_E"/>
    <x v="1"/>
    <x v="14"/>
    <n v="51630.91"/>
    <x v="19"/>
    <s v="NF Energy SI/Resi Interchange"/>
    <s v="MISO"/>
    <x v="1"/>
    <x v="1"/>
    <x v="1"/>
    <x v="0"/>
    <x v="0"/>
    <x v="1"/>
    <x v="0"/>
    <s v="Record MISO Estimate Activity"/>
    <x v="11"/>
    <n v="-51.63091"/>
    <x v="0"/>
    <x v="9"/>
    <x v="0"/>
    <x v="12"/>
    <x v="0"/>
    <x v="12"/>
    <x v="1"/>
    <x v="1"/>
    <x v="1"/>
    <x v="1"/>
    <x v="0"/>
    <x v="0"/>
    <x v="5"/>
    <x v="5"/>
  </r>
  <r>
    <x v="6"/>
    <s v="OFFMISO_E"/>
    <x v="1"/>
    <x v="15"/>
    <n v="-41786.32"/>
    <x v="20"/>
    <s v="NF Energy SI/Resi Interchange"/>
    <s v="MISO"/>
    <x v="0"/>
    <x v="1"/>
    <x v="1"/>
    <x v="0"/>
    <x v="0"/>
    <x v="1"/>
    <x v="0"/>
    <s v="Record MISO Estimate Activity"/>
    <x v="11"/>
    <n v="41.786319999999996"/>
    <x v="0"/>
    <x v="0"/>
    <x v="0"/>
    <x v="0"/>
    <x v="0"/>
    <x v="0"/>
    <x v="1"/>
    <x v="1"/>
    <x v="1"/>
    <x v="1"/>
    <x v="0"/>
    <x v="0"/>
    <x v="5"/>
    <x v="5"/>
  </r>
  <r>
    <x v="6"/>
    <s v="OFFMISO_E"/>
    <x v="3"/>
    <x v="13"/>
    <n v="6727.35"/>
    <x v="0"/>
    <s v="NF Energy SI/Resi Interchange"/>
    <s v="MISO"/>
    <x v="1"/>
    <x v="1"/>
    <x v="2"/>
    <x v="0"/>
    <x v="0"/>
    <x v="1"/>
    <x v="0"/>
    <s v="Record MISO Estimate Activity"/>
    <x v="11"/>
    <n v="-6.7273500000000004"/>
    <x v="0"/>
    <x v="8"/>
    <x v="0"/>
    <x v="11"/>
    <x v="0"/>
    <x v="11"/>
    <x v="1"/>
    <x v="2"/>
    <x v="0"/>
    <x v="0"/>
    <x v="7"/>
    <x v="0"/>
    <x v="5"/>
    <x v="5"/>
  </r>
  <r>
    <x v="6"/>
    <s v="OFFMISO_E"/>
    <x v="3"/>
    <x v="14"/>
    <n v="-12740.85"/>
    <x v="18"/>
    <s v="NF Energy SI/Resi Interchange"/>
    <s v="MISO"/>
    <x v="1"/>
    <x v="1"/>
    <x v="2"/>
    <x v="0"/>
    <x v="0"/>
    <x v="1"/>
    <x v="0"/>
    <s v="Record MISO Estimate Activity"/>
    <x v="11"/>
    <n v="12.74085"/>
    <x v="0"/>
    <x v="9"/>
    <x v="0"/>
    <x v="12"/>
    <x v="0"/>
    <x v="12"/>
    <x v="1"/>
    <x v="2"/>
    <x v="0"/>
    <x v="0"/>
    <x v="0"/>
    <x v="0"/>
    <x v="5"/>
    <x v="5"/>
  </r>
  <r>
    <x v="6"/>
    <s v="OFFMISO_E"/>
    <x v="3"/>
    <x v="15"/>
    <n v="11975.84"/>
    <x v="17"/>
    <s v="NF Energy SI/Resi Interchange"/>
    <s v="MISO"/>
    <x v="0"/>
    <x v="1"/>
    <x v="2"/>
    <x v="0"/>
    <x v="0"/>
    <x v="1"/>
    <x v="0"/>
    <s v="Record MISO Estimate Activity"/>
    <x v="11"/>
    <n v="-11.97584"/>
    <x v="0"/>
    <x v="0"/>
    <x v="0"/>
    <x v="0"/>
    <x v="0"/>
    <x v="0"/>
    <x v="1"/>
    <x v="2"/>
    <x v="0"/>
    <x v="0"/>
    <x v="0"/>
    <x v="0"/>
    <x v="5"/>
    <x v="5"/>
  </r>
  <r>
    <x v="6"/>
    <s v="OFFSYS_A"/>
    <x v="1"/>
    <x v="4"/>
    <n v="-3059.44"/>
    <x v="0"/>
    <s v="Capacity Credit Net Sales"/>
    <s v="IMEA"/>
    <x v="1"/>
    <x v="1"/>
    <x v="0"/>
    <x v="0"/>
    <x v="0"/>
    <x v="1"/>
    <x v="0"/>
    <s v="Record OSS Actual Activity for"/>
    <x v="11"/>
    <n v="3.0594399999999999"/>
    <x v="0"/>
    <x v="10"/>
    <x v="0"/>
    <x v="13"/>
    <x v="0"/>
    <x v="13"/>
    <x v="0"/>
    <x v="0"/>
    <x v="0"/>
    <x v="0"/>
    <x v="8"/>
    <x v="0"/>
    <x v="5"/>
    <x v="5"/>
  </r>
  <r>
    <x v="6"/>
    <s v="OFFSYS_E"/>
    <x v="1"/>
    <x v="4"/>
    <n v="-3059.44"/>
    <x v="0"/>
    <s v="Capacity Credit Net Sales"/>
    <s v="IMEA"/>
    <x v="1"/>
    <x v="1"/>
    <x v="1"/>
    <x v="0"/>
    <x v="0"/>
    <x v="1"/>
    <x v="0"/>
    <s v="Record OSS Estimate Activity f"/>
    <x v="11"/>
    <n v="3.0594399999999999"/>
    <x v="0"/>
    <x v="10"/>
    <x v="0"/>
    <x v="13"/>
    <x v="0"/>
    <x v="13"/>
    <x v="1"/>
    <x v="1"/>
    <x v="1"/>
    <x v="1"/>
    <x v="8"/>
    <x v="0"/>
    <x v="5"/>
    <x v="5"/>
  </r>
  <r>
    <x v="6"/>
    <s v="OFFSYS_E"/>
    <x v="3"/>
    <x v="4"/>
    <n v="3059.44"/>
    <x v="0"/>
    <s v="Capacity Credit Net Sales"/>
    <s v="IMEA"/>
    <x v="1"/>
    <x v="1"/>
    <x v="2"/>
    <x v="0"/>
    <x v="0"/>
    <x v="1"/>
    <x v="0"/>
    <s v="Record OSS Estimate Activity f"/>
    <x v="11"/>
    <n v="-3.0594399999999999"/>
    <x v="0"/>
    <x v="10"/>
    <x v="0"/>
    <x v="13"/>
    <x v="0"/>
    <x v="13"/>
    <x v="1"/>
    <x v="2"/>
    <x v="0"/>
    <x v="0"/>
    <x v="8"/>
    <x v="0"/>
    <x v="5"/>
    <x v="5"/>
  </r>
  <r>
    <x v="6"/>
    <s v="OPCRCLS"/>
    <x v="1"/>
    <x v="1"/>
    <n v="-1912927.4"/>
    <x v="0"/>
    <s v="OPC Variiable"/>
    <s v="OPCVR"/>
    <x v="1"/>
    <x v="0"/>
    <x v="1"/>
    <x v="0"/>
    <x v="0"/>
    <x v="1"/>
    <x v="0"/>
    <s v="Reclass Est. 4470002 margin fo"/>
    <x v="12"/>
    <n v="1912.9273999999998"/>
    <x v="0"/>
    <x v="11"/>
    <x v="0"/>
    <x v="14"/>
    <x v="0"/>
    <x v="14"/>
    <x v="0"/>
    <x v="1"/>
    <x v="1"/>
    <x v="1"/>
    <x v="9"/>
    <x v="0"/>
    <x v="5"/>
    <x v="5"/>
  </r>
  <r>
    <x v="6"/>
    <s v="OPCRCLS"/>
    <x v="2"/>
    <x v="1"/>
    <n v="-464437.46"/>
    <x v="0"/>
    <s v="OPC Variiable"/>
    <s v="OPCVR"/>
    <x v="1"/>
    <x v="0"/>
    <x v="0"/>
    <x v="0"/>
    <x v="0"/>
    <x v="1"/>
    <x v="0"/>
    <s v="Reclass Prior Mo. Actual OPC V"/>
    <x v="12"/>
    <n v="464.43746000000004"/>
    <x v="0"/>
    <x v="11"/>
    <x v="0"/>
    <x v="14"/>
    <x v="0"/>
    <x v="14"/>
    <x v="0"/>
    <x v="0"/>
    <x v="0"/>
    <x v="0"/>
    <x v="9"/>
    <x v="0"/>
    <x v="5"/>
    <x v="5"/>
  </r>
  <r>
    <x v="6"/>
    <s v="OPCRCLS"/>
    <x v="3"/>
    <x v="1"/>
    <n v="430184.95"/>
    <x v="0"/>
    <s v="OPC Variiable"/>
    <s v="OPCVR"/>
    <x v="1"/>
    <x v="0"/>
    <x v="2"/>
    <x v="0"/>
    <x v="0"/>
    <x v="1"/>
    <x v="0"/>
    <s v="OPC Variable Maintenance"/>
    <x v="12"/>
    <n v="-430.18495000000001"/>
    <x v="0"/>
    <x v="11"/>
    <x v="0"/>
    <x v="14"/>
    <x v="0"/>
    <x v="14"/>
    <x v="0"/>
    <x v="2"/>
    <x v="0"/>
    <x v="0"/>
    <x v="9"/>
    <x v="0"/>
    <x v="5"/>
    <x v="5"/>
  </r>
  <r>
    <x v="6"/>
    <s v="PJMPSTH_R"/>
    <x v="0"/>
    <x v="15"/>
    <n v="8.98"/>
    <x v="0"/>
    <s v="Nov 10 Pass Thru Rec"/>
    <s v="CDOW"/>
    <x v="0"/>
    <x v="0"/>
    <x v="0"/>
    <x v="0"/>
    <x v="0"/>
    <x v="1"/>
    <x v="0"/>
    <s v="Record Adjustments August - No"/>
    <x v="0"/>
    <n v="-8.9800000000000001E-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0.9"/>
    <x v="0"/>
    <s v="1447 - Load Reconciliation for"/>
    <s v="PJM"/>
    <x v="0"/>
    <x v="0"/>
    <x v="0"/>
    <x v="0"/>
    <x v="0"/>
    <x v="2"/>
    <x v="0"/>
    <s v="PJM RTO Actual"/>
    <x v="0"/>
    <n v="-8.9999999999999998E-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.8"/>
    <x v="0"/>
    <s v="1448 - Load Reconciliation for"/>
    <s v="PJM"/>
    <x v="0"/>
    <x v="0"/>
    <x v="0"/>
    <x v="0"/>
    <x v="0"/>
    <x v="2"/>
    <x v="0"/>
    <s v="PJM RTO Actual"/>
    <x v="0"/>
    <n v="-1.8E-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9.9"/>
    <x v="0"/>
    <s v="1450 - Load Reconciliation for"/>
    <s v="PJM"/>
    <x v="0"/>
    <x v="0"/>
    <x v="0"/>
    <x v="0"/>
    <x v="0"/>
    <x v="2"/>
    <x v="0"/>
    <s v="PJM RTO Actual"/>
    <x v="0"/>
    <n v="-9.9000000000000008E-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48"/>
    <x v="0"/>
    <s v="1460 - Load Reconciliation for"/>
    <s v="PJM"/>
    <x v="0"/>
    <x v="0"/>
    <x v="0"/>
    <x v="0"/>
    <x v="0"/>
    <x v="2"/>
    <x v="0"/>
    <s v="PJM RTO Actual"/>
    <x v="0"/>
    <n v="-4.8000000000000001E-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0.6"/>
    <x v="0"/>
    <s v="1470 - Load Reconciliation for"/>
    <s v="PJM"/>
    <x v="0"/>
    <x v="0"/>
    <x v="0"/>
    <x v="0"/>
    <x v="0"/>
    <x v="2"/>
    <x v="0"/>
    <s v="PJM RTO Actual"/>
    <x v="0"/>
    <n v="5.9999999999999995E-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2902904.7"/>
    <x v="0"/>
    <s v="1610 - Locational Reliability"/>
    <s v="PJM"/>
    <x v="0"/>
    <x v="0"/>
    <x v="0"/>
    <x v="0"/>
    <x v="0"/>
    <x v="2"/>
    <x v="0"/>
    <s v="PJM RTO Actual"/>
    <x v="0"/>
    <n v="-2902.9047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2487"/>
    <x v="0"/>
    <s v="1720 - RTO Start-up Cost Recov"/>
    <s v="PJM"/>
    <x v="0"/>
    <x v="0"/>
    <x v="0"/>
    <x v="0"/>
    <x v="0"/>
    <x v="2"/>
    <x v="0"/>
    <s v="PJM RTO Actual"/>
    <x v="0"/>
    <n v="-2.48700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991.1"/>
    <x v="0"/>
    <s v="1730 - Expansion Cost Recovery"/>
    <s v="PJM"/>
    <x v="0"/>
    <x v="0"/>
    <x v="0"/>
    <x v="0"/>
    <x v="0"/>
    <x v="2"/>
    <x v="0"/>
    <s v="PJM RTO Actual"/>
    <x v="0"/>
    <n v="-1.99109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11912.4"/>
    <x v="0"/>
    <s v="2130 - Firm Point-to-Point Tra"/>
    <s v="PJM"/>
    <x v="0"/>
    <x v="0"/>
    <x v="0"/>
    <x v="0"/>
    <x v="0"/>
    <x v="2"/>
    <x v="0"/>
    <s v="PJM RTO Actual"/>
    <x v="0"/>
    <n v="11.912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1729.5"/>
    <x v="0"/>
    <s v="2140 - Non-Firm Point-to-Point"/>
    <s v="PJM"/>
    <x v="0"/>
    <x v="0"/>
    <x v="0"/>
    <x v="0"/>
    <x v="0"/>
    <x v="2"/>
    <x v="0"/>
    <s v="PJM RTO Actual"/>
    <x v="0"/>
    <n v="1.7295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92.29"/>
    <x v="0"/>
    <s v="2140A - Adj. to Non-Firm Point"/>
    <s v="PJM"/>
    <x v="0"/>
    <x v="0"/>
    <x v="0"/>
    <x v="0"/>
    <x v="0"/>
    <x v="2"/>
    <x v="0"/>
    <s v="PJM RTO Actual"/>
    <x v="0"/>
    <n v="9.2290000000000011E-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441.22"/>
    <x v="0"/>
    <s v="2660A - Demand Resource and IL"/>
    <s v="PJM"/>
    <x v="0"/>
    <x v="0"/>
    <x v="0"/>
    <x v="0"/>
    <x v="0"/>
    <x v="2"/>
    <x v="0"/>
    <s v="PJM RTO Actual"/>
    <x v="0"/>
    <n v="0.4412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0.6"/>
    <x v="0"/>
    <s v="2661 - Capacity Resource Defic"/>
    <s v="PJM"/>
    <x v="0"/>
    <x v="0"/>
    <x v="0"/>
    <x v="0"/>
    <x v="0"/>
    <x v="2"/>
    <x v="0"/>
    <s v="PJM RTO Actual"/>
    <x v="0"/>
    <n v="5.9999999999999995E-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8"/>
    <n v="374164.5"/>
    <x v="0"/>
    <s v="1500 - Financial Transmission"/>
    <s v="PJM"/>
    <x v="0"/>
    <x v="0"/>
    <x v="0"/>
    <x v="0"/>
    <x v="0"/>
    <x v="2"/>
    <x v="0"/>
    <s v="PJM RTO Actual"/>
    <x v="0"/>
    <n v="-374.16449999999998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8"/>
    <n v="-11.84"/>
    <x v="0"/>
    <s v="1980A - Adj. to Miscellaneous"/>
    <s v="PJM"/>
    <x v="0"/>
    <x v="0"/>
    <x v="0"/>
    <x v="0"/>
    <x v="0"/>
    <x v="2"/>
    <x v="0"/>
    <s v="PJM RTO Actual"/>
    <x v="0"/>
    <n v="1.184E-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8"/>
    <n v="-157645.1"/>
    <x v="0"/>
    <s v="2210 - Transmission Congestion"/>
    <s v="PJM"/>
    <x v="0"/>
    <x v="0"/>
    <x v="0"/>
    <x v="0"/>
    <x v="0"/>
    <x v="2"/>
    <x v="0"/>
    <s v="PJM RTO Actual"/>
    <x v="0"/>
    <n v="157.6451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8"/>
    <n v="-169.67"/>
    <x v="0"/>
    <s v="2210A - Adj. to Transmission C"/>
    <s v="PJM"/>
    <x v="0"/>
    <x v="0"/>
    <x v="0"/>
    <x v="0"/>
    <x v="0"/>
    <x v="2"/>
    <x v="0"/>
    <s v="PJM RTO Actual"/>
    <x v="0"/>
    <n v="0.169669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8"/>
    <n v="-6756.14"/>
    <x v="0"/>
    <s v="2220 - Transmission Losses Cre"/>
    <s v="PJM"/>
    <x v="0"/>
    <x v="0"/>
    <x v="0"/>
    <x v="0"/>
    <x v="0"/>
    <x v="2"/>
    <x v="0"/>
    <s v="PJM RTO Actual"/>
    <x v="0"/>
    <n v="6.756140000000000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8"/>
    <n v="-396932.4"/>
    <x v="0"/>
    <s v="2510 - Auction Revenue Rights"/>
    <s v="PJM"/>
    <x v="0"/>
    <x v="0"/>
    <x v="0"/>
    <x v="0"/>
    <x v="0"/>
    <x v="2"/>
    <x v="0"/>
    <s v="PJM RTO Actual"/>
    <x v="0"/>
    <n v="396.9324000000000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9"/>
    <n v="-354.31"/>
    <x v="0"/>
    <s v="2220 - Transmission Losses Cre"/>
    <s v="PJM"/>
    <x v="0"/>
    <x v="0"/>
    <x v="0"/>
    <x v="0"/>
    <x v="0"/>
    <x v="2"/>
    <x v="0"/>
    <s v="PJM RTO Actual"/>
    <x v="0"/>
    <n v="0.354310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9"/>
    <n v="-0.28000000000000003"/>
    <x v="0"/>
    <s v="2420 - Load Reconciliation for"/>
    <s v="PJM"/>
    <x v="0"/>
    <x v="0"/>
    <x v="0"/>
    <x v="0"/>
    <x v="0"/>
    <x v="2"/>
    <x v="0"/>
    <s v="PJM RTO Actual"/>
    <x v="0"/>
    <n v="2.8000000000000003E-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9"/>
    <n v="-122.7"/>
    <x v="0"/>
    <s v="2420 - Load Reconciliation for"/>
    <s v="PJM"/>
    <x v="0"/>
    <x v="0"/>
    <x v="0"/>
    <x v="0"/>
    <x v="0"/>
    <x v="2"/>
    <x v="0"/>
    <s v="PJM RTO Actual"/>
    <x v="0"/>
    <n v="0.1227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10"/>
    <n v="-341753.17"/>
    <x v="0"/>
    <s v="1220 - Day-Ahead Transmission"/>
    <s v="PJM"/>
    <x v="0"/>
    <x v="0"/>
    <x v="0"/>
    <x v="0"/>
    <x v="0"/>
    <x v="2"/>
    <x v="0"/>
    <s v="PJM RTO Actual"/>
    <x v="0"/>
    <n v="341.75317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10"/>
    <n v="-257.23"/>
    <x v="0"/>
    <s v="1225 - Balancing Transmission"/>
    <s v="PJM"/>
    <x v="0"/>
    <x v="0"/>
    <x v="0"/>
    <x v="0"/>
    <x v="0"/>
    <x v="2"/>
    <x v="0"/>
    <s v="PJM RTO Actual"/>
    <x v="0"/>
    <n v="0.257230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17"/>
    <n v="-19.61"/>
    <x v="0"/>
    <s v="1230 - Inadvertent Interchange"/>
    <s v="PJM"/>
    <x v="0"/>
    <x v="0"/>
    <x v="0"/>
    <x v="0"/>
    <x v="0"/>
    <x v="2"/>
    <x v="0"/>
    <s v="PJM RTO Actual"/>
    <x v="0"/>
    <n v="1.9609999999999999E-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3"/>
    <n v="80.849999999999994"/>
    <x v="0"/>
    <s v="1370 - Day-Ahead Operating Res"/>
    <s v="PJM"/>
    <x v="0"/>
    <x v="0"/>
    <x v="0"/>
    <x v="0"/>
    <x v="0"/>
    <x v="2"/>
    <x v="0"/>
    <s v="PJM RTO Actual"/>
    <x v="0"/>
    <n v="-8.0849999999999991E-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3"/>
    <n v="174.59"/>
    <x v="0"/>
    <s v="1375 - Balancing Operating Res"/>
    <s v="PJM"/>
    <x v="0"/>
    <x v="0"/>
    <x v="0"/>
    <x v="0"/>
    <x v="0"/>
    <x v="2"/>
    <x v="0"/>
    <s v="PJM RTO Actual"/>
    <x v="0"/>
    <n v="-0.1745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3"/>
    <n v="3.09"/>
    <x v="0"/>
    <s v="1375A - Adj. to Balancing Oper"/>
    <s v="PJM"/>
    <x v="0"/>
    <x v="0"/>
    <x v="0"/>
    <x v="0"/>
    <x v="0"/>
    <x v="2"/>
    <x v="0"/>
    <s v="PJM RTO Actual"/>
    <x v="0"/>
    <n v="-3.0899999999999999E-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3"/>
    <n v="37244.730000000003"/>
    <x v="0"/>
    <s v="1375 - Balancing Operating Res"/>
    <s v="PJM"/>
    <x v="0"/>
    <x v="0"/>
    <x v="0"/>
    <x v="0"/>
    <x v="0"/>
    <x v="2"/>
    <x v="0"/>
    <s v="PJM RTO Actual"/>
    <x v="0"/>
    <n v="-37.24473000000000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3"/>
    <n v="315.23"/>
    <x v="0"/>
    <s v="1375A - Adj. to Balancing Oper"/>
    <s v="PJM"/>
    <x v="0"/>
    <x v="0"/>
    <x v="0"/>
    <x v="0"/>
    <x v="0"/>
    <x v="2"/>
    <x v="0"/>
    <s v="PJM RTO Actual"/>
    <x v="0"/>
    <n v="-0.315230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3"/>
    <n v="-0.01"/>
    <x v="0"/>
    <s v="1376A - Adj. to Balancing Oper"/>
    <s v="PJM"/>
    <x v="0"/>
    <x v="0"/>
    <x v="0"/>
    <x v="0"/>
    <x v="0"/>
    <x v="2"/>
    <x v="0"/>
    <s v="PJM RTO Actual"/>
    <x v="0"/>
    <n v="1.0000000000000001E-5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3"/>
    <n v="27"/>
    <x v="0"/>
    <s v="1478 - Load Reconciliation for"/>
    <s v="PJM"/>
    <x v="0"/>
    <x v="0"/>
    <x v="0"/>
    <x v="0"/>
    <x v="0"/>
    <x v="2"/>
    <x v="0"/>
    <s v="PJM RTO Actual"/>
    <x v="0"/>
    <n v="-2.7E-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19"/>
    <n v="0.3"/>
    <x v="0"/>
    <s v="1450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6"/>
    <n v="-5.84"/>
    <x v="0"/>
    <s v="1250 - Meter Error Correction"/>
    <s v="PJM"/>
    <x v="0"/>
    <x v="0"/>
    <x v="0"/>
    <x v="0"/>
    <x v="0"/>
    <x v="2"/>
    <x v="0"/>
    <s v="PJM RTO Actual"/>
    <x v="0"/>
    <n v="5.8399999999999997E-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16"/>
    <n v="7855.8"/>
    <x v="0"/>
    <s v="1120A - Adj. to Other Supporti"/>
    <s v="PJM"/>
    <x v="0"/>
    <x v="0"/>
    <x v="0"/>
    <x v="0"/>
    <x v="0"/>
    <x v="2"/>
    <x v="0"/>
    <s v="PJM RTO Actual"/>
    <x v="0"/>
    <n v="-7.855800000000000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16"/>
    <n v="-183768.42"/>
    <x v="0"/>
    <s v="1210 - Day-Ahead Transmission"/>
    <s v="PJM"/>
    <x v="0"/>
    <x v="0"/>
    <x v="0"/>
    <x v="0"/>
    <x v="0"/>
    <x v="2"/>
    <x v="0"/>
    <s v="PJM RTO Actual"/>
    <x v="0"/>
    <n v="183.7684200000000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16"/>
    <n v="213.93"/>
    <x v="0"/>
    <s v="1215 - Balancing Transmission"/>
    <s v="PJM"/>
    <x v="0"/>
    <x v="0"/>
    <x v="0"/>
    <x v="0"/>
    <x v="0"/>
    <x v="2"/>
    <x v="0"/>
    <s v="PJM RTO Actual"/>
    <x v="0"/>
    <n v="-0.213930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759323.1"/>
    <x v="0"/>
    <s v="1100 - Network Integration Tra"/>
    <s v="PJM"/>
    <x v="0"/>
    <x v="0"/>
    <x v="0"/>
    <x v="0"/>
    <x v="0"/>
    <x v="2"/>
    <x v="0"/>
    <s v="PJM RTO Actual"/>
    <x v="0"/>
    <n v="-759.32309999999995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64451.7"/>
    <x v="0"/>
    <s v="1108 - Transmission Enhancemen"/>
    <s v="PJM"/>
    <x v="0"/>
    <x v="0"/>
    <x v="0"/>
    <x v="0"/>
    <x v="0"/>
    <x v="2"/>
    <x v="0"/>
    <s v="PJM RTO Actual"/>
    <x v="0"/>
    <n v="-64.45170000000000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480.06"/>
    <x v="0"/>
    <s v="1108A - Adj. to Transmission E"/>
    <s v="PJM"/>
    <x v="0"/>
    <x v="0"/>
    <x v="0"/>
    <x v="0"/>
    <x v="0"/>
    <x v="2"/>
    <x v="0"/>
    <s v="PJM RTO Actual"/>
    <x v="0"/>
    <n v="-0.480059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36173.1"/>
    <x v="0"/>
    <s v="1120 - Other Supporting Facili"/>
    <s v="PJM"/>
    <x v="0"/>
    <x v="0"/>
    <x v="0"/>
    <x v="0"/>
    <x v="0"/>
    <x v="2"/>
    <x v="0"/>
    <s v="PJM RTO Actual"/>
    <x v="0"/>
    <n v="-36.173099999999998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5024.78"/>
    <x v="0"/>
    <s v="1230 - Inadvertent Interchange"/>
    <s v="PJM"/>
    <x v="0"/>
    <x v="0"/>
    <x v="0"/>
    <x v="0"/>
    <x v="0"/>
    <x v="2"/>
    <x v="0"/>
    <s v="PJM RTO Actual"/>
    <x v="0"/>
    <n v="5.0247799999999998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1351.5"/>
    <x v="0"/>
    <s v="1250 - Meter Error Correction"/>
    <s v="PJM"/>
    <x v="0"/>
    <x v="0"/>
    <x v="0"/>
    <x v="0"/>
    <x v="0"/>
    <x v="2"/>
    <x v="0"/>
    <s v="PJM RTO Actual"/>
    <x v="0"/>
    <n v="1.35149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38985.879999999997"/>
    <x v="0"/>
    <s v="1301 - Schedule 9-1: Control A"/>
    <s v="PJM"/>
    <x v="0"/>
    <x v="0"/>
    <x v="0"/>
    <x v="0"/>
    <x v="0"/>
    <x v="2"/>
    <x v="0"/>
    <s v="PJM RTO Actual"/>
    <x v="0"/>
    <n v="-38.985879999999995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968.25"/>
    <x v="0"/>
    <s v="1302 - Schedule 9-2: FTR Admin"/>
    <s v="PJM"/>
    <x v="0"/>
    <x v="0"/>
    <x v="0"/>
    <x v="0"/>
    <x v="0"/>
    <x v="2"/>
    <x v="0"/>
    <s v="PJM RTO Actual"/>
    <x v="0"/>
    <n v="-0.96825000000000006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0131.42"/>
    <x v="0"/>
    <s v="1303 - Schedule 9-3: Market Su"/>
    <s v="PJM"/>
    <x v="0"/>
    <x v="0"/>
    <x v="0"/>
    <x v="0"/>
    <x v="0"/>
    <x v="2"/>
    <x v="0"/>
    <s v="PJM RTO Actual"/>
    <x v="0"/>
    <n v="-10.1314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553.53"/>
    <x v="0"/>
    <s v="1304 - Schedule 9-4: Regulatio"/>
    <s v="PJM"/>
    <x v="0"/>
    <x v="0"/>
    <x v="0"/>
    <x v="0"/>
    <x v="0"/>
    <x v="2"/>
    <x v="0"/>
    <s v="PJM RTO Actual"/>
    <x v="0"/>
    <n v="-0.55352999999999997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3.51"/>
    <x v="0"/>
    <s v="1304A - Adj. to PJM Scheduling"/>
    <s v="PJM"/>
    <x v="0"/>
    <x v="0"/>
    <x v="0"/>
    <x v="0"/>
    <x v="0"/>
    <x v="2"/>
    <x v="0"/>
    <s v="PJM RTO Actual"/>
    <x v="0"/>
    <n v="-3.5099999999999997E-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463.4"/>
    <x v="0"/>
    <s v="1305 - Schedule 9-5: Capacity"/>
    <s v="PJM"/>
    <x v="0"/>
    <x v="0"/>
    <x v="0"/>
    <x v="0"/>
    <x v="0"/>
    <x v="2"/>
    <x v="0"/>
    <s v="PJM RTO Actual"/>
    <x v="0"/>
    <n v="-1.463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3632.1"/>
    <x v="0"/>
    <s v="1306 - Schedule 9-6: Advanced"/>
    <s v="PJM"/>
    <x v="0"/>
    <x v="0"/>
    <x v="0"/>
    <x v="0"/>
    <x v="0"/>
    <x v="2"/>
    <x v="0"/>
    <s v="PJM RTO Actual"/>
    <x v="0"/>
    <n v="-3.63209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13555.62"/>
    <x v="0"/>
    <s v="1308 - Schedule 9-1: Control A"/>
    <s v="PJM"/>
    <x v="0"/>
    <x v="0"/>
    <x v="0"/>
    <x v="0"/>
    <x v="0"/>
    <x v="2"/>
    <x v="0"/>
    <s v="PJM RTO Actual"/>
    <x v="0"/>
    <n v="13.55562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253.56"/>
    <x v="0"/>
    <s v="1309 - Schedule 9-2: FTR Admin"/>
    <s v="PJM"/>
    <x v="0"/>
    <x v="0"/>
    <x v="0"/>
    <x v="0"/>
    <x v="0"/>
    <x v="2"/>
    <x v="0"/>
    <s v="PJM RTO Actual"/>
    <x v="0"/>
    <n v="0.253560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3823.87"/>
    <x v="0"/>
    <s v="1310 - Schedule 9-3: Market Su"/>
    <s v="PJM"/>
    <x v="0"/>
    <x v="0"/>
    <x v="0"/>
    <x v="0"/>
    <x v="0"/>
    <x v="2"/>
    <x v="0"/>
    <s v="PJM RTO Actual"/>
    <x v="0"/>
    <n v="3.82386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234.14"/>
    <x v="0"/>
    <s v="1311 - Schedule 9-4: Regulatio"/>
    <s v="PJM"/>
    <x v="0"/>
    <x v="0"/>
    <x v="0"/>
    <x v="0"/>
    <x v="0"/>
    <x v="2"/>
    <x v="0"/>
    <s v="PJM RTO Actual"/>
    <x v="0"/>
    <n v="0.234139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0.62"/>
    <x v="0"/>
    <s v="1311A - Adj. to PJM Scheduling"/>
    <s v="PJM"/>
    <x v="0"/>
    <x v="0"/>
    <x v="0"/>
    <x v="0"/>
    <x v="0"/>
    <x v="2"/>
    <x v="0"/>
    <s v="PJM RTO Actual"/>
    <x v="0"/>
    <n v="6.2E-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473.1"/>
    <x v="0"/>
    <s v="1312 - Schedule 9-5: Capacity"/>
    <s v="PJM"/>
    <x v="0"/>
    <x v="0"/>
    <x v="0"/>
    <x v="0"/>
    <x v="0"/>
    <x v="2"/>
    <x v="0"/>
    <s v="PJM RTO Actual"/>
    <x v="0"/>
    <n v="0.4731000000000000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265.8399999999999"/>
    <x v="0"/>
    <s v="1314 - Schedule 9-Market Monit"/>
    <s v="PJM"/>
    <x v="0"/>
    <x v="0"/>
    <x v="0"/>
    <x v="0"/>
    <x v="0"/>
    <x v="2"/>
    <x v="0"/>
    <s v="PJM RTO Actual"/>
    <x v="0"/>
    <n v="-1.26583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3447.89"/>
    <x v="0"/>
    <s v="1315 - Schedule 9-FERC: FERC A"/>
    <s v="PJM"/>
    <x v="0"/>
    <x v="0"/>
    <x v="0"/>
    <x v="0"/>
    <x v="0"/>
    <x v="2"/>
    <x v="0"/>
    <s v="PJM RTO Actual"/>
    <x v="0"/>
    <n v="-13.44788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18.54"/>
    <x v="0"/>
    <s v="1316 - Schedule 9-OPSI: Organi"/>
    <s v="PJM"/>
    <x v="0"/>
    <x v="0"/>
    <x v="0"/>
    <x v="0"/>
    <x v="0"/>
    <x v="2"/>
    <x v="0"/>
    <s v="PJM RTO Actual"/>
    <x v="0"/>
    <n v="-0.118540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472.16"/>
    <x v="0"/>
    <s v="1317 - Schedule 10-NERC: North"/>
    <s v="PJM"/>
    <x v="0"/>
    <x v="0"/>
    <x v="0"/>
    <x v="0"/>
    <x v="0"/>
    <x v="2"/>
    <x v="0"/>
    <s v="PJM RTO Actual"/>
    <x v="0"/>
    <n v="-1.47216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2689.86"/>
    <x v="0"/>
    <s v="1318 - Schedule 10-RFC: Reliab"/>
    <s v="PJM"/>
    <x v="0"/>
    <x v="0"/>
    <x v="0"/>
    <x v="0"/>
    <x v="0"/>
    <x v="2"/>
    <x v="0"/>
    <s v="PJM RTO Actual"/>
    <x v="0"/>
    <n v="-2.68985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21183.3"/>
    <x v="0"/>
    <s v="1320 - Transmission Owner Sche"/>
    <s v="PJM"/>
    <x v="0"/>
    <x v="0"/>
    <x v="0"/>
    <x v="0"/>
    <x v="0"/>
    <x v="2"/>
    <x v="0"/>
    <s v="PJM RTO Actual"/>
    <x v="0"/>
    <n v="-21.1832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72737.7"/>
    <x v="0"/>
    <s v="1330 - Reactive Supply and Vol"/>
    <s v="PJM"/>
    <x v="0"/>
    <x v="0"/>
    <x v="0"/>
    <x v="0"/>
    <x v="0"/>
    <x v="2"/>
    <x v="0"/>
    <s v="PJM RTO Actual"/>
    <x v="0"/>
    <n v="-72.73770000000000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51185.91"/>
    <x v="0"/>
    <s v="1340 - Regulation and Frequenc"/>
    <s v="PJM"/>
    <x v="0"/>
    <x v="0"/>
    <x v="0"/>
    <x v="0"/>
    <x v="0"/>
    <x v="2"/>
    <x v="0"/>
    <s v="PJM RTO Actual"/>
    <x v="0"/>
    <n v="-51.185910000000007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612.6"/>
    <x v="0"/>
    <s v="1340A - Adj. to Regulation and"/>
    <s v="PJM"/>
    <x v="0"/>
    <x v="0"/>
    <x v="0"/>
    <x v="0"/>
    <x v="0"/>
    <x v="2"/>
    <x v="0"/>
    <s v="PJM RTO Actual"/>
    <x v="0"/>
    <n v="-0.6126000000000000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4339.3"/>
    <x v="0"/>
    <s v="1360 - Synchronized Reserve Ti"/>
    <s v="PJM"/>
    <x v="0"/>
    <x v="0"/>
    <x v="0"/>
    <x v="0"/>
    <x v="0"/>
    <x v="2"/>
    <x v="0"/>
    <s v="PJM RTO Actual"/>
    <x v="0"/>
    <n v="-4.3393000000000006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38.21"/>
    <x v="0"/>
    <s v="1365 - Day-Ahead Scheduling Re"/>
    <s v="PJM"/>
    <x v="0"/>
    <x v="0"/>
    <x v="0"/>
    <x v="0"/>
    <x v="0"/>
    <x v="2"/>
    <x v="0"/>
    <s v="PJM RTO Actual"/>
    <x v="0"/>
    <n v="-0.1382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.85"/>
    <x v="0"/>
    <s v="1365A - Adj. to Day-ahead Sche"/>
    <s v="PJM"/>
    <x v="0"/>
    <x v="0"/>
    <x v="0"/>
    <x v="0"/>
    <x v="0"/>
    <x v="2"/>
    <x v="0"/>
    <s v="PJM RTO Actual"/>
    <x v="0"/>
    <n v="-1.8500000000000001E-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22392.83"/>
    <x v="0"/>
    <s v="1370 - Day-Ahead Operating Res"/>
    <s v="PJM"/>
    <x v="0"/>
    <x v="0"/>
    <x v="0"/>
    <x v="0"/>
    <x v="0"/>
    <x v="2"/>
    <x v="0"/>
    <s v="PJM RTO Actual"/>
    <x v="0"/>
    <n v="-22.3928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1038.48"/>
    <x v="0"/>
    <s v="1371A - Adj. to Day-ahead Oper"/>
    <s v="PJM"/>
    <x v="0"/>
    <x v="0"/>
    <x v="0"/>
    <x v="0"/>
    <x v="0"/>
    <x v="2"/>
    <x v="0"/>
    <s v="PJM RTO Actual"/>
    <x v="0"/>
    <n v="1.03848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13.6"/>
    <x v="0"/>
    <s v="1377 - Synchronous Condensing"/>
    <s v="PJM"/>
    <x v="0"/>
    <x v="0"/>
    <x v="0"/>
    <x v="0"/>
    <x v="0"/>
    <x v="2"/>
    <x v="0"/>
    <s v="PJM RTO Actual"/>
    <x v="0"/>
    <n v="-0.11359999999999999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1531.8"/>
    <x v="0"/>
    <s v="1380 - Black Start Service Cha"/>
    <s v="PJM"/>
    <x v="0"/>
    <x v="0"/>
    <x v="0"/>
    <x v="0"/>
    <x v="0"/>
    <x v="2"/>
    <x v="0"/>
    <s v="PJM RTO Actual"/>
    <x v="0"/>
    <n v="-1.5318000000000001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29.4"/>
    <x v="0"/>
    <s v="1440 - Load Reconciliation for"/>
    <s v="PJM"/>
    <x v="0"/>
    <x v="0"/>
    <x v="0"/>
    <x v="0"/>
    <x v="0"/>
    <x v="2"/>
    <x v="0"/>
    <s v="PJM RTO Actual"/>
    <x v="0"/>
    <n v="-2.9399999999999999E-2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-4.2"/>
    <x v="0"/>
    <s v="1441 - Load Reconciliation for"/>
    <s v="PJM"/>
    <x v="0"/>
    <x v="0"/>
    <x v="0"/>
    <x v="0"/>
    <x v="0"/>
    <x v="2"/>
    <x v="0"/>
    <s v="PJM RTO Actual"/>
    <x v="0"/>
    <n v="4.2000000000000006E-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0.9"/>
    <x v="0"/>
    <s v="1442 - Load Reconciliation for"/>
    <s v="PJM"/>
    <x v="0"/>
    <x v="0"/>
    <x v="0"/>
    <x v="0"/>
    <x v="0"/>
    <x v="2"/>
    <x v="0"/>
    <s v="PJM RTO Actual"/>
    <x v="0"/>
    <n v="-8.9999999999999998E-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0.9"/>
    <x v="0"/>
    <s v="1444 - Load Reconciliation for"/>
    <s v="PJM"/>
    <x v="0"/>
    <x v="0"/>
    <x v="0"/>
    <x v="0"/>
    <x v="0"/>
    <x v="2"/>
    <x v="0"/>
    <s v="PJM RTO Actual"/>
    <x v="0"/>
    <n v="-8.9999999999999998E-4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8.1"/>
    <x v="0"/>
    <s v="1445 - Load Reconciliation for"/>
    <s v="PJM"/>
    <x v="0"/>
    <x v="0"/>
    <x v="0"/>
    <x v="0"/>
    <x v="0"/>
    <x v="2"/>
    <x v="0"/>
    <s v="PJM RTO Actual"/>
    <x v="0"/>
    <n v="-8.0999999999999996E-3"/>
    <x v="0"/>
    <x v="12"/>
    <x v="0"/>
    <x v="15"/>
    <x v="0"/>
    <x v="15"/>
    <x v="2"/>
    <x v="0"/>
    <x v="2"/>
    <x v="2"/>
    <x v="10"/>
    <x v="0"/>
    <x v="5"/>
    <x v="5"/>
  </r>
  <r>
    <x v="6"/>
    <s v="PJM_A_4957"/>
    <x v="1"/>
    <x v="0"/>
    <n v="0.3"/>
    <x v="0"/>
    <s v="1446 - Load Reconciliation for"/>
    <s v="PJM"/>
    <x v="0"/>
    <x v="0"/>
    <x v="0"/>
    <x v="0"/>
    <x v="0"/>
    <x v="2"/>
    <x v="0"/>
    <s v="PJM RTO Actual"/>
    <x v="0"/>
    <n v="-2.9999999999999997E-4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3"/>
    <n v="24790.9"/>
    <x v="0"/>
    <s v="1370 - Day-Ahead Operating Res"/>
    <s v="PJM"/>
    <x v="0"/>
    <x v="0"/>
    <x v="0"/>
    <x v="0"/>
    <x v="0"/>
    <x v="2"/>
    <x v="0"/>
    <s v="PJM RTO Actual"/>
    <x v="0"/>
    <n v="-24.790900000000001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3"/>
    <n v="1.1399999999999999"/>
    <x v="0"/>
    <s v="1371 - Day-Ahead Operating Res"/>
    <s v="PJM"/>
    <x v="0"/>
    <x v="0"/>
    <x v="0"/>
    <x v="0"/>
    <x v="0"/>
    <x v="2"/>
    <x v="0"/>
    <s v="PJM RTO Actual"/>
    <x v="0"/>
    <n v="-1.14E-3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3"/>
    <n v="-1118.3900000000001"/>
    <x v="0"/>
    <s v="1371A - Adj. to Day-ahead Oper"/>
    <s v="PJM"/>
    <x v="0"/>
    <x v="0"/>
    <x v="0"/>
    <x v="0"/>
    <x v="0"/>
    <x v="2"/>
    <x v="0"/>
    <s v="PJM RTO Actual"/>
    <x v="0"/>
    <n v="1.11839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3"/>
    <n v="44376.05"/>
    <x v="0"/>
    <s v="1375 - Balancing Operating Res"/>
    <s v="PJM"/>
    <x v="0"/>
    <x v="0"/>
    <x v="0"/>
    <x v="0"/>
    <x v="0"/>
    <x v="2"/>
    <x v="0"/>
    <s v="PJM RTO Actual"/>
    <x v="0"/>
    <n v="-44.376050000000006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3"/>
    <n v="563.22"/>
    <x v="0"/>
    <s v="1375A - Adj. to Balancing Oper"/>
    <s v="PJM"/>
    <x v="0"/>
    <x v="0"/>
    <x v="0"/>
    <x v="0"/>
    <x v="0"/>
    <x v="2"/>
    <x v="0"/>
    <s v="PJM RTO Actual"/>
    <x v="0"/>
    <n v="-0.56322000000000005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3"/>
    <n v="-0.02"/>
    <x v="0"/>
    <s v="1376A - Adj. to Balancing Oper"/>
    <s v="PJM"/>
    <x v="0"/>
    <x v="0"/>
    <x v="0"/>
    <x v="0"/>
    <x v="0"/>
    <x v="2"/>
    <x v="0"/>
    <s v="PJM RTO Actual"/>
    <x v="0"/>
    <n v="2.0000000000000002E-5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3"/>
    <n v="-33.67"/>
    <x v="0"/>
    <s v="1478 - Load Reconciliation for"/>
    <s v="PJM"/>
    <x v="0"/>
    <x v="0"/>
    <x v="0"/>
    <x v="0"/>
    <x v="0"/>
    <x v="2"/>
    <x v="0"/>
    <s v="PJM RTO Actual"/>
    <x v="0"/>
    <n v="3.3669999999999999E-2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3"/>
    <n v="-1645.35"/>
    <x v="0"/>
    <s v="2370 - Day-Ahead Operating Res"/>
    <s v="PJM"/>
    <x v="0"/>
    <x v="0"/>
    <x v="0"/>
    <x v="0"/>
    <x v="0"/>
    <x v="2"/>
    <x v="0"/>
    <s v="PJM RTO Actual"/>
    <x v="0"/>
    <n v="1.6453499999999999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3"/>
    <n v="-667743.27"/>
    <x v="0"/>
    <s v="2375 - Balancing Operating Res"/>
    <s v="PJM"/>
    <x v="0"/>
    <x v="0"/>
    <x v="0"/>
    <x v="0"/>
    <x v="0"/>
    <x v="2"/>
    <x v="0"/>
    <s v="PJM RTO Actual"/>
    <x v="0"/>
    <n v="667.74327000000005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4"/>
    <n v="-2198937.6000000001"/>
    <x v="0"/>
    <s v="2600 - RPM Auction Credit"/>
    <s v="PJM"/>
    <x v="0"/>
    <x v="0"/>
    <x v="0"/>
    <x v="0"/>
    <x v="0"/>
    <x v="2"/>
    <x v="0"/>
    <s v="PJM RTO Actual"/>
    <x v="0"/>
    <n v="2198.9376000000002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5"/>
    <n v="37608.300000000003"/>
    <x v="0"/>
    <s v="1500 - Financial Transmission"/>
    <s v="PJM"/>
    <x v="0"/>
    <x v="0"/>
    <x v="0"/>
    <x v="0"/>
    <x v="0"/>
    <x v="2"/>
    <x v="0"/>
    <s v="PJM RTO Actual"/>
    <x v="0"/>
    <n v="-37.6083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5"/>
    <n v="-78970.850000000006"/>
    <x v="0"/>
    <s v="2210 - Transmission Congestion"/>
    <s v="PJM"/>
    <x v="0"/>
    <x v="0"/>
    <x v="0"/>
    <x v="0"/>
    <x v="0"/>
    <x v="2"/>
    <x v="0"/>
    <s v="PJM RTO Actual"/>
    <x v="0"/>
    <n v="78.970850000000013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5"/>
    <n v="-219.19"/>
    <x v="0"/>
    <s v="2210A - Adj. to Transmission C"/>
    <s v="PJM"/>
    <x v="0"/>
    <x v="0"/>
    <x v="0"/>
    <x v="0"/>
    <x v="0"/>
    <x v="2"/>
    <x v="0"/>
    <s v="PJM RTO Actual"/>
    <x v="0"/>
    <n v="0.21919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18"/>
    <n v="246"/>
    <x v="0"/>
    <s v="1140 - Non-Firm Point-to-Point"/>
    <s v="PJM"/>
    <x v="0"/>
    <x v="0"/>
    <x v="0"/>
    <x v="0"/>
    <x v="0"/>
    <x v="2"/>
    <x v="0"/>
    <s v="PJM RTO Actual"/>
    <x v="0"/>
    <n v="-0.246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18"/>
    <n v="78.52"/>
    <x v="0"/>
    <s v="1140A - Adj. to Non-Firm Point"/>
    <s v="PJM"/>
    <x v="0"/>
    <x v="0"/>
    <x v="0"/>
    <x v="0"/>
    <x v="0"/>
    <x v="2"/>
    <x v="0"/>
    <s v="PJM RTO Actual"/>
    <x v="0"/>
    <n v="-7.8519999999999993E-2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19"/>
    <n v="-456"/>
    <x v="0"/>
    <s v="1450 - Load Reconciliation for"/>
    <s v="PJM"/>
    <x v="0"/>
    <x v="0"/>
    <x v="0"/>
    <x v="0"/>
    <x v="0"/>
    <x v="2"/>
    <x v="0"/>
    <s v="PJM RTO Actual"/>
    <x v="0"/>
    <n v="0.45600000000000002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6"/>
    <n v="-1968.42"/>
    <x v="0"/>
    <s v="1250 - Meter Error Correction"/>
    <s v="PJM"/>
    <x v="0"/>
    <x v="0"/>
    <x v="0"/>
    <x v="0"/>
    <x v="0"/>
    <x v="2"/>
    <x v="0"/>
    <s v="PJM RTO Actual"/>
    <x v="0"/>
    <n v="1.9684200000000001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16"/>
    <n v="11614.32"/>
    <x v="0"/>
    <s v="1210 - Day-Ahead Transmission"/>
    <s v="PJM"/>
    <x v="0"/>
    <x v="0"/>
    <x v="0"/>
    <x v="0"/>
    <x v="0"/>
    <x v="2"/>
    <x v="0"/>
    <s v="PJM RTO Actual"/>
    <x v="0"/>
    <n v="-11.614319999999999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16"/>
    <n v="-69710.63"/>
    <x v="0"/>
    <s v="1215 - Balancing Transmission"/>
    <s v="PJM"/>
    <x v="0"/>
    <x v="0"/>
    <x v="0"/>
    <x v="0"/>
    <x v="0"/>
    <x v="2"/>
    <x v="0"/>
    <s v="PJM RTO Actual"/>
    <x v="0"/>
    <n v="69.710630000000009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9"/>
    <n v="-99673.09"/>
    <x v="0"/>
    <s v="2220 - Transmission Losses Cre"/>
    <s v="PJM"/>
    <x v="0"/>
    <x v="0"/>
    <x v="0"/>
    <x v="0"/>
    <x v="0"/>
    <x v="2"/>
    <x v="0"/>
    <s v="PJM RTO Actual"/>
    <x v="0"/>
    <n v="99.673090000000002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9"/>
    <n v="352.48"/>
    <x v="0"/>
    <s v="2420 - Load Reconciliation for"/>
    <s v="PJM"/>
    <x v="0"/>
    <x v="0"/>
    <x v="0"/>
    <x v="0"/>
    <x v="0"/>
    <x v="2"/>
    <x v="0"/>
    <s v="PJM RTO Actual"/>
    <x v="0"/>
    <n v="-0.35248000000000002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10"/>
    <n v="246373.84"/>
    <x v="0"/>
    <s v="1220 - Day-Ahead Transmission"/>
    <s v="PJM"/>
    <x v="0"/>
    <x v="0"/>
    <x v="0"/>
    <x v="0"/>
    <x v="0"/>
    <x v="2"/>
    <x v="0"/>
    <s v="PJM RTO Actual"/>
    <x v="0"/>
    <n v="-246.37384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10"/>
    <n v="27121.26"/>
    <x v="0"/>
    <s v="1225 - Balancing Transmission"/>
    <s v="PJM"/>
    <x v="0"/>
    <x v="0"/>
    <x v="0"/>
    <x v="0"/>
    <x v="0"/>
    <x v="2"/>
    <x v="0"/>
    <s v="PJM RTO Actual"/>
    <x v="0"/>
    <n v="-27.121259999999999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20"/>
    <n v="-2216.3000000000002"/>
    <x v="0"/>
    <s v="2365 - Day-Ahead Scheduling Re"/>
    <s v="PJM"/>
    <x v="0"/>
    <x v="0"/>
    <x v="0"/>
    <x v="0"/>
    <x v="0"/>
    <x v="2"/>
    <x v="0"/>
    <s v="PJM RTO Actual"/>
    <x v="0"/>
    <n v="2.2163000000000004"/>
    <x v="0"/>
    <x v="12"/>
    <x v="0"/>
    <x v="15"/>
    <x v="0"/>
    <x v="15"/>
    <x v="2"/>
    <x v="0"/>
    <x v="2"/>
    <x v="2"/>
    <x v="10"/>
    <x v="0"/>
    <x v="5"/>
    <x v="5"/>
  </r>
  <r>
    <x v="6"/>
    <s v="PJM_A_5043"/>
    <x v="1"/>
    <x v="17"/>
    <n v="-6152.96"/>
    <x v="0"/>
    <s v="1230 - Inadvertent Interchange"/>
    <s v="PJM"/>
    <x v="0"/>
    <x v="0"/>
    <x v="0"/>
    <x v="0"/>
    <x v="0"/>
    <x v="2"/>
    <x v="0"/>
    <s v="PJM RTO Actual"/>
    <x v="0"/>
    <n v="6.1529600000000002"/>
    <x v="0"/>
    <x v="12"/>
    <x v="0"/>
    <x v="15"/>
    <x v="0"/>
    <x v="15"/>
    <x v="2"/>
    <x v="0"/>
    <x v="2"/>
    <x v="2"/>
    <x v="10"/>
    <x v="0"/>
    <x v="5"/>
    <x v="5"/>
  </r>
  <r>
    <x v="6"/>
    <s v="PJM_BUCK_A"/>
    <x v="1"/>
    <x v="9"/>
    <n v="123.09"/>
    <x v="0"/>
    <s v="Buck PJM Svc &amp; Cost"/>
    <s v="BUCK"/>
    <x v="0"/>
    <x v="0"/>
    <x v="0"/>
    <x v="0"/>
    <x v="0"/>
    <x v="1"/>
    <x v="0"/>
    <s v="Billing to Buckeye for PJM Ser"/>
    <x v="0"/>
    <n v="-0.12309"/>
    <x v="0"/>
    <x v="13"/>
    <x v="0"/>
    <x v="16"/>
    <x v="0"/>
    <x v="16"/>
    <x v="0"/>
    <x v="0"/>
    <x v="0"/>
    <x v="0"/>
    <x v="11"/>
    <x v="0"/>
    <x v="5"/>
    <x v="5"/>
  </r>
  <r>
    <x v="6"/>
    <s v="PJM_BUCK_A"/>
    <x v="1"/>
    <x v="0"/>
    <n v="-3992895.07"/>
    <x v="0"/>
    <s v="Buck PJM Svc &amp; Cost"/>
    <s v="BUCK"/>
    <x v="0"/>
    <x v="0"/>
    <x v="0"/>
    <x v="0"/>
    <x v="0"/>
    <x v="1"/>
    <x v="0"/>
    <s v="Billing to Buckeye for PJM Ser"/>
    <x v="0"/>
    <n v="3992.89507"/>
    <x v="0"/>
    <x v="0"/>
    <x v="0"/>
    <x v="0"/>
    <x v="0"/>
    <x v="0"/>
    <x v="0"/>
    <x v="0"/>
    <x v="0"/>
    <x v="0"/>
    <x v="0"/>
    <x v="0"/>
    <x v="5"/>
    <x v="5"/>
  </r>
  <r>
    <x v="6"/>
    <s v="PJM_BUCK_E"/>
    <x v="1"/>
    <x v="0"/>
    <n v="-3918799.78"/>
    <x v="0"/>
    <s v="Buck PJM Svc &amp; Cost"/>
    <s v="BUCK"/>
    <x v="0"/>
    <x v="0"/>
    <x v="1"/>
    <x v="0"/>
    <x v="0"/>
    <x v="1"/>
    <x v="0"/>
    <s v="Billing to Buckeye for PJM Ser"/>
    <x v="0"/>
    <n v="3918.7997799999998"/>
    <x v="0"/>
    <x v="0"/>
    <x v="0"/>
    <x v="0"/>
    <x v="0"/>
    <x v="0"/>
    <x v="1"/>
    <x v="1"/>
    <x v="1"/>
    <x v="1"/>
    <x v="0"/>
    <x v="0"/>
    <x v="5"/>
    <x v="5"/>
  </r>
  <r>
    <x v="6"/>
    <s v="PJM_BUCK_E"/>
    <x v="3"/>
    <x v="9"/>
    <n v="-12.2"/>
    <x v="0"/>
    <s v="Buck PJM Svc &amp; Cost"/>
    <s v="BUCK"/>
    <x v="0"/>
    <x v="0"/>
    <x v="2"/>
    <x v="0"/>
    <x v="0"/>
    <x v="1"/>
    <x v="0"/>
    <s v="Billing to Buckeye for PJM Ser"/>
    <x v="0"/>
    <n v="1.2199999999999999E-2"/>
    <x v="0"/>
    <x v="13"/>
    <x v="0"/>
    <x v="16"/>
    <x v="0"/>
    <x v="16"/>
    <x v="1"/>
    <x v="2"/>
    <x v="0"/>
    <x v="0"/>
    <x v="11"/>
    <x v="0"/>
    <x v="5"/>
    <x v="5"/>
  </r>
  <r>
    <x v="6"/>
    <s v="PJM_BUCK_E"/>
    <x v="3"/>
    <x v="0"/>
    <n v="2730073.21"/>
    <x v="0"/>
    <s v="Buck PJM Svc &amp; Cost"/>
    <s v="BUCK"/>
    <x v="0"/>
    <x v="0"/>
    <x v="2"/>
    <x v="0"/>
    <x v="0"/>
    <x v="1"/>
    <x v="0"/>
    <s v="Billing to Buckeye for PJM Ser"/>
    <x v="0"/>
    <n v="-2730.07321"/>
    <x v="0"/>
    <x v="0"/>
    <x v="0"/>
    <x v="0"/>
    <x v="0"/>
    <x v="0"/>
    <x v="1"/>
    <x v="2"/>
    <x v="0"/>
    <x v="0"/>
    <x v="0"/>
    <x v="0"/>
    <x v="5"/>
    <x v="5"/>
  </r>
  <r>
    <x v="6"/>
    <s v="PJM_ER4952"/>
    <x v="3"/>
    <x v="10"/>
    <n v="0.04"/>
    <x v="0"/>
    <s v="1420 - Load Reconciliation for"/>
    <s v="PJM"/>
    <x v="0"/>
    <x v="0"/>
    <x v="0"/>
    <x v="0"/>
    <x v="0"/>
    <x v="2"/>
    <x v="0"/>
    <s v="PJM RTO Est Reversal"/>
    <x v="0"/>
    <n v="-4.0000000000000003E-5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10"/>
    <n v="341753.18"/>
    <x v="0"/>
    <s v="1220 - Day-Ahead Transmission"/>
    <s v="PJM"/>
    <x v="0"/>
    <x v="0"/>
    <x v="0"/>
    <x v="0"/>
    <x v="0"/>
    <x v="2"/>
    <x v="0"/>
    <s v="PJM RTO Est Reversal"/>
    <x v="0"/>
    <n v="-341.75317999999999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10"/>
    <n v="350.58"/>
    <x v="0"/>
    <s v="1225 - Balancing Transmission"/>
    <s v="PJM"/>
    <x v="0"/>
    <x v="0"/>
    <x v="0"/>
    <x v="0"/>
    <x v="0"/>
    <x v="2"/>
    <x v="0"/>
    <s v="PJM RTO Est Reversal"/>
    <x v="0"/>
    <n v="-0.35058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10"/>
    <n v="192.07"/>
    <x v="0"/>
    <s v="1420 - Load Reconciliation for"/>
    <s v="PJM"/>
    <x v="0"/>
    <x v="0"/>
    <x v="0"/>
    <x v="0"/>
    <x v="0"/>
    <x v="2"/>
    <x v="0"/>
    <s v="PJM RTO Est Reversal"/>
    <x v="0"/>
    <n v="-0.19206999999999999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3"/>
    <n v="-78.150000000000006"/>
    <x v="0"/>
    <s v="1370 - Day-Ahead Operating Res"/>
    <s v="PJM"/>
    <x v="0"/>
    <x v="0"/>
    <x v="0"/>
    <x v="0"/>
    <x v="0"/>
    <x v="2"/>
    <x v="0"/>
    <s v="PJM RTO Est Reversal"/>
    <x v="0"/>
    <n v="7.8150000000000011E-2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3"/>
    <n v="-157.84"/>
    <x v="0"/>
    <s v="1375 - Balancing Operating Res"/>
    <s v="PJM"/>
    <x v="0"/>
    <x v="0"/>
    <x v="0"/>
    <x v="0"/>
    <x v="0"/>
    <x v="2"/>
    <x v="0"/>
    <s v="PJM RTO Est Reversal"/>
    <x v="0"/>
    <n v="0.15784000000000001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3"/>
    <n v="-0.3"/>
    <x v="0"/>
    <s v="1480 - Load Reconciliation for"/>
    <s v="PJM"/>
    <x v="0"/>
    <x v="0"/>
    <x v="0"/>
    <x v="0"/>
    <x v="0"/>
    <x v="2"/>
    <x v="0"/>
    <s v="PJM RTO Est Reversal"/>
    <x v="0"/>
    <n v="2.9999999999999997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3"/>
    <n v="-34191.660000000003"/>
    <x v="0"/>
    <s v="1375 - Balancing Operating Res"/>
    <s v="PJM"/>
    <x v="0"/>
    <x v="0"/>
    <x v="0"/>
    <x v="0"/>
    <x v="0"/>
    <x v="2"/>
    <x v="0"/>
    <s v="PJM RTO Est Reversal"/>
    <x v="0"/>
    <n v="34.191660000000006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3"/>
    <n v="5.98"/>
    <x v="0"/>
    <s v="1478 - Load Reconciliation for"/>
    <s v="PJM"/>
    <x v="0"/>
    <x v="0"/>
    <x v="0"/>
    <x v="0"/>
    <x v="0"/>
    <x v="2"/>
    <x v="0"/>
    <s v="PJM RTO Est Reversal"/>
    <x v="0"/>
    <n v="-5.9800000000000001E-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19"/>
    <n v="-0.04"/>
    <x v="0"/>
    <s v="1450 - Load Reconciliation for"/>
    <s v="PJM"/>
    <x v="0"/>
    <x v="0"/>
    <x v="0"/>
    <x v="0"/>
    <x v="0"/>
    <x v="2"/>
    <x v="0"/>
    <s v="PJM RTO Est Reversal"/>
    <x v="0"/>
    <n v="4.0000000000000003E-5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6"/>
    <n v="4.42"/>
    <x v="0"/>
    <s v="1400 - Load Reconciliation for"/>
    <s v="PJM"/>
    <x v="0"/>
    <x v="0"/>
    <x v="0"/>
    <x v="0"/>
    <x v="0"/>
    <x v="2"/>
    <x v="0"/>
    <s v="PJM RTO Est Reversal"/>
    <x v="0"/>
    <n v="-4.4200000000000003E-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6"/>
    <n v="-2429.79"/>
    <x v="0"/>
    <s v="1400 - Load Reconciliation for"/>
    <s v="PJM"/>
    <x v="0"/>
    <x v="0"/>
    <x v="0"/>
    <x v="0"/>
    <x v="0"/>
    <x v="2"/>
    <x v="0"/>
    <s v="PJM RTO Est Reversal"/>
    <x v="0"/>
    <n v="2.4297900000000001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16"/>
    <n v="-0.15"/>
    <x v="0"/>
    <s v="1410 - Load Reconciliation for"/>
    <s v="PJM"/>
    <x v="0"/>
    <x v="0"/>
    <x v="0"/>
    <x v="0"/>
    <x v="0"/>
    <x v="2"/>
    <x v="0"/>
    <s v="PJM RTO Est Reversal"/>
    <x v="0"/>
    <n v="1.4999999999999999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16"/>
    <n v="183768.42"/>
    <x v="0"/>
    <s v="1210 - Day-Ahead Transmission"/>
    <s v="PJM"/>
    <x v="0"/>
    <x v="0"/>
    <x v="0"/>
    <x v="0"/>
    <x v="0"/>
    <x v="2"/>
    <x v="0"/>
    <s v="PJM RTO Est Reversal"/>
    <x v="0"/>
    <n v="-183.76842000000002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16"/>
    <n v="-120.04"/>
    <x v="0"/>
    <s v="1215 - Balancing Transmission"/>
    <s v="PJM"/>
    <x v="0"/>
    <x v="0"/>
    <x v="0"/>
    <x v="0"/>
    <x v="0"/>
    <x v="2"/>
    <x v="0"/>
    <s v="PJM RTO Est Reversal"/>
    <x v="0"/>
    <n v="0.12004000000000001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16"/>
    <n v="20.54"/>
    <x v="0"/>
    <s v="1410 - Load Reconciliation for"/>
    <s v="PJM"/>
    <x v="0"/>
    <x v="0"/>
    <x v="0"/>
    <x v="0"/>
    <x v="0"/>
    <x v="2"/>
    <x v="0"/>
    <s v="PJM RTO Est Reversal"/>
    <x v="0"/>
    <n v="-2.0539999999999999E-2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607458.48"/>
    <x v="0"/>
    <s v="1100 - Network Integration Tra"/>
    <s v="PJM"/>
    <x v="0"/>
    <x v="0"/>
    <x v="0"/>
    <x v="0"/>
    <x v="0"/>
    <x v="2"/>
    <x v="0"/>
    <s v="PJM RTO Est Reversal"/>
    <x v="0"/>
    <n v="607.45848000000001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6028.85"/>
    <x v="0"/>
    <s v="1120 - Other Supporting Facili"/>
    <s v="PJM"/>
    <x v="0"/>
    <x v="0"/>
    <x v="0"/>
    <x v="0"/>
    <x v="0"/>
    <x v="2"/>
    <x v="0"/>
    <s v="PJM RTO Est Reversal"/>
    <x v="0"/>
    <n v="6.028850000000000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38.65"/>
    <x v="0"/>
    <s v="1245 - Emergency Load Response"/>
    <s v="PJM"/>
    <x v="0"/>
    <x v="0"/>
    <x v="0"/>
    <x v="0"/>
    <x v="0"/>
    <x v="2"/>
    <x v="0"/>
    <s v="PJM RTO Est Reversal"/>
    <x v="0"/>
    <n v="3.8649999999999997E-2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2591.31"/>
    <x v="0"/>
    <s v="1320 - Transmission Owner Sche"/>
    <s v="PJM"/>
    <x v="0"/>
    <x v="0"/>
    <x v="0"/>
    <x v="0"/>
    <x v="0"/>
    <x v="2"/>
    <x v="0"/>
    <s v="PJM RTO Est Reversal"/>
    <x v="0"/>
    <n v="2.59131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12319.51"/>
    <x v="0"/>
    <s v="1330 - Reactive Supply and Vol"/>
    <s v="PJM"/>
    <x v="0"/>
    <x v="0"/>
    <x v="0"/>
    <x v="0"/>
    <x v="0"/>
    <x v="2"/>
    <x v="0"/>
    <s v="PJM RTO Est Reversal"/>
    <x v="0"/>
    <n v="12.319510000000001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46110.15"/>
    <x v="0"/>
    <s v="1340 - Regulation and Frequenc"/>
    <s v="PJM"/>
    <x v="0"/>
    <x v="0"/>
    <x v="0"/>
    <x v="0"/>
    <x v="0"/>
    <x v="2"/>
    <x v="0"/>
    <s v="PJM RTO Est Reversal"/>
    <x v="0"/>
    <n v="46.11015000000000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127.1"/>
    <x v="0"/>
    <s v="1365 - Day-Ahead Scheduling Re"/>
    <s v="PJM"/>
    <x v="0"/>
    <x v="0"/>
    <x v="0"/>
    <x v="0"/>
    <x v="0"/>
    <x v="2"/>
    <x v="0"/>
    <s v="PJM RTO Est Reversal"/>
    <x v="0"/>
    <n v="0.12709999999999999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21724.53"/>
    <x v="0"/>
    <s v="1370 - Day-Ahead Operating Res"/>
    <s v="PJM"/>
    <x v="0"/>
    <x v="0"/>
    <x v="0"/>
    <x v="0"/>
    <x v="0"/>
    <x v="2"/>
    <x v="0"/>
    <s v="PJM RTO Est Reversal"/>
    <x v="0"/>
    <n v="21.724529999999998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0.15"/>
    <x v="0"/>
    <s v="1371 - Day-Ahead Operating Res"/>
    <s v="PJM"/>
    <x v="0"/>
    <x v="0"/>
    <x v="0"/>
    <x v="0"/>
    <x v="0"/>
    <x v="2"/>
    <x v="0"/>
    <s v="PJM RTO Est Reversal"/>
    <x v="0"/>
    <n v="1.4999999999999999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14.35"/>
    <x v="0"/>
    <s v="1377 - Synchronous Condensing"/>
    <s v="PJM"/>
    <x v="0"/>
    <x v="0"/>
    <x v="0"/>
    <x v="0"/>
    <x v="0"/>
    <x v="2"/>
    <x v="0"/>
    <s v="PJM RTO Est Reversal"/>
    <x v="0"/>
    <n v="1.435E-2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1053.8599999999999"/>
    <x v="0"/>
    <s v="1380 - Black Start Service Cha"/>
    <s v="PJM"/>
    <x v="0"/>
    <x v="0"/>
    <x v="0"/>
    <x v="0"/>
    <x v="0"/>
    <x v="2"/>
    <x v="0"/>
    <s v="PJM RTO Est Reversal"/>
    <x v="0"/>
    <n v="1.0538599999999998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1.57"/>
    <x v="0"/>
    <s v="1430 - Load Reconciliation for"/>
    <s v="PJM"/>
    <x v="0"/>
    <x v="0"/>
    <x v="0"/>
    <x v="0"/>
    <x v="0"/>
    <x v="2"/>
    <x v="0"/>
    <s v="PJM RTO Est Reversal"/>
    <x v="0"/>
    <n v="-1.57E-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4.74"/>
    <x v="0"/>
    <s v="1440 - Load Reconciliation for"/>
    <s v="PJM"/>
    <x v="0"/>
    <x v="0"/>
    <x v="0"/>
    <x v="0"/>
    <x v="0"/>
    <x v="2"/>
    <x v="0"/>
    <s v="PJM RTO Est Reversal"/>
    <x v="0"/>
    <n v="4.7400000000000003E-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0.68"/>
    <x v="0"/>
    <s v="1441 - Load Reconciliation for"/>
    <s v="PJM"/>
    <x v="0"/>
    <x v="0"/>
    <x v="0"/>
    <x v="0"/>
    <x v="0"/>
    <x v="2"/>
    <x v="0"/>
    <s v="PJM RTO Est Reversal"/>
    <x v="0"/>
    <n v="-6.8000000000000005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0.02"/>
    <x v="0"/>
    <s v="1442 - Load Reconciliation for"/>
    <s v="PJM"/>
    <x v="0"/>
    <x v="0"/>
    <x v="0"/>
    <x v="0"/>
    <x v="0"/>
    <x v="2"/>
    <x v="0"/>
    <s v="PJM RTO Est Reversal"/>
    <x v="0"/>
    <n v="2.0000000000000002E-5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0.41"/>
    <x v="0"/>
    <s v="1444 - Load Reconciliation for"/>
    <s v="PJM"/>
    <x v="0"/>
    <x v="0"/>
    <x v="0"/>
    <x v="0"/>
    <x v="0"/>
    <x v="2"/>
    <x v="0"/>
    <s v="PJM RTO Est Reversal"/>
    <x v="0"/>
    <n v="4.0999999999999999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1.35"/>
    <x v="0"/>
    <s v="1445 - Load Reconciliation for"/>
    <s v="PJM"/>
    <x v="0"/>
    <x v="0"/>
    <x v="0"/>
    <x v="0"/>
    <x v="0"/>
    <x v="2"/>
    <x v="0"/>
    <s v="PJM RTO Est Reversal"/>
    <x v="0"/>
    <n v="1.3500000000000001E-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0.23"/>
    <x v="0"/>
    <s v="1447 - Load Reconciliation for"/>
    <s v="PJM"/>
    <x v="0"/>
    <x v="0"/>
    <x v="0"/>
    <x v="0"/>
    <x v="0"/>
    <x v="2"/>
    <x v="0"/>
    <s v="PJM RTO Est Reversal"/>
    <x v="0"/>
    <n v="2.3000000000000001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0.23"/>
    <x v="0"/>
    <s v="1448 - Load Reconciliation for"/>
    <s v="PJM"/>
    <x v="0"/>
    <x v="0"/>
    <x v="0"/>
    <x v="0"/>
    <x v="0"/>
    <x v="2"/>
    <x v="0"/>
    <s v="PJM RTO Est Reversal"/>
    <x v="0"/>
    <n v="2.3000000000000001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3.51"/>
    <x v="0"/>
    <s v="1450 - Load Reconciliation for"/>
    <s v="PJM"/>
    <x v="0"/>
    <x v="0"/>
    <x v="0"/>
    <x v="0"/>
    <x v="0"/>
    <x v="2"/>
    <x v="0"/>
    <s v="PJM RTO Est Reversal"/>
    <x v="0"/>
    <n v="3.5099999999999997E-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30.2"/>
    <x v="0"/>
    <s v="1460 - Load Reconciliation for"/>
    <s v="PJM"/>
    <x v="0"/>
    <x v="0"/>
    <x v="0"/>
    <x v="0"/>
    <x v="0"/>
    <x v="2"/>
    <x v="0"/>
    <s v="PJM RTO Est Reversal"/>
    <x v="0"/>
    <n v="3.0199999999999998E-2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0.49"/>
    <x v="0"/>
    <s v="1470 - Load Reconciliation for"/>
    <s v="PJM"/>
    <x v="0"/>
    <x v="0"/>
    <x v="0"/>
    <x v="0"/>
    <x v="0"/>
    <x v="2"/>
    <x v="0"/>
    <s v="PJM RTO Est Reversal"/>
    <x v="0"/>
    <n v="4.8999999999999998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1.35"/>
    <x v="0"/>
    <s v="1475 - Load Reconciliation for"/>
    <s v="PJM"/>
    <x v="0"/>
    <x v="0"/>
    <x v="0"/>
    <x v="0"/>
    <x v="0"/>
    <x v="2"/>
    <x v="0"/>
    <s v="PJM RTO Est Reversal"/>
    <x v="0"/>
    <n v="1.3500000000000001E-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0.4"/>
    <x v="0"/>
    <s v="1480 - Load Reconciliation for"/>
    <s v="PJM"/>
    <x v="0"/>
    <x v="0"/>
    <x v="0"/>
    <x v="0"/>
    <x v="0"/>
    <x v="2"/>
    <x v="0"/>
    <s v="PJM RTO Est Reversal"/>
    <x v="0"/>
    <n v="4.0000000000000002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2032033.29"/>
    <x v="0"/>
    <s v="1610 - Locational Reliability"/>
    <s v="PJM"/>
    <x v="0"/>
    <x v="0"/>
    <x v="0"/>
    <x v="0"/>
    <x v="0"/>
    <x v="2"/>
    <x v="0"/>
    <s v="PJM RTO Est Reversal"/>
    <x v="0"/>
    <n v="2032.0332900000001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295.68"/>
    <x v="0"/>
    <s v="1720 - RTO Start-up Cost Recov"/>
    <s v="PJM"/>
    <x v="0"/>
    <x v="0"/>
    <x v="0"/>
    <x v="0"/>
    <x v="0"/>
    <x v="2"/>
    <x v="0"/>
    <s v="PJM RTO Est Reversal"/>
    <x v="0"/>
    <n v="0.29568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-236.72"/>
    <x v="0"/>
    <s v="1730 - Expansion Cost Recovery"/>
    <s v="PJM"/>
    <x v="0"/>
    <x v="0"/>
    <x v="0"/>
    <x v="0"/>
    <x v="0"/>
    <x v="2"/>
    <x v="0"/>
    <s v="PJM RTO Est Reversal"/>
    <x v="0"/>
    <n v="0.23671999999999999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0"/>
    <n v="0.1"/>
    <x v="0"/>
    <s v="2661 - Capacity Resource Defic"/>
    <s v="PJM"/>
    <x v="0"/>
    <x v="0"/>
    <x v="0"/>
    <x v="0"/>
    <x v="0"/>
    <x v="2"/>
    <x v="0"/>
    <s v="PJM RTO Est Reversal"/>
    <x v="0"/>
    <n v="-1E-4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8"/>
    <n v="-261915.15"/>
    <x v="0"/>
    <s v="1500 - Financial Transmission"/>
    <s v="PJM"/>
    <x v="0"/>
    <x v="0"/>
    <x v="0"/>
    <x v="0"/>
    <x v="0"/>
    <x v="2"/>
    <x v="0"/>
    <s v="PJM RTO Est Reversal"/>
    <x v="0"/>
    <n v="261.91514999999998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8"/>
    <n v="198345.73"/>
    <x v="0"/>
    <s v="2210 - Transmission Congestion"/>
    <s v="PJM"/>
    <x v="0"/>
    <x v="0"/>
    <x v="0"/>
    <x v="0"/>
    <x v="0"/>
    <x v="2"/>
    <x v="0"/>
    <s v="PJM RTO Est Reversal"/>
    <x v="0"/>
    <n v="-198.3457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8"/>
    <n v="7846.66"/>
    <x v="0"/>
    <s v="2220 - Transmission Losses Cre"/>
    <s v="PJM"/>
    <x v="0"/>
    <x v="0"/>
    <x v="0"/>
    <x v="0"/>
    <x v="0"/>
    <x v="2"/>
    <x v="0"/>
    <s v="PJM RTO Est Reversal"/>
    <x v="0"/>
    <n v="-7.84666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8"/>
    <n v="277852.68"/>
    <x v="0"/>
    <s v="2510 - Auction Revenue Rights"/>
    <s v="PJM"/>
    <x v="0"/>
    <x v="0"/>
    <x v="0"/>
    <x v="0"/>
    <x v="0"/>
    <x v="2"/>
    <x v="0"/>
    <s v="PJM RTO Est Reversal"/>
    <x v="0"/>
    <n v="-277.85268000000002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9"/>
    <n v="-2.33"/>
    <x v="0"/>
    <s v="1245 - Emergency Load Response"/>
    <s v="PJM"/>
    <x v="0"/>
    <x v="0"/>
    <x v="0"/>
    <x v="0"/>
    <x v="0"/>
    <x v="2"/>
    <x v="0"/>
    <s v="PJM RTO Est Reversal"/>
    <x v="0"/>
    <n v="2.33E-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9"/>
    <n v="410.3"/>
    <x v="0"/>
    <s v="2220 - Transmission Losses Cre"/>
    <s v="PJM"/>
    <x v="0"/>
    <x v="0"/>
    <x v="0"/>
    <x v="0"/>
    <x v="0"/>
    <x v="2"/>
    <x v="0"/>
    <s v="PJM RTO Est Reversal"/>
    <x v="0"/>
    <n v="-0.4103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9"/>
    <n v="0.03"/>
    <x v="0"/>
    <s v="2420 - Load Reconciliation for"/>
    <s v="PJM"/>
    <x v="0"/>
    <x v="0"/>
    <x v="0"/>
    <x v="0"/>
    <x v="0"/>
    <x v="2"/>
    <x v="0"/>
    <s v="PJM RTO Est Reversal"/>
    <x v="0"/>
    <n v="-2.9999999999999997E-5"/>
    <x v="0"/>
    <x v="12"/>
    <x v="0"/>
    <x v="15"/>
    <x v="0"/>
    <x v="15"/>
    <x v="2"/>
    <x v="0"/>
    <x v="2"/>
    <x v="2"/>
    <x v="10"/>
    <x v="0"/>
    <x v="5"/>
    <x v="5"/>
  </r>
  <r>
    <x v="6"/>
    <s v="PJM_ER4952"/>
    <x v="3"/>
    <x v="9"/>
    <n v="12.2"/>
    <x v="0"/>
    <s v="2420 - Load Reconciliation for"/>
    <s v="PJM"/>
    <x v="0"/>
    <x v="0"/>
    <x v="0"/>
    <x v="0"/>
    <x v="0"/>
    <x v="2"/>
    <x v="0"/>
    <s v="PJM RTO Est Reversal"/>
    <x v="0"/>
    <n v="-1.2199999999999999E-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3"/>
    <n v="-24526.79"/>
    <x v="0"/>
    <s v="1370 - Day-Ahead Operating Res"/>
    <s v="PJM"/>
    <x v="0"/>
    <x v="0"/>
    <x v="0"/>
    <x v="0"/>
    <x v="0"/>
    <x v="2"/>
    <x v="0"/>
    <s v="PJM RTO Est Reversal"/>
    <x v="0"/>
    <n v="24.52679000000000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3"/>
    <n v="-0.17"/>
    <x v="0"/>
    <s v="1371 - Day-Ahead Operating Res"/>
    <s v="PJM"/>
    <x v="0"/>
    <x v="0"/>
    <x v="0"/>
    <x v="0"/>
    <x v="0"/>
    <x v="2"/>
    <x v="0"/>
    <s v="PJM RTO Est Reversal"/>
    <x v="0"/>
    <n v="1.7000000000000001E-4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3"/>
    <n v="-40745.94"/>
    <x v="0"/>
    <s v="1375 - Balancing Operating Res"/>
    <s v="PJM"/>
    <x v="0"/>
    <x v="0"/>
    <x v="0"/>
    <x v="0"/>
    <x v="0"/>
    <x v="2"/>
    <x v="0"/>
    <s v="PJM RTO Est Reversal"/>
    <x v="0"/>
    <n v="40.745940000000004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3"/>
    <n v="28.09"/>
    <x v="0"/>
    <s v="1478 - Load Reconciliation for"/>
    <s v="PJM"/>
    <x v="0"/>
    <x v="0"/>
    <x v="0"/>
    <x v="0"/>
    <x v="0"/>
    <x v="2"/>
    <x v="0"/>
    <s v="PJM RTO Est Reversal"/>
    <x v="0"/>
    <n v="-2.809E-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3"/>
    <n v="0.57999999999999996"/>
    <x v="0"/>
    <s v="1490 - Load Reconciliation for"/>
    <s v="PJM"/>
    <x v="0"/>
    <x v="0"/>
    <x v="0"/>
    <x v="0"/>
    <x v="0"/>
    <x v="2"/>
    <x v="0"/>
    <s v="PJM RTO Est Reversal"/>
    <x v="0"/>
    <n v="-5.8E-4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3"/>
    <n v="21458.84"/>
    <x v="0"/>
    <s v="2340 - Regulation and Frequenc"/>
    <s v="PJM"/>
    <x v="0"/>
    <x v="0"/>
    <x v="0"/>
    <x v="0"/>
    <x v="0"/>
    <x v="2"/>
    <x v="0"/>
    <s v="PJM RTO Est Reversal"/>
    <x v="0"/>
    <n v="-21.458839999999999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3"/>
    <n v="1808.44"/>
    <x v="0"/>
    <s v="2370 - Day-Ahead Operating Res"/>
    <s v="PJM"/>
    <x v="0"/>
    <x v="0"/>
    <x v="0"/>
    <x v="0"/>
    <x v="0"/>
    <x v="2"/>
    <x v="0"/>
    <s v="PJM RTO Est Reversal"/>
    <x v="0"/>
    <n v="-1.80844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3"/>
    <n v="594704.84"/>
    <x v="0"/>
    <s v="2375 - Balancing Operating Res"/>
    <s v="PJM"/>
    <x v="0"/>
    <x v="0"/>
    <x v="0"/>
    <x v="0"/>
    <x v="0"/>
    <x v="2"/>
    <x v="0"/>
    <s v="PJM RTO Est Reversal"/>
    <x v="0"/>
    <n v="-594.70483999999999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4"/>
    <n v="2191607.81"/>
    <x v="0"/>
    <s v="2600 - RPM Auction Credit"/>
    <s v="PJM"/>
    <x v="0"/>
    <x v="0"/>
    <x v="0"/>
    <x v="0"/>
    <x v="0"/>
    <x v="2"/>
    <x v="0"/>
    <s v="PJM RTO Est Reversal"/>
    <x v="0"/>
    <n v="-2191.60781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5"/>
    <n v="-37608.300000000003"/>
    <x v="0"/>
    <s v="1500 - Financial Transmission"/>
    <s v="PJM"/>
    <x v="0"/>
    <x v="0"/>
    <x v="0"/>
    <x v="0"/>
    <x v="0"/>
    <x v="2"/>
    <x v="0"/>
    <s v="PJM RTO Est Reversal"/>
    <x v="0"/>
    <n v="37.6083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5"/>
    <n v="24.89"/>
    <x v="0"/>
    <s v="2210 - End-of-Month FTR Credit"/>
    <s v="PJM"/>
    <x v="0"/>
    <x v="0"/>
    <x v="0"/>
    <x v="0"/>
    <x v="0"/>
    <x v="2"/>
    <x v="0"/>
    <s v="PJM RTO Est Reversal"/>
    <x v="0"/>
    <n v="-2.4889999999999999E-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5"/>
    <n v="92240.1"/>
    <x v="0"/>
    <s v="2210 - Transmission Congestion"/>
    <s v="PJM"/>
    <x v="0"/>
    <x v="0"/>
    <x v="0"/>
    <x v="0"/>
    <x v="0"/>
    <x v="2"/>
    <x v="0"/>
    <s v="PJM RTO Est Reversal"/>
    <x v="0"/>
    <n v="-92.24010000000001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18"/>
    <n v="-24.44"/>
    <x v="0"/>
    <s v="1140 - Non-Firm Point-to-Point"/>
    <s v="PJM"/>
    <x v="0"/>
    <x v="0"/>
    <x v="0"/>
    <x v="0"/>
    <x v="0"/>
    <x v="2"/>
    <x v="0"/>
    <s v="PJM RTO Est Reversal"/>
    <x v="0"/>
    <n v="2.444E-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21"/>
    <n v="-1708.53"/>
    <x v="0"/>
    <s v="1120 - Other Supporting Facili"/>
    <s v="PJM"/>
    <x v="0"/>
    <x v="0"/>
    <x v="0"/>
    <x v="0"/>
    <x v="0"/>
    <x v="2"/>
    <x v="0"/>
    <s v="PJM RTO Est Reversal"/>
    <x v="0"/>
    <n v="1.7085299999999999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19"/>
    <n v="583.39"/>
    <x v="0"/>
    <s v="1450 - Load Reconciliation for"/>
    <s v="PJM"/>
    <x v="0"/>
    <x v="0"/>
    <x v="0"/>
    <x v="0"/>
    <x v="0"/>
    <x v="2"/>
    <x v="0"/>
    <s v="PJM RTO Est Reversal"/>
    <x v="0"/>
    <n v="-0.58338999999999996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6"/>
    <n v="-56.5"/>
    <x v="0"/>
    <s v="1250 - Meter Error Correction"/>
    <s v="PJM"/>
    <x v="0"/>
    <x v="0"/>
    <x v="0"/>
    <x v="0"/>
    <x v="0"/>
    <x v="2"/>
    <x v="0"/>
    <s v="PJM RTO Est Reversal"/>
    <x v="0"/>
    <n v="5.6500000000000002E-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6"/>
    <n v="310559.52"/>
    <x v="0"/>
    <s v="1400 - Load Reconciliation for"/>
    <s v="PJM"/>
    <x v="0"/>
    <x v="0"/>
    <x v="0"/>
    <x v="0"/>
    <x v="0"/>
    <x v="2"/>
    <x v="0"/>
    <s v="PJM RTO Est Reversal"/>
    <x v="0"/>
    <n v="-310.5595200000000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16"/>
    <n v="-53937.17"/>
    <x v="0"/>
    <s v="1210 - Day-Ahead Transmission"/>
    <s v="PJM"/>
    <x v="0"/>
    <x v="0"/>
    <x v="0"/>
    <x v="0"/>
    <x v="0"/>
    <x v="2"/>
    <x v="0"/>
    <s v="PJM RTO Est Reversal"/>
    <x v="0"/>
    <n v="53.937169999999995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16"/>
    <n v="67960.03"/>
    <x v="0"/>
    <s v="1215 - Balancing Transmission"/>
    <s v="PJM"/>
    <x v="0"/>
    <x v="0"/>
    <x v="0"/>
    <x v="0"/>
    <x v="0"/>
    <x v="2"/>
    <x v="0"/>
    <s v="PJM RTO Est Reversal"/>
    <x v="0"/>
    <n v="-67.960030000000003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16"/>
    <n v="-2571.52"/>
    <x v="0"/>
    <s v="1410 - Load Reconciliation for"/>
    <s v="PJM"/>
    <x v="0"/>
    <x v="0"/>
    <x v="0"/>
    <x v="0"/>
    <x v="0"/>
    <x v="2"/>
    <x v="0"/>
    <s v="PJM RTO Est Reversal"/>
    <x v="0"/>
    <n v="2.5715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9"/>
    <n v="-59.83"/>
    <x v="0"/>
    <s v="1245 - Emergency Load Response"/>
    <s v="PJM"/>
    <x v="0"/>
    <x v="0"/>
    <x v="0"/>
    <x v="0"/>
    <x v="0"/>
    <x v="2"/>
    <x v="0"/>
    <s v="PJM RTO Est Reversal"/>
    <x v="0"/>
    <n v="5.9830000000000001E-2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9"/>
    <n v="115268.1"/>
    <x v="0"/>
    <s v="2220 - Transmission Losses Cre"/>
    <s v="PJM"/>
    <x v="0"/>
    <x v="0"/>
    <x v="0"/>
    <x v="0"/>
    <x v="0"/>
    <x v="2"/>
    <x v="0"/>
    <s v="PJM RTO Est Reversal"/>
    <x v="0"/>
    <n v="-115.2681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9"/>
    <n v="-482.63"/>
    <x v="0"/>
    <s v="2420 - Load Reconciliation for"/>
    <s v="PJM"/>
    <x v="0"/>
    <x v="0"/>
    <x v="0"/>
    <x v="0"/>
    <x v="0"/>
    <x v="2"/>
    <x v="0"/>
    <s v="PJM RTO Est Reversal"/>
    <x v="0"/>
    <n v="0.48263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10"/>
    <n v="-319108.09000000003"/>
    <x v="0"/>
    <s v="1220 - Day-Ahead Transmission"/>
    <s v="PJM"/>
    <x v="0"/>
    <x v="0"/>
    <x v="0"/>
    <x v="0"/>
    <x v="0"/>
    <x v="2"/>
    <x v="0"/>
    <s v="PJM RTO Est Reversal"/>
    <x v="0"/>
    <n v="319.10809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10"/>
    <n v="-17202.509999999998"/>
    <x v="0"/>
    <s v="1225 - Balancing Transmission"/>
    <s v="PJM"/>
    <x v="0"/>
    <x v="0"/>
    <x v="0"/>
    <x v="0"/>
    <x v="0"/>
    <x v="2"/>
    <x v="0"/>
    <s v="PJM RTO Est Reversal"/>
    <x v="0"/>
    <n v="17.202509999999997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10"/>
    <n v="-782.83"/>
    <x v="0"/>
    <s v="1420 - Load Reconciliation for"/>
    <s v="PJM"/>
    <x v="0"/>
    <x v="0"/>
    <x v="0"/>
    <x v="0"/>
    <x v="0"/>
    <x v="2"/>
    <x v="0"/>
    <s v="PJM RTO Est Reversal"/>
    <x v="0"/>
    <n v="0.78283000000000003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20"/>
    <n v="2217.1799999999998"/>
    <x v="0"/>
    <s v="2365 - Day-Ahead Scheduling Re"/>
    <s v="PJM"/>
    <x v="0"/>
    <x v="0"/>
    <x v="0"/>
    <x v="0"/>
    <x v="0"/>
    <x v="2"/>
    <x v="0"/>
    <s v="PJM RTO Est Reversal"/>
    <x v="0"/>
    <n v="-2.2171799999999999"/>
    <x v="0"/>
    <x v="12"/>
    <x v="0"/>
    <x v="15"/>
    <x v="0"/>
    <x v="15"/>
    <x v="2"/>
    <x v="0"/>
    <x v="2"/>
    <x v="2"/>
    <x v="10"/>
    <x v="0"/>
    <x v="5"/>
    <x v="5"/>
  </r>
  <r>
    <x v="6"/>
    <s v="PJM_ER5038"/>
    <x v="3"/>
    <x v="17"/>
    <n v="-10.71"/>
    <x v="0"/>
    <s v="1430 - Load Reconciliation for"/>
    <s v="PJM"/>
    <x v="0"/>
    <x v="0"/>
    <x v="0"/>
    <x v="0"/>
    <x v="0"/>
    <x v="2"/>
    <x v="0"/>
    <s v="PJM RTO Est Reversal"/>
    <x v="0"/>
    <n v="1.0710000000000001E-2"/>
    <x v="0"/>
    <x v="12"/>
    <x v="0"/>
    <x v="15"/>
    <x v="0"/>
    <x v="15"/>
    <x v="2"/>
    <x v="0"/>
    <x v="2"/>
    <x v="2"/>
    <x v="10"/>
    <x v="0"/>
    <x v="5"/>
    <x v="5"/>
  </r>
  <r>
    <x v="6"/>
    <s v="PJM_E_8238"/>
    <x v="1"/>
    <x v="9"/>
    <n v="-888.62"/>
    <x v="0"/>
    <s v="2220 - Transmission Losses Cre"/>
    <s v="PJM"/>
    <x v="0"/>
    <x v="0"/>
    <x v="0"/>
    <x v="0"/>
    <x v="0"/>
    <x v="2"/>
    <x v="0"/>
    <s v="PJM RTO Estimate"/>
    <x v="0"/>
    <n v="0.88861999999999997"/>
    <x v="0"/>
    <x v="12"/>
    <x v="0"/>
    <x v="15"/>
    <x v="0"/>
    <x v="15"/>
    <x v="2"/>
    <x v="0"/>
    <x v="2"/>
    <x v="2"/>
    <x v="10"/>
    <x v="0"/>
    <x v="5"/>
    <x v="5"/>
  </r>
  <r>
    <x v="6"/>
    <s v="PJM_E_8238"/>
    <x v="1"/>
    <x v="9"/>
    <n v="-0.28999999999999998"/>
    <x v="0"/>
    <s v="2420 - Load Reconciliation for"/>
    <s v="PJM"/>
    <x v="0"/>
    <x v="0"/>
    <x v="0"/>
    <x v="0"/>
    <x v="0"/>
    <x v="2"/>
    <x v="0"/>
    <s v="PJM RTO Estimate"/>
    <x v="0"/>
    <n v="2.9E-4"/>
    <x v="0"/>
    <x v="12"/>
    <x v="0"/>
    <x v="15"/>
    <x v="0"/>
    <x v="15"/>
    <x v="2"/>
    <x v="0"/>
    <x v="2"/>
    <x v="2"/>
    <x v="10"/>
    <x v="0"/>
    <x v="5"/>
    <x v="5"/>
  </r>
  <r>
    <x v="6"/>
    <s v="PJM_E_8238"/>
    <x v="1"/>
    <x v="10"/>
    <n v="-0.31"/>
    <x v="0"/>
    <s v="1420 - Load Reconciliation for"/>
    <s v="PJM"/>
    <x v="0"/>
    <x v="0"/>
    <x v="0"/>
    <x v="0"/>
    <x v="0"/>
    <x v="2"/>
    <x v="0"/>
    <s v="PJM RTO Estimate"/>
    <x v="0"/>
    <n v="3.1E-4"/>
    <x v="0"/>
    <x v="12"/>
    <x v="0"/>
    <x v="15"/>
    <x v="0"/>
    <x v="15"/>
    <x v="2"/>
    <x v="0"/>
    <x v="2"/>
    <x v="2"/>
    <x v="10"/>
    <x v="0"/>
    <x v="5"/>
    <x v="5"/>
  </r>
  <r>
    <x v="6"/>
    <s v="PJM_E_8238"/>
    <x v="1"/>
    <x v="3"/>
    <n v="100.24"/>
    <x v="0"/>
    <s v="1370 - Day-Ahead Operating Res"/>
    <s v="PJM"/>
    <x v="0"/>
    <x v="0"/>
    <x v="0"/>
    <x v="0"/>
    <x v="0"/>
    <x v="2"/>
    <x v="0"/>
    <s v="PJM RTO Estimate"/>
    <x v="0"/>
    <n v="-0.10024"/>
    <x v="0"/>
    <x v="12"/>
    <x v="0"/>
    <x v="15"/>
    <x v="0"/>
    <x v="15"/>
    <x v="2"/>
    <x v="0"/>
    <x v="2"/>
    <x v="2"/>
    <x v="10"/>
    <x v="0"/>
    <x v="5"/>
    <x v="5"/>
  </r>
  <r>
    <x v="6"/>
    <s v="PJM_E_8238"/>
    <x v="1"/>
    <x v="3"/>
    <n v="521.54"/>
    <x v="0"/>
    <s v="1375 - Balancing Operating Res"/>
    <s v="PJM"/>
    <x v="0"/>
    <x v="0"/>
    <x v="0"/>
    <x v="0"/>
    <x v="0"/>
    <x v="2"/>
    <x v="0"/>
    <s v="PJM RTO Estimate"/>
    <x v="0"/>
    <n v="-0.52154"/>
    <x v="0"/>
    <x v="12"/>
    <x v="0"/>
    <x v="15"/>
    <x v="0"/>
    <x v="15"/>
    <x v="2"/>
    <x v="0"/>
    <x v="2"/>
    <x v="2"/>
    <x v="10"/>
    <x v="0"/>
    <x v="5"/>
    <x v="5"/>
  </r>
  <r>
    <x v="6"/>
    <s v="PJM_E_8238"/>
    <x v="1"/>
    <x v="19"/>
    <n v="0.31"/>
    <x v="0"/>
    <s v="1450 - Load Reconciliation for"/>
    <s v="PJM"/>
    <x v="0"/>
    <x v="0"/>
    <x v="0"/>
    <x v="0"/>
    <x v="0"/>
    <x v="2"/>
    <x v="0"/>
    <s v="PJM RTO Estimate"/>
    <x v="0"/>
    <n v="-3.1E-4"/>
    <x v="0"/>
    <x v="12"/>
    <x v="0"/>
    <x v="15"/>
    <x v="0"/>
    <x v="15"/>
    <x v="2"/>
    <x v="0"/>
    <x v="2"/>
    <x v="2"/>
    <x v="10"/>
    <x v="0"/>
    <x v="5"/>
    <x v="5"/>
  </r>
  <r>
    <x v="6"/>
    <s v="PJM_E_8238"/>
    <x v="1"/>
    <x v="6"/>
    <n v="28.21"/>
    <x v="0"/>
    <s v="1400 - Load Reconciliation for"/>
    <s v="PJM"/>
    <x v="0"/>
    <x v="0"/>
    <x v="0"/>
    <x v="0"/>
    <x v="0"/>
    <x v="2"/>
    <x v="0"/>
    <s v="PJM RTO Estimate"/>
    <x v="0"/>
    <n v="-2.8210000000000002E-2"/>
    <x v="0"/>
    <x v="12"/>
    <x v="0"/>
    <x v="15"/>
    <x v="0"/>
    <x v="15"/>
    <x v="2"/>
    <x v="0"/>
    <x v="2"/>
    <x v="2"/>
    <x v="10"/>
    <x v="0"/>
    <x v="5"/>
    <x v="5"/>
  </r>
  <r>
    <x v="6"/>
    <s v="PJM_E_8238"/>
    <x v="1"/>
    <x v="16"/>
    <n v="-0.28000000000000003"/>
    <x v="0"/>
    <s v="1410 - Load Reconciliation for"/>
    <s v="PJM"/>
    <x v="0"/>
    <x v="0"/>
    <x v="0"/>
    <x v="0"/>
    <x v="0"/>
    <x v="2"/>
    <x v="0"/>
    <s v="PJM RTO Estimate"/>
    <x v="0"/>
    <n v="2.8000000000000003E-4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3"/>
    <n v="106785.23"/>
    <x v="0"/>
    <s v="1375 - Balancing Operating Res"/>
    <s v="PJM"/>
    <x v="0"/>
    <x v="0"/>
    <x v="0"/>
    <x v="0"/>
    <x v="0"/>
    <x v="2"/>
    <x v="0"/>
    <s v="PJM RTO Estimate"/>
    <x v="0"/>
    <n v="-106.78523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16"/>
    <n v="-2123028.17"/>
    <x v="0"/>
    <s v="1210 - Day-Ahead Transmission"/>
    <s v="PJM"/>
    <x v="0"/>
    <x v="0"/>
    <x v="0"/>
    <x v="0"/>
    <x v="0"/>
    <x v="2"/>
    <x v="0"/>
    <s v="PJM RTO Estimate"/>
    <x v="0"/>
    <n v="2123.02817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16"/>
    <n v="-98329.48"/>
    <x v="0"/>
    <s v="1215 - Balancing Transmission"/>
    <s v="PJM"/>
    <x v="0"/>
    <x v="0"/>
    <x v="0"/>
    <x v="0"/>
    <x v="0"/>
    <x v="2"/>
    <x v="0"/>
    <s v="PJM RTO Estimate"/>
    <x v="0"/>
    <n v="98.32947999999999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0"/>
    <n v="784064.89"/>
    <x v="0"/>
    <s v="1100 - Network Integration Tra"/>
    <s v="PJM"/>
    <x v="0"/>
    <x v="0"/>
    <x v="0"/>
    <x v="0"/>
    <x v="0"/>
    <x v="2"/>
    <x v="0"/>
    <s v="PJM RTO Estimate"/>
    <x v="0"/>
    <n v="-784.06488999999999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0"/>
    <n v="99170.34"/>
    <x v="0"/>
    <s v="1340 - Regulation and Frequenc"/>
    <s v="PJM"/>
    <x v="0"/>
    <x v="0"/>
    <x v="0"/>
    <x v="0"/>
    <x v="0"/>
    <x v="2"/>
    <x v="0"/>
    <s v="PJM RTO Estimate"/>
    <x v="0"/>
    <n v="-99.170339999999996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0"/>
    <n v="528.29999999999995"/>
    <x v="0"/>
    <s v="1365 - Day-Ahead Scheduling Re"/>
    <s v="PJM"/>
    <x v="0"/>
    <x v="0"/>
    <x v="0"/>
    <x v="0"/>
    <x v="0"/>
    <x v="2"/>
    <x v="0"/>
    <s v="PJM RTO Estimate"/>
    <x v="0"/>
    <n v="-0.52829999999999999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0"/>
    <n v="35368.06"/>
    <x v="0"/>
    <s v="1370 - Day-Ahead Operating Res"/>
    <s v="PJM"/>
    <x v="0"/>
    <x v="0"/>
    <x v="0"/>
    <x v="0"/>
    <x v="0"/>
    <x v="2"/>
    <x v="0"/>
    <s v="PJM RTO Estimate"/>
    <x v="0"/>
    <n v="-35.36806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0"/>
    <n v="2999668.19"/>
    <x v="0"/>
    <s v="1610 - Locational Reliability"/>
    <s v="PJM"/>
    <x v="0"/>
    <x v="0"/>
    <x v="0"/>
    <x v="0"/>
    <x v="0"/>
    <x v="2"/>
    <x v="0"/>
    <s v="PJM RTO Estimate"/>
    <x v="0"/>
    <n v="-2999.6681899999999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8"/>
    <n v="386636.65"/>
    <x v="0"/>
    <s v="1500 - Financial Transmission"/>
    <s v="PJM"/>
    <x v="0"/>
    <x v="0"/>
    <x v="0"/>
    <x v="0"/>
    <x v="0"/>
    <x v="2"/>
    <x v="0"/>
    <s v="PJM RTO Estimate"/>
    <x v="0"/>
    <n v="-386.63665000000003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8"/>
    <n v="-405.95"/>
    <x v="0"/>
    <s v="2210 - End-of-Month FTR Credit"/>
    <s v="PJM"/>
    <x v="0"/>
    <x v="0"/>
    <x v="0"/>
    <x v="0"/>
    <x v="0"/>
    <x v="2"/>
    <x v="0"/>
    <s v="PJM RTO Estimate"/>
    <x v="0"/>
    <n v="0.40594999999999998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8"/>
    <n v="-1630717.72"/>
    <x v="0"/>
    <s v="2210 - Transmission Congestion"/>
    <s v="PJM"/>
    <x v="0"/>
    <x v="0"/>
    <x v="0"/>
    <x v="0"/>
    <x v="0"/>
    <x v="2"/>
    <x v="0"/>
    <s v="PJM RTO Estimate"/>
    <x v="0"/>
    <n v="1630.7177199999999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8"/>
    <n v="-22438.5"/>
    <x v="0"/>
    <s v="2220 - Transmission Losses Cre"/>
    <s v="PJM"/>
    <x v="0"/>
    <x v="0"/>
    <x v="0"/>
    <x v="0"/>
    <x v="0"/>
    <x v="2"/>
    <x v="0"/>
    <s v="PJM RTO Estimate"/>
    <x v="0"/>
    <n v="22.438500000000001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8"/>
    <n v="-410163.48"/>
    <x v="0"/>
    <s v="2510 - Auction Revenue Rights"/>
    <s v="PJM"/>
    <x v="0"/>
    <x v="0"/>
    <x v="0"/>
    <x v="0"/>
    <x v="0"/>
    <x v="2"/>
    <x v="0"/>
    <s v="PJM RTO Estimate"/>
    <x v="0"/>
    <n v="410.16347999999999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10"/>
    <n v="-756596.51"/>
    <x v="0"/>
    <s v="1220 - Day-Ahead Transmission"/>
    <s v="PJM"/>
    <x v="0"/>
    <x v="0"/>
    <x v="0"/>
    <x v="0"/>
    <x v="0"/>
    <x v="2"/>
    <x v="0"/>
    <s v="PJM RTO Estimate"/>
    <x v="0"/>
    <n v="756.59650999999997"/>
    <x v="0"/>
    <x v="12"/>
    <x v="0"/>
    <x v="15"/>
    <x v="0"/>
    <x v="15"/>
    <x v="2"/>
    <x v="0"/>
    <x v="2"/>
    <x v="2"/>
    <x v="10"/>
    <x v="0"/>
    <x v="5"/>
    <x v="5"/>
  </r>
  <r>
    <x v="6"/>
    <s v="PJM_E_8277"/>
    <x v="1"/>
    <x v="10"/>
    <n v="-19704.93"/>
    <x v="0"/>
    <s v="1225 - Balancing Transmission"/>
    <s v="PJM"/>
    <x v="0"/>
    <x v="0"/>
    <x v="0"/>
    <x v="0"/>
    <x v="0"/>
    <x v="2"/>
    <x v="0"/>
    <s v="PJM RTO Estimate"/>
    <x v="0"/>
    <n v="19.704930000000001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3"/>
    <n v="39046.82"/>
    <x v="0"/>
    <s v="1370 - Day-Ahead Operating Res"/>
    <s v="PJM"/>
    <x v="0"/>
    <x v="0"/>
    <x v="0"/>
    <x v="0"/>
    <x v="0"/>
    <x v="2"/>
    <x v="0"/>
    <s v="PJM RTO Estimate"/>
    <x v="0"/>
    <n v="-39.046819999999997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3"/>
    <n v="1.21"/>
    <x v="0"/>
    <s v="1371 - Day-Ahead Operating Res"/>
    <s v="PJM"/>
    <x v="0"/>
    <x v="0"/>
    <x v="0"/>
    <x v="0"/>
    <x v="0"/>
    <x v="2"/>
    <x v="0"/>
    <s v="PJM RTO Estimate"/>
    <x v="0"/>
    <n v="-1.2099999999999999E-3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3"/>
    <n v="124107.98"/>
    <x v="0"/>
    <s v="1375 - Balancing Operating Res"/>
    <s v="PJM"/>
    <x v="0"/>
    <x v="0"/>
    <x v="0"/>
    <x v="0"/>
    <x v="0"/>
    <x v="2"/>
    <x v="0"/>
    <s v="PJM RTO Estimate"/>
    <x v="0"/>
    <n v="-124.10798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3"/>
    <n v="-34.840000000000003"/>
    <x v="0"/>
    <s v="1478 - Load Reconciliation for"/>
    <s v="PJM"/>
    <x v="0"/>
    <x v="0"/>
    <x v="0"/>
    <x v="0"/>
    <x v="0"/>
    <x v="2"/>
    <x v="0"/>
    <s v="PJM RTO Estimate"/>
    <x v="0"/>
    <n v="3.4840000000000003E-2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3"/>
    <n v="-0.6"/>
    <x v="0"/>
    <s v="1490 - Load Reconciliation for"/>
    <s v="PJM"/>
    <x v="0"/>
    <x v="0"/>
    <x v="0"/>
    <x v="0"/>
    <x v="0"/>
    <x v="2"/>
    <x v="0"/>
    <s v="PJM RTO Estimate"/>
    <x v="0"/>
    <n v="5.9999999999999995E-4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3"/>
    <n v="-27727.59"/>
    <x v="0"/>
    <s v="2340 - Regulation and Frequenc"/>
    <s v="PJM"/>
    <x v="0"/>
    <x v="0"/>
    <x v="0"/>
    <x v="0"/>
    <x v="0"/>
    <x v="2"/>
    <x v="0"/>
    <s v="PJM RTO Estimate"/>
    <x v="0"/>
    <n v="27.727589999999999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3"/>
    <n v="-13116.68"/>
    <x v="0"/>
    <s v="2370 - Day-Ahead Operating Res"/>
    <s v="PJM"/>
    <x v="0"/>
    <x v="0"/>
    <x v="0"/>
    <x v="0"/>
    <x v="0"/>
    <x v="2"/>
    <x v="0"/>
    <s v="PJM RTO Estimate"/>
    <x v="0"/>
    <n v="13.116680000000001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3"/>
    <n v="-376428.83"/>
    <x v="0"/>
    <s v="2375 - Balancing Operating Res"/>
    <s v="PJM"/>
    <x v="0"/>
    <x v="0"/>
    <x v="0"/>
    <x v="0"/>
    <x v="0"/>
    <x v="2"/>
    <x v="0"/>
    <s v="PJM RTO Estimate"/>
    <x v="0"/>
    <n v="376.42883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4"/>
    <n v="-2224946.54"/>
    <x v="0"/>
    <s v="2600 - RPM Auction Credit"/>
    <s v="PJM"/>
    <x v="0"/>
    <x v="0"/>
    <x v="0"/>
    <x v="0"/>
    <x v="0"/>
    <x v="2"/>
    <x v="0"/>
    <s v="PJM RTO Estimate"/>
    <x v="0"/>
    <n v="2224.9465399999999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5"/>
    <n v="23818.59"/>
    <x v="0"/>
    <s v="1500 - Financial Transmission"/>
    <s v="PJM"/>
    <x v="0"/>
    <x v="0"/>
    <x v="0"/>
    <x v="0"/>
    <x v="0"/>
    <x v="2"/>
    <x v="0"/>
    <s v="PJM RTO Estimate"/>
    <x v="0"/>
    <n v="-23.81859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5"/>
    <n v="-11872.98"/>
    <x v="0"/>
    <s v="2210 - End-of-Month FTR Credit"/>
    <s v="PJM"/>
    <x v="0"/>
    <x v="0"/>
    <x v="0"/>
    <x v="0"/>
    <x v="0"/>
    <x v="2"/>
    <x v="0"/>
    <s v="PJM RTO Estimate"/>
    <x v="0"/>
    <n v="11.87298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5"/>
    <n v="-923614.5"/>
    <x v="0"/>
    <s v="2210 - Transmission Congestion"/>
    <s v="PJM"/>
    <x v="0"/>
    <x v="0"/>
    <x v="0"/>
    <x v="0"/>
    <x v="0"/>
    <x v="2"/>
    <x v="0"/>
    <s v="PJM RTO Estimate"/>
    <x v="0"/>
    <n v="923.61450000000002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8"/>
    <n v="19754.36"/>
    <x v="0"/>
    <s v="1130 - Firm Point-to-Point Tra"/>
    <s v="PJM"/>
    <x v="0"/>
    <x v="0"/>
    <x v="0"/>
    <x v="0"/>
    <x v="0"/>
    <x v="2"/>
    <x v="0"/>
    <s v="PJM RTO Estimate"/>
    <x v="0"/>
    <n v="-19.754360000000002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8"/>
    <n v="1372.24"/>
    <x v="0"/>
    <s v="1140 - Non-Firm Point-to-Point"/>
    <s v="PJM"/>
    <x v="0"/>
    <x v="0"/>
    <x v="0"/>
    <x v="0"/>
    <x v="0"/>
    <x v="2"/>
    <x v="0"/>
    <s v="PJM RTO Estimate"/>
    <x v="0"/>
    <n v="-1.3722399999999999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21"/>
    <n v="551.13"/>
    <x v="0"/>
    <s v="1120 - Other Supporting Facili"/>
    <s v="PJM"/>
    <x v="0"/>
    <x v="0"/>
    <x v="0"/>
    <x v="0"/>
    <x v="0"/>
    <x v="2"/>
    <x v="0"/>
    <s v="PJM RTO Estimate"/>
    <x v="0"/>
    <n v="-0.55113000000000001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9"/>
    <n v="-471.2"/>
    <x v="0"/>
    <s v="1450 - Load Reconciliation for"/>
    <s v="PJM"/>
    <x v="0"/>
    <x v="0"/>
    <x v="0"/>
    <x v="0"/>
    <x v="0"/>
    <x v="2"/>
    <x v="0"/>
    <s v="PJM RTO Estimate"/>
    <x v="0"/>
    <n v="0.47120000000000001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6"/>
    <n v="-1971.88"/>
    <x v="0"/>
    <s v="1250 - Meter Error Correction"/>
    <s v="PJM"/>
    <x v="0"/>
    <x v="0"/>
    <x v="0"/>
    <x v="0"/>
    <x v="0"/>
    <x v="2"/>
    <x v="0"/>
    <s v="PJM RTO Estimate"/>
    <x v="0"/>
    <n v="1.9718800000000001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6"/>
    <n v="-244350.68"/>
    <x v="0"/>
    <s v="1400 - Load Reconciliation for"/>
    <s v="PJM"/>
    <x v="0"/>
    <x v="0"/>
    <x v="0"/>
    <x v="0"/>
    <x v="0"/>
    <x v="2"/>
    <x v="0"/>
    <s v="PJM RTO Estimate"/>
    <x v="0"/>
    <n v="244.35067999999998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6"/>
    <n v="1622141.8"/>
    <x v="0"/>
    <s v="1210 - Day-Ahead Transmission"/>
    <s v="PJM"/>
    <x v="0"/>
    <x v="0"/>
    <x v="0"/>
    <x v="0"/>
    <x v="0"/>
    <x v="2"/>
    <x v="0"/>
    <s v="PJM RTO Estimate"/>
    <x v="0"/>
    <n v="-1622.1418000000001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6"/>
    <n v="-273259"/>
    <x v="0"/>
    <s v="1215 - Balancing Transmission"/>
    <s v="PJM"/>
    <x v="0"/>
    <x v="0"/>
    <x v="0"/>
    <x v="0"/>
    <x v="0"/>
    <x v="2"/>
    <x v="0"/>
    <s v="PJM RTO Estimate"/>
    <x v="0"/>
    <n v="273.25900000000001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6"/>
    <n v="4091.96"/>
    <x v="0"/>
    <s v="1410 - Load Reconciliation for"/>
    <s v="PJM"/>
    <x v="0"/>
    <x v="0"/>
    <x v="0"/>
    <x v="0"/>
    <x v="0"/>
    <x v="2"/>
    <x v="0"/>
    <s v="PJM RTO Estimate"/>
    <x v="0"/>
    <n v="-4.0919600000000003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9"/>
    <n v="648"/>
    <x v="0"/>
    <s v="1245 - Emergency Load Response"/>
    <s v="PJM"/>
    <x v="0"/>
    <x v="0"/>
    <x v="0"/>
    <x v="0"/>
    <x v="0"/>
    <x v="2"/>
    <x v="0"/>
    <s v="PJM RTO Estimate"/>
    <x v="0"/>
    <n v="-0.64800000000000002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9"/>
    <n v="-295689.09999999998"/>
    <x v="0"/>
    <s v="2220 - Transmission Losses Cre"/>
    <s v="PJM"/>
    <x v="0"/>
    <x v="0"/>
    <x v="0"/>
    <x v="0"/>
    <x v="0"/>
    <x v="2"/>
    <x v="0"/>
    <s v="PJM RTO Estimate"/>
    <x v="0"/>
    <n v="295.6891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9"/>
    <n v="364.41"/>
    <x v="0"/>
    <s v="2420 - Load Reconciliation for"/>
    <s v="PJM"/>
    <x v="0"/>
    <x v="0"/>
    <x v="0"/>
    <x v="0"/>
    <x v="0"/>
    <x v="2"/>
    <x v="0"/>
    <s v="PJM RTO Estimate"/>
    <x v="0"/>
    <n v="-0.36441000000000001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0"/>
    <n v="964847.42"/>
    <x v="0"/>
    <s v="1220 - Day-Ahead Transmission"/>
    <s v="PJM"/>
    <x v="0"/>
    <x v="0"/>
    <x v="0"/>
    <x v="0"/>
    <x v="0"/>
    <x v="2"/>
    <x v="0"/>
    <s v="PJM RTO Estimate"/>
    <x v="0"/>
    <n v="-964.84742000000006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0"/>
    <n v="15866.73"/>
    <x v="0"/>
    <s v="1225 - Balancing Transmission"/>
    <s v="PJM"/>
    <x v="0"/>
    <x v="0"/>
    <x v="0"/>
    <x v="0"/>
    <x v="0"/>
    <x v="2"/>
    <x v="0"/>
    <s v="PJM RTO Estimate"/>
    <x v="0"/>
    <n v="-15.86673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0"/>
    <n v="650.16"/>
    <x v="0"/>
    <s v="1420 - Load Reconciliation for"/>
    <s v="PJM"/>
    <x v="0"/>
    <x v="0"/>
    <x v="0"/>
    <x v="0"/>
    <x v="0"/>
    <x v="2"/>
    <x v="0"/>
    <s v="PJM RTO Estimate"/>
    <x v="0"/>
    <n v="-0.65015999999999996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20"/>
    <n v="-7250.16"/>
    <x v="0"/>
    <s v="2365 - Day-Ahead Scheduling Re"/>
    <s v="PJM"/>
    <x v="0"/>
    <x v="0"/>
    <x v="0"/>
    <x v="0"/>
    <x v="0"/>
    <x v="2"/>
    <x v="0"/>
    <s v="PJM RTO Estimate"/>
    <x v="0"/>
    <n v="7.2501600000000002"/>
    <x v="0"/>
    <x v="12"/>
    <x v="0"/>
    <x v="15"/>
    <x v="0"/>
    <x v="15"/>
    <x v="2"/>
    <x v="0"/>
    <x v="2"/>
    <x v="2"/>
    <x v="10"/>
    <x v="0"/>
    <x v="5"/>
    <x v="5"/>
  </r>
  <r>
    <x v="6"/>
    <s v="PJM_E_8284"/>
    <x v="1"/>
    <x v="17"/>
    <n v="6.92"/>
    <x v="0"/>
    <s v="1430 - Load Reconciliation for"/>
    <s v="PJM"/>
    <x v="0"/>
    <x v="0"/>
    <x v="0"/>
    <x v="0"/>
    <x v="0"/>
    <x v="2"/>
    <x v="0"/>
    <s v="PJM RTO Estimate"/>
    <x v="0"/>
    <n v="-6.9199999999999999E-3"/>
    <x v="0"/>
    <x v="12"/>
    <x v="0"/>
    <x v="15"/>
    <x v="0"/>
    <x v="15"/>
    <x v="2"/>
    <x v="0"/>
    <x v="2"/>
    <x v="2"/>
    <x v="10"/>
    <x v="0"/>
    <x v="5"/>
    <x v="5"/>
  </r>
  <r>
    <x v="6"/>
    <s v="PJM_GNTR_R"/>
    <x v="1"/>
    <x v="16"/>
    <n v="-143300.57999999999"/>
    <x v="0"/>
    <s v="LSE Act-Transm Inv"/>
    <s v="PJM"/>
    <x v="0"/>
    <x v="0"/>
    <x v="1"/>
    <x v="0"/>
    <x v="0"/>
    <x v="1"/>
    <x v="0"/>
    <s v="Reserve for PJM Congestion Cre"/>
    <x v="0"/>
    <n v="143.30058"/>
    <x v="0"/>
    <x v="14"/>
    <x v="0"/>
    <x v="17"/>
    <x v="0"/>
    <x v="17"/>
    <x v="0"/>
    <x v="1"/>
    <x v="1"/>
    <x v="1"/>
    <x v="2"/>
    <x v="0"/>
    <x v="5"/>
    <x v="5"/>
  </r>
  <r>
    <x v="6"/>
    <s v="PJM_INV_A"/>
    <x v="1"/>
    <x v="7"/>
    <n v="2.38"/>
    <x v="0"/>
    <s v="G/L to Inv Adjust"/>
    <s v="PJM"/>
    <x v="0"/>
    <x v="0"/>
    <x v="0"/>
    <x v="0"/>
    <x v="0"/>
    <x v="1"/>
    <x v="0"/>
    <s v="Allocation of G/L to Invoice A"/>
    <x v="0"/>
    <n v="-2.3799999999999997E-3"/>
    <x v="0"/>
    <x v="15"/>
    <x v="0"/>
    <x v="18"/>
    <x v="0"/>
    <x v="18"/>
    <x v="0"/>
    <x v="0"/>
    <x v="0"/>
    <x v="0"/>
    <x v="3"/>
    <x v="0"/>
    <x v="5"/>
    <x v="5"/>
  </r>
  <r>
    <x v="6"/>
    <s v="PJM_INV_A"/>
    <x v="1"/>
    <x v="6"/>
    <n v="-12151.58"/>
    <x v="0"/>
    <s v="G/L to Inv Adjust"/>
    <s v="PJM"/>
    <x v="0"/>
    <x v="0"/>
    <x v="0"/>
    <x v="0"/>
    <x v="0"/>
    <x v="1"/>
    <x v="0"/>
    <s v="Allocation of G/L to Invoice A"/>
    <x v="0"/>
    <n v="12.151579999999999"/>
    <x v="0"/>
    <x v="15"/>
    <x v="0"/>
    <x v="18"/>
    <x v="0"/>
    <x v="18"/>
    <x v="0"/>
    <x v="0"/>
    <x v="0"/>
    <x v="0"/>
    <x v="3"/>
    <x v="0"/>
    <x v="5"/>
    <x v="5"/>
  </r>
  <r>
    <x v="6"/>
    <s v="PJM_INV_A"/>
    <x v="1"/>
    <x v="0"/>
    <n v="15951.09"/>
    <x v="0"/>
    <s v="G/L to Inv Adjust"/>
    <s v="PJM"/>
    <x v="0"/>
    <x v="0"/>
    <x v="0"/>
    <x v="0"/>
    <x v="0"/>
    <x v="1"/>
    <x v="0"/>
    <s v="Allocation of G/L to Invoice A"/>
    <x v="0"/>
    <n v="-15.951090000000001"/>
    <x v="0"/>
    <x v="15"/>
    <x v="0"/>
    <x v="18"/>
    <x v="0"/>
    <x v="18"/>
    <x v="0"/>
    <x v="0"/>
    <x v="0"/>
    <x v="0"/>
    <x v="3"/>
    <x v="0"/>
    <x v="5"/>
    <x v="5"/>
  </r>
  <r>
    <x v="6"/>
    <s v="PJM_INV_A"/>
    <x v="1"/>
    <x v="16"/>
    <n v="-10889.95"/>
    <x v="0"/>
    <s v="G/L to Inv Adjust"/>
    <s v="PJM"/>
    <x v="0"/>
    <x v="0"/>
    <x v="0"/>
    <x v="0"/>
    <x v="0"/>
    <x v="1"/>
    <x v="0"/>
    <s v="Allocation of G/L to Invoice A"/>
    <x v="0"/>
    <n v="10.889950000000001"/>
    <x v="0"/>
    <x v="15"/>
    <x v="0"/>
    <x v="18"/>
    <x v="0"/>
    <x v="18"/>
    <x v="0"/>
    <x v="0"/>
    <x v="0"/>
    <x v="0"/>
    <x v="3"/>
    <x v="0"/>
    <x v="5"/>
    <x v="5"/>
  </r>
  <r>
    <x v="6"/>
    <s v="PJM_INV_A"/>
    <x v="1"/>
    <x v="8"/>
    <n v="0.86"/>
    <x v="0"/>
    <s v="G/L to Inv Adjust"/>
    <s v="PJM"/>
    <x v="0"/>
    <x v="0"/>
    <x v="0"/>
    <x v="0"/>
    <x v="0"/>
    <x v="1"/>
    <x v="0"/>
    <s v="Allocation of G/L to Invoice A"/>
    <x v="0"/>
    <n v="-8.5999999999999998E-4"/>
    <x v="0"/>
    <x v="15"/>
    <x v="0"/>
    <x v="18"/>
    <x v="0"/>
    <x v="18"/>
    <x v="0"/>
    <x v="0"/>
    <x v="0"/>
    <x v="0"/>
    <x v="3"/>
    <x v="0"/>
    <x v="5"/>
    <x v="5"/>
  </r>
  <r>
    <x v="6"/>
    <s v="PJM_INV_A"/>
    <x v="1"/>
    <x v="3"/>
    <n v="246.89"/>
    <x v="0"/>
    <s v="G/L to Inv Adjust"/>
    <s v="PJM"/>
    <x v="0"/>
    <x v="0"/>
    <x v="0"/>
    <x v="0"/>
    <x v="0"/>
    <x v="1"/>
    <x v="0"/>
    <s v="Allocation of G/L to Invoice A"/>
    <x v="0"/>
    <n v="-0.24689"/>
    <x v="0"/>
    <x v="15"/>
    <x v="0"/>
    <x v="18"/>
    <x v="0"/>
    <x v="18"/>
    <x v="0"/>
    <x v="0"/>
    <x v="0"/>
    <x v="0"/>
    <x v="3"/>
    <x v="0"/>
    <x v="5"/>
    <x v="5"/>
  </r>
  <r>
    <x v="6"/>
    <s v="PJM_INV_A"/>
    <x v="1"/>
    <x v="9"/>
    <n v="0.49"/>
    <x v="0"/>
    <s v="G/L to Inv Adjust"/>
    <s v="PJM"/>
    <x v="0"/>
    <x v="0"/>
    <x v="0"/>
    <x v="0"/>
    <x v="0"/>
    <x v="1"/>
    <x v="0"/>
    <s v="Allocation of G/L to Invoice A"/>
    <x v="0"/>
    <n v="-4.8999999999999998E-4"/>
    <x v="0"/>
    <x v="12"/>
    <x v="0"/>
    <x v="15"/>
    <x v="0"/>
    <x v="15"/>
    <x v="2"/>
    <x v="0"/>
    <x v="2"/>
    <x v="2"/>
    <x v="10"/>
    <x v="0"/>
    <x v="5"/>
    <x v="5"/>
  </r>
  <r>
    <x v="6"/>
    <s v="PJM_INV_A"/>
    <x v="1"/>
    <x v="3"/>
    <n v="5701.33"/>
    <x v="0"/>
    <s v="G/L to Inv Adjust"/>
    <s v="PJM"/>
    <x v="0"/>
    <x v="0"/>
    <x v="0"/>
    <x v="0"/>
    <x v="0"/>
    <x v="1"/>
    <x v="0"/>
    <s v="Allocation of G/L to Invoice A"/>
    <x v="0"/>
    <n v="-5.7013299999999996"/>
    <x v="0"/>
    <x v="15"/>
    <x v="0"/>
    <x v="18"/>
    <x v="0"/>
    <x v="18"/>
    <x v="0"/>
    <x v="0"/>
    <x v="0"/>
    <x v="0"/>
    <x v="3"/>
    <x v="0"/>
    <x v="5"/>
    <x v="5"/>
  </r>
  <r>
    <x v="6"/>
    <s v="PJM_INV_A"/>
    <x v="0"/>
    <x v="9"/>
    <n v="-2.27"/>
    <x v="0"/>
    <s v="G/L to Inv Adjust"/>
    <s v="PJM"/>
    <x v="0"/>
    <x v="0"/>
    <x v="0"/>
    <x v="0"/>
    <x v="0"/>
    <x v="1"/>
    <x v="0"/>
    <s v="Allocation of G/L to Invoice A"/>
    <x v="0"/>
    <n v="2.2699999999999999E-3"/>
    <x v="0"/>
    <x v="12"/>
    <x v="0"/>
    <x v="15"/>
    <x v="0"/>
    <x v="15"/>
    <x v="2"/>
    <x v="0"/>
    <x v="2"/>
    <x v="2"/>
    <x v="10"/>
    <x v="0"/>
    <x v="5"/>
    <x v="5"/>
  </r>
  <r>
    <x v="6"/>
    <s v="PJM_NITS_A"/>
    <x v="1"/>
    <x v="21"/>
    <n v="-31705.47"/>
    <x v="0"/>
    <s v="Act NITS &amp; Transm Owner"/>
    <s v="PJM"/>
    <x v="0"/>
    <x v="0"/>
    <x v="0"/>
    <x v="0"/>
    <x v="0"/>
    <x v="1"/>
    <x v="0"/>
    <s v="Actual NITS and Trans Owner"/>
    <x v="0"/>
    <n v="31.705470000000002"/>
    <x v="0"/>
    <x v="16"/>
    <x v="0"/>
    <x v="19"/>
    <x v="0"/>
    <x v="19"/>
    <x v="0"/>
    <x v="0"/>
    <x v="0"/>
    <x v="0"/>
    <x v="12"/>
    <x v="0"/>
    <x v="5"/>
    <x v="5"/>
  </r>
  <r>
    <x v="6"/>
    <s v="PJM_NITS_A"/>
    <x v="1"/>
    <x v="19"/>
    <n v="2896.66"/>
    <x v="0"/>
    <s v="Act NITS &amp; Transm Owner"/>
    <s v="PJM"/>
    <x v="0"/>
    <x v="0"/>
    <x v="0"/>
    <x v="0"/>
    <x v="0"/>
    <x v="1"/>
    <x v="0"/>
    <s v="Actual NITS and Trans Owner"/>
    <x v="0"/>
    <n v="-2.8966599999999998"/>
    <x v="0"/>
    <x v="16"/>
    <x v="0"/>
    <x v="19"/>
    <x v="0"/>
    <x v="19"/>
    <x v="0"/>
    <x v="0"/>
    <x v="0"/>
    <x v="0"/>
    <x v="12"/>
    <x v="0"/>
    <x v="5"/>
    <x v="5"/>
  </r>
  <r>
    <x v="6"/>
    <s v="PJM_NITS_A"/>
    <x v="1"/>
    <x v="17"/>
    <n v="-9012.3700000000008"/>
    <x v="0"/>
    <s v="Act NITS &amp; Transm Owner"/>
    <s v="PJM"/>
    <x v="0"/>
    <x v="0"/>
    <x v="0"/>
    <x v="0"/>
    <x v="0"/>
    <x v="1"/>
    <x v="0"/>
    <s v="Actual NITS and Trans Owner"/>
    <x v="0"/>
    <n v="9.0123700000000007"/>
    <x v="0"/>
    <x v="17"/>
    <x v="0"/>
    <x v="20"/>
    <x v="0"/>
    <x v="20"/>
    <x v="0"/>
    <x v="0"/>
    <x v="0"/>
    <x v="0"/>
    <x v="12"/>
    <x v="0"/>
    <x v="5"/>
    <x v="5"/>
  </r>
  <r>
    <x v="6"/>
    <s v="PJM_NITS_A"/>
    <x v="1"/>
    <x v="21"/>
    <n v="7893.57"/>
    <x v="0"/>
    <s v="Act NITS &amp; Transm Owner"/>
    <s v="PJM"/>
    <x v="0"/>
    <x v="0"/>
    <x v="0"/>
    <x v="0"/>
    <x v="0"/>
    <x v="1"/>
    <x v="0"/>
    <s v="Actual NITS and Trans Owner"/>
    <x v="0"/>
    <n v="-7.8935699999999995"/>
    <x v="0"/>
    <x v="16"/>
    <x v="0"/>
    <x v="19"/>
    <x v="0"/>
    <x v="19"/>
    <x v="0"/>
    <x v="0"/>
    <x v="0"/>
    <x v="0"/>
    <x v="12"/>
    <x v="0"/>
    <x v="5"/>
    <x v="5"/>
  </r>
  <r>
    <x v="6"/>
    <s v="PJM_PAR_A"/>
    <x v="1"/>
    <x v="14"/>
    <n v="1628.68"/>
    <x v="0"/>
    <s v="Aug 10 PJM Alloc"/>
    <s v="PJM"/>
    <x v="0"/>
    <x v="0"/>
    <x v="0"/>
    <x v="0"/>
    <x v="0"/>
    <x v="1"/>
    <x v="0"/>
    <s v="Allocation of November 2010 Ac"/>
    <x v="0"/>
    <n v="-1.6286800000000001"/>
    <x v="0"/>
    <x v="9"/>
    <x v="0"/>
    <x v="12"/>
    <x v="2"/>
    <x v="12"/>
    <x v="0"/>
    <x v="0"/>
    <x v="0"/>
    <x v="0"/>
    <x v="0"/>
    <x v="0"/>
    <x v="5"/>
    <x v="5"/>
  </r>
  <r>
    <x v="0"/>
    <s v="PJM_BUCK_E"/>
    <x v="3"/>
    <x v="24"/>
    <n v="63783"/>
    <x v="0"/>
    <s v="Buck PJM Svc &amp; Cost"/>
    <s v="BUCK"/>
    <x v="0"/>
    <x v="0"/>
    <x v="2"/>
    <x v="0"/>
    <x v="0"/>
    <x v="1"/>
    <x v="0"/>
    <s v="Billing to Buckeye for PJM Ser"/>
    <x v="0"/>
    <n v="-63.783000000000001"/>
    <x v="0"/>
    <x v="18"/>
    <x v="0"/>
    <x v="21"/>
    <x v="0"/>
    <x v="21"/>
    <x v="1"/>
    <x v="2"/>
    <x v="0"/>
    <x v="0"/>
    <x v="13"/>
    <x v="0"/>
    <x v="0"/>
    <x v="0"/>
  </r>
  <r>
    <x v="0"/>
    <s v="OFFSYS_E"/>
    <x v="3"/>
    <x v="24"/>
    <n v="1147.29"/>
    <x v="0"/>
    <s v="Estimated Swaps"/>
    <s v="CCG"/>
    <x v="1"/>
    <x v="1"/>
    <x v="2"/>
    <x v="0"/>
    <x v="0"/>
    <x v="1"/>
    <x v="0"/>
    <s v="Record OSS Estimate Activity f"/>
    <x v="0"/>
    <n v="-1.1472899999999999"/>
    <x v="0"/>
    <x v="19"/>
    <x v="0"/>
    <x v="22"/>
    <x v="0"/>
    <x v="22"/>
    <x v="1"/>
    <x v="2"/>
    <x v="0"/>
    <x v="0"/>
    <x v="14"/>
    <x v="0"/>
    <x v="0"/>
    <x v="0"/>
  </r>
  <r>
    <x v="0"/>
    <s v="OFFSYS_E"/>
    <x v="3"/>
    <x v="24"/>
    <n v="158.72999999999999"/>
    <x v="0"/>
    <s v="Est Realization Settlement"/>
    <s v="BUCK"/>
    <x v="1"/>
    <x v="1"/>
    <x v="2"/>
    <x v="0"/>
    <x v="0"/>
    <x v="1"/>
    <x v="0"/>
    <s v="Record OSS Estimate Activity f"/>
    <x v="11"/>
    <n v="-0.15872999999999998"/>
    <x v="0"/>
    <x v="19"/>
    <x v="0"/>
    <x v="22"/>
    <x v="0"/>
    <x v="22"/>
    <x v="1"/>
    <x v="2"/>
    <x v="0"/>
    <x v="0"/>
    <x v="14"/>
    <x v="0"/>
    <x v="0"/>
    <x v="0"/>
  </r>
  <r>
    <x v="0"/>
    <s v="OFFSYS_A"/>
    <x v="1"/>
    <x v="24"/>
    <n v="-158.72999999999999"/>
    <x v="0"/>
    <s v="Est Realization Settlement"/>
    <s v="BUCK"/>
    <x v="1"/>
    <x v="1"/>
    <x v="0"/>
    <x v="0"/>
    <x v="0"/>
    <x v="1"/>
    <x v="0"/>
    <s v="Record OSS Actual Activity for"/>
    <x v="0"/>
    <n v="0.15872999999999998"/>
    <x v="0"/>
    <x v="19"/>
    <x v="0"/>
    <x v="22"/>
    <x v="0"/>
    <x v="22"/>
    <x v="0"/>
    <x v="0"/>
    <x v="0"/>
    <x v="0"/>
    <x v="14"/>
    <x v="0"/>
    <x v="0"/>
    <x v="0"/>
  </r>
  <r>
    <x v="0"/>
    <s v="OFFSYS_A"/>
    <x v="1"/>
    <x v="24"/>
    <n v="-1147.29"/>
    <x v="0"/>
    <s v="Est Realization Settlement"/>
    <s v="CCG"/>
    <x v="1"/>
    <x v="1"/>
    <x v="0"/>
    <x v="0"/>
    <x v="0"/>
    <x v="1"/>
    <x v="0"/>
    <s v="Record OSS Actual Activity for"/>
    <x v="0"/>
    <n v="1.1472899999999999"/>
    <x v="0"/>
    <x v="19"/>
    <x v="0"/>
    <x v="22"/>
    <x v="0"/>
    <x v="22"/>
    <x v="0"/>
    <x v="0"/>
    <x v="0"/>
    <x v="0"/>
    <x v="14"/>
    <x v="0"/>
    <x v="0"/>
    <x v="0"/>
  </r>
  <r>
    <x v="0"/>
    <s v="PJM_BUCK_A"/>
    <x v="1"/>
    <x v="24"/>
    <n v="-63783"/>
    <x v="0"/>
    <s v="Buck PJM Svc &amp; Cost"/>
    <s v="BUCK"/>
    <x v="0"/>
    <x v="0"/>
    <x v="0"/>
    <x v="0"/>
    <x v="0"/>
    <x v="1"/>
    <x v="0"/>
    <s v="Billing to Buckeye for PJM Ser"/>
    <x v="0"/>
    <n v="63.783000000000001"/>
    <x v="0"/>
    <x v="18"/>
    <x v="0"/>
    <x v="21"/>
    <x v="0"/>
    <x v="21"/>
    <x v="0"/>
    <x v="0"/>
    <x v="0"/>
    <x v="0"/>
    <x v="13"/>
    <x v="0"/>
    <x v="0"/>
    <x v="0"/>
  </r>
  <r>
    <x v="0"/>
    <s v="PJM_BUCK_E"/>
    <x v="1"/>
    <x v="24"/>
    <n v="-63783"/>
    <x v="0"/>
    <s v="Buck PJM Svc &amp; Cost"/>
    <s v="BUCK"/>
    <x v="0"/>
    <x v="0"/>
    <x v="1"/>
    <x v="0"/>
    <x v="0"/>
    <x v="1"/>
    <x v="0"/>
    <s v="Billing to Buckeye for PJM Ser"/>
    <x v="0"/>
    <n v="63.783000000000001"/>
    <x v="0"/>
    <x v="18"/>
    <x v="0"/>
    <x v="21"/>
    <x v="0"/>
    <x v="21"/>
    <x v="1"/>
    <x v="1"/>
    <x v="1"/>
    <x v="1"/>
    <x v="13"/>
    <x v="0"/>
    <x v="0"/>
    <x v="0"/>
  </r>
  <r>
    <x v="0"/>
    <s v="OFFSYS_E"/>
    <x v="1"/>
    <x v="24"/>
    <n v="-1183.8900000000001"/>
    <x v="0"/>
    <s v="Estimated Swaps"/>
    <s v="CCG"/>
    <x v="1"/>
    <x v="1"/>
    <x v="1"/>
    <x v="0"/>
    <x v="0"/>
    <x v="1"/>
    <x v="0"/>
    <s v="Record OSS Estimate Activity f"/>
    <x v="0"/>
    <n v="1.1838900000000001"/>
    <x v="0"/>
    <x v="19"/>
    <x v="0"/>
    <x v="22"/>
    <x v="0"/>
    <x v="22"/>
    <x v="1"/>
    <x v="1"/>
    <x v="1"/>
    <x v="1"/>
    <x v="14"/>
    <x v="0"/>
    <x v="0"/>
    <x v="0"/>
  </r>
  <r>
    <x v="0"/>
    <s v="CA0294"/>
    <x v="4"/>
    <x v="25"/>
    <n v="0"/>
    <x v="0"/>
    <s v="NOV 2010 POWER MTM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0"/>
    <x v="0"/>
  </r>
  <r>
    <x v="0"/>
    <s v="CA0294"/>
    <x v="4"/>
    <x v="25"/>
    <n v="0"/>
    <x v="0"/>
    <s v="NOV 2010 POWER MTM REG DEF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0"/>
    <x v="0"/>
  </r>
  <r>
    <x v="0"/>
    <s v="CA0294"/>
    <x v="5"/>
    <x v="25"/>
    <n v="0"/>
    <x v="0"/>
    <s v="DEC 2010 POWER MTM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0"/>
    <x v="0"/>
  </r>
  <r>
    <x v="0"/>
    <s v="CA0294"/>
    <x v="5"/>
    <x v="25"/>
    <n v="0"/>
    <x v="0"/>
    <s v="DEC 2010 POWER MTM REG DEF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0"/>
    <x v="0"/>
  </r>
  <r>
    <x v="2"/>
    <s v="PJM_BUCK_E"/>
    <x v="3"/>
    <x v="24"/>
    <n v="184946"/>
    <x v="0"/>
    <s v="Buck PJM Svc &amp; Cost"/>
    <s v="BUCK"/>
    <x v="0"/>
    <x v="0"/>
    <x v="2"/>
    <x v="0"/>
    <x v="0"/>
    <x v="1"/>
    <x v="0"/>
    <s v="Billing to Buckeye for PJM Ser"/>
    <x v="0"/>
    <n v="-184.946"/>
    <x v="0"/>
    <x v="18"/>
    <x v="0"/>
    <x v="21"/>
    <x v="0"/>
    <x v="21"/>
    <x v="1"/>
    <x v="2"/>
    <x v="0"/>
    <x v="0"/>
    <x v="13"/>
    <x v="0"/>
    <x v="2"/>
    <x v="2"/>
  </r>
  <r>
    <x v="2"/>
    <s v="OFFSYS_E"/>
    <x v="3"/>
    <x v="24"/>
    <n v="3326.52"/>
    <x v="0"/>
    <s v="Estimated Swaps"/>
    <s v="CCG"/>
    <x v="1"/>
    <x v="1"/>
    <x v="2"/>
    <x v="0"/>
    <x v="0"/>
    <x v="1"/>
    <x v="0"/>
    <s v="Record OSS Estimate Activity f"/>
    <x v="0"/>
    <n v="-3.3265199999999999"/>
    <x v="0"/>
    <x v="19"/>
    <x v="0"/>
    <x v="22"/>
    <x v="0"/>
    <x v="22"/>
    <x v="1"/>
    <x v="2"/>
    <x v="0"/>
    <x v="0"/>
    <x v="14"/>
    <x v="0"/>
    <x v="2"/>
    <x v="2"/>
  </r>
  <r>
    <x v="2"/>
    <s v="OFFSYS_E"/>
    <x v="3"/>
    <x v="24"/>
    <n v="460.25"/>
    <x v="0"/>
    <s v="Est Realization Settlement"/>
    <s v="BUCK"/>
    <x v="1"/>
    <x v="1"/>
    <x v="2"/>
    <x v="0"/>
    <x v="0"/>
    <x v="1"/>
    <x v="0"/>
    <s v="Record OSS Estimate Activity f"/>
    <x v="11"/>
    <n v="-0.46024999999999999"/>
    <x v="0"/>
    <x v="19"/>
    <x v="0"/>
    <x v="22"/>
    <x v="0"/>
    <x v="22"/>
    <x v="1"/>
    <x v="2"/>
    <x v="0"/>
    <x v="0"/>
    <x v="14"/>
    <x v="0"/>
    <x v="2"/>
    <x v="2"/>
  </r>
  <r>
    <x v="2"/>
    <s v="OFFSYS_A"/>
    <x v="1"/>
    <x v="24"/>
    <n v="-460.25"/>
    <x v="0"/>
    <s v="Est Realization Settlement"/>
    <s v="BUCK"/>
    <x v="1"/>
    <x v="1"/>
    <x v="0"/>
    <x v="0"/>
    <x v="0"/>
    <x v="1"/>
    <x v="0"/>
    <s v="Record OSS Actual Activity for"/>
    <x v="0"/>
    <n v="0.46024999999999999"/>
    <x v="0"/>
    <x v="19"/>
    <x v="0"/>
    <x v="22"/>
    <x v="0"/>
    <x v="22"/>
    <x v="0"/>
    <x v="0"/>
    <x v="0"/>
    <x v="0"/>
    <x v="14"/>
    <x v="0"/>
    <x v="2"/>
    <x v="2"/>
  </r>
  <r>
    <x v="2"/>
    <s v="OFFSYS_A"/>
    <x v="1"/>
    <x v="24"/>
    <n v="-3326.52"/>
    <x v="0"/>
    <s v="Est Realization Settlement"/>
    <s v="CCG"/>
    <x v="1"/>
    <x v="1"/>
    <x v="0"/>
    <x v="0"/>
    <x v="0"/>
    <x v="1"/>
    <x v="0"/>
    <s v="Record OSS Actual Activity for"/>
    <x v="0"/>
    <n v="3.3265199999999999"/>
    <x v="0"/>
    <x v="19"/>
    <x v="0"/>
    <x v="22"/>
    <x v="0"/>
    <x v="22"/>
    <x v="0"/>
    <x v="0"/>
    <x v="0"/>
    <x v="0"/>
    <x v="14"/>
    <x v="0"/>
    <x v="2"/>
    <x v="2"/>
  </r>
  <r>
    <x v="2"/>
    <s v="PJM_BUCK_A"/>
    <x v="1"/>
    <x v="24"/>
    <n v="-184946"/>
    <x v="0"/>
    <s v="Buck PJM Svc &amp; Cost"/>
    <s v="BUCK"/>
    <x v="0"/>
    <x v="0"/>
    <x v="0"/>
    <x v="0"/>
    <x v="0"/>
    <x v="1"/>
    <x v="0"/>
    <s v="Billing to Buckeye for PJM Ser"/>
    <x v="0"/>
    <n v="184.946"/>
    <x v="0"/>
    <x v="18"/>
    <x v="0"/>
    <x v="21"/>
    <x v="0"/>
    <x v="21"/>
    <x v="0"/>
    <x v="0"/>
    <x v="0"/>
    <x v="0"/>
    <x v="13"/>
    <x v="0"/>
    <x v="2"/>
    <x v="2"/>
  </r>
  <r>
    <x v="2"/>
    <s v="PJM_BUCK_E"/>
    <x v="1"/>
    <x v="24"/>
    <n v="-184946"/>
    <x v="0"/>
    <s v="Buck PJM Svc &amp; Cost"/>
    <s v="BUCK"/>
    <x v="0"/>
    <x v="0"/>
    <x v="1"/>
    <x v="0"/>
    <x v="0"/>
    <x v="1"/>
    <x v="0"/>
    <s v="Billing to Buckeye for PJM Ser"/>
    <x v="0"/>
    <n v="184.946"/>
    <x v="0"/>
    <x v="18"/>
    <x v="0"/>
    <x v="21"/>
    <x v="0"/>
    <x v="21"/>
    <x v="1"/>
    <x v="1"/>
    <x v="1"/>
    <x v="1"/>
    <x v="13"/>
    <x v="0"/>
    <x v="2"/>
    <x v="2"/>
  </r>
  <r>
    <x v="2"/>
    <s v="OFFSYS_E"/>
    <x v="1"/>
    <x v="24"/>
    <n v="-3432.63"/>
    <x v="0"/>
    <s v="Estimated Swaps"/>
    <s v="CCG"/>
    <x v="1"/>
    <x v="1"/>
    <x v="1"/>
    <x v="0"/>
    <x v="0"/>
    <x v="1"/>
    <x v="0"/>
    <s v="Record OSS Estimate Activity f"/>
    <x v="0"/>
    <n v="3.4326300000000001"/>
    <x v="0"/>
    <x v="19"/>
    <x v="0"/>
    <x v="22"/>
    <x v="0"/>
    <x v="22"/>
    <x v="1"/>
    <x v="1"/>
    <x v="1"/>
    <x v="1"/>
    <x v="14"/>
    <x v="0"/>
    <x v="2"/>
    <x v="2"/>
  </r>
  <r>
    <x v="2"/>
    <s v="CA0294"/>
    <x v="4"/>
    <x v="25"/>
    <n v="0"/>
    <x v="0"/>
    <s v="NOV 2010 POWER MTM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2"/>
    <x v="2"/>
  </r>
  <r>
    <x v="2"/>
    <s v="CA0294"/>
    <x v="4"/>
    <x v="25"/>
    <n v="0"/>
    <x v="0"/>
    <s v="NOV 2010 POWER MTM REG DEF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2"/>
    <x v="2"/>
  </r>
  <r>
    <x v="2"/>
    <s v="CA0294"/>
    <x v="5"/>
    <x v="25"/>
    <n v="0"/>
    <x v="0"/>
    <s v="DEC 2010 POWER MTM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2"/>
    <x v="2"/>
  </r>
  <r>
    <x v="2"/>
    <s v="CA0294"/>
    <x v="5"/>
    <x v="25"/>
    <n v="0"/>
    <x v="0"/>
    <s v="DEC 2010 POWER MTM REG DEF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2"/>
    <x v="2"/>
  </r>
  <r>
    <x v="3"/>
    <s v="PJM_BUCK_E"/>
    <x v="3"/>
    <x v="24"/>
    <n v="177298.5"/>
    <x v="0"/>
    <s v="Buck PJM Svc &amp; Cost"/>
    <s v="BUCK"/>
    <x v="0"/>
    <x v="0"/>
    <x v="2"/>
    <x v="0"/>
    <x v="0"/>
    <x v="1"/>
    <x v="0"/>
    <s v="Billing to Buckeye for PJM Ser"/>
    <x v="0"/>
    <n v="-177.29849999999999"/>
    <x v="0"/>
    <x v="18"/>
    <x v="0"/>
    <x v="21"/>
    <x v="0"/>
    <x v="21"/>
    <x v="1"/>
    <x v="2"/>
    <x v="0"/>
    <x v="0"/>
    <x v="13"/>
    <x v="0"/>
    <x v="3"/>
    <x v="3"/>
  </r>
  <r>
    <x v="3"/>
    <s v="OFFSYS_E"/>
    <x v="3"/>
    <x v="24"/>
    <n v="3189.21"/>
    <x v="0"/>
    <s v="Estimated Swaps"/>
    <s v="CCG"/>
    <x v="1"/>
    <x v="1"/>
    <x v="2"/>
    <x v="0"/>
    <x v="0"/>
    <x v="1"/>
    <x v="0"/>
    <s v="Record OSS Estimate Activity f"/>
    <x v="0"/>
    <n v="-3.1892100000000001"/>
    <x v="0"/>
    <x v="19"/>
    <x v="0"/>
    <x v="22"/>
    <x v="0"/>
    <x v="22"/>
    <x v="1"/>
    <x v="2"/>
    <x v="0"/>
    <x v="0"/>
    <x v="14"/>
    <x v="0"/>
    <x v="3"/>
    <x v="3"/>
  </r>
  <r>
    <x v="3"/>
    <s v="OFFSYS_E"/>
    <x v="3"/>
    <x v="24"/>
    <n v="441.23"/>
    <x v="0"/>
    <s v="Est Realization Settlement"/>
    <s v="BUCK"/>
    <x v="1"/>
    <x v="1"/>
    <x v="2"/>
    <x v="0"/>
    <x v="0"/>
    <x v="1"/>
    <x v="0"/>
    <s v="Record OSS Estimate Activity f"/>
    <x v="11"/>
    <n v="-0.44123000000000001"/>
    <x v="0"/>
    <x v="19"/>
    <x v="0"/>
    <x v="22"/>
    <x v="0"/>
    <x v="22"/>
    <x v="1"/>
    <x v="2"/>
    <x v="0"/>
    <x v="0"/>
    <x v="14"/>
    <x v="0"/>
    <x v="3"/>
    <x v="3"/>
  </r>
  <r>
    <x v="3"/>
    <s v="OFFSYS_A"/>
    <x v="1"/>
    <x v="24"/>
    <n v="-441.23"/>
    <x v="0"/>
    <s v="Est Realization Settlement"/>
    <s v="BUCK"/>
    <x v="1"/>
    <x v="1"/>
    <x v="0"/>
    <x v="0"/>
    <x v="0"/>
    <x v="1"/>
    <x v="0"/>
    <s v="Record OSS Actual Activity for"/>
    <x v="0"/>
    <n v="0.44123000000000001"/>
    <x v="0"/>
    <x v="19"/>
    <x v="0"/>
    <x v="22"/>
    <x v="0"/>
    <x v="22"/>
    <x v="0"/>
    <x v="0"/>
    <x v="0"/>
    <x v="0"/>
    <x v="14"/>
    <x v="0"/>
    <x v="3"/>
    <x v="3"/>
  </r>
  <r>
    <x v="3"/>
    <s v="OFFSYS_A"/>
    <x v="1"/>
    <x v="24"/>
    <n v="-3189.21"/>
    <x v="0"/>
    <s v="Est Realization Settlement"/>
    <s v="CCG"/>
    <x v="1"/>
    <x v="1"/>
    <x v="0"/>
    <x v="0"/>
    <x v="0"/>
    <x v="1"/>
    <x v="0"/>
    <s v="Record OSS Actual Activity for"/>
    <x v="0"/>
    <n v="3.1892100000000001"/>
    <x v="0"/>
    <x v="19"/>
    <x v="0"/>
    <x v="22"/>
    <x v="0"/>
    <x v="22"/>
    <x v="0"/>
    <x v="0"/>
    <x v="0"/>
    <x v="0"/>
    <x v="14"/>
    <x v="0"/>
    <x v="3"/>
    <x v="3"/>
  </r>
  <r>
    <x v="3"/>
    <s v="PJM_BUCK_A"/>
    <x v="1"/>
    <x v="24"/>
    <n v="-177298.5"/>
    <x v="0"/>
    <s v="Buck PJM Svc &amp; Cost"/>
    <s v="BUCK"/>
    <x v="0"/>
    <x v="0"/>
    <x v="0"/>
    <x v="0"/>
    <x v="0"/>
    <x v="1"/>
    <x v="0"/>
    <s v="Billing to Buckeye for PJM Ser"/>
    <x v="0"/>
    <n v="177.29849999999999"/>
    <x v="0"/>
    <x v="18"/>
    <x v="0"/>
    <x v="21"/>
    <x v="0"/>
    <x v="21"/>
    <x v="0"/>
    <x v="0"/>
    <x v="0"/>
    <x v="0"/>
    <x v="13"/>
    <x v="0"/>
    <x v="3"/>
    <x v="3"/>
  </r>
  <r>
    <x v="3"/>
    <s v="PJM_BUCK_E"/>
    <x v="1"/>
    <x v="24"/>
    <n v="-177298.5"/>
    <x v="0"/>
    <s v="Buck PJM Svc &amp; Cost"/>
    <s v="BUCK"/>
    <x v="0"/>
    <x v="0"/>
    <x v="1"/>
    <x v="0"/>
    <x v="0"/>
    <x v="1"/>
    <x v="0"/>
    <s v="Billing to Buckeye for PJM Ser"/>
    <x v="0"/>
    <n v="177.29849999999999"/>
    <x v="0"/>
    <x v="18"/>
    <x v="0"/>
    <x v="21"/>
    <x v="0"/>
    <x v="21"/>
    <x v="1"/>
    <x v="1"/>
    <x v="1"/>
    <x v="1"/>
    <x v="13"/>
    <x v="0"/>
    <x v="3"/>
    <x v="3"/>
  </r>
  <r>
    <x v="3"/>
    <s v="OFFSYS_E"/>
    <x v="1"/>
    <x v="24"/>
    <n v="-3290.96"/>
    <x v="0"/>
    <s v="Estimated Swaps"/>
    <s v="CCG"/>
    <x v="1"/>
    <x v="1"/>
    <x v="1"/>
    <x v="0"/>
    <x v="0"/>
    <x v="1"/>
    <x v="0"/>
    <s v="Record OSS Estimate Activity f"/>
    <x v="0"/>
    <n v="3.2909600000000001"/>
    <x v="0"/>
    <x v="19"/>
    <x v="0"/>
    <x v="22"/>
    <x v="0"/>
    <x v="22"/>
    <x v="1"/>
    <x v="1"/>
    <x v="1"/>
    <x v="1"/>
    <x v="14"/>
    <x v="0"/>
    <x v="3"/>
    <x v="3"/>
  </r>
  <r>
    <x v="3"/>
    <s v="CA0294"/>
    <x v="4"/>
    <x v="25"/>
    <n v="0"/>
    <x v="0"/>
    <s v="NOV 2010 POWER MTM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3"/>
    <x v="3"/>
  </r>
  <r>
    <x v="3"/>
    <s v="CA0294"/>
    <x v="4"/>
    <x v="25"/>
    <n v="0"/>
    <x v="0"/>
    <s v="NOV 2010 POWER MTM REG DEF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3"/>
    <x v="3"/>
  </r>
  <r>
    <x v="3"/>
    <s v="CA0294"/>
    <x v="5"/>
    <x v="25"/>
    <n v="0"/>
    <x v="0"/>
    <s v="DEC 2010 POWER MTM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3"/>
    <x v="3"/>
  </r>
  <r>
    <x v="3"/>
    <s v="CA0294"/>
    <x v="5"/>
    <x v="25"/>
    <n v="0"/>
    <x v="0"/>
    <s v="DEC 2010 POWER MTM REG DEF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3"/>
    <x v="3"/>
  </r>
  <r>
    <x v="5"/>
    <s v="PJM_BUCK_E"/>
    <x v="3"/>
    <x v="24"/>
    <n v="216410"/>
    <x v="0"/>
    <s v="Buck PJM Svc &amp; Cost"/>
    <s v="BUCK"/>
    <x v="0"/>
    <x v="0"/>
    <x v="2"/>
    <x v="0"/>
    <x v="0"/>
    <x v="1"/>
    <x v="0"/>
    <s v="Billing to Buckeye for PJM Ser"/>
    <x v="0"/>
    <n v="-216.41"/>
    <x v="0"/>
    <x v="18"/>
    <x v="0"/>
    <x v="21"/>
    <x v="0"/>
    <x v="21"/>
    <x v="1"/>
    <x v="2"/>
    <x v="0"/>
    <x v="0"/>
    <x v="13"/>
    <x v="0"/>
    <x v="4"/>
    <x v="4"/>
  </r>
  <r>
    <x v="5"/>
    <s v="OFFSYS_E"/>
    <x v="3"/>
    <x v="24"/>
    <n v="538.54999999999995"/>
    <x v="0"/>
    <s v="Est Realization Settlement"/>
    <s v="BUCK"/>
    <x v="1"/>
    <x v="1"/>
    <x v="2"/>
    <x v="0"/>
    <x v="0"/>
    <x v="1"/>
    <x v="0"/>
    <s v="Record OSS Estimate Activity f"/>
    <x v="11"/>
    <n v="-0.53854999999999997"/>
    <x v="0"/>
    <x v="19"/>
    <x v="0"/>
    <x v="22"/>
    <x v="0"/>
    <x v="22"/>
    <x v="1"/>
    <x v="2"/>
    <x v="0"/>
    <x v="0"/>
    <x v="14"/>
    <x v="0"/>
    <x v="4"/>
    <x v="4"/>
  </r>
  <r>
    <x v="5"/>
    <s v="OFFSYS_E"/>
    <x v="3"/>
    <x v="24"/>
    <n v="3892.5"/>
    <x v="0"/>
    <s v="Estimated Swaps"/>
    <s v="CCG"/>
    <x v="1"/>
    <x v="1"/>
    <x v="2"/>
    <x v="0"/>
    <x v="0"/>
    <x v="1"/>
    <x v="0"/>
    <s v="Record OSS Estimate Activity f"/>
    <x v="0"/>
    <n v="-3.8925000000000001"/>
    <x v="0"/>
    <x v="19"/>
    <x v="0"/>
    <x v="22"/>
    <x v="0"/>
    <x v="22"/>
    <x v="1"/>
    <x v="2"/>
    <x v="0"/>
    <x v="0"/>
    <x v="14"/>
    <x v="0"/>
    <x v="4"/>
    <x v="4"/>
  </r>
  <r>
    <x v="5"/>
    <s v="OFFSYS_A"/>
    <x v="1"/>
    <x v="24"/>
    <n v="-538.54999999999995"/>
    <x v="0"/>
    <s v="Est Realization Settlement"/>
    <s v="BUCK"/>
    <x v="1"/>
    <x v="1"/>
    <x v="0"/>
    <x v="0"/>
    <x v="0"/>
    <x v="1"/>
    <x v="0"/>
    <s v="Record OSS Actual Activity for"/>
    <x v="0"/>
    <n v="0.53854999999999997"/>
    <x v="0"/>
    <x v="19"/>
    <x v="0"/>
    <x v="22"/>
    <x v="0"/>
    <x v="22"/>
    <x v="0"/>
    <x v="0"/>
    <x v="0"/>
    <x v="0"/>
    <x v="14"/>
    <x v="0"/>
    <x v="4"/>
    <x v="4"/>
  </r>
  <r>
    <x v="5"/>
    <s v="OFFSYS_A"/>
    <x v="1"/>
    <x v="24"/>
    <n v="-3892.5"/>
    <x v="0"/>
    <s v="Est Realization Settlement"/>
    <s v="CCG"/>
    <x v="1"/>
    <x v="1"/>
    <x v="0"/>
    <x v="0"/>
    <x v="0"/>
    <x v="1"/>
    <x v="0"/>
    <s v="Record OSS Actual Activity for"/>
    <x v="0"/>
    <n v="3.8925000000000001"/>
    <x v="0"/>
    <x v="19"/>
    <x v="0"/>
    <x v="22"/>
    <x v="0"/>
    <x v="22"/>
    <x v="0"/>
    <x v="0"/>
    <x v="0"/>
    <x v="0"/>
    <x v="14"/>
    <x v="0"/>
    <x v="4"/>
    <x v="4"/>
  </r>
  <r>
    <x v="5"/>
    <s v="PJM_BUCK_A"/>
    <x v="1"/>
    <x v="24"/>
    <n v="-216410"/>
    <x v="0"/>
    <s v="Buck PJM Svc &amp; Cost"/>
    <s v="BUCK"/>
    <x v="0"/>
    <x v="0"/>
    <x v="0"/>
    <x v="0"/>
    <x v="0"/>
    <x v="1"/>
    <x v="0"/>
    <s v="Billing to Buckeye for PJM Ser"/>
    <x v="0"/>
    <n v="216.41"/>
    <x v="0"/>
    <x v="18"/>
    <x v="0"/>
    <x v="21"/>
    <x v="0"/>
    <x v="21"/>
    <x v="0"/>
    <x v="0"/>
    <x v="0"/>
    <x v="0"/>
    <x v="13"/>
    <x v="0"/>
    <x v="4"/>
    <x v="4"/>
  </r>
  <r>
    <x v="5"/>
    <s v="PJM_BUCK_E"/>
    <x v="1"/>
    <x v="24"/>
    <n v="-216410"/>
    <x v="0"/>
    <s v="Buck PJM Svc &amp; Cost"/>
    <s v="BUCK"/>
    <x v="0"/>
    <x v="0"/>
    <x v="1"/>
    <x v="0"/>
    <x v="0"/>
    <x v="1"/>
    <x v="0"/>
    <s v="Billing to Buckeye for PJM Ser"/>
    <x v="0"/>
    <n v="216.41"/>
    <x v="0"/>
    <x v="18"/>
    <x v="0"/>
    <x v="21"/>
    <x v="0"/>
    <x v="21"/>
    <x v="1"/>
    <x v="1"/>
    <x v="1"/>
    <x v="1"/>
    <x v="13"/>
    <x v="0"/>
    <x v="4"/>
    <x v="4"/>
  </r>
  <r>
    <x v="5"/>
    <s v="OFFSYS_E"/>
    <x v="1"/>
    <x v="24"/>
    <n v="-4016.67"/>
    <x v="0"/>
    <s v="Estimated Swaps"/>
    <s v="CCG"/>
    <x v="1"/>
    <x v="1"/>
    <x v="1"/>
    <x v="0"/>
    <x v="0"/>
    <x v="1"/>
    <x v="0"/>
    <s v="Record OSS Estimate Activity f"/>
    <x v="0"/>
    <n v="4.0166700000000004"/>
    <x v="0"/>
    <x v="19"/>
    <x v="0"/>
    <x v="22"/>
    <x v="0"/>
    <x v="22"/>
    <x v="1"/>
    <x v="1"/>
    <x v="1"/>
    <x v="1"/>
    <x v="14"/>
    <x v="0"/>
    <x v="4"/>
    <x v="4"/>
  </r>
  <r>
    <x v="5"/>
    <s v="CA0294"/>
    <x v="4"/>
    <x v="25"/>
    <n v="0"/>
    <x v="0"/>
    <s v="NOV 2010 POWER MTM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4"/>
    <x v="4"/>
  </r>
  <r>
    <x v="5"/>
    <s v="CA0294"/>
    <x v="4"/>
    <x v="25"/>
    <n v="0"/>
    <x v="0"/>
    <s v="NOV 2010 POWER MTM REG DEF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4"/>
    <x v="4"/>
  </r>
  <r>
    <x v="5"/>
    <s v="CA0294"/>
    <x v="5"/>
    <x v="25"/>
    <n v="0"/>
    <x v="0"/>
    <s v="DEC 2010 POWER MTM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4"/>
    <x v="4"/>
  </r>
  <r>
    <x v="5"/>
    <s v="CA0294"/>
    <x v="5"/>
    <x v="25"/>
    <n v="0"/>
    <x v="0"/>
    <s v="DEC 2010 POWER MTM REG DEF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4"/>
    <x v="4"/>
  </r>
  <r>
    <x v="6"/>
    <s v="PJM_BUCK_E"/>
    <x v="3"/>
    <x v="24"/>
    <n v="307562.5"/>
    <x v="0"/>
    <s v="Buck PJM Svc &amp; Cost"/>
    <s v="BUCK"/>
    <x v="0"/>
    <x v="0"/>
    <x v="2"/>
    <x v="0"/>
    <x v="0"/>
    <x v="1"/>
    <x v="0"/>
    <s v="Billing to Buckeye for PJM Ser"/>
    <x v="0"/>
    <n v="-307.5625"/>
    <x v="0"/>
    <x v="18"/>
    <x v="0"/>
    <x v="21"/>
    <x v="0"/>
    <x v="21"/>
    <x v="1"/>
    <x v="2"/>
    <x v="0"/>
    <x v="0"/>
    <x v="13"/>
    <x v="0"/>
    <x v="5"/>
    <x v="5"/>
  </r>
  <r>
    <x v="6"/>
    <s v="OFFSYS_E"/>
    <x v="3"/>
    <x v="24"/>
    <n v="765.39"/>
    <x v="0"/>
    <s v="Est Realization Settlement"/>
    <s v="BUCK"/>
    <x v="1"/>
    <x v="1"/>
    <x v="2"/>
    <x v="0"/>
    <x v="0"/>
    <x v="1"/>
    <x v="0"/>
    <s v="Record OSS Estimate Activity f"/>
    <x v="11"/>
    <n v="-0.76539000000000001"/>
    <x v="0"/>
    <x v="19"/>
    <x v="0"/>
    <x v="22"/>
    <x v="0"/>
    <x v="22"/>
    <x v="1"/>
    <x v="2"/>
    <x v="0"/>
    <x v="0"/>
    <x v="14"/>
    <x v="0"/>
    <x v="5"/>
    <x v="5"/>
  </r>
  <r>
    <x v="6"/>
    <s v="OFFSYS_E"/>
    <x v="3"/>
    <x v="24"/>
    <n v="5532.18"/>
    <x v="0"/>
    <s v="Estimated Swaps"/>
    <s v="CCG"/>
    <x v="1"/>
    <x v="1"/>
    <x v="2"/>
    <x v="0"/>
    <x v="0"/>
    <x v="1"/>
    <x v="0"/>
    <s v="Record OSS Estimate Activity f"/>
    <x v="0"/>
    <n v="-5.5321800000000003"/>
    <x v="0"/>
    <x v="19"/>
    <x v="0"/>
    <x v="22"/>
    <x v="0"/>
    <x v="22"/>
    <x v="1"/>
    <x v="2"/>
    <x v="0"/>
    <x v="0"/>
    <x v="14"/>
    <x v="0"/>
    <x v="5"/>
    <x v="5"/>
  </r>
  <r>
    <x v="6"/>
    <s v="OFFSYS_A"/>
    <x v="1"/>
    <x v="24"/>
    <n v="-765.39"/>
    <x v="0"/>
    <s v="Est Realization Settlement"/>
    <s v="BUCK"/>
    <x v="1"/>
    <x v="1"/>
    <x v="0"/>
    <x v="0"/>
    <x v="0"/>
    <x v="1"/>
    <x v="0"/>
    <s v="Record OSS Actual Activity for"/>
    <x v="0"/>
    <n v="0.76539000000000001"/>
    <x v="0"/>
    <x v="19"/>
    <x v="0"/>
    <x v="22"/>
    <x v="0"/>
    <x v="22"/>
    <x v="0"/>
    <x v="0"/>
    <x v="0"/>
    <x v="0"/>
    <x v="14"/>
    <x v="0"/>
    <x v="5"/>
    <x v="5"/>
  </r>
  <r>
    <x v="6"/>
    <s v="OFFSYS_A"/>
    <x v="1"/>
    <x v="24"/>
    <n v="-5532.18"/>
    <x v="0"/>
    <s v="Est Realization Settlement"/>
    <s v="CCG"/>
    <x v="1"/>
    <x v="1"/>
    <x v="0"/>
    <x v="0"/>
    <x v="0"/>
    <x v="1"/>
    <x v="0"/>
    <s v="Record OSS Actual Activity for"/>
    <x v="0"/>
    <n v="5.5321800000000003"/>
    <x v="0"/>
    <x v="19"/>
    <x v="0"/>
    <x v="22"/>
    <x v="0"/>
    <x v="22"/>
    <x v="0"/>
    <x v="0"/>
    <x v="0"/>
    <x v="0"/>
    <x v="14"/>
    <x v="0"/>
    <x v="5"/>
    <x v="5"/>
  </r>
  <r>
    <x v="6"/>
    <s v="PJM_BUCK_A"/>
    <x v="1"/>
    <x v="24"/>
    <n v="-307562.5"/>
    <x v="0"/>
    <s v="Buck PJM Svc &amp; Cost"/>
    <s v="BUCK"/>
    <x v="0"/>
    <x v="0"/>
    <x v="0"/>
    <x v="0"/>
    <x v="0"/>
    <x v="1"/>
    <x v="0"/>
    <s v="Billing to Buckeye for PJM Ser"/>
    <x v="0"/>
    <n v="307.5625"/>
    <x v="0"/>
    <x v="18"/>
    <x v="0"/>
    <x v="21"/>
    <x v="0"/>
    <x v="21"/>
    <x v="0"/>
    <x v="0"/>
    <x v="0"/>
    <x v="0"/>
    <x v="13"/>
    <x v="0"/>
    <x v="5"/>
    <x v="5"/>
  </r>
  <r>
    <x v="6"/>
    <s v="PJM_BUCK_E"/>
    <x v="1"/>
    <x v="24"/>
    <n v="-307562.5"/>
    <x v="0"/>
    <s v="Buck PJM Svc &amp; Cost"/>
    <s v="BUCK"/>
    <x v="0"/>
    <x v="0"/>
    <x v="1"/>
    <x v="0"/>
    <x v="0"/>
    <x v="1"/>
    <x v="0"/>
    <s v="Billing to Buckeye for PJM Ser"/>
    <x v="0"/>
    <n v="307.5625"/>
    <x v="0"/>
    <x v="18"/>
    <x v="0"/>
    <x v="21"/>
    <x v="0"/>
    <x v="21"/>
    <x v="1"/>
    <x v="1"/>
    <x v="1"/>
    <x v="1"/>
    <x v="13"/>
    <x v="0"/>
    <x v="5"/>
    <x v="5"/>
  </r>
  <r>
    <x v="6"/>
    <s v="OFFSYS_E"/>
    <x v="1"/>
    <x v="24"/>
    <n v="-5708.65"/>
    <x v="0"/>
    <s v="Estimated Swaps"/>
    <s v="CCG"/>
    <x v="1"/>
    <x v="1"/>
    <x v="1"/>
    <x v="0"/>
    <x v="0"/>
    <x v="1"/>
    <x v="0"/>
    <s v="Record OSS Estimate Activity f"/>
    <x v="0"/>
    <n v="5.7086499999999996"/>
    <x v="0"/>
    <x v="19"/>
    <x v="0"/>
    <x v="22"/>
    <x v="0"/>
    <x v="22"/>
    <x v="1"/>
    <x v="1"/>
    <x v="1"/>
    <x v="1"/>
    <x v="14"/>
    <x v="0"/>
    <x v="5"/>
    <x v="5"/>
  </r>
  <r>
    <x v="6"/>
    <s v="CA0294"/>
    <x v="4"/>
    <x v="25"/>
    <n v="0"/>
    <x v="0"/>
    <s v="NOV 2010 POWER MTM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5"/>
    <x v="5"/>
  </r>
  <r>
    <x v="6"/>
    <s v="CA0294"/>
    <x v="4"/>
    <x v="25"/>
    <n v="0"/>
    <x v="0"/>
    <s v="NOV 2010 POWER MTM REG DEF"/>
    <s v="TRNEF"/>
    <x v="4"/>
    <x v="0"/>
    <x v="2"/>
    <x v="0"/>
    <x v="0"/>
    <x v="1"/>
    <x v="0"/>
    <s v="Power MTM"/>
    <x v="0"/>
    <n v="0"/>
    <x v="0"/>
    <x v="20"/>
    <x v="0"/>
    <x v="23"/>
    <x v="0"/>
    <x v="23"/>
    <x v="1"/>
    <x v="2"/>
    <x v="0"/>
    <x v="0"/>
    <x v="2"/>
    <x v="0"/>
    <x v="5"/>
    <x v="5"/>
  </r>
  <r>
    <x v="6"/>
    <s v="CA0294"/>
    <x v="5"/>
    <x v="25"/>
    <n v="0"/>
    <x v="0"/>
    <s v="DEC 2010 POWER MTM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5"/>
    <x v="5"/>
  </r>
  <r>
    <x v="6"/>
    <s v="CA0294"/>
    <x v="5"/>
    <x v="25"/>
    <n v="0"/>
    <x v="0"/>
    <s v="DEC 2010 POWER MTM REG DEF"/>
    <s v="TRNEF"/>
    <x v="4"/>
    <x v="0"/>
    <x v="3"/>
    <x v="0"/>
    <x v="0"/>
    <x v="1"/>
    <x v="0"/>
    <s v="Power MTM"/>
    <x v="0"/>
    <n v="0"/>
    <x v="0"/>
    <x v="20"/>
    <x v="0"/>
    <x v="23"/>
    <x v="0"/>
    <x v="23"/>
    <x v="1"/>
    <x v="1"/>
    <x v="1"/>
    <x v="1"/>
    <x v="2"/>
    <x v="0"/>
    <x v="5"/>
    <x v="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3105">
  <r>
    <x v="0"/>
    <s v="AJE4470141"/>
    <x v="0"/>
    <x v="0"/>
    <n v="-36379.72"/>
    <n v="0"/>
    <s v="Reclass Misc. 4470141"/>
    <s v=""/>
    <x v="0"/>
    <x v="0"/>
    <x v="0"/>
    <x v="0"/>
    <x v="0"/>
    <x v="0"/>
    <x v="0"/>
    <s v="To reclass amounts between BU'"/>
    <x v="0"/>
    <n v="36.379719999999999"/>
    <x v="0"/>
    <x v="0"/>
    <x v="0"/>
    <x v="0"/>
    <x v="0"/>
    <x v="0"/>
    <x v="0"/>
    <x v="0"/>
    <x v="0"/>
    <x v="0"/>
    <x v="0"/>
    <x v="0"/>
    <x v="0"/>
    <x v="0"/>
  </r>
  <r>
    <x v="0"/>
    <s v="CA0044"/>
    <x v="1"/>
    <x v="1"/>
    <n v="-121584.31"/>
    <n v="0"/>
    <s v="ACT Sales/Resales - AECI2"/>
    <s v="AECI2"/>
    <x v="0"/>
    <x v="1"/>
    <x v="1"/>
    <x v="0"/>
    <x v="0"/>
    <x v="1"/>
    <x v="0"/>
    <s v="Estimated  ECR Sales - March 2"/>
    <x v="1"/>
    <n v="121.5843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8472.84"/>
    <n v="0"/>
    <s v="ACT Sales/Resales - AMPO"/>
    <s v="AMPO"/>
    <x v="0"/>
    <x v="1"/>
    <x v="1"/>
    <x v="0"/>
    <x v="0"/>
    <x v="1"/>
    <x v="0"/>
    <s v="Estimated  ECR Sales - March 2"/>
    <x v="2"/>
    <n v="18.472840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9280.17"/>
    <n v="0"/>
    <s v="ACT Sales/Resales - AMPO"/>
    <s v="AMPO"/>
    <x v="0"/>
    <x v="1"/>
    <x v="1"/>
    <x v="0"/>
    <x v="0"/>
    <x v="1"/>
    <x v="0"/>
    <s v="Estimated  ECR Sales - March 2"/>
    <x v="3"/>
    <n v="9.28017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232755.06"/>
    <n v="0"/>
    <s v="ACT Sales/Resales - ARON"/>
    <s v="ARON"/>
    <x v="0"/>
    <x v="1"/>
    <x v="1"/>
    <x v="0"/>
    <x v="0"/>
    <x v="1"/>
    <x v="0"/>
    <s v="Estimated  ECR Sales - March 2"/>
    <x v="4"/>
    <n v="232.75505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6030.76"/>
    <n v="0"/>
    <s v="ACT Sales/Resales - BARC2"/>
    <s v="BARC2"/>
    <x v="0"/>
    <x v="1"/>
    <x v="1"/>
    <x v="0"/>
    <x v="0"/>
    <x v="1"/>
    <x v="0"/>
    <s v="Estimated  ECR Sales - March 2"/>
    <x v="4"/>
    <n v="16.030760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662.4"/>
    <n v="0"/>
    <s v="ACT Sales/Resales - BPPA2"/>
    <s v="BPPA2"/>
    <x v="0"/>
    <x v="1"/>
    <x v="1"/>
    <x v="0"/>
    <x v="0"/>
    <x v="1"/>
    <x v="0"/>
    <s v="Estimated  ECR Sales - March 2"/>
    <x v="5"/>
    <n v="0.6623999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3692.79"/>
    <n v="0"/>
    <s v="ACT Sales/Resales - BUCK"/>
    <s v="BUCK"/>
    <x v="0"/>
    <x v="1"/>
    <x v="1"/>
    <x v="0"/>
    <x v="0"/>
    <x v="1"/>
    <x v="0"/>
    <s v="Estimated  ECR Sales - March 2"/>
    <x v="2"/>
    <n v="3.6927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2614.17"/>
    <n v="0"/>
    <s v="ACT Sales/Resales - CIES"/>
    <s v="CIES"/>
    <x v="0"/>
    <x v="1"/>
    <x v="1"/>
    <x v="0"/>
    <x v="0"/>
    <x v="1"/>
    <x v="0"/>
    <s v="Estimated  ECR Sales - March 2"/>
    <x v="5"/>
    <n v="2.6141700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5845.05"/>
    <n v="0"/>
    <s v="ACT Sales/Resales - CPP"/>
    <s v="CPP"/>
    <x v="0"/>
    <x v="1"/>
    <x v="1"/>
    <x v="0"/>
    <x v="0"/>
    <x v="1"/>
    <x v="0"/>
    <s v="Estimated  ECR Sales - March 2"/>
    <x v="5"/>
    <n v="15.84504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8871.93"/>
    <n v="0"/>
    <s v="ACT Sales/Resales - DLPM"/>
    <s v="DLPM"/>
    <x v="0"/>
    <x v="1"/>
    <x v="1"/>
    <x v="0"/>
    <x v="0"/>
    <x v="1"/>
    <x v="0"/>
    <s v="Estimated  ECR Sales - March 2"/>
    <x v="6"/>
    <n v="8.8719300000000008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90224.18"/>
    <n v="0"/>
    <s v="ACT Sales/Resales - DMEC2"/>
    <s v="DMEC2"/>
    <x v="0"/>
    <x v="1"/>
    <x v="1"/>
    <x v="0"/>
    <x v="0"/>
    <x v="1"/>
    <x v="0"/>
    <s v="Estimated  ECR Sales - March 2"/>
    <x v="7"/>
    <n v="90.22417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24082.67"/>
    <n v="0"/>
    <s v="ACT Sales/Resales - DQPW2"/>
    <s v="DQPW2"/>
    <x v="0"/>
    <x v="1"/>
    <x v="1"/>
    <x v="0"/>
    <x v="0"/>
    <x v="1"/>
    <x v="0"/>
    <s v="Estimated  ECR Sales - March 2"/>
    <x v="7"/>
    <n v="24.082669999999997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399.19"/>
    <n v="0"/>
    <s v="ACT Sales/Resales - DTET"/>
    <s v="DTET"/>
    <x v="0"/>
    <x v="1"/>
    <x v="1"/>
    <x v="0"/>
    <x v="0"/>
    <x v="1"/>
    <x v="0"/>
    <s v="Estimated  ECR Sales - March 2"/>
    <x v="8"/>
    <n v="0.3991899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808.25"/>
    <n v="0"/>
    <s v="ACT Sales/Resales - EDFT2"/>
    <s v="EDFT2"/>
    <x v="0"/>
    <x v="1"/>
    <x v="1"/>
    <x v="0"/>
    <x v="0"/>
    <x v="1"/>
    <x v="0"/>
    <s v="Estimated  ECR Sales - March 2"/>
    <x v="8"/>
    <n v="0.80825000000000002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6553.46"/>
    <n v="0"/>
    <s v="ACT Sales/Resales - EMMT"/>
    <s v="EMMT"/>
    <x v="0"/>
    <x v="1"/>
    <x v="1"/>
    <x v="0"/>
    <x v="0"/>
    <x v="1"/>
    <x v="0"/>
    <s v="Estimated  ECR Sales - March 2"/>
    <x v="6"/>
    <n v="6.5534600000000003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5786.94"/>
    <n v="0"/>
    <s v="ACT Sales/Resales - JPMV2"/>
    <s v="JPMV2"/>
    <x v="0"/>
    <x v="1"/>
    <x v="1"/>
    <x v="0"/>
    <x v="0"/>
    <x v="1"/>
    <x v="0"/>
    <s v="Estimated  ECR Sales - March 2"/>
    <x v="4"/>
    <n v="5.7869399999999995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209.63"/>
    <n v="0"/>
    <s v="ACT Sales/Resales - LGE"/>
    <s v="LGE"/>
    <x v="0"/>
    <x v="1"/>
    <x v="1"/>
    <x v="0"/>
    <x v="0"/>
    <x v="1"/>
    <x v="0"/>
    <s v="Estimated  ECR Sales - March 2"/>
    <x v="9"/>
    <n v="0.20962999999999998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3994.97"/>
    <n v="0"/>
    <s v="ACT Sales/Resales - LUKE"/>
    <s v="LUKE"/>
    <x v="0"/>
    <x v="1"/>
    <x v="1"/>
    <x v="0"/>
    <x v="0"/>
    <x v="1"/>
    <x v="0"/>
    <s v="Estimated  ECR Sales - March 2"/>
    <x v="4"/>
    <n v="13.99496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5658.49"/>
    <n v="0"/>
    <s v="ACT Sales/Resales - MECB"/>
    <s v="MECB"/>
    <x v="0"/>
    <x v="1"/>
    <x v="1"/>
    <x v="0"/>
    <x v="0"/>
    <x v="1"/>
    <x v="0"/>
    <s v="Estimated  ECR Sales - March 2"/>
    <x v="4"/>
    <n v="15.6584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5969.21"/>
    <n v="0"/>
    <s v="ACT Sales/Resales - MECB"/>
    <s v="MECB"/>
    <x v="0"/>
    <x v="1"/>
    <x v="1"/>
    <x v="0"/>
    <x v="0"/>
    <x v="1"/>
    <x v="0"/>
    <s v="Estimated  ECR Sales - March 2"/>
    <x v="5"/>
    <n v="5.9692100000000003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1486.65"/>
    <n v="0"/>
    <s v="ACT Sales/Resales - MISO"/>
    <s v="MISO"/>
    <x v="0"/>
    <x v="1"/>
    <x v="1"/>
    <x v="0"/>
    <x v="0"/>
    <x v="1"/>
    <x v="0"/>
    <s v="Estimated  ECR Sales - March 2"/>
    <x v="9"/>
    <n v="-1.48665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3.31"/>
    <n v="0"/>
    <s v="ACT Sales/Resales - NCEM"/>
    <s v="NCEM"/>
    <x v="0"/>
    <x v="1"/>
    <x v="1"/>
    <x v="0"/>
    <x v="0"/>
    <x v="1"/>
    <x v="0"/>
    <s v="Estimated  ECR Sales - March 2"/>
    <x v="5"/>
    <n v="3.31E-3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82602.06"/>
    <n v="0"/>
    <s v="ACT Sales/Resales - NCEM"/>
    <s v="NCEM"/>
    <x v="0"/>
    <x v="1"/>
    <x v="1"/>
    <x v="0"/>
    <x v="0"/>
    <x v="1"/>
    <x v="0"/>
    <s v="Estimated  ECR Sales - March 2"/>
    <x v="4"/>
    <n v="82.602059999999994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274.10000000000002"/>
    <n v="0"/>
    <s v="ACT Sales/Resales - ODEC"/>
    <s v="ODEC"/>
    <x v="0"/>
    <x v="1"/>
    <x v="1"/>
    <x v="0"/>
    <x v="0"/>
    <x v="1"/>
    <x v="0"/>
    <s v="Estimated  ECR Sales - March 2"/>
    <x v="5"/>
    <n v="0.27410000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2166.17"/>
    <n v="0"/>
    <s v="ACT Sales/Resales - ODEC"/>
    <s v="ODEC"/>
    <x v="0"/>
    <x v="1"/>
    <x v="1"/>
    <x v="0"/>
    <x v="0"/>
    <x v="1"/>
    <x v="0"/>
    <s v="Estimated  ECR Sales - March 2"/>
    <x v="4"/>
    <n v="2.1661700000000002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310.12"/>
    <n v="0"/>
    <s v="ACT Sales/Resales - PEIC"/>
    <s v="PEIC"/>
    <x v="0"/>
    <x v="1"/>
    <x v="1"/>
    <x v="0"/>
    <x v="0"/>
    <x v="1"/>
    <x v="0"/>
    <s v="Estimated  ECR Sales - March 2"/>
    <x v="5"/>
    <n v="0.31012000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33214.94"/>
    <n v="0"/>
    <s v="ACT Sales/Resales - PEPS"/>
    <s v="PEPS"/>
    <x v="0"/>
    <x v="1"/>
    <x v="1"/>
    <x v="0"/>
    <x v="0"/>
    <x v="1"/>
    <x v="0"/>
    <s v="Estimated  ECR Sales - March 2"/>
    <x v="2"/>
    <n v="33.214940000000006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443.37"/>
    <n v="0"/>
    <s v="ACT Sales/Resales - SES"/>
    <s v="SES"/>
    <x v="0"/>
    <x v="1"/>
    <x v="1"/>
    <x v="0"/>
    <x v="0"/>
    <x v="1"/>
    <x v="0"/>
    <s v="Estimated  ECR Sales - March 2"/>
    <x v="2"/>
    <n v="0.44336999999999999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200.52"/>
    <n v="0"/>
    <s v="ACT Sales/Resales - SES"/>
    <s v="SES"/>
    <x v="0"/>
    <x v="1"/>
    <x v="1"/>
    <x v="0"/>
    <x v="0"/>
    <x v="1"/>
    <x v="0"/>
    <s v="Estimated  ECR Sales - March 2"/>
    <x v="4"/>
    <n v="-0.20052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810.86"/>
    <n v="0"/>
    <s v="ACT Sales/Resales - SMEC2"/>
    <s v="SMEC2"/>
    <x v="0"/>
    <x v="1"/>
    <x v="1"/>
    <x v="0"/>
    <x v="0"/>
    <x v="1"/>
    <x v="0"/>
    <s v="Estimated  ECR Sales - March 2"/>
    <x v="5"/>
    <n v="0.81086000000000003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481.3"/>
    <n v="0"/>
    <s v="ACT Sales/Resales - TEA"/>
    <s v="TEA"/>
    <x v="0"/>
    <x v="1"/>
    <x v="1"/>
    <x v="0"/>
    <x v="0"/>
    <x v="1"/>
    <x v="0"/>
    <s v="Estimated  ECR Sales - March 2"/>
    <x v="2"/>
    <n v="1.4813000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322.02999999999997"/>
    <n v="0"/>
    <s v="ACT Sales/Resales - TVAM"/>
    <s v="TVAM"/>
    <x v="0"/>
    <x v="1"/>
    <x v="1"/>
    <x v="0"/>
    <x v="0"/>
    <x v="1"/>
    <x v="0"/>
    <s v="Estimated  ECR Sales - March 2"/>
    <x v="10"/>
    <n v="0.32202999999999998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91559.71"/>
    <n v="0"/>
    <s v="ACT Sales/Resales - WGES"/>
    <s v="WGES"/>
    <x v="0"/>
    <x v="1"/>
    <x v="1"/>
    <x v="0"/>
    <x v="0"/>
    <x v="1"/>
    <x v="0"/>
    <s v="Estimated  ECR Sales - March 2"/>
    <x v="6"/>
    <n v="91.55971000000001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7499.22"/>
    <n v="0"/>
    <s v="ACT Sales/Resales - WPL"/>
    <s v="WPL"/>
    <x v="0"/>
    <x v="1"/>
    <x v="1"/>
    <x v="0"/>
    <x v="0"/>
    <x v="1"/>
    <x v="0"/>
    <s v="Estimated  ECR Sales - March 2"/>
    <x v="4"/>
    <n v="7.4992200000000002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1"/>
    <n v="-14988.75"/>
    <n v="0"/>
    <s v="ACT Sales/Resales - WPSC"/>
    <s v="WPSC"/>
    <x v="0"/>
    <x v="1"/>
    <x v="1"/>
    <x v="0"/>
    <x v="0"/>
    <x v="1"/>
    <x v="0"/>
    <s v="Estimated  ECR Sales - March 2"/>
    <x v="4"/>
    <n v="14.98875"/>
    <x v="0"/>
    <x v="1"/>
    <x v="0"/>
    <x v="1"/>
    <x v="0"/>
    <x v="1"/>
    <x v="1"/>
    <x v="1"/>
    <x v="1"/>
    <x v="1"/>
    <x v="1"/>
    <x v="0"/>
    <x v="0"/>
    <x v="0"/>
  </r>
  <r>
    <x v="0"/>
    <s v="CA0044"/>
    <x v="1"/>
    <x v="2"/>
    <n v="-423932.41"/>
    <n v="0"/>
    <s v="ACT Sales/Resales - PJM"/>
    <s v="PJM"/>
    <x v="0"/>
    <x v="1"/>
    <x v="1"/>
    <x v="0"/>
    <x v="0"/>
    <x v="1"/>
    <x v="0"/>
    <s v="Estimated  ECR Sales - March 2"/>
    <x v="10"/>
    <n v="423.93240999999995"/>
    <x v="0"/>
    <x v="1"/>
    <x v="0"/>
    <x v="1"/>
    <x v="0"/>
    <x v="1"/>
    <x v="1"/>
    <x v="1"/>
    <x v="1"/>
    <x v="1"/>
    <x v="1"/>
    <x v="0"/>
    <x v="0"/>
    <x v="0"/>
  </r>
  <r>
    <x v="0"/>
    <s v="CA0044"/>
    <x v="2"/>
    <x v="1"/>
    <n v="38929.089999999997"/>
    <n v="0"/>
    <s v="ACT Sales/Resales - WGES"/>
    <s v="WGES"/>
    <x v="0"/>
    <x v="1"/>
    <x v="2"/>
    <x v="0"/>
    <x v="0"/>
    <x v="1"/>
    <x v="0"/>
    <s v="Estimated  ECR Sales - Februar"/>
    <x v="6"/>
    <n v="-38.929089999999995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42208.88"/>
    <n v="0"/>
    <s v="ACT Sales/Resales - WGES"/>
    <s v="WGES"/>
    <x v="0"/>
    <x v="1"/>
    <x v="2"/>
    <x v="0"/>
    <x v="0"/>
    <x v="1"/>
    <x v="0"/>
    <s v="Estimated  ECR Sales - Februar"/>
    <x v="11"/>
    <n v="-42.208880000000001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2"/>
    <n v="70327.13"/>
    <n v="0"/>
    <s v="ACT Sales/Resales - PJM"/>
    <s v="PJM"/>
    <x v="0"/>
    <x v="1"/>
    <x v="2"/>
    <x v="0"/>
    <x v="0"/>
    <x v="1"/>
    <x v="0"/>
    <s v="Estimated  ECR Sales - Februar"/>
    <x v="12"/>
    <n v="-70.327130000000011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2"/>
    <n v="261714.04"/>
    <n v="0"/>
    <s v="ACT Sales/Resales - PJM"/>
    <s v="PJM"/>
    <x v="0"/>
    <x v="1"/>
    <x v="2"/>
    <x v="0"/>
    <x v="0"/>
    <x v="1"/>
    <x v="0"/>
    <s v="Estimated  ECR Sales - Februar"/>
    <x v="12"/>
    <n v="-261.71404000000001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1.85"/>
    <n v="0"/>
    <s v="ACT Sales/Resales - BUCK"/>
    <s v="BUCK"/>
    <x v="0"/>
    <x v="1"/>
    <x v="2"/>
    <x v="0"/>
    <x v="0"/>
    <x v="1"/>
    <x v="0"/>
    <s v="Estimated  ECR Sales - Februar"/>
    <x v="13"/>
    <n v="-1.1849999999999999E-2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34373.449999999997"/>
    <n v="0"/>
    <s v="ACT Sales/Resales - BUCK"/>
    <s v="BUCK"/>
    <x v="0"/>
    <x v="1"/>
    <x v="2"/>
    <x v="0"/>
    <x v="0"/>
    <x v="1"/>
    <x v="0"/>
    <s v="Estimated  ECR Sales - Februar"/>
    <x v="14"/>
    <n v="-34.373449999999998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725.45"/>
    <n v="0"/>
    <s v="ACT Sales/Resales - BPPA2"/>
    <s v="BPPA2"/>
    <x v="0"/>
    <x v="1"/>
    <x v="2"/>
    <x v="0"/>
    <x v="0"/>
    <x v="1"/>
    <x v="0"/>
    <s v="Estimated  ECR Sales - Februar"/>
    <x v="11"/>
    <n v="-0.72545000000000004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3954.26"/>
    <n v="0"/>
    <s v="ACT Sales/Resales - CIES"/>
    <s v="CIES"/>
    <x v="0"/>
    <x v="1"/>
    <x v="2"/>
    <x v="0"/>
    <x v="0"/>
    <x v="1"/>
    <x v="0"/>
    <s v="Estimated  ECR Sales - Februar"/>
    <x v="15"/>
    <n v="-3.9542600000000001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8815.15"/>
    <n v="0"/>
    <s v="ACT Sales/Resales - CPP"/>
    <s v="CPP"/>
    <x v="0"/>
    <x v="1"/>
    <x v="2"/>
    <x v="0"/>
    <x v="0"/>
    <x v="1"/>
    <x v="0"/>
    <s v="Estimated  ECR Sales - Februar"/>
    <x v="15"/>
    <n v="-8.8151499999999992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7354.71"/>
    <n v="0"/>
    <s v="ACT Sales/Resales - DLPM"/>
    <s v="DLPM"/>
    <x v="0"/>
    <x v="1"/>
    <x v="2"/>
    <x v="0"/>
    <x v="0"/>
    <x v="1"/>
    <x v="0"/>
    <s v="Estimated  ECR Sales - Februar"/>
    <x v="6"/>
    <n v="-7.354709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84059.04"/>
    <n v="0"/>
    <s v="ACT Sales/Resales - DMEC2"/>
    <s v="DMEC2"/>
    <x v="0"/>
    <x v="1"/>
    <x v="2"/>
    <x v="0"/>
    <x v="0"/>
    <x v="1"/>
    <x v="0"/>
    <s v="Estimated  ECR Sales - Februar"/>
    <x v="11"/>
    <n v="-84.059039999999996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436"/>
    <n v="0"/>
    <s v="ACT Sales/Resales - DPLG"/>
    <s v="DPLG"/>
    <x v="0"/>
    <x v="1"/>
    <x v="2"/>
    <x v="0"/>
    <x v="0"/>
    <x v="1"/>
    <x v="0"/>
    <s v="Estimated  ECR Sales - Februar"/>
    <x v="16"/>
    <n v="-1.435999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3958.07"/>
    <n v="0"/>
    <s v="ACT Sales/Resales - DQPW2"/>
    <s v="DQPW2"/>
    <x v="0"/>
    <x v="1"/>
    <x v="2"/>
    <x v="0"/>
    <x v="0"/>
    <x v="1"/>
    <x v="0"/>
    <s v="Estimated  ECR Sales - Februar"/>
    <x v="6"/>
    <n v="-13.95806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168.24"/>
    <n v="0"/>
    <s v="ACT Sales/Resales - EDFT2"/>
    <s v="EDFT2"/>
    <x v="0"/>
    <x v="1"/>
    <x v="2"/>
    <x v="0"/>
    <x v="0"/>
    <x v="1"/>
    <x v="0"/>
    <s v="Estimated  ECR Sales - Februar"/>
    <x v="11"/>
    <n v="-1.168239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-355.32"/>
    <n v="0"/>
    <s v="ACT Sales/Resales - EKPM"/>
    <s v="EKPM"/>
    <x v="0"/>
    <x v="1"/>
    <x v="2"/>
    <x v="0"/>
    <x v="0"/>
    <x v="1"/>
    <x v="0"/>
    <s v="Estimated  ECR Sales - Februar"/>
    <x v="2"/>
    <n v="0.35531999999999997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1561.85"/>
    <n v="0"/>
    <s v="ACT Sales/Resales - LUKE"/>
    <s v="LUKE"/>
    <x v="0"/>
    <x v="1"/>
    <x v="2"/>
    <x v="0"/>
    <x v="0"/>
    <x v="1"/>
    <x v="0"/>
    <s v="Estimated  ECR Sales - Februar"/>
    <x v="6"/>
    <n v="-11.56185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2582.72"/>
    <n v="0"/>
    <s v="ACT Sales/Resales - MECB"/>
    <s v="MECB"/>
    <x v="0"/>
    <x v="1"/>
    <x v="2"/>
    <x v="0"/>
    <x v="0"/>
    <x v="1"/>
    <x v="0"/>
    <s v="Estimated  ECR Sales - Februar"/>
    <x v="6"/>
    <n v="-12.58272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6938.04"/>
    <n v="0"/>
    <s v="ACT Sales/Resales - MECB"/>
    <s v="MECB"/>
    <x v="0"/>
    <x v="1"/>
    <x v="2"/>
    <x v="0"/>
    <x v="0"/>
    <x v="1"/>
    <x v="0"/>
    <s v="Estimated  ECR Sales - Februar"/>
    <x v="11"/>
    <n v="-6.93804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-2918.77"/>
    <n v="0"/>
    <s v="ACT Sales/Resales - MISO"/>
    <s v="MISO"/>
    <x v="0"/>
    <x v="1"/>
    <x v="2"/>
    <x v="0"/>
    <x v="0"/>
    <x v="1"/>
    <x v="0"/>
    <s v="Estimated  ECR Sales - Februar"/>
    <x v="2"/>
    <n v="2.918769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74443.06"/>
    <n v="0"/>
    <s v="ACT Sales/Resales - NCEM"/>
    <s v="NCEM"/>
    <x v="0"/>
    <x v="1"/>
    <x v="2"/>
    <x v="0"/>
    <x v="0"/>
    <x v="1"/>
    <x v="0"/>
    <s v="Estimated  ECR Sales - Februar"/>
    <x v="6"/>
    <n v="-74.443060000000003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29.55000000000001"/>
    <n v="0"/>
    <s v="ACT Sales/Resales - PEIC"/>
    <s v="PEIC"/>
    <x v="0"/>
    <x v="1"/>
    <x v="2"/>
    <x v="0"/>
    <x v="0"/>
    <x v="1"/>
    <x v="0"/>
    <s v="Estimated  ECR Sales - Februar"/>
    <x v="15"/>
    <n v="-0.12955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23999.18"/>
    <n v="0"/>
    <s v="ACT Sales/Resales - PEPS"/>
    <s v="PEPS"/>
    <x v="0"/>
    <x v="1"/>
    <x v="2"/>
    <x v="0"/>
    <x v="0"/>
    <x v="1"/>
    <x v="0"/>
    <s v="Estimated  ECR Sales - Februar"/>
    <x v="6"/>
    <n v="-23.999179999999999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3891.24"/>
    <n v="0"/>
    <s v="ACT Sales/Resales - PEPS"/>
    <s v="PEPS"/>
    <x v="0"/>
    <x v="1"/>
    <x v="2"/>
    <x v="0"/>
    <x v="0"/>
    <x v="1"/>
    <x v="0"/>
    <s v="Estimated  ECR Sales - Februar"/>
    <x v="11"/>
    <n v="-3.8912399999999998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342.12"/>
    <n v="0"/>
    <s v="ACT Sales/Resales - SES"/>
    <s v="SES"/>
    <x v="0"/>
    <x v="1"/>
    <x v="2"/>
    <x v="0"/>
    <x v="0"/>
    <x v="1"/>
    <x v="0"/>
    <s v="Estimated  ECR Sales - Februar"/>
    <x v="6"/>
    <n v="-0.34211999999999998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56.2"/>
    <n v="0"/>
    <s v="ACT Sales/Resales - SES"/>
    <s v="SES"/>
    <x v="0"/>
    <x v="1"/>
    <x v="2"/>
    <x v="0"/>
    <x v="0"/>
    <x v="1"/>
    <x v="0"/>
    <s v="Estimated  ECR Sales - Februar"/>
    <x v="11"/>
    <n v="-5.62E-2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112.6300000000001"/>
    <n v="0"/>
    <s v="ACT Sales/Resales - SMEC2"/>
    <s v="SMEC2"/>
    <x v="0"/>
    <x v="1"/>
    <x v="2"/>
    <x v="0"/>
    <x v="0"/>
    <x v="1"/>
    <x v="0"/>
    <s v="Estimated  ECR Sales - Februar"/>
    <x v="16"/>
    <n v="-1.11263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23.65"/>
    <n v="0"/>
    <s v="ACT Sales/Resales - TEA"/>
    <s v="TEA"/>
    <x v="0"/>
    <x v="1"/>
    <x v="2"/>
    <x v="0"/>
    <x v="0"/>
    <x v="1"/>
    <x v="0"/>
    <s v="Estimated  ECR Sales - Februar"/>
    <x v="17"/>
    <n v="-2.3649999999999997E-2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158.83"/>
    <n v="0"/>
    <s v="ACT Sales/Resales - TEA"/>
    <s v="TEA"/>
    <x v="0"/>
    <x v="1"/>
    <x v="2"/>
    <x v="0"/>
    <x v="0"/>
    <x v="1"/>
    <x v="0"/>
    <s v="Estimated  ECR Sales - Februar"/>
    <x v="2"/>
    <n v="-1.15883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79.709999999999994"/>
    <n v="0"/>
    <s v="ACT Sales/Resales - TVAM"/>
    <s v="TVAM"/>
    <x v="0"/>
    <x v="1"/>
    <x v="2"/>
    <x v="0"/>
    <x v="0"/>
    <x v="1"/>
    <x v="0"/>
    <s v="Estimated  ECR Sales - Februar"/>
    <x v="2"/>
    <n v="-7.9709999999999989E-2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02052.85"/>
    <n v="0"/>
    <s v="ACT Sales/Resales - AECI2"/>
    <s v="AECI2"/>
    <x v="0"/>
    <x v="1"/>
    <x v="2"/>
    <x v="0"/>
    <x v="0"/>
    <x v="1"/>
    <x v="0"/>
    <s v="Estimated  ECR Sales - Februar"/>
    <x v="6"/>
    <n v="-102.05285000000001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-413.31"/>
    <n v="0"/>
    <s v="ACT Sales/Resales - AMPO"/>
    <s v="AMPO"/>
    <x v="0"/>
    <x v="1"/>
    <x v="2"/>
    <x v="0"/>
    <x v="0"/>
    <x v="1"/>
    <x v="0"/>
    <s v="Estimated  ECR Sales - Februar"/>
    <x v="15"/>
    <n v="0.41331000000000001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22942.61"/>
    <n v="0"/>
    <s v="ACT Sales/Resales - AMPO"/>
    <s v="AMPO"/>
    <x v="0"/>
    <x v="1"/>
    <x v="2"/>
    <x v="0"/>
    <x v="0"/>
    <x v="1"/>
    <x v="0"/>
    <s v="Estimated  ECR Sales - Februar"/>
    <x v="11"/>
    <n v="-22.942610000000002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246672.56"/>
    <n v="0"/>
    <s v="ACT Sales/Resales - ARON"/>
    <s v="ARON"/>
    <x v="0"/>
    <x v="1"/>
    <x v="2"/>
    <x v="0"/>
    <x v="0"/>
    <x v="1"/>
    <x v="0"/>
    <s v="Estimated  ECR Sales - Februar"/>
    <x v="11"/>
    <n v="-246.67256"/>
    <x v="0"/>
    <x v="1"/>
    <x v="0"/>
    <x v="1"/>
    <x v="0"/>
    <x v="1"/>
    <x v="1"/>
    <x v="2"/>
    <x v="0"/>
    <x v="0"/>
    <x v="1"/>
    <x v="0"/>
    <x v="0"/>
    <x v="0"/>
  </r>
  <r>
    <x v="0"/>
    <s v="CA0044"/>
    <x v="2"/>
    <x v="1"/>
    <n v="11706.1"/>
    <n v="0"/>
    <s v="ACT Sales/Resales - BARC2"/>
    <s v="BARC2"/>
    <x v="0"/>
    <x v="1"/>
    <x v="2"/>
    <x v="0"/>
    <x v="0"/>
    <x v="1"/>
    <x v="0"/>
    <s v="Estimated  ECR Sales - Februar"/>
    <x v="6"/>
    <n v="-11.706100000000001"/>
    <x v="0"/>
    <x v="1"/>
    <x v="0"/>
    <x v="1"/>
    <x v="0"/>
    <x v="1"/>
    <x v="1"/>
    <x v="2"/>
    <x v="0"/>
    <x v="0"/>
    <x v="1"/>
    <x v="0"/>
    <x v="0"/>
    <x v="0"/>
  </r>
  <r>
    <x v="0"/>
    <s v="CA0044AEPW"/>
    <x v="3"/>
    <x v="3"/>
    <n v="-562.96"/>
    <n v="0"/>
    <s v="EST Sales/Resales - PSO"/>
    <s v=""/>
    <x v="0"/>
    <x v="1"/>
    <x v="3"/>
    <x v="0"/>
    <x v="0"/>
    <x v="1"/>
    <x v="0"/>
    <s v="Estimated sales - East to West"/>
    <x v="0"/>
    <n v="0.56296000000000002"/>
    <x v="0"/>
    <x v="1"/>
    <x v="0"/>
    <x v="1"/>
    <x v="0"/>
    <x v="1"/>
    <x v="1"/>
    <x v="1"/>
    <x v="1"/>
    <x v="1"/>
    <x v="1"/>
    <x v="0"/>
    <x v="0"/>
    <x v="0"/>
  </r>
  <r>
    <x v="0"/>
    <s v="CA0044AEPW"/>
    <x v="3"/>
    <x v="3"/>
    <n v="-74.8"/>
    <n v="0"/>
    <s v="EST Sales/Resales - SWEPCO"/>
    <s v=""/>
    <x v="0"/>
    <x v="1"/>
    <x v="3"/>
    <x v="0"/>
    <x v="0"/>
    <x v="1"/>
    <x v="0"/>
    <s v="Estimated sales - East to West"/>
    <x v="0"/>
    <n v="7.4799999999999991E-2"/>
    <x v="0"/>
    <x v="1"/>
    <x v="0"/>
    <x v="1"/>
    <x v="0"/>
    <x v="1"/>
    <x v="1"/>
    <x v="1"/>
    <x v="1"/>
    <x v="1"/>
    <x v="1"/>
    <x v="0"/>
    <x v="0"/>
    <x v="0"/>
  </r>
  <r>
    <x v="0"/>
    <s v="CA0044AEPW"/>
    <x v="2"/>
    <x v="3"/>
    <n v="6844.82"/>
    <n v="0"/>
    <s v="EST Sales/Resales - PSO"/>
    <s v=""/>
    <x v="0"/>
    <x v="1"/>
    <x v="2"/>
    <x v="0"/>
    <x v="0"/>
    <x v="1"/>
    <x v="0"/>
    <s v="February 2011 Estimated sales"/>
    <x v="0"/>
    <n v="-6.8448199999999995"/>
    <x v="0"/>
    <x v="1"/>
    <x v="0"/>
    <x v="1"/>
    <x v="0"/>
    <x v="1"/>
    <x v="1"/>
    <x v="2"/>
    <x v="0"/>
    <x v="0"/>
    <x v="1"/>
    <x v="0"/>
    <x v="0"/>
    <x v="0"/>
  </r>
  <r>
    <x v="0"/>
    <s v="CA0044AEPW"/>
    <x v="2"/>
    <x v="3"/>
    <n v="2702.34"/>
    <n v="0"/>
    <s v="EST Sales/Resales - SWEPCO"/>
    <s v=""/>
    <x v="0"/>
    <x v="1"/>
    <x v="2"/>
    <x v="0"/>
    <x v="0"/>
    <x v="1"/>
    <x v="0"/>
    <s v="February 2011 Estimated sales"/>
    <x v="0"/>
    <n v="-2.70234"/>
    <x v="0"/>
    <x v="1"/>
    <x v="0"/>
    <x v="1"/>
    <x v="0"/>
    <x v="1"/>
    <x v="1"/>
    <x v="2"/>
    <x v="0"/>
    <x v="0"/>
    <x v="1"/>
    <x v="0"/>
    <x v="0"/>
    <x v="0"/>
  </r>
  <r>
    <x v="0"/>
    <s v="CA0044FR"/>
    <x v="3"/>
    <x v="3"/>
    <n v="569.85"/>
    <n v="0"/>
    <s v="Sales for Resale - Assoc Cos"/>
    <s v="ECSO2"/>
    <x v="0"/>
    <x v="0"/>
    <x v="3"/>
    <x v="0"/>
    <x v="0"/>
    <x v="0"/>
    <x v="0"/>
    <s v="To reclassify charges between"/>
    <x v="0"/>
    <n v="-0.56984999999999997"/>
    <x v="0"/>
    <x v="2"/>
    <x v="0"/>
    <x v="2"/>
    <x v="0"/>
    <x v="2"/>
    <x v="1"/>
    <x v="1"/>
    <x v="1"/>
    <x v="1"/>
    <x v="2"/>
    <x v="0"/>
    <x v="0"/>
    <x v="0"/>
  </r>
  <r>
    <x v="0"/>
    <s v="CA0044FR"/>
    <x v="3"/>
    <x v="1"/>
    <n v="59129.91"/>
    <n v="0"/>
    <s v="Sales for Resale - NonAssoc"/>
    <s v="ECSO2"/>
    <x v="0"/>
    <x v="0"/>
    <x v="3"/>
    <x v="0"/>
    <x v="0"/>
    <x v="0"/>
    <x v="0"/>
    <s v="To reclassify charges between"/>
    <x v="0"/>
    <n v="-59.129910000000002"/>
    <x v="0"/>
    <x v="2"/>
    <x v="0"/>
    <x v="2"/>
    <x v="0"/>
    <x v="2"/>
    <x v="1"/>
    <x v="1"/>
    <x v="1"/>
    <x v="1"/>
    <x v="2"/>
    <x v="0"/>
    <x v="0"/>
    <x v="0"/>
  </r>
  <r>
    <x v="0"/>
    <s v="CA0044FR"/>
    <x v="2"/>
    <x v="3"/>
    <n v="-565.98"/>
    <n v="0"/>
    <s v="Sales for Resale - Assoc Cos"/>
    <s v="ECSO2"/>
    <x v="0"/>
    <x v="0"/>
    <x v="2"/>
    <x v="0"/>
    <x v="0"/>
    <x v="0"/>
    <x v="0"/>
    <s v="To reclassify charges between"/>
    <x v="0"/>
    <n v="0.56598000000000004"/>
    <x v="0"/>
    <x v="2"/>
    <x v="0"/>
    <x v="2"/>
    <x v="0"/>
    <x v="2"/>
    <x v="1"/>
    <x v="2"/>
    <x v="0"/>
    <x v="0"/>
    <x v="2"/>
    <x v="0"/>
    <x v="0"/>
    <x v="0"/>
  </r>
  <r>
    <x v="0"/>
    <s v="CA0044FR"/>
    <x v="2"/>
    <x v="1"/>
    <n v="-34978.17"/>
    <n v="0"/>
    <s v="Sales for Resale - NonAssoc"/>
    <s v="ECSO2"/>
    <x v="0"/>
    <x v="0"/>
    <x v="2"/>
    <x v="0"/>
    <x v="0"/>
    <x v="0"/>
    <x v="0"/>
    <s v="To reclassify charges between"/>
    <x v="0"/>
    <n v="34.978169999999999"/>
    <x v="0"/>
    <x v="2"/>
    <x v="0"/>
    <x v="2"/>
    <x v="0"/>
    <x v="2"/>
    <x v="1"/>
    <x v="2"/>
    <x v="0"/>
    <x v="0"/>
    <x v="2"/>
    <x v="0"/>
    <x v="0"/>
    <x v="0"/>
  </r>
  <r>
    <x v="0"/>
    <s v="CA0044NOX"/>
    <x v="3"/>
    <x v="3"/>
    <n v="-142.91999999999999"/>
    <n v="0"/>
    <s v="Sales for Resale - Assoc Cos"/>
    <s v="ECSO2"/>
    <x v="0"/>
    <x v="0"/>
    <x v="3"/>
    <x v="0"/>
    <x v="0"/>
    <x v="0"/>
    <x v="0"/>
    <s v="To reclassify charges between"/>
    <x v="18"/>
    <n v="0.14291999999999999"/>
    <x v="0"/>
    <x v="3"/>
    <x v="0"/>
    <x v="3"/>
    <x v="0"/>
    <x v="3"/>
    <x v="1"/>
    <x v="1"/>
    <x v="1"/>
    <x v="1"/>
    <x v="3"/>
    <x v="0"/>
    <x v="0"/>
    <x v="0"/>
  </r>
  <r>
    <x v="0"/>
    <s v="CA0044NOX"/>
    <x v="3"/>
    <x v="1"/>
    <n v="-17012.02"/>
    <n v="0"/>
    <s v="Sales for Resale - NonAssoc"/>
    <s v="ECSO2"/>
    <x v="0"/>
    <x v="0"/>
    <x v="3"/>
    <x v="0"/>
    <x v="0"/>
    <x v="0"/>
    <x v="0"/>
    <s v="To reclassify charges between"/>
    <x v="18"/>
    <n v="17.01202"/>
    <x v="0"/>
    <x v="3"/>
    <x v="0"/>
    <x v="3"/>
    <x v="0"/>
    <x v="3"/>
    <x v="1"/>
    <x v="1"/>
    <x v="1"/>
    <x v="1"/>
    <x v="3"/>
    <x v="0"/>
    <x v="0"/>
    <x v="0"/>
  </r>
  <r>
    <x v="0"/>
    <s v="CA0044NOX"/>
    <x v="2"/>
    <x v="3"/>
    <n v="255.83"/>
    <n v="0"/>
    <s v="Sales for Resale - Assoc Cos"/>
    <s v="ECSO2"/>
    <x v="0"/>
    <x v="0"/>
    <x v="2"/>
    <x v="0"/>
    <x v="0"/>
    <x v="0"/>
    <x v="0"/>
    <s v="To reclassify charges between"/>
    <x v="18"/>
    <n v="-0.25583"/>
    <x v="0"/>
    <x v="3"/>
    <x v="0"/>
    <x v="3"/>
    <x v="0"/>
    <x v="3"/>
    <x v="1"/>
    <x v="2"/>
    <x v="0"/>
    <x v="0"/>
    <x v="3"/>
    <x v="0"/>
    <x v="0"/>
    <x v="0"/>
  </r>
  <r>
    <x v="0"/>
    <s v="CA0044NOX"/>
    <x v="2"/>
    <x v="1"/>
    <n v="18067.03"/>
    <n v="0"/>
    <s v="Sales for Resale - NonAssoc"/>
    <s v="ECSO2"/>
    <x v="0"/>
    <x v="0"/>
    <x v="2"/>
    <x v="0"/>
    <x v="0"/>
    <x v="0"/>
    <x v="0"/>
    <s v="To reclassify charges between"/>
    <x v="18"/>
    <n v="-18.067029999999999"/>
    <x v="0"/>
    <x v="3"/>
    <x v="0"/>
    <x v="3"/>
    <x v="0"/>
    <x v="3"/>
    <x v="1"/>
    <x v="2"/>
    <x v="0"/>
    <x v="0"/>
    <x v="3"/>
    <x v="0"/>
    <x v="0"/>
    <x v="0"/>
  </r>
  <r>
    <x v="0"/>
    <s v="CA0048"/>
    <x v="1"/>
    <x v="1"/>
    <n v="-727.48"/>
    <n v="0"/>
    <s v="ACT Sales/Resales - BPPA2"/>
    <s v="BPPA2"/>
    <x v="0"/>
    <x v="1"/>
    <x v="0"/>
    <x v="0"/>
    <x v="0"/>
    <x v="1"/>
    <x v="0"/>
    <s v="Actual ECR Sales - February 20"/>
    <x v="6"/>
    <n v="0.7274800000000000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0.7"/>
    <n v="0"/>
    <s v="ACT Sales/Resales - BUCK"/>
    <s v="BUCK"/>
    <x v="0"/>
    <x v="1"/>
    <x v="0"/>
    <x v="0"/>
    <x v="0"/>
    <x v="1"/>
    <x v="0"/>
    <s v="Actual ECR Sales - February 20"/>
    <x v="7"/>
    <n v="-6.9999999999999999E-4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0.46"/>
    <n v="0"/>
    <s v="ACT Sales/Resales - BUCK"/>
    <s v="BUCK"/>
    <x v="0"/>
    <x v="1"/>
    <x v="0"/>
    <x v="0"/>
    <x v="0"/>
    <x v="1"/>
    <x v="0"/>
    <s v="Actual ECR Sales - February 20"/>
    <x v="7"/>
    <n v="-4.6000000000000001E-4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28350.73"/>
    <n v="0"/>
    <s v="ACT Sales/Resales - BUCK"/>
    <s v="BUCK"/>
    <x v="0"/>
    <x v="1"/>
    <x v="0"/>
    <x v="0"/>
    <x v="0"/>
    <x v="1"/>
    <x v="0"/>
    <s v="Actual ECR Sales - February 20"/>
    <x v="8"/>
    <n v="28.35072999999999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0.36"/>
    <n v="0"/>
    <s v="ACT Sales/Resales - BUCK"/>
    <s v="BUCK"/>
    <x v="0"/>
    <x v="1"/>
    <x v="0"/>
    <x v="0"/>
    <x v="0"/>
    <x v="1"/>
    <x v="0"/>
    <s v="Actual ECR Sales - February 20"/>
    <x v="8"/>
    <n v="3.5999999999999997E-4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5048.3599999999997"/>
    <n v="0"/>
    <s v="ACT Sales/Resales - CIES"/>
    <s v="CIES"/>
    <x v="0"/>
    <x v="1"/>
    <x v="0"/>
    <x v="0"/>
    <x v="0"/>
    <x v="1"/>
    <x v="0"/>
    <s v="Actual ECR Sales - February 20"/>
    <x v="4"/>
    <n v="5.0483599999999997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0891.65"/>
    <n v="0"/>
    <s v="ACT Sales/Resales - CPP"/>
    <s v="CPP"/>
    <x v="0"/>
    <x v="1"/>
    <x v="0"/>
    <x v="0"/>
    <x v="0"/>
    <x v="1"/>
    <x v="0"/>
    <s v="Actual ECR Sales - February 20"/>
    <x v="6"/>
    <n v="10.89165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7634.07"/>
    <n v="0"/>
    <s v="ACT Sales/Resales - DLPM"/>
    <s v="DLPM"/>
    <x v="0"/>
    <x v="1"/>
    <x v="0"/>
    <x v="0"/>
    <x v="0"/>
    <x v="1"/>
    <x v="0"/>
    <s v="Actual ECR Sales - February 20"/>
    <x v="4"/>
    <n v="7.6340699999999995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80653.52"/>
    <n v="0"/>
    <s v="ACT Sales/Resales - DMEC2"/>
    <s v="DMEC2"/>
    <x v="0"/>
    <x v="1"/>
    <x v="0"/>
    <x v="0"/>
    <x v="0"/>
    <x v="1"/>
    <x v="0"/>
    <s v="Actual ECR Sales - February 20"/>
    <x v="4"/>
    <n v="80.6535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553.11"/>
    <n v="0"/>
    <s v="ACT Sales/Resales - DPLG"/>
    <s v="DPLG"/>
    <x v="0"/>
    <x v="1"/>
    <x v="0"/>
    <x v="0"/>
    <x v="0"/>
    <x v="1"/>
    <x v="0"/>
    <s v="Actual ECR Sales - February 20"/>
    <x v="9"/>
    <n v="1.5531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5627.77"/>
    <n v="0"/>
    <s v="ACT Sales/Resales - DQPW2"/>
    <s v="DQPW2"/>
    <x v="0"/>
    <x v="1"/>
    <x v="0"/>
    <x v="0"/>
    <x v="0"/>
    <x v="1"/>
    <x v="0"/>
    <s v="Actual ECR Sales - February 20"/>
    <x v="4"/>
    <n v="15.62777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695.79"/>
    <n v="0"/>
    <s v="ACT Sales/Resales - EDFT2"/>
    <s v="EDFT2"/>
    <x v="0"/>
    <x v="1"/>
    <x v="0"/>
    <x v="0"/>
    <x v="0"/>
    <x v="1"/>
    <x v="0"/>
    <s v="Actual ECR Sales - February 20"/>
    <x v="5"/>
    <n v="0.6957899999999999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310.43"/>
    <n v="0"/>
    <s v="ACT Sales/Resales - EKPM"/>
    <s v="EKPM"/>
    <x v="0"/>
    <x v="1"/>
    <x v="0"/>
    <x v="0"/>
    <x v="0"/>
    <x v="1"/>
    <x v="0"/>
    <s v="Actual ECR Sales - February 20"/>
    <x v="2"/>
    <n v="-0.31042999999999998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2040.8"/>
    <n v="0"/>
    <s v="ACT Sales/Resales - LUKE"/>
    <s v="LUKE"/>
    <x v="0"/>
    <x v="1"/>
    <x v="0"/>
    <x v="0"/>
    <x v="0"/>
    <x v="1"/>
    <x v="0"/>
    <s v="Actual ECR Sales - February 20"/>
    <x v="4"/>
    <n v="12.04079999999999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3401.5"/>
    <n v="0"/>
    <s v="ACT Sales/Resales - MECB"/>
    <s v="MECB"/>
    <x v="0"/>
    <x v="1"/>
    <x v="0"/>
    <x v="0"/>
    <x v="0"/>
    <x v="1"/>
    <x v="0"/>
    <s v="Actual ECR Sales - February 20"/>
    <x v="4"/>
    <n v="13.4015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5164.32"/>
    <n v="0"/>
    <s v="ACT Sales/Resales - MECB"/>
    <s v="MECB"/>
    <x v="0"/>
    <x v="1"/>
    <x v="0"/>
    <x v="0"/>
    <x v="0"/>
    <x v="1"/>
    <x v="0"/>
    <s v="Actual ECR Sales - February 20"/>
    <x v="5"/>
    <n v="5.1643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2628.28"/>
    <n v="0"/>
    <s v="ACT Sales/Resales - MISO"/>
    <s v="MISO"/>
    <x v="0"/>
    <x v="1"/>
    <x v="0"/>
    <x v="0"/>
    <x v="0"/>
    <x v="1"/>
    <x v="0"/>
    <s v="Actual ECR Sales - February 20"/>
    <x v="2"/>
    <n v="-2.628280000000000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00604.23"/>
    <n v="0"/>
    <s v="ACT Sales/Resales - NCEM"/>
    <s v="NCEM"/>
    <x v="0"/>
    <x v="1"/>
    <x v="0"/>
    <x v="0"/>
    <x v="0"/>
    <x v="1"/>
    <x v="0"/>
    <s v="Actual ECR Sales - February 20"/>
    <x v="6"/>
    <n v="100.60423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272.37"/>
    <n v="0"/>
    <s v="ACT Sales/Resales - PEIC"/>
    <s v="PEIC"/>
    <x v="0"/>
    <x v="1"/>
    <x v="0"/>
    <x v="0"/>
    <x v="0"/>
    <x v="1"/>
    <x v="0"/>
    <s v="Actual ECR Sales - February 20"/>
    <x v="4"/>
    <n v="0.27237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28570.3"/>
    <n v="0"/>
    <s v="ACT Sales/Resales - PEPS"/>
    <s v="PEPS"/>
    <x v="0"/>
    <x v="1"/>
    <x v="0"/>
    <x v="0"/>
    <x v="0"/>
    <x v="1"/>
    <x v="0"/>
    <s v="Actual ECR Sales - February 20"/>
    <x v="4"/>
    <n v="28.5703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2"/>
    <n v="-342808.99"/>
    <n v="0"/>
    <s v="ACT Sales/Resales - PJM"/>
    <s v="PJM"/>
    <x v="0"/>
    <x v="1"/>
    <x v="0"/>
    <x v="0"/>
    <x v="0"/>
    <x v="1"/>
    <x v="0"/>
    <s v="Actual ECR Sales - February 20"/>
    <x v="19"/>
    <n v="342.8089899999999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381.46"/>
    <n v="0"/>
    <s v="ACT Sales/Resales - SES"/>
    <s v="SES"/>
    <x v="0"/>
    <x v="1"/>
    <x v="0"/>
    <x v="0"/>
    <x v="0"/>
    <x v="1"/>
    <x v="0"/>
    <s v="Actual ECR Sales - February 20"/>
    <x v="4"/>
    <n v="0.38145999999999997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177.7"/>
    <n v="0"/>
    <s v="ACT Sales/Resales - SES"/>
    <s v="SES"/>
    <x v="0"/>
    <x v="1"/>
    <x v="0"/>
    <x v="0"/>
    <x v="0"/>
    <x v="1"/>
    <x v="0"/>
    <s v="Actual ECR Sales - February 20"/>
    <x v="5"/>
    <n v="-0.1777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233.72"/>
    <n v="0"/>
    <s v="ACT Sales/Resales - SMEC2"/>
    <s v="SMEC2"/>
    <x v="0"/>
    <x v="1"/>
    <x v="0"/>
    <x v="0"/>
    <x v="0"/>
    <x v="1"/>
    <x v="0"/>
    <s v="Actual ECR Sales - February 20"/>
    <x v="9"/>
    <n v="1.2337199999999999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161.95"/>
    <n v="0"/>
    <s v="ACT Sales/Resales - TEA"/>
    <s v="TEA"/>
    <x v="0"/>
    <x v="1"/>
    <x v="0"/>
    <x v="0"/>
    <x v="0"/>
    <x v="1"/>
    <x v="0"/>
    <s v="Actual ECR Sales - February 20"/>
    <x v="2"/>
    <n v="1.16195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87.92"/>
    <n v="0"/>
    <s v="ACT Sales/Resales - TVAM"/>
    <s v="TVAM"/>
    <x v="0"/>
    <x v="1"/>
    <x v="0"/>
    <x v="0"/>
    <x v="0"/>
    <x v="1"/>
    <x v="0"/>
    <s v="Actual ECR Sales - February 20"/>
    <x v="2"/>
    <n v="8.7919999999999998E-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80471.850000000006"/>
    <n v="0"/>
    <s v="ACT Sales/Resales - WGES"/>
    <s v="WGES"/>
    <x v="0"/>
    <x v="1"/>
    <x v="0"/>
    <x v="0"/>
    <x v="0"/>
    <x v="1"/>
    <x v="0"/>
    <s v="Actual ECR Sales - February 20"/>
    <x v="4"/>
    <n v="80.471850000000003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04629.31"/>
    <n v="0"/>
    <s v="ACT Sales/Resales - AECI2"/>
    <s v="AECI2"/>
    <x v="0"/>
    <x v="1"/>
    <x v="0"/>
    <x v="0"/>
    <x v="0"/>
    <x v="1"/>
    <x v="0"/>
    <s v="Actual ECR Sales - February 20"/>
    <x v="4"/>
    <n v="104.6293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4878.69"/>
    <n v="0"/>
    <s v="ACT Sales/Resales - AMPO"/>
    <s v="AMPO"/>
    <x v="0"/>
    <x v="1"/>
    <x v="0"/>
    <x v="0"/>
    <x v="0"/>
    <x v="1"/>
    <x v="0"/>
    <s v="Actual ECR Sales - February 20"/>
    <x v="4"/>
    <n v="14.87869000000000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8111.95"/>
    <n v="0"/>
    <s v="ACT Sales/Resales - AMPO"/>
    <s v="AMPO"/>
    <x v="0"/>
    <x v="1"/>
    <x v="0"/>
    <x v="0"/>
    <x v="0"/>
    <x v="1"/>
    <x v="0"/>
    <s v="Actual ECR Sales - February 20"/>
    <x v="5"/>
    <n v="8.1119500000000002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209315.27"/>
    <n v="0"/>
    <s v="ACT Sales/Resales - ARON"/>
    <s v="ARON"/>
    <x v="0"/>
    <x v="1"/>
    <x v="0"/>
    <x v="0"/>
    <x v="0"/>
    <x v="1"/>
    <x v="0"/>
    <s v="Actual ECR Sales - February 20"/>
    <x v="5"/>
    <n v="209.31527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3484.86"/>
    <n v="0"/>
    <s v="ACT Sales/Resales - BARC2"/>
    <s v="BARC2"/>
    <x v="0"/>
    <x v="1"/>
    <x v="0"/>
    <x v="0"/>
    <x v="0"/>
    <x v="1"/>
    <x v="0"/>
    <s v="Actual ECR Sales - February 20"/>
    <x v="4"/>
    <n v="13.484860000000001"/>
    <x v="0"/>
    <x v="1"/>
    <x v="0"/>
    <x v="1"/>
    <x v="0"/>
    <x v="1"/>
    <x v="0"/>
    <x v="0"/>
    <x v="0"/>
    <x v="0"/>
    <x v="1"/>
    <x v="0"/>
    <x v="0"/>
    <x v="0"/>
  </r>
  <r>
    <x v="0"/>
    <s v="CA0048"/>
    <x v="1"/>
    <x v="1"/>
    <n v="-14988.75"/>
    <n v="0"/>
    <s v="ACT Sales/Resales - WPSC"/>
    <s v="WPSC"/>
    <x v="0"/>
    <x v="1"/>
    <x v="0"/>
    <x v="0"/>
    <x v="0"/>
    <x v="1"/>
    <x v="0"/>
    <s v="Actual ECR Sales - February 20"/>
    <x v="6"/>
    <n v="14.98875"/>
    <x v="0"/>
    <x v="1"/>
    <x v="0"/>
    <x v="1"/>
    <x v="0"/>
    <x v="1"/>
    <x v="0"/>
    <x v="0"/>
    <x v="0"/>
    <x v="0"/>
    <x v="1"/>
    <x v="0"/>
    <x v="0"/>
    <x v="0"/>
  </r>
  <r>
    <x v="0"/>
    <s v="CA0048AEPW"/>
    <x v="3"/>
    <x v="3"/>
    <n v="-6536.65"/>
    <n v="0"/>
    <s v="AJE Sales/Resales - PSO"/>
    <s v=""/>
    <x v="0"/>
    <x v="1"/>
    <x v="0"/>
    <x v="0"/>
    <x v="0"/>
    <x v="1"/>
    <x v="0"/>
    <s v="East sales to the West - Febru"/>
    <x v="0"/>
    <n v="6.5366499999999998"/>
    <x v="0"/>
    <x v="1"/>
    <x v="0"/>
    <x v="1"/>
    <x v="0"/>
    <x v="1"/>
    <x v="0"/>
    <x v="0"/>
    <x v="0"/>
    <x v="0"/>
    <x v="1"/>
    <x v="0"/>
    <x v="0"/>
    <x v="0"/>
  </r>
  <r>
    <x v="0"/>
    <s v="CA0048AEPW"/>
    <x v="3"/>
    <x v="3"/>
    <n v="-2661.65"/>
    <n v="0"/>
    <s v="AJE Sales/Resales - SWEPCO"/>
    <s v=""/>
    <x v="0"/>
    <x v="1"/>
    <x v="0"/>
    <x v="0"/>
    <x v="0"/>
    <x v="1"/>
    <x v="0"/>
    <s v="East sales to the West - Febru"/>
    <x v="0"/>
    <n v="2.6616500000000003"/>
    <x v="0"/>
    <x v="1"/>
    <x v="0"/>
    <x v="1"/>
    <x v="0"/>
    <x v="1"/>
    <x v="0"/>
    <x v="0"/>
    <x v="0"/>
    <x v="0"/>
    <x v="1"/>
    <x v="0"/>
    <x v="0"/>
    <x v="0"/>
  </r>
  <r>
    <x v="0"/>
    <s v="CA0048FR"/>
    <x v="3"/>
    <x v="3"/>
    <n v="680.72"/>
    <n v="0"/>
    <s v="Sales for Resale - Assoc Cos"/>
    <s v="ECSO2"/>
    <x v="0"/>
    <x v="0"/>
    <x v="0"/>
    <x v="0"/>
    <x v="0"/>
    <x v="0"/>
    <x v="0"/>
    <s v="To reclassify charges as betwe"/>
    <x v="0"/>
    <n v="-0.68071999999999999"/>
    <x v="0"/>
    <x v="2"/>
    <x v="0"/>
    <x v="2"/>
    <x v="0"/>
    <x v="2"/>
    <x v="0"/>
    <x v="0"/>
    <x v="0"/>
    <x v="0"/>
    <x v="2"/>
    <x v="0"/>
    <x v="0"/>
    <x v="0"/>
  </r>
  <r>
    <x v="0"/>
    <s v="CA0048FR"/>
    <x v="3"/>
    <x v="1"/>
    <n v="51367.76"/>
    <n v="0"/>
    <s v="Sales for Resale - NonAssoc"/>
    <s v="ECSO2"/>
    <x v="0"/>
    <x v="0"/>
    <x v="0"/>
    <x v="0"/>
    <x v="0"/>
    <x v="0"/>
    <x v="0"/>
    <s v="To reclassify charges as betwe"/>
    <x v="0"/>
    <n v="-51.367760000000004"/>
    <x v="0"/>
    <x v="2"/>
    <x v="0"/>
    <x v="2"/>
    <x v="0"/>
    <x v="2"/>
    <x v="0"/>
    <x v="0"/>
    <x v="0"/>
    <x v="0"/>
    <x v="2"/>
    <x v="0"/>
    <x v="0"/>
    <x v="0"/>
  </r>
  <r>
    <x v="0"/>
    <s v="CA0048NOX"/>
    <x v="3"/>
    <x v="3"/>
    <n v="-216.22"/>
    <n v="0"/>
    <s v="Sales for Resale - Assoc Cos"/>
    <s v="ECSO2"/>
    <x v="0"/>
    <x v="0"/>
    <x v="0"/>
    <x v="0"/>
    <x v="0"/>
    <x v="0"/>
    <x v="0"/>
    <s v="To reclassify charges as betwe"/>
    <x v="18"/>
    <n v="0.21622"/>
    <x v="0"/>
    <x v="3"/>
    <x v="0"/>
    <x v="3"/>
    <x v="0"/>
    <x v="3"/>
    <x v="0"/>
    <x v="0"/>
    <x v="0"/>
    <x v="0"/>
    <x v="3"/>
    <x v="0"/>
    <x v="0"/>
    <x v="0"/>
  </r>
  <r>
    <x v="0"/>
    <s v="CA0048NOX"/>
    <x v="3"/>
    <x v="1"/>
    <n v="-17427.75"/>
    <n v="0"/>
    <s v="Sales for Resale - NonAssoc"/>
    <s v="ECSO2"/>
    <x v="0"/>
    <x v="0"/>
    <x v="0"/>
    <x v="0"/>
    <x v="0"/>
    <x v="0"/>
    <x v="0"/>
    <s v="To reclassify charges as betwe"/>
    <x v="18"/>
    <n v="17.42775"/>
    <x v="0"/>
    <x v="3"/>
    <x v="0"/>
    <x v="3"/>
    <x v="0"/>
    <x v="3"/>
    <x v="0"/>
    <x v="0"/>
    <x v="0"/>
    <x v="0"/>
    <x v="3"/>
    <x v="0"/>
    <x v="0"/>
    <x v="0"/>
  </r>
  <r>
    <x v="0"/>
    <s v="MLRADJ048"/>
    <x v="4"/>
    <x v="1"/>
    <n v="-211592.75"/>
    <n v="0"/>
    <s v="ACT Sales/Resales - AECI2"/>
    <s v="AECI2"/>
    <x v="0"/>
    <x v="1"/>
    <x v="0"/>
    <x v="0"/>
    <x v="0"/>
    <x v="1"/>
    <x v="0"/>
    <s v="Actual ECR Sales - January 201"/>
    <x v="4"/>
    <n v="211.59275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3966.84"/>
    <n v="0"/>
    <s v="ACT Sales/Resales - AMPO"/>
    <s v="AMPO"/>
    <x v="0"/>
    <x v="1"/>
    <x v="0"/>
    <x v="0"/>
    <x v="0"/>
    <x v="1"/>
    <x v="0"/>
    <s v="Actual ECR Sales - January 201"/>
    <x v="4"/>
    <n v="13.966839999999999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7758.87"/>
    <n v="0"/>
    <s v="ACT Sales/Resales - AMPO"/>
    <s v="AMPO"/>
    <x v="0"/>
    <x v="1"/>
    <x v="0"/>
    <x v="0"/>
    <x v="0"/>
    <x v="1"/>
    <x v="0"/>
    <s v="Actual ECR Sales - January 201"/>
    <x v="5"/>
    <n v="7.7588699999999999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97170.49"/>
    <n v="0"/>
    <s v="ACT Sales/Resales - ARON"/>
    <s v="ARON"/>
    <x v="0"/>
    <x v="1"/>
    <x v="0"/>
    <x v="0"/>
    <x v="0"/>
    <x v="1"/>
    <x v="0"/>
    <s v="Actual ECR Sales - January 201"/>
    <x v="5"/>
    <n v="197.17049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748.84"/>
    <n v="0"/>
    <s v="ACT Sales/Resales - BPPA2"/>
    <s v="BPPA2"/>
    <x v="0"/>
    <x v="1"/>
    <x v="0"/>
    <x v="0"/>
    <x v="0"/>
    <x v="1"/>
    <x v="0"/>
    <s v="Actual ECR Sales - January 201"/>
    <x v="6"/>
    <n v="0.74884000000000006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40743.440000000002"/>
    <n v="0"/>
    <s v="ACT Sales/Resales - BUCK"/>
    <s v="BUCK"/>
    <x v="0"/>
    <x v="1"/>
    <x v="0"/>
    <x v="0"/>
    <x v="0"/>
    <x v="1"/>
    <x v="0"/>
    <s v="Actual ECR Sales - January 201"/>
    <x v="8"/>
    <n v="40.74344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3.27"/>
    <n v="0"/>
    <s v="ACT Sales/Resales - BUCK"/>
    <s v="BUCK"/>
    <x v="0"/>
    <x v="1"/>
    <x v="0"/>
    <x v="0"/>
    <x v="0"/>
    <x v="1"/>
    <x v="0"/>
    <s v="Actual ECR Sales - January 201"/>
    <x v="8"/>
    <n v="3.2699999999999999E-3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2148.02"/>
    <n v="0"/>
    <s v="ACT Sales/Resales - CPP"/>
    <s v="CPP"/>
    <x v="0"/>
    <x v="1"/>
    <x v="0"/>
    <x v="0"/>
    <x v="0"/>
    <x v="1"/>
    <x v="0"/>
    <s v="Actual ECR Sales - January 201"/>
    <x v="6"/>
    <n v="12.148020000000001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5806.59"/>
    <n v="0"/>
    <s v="ACT Sales/Resales - DLPM"/>
    <s v="DLPM"/>
    <x v="0"/>
    <x v="1"/>
    <x v="0"/>
    <x v="0"/>
    <x v="0"/>
    <x v="1"/>
    <x v="0"/>
    <s v="Actual ECR Sales - January 201"/>
    <x v="4"/>
    <n v="5.8065899999999999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82897.13"/>
    <n v="0"/>
    <s v="ACT Sales/Resales - DMEC2"/>
    <s v="DMEC2"/>
    <x v="0"/>
    <x v="1"/>
    <x v="0"/>
    <x v="0"/>
    <x v="0"/>
    <x v="1"/>
    <x v="0"/>
    <s v="Actual ECR Sales - January 201"/>
    <x v="4"/>
    <n v="82.897130000000004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7468.96"/>
    <n v="0"/>
    <s v="ACT Sales/Resales - DPLG"/>
    <s v="DPLG"/>
    <x v="0"/>
    <x v="1"/>
    <x v="0"/>
    <x v="0"/>
    <x v="0"/>
    <x v="1"/>
    <x v="0"/>
    <s v="Actual ECR Sales - January 201"/>
    <x v="9"/>
    <n v="-7.46896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2816.86"/>
    <n v="0"/>
    <s v="ACT Sales/Resales - DQPW2"/>
    <s v="DQPW2"/>
    <x v="0"/>
    <x v="1"/>
    <x v="0"/>
    <x v="0"/>
    <x v="0"/>
    <x v="1"/>
    <x v="0"/>
    <s v="Actual ECR Sales - January 201"/>
    <x v="4"/>
    <n v="12.81686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487.82"/>
    <n v="0"/>
    <s v="ACT Sales/Resales - DTET"/>
    <s v="DTET"/>
    <x v="0"/>
    <x v="1"/>
    <x v="0"/>
    <x v="0"/>
    <x v="0"/>
    <x v="1"/>
    <x v="0"/>
    <s v="Actual ECR Sales - January 201"/>
    <x v="9"/>
    <n v="0.48781999999999998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419.38"/>
    <n v="0"/>
    <s v="ACT Sales/Resales - EDFT2"/>
    <s v="EDFT2"/>
    <x v="0"/>
    <x v="1"/>
    <x v="0"/>
    <x v="0"/>
    <x v="0"/>
    <x v="1"/>
    <x v="0"/>
    <s v="Actual ECR Sales - January 201"/>
    <x v="5"/>
    <n v="0.41937999999999998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3325.1"/>
    <n v="0"/>
    <s v="ACT Sales/Resales - EPLU"/>
    <s v="EPLU"/>
    <x v="0"/>
    <x v="1"/>
    <x v="0"/>
    <x v="0"/>
    <x v="0"/>
    <x v="1"/>
    <x v="0"/>
    <s v="Actual ECR Sales - January 201"/>
    <x v="9"/>
    <n v="3.3250999999999999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210.1400000000001"/>
    <n v="0"/>
    <s v="ACT Sales/Resales - IESI2"/>
    <s v="IESI2"/>
    <x v="0"/>
    <x v="1"/>
    <x v="0"/>
    <x v="0"/>
    <x v="0"/>
    <x v="1"/>
    <x v="0"/>
    <s v="Actual ECR Sales - January 201"/>
    <x v="5"/>
    <n v="1.21014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1564.89"/>
    <n v="0"/>
    <s v="ACT Sales/Resales - LUKE"/>
    <s v="LUKE"/>
    <x v="0"/>
    <x v="1"/>
    <x v="0"/>
    <x v="0"/>
    <x v="0"/>
    <x v="1"/>
    <x v="0"/>
    <s v="Actual ECR Sales - January 201"/>
    <x v="4"/>
    <n v="11.56489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6280.3"/>
    <n v="0"/>
    <s v="ACT Sales/Resales - MECB"/>
    <s v="MECB"/>
    <x v="0"/>
    <x v="1"/>
    <x v="0"/>
    <x v="0"/>
    <x v="0"/>
    <x v="1"/>
    <x v="0"/>
    <s v="Actual ECR Sales - January 201"/>
    <x v="4"/>
    <n v="16.2803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985.61"/>
    <n v="0"/>
    <s v="ACT Sales/Resales - MISO"/>
    <s v="MISO"/>
    <x v="0"/>
    <x v="1"/>
    <x v="0"/>
    <x v="0"/>
    <x v="0"/>
    <x v="1"/>
    <x v="0"/>
    <s v="Actual ECR Sales - January 201"/>
    <x v="2"/>
    <n v="0.98560999999999999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86132.22"/>
    <n v="0"/>
    <s v="ACT Sales/Resales - NCEM"/>
    <s v="NCEM"/>
    <x v="0"/>
    <x v="1"/>
    <x v="0"/>
    <x v="0"/>
    <x v="0"/>
    <x v="1"/>
    <x v="0"/>
    <s v="Actual ECR Sales - January 201"/>
    <x v="6"/>
    <n v="86.132220000000004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3.29"/>
    <n v="0"/>
    <s v="ACT Sales/Resales - NCMP"/>
    <s v="NCMP"/>
    <x v="0"/>
    <x v="1"/>
    <x v="0"/>
    <x v="0"/>
    <x v="0"/>
    <x v="1"/>
    <x v="0"/>
    <s v="Actual ECR Sales - January 201"/>
    <x v="2"/>
    <n v="1.329E-2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97.71"/>
    <n v="0"/>
    <s v="ACT Sales/Resales - PEIC"/>
    <s v="PEIC"/>
    <x v="0"/>
    <x v="1"/>
    <x v="0"/>
    <x v="0"/>
    <x v="0"/>
    <x v="1"/>
    <x v="0"/>
    <s v="Actual ECR Sales - January 201"/>
    <x v="4"/>
    <n v="9.7709999999999991E-2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43126.75"/>
    <n v="0"/>
    <s v="ACT Sales/Resales - PEPS"/>
    <s v="PEPS"/>
    <x v="0"/>
    <x v="1"/>
    <x v="0"/>
    <x v="0"/>
    <x v="0"/>
    <x v="1"/>
    <x v="0"/>
    <s v="Actual ECR Sales - January 201"/>
    <x v="4"/>
    <n v="43.126750000000001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626.92"/>
    <n v="0"/>
    <s v="ACT Sales/Resales - PS"/>
    <s v="PS"/>
    <x v="0"/>
    <x v="1"/>
    <x v="0"/>
    <x v="0"/>
    <x v="0"/>
    <x v="1"/>
    <x v="0"/>
    <s v="Actual ECR Sales - January 201"/>
    <x v="9"/>
    <n v="1.6269200000000001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6413.75"/>
    <n v="0"/>
    <s v="ACT Sales/Resales - PS"/>
    <s v="PS"/>
    <x v="0"/>
    <x v="1"/>
    <x v="0"/>
    <x v="0"/>
    <x v="0"/>
    <x v="1"/>
    <x v="0"/>
    <s v="Actual ECR Sales - January 201"/>
    <x v="4"/>
    <n v="6.4137500000000003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294.95999999999998"/>
    <n v="0"/>
    <s v="ACT Sales/Resales - SES"/>
    <s v="SES"/>
    <x v="0"/>
    <x v="1"/>
    <x v="0"/>
    <x v="0"/>
    <x v="0"/>
    <x v="1"/>
    <x v="0"/>
    <s v="Actual ECR Sales - January 201"/>
    <x v="4"/>
    <n v="0.29496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398.51"/>
    <n v="0"/>
    <s v="ACT Sales/Resales - SES"/>
    <s v="SES"/>
    <x v="0"/>
    <x v="1"/>
    <x v="0"/>
    <x v="0"/>
    <x v="0"/>
    <x v="1"/>
    <x v="0"/>
    <s v="Actual ECR Sales - January 201"/>
    <x v="5"/>
    <n v="-0.39850999999999998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8478.48"/>
    <n v="0"/>
    <s v="ACT Sales/Resales - SMEC2"/>
    <s v="SMEC2"/>
    <x v="0"/>
    <x v="1"/>
    <x v="0"/>
    <x v="0"/>
    <x v="0"/>
    <x v="1"/>
    <x v="0"/>
    <s v="Actual ECR Sales - January 201"/>
    <x v="9"/>
    <n v="8.4784799999999994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2484.58"/>
    <n v="0"/>
    <s v="ACT Sales/Resales - TEA"/>
    <s v="TEA"/>
    <x v="0"/>
    <x v="1"/>
    <x v="0"/>
    <x v="0"/>
    <x v="0"/>
    <x v="1"/>
    <x v="0"/>
    <s v="Actual ECR Sales - January 201"/>
    <x v="2"/>
    <n v="2.4845799999999998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78730.850000000006"/>
    <n v="0"/>
    <s v="ACT Sales/Resales - WGES"/>
    <s v="WGES"/>
    <x v="0"/>
    <x v="1"/>
    <x v="0"/>
    <x v="0"/>
    <x v="0"/>
    <x v="1"/>
    <x v="0"/>
    <s v="Actual ECR Sales - January 201"/>
    <x v="4"/>
    <n v="78.730850000000004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1"/>
    <n v="-14988.75"/>
    <n v="0"/>
    <s v="ACT Sales/Resales - WPSC"/>
    <s v="WPSC"/>
    <x v="0"/>
    <x v="1"/>
    <x v="0"/>
    <x v="0"/>
    <x v="0"/>
    <x v="1"/>
    <x v="0"/>
    <s v="Actual ECR Sales - January 201"/>
    <x v="6"/>
    <n v="14.98875"/>
    <x v="0"/>
    <x v="1"/>
    <x v="0"/>
    <x v="1"/>
    <x v="0"/>
    <x v="1"/>
    <x v="0"/>
    <x v="0"/>
    <x v="0"/>
    <x v="0"/>
    <x v="1"/>
    <x v="0"/>
    <x v="0"/>
    <x v="0"/>
  </r>
  <r>
    <x v="0"/>
    <s v="MLRADJ048"/>
    <x v="4"/>
    <x v="2"/>
    <n v="-1187658.1399999999"/>
    <n v="0"/>
    <s v="ACT Sales/Resales - PJM"/>
    <s v="PJM"/>
    <x v="0"/>
    <x v="1"/>
    <x v="0"/>
    <x v="0"/>
    <x v="0"/>
    <x v="1"/>
    <x v="0"/>
    <s v="Actual ECR Sales - January 201"/>
    <x v="19"/>
    <n v="1187.65814"/>
    <x v="0"/>
    <x v="1"/>
    <x v="0"/>
    <x v="1"/>
    <x v="0"/>
    <x v="1"/>
    <x v="0"/>
    <x v="0"/>
    <x v="0"/>
    <x v="0"/>
    <x v="1"/>
    <x v="0"/>
    <x v="0"/>
    <x v="0"/>
  </r>
  <r>
    <x v="0"/>
    <s v="MLRADJBUCK"/>
    <x v="0"/>
    <x v="4"/>
    <n v="26.86"/>
    <n v="0"/>
    <s v="Buck PJM Svc &amp; Cost"/>
    <s v="BUCK"/>
    <x v="0"/>
    <x v="0"/>
    <x v="0"/>
    <x v="0"/>
    <x v="0"/>
    <x v="1"/>
    <x v="0"/>
    <s v="Billing to Buckeye for PJM Ser"/>
    <x v="0"/>
    <n v="-2.6859999999999998E-2"/>
    <x v="0"/>
    <x v="4"/>
    <x v="0"/>
    <x v="4"/>
    <x v="0"/>
    <x v="4"/>
    <x v="0"/>
    <x v="0"/>
    <x v="0"/>
    <x v="0"/>
    <x v="4"/>
    <x v="0"/>
    <x v="0"/>
    <x v="0"/>
  </r>
  <r>
    <x v="0"/>
    <s v="MLRADJBUCK"/>
    <x v="0"/>
    <x v="0"/>
    <n v="-879979.03"/>
    <n v="0"/>
    <s v="Buck PJM Svc &amp; Cost"/>
    <s v="BUCK"/>
    <x v="0"/>
    <x v="0"/>
    <x v="0"/>
    <x v="0"/>
    <x v="0"/>
    <x v="1"/>
    <x v="0"/>
    <s v="Billing to Buckeye for PJM Ser"/>
    <x v="0"/>
    <n v="879.97903000000008"/>
    <x v="0"/>
    <x v="0"/>
    <x v="0"/>
    <x v="0"/>
    <x v="0"/>
    <x v="0"/>
    <x v="0"/>
    <x v="0"/>
    <x v="0"/>
    <x v="0"/>
    <x v="0"/>
    <x v="0"/>
    <x v="0"/>
    <x v="0"/>
  </r>
  <r>
    <x v="0"/>
    <s v="MLRADJBUCK"/>
    <x v="5"/>
    <x v="4"/>
    <n v="-27.04"/>
    <n v="0"/>
    <s v="Buck PJM Svc &amp; Cost"/>
    <s v="BUCK"/>
    <x v="0"/>
    <x v="0"/>
    <x v="0"/>
    <x v="0"/>
    <x v="0"/>
    <x v="1"/>
    <x v="0"/>
    <s v="Reversal of PJM_BUCK_A due to"/>
    <x v="0"/>
    <n v="2.7039999999999998E-2"/>
    <x v="1"/>
    <x v="4"/>
    <x v="0"/>
    <x v="4"/>
    <x v="0"/>
    <x v="4"/>
    <x v="0"/>
    <x v="0"/>
    <x v="0"/>
    <x v="2"/>
    <x v="4"/>
    <x v="0"/>
    <x v="0"/>
    <x v="0"/>
  </r>
  <r>
    <x v="0"/>
    <s v="MLRADJBUCK"/>
    <x v="5"/>
    <x v="0"/>
    <n v="882800.3"/>
    <n v="0"/>
    <s v="Buck PJM Svc &amp; Cost"/>
    <s v="BUCK"/>
    <x v="0"/>
    <x v="0"/>
    <x v="0"/>
    <x v="0"/>
    <x v="0"/>
    <x v="1"/>
    <x v="0"/>
    <s v="Reversal of PJM_BUCK_A due to"/>
    <x v="0"/>
    <n v="-882.80029999999999"/>
    <x v="1"/>
    <x v="0"/>
    <x v="0"/>
    <x v="0"/>
    <x v="0"/>
    <x v="0"/>
    <x v="0"/>
    <x v="0"/>
    <x v="0"/>
    <x v="2"/>
    <x v="0"/>
    <x v="0"/>
    <x v="0"/>
    <x v="0"/>
  </r>
  <r>
    <x v="0"/>
    <s v="MLRADJCA48"/>
    <x v="5"/>
    <x v="1"/>
    <n v="209774.22"/>
    <n v="0"/>
    <s v="ACT Sales/Resales - AECI2"/>
    <s v="AECI2"/>
    <x v="0"/>
    <x v="1"/>
    <x v="0"/>
    <x v="0"/>
    <x v="0"/>
    <x v="1"/>
    <x v="0"/>
    <s v="Reversal of CA0048 due to MLR"/>
    <x v="6"/>
    <n v="-209.77422000000001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501.07"/>
    <n v="0"/>
    <s v="ACT Sales/Resales - AMPO"/>
    <s v="AMPO"/>
    <x v="0"/>
    <x v="1"/>
    <x v="0"/>
    <x v="0"/>
    <x v="0"/>
    <x v="1"/>
    <x v="0"/>
    <s v="Reversal of CA0048 due to MLR"/>
    <x v="6"/>
    <n v="-0.50107000000000002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23649.74"/>
    <n v="0"/>
    <s v="ACT Sales/Resales - AMPO"/>
    <s v="AMPO"/>
    <x v="0"/>
    <x v="1"/>
    <x v="0"/>
    <x v="0"/>
    <x v="0"/>
    <x v="1"/>
    <x v="0"/>
    <s v="Reversal of CA0048 due to MLR"/>
    <x v="11"/>
    <n v="-23.649740000000001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255101.79"/>
    <n v="0"/>
    <s v="ACT Sales/Resales - ARON"/>
    <s v="ARON"/>
    <x v="0"/>
    <x v="1"/>
    <x v="0"/>
    <x v="0"/>
    <x v="0"/>
    <x v="1"/>
    <x v="0"/>
    <s v="Reversal of CA0048 due to MLR"/>
    <x v="11"/>
    <n v="-255.10178999999999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50983.18"/>
    <n v="0"/>
    <s v="ACT Sales/Resales - BUCK"/>
    <s v="BUCK"/>
    <x v="0"/>
    <x v="1"/>
    <x v="0"/>
    <x v="0"/>
    <x v="0"/>
    <x v="1"/>
    <x v="0"/>
    <s v="Reversal of CA0048 due to MLR"/>
    <x v="14"/>
    <n v="-50.983179999999997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768.44"/>
    <n v="0"/>
    <s v="ACT Sales/Resales - BPPA2"/>
    <s v="BPPA2"/>
    <x v="0"/>
    <x v="1"/>
    <x v="0"/>
    <x v="0"/>
    <x v="0"/>
    <x v="1"/>
    <x v="0"/>
    <s v="Reversal of CA0048 due to MLR"/>
    <x v="11"/>
    <n v="-0.76844000000000001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0907.93"/>
    <n v="0"/>
    <s v="ACT Sales/Resales - CPP"/>
    <s v="CPP"/>
    <x v="0"/>
    <x v="1"/>
    <x v="0"/>
    <x v="0"/>
    <x v="0"/>
    <x v="1"/>
    <x v="0"/>
    <s v="Reversal of CA0048 due to MLR"/>
    <x v="6"/>
    <n v="-10.90793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5511.4"/>
    <n v="0"/>
    <s v="ACT Sales/Resales - DLPM"/>
    <s v="DLPM"/>
    <x v="0"/>
    <x v="1"/>
    <x v="0"/>
    <x v="0"/>
    <x v="0"/>
    <x v="1"/>
    <x v="0"/>
    <s v="Reversal of CA0048 due to MLR"/>
    <x v="6"/>
    <n v="-5.5114000000000001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89065.37"/>
    <n v="0"/>
    <s v="ACT Sales/Resales - DMEC2"/>
    <s v="DMEC2"/>
    <x v="0"/>
    <x v="1"/>
    <x v="0"/>
    <x v="0"/>
    <x v="0"/>
    <x v="1"/>
    <x v="0"/>
    <s v="Reversal of CA0048 due to MLR"/>
    <x v="11"/>
    <n v="-89.065370000000001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-11003.6"/>
    <n v="0"/>
    <s v="ACT Sales/Resales - DPLG"/>
    <s v="DPLG"/>
    <x v="0"/>
    <x v="1"/>
    <x v="0"/>
    <x v="0"/>
    <x v="0"/>
    <x v="1"/>
    <x v="0"/>
    <s v="Reversal of CA0048 due to MLR"/>
    <x v="9"/>
    <n v="11.0036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2320.46"/>
    <n v="0"/>
    <s v="ACT Sales/Resales - DQPW2"/>
    <s v="DQPW2"/>
    <x v="0"/>
    <x v="1"/>
    <x v="0"/>
    <x v="0"/>
    <x v="0"/>
    <x v="1"/>
    <x v="0"/>
    <s v="Reversal of CA0048 due to MLR"/>
    <x v="6"/>
    <n v="-12.320459999999999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486.76"/>
    <n v="0"/>
    <s v="ACT Sales/Resales - DTET"/>
    <s v="DTET"/>
    <x v="0"/>
    <x v="1"/>
    <x v="0"/>
    <x v="0"/>
    <x v="0"/>
    <x v="1"/>
    <x v="0"/>
    <s v="Reversal of CA0048 due to MLR"/>
    <x v="16"/>
    <n v="-0.48675999999999997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029.1099999999999"/>
    <n v="0"/>
    <s v="ACT Sales/Resales - EDFT2"/>
    <s v="EDFT2"/>
    <x v="0"/>
    <x v="1"/>
    <x v="0"/>
    <x v="0"/>
    <x v="0"/>
    <x v="1"/>
    <x v="0"/>
    <s v="Reversal of CA0048 due to MLR"/>
    <x v="11"/>
    <n v="-1.02911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3308.5"/>
    <n v="0"/>
    <s v="ACT Sales/Resales - EPLU"/>
    <s v="EPLU"/>
    <x v="0"/>
    <x v="1"/>
    <x v="0"/>
    <x v="0"/>
    <x v="0"/>
    <x v="1"/>
    <x v="0"/>
    <s v="Reversal of CA0048 due to MLR"/>
    <x v="16"/>
    <n v="-3.3085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703.7"/>
    <n v="0"/>
    <s v="ACT Sales/Resales - IESI2"/>
    <s v="IESI2"/>
    <x v="0"/>
    <x v="1"/>
    <x v="0"/>
    <x v="0"/>
    <x v="0"/>
    <x v="1"/>
    <x v="0"/>
    <s v="Reversal of CA0048 due to MLR"/>
    <x v="11"/>
    <n v="-1.7037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1439.29"/>
    <n v="0"/>
    <s v="ACT Sales/Resales - LUKE"/>
    <s v="LUKE"/>
    <x v="0"/>
    <x v="1"/>
    <x v="0"/>
    <x v="0"/>
    <x v="0"/>
    <x v="1"/>
    <x v="0"/>
    <s v="Reversal of CA0048 due to MLR"/>
    <x v="6"/>
    <n v="-11.439290000000002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6062.92"/>
    <n v="0"/>
    <s v="ACT Sales/Resales - MECB"/>
    <s v="MECB"/>
    <x v="0"/>
    <x v="1"/>
    <x v="0"/>
    <x v="0"/>
    <x v="0"/>
    <x v="1"/>
    <x v="0"/>
    <s v="Reversal of CA0048 due to MLR"/>
    <x v="6"/>
    <n v="-16.062919999999998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179.76"/>
    <n v="0"/>
    <s v="ACT Sales/Resales - MISO"/>
    <s v="MISO"/>
    <x v="0"/>
    <x v="1"/>
    <x v="0"/>
    <x v="0"/>
    <x v="0"/>
    <x v="1"/>
    <x v="0"/>
    <s v="Reversal of CA0048 due to MLR"/>
    <x v="2"/>
    <n v="-1.1797599999999999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57273.56"/>
    <n v="0"/>
    <s v="ACT Sales/Resales - NCEM"/>
    <s v="NCEM"/>
    <x v="0"/>
    <x v="1"/>
    <x v="0"/>
    <x v="0"/>
    <x v="0"/>
    <x v="1"/>
    <x v="0"/>
    <s v="Reversal of CA0048 due to MLR"/>
    <x v="6"/>
    <n v="-57.273559999999996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3.81"/>
    <n v="0"/>
    <s v="ACT Sales/Resales - NCMP"/>
    <s v="NCMP"/>
    <x v="0"/>
    <x v="1"/>
    <x v="0"/>
    <x v="0"/>
    <x v="0"/>
    <x v="1"/>
    <x v="0"/>
    <s v="Reversal of CA0048 due to MLR"/>
    <x v="2"/>
    <n v="-1.3810000000000001E-2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69.040000000000006"/>
    <n v="0"/>
    <s v="ACT Sales/Resales - PEIC"/>
    <s v="PEIC"/>
    <x v="0"/>
    <x v="1"/>
    <x v="0"/>
    <x v="0"/>
    <x v="0"/>
    <x v="1"/>
    <x v="0"/>
    <s v="Reversal of CA0048 due to MLR"/>
    <x v="6"/>
    <n v="-6.9040000000000004E-2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28115.16"/>
    <n v="0"/>
    <s v="ACT Sales/Resales - PEPS"/>
    <s v="PEPS"/>
    <x v="0"/>
    <x v="1"/>
    <x v="0"/>
    <x v="0"/>
    <x v="0"/>
    <x v="1"/>
    <x v="0"/>
    <s v="Reversal of CA0048 due to MLR"/>
    <x v="6"/>
    <n v="-28.115159999999999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5971.28"/>
    <n v="0"/>
    <s v="ACT Sales/Resales - PEPS"/>
    <s v="PEPS"/>
    <x v="0"/>
    <x v="1"/>
    <x v="0"/>
    <x v="0"/>
    <x v="0"/>
    <x v="1"/>
    <x v="0"/>
    <s v="Reversal of CA0048 due to MLR"/>
    <x v="11"/>
    <n v="-15.97128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5732.23"/>
    <n v="0"/>
    <s v="ACT Sales/Resales - PS"/>
    <s v="PS"/>
    <x v="0"/>
    <x v="1"/>
    <x v="0"/>
    <x v="0"/>
    <x v="0"/>
    <x v="1"/>
    <x v="0"/>
    <s v="Reversal of CA0048 due to MLR"/>
    <x v="9"/>
    <n v="-5.7322299999999995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628.74"/>
    <n v="0"/>
    <s v="ACT Sales/Resales - PS"/>
    <s v="PS"/>
    <x v="0"/>
    <x v="1"/>
    <x v="0"/>
    <x v="0"/>
    <x v="0"/>
    <x v="1"/>
    <x v="0"/>
    <s v="Reversal of CA0048 due to MLR"/>
    <x v="16"/>
    <n v="-1.6287400000000001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278.19"/>
    <n v="0"/>
    <s v="ACT Sales/Resales - SES"/>
    <s v="SES"/>
    <x v="0"/>
    <x v="1"/>
    <x v="0"/>
    <x v="0"/>
    <x v="0"/>
    <x v="1"/>
    <x v="0"/>
    <s v="Reversal of CA0048 due to MLR"/>
    <x v="6"/>
    <n v="-0.27818999999999999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110.49"/>
    <n v="0"/>
    <s v="ACT Sales/Resales - SES"/>
    <s v="SES"/>
    <x v="0"/>
    <x v="1"/>
    <x v="0"/>
    <x v="0"/>
    <x v="0"/>
    <x v="1"/>
    <x v="0"/>
    <s v="Reversal of CA0048 due to MLR"/>
    <x v="11"/>
    <n v="-0.11048999999999999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7999.82"/>
    <n v="0"/>
    <s v="ACT Sales/Resales - SMEC2"/>
    <s v="SMEC2"/>
    <x v="0"/>
    <x v="1"/>
    <x v="0"/>
    <x v="0"/>
    <x v="0"/>
    <x v="1"/>
    <x v="0"/>
    <s v="Reversal of CA0048 due to MLR"/>
    <x v="16"/>
    <n v="-7.9998199999999997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374.33"/>
    <n v="0"/>
    <s v="ACT Sales/Resales - TEA"/>
    <s v="TEA"/>
    <x v="0"/>
    <x v="1"/>
    <x v="0"/>
    <x v="0"/>
    <x v="0"/>
    <x v="1"/>
    <x v="0"/>
    <s v="Reversal of CA0048 due to MLR"/>
    <x v="17"/>
    <n v="-0.37433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2141.89"/>
    <n v="0"/>
    <s v="ACT Sales/Resales - TEA"/>
    <s v="TEA"/>
    <x v="0"/>
    <x v="1"/>
    <x v="0"/>
    <x v="0"/>
    <x v="0"/>
    <x v="1"/>
    <x v="0"/>
    <s v="Reversal of CA0048 due to MLR"/>
    <x v="2"/>
    <n v="-2.1418900000000001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38649.74"/>
    <n v="0"/>
    <s v="ACT Sales/Resales - WGES"/>
    <s v="WGES"/>
    <x v="0"/>
    <x v="1"/>
    <x v="0"/>
    <x v="0"/>
    <x v="0"/>
    <x v="1"/>
    <x v="0"/>
    <s v="Reversal of CA0048 due to MLR"/>
    <x v="6"/>
    <n v="-38.649740000000001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1"/>
    <n v="43581.07"/>
    <n v="0"/>
    <s v="ACT Sales/Resales - WGES"/>
    <s v="WGES"/>
    <x v="0"/>
    <x v="1"/>
    <x v="0"/>
    <x v="0"/>
    <x v="0"/>
    <x v="1"/>
    <x v="0"/>
    <s v="Reversal of CA0048 due to MLR"/>
    <x v="11"/>
    <n v="-43.581069999999997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2"/>
    <n v="182296.71"/>
    <n v="0"/>
    <s v="ACT Sales/Resales - PJM"/>
    <s v="PJM"/>
    <x v="0"/>
    <x v="1"/>
    <x v="0"/>
    <x v="0"/>
    <x v="0"/>
    <x v="1"/>
    <x v="0"/>
    <s v="Reversal of CA0048 due to MLR"/>
    <x v="12"/>
    <n v="-182.29670999999999"/>
    <x v="1"/>
    <x v="1"/>
    <x v="0"/>
    <x v="1"/>
    <x v="0"/>
    <x v="1"/>
    <x v="0"/>
    <x v="0"/>
    <x v="0"/>
    <x v="2"/>
    <x v="1"/>
    <x v="0"/>
    <x v="0"/>
    <x v="0"/>
  </r>
  <r>
    <x v="0"/>
    <s v="MLRADJCA48"/>
    <x v="5"/>
    <x v="2"/>
    <n v="1047791.53"/>
    <n v="0"/>
    <s v="ACT Sales/Resales - PJM"/>
    <s v="PJM"/>
    <x v="0"/>
    <x v="1"/>
    <x v="0"/>
    <x v="0"/>
    <x v="0"/>
    <x v="1"/>
    <x v="0"/>
    <s v="Reversal of CA0048 due to MLR"/>
    <x v="12"/>
    <n v="-1047.79153"/>
    <x v="1"/>
    <x v="1"/>
    <x v="0"/>
    <x v="1"/>
    <x v="0"/>
    <x v="1"/>
    <x v="0"/>
    <x v="0"/>
    <x v="0"/>
    <x v="2"/>
    <x v="1"/>
    <x v="0"/>
    <x v="0"/>
    <x v="0"/>
  </r>
  <r>
    <x v="0"/>
    <s v="MLRADJCOMB"/>
    <x v="0"/>
    <x v="5"/>
    <n v="-82879.91"/>
    <n v="0"/>
    <s v="Jan 2011 MLR Adj Rebook"/>
    <s v="PJM"/>
    <x v="0"/>
    <x v="0"/>
    <x v="0"/>
    <x v="0"/>
    <x v="0"/>
    <x v="1"/>
    <x v="0"/>
    <s v="Jan 2011 MLR adjustment to Rec"/>
    <x v="0"/>
    <n v="82.87991000000001"/>
    <x v="0"/>
    <x v="5"/>
    <x v="0"/>
    <x v="5"/>
    <x v="0"/>
    <x v="5"/>
    <x v="0"/>
    <x v="0"/>
    <x v="0"/>
    <x v="0"/>
    <x v="5"/>
    <x v="0"/>
    <x v="0"/>
    <x v="0"/>
  </r>
  <r>
    <x v="0"/>
    <s v="MLRADJCOMB"/>
    <x v="0"/>
    <x v="6"/>
    <n v="-1314983.73"/>
    <n v="0"/>
    <s v="Jan 2011 MLR Adj Rebook"/>
    <s v="PJM"/>
    <x v="0"/>
    <x v="0"/>
    <x v="0"/>
    <x v="0"/>
    <x v="0"/>
    <x v="1"/>
    <x v="0"/>
    <s v="Jan 2011 MLR adjustment to Rec"/>
    <x v="0"/>
    <n v="1314.9837299999999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7"/>
    <n v="-361986.84"/>
    <n v="0"/>
    <s v="Jan 2011 MLR Adj Rebook"/>
    <s v="PJM"/>
    <x v="0"/>
    <x v="0"/>
    <x v="0"/>
    <x v="0"/>
    <x v="0"/>
    <x v="1"/>
    <x v="0"/>
    <s v="Jan 2011 MLR adjustment to Rec"/>
    <x v="0"/>
    <n v="361.98684000000003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8"/>
    <n v="419.23"/>
    <n v="0"/>
    <s v="Jan 2011 MLR Adj Rebook"/>
    <s v="PJM"/>
    <x v="0"/>
    <x v="0"/>
    <x v="0"/>
    <x v="0"/>
    <x v="0"/>
    <x v="1"/>
    <x v="0"/>
    <s v="Jan 2011 MLR adjustment to Rec"/>
    <x v="0"/>
    <n v="-0.41922999999999999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9"/>
    <n v="-304.42"/>
    <n v="0"/>
    <s v="Jan 2011 MLR Adj Rebook"/>
    <s v="PJM"/>
    <x v="0"/>
    <x v="0"/>
    <x v="0"/>
    <x v="0"/>
    <x v="0"/>
    <x v="1"/>
    <x v="0"/>
    <s v="Jan 2011 MLR adjustment to Rec"/>
    <x v="0"/>
    <n v="0.30442000000000002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10"/>
    <n v="-99.64"/>
    <n v="0"/>
    <s v="Jan 2011 MLR Adj Rebook"/>
    <s v="PJM"/>
    <x v="0"/>
    <x v="0"/>
    <x v="0"/>
    <x v="0"/>
    <x v="0"/>
    <x v="1"/>
    <x v="0"/>
    <s v="Jan 2011 MLR adjustment to Rec"/>
    <x v="0"/>
    <n v="9.9640000000000006E-2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11"/>
    <n v="1724243.41"/>
    <n v="0"/>
    <s v="Jan 2011 MLR Adj Rebook"/>
    <s v="PJM"/>
    <x v="0"/>
    <x v="0"/>
    <x v="0"/>
    <x v="0"/>
    <x v="0"/>
    <x v="1"/>
    <x v="0"/>
    <s v="Jan 2011 MLR adjustment to Rec"/>
    <x v="0"/>
    <n v="-1724.2434099999998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0"/>
    <n v="2401834.9500000002"/>
    <n v="0"/>
    <s v="Jan 2011 MLR Adj Rebook"/>
    <s v="PJM"/>
    <x v="0"/>
    <x v="0"/>
    <x v="0"/>
    <x v="0"/>
    <x v="0"/>
    <x v="1"/>
    <x v="0"/>
    <s v="Jan 2011 MLR adjustment to Rec"/>
    <x v="0"/>
    <n v="-2401.8349500000004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12"/>
    <n v="-1042106.97"/>
    <n v="0"/>
    <s v="Jan 2011 MLR Adj Rebook"/>
    <s v="PJM"/>
    <x v="0"/>
    <x v="0"/>
    <x v="0"/>
    <x v="0"/>
    <x v="0"/>
    <x v="1"/>
    <x v="0"/>
    <s v="Jan 2011 MLR adjustment to Rec"/>
    <x v="0"/>
    <n v="1042.10697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4"/>
    <n v="-548898.87"/>
    <n v="0"/>
    <s v="Jan 2011 MLR Adj Rebook"/>
    <s v="PJM"/>
    <x v="0"/>
    <x v="0"/>
    <x v="0"/>
    <x v="0"/>
    <x v="0"/>
    <x v="1"/>
    <x v="0"/>
    <s v="Jan 2011 MLR adjustment to Rec"/>
    <x v="0"/>
    <n v="548.89886999999999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13"/>
    <n v="1192238.8799999999"/>
    <n v="0"/>
    <s v="Jan 2011 MLR Adj Rebook"/>
    <s v="PJM"/>
    <x v="0"/>
    <x v="0"/>
    <x v="0"/>
    <x v="0"/>
    <x v="0"/>
    <x v="1"/>
    <x v="0"/>
    <s v="Jan 2011 MLR adjustment to Rec"/>
    <x v="0"/>
    <n v="-1192.2388799999999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14"/>
    <n v="-3955.52"/>
    <n v="0"/>
    <s v="Jan 2011 MLR Adj Rebook"/>
    <s v="PJM"/>
    <x v="0"/>
    <x v="0"/>
    <x v="0"/>
    <x v="0"/>
    <x v="0"/>
    <x v="1"/>
    <x v="0"/>
    <s v="Jan 2011 MLR adjustment to Rec"/>
    <x v="0"/>
    <n v="3.9555199999999999"/>
    <x v="0"/>
    <x v="6"/>
    <x v="0"/>
    <x v="6"/>
    <x v="0"/>
    <x v="6"/>
    <x v="2"/>
    <x v="0"/>
    <x v="0"/>
    <x v="0"/>
    <x v="6"/>
    <x v="0"/>
    <x v="0"/>
    <x v="0"/>
  </r>
  <r>
    <x v="0"/>
    <s v="MLRADJCOMB"/>
    <x v="0"/>
    <x v="15"/>
    <n v="4367.0600000000004"/>
    <n v="0"/>
    <s v="Jan 2011 MLR Adj Rebook"/>
    <s v="PJM"/>
    <x v="0"/>
    <x v="0"/>
    <x v="0"/>
    <x v="0"/>
    <x v="0"/>
    <x v="1"/>
    <x v="0"/>
    <s v="Jan 2011 MLR adjustment to Rec"/>
    <x v="0"/>
    <n v="-4.3670600000000004"/>
    <x v="0"/>
    <x v="6"/>
    <x v="0"/>
    <x v="6"/>
    <x v="0"/>
    <x v="6"/>
    <x v="2"/>
    <x v="0"/>
    <x v="0"/>
    <x v="0"/>
    <x v="6"/>
    <x v="0"/>
    <x v="0"/>
    <x v="0"/>
  </r>
  <r>
    <x v="0"/>
    <s v="MLRADJCOMB"/>
    <x v="5"/>
    <x v="5"/>
    <n v="81973.34"/>
    <n v="0"/>
    <s v="Rev Jan 2011 MLR Adj"/>
    <s v="PJM"/>
    <x v="0"/>
    <x v="0"/>
    <x v="0"/>
    <x v="0"/>
    <x v="0"/>
    <x v="1"/>
    <x v="0"/>
    <s v="Jan 2011 Actual PJM reversal d"/>
    <x v="0"/>
    <n v="-81.973339999999993"/>
    <x v="1"/>
    <x v="5"/>
    <x v="0"/>
    <x v="5"/>
    <x v="0"/>
    <x v="6"/>
    <x v="0"/>
    <x v="0"/>
    <x v="0"/>
    <x v="2"/>
    <x v="6"/>
    <x v="0"/>
    <x v="0"/>
    <x v="0"/>
  </r>
  <r>
    <x v="0"/>
    <s v="MLRADJCOMB"/>
    <x v="5"/>
    <x v="6"/>
    <n v="1296595.46"/>
    <n v="0"/>
    <s v="Rev Jan 2011 MLR Adj"/>
    <s v="PJM"/>
    <x v="0"/>
    <x v="0"/>
    <x v="0"/>
    <x v="0"/>
    <x v="0"/>
    <x v="1"/>
    <x v="0"/>
    <s v="Jan 2011 Actual PJM reversal d"/>
    <x v="0"/>
    <n v="-1296.59546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7"/>
    <n v="361793.65"/>
    <n v="0"/>
    <s v="Rev Jan 2011 MLR Adj"/>
    <s v="PJM"/>
    <x v="0"/>
    <x v="0"/>
    <x v="0"/>
    <x v="0"/>
    <x v="0"/>
    <x v="1"/>
    <x v="0"/>
    <s v="Jan 2011 Actual PJM reversal d"/>
    <x v="0"/>
    <n v="-361.79365000000001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8"/>
    <n v="-413.52"/>
    <n v="0"/>
    <s v="Rev Jan 2011 MLR Adj"/>
    <s v="PJM"/>
    <x v="0"/>
    <x v="0"/>
    <x v="0"/>
    <x v="0"/>
    <x v="0"/>
    <x v="1"/>
    <x v="0"/>
    <s v="Jan 2011 Actual PJM reversal d"/>
    <x v="0"/>
    <n v="0.41352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9"/>
    <n v="300.08"/>
    <n v="0"/>
    <s v="Rev Jan 2011 MLR Adj"/>
    <s v="PJM"/>
    <x v="0"/>
    <x v="0"/>
    <x v="0"/>
    <x v="0"/>
    <x v="0"/>
    <x v="1"/>
    <x v="0"/>
    <s v="Jan 2011 Actual PJM reversal d"/>
    <x v="0"/>
    <n v="-0.30007999999999996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10"/>
    <n v="99.37"/>
    <n v="0"/>
    <s v="Rev Jan 2011 MLR Adj"/>
    <s v="PJM"/>
    <x v="0"/>
    <x v="0"/>
    <x v="0"/>
    <x v="0"/>
    <x v="0"/>
    <x v="1"/>
    <x v="0"/>
    <s v="Jan 2011 Actual PJM reversal d"/>
    <x v="0"/>
    <n v="-9.937E-2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11"/>
    <n v="-1701453.16"/>
    <n v="0"/>
    <s v="Rev Jan 2011 MLR Adj"/>
    <s v="PJM"/>
    <x v="0"/>
    <x v="0"/>
    <x v="0"/>
    <x v="0"/>
    <x v="0"/>
    <x v="1"/>
    <x v="0"/>
    <s v="Jan 2011 Actual PJM reversal d"/>
    <x v="0"/>
    <n v="1701.45316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0"/>
    <n v="-2368272.66"/>
    <n v="0"/>
    <s v="Rev Jan 2011 MLR Adj"/>
    <s v="PJM"/>
    <x v="0"/>
    <x v="0"/>
    <x v="0"/>
    <x v="0"/>
    <x v="0"/>
    <x v="1"/>
    <x v="0"/>
    <s v="Jan 2011 Actual PJM reversal d"/>
    <x v="0"/>
    <n v="2368.2726600000001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12"/>
    <n v="1065014.72"/>
    <n v="0"/>
    <s v="Rev Jan 2011 MLR Adj"/>
    <s v="PJM"/>
    <x v="0"/>
    <x v="0"/>
    <x v="0"/>
    <x v="0"/>
    <x v="0"/>
    <x v="1"/>
    <x v="0"/>
    <s v="Jan 2011 Actual PJM reversal d"/>
    <x v="0"/>
    <n v="-1065.0147199999999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4"/>
    <n v="504680.79"/>
    <n v="0"/>
    <s v="Rev Jan 2011 MLR Adj"/>
    <s v="PJM"/>
    <x v="0"/>
    <x v="0"/>
    <x v="0"/>
    <x v="0"/>
    <x v="0"/>
    <x v="1"/>
    <x v="0"/>
    <s v="Jan 2011 Actual PJM reversal d"/>
    <x v="0"/>
    <n v="-504.68079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13"/>
    <n v="-1177646.04"/>
    <n v="0"/>
    <s v="Rev Jan 2011 MLR Adj"/>
    <s v="PJM"/>
    <x v="0"/>
    <x v="0"/>
    <x v="0"/>
    <x v="0"/>
    <x v="0"/>
    <x v="1"/>
    <x v="0"/>
    <s v="Jan 2011 Actual PJM reversal d"/>
    <x v="0"/>
    <n v="1177.6460400000001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14"/>
    <n v="3900.21"/>
    <n v="0"/>
    <s v="Rev Jan 2011 MLR Adj"/>
    <s v="PJM"/>
    <x v="0"/>
    <x v="0"/>
    <x v="0"/>
    <x v="0"/>
    <x v="0"/>
    <x v="1"/>
    <x v="0"/>
    <s v="Jan 2011 Actual PJM reversal d"/>
    <x v="0"/>
    <n v="-3.90021"/>
    <x v="1"/>
    <x v="6"/>
    <x v="0"/>
    <x v="6"/>
    <x v="0"/>
    <x v="6"/>
    <x v="2"/>
    <x v="0"/>
    <x v="0"/>
    <x v="2"/>
    <x v="6"/>
    <x v="0"/>
    <x v="0"/>
    <x v="0"/>
  </r>
  <r>
    <x v="0"/>
    <s v="MLRADJCOMB"/>
    <x v="5"/>
    <x v="15"/>
    <n v="-4351.53"/>
    <n v="0"/>
    <s v="Rev Jan 2011 MLR Adj"/>
    <s v="PJM"/>
    <x v="0"/>
    <x v="0"/>
    <x v="0"/>
    <x v="0"/>
    <x v="0"/>
    <x v="1"/>
    <x v="0"/>
    <s v="Jan 2011 Actual PJM reversal d"/>
    <x v="0"/>
    <n v="4.3515299999999995"/>
    <x v="1"/>
    <x v="6"/>
    <x v="0"/>
    <x v="6"/>
    <x v="0"/>
    <x v="6"/>
    <x v="2"/>
    <x v="0"/>
    <x v="0"/>
    <x v="2"/>
    <x v="6"/>
    <x v="0"/>
    <x v="0"/>
    <x v="0"/>
  </r>
  <r>
    <x v="0"/>
    <s v="MLRADJFR"/>
    <x v="0"/>
    <x v="3"/>
    <n v="207.06"/>
    <n v="0"/>
    <s v="Sales for Resale - Assoc Cos"/>
    <s v="ECSO2"/>
    <x v="0"/>
    <x v="0"/>
    <x v="0"/>
    <x v="0"/>
    <x v="0"/>
    <x v="0"/>
    <x v="0"/>
    <s v="To reclassify charges as betwe"/>
    <x v="0"/>
    <n v="-0.20705999999999999"/>
    <x v="0"/>
    <x v="6"/>
    <x v="0"/>
    <x v="6"/>
    <x v="0"/>
    <x v="6"/>
    <x v="2"/>
    <x v="0"/>
    <x v="0"/>
    <x v="0"/>
    <x v="6"/>
    <x v="0"/>
    <x v="0"/>
    <x v="0"/>
  </r>
  <r>
    <x v="0"/>
    <s v="MLRADJFR"/>
    <x v="0"/>
    <x v="1"/>
    <n v="53572.44"/>
    <n v="0"/>
    <s v="Sales for Resale - NonAssoc"/>
    <s v="ECSO2"/>
    <x v="0"/>
    <x v="0"/>
    <x v="0"/>
    <x v="0"/>
    <x v="0"/>
    <x v="0"/>
    <x v="0"/>
    <s v="To reclassify charges as betwe"/>
    <x v="0"/>
    <n v="-53.57244"/>
    <x v="0"/>
    <x v="6"/>
    <x v="0"/>
    <x v="6"/>
    <x v="0"/>
    <x v="6"/>
    <x v="2"/>
    <x v="0"/>
    <x v="0"/>
    <x v="0"/>
    <x v="6"/>
    <x v="0"/>
    <x v="0"/>
    <x v="0"/>
  </r>
  <r>
    <x v="0"/>
    <s v="MLRADJFR"/>
    <x v="5"/>
    <x v="3"/>
    <n v="-189.91"/>
    <n v="0"/>
    <s v="Sales for Resale - Assoc Cos"/>
    <s v="ECSO2"/>
    <x v="0"/>
    <x v="0"/>
    <x v="0"/>
    <x v="0"/>
    <x v="0"/>
    <x v="0"/>
    <x v="0"/>
    <s v="Reversal of CA0048FR due to ML"/>
    <x v="0"/>
    <n v="0.18991"/>
    <x v="1"/>
    <x v="6"/>
    <x v="0"/>
    <x v="6"/>
    <x v="0"/>
    <x v="6"/>
    <x v="2"/>
    <x v="0"/>
    <x v="0"/>
    <x v="2"/>
    <x v="6"/>
    <x v="0"/>
    <x v="0"/>
    <x v="0"/>
  </r>
  <r>
    <x v="0"/>
    <s v="MLRADJFR"/>
    <x v="5"/>
    <x v="1"/>
    <n v="-52083.01"/>
    <n v="0"/>
    <s v="Sales for Resale - NonAssoc"/>
    <s v="ECSO2"/>
    <x v="0"/>
    <x v="0"/>
    <x v="0"/>
    <x v="0"/>
    <x v="0"/>
    <x v="0"/>
    <x v="0"/>
    <s v="Reversal of CA0048FR due to ML"/>
    <x v="0"/>
    <n v="52.083010000000002"/>
    <x v="1"/>
    <x v="6"/>
    <x v="0"/>
    <x v="6"/>
    <x v="0"/>
    <x v="6"/>
    <x v="2"/>
    <x v="0"/>
    <x v="0"/>
    <x v="2"/>
    <x v="6"/>
    <x v="0"/>
    <x v="0"/>
    <x v="0"/>
  </r>
  <r>
    <x v="0"/>
    <s v="MLRADJGNTR"/>
    <x v="0"/>
    <x v="16"/>
    <n v="-4.92"/>
    <n v="0"/>
    <s v="LSE Act-Transm Inv"/>
    <s v="PJM"/>
    <x v="0"/>
    <x v="0"/>
    <x v="0"/>
    <x v="0"/>
    <x v="0"/>
    <x v="1"/>
    <x v="0"/>
    <s v="Jan 2011 MLR adjustment of Gen"/>
    <x v="0"/>
    <n v="4.9199999999999999E-3"/>
    <x v="0"/>
    <x v="6"/>
    <x v="0"/>
    <x v="6"/>
    <x v="0"/>
    <x v="6"/>
    <x v="2"/>
    <x v="0"/>
    <x v="0"/>
    <x v="0"/>
    <x v="6"/>
    <x v="0"/>
    <x v="0"/>
    <x v="0"/>
  </r>
  <r>
    <x v="0"/>
    <s v="MLRADJGNTR"/>
    <x v="5"/>
    <x v="16"/>
    <n v="4.93"/>
    <n v="0"/>
    <s v="LSE Act-Transm Inv"/>
    <s v="PJM"/>
    <x v="0"/>
    <x v="0"/>
    <x v="0"/>
    <x v="0"/>
    <x v="0"/>
    <x v="1"/>
    <x v="0"/>
    <s v="Reversal of PJM_GNTR_A  due to"/>
    <x v="0"/>
    <n v="-4.9299999999999995E-3"/>
    <x v="1"/>
    <x v="6"/>
    <x v="0"/>
    <x v="6"/>
    <x v="0"/>
    <x v="6"/>
    <x v="2"/>
    <x v="0"/>
    <x v="0"/>
    <x v="2"/>
    <x v="6"/>
    <x v="0"/>
    <x v="0"/>
    <x v="0"/>
  </r>
  <r>
    <x v="0"/>
    <s v="MLRADJINV"/>
    <x v="0"/>
    <x v="11"/>
    <n v="91.78"/>
    <n v="0"/>
    <s v="G/L to Inv Adjust"/>
    <s v="PJM"/>
    <x v="0"/>
    <x v="0"/>
    <x v="0"/>
    <x v="0"/>
    <x v="0"/>
    <x v="1"/>
    <x v="0"/>
    <s v="Jan 2011 MLR correction of All"/>
    <x v="0"/>
    <n v="-9.178E-2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13"/>
    <n v="56.62"/>
    <n v="0"/>
    <s v="G/L to Inv Adjust"/>
    <s v="PJM"/>
    <x v="0"/>
    <x v="0"/>
    <x v="0"/>
    <x v="0"/>
    <x v="0"/>
    <x v="1"/>
    <x v="0"/>
    <s v="Jan 2011 MLR correction of All"/>
    <x v="0"/>
    <n v="-5.6619999999999997E-2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15"/>
    <n v="1.56"/>
    <n v="0"/>
    <s v="G/L to Inv Adjust"/>
    <s v="PJM"/>
    <x v="0"/>
    <x v="0"/>
    <x v="0"/>
    <x v="0"/>
    <x v="0"/>
    <x v="1"/>
    <x v="0"/>
    <s v="Jan 2011 MLR correction of All"/>
    <x v="0"/>
    <n v="-1.56E-3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17"/>
    <n v="-37199.839999999997"/>
    <n v="0"/>
    <s v="G/L to Inv Adjust"/>
    <s v="PJM"/>
    <x v="0"/>
    <x v="0"/>
    <x v="0"/>
    <x v="0"/>
    <x v="0"/>
    <x v="1"/>
    <x v="0"/>
    <s v="Jan 2011 MLR correction of All"/>
    <x v="0"/>
    <n v="37.199839999999995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17"/>
    <n v="-1615.29"/>
    <n v="0"/>
    <s v="G/L to Inv Adjust"/>
    <s v="PJM"/>
    <x v="0"/>
    <x v="0"/>
    <x v="0"/>
    <x v="0"/>
    <x v="0"/>
    <x v="1"/>
    <x v="0"/>
    <s v="Jan 2011 MLR correction of All"/>
    <x v="0"/>
    <n v="1.6152899999999999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10"/>
    <n v="828.49"/>
    <n v="0"/>
    <s v="G/L to Inv Adjust"/>
    <s v="PJM"/>
    <x v="0"/>
    <x v="0"/>
    <x v="0"/>
    <x v="0"/>
    <x v="0"/>
    <x v="1"/>
    <x v="0"/>
    <s v="Jan 2011 MLR correction of All"/>
    <x v="0"/>
    <n v="-0.82849000000000006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11"/>
    <n v="-62.83"/>
    <n v="0"/>
    <s v="G/L to Inv Adjust"/>
    <s v="PJM"/>
    <x v="0"/>
    <x v="0"/>
    <x v="0"/>
    <x v="0"/>
    <x v="0"/>
    <x v="1"/>
    <x v="0"/>
    <s v="Jan 2011 MLR correction of All"/>
    <x v="0"/>
    <n v="6.2829999999999997E-2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13"/>
    <n v="-16.23"/>
    <n v="0"/>
    <s v="G/L to Inv Adjust"/>
    <s v="PJM"/>
    <x v="0"/>
    <x v="0"/>
    <x v="0"/>
    <x v="0"/>
    <x v="0"/>
    <x v="1"/>
    <x v="0"/>
    <s v="Jan 2011 MLR correction of All"/>
    <x v="0"/>
    <n v="1.6230000000000001E-2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0"/>
    <n v="2.52"/>
    <n v="0"/>
    <s v="G/L to Inv Adjust"/>
    <s v="PJM"/>
    <x v="0"/>
    <x v="0"/>
    <x v="0"/>
    <x v="0"/>
    <x v="0"/>
    <x v="1"/>
    <x v="0"/>
    <s v="Jan 2011 MLR correction of All"/>
    <x v="0"/>
    <n v="-2.5200000000000001E-3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0"/>
    <n v="1465.69"/>
    <n v="0"/>
    <s v="G/L to Inv Adjust"/>
    <s v="PJM"/>
    <x v="0"/>
    <x v="0"/>
    <x v="0"/>
    <x v="0"/>
    <x v="0"/>
    <x v="1"/>
    <x v="0"/>
    <s v="Jan 2011 MLR correction of All"/>
    <x v="0"/>
    <n v="-1.4656900000000002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11"/>
    <n v="-1465.69"/>
    <n v="0"/>
    <s v="G/L to Inv Adjust"/>
    <s v="PJM"/>
    <x v="0"/>
    <x v="0"/>
    <x v="0"/>
    <x v="0"/>
    <x v="0"/>
    <x v="1"/>
    <x v="0"/>
    <s v="Jan 2011 MLR correction of All"/>
    <x v="0"/>
    <n v="1.4656900000000002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0"/>
    <n v="-280.43"/>
    <n v="0"/>
    <s v="G/L to Inv Adjust"/>
    <s v="PJM"/>
    <x v="0"/>
    <x v="0"/>
    <x v="0"/>
    <x v="0"/>
    <x v="0"/>
    <x v="1"/>
    <x v="0"/>
    <s v="Jan 2011 MLR correction of All"/>
    <x v="0"/>
    <n v="0.28043000000000001"/>
    <x v="0"/>
    <x v="6"/>
    <x v="0"/>
    <x v="6"/>
    <x v="0"/>
    <x v="6"/>
    <x v="2"/>
    <x v="0"/>
    <x v="0"/>
    <x v="0"/>
    <x v="6"/>
    <x v="0"/>
    <x v="0"/>
    <x v="0"/>
  </r>
  <r>
    <x v="0"/>
    <s v="MLRADJINV"/>
    <x v="0"/>
    <x v="10"/>
    <n v="-2262.37"/>
    <n v="0"/>
    <s v="G/L to Inv Adjust"/>
    <s v="PJM"/>
    <x v="0"/>
    <x v="0"/>
    <x v="0"/>
    <x v="0"/>
    <x v="0"/>
    <x v="1"/>
    <x v="0"/>
    <s v="Jan 2011 MLR correction of All"/>
    <x v="0"/>
    <n v="2.2623699999999998"/>
    <x v="0"/>
    <x v="6"/>
    <x v="0"/>
    <x v="6"/>
    <x v="0"/>
    <x v="6"/>
    <x v="2"/>
    <x v="0"/>
    <x v="0"/>
    <x v="0"/>
    <x v="6"/>
    <x v="0"/>
    <x v="0"/>
    <x v="0"/>
  </r>
  <r>
    <x v="0"/>
    <s v="MLRADJINV"/>
    <x v="5"/>
    <x v="17"/>
    <n v="0.37"/>
    <n v="0"/>
    <s v="G/L to Inv Adjust"/>
    <s v="PJM"/>
    <x v="0"/>
    <x v="0"/>
    <x v="0"/>
    <x v="0"/>
    <x v="0"/>
    <x v="1"/>
    <x v="0"/>
    <s v="Reversal of PJM_INV_A due to M"/>
    <x v="0"/>
    <n v="-3.6999999999999999E-4"/>
    <x v="1"/>
    <x v="6"/>
    <x v="0"/>
    <x v="6"/>
    <x v="0"/>
    <x v="6"/>
    <x v="2"/>
    <x v="0"/>
    <x v="0"/>
    <x v="2"/>
    <x v="6"/>
    <x v="0"/>
    <x v="0"/>
    <x v="0"/>
  </r>
  <r>
    <x v="0"/>
    <s v="MLRADJINV"/>
    <x v="5"/>
    <x v="10"/>
    <n v="-751.83"/>
    <n v="0"/>
    <s v="G/L to Inv Adjust"/>
    <s v="PJM"/>
    <x v="0"/>
    <x v="0"/>
    <x v="0"/>
    <x v="0"/>
    <x v="0"/>
    <x v="1"/>
    <x v="0"/>
    <s v="Reversal of PJM_INV_A due to M"/>
    <x v="0"/>
    <n v="0.75183"/>
    <x v="1"/>
    <x v="6"/>
    <x v="0"/>
    <x v="6"/>
    <x v="0"/>
    <x v="6"/>
    <x v="2"/>
    <x v="0"/>
    <x v="0"/>
    <x v="2"/>
    <x v="6"/>
    <x v="0"/>
    <x v="0"/>
    <x v="0"/>
  </r>
  <r>
    <x v="0"/>
    <s v="MLRADJINV"/>
    <x v="5"/>
    <x v="0"/>
    <n v="-2.5299999999999998"/>
    <n v="0"/>
    <s v="G/L to Inv Adjust"/>
    <s v="PJM"/>
    <x v="0"/>
    <x v="0"/>
    <x v="0"/>
    <x v="0"/>
    <x v="0"/>
    <x v="1"/>
    <x v="0"/>
    <s v="Reversal of PJM_INV_A due to M"/>
    <x v="0"/>
    <n v="2.5299999999999997E-3"/>
    <x v="1"/>
    <x v="6"/>
    <x v="0"/>
    <x v="6"/>
    <x v="0"/>
    <x v="6"/>
    <x v="2"/>
    <x v="0"/>
    <x v="0"/>
    <x v="2"/>
    <x v="6"/>
    <x v="0"/>
    <x v="0"/>
    <x v="0"/>
  </r>
  <r>
    <x v="0"/>
    <s v="MLRADJINV"/>
    <x v="5"/>
    <x v="0"/>
    <n v="-1470.4"/>
    <n v="0"/>
    <s v="G/L to Inv Adjust"/>
    <s v="PJM"/>
    <x v="0"/>
    <x v="0"/>
    <x v="0"/>
    <x v="0"/>
    <x v="0"/>
    <x v="1"/>
    <x v="0"/>
    <s v="Reversal of PJM_INV_A due to M"/>
    <x v="0"/>
    <n v="1.4704000000000002"/>
    <x v="1"/>
    <x v="6"/>
    <x v="0"/>
    <x v="6"/>
    <x v="0"/>
    <x v="6"/>
    <x v="2"/>
    <x v="0"/>
    <x v="0"/>
    <x v="2"/>
    <x v="6"/>
    <x v="0"/>
    <x v="0"/>
    <x v="0"/>
  </r>
  <r>
    <x v="0"/>
    <s v="MLRADJINV"/>
    <x v="5"/>
    <x v="11"/>
    <n v="1470.4"/>
    <n v="0"/>
    <s v="G/L to Inv Adjust"/>
    <s v="PJM"/>
    <x v="0"/>
    <x v="0"/>
    <x v="0"/>
    <x v="0"/>
    <x v="0"/>
    <x v="1"/>
    <x v="0"/>
    <s v="Reversal of PJM_INV_A due to M"/>
    <x v="0"/>
    <n v="-1.4704000000000002"/>
    <x v="1"/>
    <x v="6"/>
    <x v="0"/>
    <x v="6"/>
    <x v="0"/>
    <x v="6"/>
    <x v="2"/>
    <x v="0"/>
    <x v="0"/>
    <x v="2"/>
    <x v="6"/>
    <x v="0"/>
    <x v="0"/>
    <x v="0"/>
  </r>
  <r>
    <x v="0"/>
    <s v="MLRADJINV"/>
    <x v="5"/>
    <x v="0"/>
    <n v="281.33"/>
    <n v="0"/>
    <s v="G/L to Inv Adjust"/>
    <s v="PJM"/>
    <x v="0"/>
    <x v="0"/>
    <x v="0"/>
    <x v="0"/>
    <x v="0"/>
    <x v="1"/>
    <x v="0"/>
    <s v="Reversal of PJM_INV_A due to M"/>
    <x v="0"/>
    <n v="-0.28132999999999997"/>
    <x v="1"/>
    <x v="6"/>
    <x v="0"/>
    <x v="6"/>
    <x v="0"/>
    <x v="6"/>
    <x v="2"/>
    <x v="0"/>
    <x v="0"/>
    <x v="2"/>
    <x v="6"/>
    <x v="0"/>
    <x v="0"/>
    <x v="0"/>
  </r>
  <r>
    <x v="0"/>
    <s v="MLRADJINV"/>
    <x v="5"/>
    <x v="10"/>
    <n v="2143.2199999999998"/>
    <n v="0"/>
    <s v="G/L to Inv Adjust"/>
    <s v="PJM"/>
    <x v="0"/>
    <x v="0"/>
    <x v="0"/>
    <x v="0"/>
    <x v="0"/>
    <x v="1"/>
    <x v="0"/>
    <s v="Reversal of PJM_INV_A due to M"/>
    <x v="0"/>
    <n v="-2.1432199999999999"/>
    <x v="1"/>
    <x v="6"/>
    <x v="0"/>
    <x v="6"/>
    <x v="0"/>
    <x v="6"/>
    <x v="2"/>
    <x v="0"/>
    <x v="0"/>
    <x v="2"/>
    <x v="6"/>
    <x v="0"/>
    <x v="0"/>
    <x v="0"/>
  </r>
  <r>
    <x v="0"/>
    <s v="MLRADJINV"/>
    <x v="5"/>
    <x v="17"/>
    <n v="34821.550000000003"/>
    <n v="0"/>
    <s v="G/L to Inv Adjust"/>
    <s v="PJM"/>
    <x v="0"/>
    <x v="0"/>
    <x v="0"/>
    <x v="0"/>
    <x v="0"/>
    <x v="1"/>
    <x v="0"/>
    <s v="Reversal of PJM_INV_A due to M"/>
    <x v="0"/>
    <n v="-34.821550000000002"/>
    <x v="1"/>
    <x v="6"/>
    <x v="0"/>
    <x v="6"/>
    <x v="0"/>
    <x v="6"/>
    <x v="2"/>
    <x v="0"/>
    <x v="0"/>
    <x v="2"/>
    <x v="6"/>
    <x v="0"/>
    <x v="0"/>
    <x v="0"/>
  </r>
  <r>
    <x v="0"/>
    <s v="MLRADJMBKA"/>
    <x v="0"/>
    <x v="18"/>
    <n v="6947.81"/>
    <n v="0"/>
    <s v="East Trades Liquidated"/>
    <s v="NASIA"/>
    <x v="0"/>
    <x v="0"/>
    <x v="0"/>
    <x v="0"/>
    <x v="0"/>
    <x v="1"/>
    <x v="0"/>
    <s v="Reclass OSS Margin between Phy"/>
    <x v="0"/>
    <n v="-6.9478100000000005"/>
    <x v="0"/>
    <x v="6"/>
    <x v="0"/>
    <x v="6"/>
    <x v="0"/>
    <x v="6"/>
    <x v="2"/>
    <x v="0"/>
    <x v="0"/>
    <x v="0"/>
    <x v="6"/>
    <x v="0"/>
    <x v="0"/>
    <x v="0"/>
  </r>
  <r>
    <x v="0"/>
    <s v="MLRADJMBKA"/>
    <x v="0"/>
    <x v="18"/>
    <n v="-528.34"/>
    <n v="0"/>
    <s v="East Incs Decs"/>
    <s v="NASIA"/>
    <x v="0"/>
    <x v="0"/>
    <x v="0"/>
    <x v="0"/>
    <x v="0"/>
    <x v="1"/>
    <x v="0"/>
    <s v="Reclass OSS Margin between Phy"/>
    <x v="0"/>
    <n v="0.52834000000000003"/>
    <x v="0"/>
    <x v="6"/>
    <x v="0"/>
    <x v="6"/>
    <x v="0"/>
    <x v="6"/>
    <x v="2"/>
    <x v="0"/>
    <x v="0"/>
    <x v="0"/>
    <x v="6"/>
    <x v="0"/>
    <x v="0"/>
    <x v="0"/>
  </r>
  <r>
    <x v="0"/>
    <s v="MLRADJMBKA"/>
    <x v="0"/>
    <x v="18"/>
    <n v="121.24"/>
    <n v="0"/>
    <s v="DA RT Asset Position Transfer"/>
    <s v="NASIA"/>
    <x v="0"/>
    <x v="0"/>
    <x v="0"/>
    <x v="0"/>
    <x v="0"/>
    <x v="1"/>
    <x v="0"/>
    <s v="Reclass OSS Margin between Phy"/>
    <x v="0"/>
    <n v="-0.12124"/>
    <x v="0"/>
    <x v="6"/>
    <x v="0"/>
    <x v="6"/>
    <x v="0"/>
    <x v="6"/>
    <x v="2"/>
    <x v="0"/>
    <x v="0"/>
    <x v="0"/>
    <x v="6"/>
    <x v="0"/>
    <x v="0"/>
    <x v="0"/>
  </r>
  <r>
    <x v="0"/>
    <s v="MLRADJMBKA"/>
    <x v="0"/>
    <x v="18"/>
    <n v="341.8"/>
    <n v="0"/>
    <s v="East NonSettlement Frozen"/>
    <s v="NASIA"/>
    <x v="0"/>
    <x v="0"/>
    <x v="0"/>
    <x v="0"/>
    <x v="0"/>
    <x v="1"/>
    <x v="0"/>
    <s v="Reclass OSS Margin between Phy"/>
    <x v="0"/>
    <n v="-0.34179999999999999"/>
    <x v="0"/>
    <x v="6"/>
    <x v="0"/>
    <x v="6"/>
    <x v="0"/>
    <x v="6"/>
    <x v="2"/>
    <x v="0"/>
    <x v="0"/>
    <x v="0"/>
    <x v="6"/>
    <x v="0"/>
    <x v="0"/>
    <x v="0"/>
  </r>
  <r>
    <x v="0"/>
    <s v="MLRADJMBKA"/>
    <x v="0"/>
    <x v="18"/>
    <n v="-43.5"/>
    <n v="0"/>
    <s v="Shared Trades Liquidated"/>
    <s v="NASIA"/>
    <x v="0"/>
    <x v="0"/>
    <x v="0"/>
    <x v="0"/>
    <x v="0"/>
    <x v="1"/>
    <x v="0"/>
    <s v="Reclass OSS Margin between Phy"/>
    <x v="0"/>
    <n v="4.3499999999999997E-2"/>
    <x v="0"/>
    <x v="6"/>
    <x v="0"/>
    <x v="6"/>
    <x v="0"/>
    <x v="6"/>
    <x v="2"/>
    <x v="0"/>
    <x v="0"/>
    <x v="0"/>
    <x v="6"/>
    <x v="0"/>
    <x v="0"/>
    <x v="0"/>
  </r>
  <r>
    <x v="0"/>
    <s v="MLRADJMBKA"/>
    <x v="5"/>
    <x v="18"/>
    <n v="-7574.02"/>
    <n v="0"/>
    <s v="East Trades Liquidated"/>
    <s v="NASIA"/>
    <x v="0"/>
    <x v="0"/>
    <x v="0"/>
    <x v="0"/>
    <x v="0"/>
    <x v="1"/>
    <x v="0"/>
    <s v="Reversal of MRGN_BCKTA due to"/>
    <x v="0"/>
    <n v="7.5740200000000009"/>
    <x v="1"/>
    <x v="6"/>
    <x v="0"/>
    <x v="6"/>
    <x v="0"/>
    <x v="6"/>
    <x v="2"/>
    <x v="0"/>
    <x v="0"/>
    <x v="2"/>
    <x v="6"/>
    <x v="0"/>
    <x v="0"/>
    <x v="0"/>
  </r>
  <r>
    <x v="0"/>
    <s v="MLRADJMBKA"/>
    <x v="5"/>
    <x v="18"/>
    <n v="525.15"/>
    <n v="0"/>
    <s v="East Incs Decs"/>
    <s v="NASIA"/>
    <x v="0"/>
    <x v="0"/>
    <x v="0"/>
    <x v="0"/>
    <x v="0"/>
    <x v="1"/>
    <x v="0"/>
    <s v="Reversal of MRGN_BCKTA due to"/>
    <x v="0"/>
    <n v="-0.52515000000000001"/>
    <x v="1"/>
    <x v="6"/>
    <x v="0"/>
    <x v="6"/>
    <x v="0"/>
    <x v="6"/>
    <x v="2"/>
    <x v="0"/>
    <x v="0"/>
    <x v="2"/>
    <x v="6"/>
    <x v="0"/>
    <x v="0"/>
    <x v="0"/>
  </r>
  <r>
    <x v="0"/>
    <s v="MLRADJMBKA"/>
    <x v="5"/>
    <x v="18"/>
    <n v="-127.01"/>
    <n v="0"/>
    <s v="DA RT Asset Position Transfer"/>
    <s v="NASIA"/>
    <x v="0"/>
    <x v="0"/>
    <x v="0"/>
    <x v="0"/>
    <x v="0"/>
    <x v="1"/>
    <x v="0"/>
    <s v="Reversal of MRGN_BCKTA due to"/>
    <x v="0"/>
    <n v="0.12701000000000001"/>
    <x v="1"/>
    <x v="6"/>
    <x v="0"/>
    <x v="6"/>
    <x v="0"/>
    <x v="6"/>
    <x v="2"/>
    <x v="0"/>
    <x v="0"/>
    <x v="2"/>
    <x v="6"/>
    <x v="0"/>
    <x v="0"/>
    <x v="0"/>
  </r>
  <r>
    <x v="0"/>
    <s v="MLRADJMBKA"/>
    <x v="5"/>
    <x v="18"/>
    <n v="-396.3"/>
    <n v="0"/>
    <s v="East NonSettlement Frozen"/>
    <s v="NASIA"/>
    <x v="0"/>
    <x v="0"/>
    <x v="0"/>
    <x v="0"/>
    <x v="0"/>
    <x v="1"/>
    <x v="0"/>
    <s v="Reversal of MRGN_BCKTA due to"/>
    <x v="0"/>
    <n v="0.39629999999999999"/>
    <x v="1"/>
    <x v="6"/>
    <x v="0"/>
    <x v="6"/>
    <x v="0"/>
    <x v="6"/>
    <x v="2"/>
    <x v="0"/>
    <x v="0"/>
    <x v="2"/>
    <x v="6"/>
    <x v="0"/>
    <x v="0"/>
    <x v="0"/>
  </r>
  <r>
    <x v="0"/>
    <s v="MLRADJMBKA"/>
    <x v="5"/>
    <x v="18"/>
    <n v="53.36"/>
    <n v="0"/>
    <s v="Shared Trades Liquidated"/>
    <s v="NASIA"/>
    <x v="0"/>
    <x v="0"/>
    <x v="0"/>
    <x v="0"/>
    <x v="0"/>
    <x v="1"/>
    <x v="0"/>
    <s v="Reversal of MRGN_BCKTA due to"/>
    <x v="0"/>
    <n v="-5.3359999999999998E-2"/>
    <x v="1"/>
    <x v="6"/>
    <x v="0"/>
    <x v="6"/>
    <x v="0"/>
    <x v="6"/>
    <x v="2"/>
    <x v="0"/>
    <x v="0"/>
    <x v="2"/>
    <x v="6"/>
    <x v="0"/>
    <x v="0"/>
    <x v="0"/>
  </r>
  <r>
    <x v="0"/>
    <s v="MLRADJNITS"/>
    <x v="0"/>
    <x v="16"/>
    <n v="0.63"/>
    <n v="0"/>
    <s v="Act NITS &amp; Transm Owner"/>
    <s v="PJM"/>
    <x v="0"/>
    <x v="0"/>
    <x v="0"/>
    <x v="0"/>
    <x v="0"/>
    <x v="1"/>
    <x v="0"/>
    <s v="Jan 2011 MLR Reclass of Actual"/>
    <x v="0"/>
    <n v="-6.3000000000000003E-4"/>
    <x v="0"/>
    <x v="6"/>
    <x v="0"/>
    <x v="6"/>
    <x v="0"/>
    <x v="6"/>
    <x v="2"/>
    <x v="0"/>
    <x v="0"/>
    <x v="0"/>
    <x v="6"/>
    <x v="0"/>
    <x v="0"/>
    <x v="0"/>
  </r>
  <r>
    <x v="0"/>
    <s v="MLRADJNITS"/>
    <x v="0"/>
    <x v="9"/>
    <n v="168.01"/>
    <n v="0"/>
    <s v="Act NITS &amp; Transm Owner"/>
    <s v="PJM"/>
    <x v="0"/>
    <x v="0"/>
    <x v="0"/>
    <x v="0"/>
    <x v="0"/>
    <x v="1"/>
    <x v="0"/>
    <s v="Jan 2011 MLR Reclass of Actual"/>
    <x v="0"/>
    <n v="-0.16800999999999999"/>
    <x v="0"/>
    <x v="6"/>
    <x v="0"/>
    <x v="6"/>
    <x v="0"/>
    <x v="6"/>
    <x v="2"/>
    <x v="0"/>
    <x v="0"/>
    <x v="0"/>
    <x v="6"/>
    <x v="0"/>
    <x v="0"/>
    <x v="0"/>
  </r>
  <r>
    <x v="0"/>
    <s v="MLRADJNITS"/>
    <x v="0"/>
    <x v="15"/>
    <n v="93.49"/>
    <n v="0"/>
    <s v="Act NITS &amp; Transm Owner"/>
    <s v="PJM"/>
    <x v="0"/>
    <x v="0"/>
    <x v="0"/>
    <x v="0"/>
    <x v="0"/>
    <x v="1"/>
    <x v="0"/>
    <s v="Jan 2011 MLR Reclass of Actual"/>
    <x v="0"/>
    <n v="-9.348999999999999E-2"/>
    <x v="0"/>
    <x v="6"/>
    <x v="0"/>
    <x v="6"/>
    <x v="0"/>
    <x v="6"/>
    <x v="2"/>
    <x v="0"/>
    <x v="0"/>
    <x v="0"/>
    <x v="6"/>
    <x v="0"/>
    <x v="0"/>
    <x v="0"/>
  </r>
  <r>
    <x v="0"/>
    <s v="MLRADJNITS"/>
    <x v="0"/>
    <x v="16"/>
    <n v="-4393.28"/>
    <n v="0"/>
    <s v="DA Implicit Congestion"/>
    <s v="PJM"/>
    <x v="0"/>
    <x v="0"/>
    <x v="0"/>
    <x v="0"/>
    <x v="0"/>
    <x v="1"/>
    <x v="0"/>
    <s v="Jan 2011 MLR Reclass of Actual"/>
    <x v="0"/>
    <n v="4.3932799999999999"/>
    <x v="0"/>
    <x v="6"/>
    <x v="0"/>
    <x v="6"/>
    <x v="0"/>
    <x v="6"/>
    <x v="2"/>
    <x v="0"/>
    <x v="0"/>
    <x v="0"/>
    <x v="6"/>
    <x v="0"/>
    <x v="0"/>
    <x v="0"/>
  </r>
  <r>
    <x v="0"/>
    <s v="MLRADJNITS"/>
    <x v="5"/>
    <x v="16"/>
    <n v="-0.63"/>
    <n v="0"/>
    <s v="Act NITS &amp; Transm Owner"/>
    <s v="PJM"/>
    <x v="0"/>
    <x v="0"/>
    <x v="0"/>
    <x v="0"/>
    <x v="0"/>
    <x v="1"/>
    <x v="0"/>
    <s v="Reversal of PJM_NITS_A due to"/>
    <x v="0"/>
    <n v="6.3000000000000003E-4"/>
    <x v="1"/>
    <x v="6"/>
    <x v="0"/>
    <x v="6"/>
    <x v="0"/>
    <x v="6"/>
    <x v="2"/>
    <x v="0"/>
    <x v="0"/>
    <x v="2"/>
    <x v="6"/>
    <x v="0"/>
    <x v="0"/>
    <x v="0"/>
  </r>
  <r>
    <x v="0"/>
    <s v="MLRADJNITS"/>
    <x v="5"/>
    <x v="9"/>
    <n v="-168.55"/>
    <n v="0"/>
    <s v="Act NITS &amp; Transm Owner"/>
    <s v="PJM"/>
    <x v="0"/>
    <x v="0"/>
    <x v="0"/>
    <x v="0"/>
    <x v="0"/>
    <x v="1"/>
    <x v="0"/>
    <s v="Reversal of PJM_NITS_A due to"/>
    <x v="0"/>
    <n v="0.16855000000000001"/>
    <x v="1"/>
    <x v="6"/>
    <x v="0"/>
    <x v="6"/>
    <x v="0"/>
    <x v="6"/>
    <x v="2"/>
    <x v="0"/>
    <x v="0"/>
    <x v="2"/>
    <x v="6"/>
    <x v="0"/>
    <x v="0"/>
    <x v="0"/>
  </r>
  <r>
    <x v="0"/>
    <s v="MLRADJNITS"/>
    <x v="5"/>
    <x v="15"/>
    <n v="-93.79"/>
    <n v="0"/>
    <s v="Act NITS &amp; Transm Owner"/>
    <s v="PJM"/>
    <x v="0"/>
    <x v="0"/>
    <x v="0"/>
    <x v="0"/>
    <x v="0"/>
    <x v="1"/>
    <x v="0"/>
    <s v="Reversal of PJM_NITS_A due to"/>
    <x v="0"/>
    <n v="9.3790000000000012E-2"/>
    <x v="1"/>
    <x v="6"/>
    <x v="0"/>
    <x v="6"/>
    <x v="0"/>
    <x v="6"/>
    <x v="2"/>
    <x v="0"/>
    <x v="0"/>
    <x v="2"/>
    <x v="6"/>
    <x v="0"/>
    <x v="0"/>
    <x v="0"/>
  </r>
  <r>
    <x v="0"/>
    <s v="MLRADJNITS"/>
    <x v="5"/>
    <x v="16"/>
    <n v="4407.3900000000003"/>
    <n v="0"/>
    <s v="DA Implicit Congestion"/>
    <s v="PJM"/>
    <x v="0"/>
    <x v="0"/>
    <x v="0"/>
    <x v="0"/>
    <x v="0"/>
    <x v="1"/>
    <x v="0"/>
    <s v="Reversal of PJM_NITS_A due to"/>
    <x v="0"/>
    <n v="-4.4073900000000004"/>
    <x v="1"/>
    <x v="6"/>
    <x v="0"/>
    <x v="6"/>
    <x v="0"/>
    <x v="6"/>
    <x v="2"/>
    <x v="0"/>
    <x v="0"/>
    <x v="2"/>
    <x v="6"/>
    <x v="0"/>
    <x v="0"/>
    <x v="0"/>
  </r>
  <r>
    <x v="0"/>
    <s v="MLRADJNOX"/>
    <x v="0"/>
    <x v="3"/>
    <n v="-84.62"/>
    <n v="0"/>
    <s v="Sales for Resale - Assoc Cos"/>
    <s v="ECSO2"/>
    <x v="0"/>
    <x v="0"/>
    <x v="0"/>
    <x v="0"/>
    <x v="0"/>
    <x v="0"/>
    <x v="0"/>
    <s v="To reclassify charges as betwe"/>
    <x v="18"/>
    <n v="8.4620000000000001E-2"/>
    <x v="0"/>
    <x v="6"/>
    <x v="0"/>
    <x v="6"/>
    <x v="0"/>
    <x v="6"/>
    <x v="2"/>
    <x v="0"/>
    <x v="0"/>
    <x v="0"/>
    <x v="6"/>
    <x v="0"/>
    <x v="0"/>
    <x v="0"/>
  </r>
  <r>
    <x v="0"/>
    <s v="MLRADJNOX"/>
    <x v="0"/>
    <x v="1"/>
    <n v="-24046.82"/>
    <n v="0"/>
    <s v="Sales for Resale - NonAssoc"/>
    <s v="ECSO2"/>
    <x v="0"/>
    <x v="0"/>
    <x v="0"/>
    <x v="0"/>
    <x v="0"/>
    <x v="0"/>
    <x v="0"/>
    <s v="To reclassify charges as betwe"/>
    <x v="18"/>
    <n v="24.04682"/>
    <x v="0"/>
    <x v="6"/>
    <x v="0"/>
    <x v="6"/>
    <x v="0"/>
    <x v="6"/>
    <x v="2"/>
    <x v="0"/>
    <x v="0"/>
    <x v="0"/>
    <x v="6"/>
    <x v="0"/>
    <x v="0"/>
    <x v="0"/>
  </r>
  <r>
    <x v="0"/>
    <s v="MLRADJNOX"/>
    <x v="5"/>
    <x v="3"/>
    <n v="63.38"/>
    <n v="0"/>
    <s v="Sales for Resale - Assoc Cos"/>
    <s v="ECSO2"/>
    <x v="0"/>
    <x v="0"/>
    <x v="0"/>
    <x v="0"/>
    <x v="0"/>
    <x v="0"/>
    <x v="0"/>
    <s v="Reversal of CA0048NOX due to M"/>
    <x v="18"/>
    <n v="-6.3380000000000006E-2"/>
    <x v="1"/>
    <x v="6"/>
    <x v="0"/>
    <x v="6"/>
    <x v="0"/>
    <x v="6"/>
    <x v="2"/>
    <x v="0"/>
    <x v="0"/>
    <x v="2"/>
    <x v="6"/>
    <x v="0"/>
    <x v="0"/>
    <x v="0"/>
  </r>
  <r>
    <x v="0"/>
    <s v="MLRADJNOX"/>
    <x v="5"/>
    <x v="1"/>
    <n v="21998.17"/>
    <n v="0"/>
    <s v="Sales for Resale - NonAssoc"/>
    <s v="ECSO2"/>
    <x v="0"/>
    <x v="0"/>
    <x v="0"/>
    <x v="0"/>
    <x v="0"/>
    <x v="0"/>
    <x v="0"/>
    <s v="Reversal of CA0048NOX due to M"/>
    <x v="18"/>
    <n v="-21.998169999999998"/>
    <x v="1"/>
    <x v="6"/>
    <x v="0"/>
    <x v="6"/>
    <x v="0"/>
    <x v="6"/>
    <x v="2"/>
    <x v="0"/>
    <x v="0"/>
    <x v="2"/>
    <x v="6"/>
    <x v="0"/>
    <x v="0"/>
    <x v="0"/>
  </r>
  <r>
    <x v="0"/>
    <s v="MLRADJOFF"/>
    <x v="0"/>
    <x v="6"/>
    <n v="-65.78"/>
    <n v="0"/>
    <s v="Capacity Credit Net Sales"/>
    <s v="AMER"/>
    <x v="1"/>
    <x v="1"/>
    <x v="0"/>
    <x v="0"/>
    <x v="0"/>
    <x v="1"/>
    <x v="0"/>
    <s v="Record OSS Actual Activity for"/>
    <x v="20"/>
    <n v="6.5780000000000005E-2"/>
    <x v="0"/>
    <x v="6"/>
    <x v="0"/>
    <x v="6"/>
    <x v="0"/>
    <x v="6"/>
    <x v="2"/>
    <x v="0"/>
    <x v="0"/>
    <x v="0"/>
    <x v="6"/>
    <x v="0"/>
    <x v="0"/>
    <x v="0"/>
  </r>
  <r>
    <x v="0"/>
    <s v="MLRADJOFF"/>
    <x v="0"/>
    <x v="6"/>
    <n v="-647.51"/>
    <n v="0"/>
    <s v="Capacity Credit Net Sales"/>
    <s v="IMEA"/>
    <x v="1"/>
    <x v="1"/>
    <x v="0"/>
    <x v="0"/>
    <x v="0"/>
    <x v="1"/>
    <x v="0"/>
    <s v="Record OSS Actual Activity for"/>
    <x v="20"/>
    <n v="0.64751000000000003"/>
    <x v="0"/>
    <x v="6"/>
    <x v="0"/>
    <x v="6"/>
    <x v="0"/>
    <x v="6"/>
    <x v="2"/>
    <x v="0"/>
    <x v="0"/>
    <x v="0"/>
    <x v="6"/>
    <x v="0"/>
    <x v="0"/>
    <x v="0"/>
  </r>
  <r>
    <x v="0"/>
    <s v="MLRADJOFF"/>
    <x v="5"/>
    <x v="6"/>
    <n v="65.989999999999995"/>
    <n v="0"/>
    <s v="Capacity Credit Net Sales"/>
    <s v="AMER"/>
    <x v="1"/>
    <x v="1"/>
    <x v="0"/>
    <x v="0"/>
    <x v="0"/>
    <x v="1"/>
    <x v="0"/>
    <s v="Reversal of OFFSYS_A due to ML"/>
    <x v="20"/>
    <n v="-6.5989999999999993E-2"/>
    <x v="1"/>
    <x v="6"/>
    <x v="0"/>
    <x v="6"/>
    <x v="0"/>
    <x v="6"/>
    <x v="2"/>
    <x v="0"/>
    <x v="0"/>
    <x v="2"/>
    <x v="6"/>
    <x v="0"/>
    <x v="0"/>
    <x v="0"/>
  </r>
  <r>
    <x v="0"/>
    <s v="MLRADJOFF"/>
    <x v="5"/>
    <x v="6"/>
    <n v="649.59"/>
    <n v="0"/>
    <s v="Capacity Credit Net Sales"/>
    <s v="IMEA"/>
    <x v="1"/>
    <x v="1"/>
    <x v="0"/>
    <x v="0"/>
    <x v="0"/>
    <x v="1"/>
    <x v="0"/>
    <s v="Reversal of OFFSYS_A due to ML"/>
    <x v="20"/>
    <n v="-0.64959"/>
    <x v="1"/>
    <x v="6"/>
    <x v="0"/>
    <x v="6"/>
    <x v="0"/>
    <x v="6"/>
    <x v="2"/>
    <x v="0"/>
    <x v="0"/>
    <x v="2"/>
    <x v="6"/>
    <x v="0"/>
    <x v="0"/>
    <x v="0"/>
  </r>
  <r>
    <x v="0"/>
    <s v="MLRADJOFFM"/>
    <x v="0"/>
    <x v="19"/>
    <n v="-3915.75"/>
    <n v="-130000"/>
    <s v="NF Energy SI/Resi Interchange"/>
    <s v="MISO"/>
    <x v="0"/>
    <x v="1"/>
    <x v="0"/>
    <x v="0"/>
    <x v="0"/>
    <x v="1"/>
    <x v="0"/>
    <s v="Record MISO Actual Activity fo"/>
    <x v="20"/>
    <n v="3.9157500000000001"/>
    <x v="0"/>
    <x v="6"/>
    <x v="0"/>
    <x v="6"/>
    <x v="0"/>
    <x v="7"/>
    <x v="2"/>
    <x v="0"/>
    <x v="0"/>
    <x v="0"/>
    <x v="7"/>
    <x v="0"/>
    <x v="0"/>
    <x v="0"/>
  </r>
  <r>
    <x v="0"/>
    <s v="MLRADJOFFM"/>
    <x v="0"/>
    <x v="20"/>
    <n v="4460.45"/>
    <n v="130000"/>
    <s v="NF Energy SI/Resi Interchange"/>
    <s v="MISO"/>
    <x v="1"/>
    <x v="1"/>
    <x v="0"/>
    <x v="0"/>
    <x v="0"/>
    <x v="1"/>
    <x v="0"/>
    <s v="Record MISO Actual Activity fo"/>
    <x v="20"/>
    <n v="-4.4604499999999998"/>
    <x v="0"/>
    <x v="6"/>
    <x v="0"/>
    <x v="6"/>
    <x v="0"/>
    <x v="7"/>
    <x v="2"/>
    <x v="0"/>
    <x v="0"/>
    <x v="0"/>
    <x v="7"/>
    <x v="0"/>
    <x v="0"/>
    <x v="0"/>
  </r>
  <r>
    <x v="0"/>
    <s v="MLRADJOFFM"/>
    <x v="0"/>
    <x v="21"/>
    <n v="-1794.19"/>
    <n v="0"/>
    <s v="NF Energy SI/Resi Interchange"/>
    <s v="MISO"/>
    <x v="1"/>
    <x v="1"/>
    <x v="0"/>
    <x v="0"/>
    <x v="0"/>
    <x v="1"/>
    <x v="0"/>
    <s v="Record MISO Actual Activity fo"/>
    <x v="20"/>
    <n v="1.79419"/>
    <x v="0"/>
    <x v="6"/>
    <x v="0"/>
    <x v="6"/>
    <x v="0"/>
    <x v="7"/>
    <x v="2"/>
    <x v="0"/>
    <x v="0"/>
    <x v="0"/>
    <x v="7"/>
    <x v="0"/>
    <x v="0"/>
    <x v="0"/>
  </r>
  <r>
    <x v="0"/>
    <s v="MLRADJOFFM"/>
    <x v="5"/>
    <x v="21"/>
    <n v="1799.96"/>
    <n v="0"/>
    <s v="NF Energy SI/Resi Interchange"/>
    <s v="MISO"/>
    <x v="1"/>
    <x v="1"/>
    <x v="0"/>
    <x v="0"/>
    <x v="0"/>
    <x v="1"/>
    <x v="0"/>
    <s v="Reversal of OFFMISO_A due to M"/>
    <x v="20"/>
    <n v="-1.79996"/>
    <x v="1"/>
    <x v="6"/>
    <x v="0"/>
    <x v="6"/>
    <x v="0"/>
    <x v="7"/>
    <x v="2"/>
    <x v="0"/>
    <x v="0"/>
    <x v="2"/>
    <x v="7"/>
    <x v="0"/>
    <x v="0"/>
    <x v="0"/>
  </r>
  <r>
    <x v="0"/>
    <s v="MLRADJOFFM"/>
    <x v="5"/>
    <x v="20"/>
    <n v="-4474.7700000000004"/>
    <n v="-131000"/>
    <s v="NF Energy SI/Resi Interchange"/>
    <s v="MISO"/>
    <x v="1"/>
    <x v="1"/>
    <x v="0"/>
    <x v="0"/>
    <x v="0"/>
    <x v="1"/>
    <x v="0"/>
    <s v="Reversal of OFFMISO_A due to M"/>
    <x v="20"/>
    <n v="4.4747700000000004"/>
    <x v="1"/>
    <x v="6"/>
    <x v="0"/>
    <x v="6"/>
    <x v="0"/>
    <x v="7"/>
    <x v="2"/>
    <x v="0"/>
    <x v="0"/>
    <x v="2"/>
    <x v="7"/>
    <x v="0"/>
    <x v="0"/>
    <x v="0"/>
  </r>
  <r>
    <x v="0"/>
    <s v="MLRADJOFFM"/>
    <x v="5"/>
    <x v="19"/>
    <n v="3928.32"/>
    <n v="131000"/>
    <s v="NF Energy SI/Resi Interchange"/>
    <s v="MISO"/>
    <x v="0"/>
    <x v="1"/>
    <x v="0"/>
    <x v="0"/>
    <x v="0"/>
    <x v="1"/>
    <x v="0"/>
    <s v="Reversal of OFFMISO_A due to M"/>
    <x v="20"/>
    <n v="-3.9283200000000003"/>
    <x v="1"/>
    <x v="6"/>
    <x v="0"/>
    <x v="6"/>
    <x v="0"/>
    <x v="7"/>
    <x v="2"/>
    <x v="0"/>
    <x v="0"/>
    <x v="2"/>
    <x v="7"/>
    <x v="0"/>
    <x v="0"/>
    <x v="0"/>
  </r>
  <r>
    <x v="0"/>
    <s v="MLRADJOPCR"/>
    <x v="0"/>
    <x v="1"/>
    <n v="-97177.04"/>
    <n v="0"/>
    <s v="OPC Variiable"/>
    <s v="OPCVR"/>
    <x v="1"/>
    <x v="0"/>
    <x v="0"/>
    <x v="0"/>
    <x v="0"/>
    <x v="1"/>
    <x v="0"/>
    <s v="Reclass Prior Mo. Actual OPC V"/>
    <x v="21"/>
    <n v="97.177039999999991"/>
    <x v="0"/>
    <x v="6"/>
    <x v="0"/>
    <x v="6"/>
    <x v="0"/>
    <x v="7"/>
    <x v="2"/>
    <x v="0"/>
    <x v="0"/>
    <x v="0"/>
    <x v="7"/>
    <x v="0"/>
    <x v="0"/>
    <x v="0"/>
  </r>
  <r>
    <x v="0"/>
    <s v="MLRADJOPCR"/>
    <x v="5"/>
    <x v="1"/>
    <n v="95051.46"/>
    <n v="0"/>
    <s v="OPC Variiable"/>
    <s v="OPCVR"/>
    <x v="1"/>
    <x v="0"/>
    <x v="0"/>
    <x v="0"/>
    <x v="0"/>
    <x v="1"/>
    <x v="0"/>
    <s v="Reversal of OPCRCLS (2/28/2011"/>
    <x v="21"/>
    <n v="-95.051460000000006"/>
    <x v="1"/>
    <x v="6"/>
    <x v="0"/>
    <x v="6"/>
    <x v="0"/>
    <x v="7"/>
    <x v="2"/>
    <x v="0"/>
    <x v="0"/>
    <x v="2"/>
    <x v="7"/>
    <x v="0"/>
    <x v="0"/>
    <x v="0"/>
  </r>
  <r>
    <x v="0"/>
    <s v="MLRADJPAR"/>
    <x v="0"/>
    <x v="20"/>
    <n v="4.49"/>
    <n v="0"/>
    <s v="Jan 11MLR adjustment"/>
    <s v="PJM"/>
    <x v="0"/>
    <x v="0"/>
    <x v="0"/>
    <x v="0"/>
    <x v="0"/>
    <x v="1"/>
    <x v="0"/>
    <s v="Jan 2011 MLR adjustment to the"/>
    <x v="0"/>
    <n v="-4.4900000000000001E-3"/>
    <x v="0"/>
    <x v="6"/>
    <x v="0"/>
    <x v="6"/>
    <x v="0"/>
    <x v="7"/>
    <x v="2"/>
    <x v="0"/>
    <x v="0"/>
    <x v="0"/>
    <x v="7"/>
    <x v="0"/>
    <x v="0"/>
    <x v="0"/>
  </r>
  <r>
    <x v="0"/>
    <s v="MLRADJPAR"/>
    <x v="5"/>
    <x v="20"/>
    <n v="-4.5"/>
    <n v="0"/>
    <s v="Jan 2011 Rev MLR Alloc"/>
    <s v="PJM"/>
    <x v="0"/>
    <x v="0"/>
    <x v="0"/>
    <x v="0"/>
    <x v="0"/>
    <x v="1"/>
    <x v="0"/>
    <s v="Reverse Jan 2011 Allocation of"/>
    <x v="0"/>
    <n v="4.4999999999999997E-3"/>
    <x v="1"/>
    <x v="6"/>
    <x v="0"/>
    <x v="6"/>
    <x v="0"/>
    <x v="7"/>
    <x v="2"/>
    <x v="0"/>
    <x v="0"/>
    <x v="2"/>
    <x v="7"/>
    <x v="0"/>
    <x v="0"/>
    <x v="0"/>
  </r>
  <r>
    <x v="0"/>
    <s v="MLRADJPWRT"/>
    <x v="5"/>
    <x v="1"/>
    <n v="15036.88"/>
    <n v="0"/>
    <s v="PowerTracker Sales Adjust"/>
    <s v="WPSC"/>
    <x v="0"/>
    <x v="0"/>
    <x v="0"/>
    <x v="0"/>
    <x v="0"/>
    <x v="1"/>
    <x v="0"/>
    <s v="Reversal of PWR_TRK_A due to M"/>
    <x v="0"/>
    <n v="-15.03688"/>
    <x v="1"/>
    <x v="6"/>
    <x v="0"/>
    <x v="6"/>
    <x v="0"/>
    <x v="7"/>
    <x v="2"/>
    <x v="0"/>
    <x v="0"/>
    <x v="2"/>
    <x v="7"/>
    <x v="0"/>
    <x v="0"/>
    <x v="0"/>
  </r>
  <r>
    <x v="0"/>
    <s v="MRGN_BCKT"/>
    <x v="3"/>
    <x v="18"/>
    <n v="382785.27"/>
    <n v="0"/>
    <s v="East Trades Liquidated"/>
    <s v="NASIA"/>
    <x v="0"/>
    <x v="0"/>
    <x v="0"/>
    <x v="0"/>
    <x v="0"/>
    <x v="1"/>
    <x v="0"/>
    <s v="Reclass OSS Margin between Phy"/>
    <x v="0"/>
    <n v="-382.78527000000003"/>
    <x v="0"/>
    <x v="7"/>
    <x v="1"/>
    <x v="7"/>
    <x v="0"/>
    <x v="7"/>
    <x v="1"/>
    <x v="0"/>
    <x v="1"/>
    <x v="1"/>
    <x v="7"/>
    <x v="0"/>
    <x v="0"/>
    <x v="0"/>
  </r>
  <r>
    <x v="0"/>
    <s v="MRGN_BCKT"/>
    <x v="3"/>
    <x v="18"/>
    <n v="-7410.78"/>
    <n v="0"/>
    <s v="East Incs Decs"/>
    <s v="NASIA"/>
    <x v="0"/>
    <x v="0"/>
    <x v="0"/>
    <x v="0"/>
    <x v="0"/>
    <x v="1"/>
    <x v="0"/>
    <s v="Reclass OSS Margin between Phy"/>
    <x v="0"/>
    <n v="7.4107799999999999"/>
    <x v="0"/>
    <x v="7"/>
    <x v="2"/>
    <x v="8"/>
    <x v="0"/>
    <x v="7"/>
    <x v="1"/>
    <x v="0"/>
    <x v="1"/>
    <x v="1"/>
    <x v="7"/>
    <x v="0"/>
    <x v="0"/>
    <x v="0"/>
  </r>
  <r>
    <x v="0"/>
    <s v="MRGN_BCKT"/>
    <x v="3"/>
    <x v="18"/>
    <n v="-914.95"/>
    <n v="0"/>
    <s v="DA RT Asset Position Transfer"/>
    <s v="NASIA"/>
    <x v="0"/>
    <x v="0"/>
    <x v="0"/>
    <x v="0"/>
    <x v="0"/>
    <x v="1"/>
    <x v="0"/>
    <s v="Reclass OSS Margin between Phy"/>
    <x v="0"/>
    <n v="0.91495000000000004"/>
    <x v="0"/>
    <x v="7"/>
    <x v="3"/>
    <x v="9"/>
    <x v="1"/>
    <x v="7"/>
    <x v="1"/>
    <x v="0"/>
    <x v="1"/>
    <x v="1"/>
    <x v="7"/>
    <x v="0"/>
    <x v="0"/>
    <x v="0"/>
  </r>
  <r>
    <x v="0"/>
    <s v="MRGN_BCKT"/>
    <x v="3"/>
    <x v="18"/>
    <n v="16072.6"/>
    <n v="0"/>
    <s v="East NonSettlement Frozen"/>
    <s v="NASIA"/>
    <x v="0"/>
    <x v="0"/>
    <x v="0"/>
    <x v="0"/>
    <x v="0"/>
    <x v="1"/>
    <x v="0"/>
    <s v="Reclass OSS Margin between Phy"/>
    <x v="0"/>
    <n v="-16.072600000000001"/>
    <x v="0"/>
    <x v="7"/>
    <x v="3"/>
    <x v="9"/>
    <x v="1"/>
    <x v="7"/>
    <x v="1"/>
    <x v="0"/>
    <x v="1"/>
    <x v="1"/>
    <x v="7"/>
    <x v="0"/>
    <x v="0"/>
    <x v="0"/>
  </r>
  <r>
    <x v="0"/>
    <s v="MRGN_BCKT"/>
    <x v="3"/>
    <x v="18"/>
    <n v="-358.67"/>
    <n v="0"/>
    <s v="Shared Trades Liquidated"/>
    <s v="NASIA"/>
    <x v="0"/>
    <x v="0"/>
    <x v="0"/>
    <x v="0"/>
    <x v="0"/>
    <x v="1"/>
    <x v="0"/>
    <s v="Reclass OSS Margin between Phy"/>
    <x v="0"/>
    <n v="0.35866999999999999"/>
    <x v="0"/>
    <x v="7"/>
    <x v="1"/>
    <x v="7"/>
    <x v="0"/>
    <x v="7"/>
    <x v="1"/>
    <x v="0"/>
    <x v="1"/>
    <x v="1"/>
    <x v="7"/>
    <x v="0"/>
    <x v="0"/>
    <x v="0"/>
  </r>
  <r>
    <x v="0"/>
    <s v="MRGN_BCKT"/>
    <x v="3"/>
    <x v="1"/>
    <n v="91101.49"/>
    <n v="0"/>
    <s v="Allegheny Reclass"/>
    <s v="NASIA"/>
    <x v="1"/>
    <x v="0"/>
    <x v="0"/>
    <x v="0"/>
    <x v="0"/>
    <x v="1"/>
    <x v="0"/>
    <s v="Reclass OSS Margin between Phy"/>
    <x v="0"/>
    <n v="-91.101489999999998"/>
    <x v="0"/>
    <x v="1"/>
    <x v="0"/>
    <x v="1"/>
    <x v="0"/>
    <x v="7"/>
    <x v="1"/>
    <x v="0"/>
    <x v="1"/>
    <x v="1"/>
    <x v="7"/>
    <x v="0"/>
    <x v="0"/>
    <x v="0"/>
  </r>
  <r>
    <x v="0"/>
    <s v="MRGN_BCKTA"/>
    <x v="3"/>
    <x v="18"/>
    <n v="-69.62"/>
    <n v="0"/>
    <s v="Shared Trades Liquidated"/>
    <s v="NASIA"/>
    <x v="0"/>
    <x v="0"/>
    <x v="0"/>
    <x v="0"/>
    <x v="0"/>
    <x v="1"/>
    <x v="0"/>
    <s v="Reclass OSS Margin between Phy"/>
    <x v="0"/>
    <n v="6.9620000000000001E-2"/>
    <x v="0"/>
    <x v="7"/>
    <x v="1"/>
    <x v="7"/>
    <x v="0"/>
    <x v="7"/>
    <x v="0"/>
    <x v="0"/>
    <x v="0"/>
    <x v="0"/>
    <x v="7"/>
    <x v="0"/>
    <x v="0"/>
    <x v="0"/>
  </r>
  <r>
    <x v="0"/>
    <s v="MRGN_BCKTA"/>
    <x v="3"/>
    <x v="18"/>
    <n v="3767.65"/>
    <n v="0"/>
    <s v="East Trades Liquidated"/>
    <s v="NASIA"/>
    <x v="0"/>
    <x v="0"/>
    <x v="0"/>
    <x v="0"/>
    <x v="0"/>
    <x v="1"/>
    <x v="0"/>
    <s v="Reclass OSS Margin between Phy"/>
    <x v="0"/>
    <n v="-3.7676500000000002"/>
    <x v="0"/>
    <x v="7"/>
    <x v="1"/>
    <x v="7"/>
    <x v="0"/>
    <x v="7"/>
    <x v="0"/>
    <x v="0"/>
    <x v="0"/>
    <x v="0"/>
    <x v="7"/>
    <x v="0"/>
    <x v="0"/>
    <x v="0"/>
  </r>
  <r>
    <x v="0"/>
    <s v="MRGN_BCKTA"/>
    <x v="3"/>
    <x v="18"/>
    <n v="262.95999999999998"/>
    <n v="0"/>
    <s v="East Incs Decs"/>
    <s v="NASIA"/>
    <x v="0"/>
    <x v="0"/>
    <x v="0"/>
    <x v="0"/>
    <x v="0"/>
    <x v="1"/>
    <x v="0"/>
    <s v="Reclass OSS Margin between Phy"/>
    <x v="0"/>
    <n v="-0.26295999999999997"/>
    <x v="0"/>
    <x v="7"/>
    <x v="2"/>
    <x v="8"/>
    <x v="0"/>
    <x v="7"/>
    <x v="0"/>
    <x v="0"/>
    <x v="0"/>
    <x v="0"/>
    <x v="7"/>
    <x v="0"/>
    <x v="0"/>
    <x v="0"/>
  </r>
  <r>
    <x v="0"/>
    <s v="MRGN_BCKTA"/>
    <x v="3"/>
    <x v="18"/>
    <n v="-63.95"/>
    <n v="0"/>
    <s v="East NonSettlement Frozen"/>
    <s v="NASIA"/>
    <x v="0"/>
    <x v="0"/>
    <x v="0"/>
    <x v="0"/>
    <x v="0"/>
    <x v="1"/>
    <x v="0"/>
    <s v="Reclass OSS Margin between Phy"/>
    <x v="0"/>
    <n v="6.3950000000000007E-2"/>
    <x v="0"/>
    <x v="7"/>
    <x v="3"/>
    <x v="9"/>
    <x v="1"/>
    <x v="7"/>
    <x v="0"/>
    <x v="0"/>
    <x v="0"/>
    <x v="0"/>
    <x v="7"/>
    <x v="0"/>
    <x v="0"/>
    <x v="0"/>
  </r>
  <r>
    <x v="0"/>
    <s v="MRGN_BCKTD"/>
    <x v="3"/>
    <x v="18"/>
    <n v="-14252.16"/>
    <n v="0"/>
    <s v="Unspecified Trading Difference"/>
    <s v="NASIA"/>
    <x v="0"/>
    <x v="0"/>
    <x v="0"/>
    <x v="0"/>
    <x v="0"/>
    <x v="1"/>
    <x v="0"/>
    <s v="Reclass Unspecified Difference"/>
    <x v="0"/>
    <n v="14.25216"/>
    <x v="0"/>
    <x v="8"/>
    <x v="0"/>
    <x v="10"/>
    <x v="0"/>
    <x v="7"/>
    <x v="1"/>
    <x v="0"/>
    <x v="1"/>
    <x v="1"/>
    <x v="7"/>
    <x v="0"/>
    <x v="0"/>
    <x v="0"/>
  </r>
  <r>
    <x v="0"/>
    <s v="OFFMISO_A"/>
    <x v="3"/>
    <x v="21"/>
    <n v="-1794.19"/>
    <n v="0"/>
    <s v="NF Energy SI/Resi Interchange"/>
    <s v="MISO"/>
    <x v="1"/>
    <x v="1"/>
    <x v="0"/>
    <x v="0"/>
    <x v="0"/>
    <x v="1"/>
    <x v="0"/>
    <s v="Record MISO Actual Activity fo"/>
    <x v="20"/>
    <n v="1.79419"/>
    <x v="0"/>
    <x v="9"/>
    <x v="0"/>
    <x v="11"/>
    <x v="0"/>
    <x v="7"/>
    <x v="0"/>
    <x v="0"/>
    <x v="0"/>
    <x v="0"/>
    <x v="7"/>
    <x v="0"/>
    <x v="0"/>
    <x v="0"/>
  </r>
  <r>
    <x v="0"/>
    <s v="OFFMISO_E"/>
    <x v="3"/>
    <x v="21"/>
    <n v="-1664.14"/>
    <n v="0"/>
    <s v="NF Energy SI/Resi Interchange"/>
    <s v="MISO"/>
    <x v="1"/>
    <x v="1"/>
    <x v="3"/>
    <x v="0"/>
    <x v="0"/>
    <x v="1"/>
    <x v="0"/>
    <s v="Record MISO Estimate Activity"/>
    <x v="20"/>
    <n v="1.6641400000000002"/>
    <x v="0"/>
    <x v="9"/>
    <x v="0"/>
    <x v="11"/>
    <x v="0"/>
    <x v="7"/>
    <x v="1"/>
    <x v="1"/>
    <x v="1"/>
    <x v="1"/>
    <x v="7"/>
    <x v="0"/>
    <x v="0"/>
    <x v="0"/>
  </r>
  <r>
    <x v="0"/>
    <s v="OFFMISO_E"/>
    <x v="3"/>
    <x v="20"/>
    <n v="2275.96"/>
    <n v="74000"/>
    <s v="NF Energy SI/Resi Interchange"/>
    <s v="MISO"/>
    <x v="1"/>
    <x v="1"/>
    <x v="3"/>
    <x v="0"/>
    <x v="0"/>
    <x v="1"/>
    <x v="0"/>
    <s v="Record MISO Estimate Activity"/>
    <x v="20"/>
    <n v="-2.27596"/>
    <x v="0"/>
    <x v="10"/>
    <x v="0"/>
    <x v="12"/>
    <x v="0"/>
    <x v="7"/>
    <x v="1"/>
    <x v="1"/>
    <x v="1"/>
    <x v="1"/>
    <x v="7"/>
    <x v="0"/>
    <x v="0"/>
    <x v="0"/>
  </r>
  <r>
    <x v="0"/>
    <s v="OFFMISO_E"/>
    <x v="3"/>
    <x v="19"/>
    <n v="-2037.8"/>
    <n v="-74000"/>
    <s v="NF Energy SI/Resi Interchange"/>
    <s v="MISO"/>
    <x v="0"/>
    <x v="1"/>
    <x v="3"/>
    <x v="0"/>
    <x v="0"/>
    <x v="1"/>
    <x v="0"/>
    <s v="Record MISO Estimate Activity"/>
    <x v="20"/>
    <n v="2.0377999999999998"/>
    <x v="0"/>
    <x v="0"/>
    <x v="0"/>
    <x v="0"/>
    <x v="0"/>
    <x v="7"/>
    <x v="1"/>
    <x v="1"/>
    <x v="1"/>
    <x v="1"/>
    <x v="7"/>
    <x v="0"/>
    <x v="0"/>
    <x v="0"/>
  </r>
  <r>
    <x v="0"/>
    <s v="OFFMISO_E"/>
    <x v="2"/>
    <x v="21"/>
    <n v="1799.96"/>
    <n v="0"/>
    <s v="NF Energy SI/Resi Interchange"/>
    <s v="MISO"/>
    <x v="1"/>
    <x v="1"/>
    <x v="2"/>
    <x v="0"/>
    <x v="0"/>
    <x v="1"/>
    <x v="0"/>
    <s v="Record MISO Estimate Activity"/>
    <x v="20"/>
    <n v="-1.79996"/>
    <x v="0"/>
    <x v="9"/>
    <x v="0"/>
    <x v="11"/>
    <x v="0"/>
    <x v="7"/>
    <x v="1"/>
    <x v="2"/>
    <x v="0"/>
    <x v="0"/>
    <x v="7"/>
    <x v="0"/>
    <x v="0"/>
    <x v="0"/>
  </r>
  <r>
    <x v="0"/>
    <s v="OFFSYS_A"/>
    <x v="3"/>
    <x v="6"/>
    <n v="-65.78"/>
    <n v="0"/>
    <s v="Capacity Credit Net Sales"/>
    <s v="AMER"/>
    <x v="1"/>
    <x v="1"/>
    <x v="0"/>
    <x v="0"/>
    <x v="0"/>
    <x v="1"/>
    <x v="0"/>
    <s v="Record OSS Actual Activity for"/>
    <x v="20"/>
    <n v="6.5780000000000005E-2"/>
    <x v="0"/>
    <x v="11"/>
    <x v="0"/>
    <x v="13"/>
    <x v="0"/>
    <x v="7"/>
    <x v="0"/>
    <x v="0"/>
    <x v="0"/>
    <x v="0"/>
    <x v="7"/>
    <x v="0"/>
    <x v="0"/>
    <x v="0"/>
  </r>
  <r>
    <x v="0"/>
    <s v="OFFSYS_A"/>
    <x v="3"/>
    <x v="6"/>
    <n v="-647.51"/>
    <n v="0"/>
    <s v="Capacity Credit Net Sales"/>
    <s v="IMEA"/>
    <x v="1"/>
    <x v="1"/>
    <x v="0"/>
    <x v="0"/>
    <x v="0"/>
    <x v="1"/>
    <x v="0"/>
    <s v="Record OSS Actual Activity for"/>
    <x v="20"/>
    <n v="0.64751000000000003"/>
    <x v="0"/>
    <x v="11"/>
    <x v="0"/>
    <x v="13"/>
    <x v="0"/>
    <x v="7"/>
    <x v="0"/>
    <x v="0"/>
    <x v="0"/>
    <x v="0"/>
    <x v="7"/>
    <x v="0"/>
    <x v="0"/>
    <x v="0"/>
  </r>
  <r>
    <x v="0"/>
    <s v="OFFSYS_E"/>
    <x v="3"/>
    <x v="6"/>
    <n v="-65.78"/>
    <n v="0"/>
    <s v="Capacity Credit Net Sales"/>
    <s v="AMER"/>
    <x v="1"/>
    <x v="1"/>
    <x v="3"/>
    <x v="0"/>
    <x v="0"/>
    <x v="1"/>
    <x v="0"/>
    <s v="Record OSS Estimate Activity f"/>
    <x v="20"/>
    <n v="6.5780000000000005E-2"/>
    <x v="0"/>
    <x v="11"/>
    <x v="0"/>
    <x v="13"/>
    <x v="0"/>
    <x v="7"/>
    <x v="1"/>
    <x v="1"/>
    <x v="1"/>
    <x v="1"/>
    <x v="7"/>
    <x v="0"/>
    <x v="0"/>
    <x v="0"/>
  </r>
  <r>
    <x v="0"/>
    <s v="OFFSYS_E"/>
    <x v="3"/>
    <x v="6"/>
    <n v="-647.51"/>
    <n v="0"/>
    <s v="Capacity Credit Net Sales"/>
    <s v="IMEA"/>
    <x v="1"/>
    <x v="1"/>
    <x v="3"/>
    <x v="0"/>
    <x v="0"/>
    <x v="1"/>
    <x v="0"/>
    <s v="Record OSS Estimate Activity f"/>
    <x v="20"/>
    <n v="0.64751000000000003"/>
    <x v="0"/>
    <x v="11"/>
    <x v="0"/>
    <x v="13"/>
    <x v="0"/>
    <x v="7"/>
    <x v="1"/>
    <x v="1"/>
    <x v="1"/>
    <x v="1"/>
    <x v="7"/>
    <x v="0"/>
    <x v="0"/>
    <x v="0"/>
  </r>
  <r>
    <x v="0"/>
    <s v="OFFSYS_E"/>
    <x v="2"/>
    <x v="6"/>
    <n v="65.989999999999995"/>
    <n v="0"/>
    <s v="Capacity Credit Net Sales"/>
    <s v="AMER"/>
    <x v="1"/>
    <x v="1"/>
    <x v="2"/>
    <x v="0"/>
    <x v="0"/>
    <x v="1"/>
    <x v="0"/>
    <s v="Record OSS Estimate Activity f"/>
    <x v="20"/>
    <n v="-6.5989999999999993E-2"/>
    <x v="0"/>
    <x v="11"/>
    <x v="0"/>
    <x v="13"/>
    <x v="0"/>
    <x v="7"/>
    <x v="1"/>
    <x v="2"/>
    <x v="0"/>
    <x v="0"/>
    <x v="7"/>
    <x v="0"/>
    <x v="0"/>
    <x v="0"/>
  </r>
  <r>
    <x v="0"/>
    <s v="OFFSYS_E"/>
    <x v="2"/>
    <x v="6"/>
    <n v="649.59"/>
    <n v="0"/>
    <s v="Capacity Credit Net Sales"/>
    <s v="IMEA"/>
    <x v="1"/>
    <x v="1"/>
    <x v="2"/>
    <x v="0"/>
    <x v="0"/>
    <x v="1"/>
    <x v="0"/>
    <s v="Record OSS Estimate Activity f"/>
    <x v="20"/>
    <n v="-0.64959"/>
    <x v="0"/>
    <x v="11"/>
    <x v="0"/>
    <x v="13"/>
    <x v="0"/>
    <x v="7"/>
    <x v="1"/>
    <x v="2"/>
    <x v="0"/>
    <x v="0"/>
    <x v="7"/>
    <x v="0"/>
    <x v="0"/>
    <x v="0"/>
  </r>
  <r>
    <x v="0"/>
    <s v="OPCRCLS"/>
    <x v="3"/>
    <x v="1"/>
    <n v="-177386.53"/>
    <n v="0"/>
    <s v="OPC Variiable"/>
    <s v="OPCVR"/>
    <x v="1"/>
    <x v="0"/>
    <x v="3"/>
    <x v="0"/>
    <x v="0"/>
    <x v="1"/>
    <x v="0"/>
    <s v="Reclass Est. 4470002 margin fo"/>
    <x v="21"/>
    <n v="177.38652999999999"/>
    <x v="0"/>
    <x v="12"/>
    <x v="0"/>
    <x v="14"/>
    <x v="0"/>
    <x v="7"/>
    <x v="0"/>
    <x v="1"/>
    <x v="1"/>
    <x v="1"/>
    <x v="7"/>
    <x v="0"/>
    <x v="0"/>
    <x v="0"/>
  </r>
  <r>
    <x v="0"/>
    <s v="OPCRCLS"/>
    <x v="1"/>
    <x v="1"/>
    <n v="-170951.08"/>
    <n v="0"/>
    <s v="OPC Variiable"/>
    <s v="OPCVR"/>
    <x v="1"/>
    <x v="0"/>
    <x v="0"/>
    <x v="0"/>
    <x v="0"/>
    <x v="1"/>
    <x v="0"/>
    <s v="Reclass Prior Mo. Actual OPC V"/>
    <x v="21"/>
    <n v="170.95107999999999"/>
    <x v="0"/>
    <x v="12"/>
    <x v="0"/>
    <x v="14"/>
    <x v="0"/>
    <x v="7"/>
    <x v="0"/>
    <x v="0"/>
    <x v="0"/>
    <x v="0"/>
    <x v="7"/>
    <x v="0"/>
    <x v="0"/>
    <x v="0"/>
  </r>
  <r>
    <x v="0"/>
    <s v="OPCRCLS"/>
    <x v="2"/>
    <x v="1"/>
    <n v="120841.42"/>
    <n v="0"/>
    <s v="OPC Variiable"/>
    <s v="OPCVR"/>
    <x v="1"/>
    <x v="0"/>
    <x v="2"/>
    <x v="0"/>
    <x v="0"/>
    <x v="1"/>
    <x v="0"/>
    <s v="Reclass Est. 4470002 margin fo"/>
    <x v="21"/>
    <n v="-120.84142"/>
    <x v="0"/>
    <x v="12"/>
    <x v="0"/>
    <x v="14"/>
    <x v="0"/>
    <x v="7"/>
    <x v="0"/>
    <x v="2"/>
    <x v="0"/>
    <x v="0"/>
    <x v="7"/>
    <x v="0"/>
    <x v="0"/>
    <x v="0"/>
  </r>
  <r>
    <x v="0"/>
    <s v="PJM_A_3143"/>
    <x v="3"/>
    <x v="0"/>
    <n v="-2.2400000000000002"/>
    <n v="0"/>
    <s v="1470 - Load Reconciliation for"/>
    <s v="PJM"/>
    <x v="0"/>
    <x v="0"/>
    <x v="0"/>
    <x v="0"/>
    <x v="0"/>
    <x v="2"/>
    <x v="0"/>
    <s v="PJM RTO Actual"/>
    <x v="0"/>
    <n v="2.2400000000000002E-3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0.56000000000000005"/>
    <n v="0"/>
    <s v="1475 - Load Reconciliation for"/>
    <s v="PJM"/>
    <x v="0"/>
    <x v="0"/>
    <x v="0"/>
    <x v="0"/>
    <x v="0"/>
    <x v="2"/>
    <x v="0"/>
    <s v="PJM RTO Actual"/>
    <x v="0"/>
    <n v="5.6000000000000006E-4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0.28000000000000003"/>
    <n v="0"/>
    <s v="1480 - Load Reconciliation for"/>
    <s v="PJM"/>
    <x v="0"/>
    <x v="0"/>
    <x v="0"/>
    <x v="0"/>
    <x v="0"/>
    <x v="2"/>
    <x v="0"/>
    <s v="PJM RTO Actual"/>
    <x v="0"/>
    <n v="2.8000000000000003E-4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28.56"/>
    <n v="0"/>
    <s v="1490 - Load Reconciliation for"/>
    <s v="PJM"/>
    <x v="0"/>
    <x v="0"/>
    <x v="0"/>
    <x v="0"/>
    <x v="0"/>
    <x v="2"/>
    <x v="0"/>
    <s v="PJM RTO Actual"/>
    <x v="0"/>
    <n v="2.8559999999999999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573425.72"/>
    <n v="0"/>
    <s v="1610 - Locational Reliability"/>
    <s v="PJM"/>
    <x v="0"/>
    <x v="0"/>
    <x v="0"/>
    <x v="0"/>
    <x v="0"/>
    <x v="2"/>
    <x v="0"/>
    <s v="PJM RTO Actual"/>
    <x v="0"/>
    <n v="-573.42571999999996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531.72"/>
    <n v="0"/>
    <s v="1720 - RTO Start-up Cost Recov"/>
    <s v="PJM"/>
    <x v="0"/>
    <x v="0"/>
    <x v="0"/>
    <x v="0"/>
    <x v="0"/>
    <x v="2"/>
    <x v="0"/>
    <s v="PJM RTO Actual"/>
    <x v="0"/>
    <n v="-0.53172000000000008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450.8"/>
    <n v="0"/>
    <s v="1730 - Expansion Cost Recovery"/>
    <s v="PJM"/>
    <x v="0"/>
    <x v="0"/>
    <x v="0"/>
    <x v="0"/>
    <x v="0"/>
    <x v="2"/>
    <x v="0"/>
    <s v="PJM RTO Actual"/>
    <x v="0"/>
    <n v="-0.45080000000000003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2485"/>
    <n v="0"/>
    <s v="2130 - Firm Point-to-Point Tra"/>
    <s v="PJM"/>
    <x v="0"/>
    <x v="0"/>
    <x v="0"/>
    <x v="0"/>
    <x v="0"/>
    <x v="2"/>
    <x v="0"/>
    <s v="PJM RTO Actual"/>
    <x v="0"/>
    <n v="2.4849999999999999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316.95999999999998"/>
    <n v="0"/>
    <s v="2140 - Non-Firm Point-to-Point"/>
    <s v="PJM"/>
    <x v="0"/>
    <x v="0"/>
    <x v="0"/>
    <x v="0"/>
    <x v="0"/>
    <x v="2"/>
    <x v="0"/>
    <s v="PJM RTO Actual"/>
    <x v="0"/>
    <n v="0.31695999999999996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15.73"/>
    <n v="0"/>
    <s v="2140A - Adj. to Non-Firm Point"/>
    <s v="PJM"/>
    <x v="0"/>
    <x v="0"/>
    <x v="0"/>
    <x v="0"/>
    <x v="0"/>
    <x v="2"/>
    <x v="0"/>
    <s v="PJM RTO Actual"/>
    <x v="0"/>
    <n v="1.5730000000000001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0.28000000000000003"/>
    <n v="0"/>
    <s v="2661 - Capacity Resource Defic"/>
    <s v="PJM"/>
    <x v="0"/>
    <x v="0"/>
    <x v="0"/>
    <x v="0"/>
    <x v="0"/>
    <x v="2"/>
    <x v="0"/>
    <s v="PJM RTO Actual"/>
    <x v="0"/>
    <n v="2.8000000000000003E-4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12"/>
    <n v="73910.759999999995"/>
    <n v="0"/>
    <s v="1500 - Financial Transmission"/>
    <s v="PJM"/>
    <x v="0"/>
    <x v="0"/>
    <x v="0"/>
    <x v="0"/>
    <x v="0"/>
    <x v="2"/>
    <x v="0"/>
    <s v="PJM RTO Actual"/>
    <x v="0"/>
    <n v="-73.910759999999996"/>
    <x v="0"/>
    <x v="13"/>
    <x v="0"/>
    <x v="15"/>
    <x v="0"/>
    <x v="7"/>
    <x v="0"/>
    <x v="0"/>
    <x v="0"/>
    <x v="0"/>
    <x v="7"/>
    <x v="0"/>
    <x v="0"/>
    <x v="0"/>
  </r>
  <r>
    <x v="0"/>
    <s v="PJM_A_3143"/>
    <x v="3"/>
    <x v="12"/>
    <n v="-6474.26"/>
    <n v="0"/>
    <s v="2210 - End-of-Month FTR Credit"/>
    <s v="PJM"/>
    <x v="0"/>
    <x v="0"/>
    <x v="0"/>
    <x v="0"/>
    <x v="0"/>
    <x v="2"/>
    <x v="0"/>
    <s v="PJM RTO Actual"/>
    <x v="0"/>
    <n v="6.4742600000000001"/>
    <x v="0"/>
    <x v="13"/>
    <x v="0"/>
    <x v="15"/>
    <x v="0"/>
    <x v="7"/>
    <x v="0"/>
    <x v="0"/>
    <x v="0"/>
    <x v="0"/>
    <x v="7"/>
    <x v="0"/>
    <x v="0"/>
    <x v="0"/>
  </r>
  <r>
    <x v="0"/>
    <s v="PJM_A_3143"/>
    <x v="3"/>
    <x v="12"/>
    <n v="-125828.73"/>
    <n v="0"/>
    <s v="2210 - Transmission Congestion"/>
    <s v="PJM"/>
    <x v="0"/>
    <x v="0"/>
    <x v="0"/>
    <x v="0"/>
    <x v="0"/>
    <x v="2"/>
    <x v="0"/>
    <s v="PJM RTO Actual"/>
    <x v="0"/>
    <n v="125.82872999999999"/>
    <x v="0"/>
    <x v="13"/>
    <x v="0"/>
    <x v="15"/>
    <x v="0"/>
    <x v="7"/>
    <x v="0"/>
    <x v="0"/>
    <x v="0"/>
    <x v="0"/>
    <x v="7"/>
    <x v="0"/>
    <x v="0"/>
    <x v="0"/>
  </r>
  <r>
    <x v="0"/>
    <s v="PJM_A_3143"/>
    <x v="3"/>
    <x v="12"/>
    <n v="-258.02999999999997"/>
    <n v="0"/>
    <s v="2210A - Adj. to Transmission C"/>
    <s v="PJM"/>
    <x v="0"/>
    <x v="0"/>
    <x v="0"/>
    <x v="0"/>
    <x v="0"/>
    <x v="2"/>
    <x v="0"/>
    <s v="PJM RTO Actual"/>
    <x v="0"/>
    <n v="0.25802999999999998"/>
    <x v="0"/>
    <x v="13"/>
    <x v="0"/>
    <x v="15"/>
    <x v="0"/>
    <x v="7"/>
    <x v="0"/>
    <x v="0"/>
    <x v="0"/>
    <x v="0"/>
    <x v="7"/>
    <x v="0"/>
    <x v="0"/>
    <x v="0"/>
  </r>
  <r>
    <x v="0"/>
    <s v="PJM_A_3143"/>
    <x v="3"/>
    <x v="12"/>
    <n v="-78408.12"/>
    <n v="0"/>
    <s v="2510 - Auction Revenue Rights"/>
    <s v="PJM"/>
    <x v="0"/>
    <x v="0"/>
    <x v="0"/>
    <x v="0"/>
    <x v="0"/>
    <x v="2"/>
    <x v="0"/>
    <s v="PJM RTO Actual"/>
    <x v="0"/>
    <n v="78.408119999999997"/>
    <x v="0"/>
    <x v="13"/>
    <x v="0"/>
    <x v="15"/>
    <x v="0"/>
    <x v="7"/>
    <x v="0"/>
    <x v="0"/>
    <x v="0"/>
    <x v="0"/>
    <x v="7"/>
    <x v="0"/>
    <x v="0"/>
    <x v="0"/>
  </r>
  <r>
    <x v="0"/>
    <s v="PJM_A_3143"/>
    <x v="3"/>
    <x v="4"/>
    <n v="-8185.08"/>
    <n v="0"/>
    <s v="2220 - Transmission Losses Cre"/>
    <s v="PJM"/>
    <x v="0"/>
    <x v="0"/>
    <x v="0"/>
    <x v="0"/>
    <x v="0"/>
    <x v="2"/>
    <x v="0"/>
    <s v="PJM RTO Actual"/>
    <x v="0"/>
    <n v="8.1850799999999992"/>
    <x v="0"/>
    <x v="4"/>
    <x v="0"/>
    <x v="4"/>
    <x v="0"/>
    <x v="7"/>
    <x v="0"/>
    <x v="0"/>
    <x v="0"/>
    <x v="0"/>
    <x v="7"/>
    <x v="0"/>
    <x v="0"/>
    <x v="0"/>
  </r>
  <r>
    <x v="0"/>
    <s v="PJM_A_3143"/>
    <x v="3"/>
    <x v="4"/>
    <n v="-66.56"/>
    <n v="0"/>
    <s v="2220A - Adj. to Transmission L"/>
    <s v="PJM"/>
    <x v="0"/>
    <x v="0"/>
    <x v="0"/>
    <x v="0"/>
    <x v="0"/>
    <x v="2"/>
    <x v="0"/>
    <s v="PJM RTO Actual"/>
    <x v="0"/>
    <n v="6.6560000000000008E-2"/>
    <x v="0"/>
    <x v="4"/>
    <x v="0"/>
    <x v="4"/>
    <x v="0"/>
    <x v="7"/>
    <x v="0"/>
    <x v="0"/>
    <x v="0"/>
    <x v="0"/>
    <x v="7"/>
    <x v="0"/>
    <x v="0"/>
    <x v="0"/>
  </r>
  <r>
    <x v="0"/>
    <s v="PJM_A_3143"/>
    <x v="3"/>
    <x v="4"/>
    <n v="316.39999999999998"/>
    <n v="0"/>
    <s v="2420 - Load Reconciliation for"/>
    <s v="PJM"/>
    <x v="0"/>
    <x v="0"/>
    <x v="0"/>
    <x v="0"/>
    <x v="0"/>
    <x v="2"/>
    <x v="0"/>
    <s v="PJM RTO Actual"/>
    <x v="0"/>
    <n v="-0.31639999999999996"/>
    <x v="0"/>
    <x v="4"/>
    <x v="0"/>
    <x v="4"/>
    <x v="0"/>
    <x v="7"/>
    <x v="0"/>
    <x v="0"/>
    <x v="0"/>
    <x v="0"/>
    <x v="7"/>
    <x v="0"/>
    <x v="0"/>
    <x v="0"/>
  </r>
  <r>
    <x v="0"/>
    <s v="PJM_A_3143"/>
    <x v="3"/>
    <x v="13"/>
    <n v="-106330.64"/>
    <n v="0"/>
    <s v="1220 - Day-Ahead Transmission"/>
    <s v="PJM"/>
    <x v="0"/>
    <x v="0"/>
    <x v="0"/>
    <x v="0"/>
    <x v="0"/>
    <x v="2"/>
    <x v="0"/>
    <s v="PJM RTO Actual"/>
    <x v="0"/>
    <n v="106.33064"/>
    <x v="0"/>
    <x v="6"/>
    <x v="0"/>
    <x v="6"/>
    <x v="0"/>
    <x v="7"/>
    <x v="2"/>
    <x v="0"/>
    <x v="0"/>
    <x v="0"/>
    <x v="7"/>
    <x v="0"/>
    <x v="0"/>
    <x v="0"/>
  </r>
  <r>
    <x v="0"/>
    <s v="PJM_A_3143"/>
    <x v="3"/>
    <x v="13"/>
    <n v="-1478.03"/>
    <n v="0"/>
    <s v="1225 - Balancing Transmission"/>
    <s v="PJM"/>
    <x v="0"/>
    <x v="0"/>
    <x v="0"/>
    <x v="0"/>
    <x v="0"/>
    <x v="2"/>
    <x v="0"/>
    <s v="PJM RTO Actual"/>
    <x v="0"/>
    <n v="1.47803"/>
    <x v="0"/>
    <x v="6"/>
    <x v="0"/>
    <x v="6"/>
    <x v="0"/>
    <x v="7"/>
    <x v="2"/>
    <x v="0"/>
    <x v="0"/>
    <x v="0"/>
    <x v="7"/>
    <x v="0"/>
    <x v="0"/>
    <x v="0"/>
  </r>
  <r>
    <x v="0"/>
    <s v="PJM_A_3143"/>
    <x v="3"/>
    <x v="5"/>
    <n v="10078.1"/>
    <n v="0"/>
    <s v="1375 - Balancing Operating Res"/>
    <s v="PJM"/>
    <x v="0"/>
    <x v="0"/>
    <x v="0"/>
    <x v="0"/>
    <x v="0"/>
    <x v="2"/>
    <x v="0"/>
    <s v="PJM RTO Actual"/>
    <x v="0"/>
    <n v="-10.078100000000001"/>
    <x v="0"/>
    <x v="6"/>
    <x v="0"/>
    <x v="6"/>
    <x v="0"/>
    <x v="7"/>
    <x v="2"/>
    <x v="0"/>
    <x v="0"/>
    <x v="0"/>
    <x v="7"/>
    <x v="0"/>
    <x v="0"/>
    <x v="0"/>
  </r>
  <r>
    <x v="0"/>
    <s v="PJM_A_3143"/>
    <x v="3"/>
    <x v="5"/>
    <n v="11.43"/>
    <n v="0"/>
    <s v="1375A - Adj. to Balancing Oper"/>
    <s v="PJM"/>
    <x v="0"/>
    <x v="0"/>
    <x v="0"/>
    <x v="0"/>
    <x v="0"/>
    <x v="2"/>
    <x v="0"/>
    <s v="PJM RTO Actual"/>
    <x v="0"/>
    <n v="-1.1429999999999999E-2"/>
    <x v="0"/>
    <x v="6"/>
    <x v="0"/>
    <x v="6"/>
    <x v="0"/>
    <x v="7"/>
    <x v="2"/>
    <x v="0"/>
    <x v="0"/>
    <x v="0"/>
    <x v="7"/>
    <x v="0"/>
    <x v="0"/>
    <x v="0"/>
  </r>
  <r>
    <x v="0"/>
    <s v="PJM_A_3143"/>
    <x v="3"/>
    <x v="5"/>
    <n v="-71.959999999999994"/>
    <n v="0"/>
    <s v="1478 - Load Reconciliation for"/>
    <s v="PJM"/>
    <x v="0"/>
    <x v="0"/>
    <x v="0"/>
    <x v="0"/>
    <x v="0"/>
    <x v="2"/>
    <x v="0"/>
    <s v="PJM RTO Actual"/>
    <x v="0"/>
    <n v="7.1959999999999996E-2"/>
    <x v="0"/>
    <x v="6"/>
    <x v="0"/>
    <x v="6"/>
    <x v="0"/>
    <x v="7"/>
    <x v="2"/>
    <x v="0"/>
    <x v="0"/>
    <x v="0"/>
    <x v="7"/>
    <x v="0"/>
    <x v="0"/>
    <x v="0"/>
  </r>
  <r>
    <x v="0"/>
    <s v="PJM_A_3143"/>
    <x v="3"/>
    <x v="11"/>
    <n v="-2452.6"/>
    <n v="0"/>
    <s v="1120A - Adj. to Other Supporti"/>
    <s v="PJM"/>
    <x v="0"/>
    <x v="0"/>
    <x v="0"/>
    <x v="0"/>
    <x v="0"/>
    <x v="2"/>
    <x v="0"/>
    <s v="PJM RTO Actual"/>
    <x v="0"/>
    <n v="2.4525999999999999"/>
    <x v="0"/>
    <x v="6"/>
    <x v="0"/>
    <x v="6"/>
    <x v="0"/>
    <x v="7"/>
    <x v="2"/>
    <x v="0"/>
    <x v="0"/>
    <x v="0"/>
    <x v="7"/>
    <x v="0"/>
    <x v="0"/>
    <x v="0"/>
  </r>
  <r>
    <x v="0"/>
    <s v="PJM_A_3143"/>
    <x v="3"/>
    <x v="11"/>
    <n v="-172288.03"/>
    <n v="0"/>
    <s v="1210 - Day-Ahead Transmission"/>
    <s v="PJM"/>
    <x v="0"/>
    <x v="0"/>
    <x v="0"/>
    <x v="0"/>
    <x v="0"/>
    <x v="2"/>
    <x v="0"/>
    <s v="PJM RTO Actual"/>
    <x v="0"/>
    <n v="172.28802999999999"/>
    <x v="0"/>
    <x v="6"/>
    <x v="0"/>
    <x v="6"/>
    <x v="0"/>
    <x v="7"/>
    <x v="2"/>
    <x v="0"/>
    <x v="0"/>
    <x v="0"/>
    <x v="7"/>
    <x v="0"/>
    <x v="0"/>
    <x v="0"/>
  </r>
  <r>
    <x v="0"/>
    <s v="PJM_A_3143"/>
    <x v="3"/>
    <x v="11"/>
    <n v="-5277.14"/>
    <n v="0"/>
    <s v="1215 - Balancing Transmission"/>
    <s v="PJM"/>
    <x v="0"/>
    <x v="0"/>
    <x v="0"/>
    <x v="0"/>
    <x v="0"/>
    <x v="2"/>
    <x v="0"/>
    <s v="PJM RTO Actual"/>
    <x v="0"/>
    <n v="5.2771400000000002"/>
    <x v="0"/>
    <x v="6"/>
    <x v="0"/>
    <x v="6"/>
    <x v="0"/>
    <x v="7"/>
    <x v="2"/>
    <x v="0"/>
    <x v="0"/>
    <x v="0"/>
    <x v="7"/>
    <x v="0"/>
    <x v="0"/>
    <x v="0"/>
  </r>
  <r>
    <x v="0"/>
    <s v="PJM_A_3143"/>
    <x v="3"/>
    <x v="0"/>
    <n v="8197.7199999999993"/>
    <n v="0"/>
    <s v="1378A - Reactive Services"/>
    <s v="PJM"/>
    <x v="0"/>
    <x v="0"/>
    <x v="0"/>
    <x v="0"/>
    <x v="0"/>
    <x v="2"/>
    <x v="0"/>
    <s v="PJM RTO Actual"/>
    <x v="0"/>
    <n v="-8.1977199999999986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39097"/>
    <n v="0"/>
    <s v="1100 - Network Integration Tra"/>
    <s v="PJM"/>
    <x v="0"/>
    <x v="0"/>
    <x v="0"/>
    <x v="0"/>
    <x v="0"/>
    <x v="2"/>
    <x v="0"/>
    <s v="PJM RTO Actual"/>
    <x v="0"/>
    <n v="-139.09700000000001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5926.68"/>
    <n v="0"/>
    <s v="1108 - Transmission Enhancemen"/>
    <s v="PJM"/>
    <x v="0"/>
    <x v="0"/>
    <x v="0"/>
    <x v="0"/>
    <x v="0"/>
    <x v="2"/>
    <x v="0"/>
    <s v="PJM RTO Actual"/>
    <x v="0"/>
    <n v="-15.926680000000001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7670.6"/>
    <n v="0"/>
    <s v="1120 - Other Supporting Facili"/>
    <s v="PJM"/>
    <x v="0"/>
    <x v="0"/>
    <x v="0"/>
    <x v="0"/>
    <x v="0"/>
    <x v="2"/>
    <x v="0"/>
    <s v="PJM RTO Actual"/>
    <x v="0"/>
    <n v="-7.6706000000000003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753.28"/>
    <n v="0"/>
    <s v="1230 - Inadvertent Interchange"/>
    <s v="PJM"/>
    <x v="0"/>
    <x v="0"/>
    <x v="0"/>
    <x v="0"/>
    <x v="0"/>
    <x v="2"/>
    <x v="0"/>
    <s v="PJM RTO Actual"/>
    <x v="0"/>
    <n v="-1.7532799999999999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2.11"/>
    <n v="0"/>
    <s v="1245A - Adj. Emergency Load Re"/>
    <s v="PJM"/>
    <x v="0"/>
    <x v="0"/>
    <x v="0"/>
    <x v="0"/>
    <x v="0"/>
    <x v="2"/>
    <x v="0"/>
    <s v="PJM RTO Actual"/>
    <x v="0"/>
    <n v="2.1099999999999999E-3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26.32"/>
    <n v="0"/>
    <s v="1250 - Meter Error Correction"/>
    <s v="PJM"/>
    <x v="0"/>
    <x v="0"/>
    <x v="0"/>
    <x v="0"/>
    <x v="0"/>
    <x v="2"/>
    <x v="0"/>
    <s v="PJM RTO Actual"/>
    <x v="0"/>
    <n v="-2.632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0.59"/>
    <n v="0"/>
    <s v="1250A - Adj. to Meter Error Co"/>
    <s v="PJM"/>
    <x v="0"/>
    <x v="0"/>
    <x v="0"/>
    <x v="0"/>
    <x v="0"/>
    <x v="2"/>
    <x v="0"/>
    <s v="PJM RTO Actual"/>
    <x v="0"/>
    <n v="-5.8999999999999992E-4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8790.3799999999992"/>
    <n v="0"/>
    <s v="1301 - Schedule 9-1: Control A"/>
    <s v="PJM"/>
    <x v="0"/>
    <x v="0"/>
    <x v="0"/>
    <x v="0"/>
    <x v="0"/>
    <x v="2"/>
    <x v="0"/>
    <s v="PJM RTO Actual"/>
    <x v="0"/>
    <n v="-8.790379999999999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83.96"/>
    <n v="0"/>
    <s v="1302 - Schedule 9-2: FTR Admin"/>
    <s v="PJM"/>
    <x v="0"/>
    <x v="0"/>
    <x v="0"/>
    <x v="0"/>
    <x v="0"/>
    <x v="2"/>
    <x v="0"/>
    <s v="PJM RTO Actual"/>
    <x v="0"/>
    <n v="-0.18396000000000001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2265.66"/>
    <n v="0"/>
    <s v="1303 - Schedule 9-3: Market Su"/>
    <s v="PJM"/>
    <x v="0"/>
    <x v="0"/>
    <x v="0"/>
    <x v="0"/>
    <x v="0"/>
    <x v="2"/>
    <x v="0"/>
    <s v="PJM RTO Actual"/>
    <x v="0"/>
    <n v="-2.26566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24.78"/>
    <n v="0"/>
    <s v="1304 - Schedule 9-4: Regulatio"/>
    <s v="PJM"/>
    <x v="0"/>
    <x v="0"/>
    <x v="0"/>
    <x v="0"/>
    <x v="0"/>
    <x v="2"/>
    <x v="0"/>
    <s v="PJM RTO Actual"/>
    <x v="0"/>
    <n v="-0.12478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.75"/>
    <n v="0"/>
    <s v="1304A - Adj. to PJM Scheduling"/>
    <s v="PJM"/>
    <x v="0"/>
    <x v="0"/>
    <x v="0"/>
    <x v="0"/>
    <x v="0"/>
    <x v="2"/>
    <x v="0"/>
    <s v="PJM RTO Actual"/>
    <x v="0"/>
    <n v="-1.75E-3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280.27999999999997"/>
    <n v="0"/>
    <s v="1305 - Schedule 9-5: Capacity"/>
    <s v="PJM"/>
    <x v="0"/>
    <x v="0"/>
    <x v="0"/>
    <x v="0"/>
    <x v="0"/>
    <x v="2"/>
    <x v="0"/>
    <s v="PJM RTO Actual"/>
    <x v="0"/>
    <n v="-0.28027999999999997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776.72"/>
    <n v="0"/>
    <s v="1306 - Schedule 9-6: Advanced"/>
    <s v="PJM"/>
    <x v="0"/>
    <x v="0"/>
    <x v="0"/>
    <x v="0"/>
    <x v="0"/>
    <x v="2"/>
    <x v="0"/>
    <s v="PJM RTO Actual"/>
    <x v="0"/>
    <n v="-0.77672000000000008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0.01"/>
    <n v="0"/>
    <s v="1306A - Adj. to PJM Scheduling"/>
    <s v="PJM"/>
    <x v="0"/>
    <x v="0"/>
    <x v="0"/>
    <x v="0"/>
    <x v="0"/>
    <x v="2"/>
    <x v="0"/>
    <s v="PJM RTO Actual"/>
    <x v="0"/>
    <n v="-1.0000000000000001E-5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2380.94"/>
    <n v="0"/>
    <s v="1308 - Schedule 9-1: Control A"/>
    <s v="PJM"/>
    <x v="0"/>
    <x v="0"/>
    <x v="0"/>
    <x v="0"/>
    <x v="0"/>
    <x v="2"/>
    <x v="0"/>
    <s v="PJM RTO Actual"/>
    <x v="0"/>
    <n v="2.3809399999999998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42.56"/>
    <n v="0"/>
    <s v="1309 - Schedule 9-2: FTR Admin"/>
    <s v="PJM"/>
    <x v="0"/>
    <x v="0"/>
    <x v="0"/>
    <x v="0"/>
    <x v="0"/>
    <x v="2"/>
    <x v="0"/>
    <s v="PJM RTO Actual"/>
    <x v="0"/>
    <n v="4.2560000000000001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649.91"/>
    <n v="0"/>
    <s v="1310 - Schedule 9-3: Market Su"/>
    <s v="PJM"/>
    <x v="0"/>
    <x v="0"/>
    <x v="0"/>
    <x v="0"/>
    <x v="0"/>
    <x v="2"/>
    <x v="0"/>
    <s v="PJM RTO Actual"/>
    <x v="0"/>
    <n v="0.64990999999999999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33.71"/>
    <n v="0"/>
    <s v="1311 - Schedule 9-4: Regulatio"/>
    <s v="PJM"/>
    <x v="0"/>
    <x v="0"/>
    <x v="0"/>
    <x v="0"/>
    <x v="0"/>
    <x v="2"/>
    <x v="0"/>
    <s v="PJM RTO Actual"/>
    <x v="0"/>
    <n v="3.3710000000000004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0.53"/>
    <n v="0"/>
    <s v="1311A - Adj. to PJM Scheduling"/>
    <s v="PJM"/>
    <x v="0"/>
    <x v="0"/>
    <x v="0"/>
    <x v="0"/>
    <x v="0"/>
    <x v="2"/>
    <x v="0"/>
    <s v="PJM RTO Actual"/>
    <x v="0"/>
    <n v="5.2999999999999998E-4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68.040000000000006"/>
    <n v="0"/>
    <s v="1312 - Schedule 9-5: Capacity"/>
    <s v="PJM"/>
    <x v="0"/>
    <x v="0"/>
    <x v="0"/>
    <x v="0"/>
    <x v="0"/>
    <x v="2"/>
    <x v="0"/>
    <s v="PJM RTO Actual"/>
    <x v="0"/>
    <n v="6.8040000000000003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236.01"/>
    <n v="0"/>
    <s v="1314 - Schedule 9-Market Monit"/>
    <s v="PJM"/>
    <x v="0"/>
    <x v="0"/>
    <x v="0"/>
    <x v="0"/>
    <x v="0"/>
    <x v="2"/>
    <x v="0"/>
    <s v="PJM RTO Actual"/>
    <x v="0"/>
    <n v="-0.23601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2828"/>
    <n v="0"/>
    <s v="1315 - Schedule 9-FERC: FERC A"/>
    <s v="PJM"/>
    <x v="0"/>
    <x v="0"/>
    <x v="0"/>
    <x v="0"/>
    <x v="0"/>
    <x v="2"/>
    <x v="0"/>
    <s v="PJM RTO Actual"/>
    <x v="0"/>
    <n v="-2.8279999999999998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31.14"/>
    <n v="0"/>
    <s v="1316 - Schedule 9-OPSI: Organi"/>
    <s v="PJM"/>
    <x v="0"/>
    <x v="0"/>
    <x v="0"/>
    <x v="0"/>
    <x v="0"/>
    <x v="2"/>
    <x v="0"/>
    <s v="PJM RTO Actual"/>
    <x v="0"/>
    <n v="-3.1140000000000001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366.34"/>
    <n v="0"/>
    <s v="1317 - Schedule 10-NERC: North"/>
    <s v="PJM"/>
    <x v="0"/>
    <x v="0"/>
    <x v="0"/>
    <x v="0"/>
    <x v="0"/>
    <x v="2"/>
    <x v="0"/>
    <s v="PJM RTO Actual"/>
    <x v="0"/>
    <n v="-0.36634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555.79999999999995"/>
    <n v="0"/>
    <s v="1318 - Schedule 10-RFC: Reliab"/>
    <s v="PJM"/>
    <x v="0"/>
    <x v="0"/>
    <x v="0"/>
    <x v="0"/>
    <x v="0"/>
    <x v="2"/>
    <x v="0"/>
    <s v="PJM RTO Actual"/>
    <x v="0"/>
    <n v="-0.55579999999999996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4943.3999999999996"/>
    <n v="0"/>
    <s v="1320 - Transmission Owner Sche"/>
    <s v="PJM"/>
    <x v="0"/>
    <x v="0"/>
    <x v="0"/>
    <x v="0"/>
    <x v="0"/>
    <x v="2"/>
    <x v="0"/>
    <s v="PJM RTO Actual"/>
    <x v="0"/>
    <n v="-4.9433999999999996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5247.4"/>
    <n v="0"/>
    <s v="1330 - Reactive Supply and Vol"/>
    <s v="PJM"/>
    <x v="0"/>
    <x v="0"/>
    <x v="0"/>
    <x v="0"/>
    <x v="0"/>
    <x v="2"/>
    <x v="0"/>
    <s v="PJM RTO Actual"/>
    <x v="0"/>
    <n v="-15.247399999999999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3398.52"/>
    <n v="0"/>
    <s v="1340 - Regulation and Frequenc"/>
    <s v="PJM"/>
    <x v="0"/>
    <x v="0"/>
    <x v="0"/>
    <x v="0"/>
    <x v="0"/>
    <x v="2"/>
    <x v="0"/>
    <s v="PJM RTO Actual"/>
    <x v="0"/>
    <n v="-13.398520000000001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40.99"/>
    <n v="0"/>
    <s v="1340A - Adj. to Regulation and"/>
    <s v="PJM"/>
    <x v="0"/>
    <x v="0"/>
    <x v="0"/>
    <x v="0"/>
    <x v="0"/>
    <x v="2"/>
    <x v="0"/>
    <s v="PJM RTO Actual"/>
    <x v="0"/>
    <n v="-0.14099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999.18"/>
    <n v="0"/>
    <s v="1360 - Synchronized Reserve Ti"/>
    <s v="PJM"/>
    <x v="0"/>
    <x v="0"/>
    <x v="0"/>
    <x v="0"/>
    <x v="0"/>
    <x v="2"/>
    <x v="0"/>
    <s v="PJM RTO Actual"/>
    <x v="0"/>
    <n v="-0.99917999999999996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56.25"/>
    <n v="0"/>
    <s v="1365 - Day-Ahead Scheduling Re"/>
    <s v="PJM"/>
    <x v="0"/>
    <x v="0"/>
    <x v="0"/>
    <x v="0"/>
    <x v="0"/>
    <x v="2"/>
    <x v="0"/>
    <s v="PJM RTO Actual"/>
    <x v="0"/>
    <n v="-5.6250000000000001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6928.27"/>
    <n v="0"/>
    <s v="1370 - Day-Ahead Operating Res"/>
    <s v="PJM"/>
    <x v="0"/>
    <x v="0"/>
    <x v="0"/>
    <x v="0"/>
    <x v="0"/>
    <x v="2"/>
    <x v="0"/>
    <s v="PJM RTO Actual"/>
    <x v="0"/>
    <n v="-6.9282700000000004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25.09"/>
    <n v="0"/>
    <s v="1377 - Synchronous Condensing"/>
    <s v="PJM"/>
    <x v="0"/>
    <x v="0"/>
    <x v="0"/>
    <x v="0"/>
    <x v="0"/>
    <x v="2"/>
    <x v="0"/>
    <s v="PJM RTO Actual"/>
    <x v="0"/>
    <n v="-0.12509000000000001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28.05000000000001"/>
    <n v="0"/>
    <s v="1378 - Reactive Services Charg"/>
    <s v="PJM"/>
    <x v="0"/>
    <x v="0"/>
    <x v="0"/>
    <x v="0"/>
    <x v="0"/>
    <x v="2"/>
    <x v="0"/>
    <s v="PJM RTO Actual"/>
    <x v="0"/>
    <n v="-0.1280500000000000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329.84"/>
    <n v="0"/>
    <s v="1380 - Black Start Service Cha"/>
    <s v="PJM"/>
    <x v="0"/>
    <x v="0"/>
    <x v="0"/>
    <x v="0"/>
    <x v="0"/>
    <x v="2"/>
    <x v="0"/>
    <s v="PJM RTO Actual"/>
    <x v="0"/>
    <n v="-0.32983999999999997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54.6"/>
    <n v="0"/>
    <s v="1440 - Load Reconciliation for"/>
    <s v="PJM"/>
    <x v="0"/>
    <x v="0"/>
    <x v="0"/>
    <x v="0"/>
    <x v="0"/>
    <x v="2"/>
    <x v="0"/>
    <s v="PJM RTO Actual"/>
    <x v="0"/>
    <n v="5.4600000000000003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9.32"/>
    <n v="0"/>
    <s v="1441 - Load Reconciliation for"/>
    <s v="PJM"/>
    <x v="0"/>
    <x v="0"/>
    <x v="0"/>
    <x v="0"/>
    <x v="0"/>
    <x v="2"/>
    <x v="0"/>
    <s v="PJM RTO Actual"/>
    <x v="0"/>
    <n v="-1.932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1.1200000000000001"/>
    <n v="0"/>
    <s v="1442 - Load Reconciliation for"/>
    <s v="PJM"/>
    <x v="0"/>
    <x v="0"/>
    <x v="0"/>
    <x v="0"/>
    <x v="0"/>
    <x v="2"/>
    <x v="0"/>
    <s v="PJM RTO Actual"/>
    <x v="0"/>
    <n v="-1.1200000000000001E-3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1.1200000000000001"/>
    <n v="0"/>
    <s v="1444 - Load Reconciliation for"/>
    <s v="PJM"/>
    <x v="0"/>
    <x v="0"/>
    <x v="0"/>
    <x v="0"/>
    <x v="0"/>
    <x v="2"/>
    <x v="0"/>
    <s v="PJM RTO Actual"/>
    <x v="0"/>
    <n v="1.1200000000000001E-3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15.4"/>
    <n v="0"/>
    <s v="1445 - Load Reconciliation for"/>
    <s v="PJM"/>
    <x v="0"/>
    <x v="0"/>
    <x v="0"/>
    <x v="0"/>
    <x v="0"/>
    <x v="2"/>
    <x v="0"/>
    <s v="PJM RTO Actual"/>
    <x v="0"/>
    <n v="1.54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1.96"/>
    <n v="0"/>
    <s v="1447 - Load Reconciliation for"/>
    <s v="PJM"/>
    <x v="0"/>
    <x v="0"/>
    <x v="0"/>
    <x v="0"/>
    <x v="0"/>
    <x v="2"/>
    <x v="0"/>
    <s v="PJM RTO Actual"/>
    <x v="0"/>
    <n v="1.9599999999999999E-3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3.64"/>
    <n v="0"/>
    <s v="1448 - Load Reconciliation for"/>
    <s v="PJM"/>
    <x v="0"/>
    <x v="0"/>
    <x v="0"/>
    <x v="0"/>
    <x v="0"/>
    <x v="2"/>
    <x v="0"/>
    <s v="PJM RTO Actual"/>
    <x v="0"/>
    <n v="3.64E-3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22.4"/>
    <n v="0"/>
    <s v="1450 - Load Reconciliation for"/>
    <s v="PJM"/>
    <x v="0"/>
    <x v="0"/>
    <x v="0"/>
    <x v="0"/>
    <x v="0"/>
    <x v="2"/>
    <x v="0"/>
    <s v="PJM RTO Actual"/>
    <x v="0"/>
    <n v="2.24E-2"/>
    <x v="0"/>
    <x v="0"/>
    <x v="0"/>
    <x v="0"/>
    <x v="0"/>
    <x v="7"/>
    <x v="0"/>
    <x v="0"/>
    <x v="0"/>
    <x v="0"/>
    <x v="7"/>
    <x v="0"/>
    <x v="0"/>
    <x v="0"/>
  </r>
  <r>
    <x v="0"/>
    <s v="PJM_A_3143"/>
    <x v="3"/>
    <x v="0"/>
    <n v="-78.959999999999994"/>
    <n v="0"/>
    <s v="1460 - Load Reconciliation for"/>
    <s v="PJM"/>
    <x v="0"/>
    <x v="0"/>
    <x v="0"/>
    <x v="0"/>
    <x v="0"/>
    <x v="2"/>
    <x v="0"/>
    <s v="PJM RTO Actual"/>
    <x v="0"/>
    <n v="7.8959999999999989E-2"/>
    <x v="0"/>
    <x v="0"/>
    <x v="0"/>
    <x v="0"/>
    <x v="0"/>
    <x v="7"/>
    <x v="0"/>
    <x v="0"/>
    <x v="0"/>
    <x v="0"/>
    <x v="7"/>
    <x v="0"/>
    <x v="0"/>
    <x v="0"/>
  </r>
  <r>
    <x v="0"/>
    <s v="PJM_A_3153"/>
    <x v="3"/>
    <x v="13"/>
    <n v="350198.93"/>
    <n v="0"/>
    <s v="1220 - Day-Ahead Transmission"/>
    <s v="PJM"/>
    <x v="0"/>
    <x v="0"/>
    <x v="0"/>
    <x v="0"/>
    <x v="0"/>
    <x v="2"/>
    <x v="0"/>
    <s v="PJM RTO Actual"/>
    <x v="0"/>
    <n v="-350.1989300000000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13"/>
    <n v="8197.0400000000009"/>
    <n v="0"/>
    <s v="1225 - Balancing Transmission"/>
    <s v="PJM"/>
    <x v="0"/>
    <x v="0"/>
    <x v="0"/>
    <x v="0"/>
    <x v="0"/>
    <x v="2"/>
    <x v="0"/>
    <s v="PJM RTO Actual"/>
    <x v="0"/>
    <n v="-8.197040000000001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14"/>
    <n v="-880.29"/>
    <n v="0"/>
    <s v="2365 - Day-Ahead Scheduling Re"/>
    <s v="PJM"/>
    <x v="0"/>
    <x v="0"/>
    <x v="0"/>
    <x v="0"/>
    <x v="0"/>
    <x v="2"/>
    <x v="0"/>
    <s v="PJM RTO Actual"/>
    <x v="0"/>
    <n v="0.8802900000000000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15"/>
    <n v="6.09"/>
    <n v="0"/>
    <s v="1230 - Inadvertent Interchange"/>
    <s v="PJM"/>
    <x v="0"/>
    <x v="0"/>
    <x v="0"/>
    <x v="0"/>
    <x v="0"/>
    <x v="2"/>
    <x v="0"/>
    <s v="PJM RTO Actual"/>
    <x v="0"/>
    <n v="-6.0899999999999999E-3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15"/>
    <n v="1674.62"/>
    <n v="0"/>
    <s v="1230 - Inadvertent Interchange"/>
    <s v="PJM"/>
    <x v="0"/>
    <x v="0"/>
    <x v="0"/>
    <x v="0"/>
    <x v="0"/>
    <x v="2"/>
    <x v="0"/>
    <s v="PJM RTO Actual"/>
    <x v="0"/>
    <n v="-1.6746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33.44"/>
    <n v="0"/>
    <s v="1378A - Reactive Services"/>
    <s v="PJM"/>
    <x v="0"/>
    <x v="0"/>
    <x v="0"/>
    <x v="0"/>
    <x v="0"/>
    <x v="2"/>
    <x v="0"/>
    <s v="PJM RTO Actual"/>
    <x v="0"/>
    <n v="-3.3439999999999998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18.920000000000002"/>
    <n v="0"/>
    <s v="1370 - Day-Ahead Operating Res"/>
    <s v="PJM"/>
    <x v="0"/>
    <x v="0"/>
    <x v="0"/>
    <x v="0"/>
    <x v="0"/>
    <x v="2"/>
    <x v="0"/>
    <s v="PJM RTO Actual"/>
    <x v="0"/>
    <n v="-1.8920000000000003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39.67"/>
    <n v="0"/>
    <s v="1375 - Balancing Operating Res"/>
    <s v="PJM"/>
    <x v="0"/>
    <x v="0"/>
    <x v="0"/>
    <x v="0"/>
    <x v="0"/>
    <x v="2"/>
    <x v="0"/>
    <s v="PJM RTO Actual"/>
    <x v="0"/>
    <n v="-3.9670000000000004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0.06"/>
    <n v="0"/>
    <s v="1375A - Adj. to Balancing Oper"/>
    <s v="PJM"/>
    <x v="0"/>
    <x v="0"/>
    <x v="0"/>
    <x v="0"/>
    <x v="0"/>
    <x v="2"/>
    <x v="0"/>
    <s v="PJM RTO Actual"/>
    <x v="0"/>
    <n v="-5.9999999999999995E-5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0.49"/>
    <n v="0"/>
    <s v="1378 - Reactive Services Charg"/>
    <s v="PJM"/>
    <x v="0"/>
    <x v="0"/>
    <x v="0"/>
    <x v="0"/>
    <x v="0"/>
    <x v="2"/>
    <x v="0"/>
    <s v="PJM RTO Actual"/>
    <x v="0"/>
    <n v="-4.8999999999999998E-4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9561.68"/>
    <n v="0"/>
    <s v="1378A - Reactive Services"/>
    <s v="PJM"/>
    <x v="0"/>
    <x v="0"/>
    <x v="0"/>
    <x v="0"/>
    <x v="0"/>
    <x v="2"/>
    <x v="0"/>
    <s v="PJM RTO Actual"/>
    <x v="0"/>
    <n v="-9.5616800000000008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5822.95"/>
    <n v="0"/>
    <s v="1370 - Day-Ahead Operating Res"/>
    <s v="PJM"/>
    <x v="0"/>
    <x v="0"/>
    <x v="0"/>
    <x v="0"/>
    <x v="0"/>
    <x v="2"/>
    <x v="0"/>
    <s v="PJM RTO Actual"/>
    <x v="0"/>
    <n v="-5.8229499999999996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9921.83"/>
    <n v="0"/>
    <s v="1375 - Balancing Operating Res"/>
    <s v="PJM"/>
    <x v="0"/>
    <x v="0"/>
    <x v="0"/>
    <x v="0"/>
    <x v="0"/>
    <x v="2"/>
    <x v="0"/>
    <s v="PJM RTO Actual"/>
    <x v="0"/>
    <n v="-9.9218299999999999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10.130000000000001"/>
    <n v="0"/>
    <s v="1375A - Adj. to Balancing Oper"/>
    <s v="PJM"/>
    <x v="0"/>
    <x v="0"/>
    <x v="0"/>
    <x v="0"/>
    <x v="0"/>
    <x v="2"/>
    <x v="0"/>
    <s v="PJM RTO Actual"/>
    <x v="0"/>
    <n v="-1.013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145.56"/>
    <n v="0"/>
    <s v="1378 - Reactive Services Charg"/>
    <s v="PJM"/>
    <x v="0"/>
    <x v="0"/>
    <x v="0"/>
    <x v="0"/>
    <x v="0"/>
    <x v="2"/>
    <x v="0"/>
    <s v="PJM RTO Actual"/>
    <x v="0"/>
    <n v="-0.14555999999999999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11.03"/>
    <n v="0"/>
    <s v="1478 - Load Reconciliation for"/>
    <s v="PJM"/>
    <x v="0"/>
    <x v="0"/>
    <x v="0"/>
    <x v="0"/>
    <x v="0"/>
    <x v="2"/>
    <x v="0"/>
    <s v="PJM RTO Actual"/>
    <x v="0"/>
    <n v="-1.103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14.28"/>
    <n v="0"/>
    <s v="1490 - Load Reconciliation for"/>
    <s v="PJM"/>
    <x v="0"/>
    <x v="0"/>
    <x v="0"/>
    <x v="0"/>
    <x v="0"/>
    <x v="2"/>
    <x v="0"/>
    <s v="PJM RTO Actual"/>
    <x v="0"/>
    <n v="-1.4279999999999999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-224"/>
    <n v="0"/>
    <s v="2370 - Day-Ahead Operating Res"/>
    <s v="PJM"/>
    <x v="0"/>
    <x v="0"/>
    <x v="0"/>
    <x v="0"/>
    <x v="0"/>
    <x v="2"/>
    <x v="0"/>
    <s v="PJM RTO Actual"/>
    <x v="0"/>
    <n v="0.224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5"/>
    <n v="-116724.44"/>
    <n v="0"/>
    <s v="2375 - Balancing Operating Res"/>
    <s v="PJM"/>
    <x v="0"/>
    <x v="0"/>
    <x v="0"/>
    <x v="0"/>
    <x v="0"/>
    <x v="2"/>
    <x v="0"/>
    <s v="PJM RTO Actual"/>
    <x v="0"/>
    <n v="116.72444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6"/>
    <n v="-434367.36"/>
    <n v="0"/>
    <s v="2600 - RPM Auction Credit"/>
    <s v="PJM"/>
    <x v="0"/>
    <x v="0"/>
    <x v="0"/>
    <x v="0"/>
    <x v="0"/>
    <x v="2"/>
    <x v="0"/>
    <s v="PJM RTO Actual"/>
    <x v="0"/>
    <n v="434.36735999999996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7"/>
    <n v="7428.96"/>
    <n v="0"/>
    <s v="1500 - Financial Transmission"/>
    <s v="PJM"/>
    <x v="0"/>
    <x v="0"/>
    <x v="0"/>
    <x v="0"/>
    <x v="0"/>
    <x v="2"/>
    <x v="0"/>
    <s v="PJM RTO Actual"/>
    <x v="0"/>
    <n v="-7.42896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7"/>
    <n v="-759"/>
    <n v="0"/>
    <s v="2210 - End-of-Month FTR Credit"/>
    <s v="PJM"/>
    <x v="0"/>
    <x v="0"/>
    <x v="0"/>
    <x v="0"/>
    <x v="0"/>
    <x v="2"/>
    <x v="0"/>
    <s v="PJM RTO Actual"/>
    <x v="0"/>
    <n v="0.75900000000000001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7"/>
    <n v="-33281.870000000003"/>
    <n v="0"/>
    <s v="2210 - Transmission Congestion"/>
    <s v="PJM"/>
    <x v="0"/>
    <x v="0"/>
    <x v="0"/>
    <x v="0"/>
    <x v="0"/>
    <x v="2"/>
    <x v="0"/>
    <s v="PJM RTO Actual"/>
    <x v="0"/>
    <n v="33.281870000000005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7"/>
    <n v="-89.97"/>
    <n v="0"/>
    <s v="2210A - Adj. to Transmission C"/>
    <s v="PJM"/>
    <x v="0"/>
    <x v="0"/>
    <x v="0"/>
    <x v="0"/>
    <x v="0"/>
    <x v="2"/>
    <x v="0"/>
    <s v="PJM RTO Actual"/>
    <x v="0"/>
    <n v="8.9969999999999994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8"/>
    <n v="71.680000000000007"/>
    <n v="0"/>
    <s v="1140 - Non-Firm Point-to-Point"/>
    <s v="PJM"/>
    <x v="0"/>
    <x v="0"/>
    <x v="0"/>
    <x v="0"/>
    <x v="0"/>
    <x v="2"/>
    <x v="0"/>
    <s v="PJM RTO Actual"/>
    <x v="0"/>
    <n v="-7.1680000000000008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8"/>
    <n v="23.6"/>
    <n v="0"/>
    <s v="1140A - Adj. to Non-Firm Point"/>
    <s v="PJM"/>
    <x v="0"/>
    <x v="0"/>
    <x v="0"/>
    <x v="0"/>
    <x v="0"/>
    <x v="2"/>
    <x v="0"/>
    <s v="PJM RTO Actual"/>
    <x v="0"/>
    <n v="-2.3600000000000003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9"/>
    <n v="59.36"/>
    <n v="0"/>
    <s v="1450 - Load Reconciliation for"/>
    <s v="PJM"/>
    <x v="0"/>
    <x v="0"/>
    <x v="0"/>
    <x v="0"/>
    <x v="0"/>
    <x v="2"/>
    <x v="0"/>
    <s v="PJM RTO Actual"/>
    <x v="0"/>
    <n v="-5.9359999999999996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10"/>
    <n v="33.590000000000003"/>
    <n v="0"/>
    <s v="1250 - Meter Error Correction"/>
    <s v="PJM"/>
    <x v="0"/>
    <x v="0"/>
    <x v="0"/>
    <x v="0"/>
    <x v="0"/>
    <x v="2"/>
    <x v="0"/>
    <s v="PJM RTO Actual"/>
    <x v="0"/>
    <n v="-3.3590000000000002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10"/>
    <n v="0.56999999999999995"/>
    <n v="0"/>
    <s v="1250A - Adj. to Meter Error Co"/>
    <s v="PJM"/>
    <x v="0"/>
    <x v="0"/>
    <x v="0"/>
    <x v="0"/>
    <x v="0"/>
    <x v="2"/>
    <x v="0"/>
    <s v="PJM RTO Actual"/>
    <x v="0"/>
    <n v="-5.6999999999999998E-4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11"/>
    <n v="327446.95"/>
    <n v="0"/>
    <s v="1210 - Day-Ahead Transmission"/>
    <s v="PJM"/>
    <x v="0"/>
    <x v="0"/>
    <x v="0"/>
    <x v="0"/>
    <x v="0"/>
    <x v="2"/>
    <x v="0"/>
    <s v="PJM RTO Actual"/>
    <x v="0"/>
    <n v="-327.4469500000000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11"/>
    <n v="-34171.019999999997"/>
    <n v="0"/>
    <s v="1215 - Balancing Transmission"/>
    <s v="PJM"/>
    <x v="0"/>
    <x v="0"/>
    <x v="0"/>
    <x v="0"/>
    <x v="0"/>
    <x v="2"/>
    <x v="0"/>
    <s v="PJM RTO Actual"/>
    <x v="0"/>
    <n v="34.171019999999999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4"/>
    <n v="-0.02"/>
    <n v="0"/>
    <s v="1245A - Adj. Emergency Load Re"/>
    <s v="PJM"/>
    <x v="0"/>
    <x v="0"/>
    <x v="0"/>
    <x v="0"/>
    <x v="0"/>
    <x v="2"/>
    <x v="0"/>
    <s v="PJM RTO Actual"/>
    <x v="0"/>
    <n v="2.0000000000000002E-5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4"/>
    <n v="-382.97"/>
    <n v="0"/>
    <s v="2220 - Transmission Losses Cre"/>
    <s v="PJM"/>
    <x v="0"/>
    <x v="0"/>
    <x v="0"/>
    <x v="0"/>
    <x v="0"/>
    <x v="2"/>
    <x v="0"/>
    <s v="PJM RTO Actual"/>
    <x v="0"/>
    <n v="0.38297000000000003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4"/>
    <n v="-0.19"/>
    <n v="0"/>
    <s v="2220A - Adj. to Transmission L"/>
    <s v="PJM"/>
    <x v="0"/>
    <x v="0"/>
    <x v="0"/>
    <x v="0"/>
    <x v="0"/>
    <x v="2"/>
    <x v="0"/>
    <s v="PJM RTO Actual"/>
    <x v="0"/>
    <n v="1.9000000000000001E-4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4"/>
    <n v="-109766.29"/>
    <n v="0"/>
    <s v="2220 - Transmission Losses Cre"/>
    <s v="PJM"/>
    <x v="0"/>
    <x v="0"/>
    <x v="0"/>
    <x v="0"/>
    <x v="0"/>
    <x v="2"/>
    <x v="0"/>
    <s v="PJM RTO Actual"/>
    <x v="0"/>
    <n v="109.76629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4"/>
    <n v="-53.99"/>
    <n v="0"/>
    <s v="2220A - Adj. to Transmission L"/>
    <s v="PJM"/>
    <x v="0"/>
    <x v="0"/>
    <x v="0"/>
    <x v="0"/>
    <x v="0"/>
    <x v="2"/>
    <x v="0"/>
    <s v="PJM RTO Actual"/>
    <x v="0"/>
    <n v="5.3990000000000003E-2"/>
    <x v="0"/>
    <x v="6"/>
    <x v="0"/>
    <x v="6"/>
    <x v="0"/>
    <x v="7"/>
    <x v="2"/>
    <x v="0"/>
    <x v="0"/>
    <x v="0"/>
    <x v="7"/>
    <x v="0"/>
    <x v="0"/>
    <x v="0"/>
  </r>
  <r>
    <x v="0"/>
    <s v="PJM_A_3153"/>
    <x v="3"/>
    <x v="4"/>
    <n v="-37.64"/>
    <n v="0"/>
    <s v="2420 - Load Reconciliation for"/>
    <s v="PJM"/>
    <x v="0"/>
    <x v="0"/>
    <x v="0"/>
    <x v="0"/>
    <x v="0"/>
    <x v="2"/>
    <x v="0"/>
    <s v="PJM RTO Actual"/>
    <x v="0"/>
    <n v="3.764E-2"/>
    <x v="0"/>
    <x v="6"/>
    <x v="0"/>
    <x v="6"/>
    <x v="0"/>
    <x v="7"/>
    <x v="2"/>
    <x v="0"/>
    <x v="0"/>
    <x v="0"/>
    <x v="7"/>
    <x v="0"/>
    <x v="0"/>
    <x v="0"/>
  </r>
  <r>
    <x v="0"/>
    <s v="PJM_BUCK_A"/>
    <x v="3"/>
    <x v="4"/>
    <n v="-249.78"/>
    <n v="0"/>
    <s v="Buck PJM Svc &amp; Cost"/>
    <s v="BUCK"/>
    <x v="0"/>
    <x v="0"/>
    <x v="0"/>
    <x v="0"/>
    <x v="0"/>
    <x v="1"/>
    <x v="0"/>
    <s v="Billing to Buckeye for PJM Ser"/>
    <x v="0"/>
    <n v="0.24978"/>
    <x v="0"/>
    <x v="4"/>
    <x v="0"/>
    <x v="4"/>
    <x v="0"/>
    <x v="7"/>
    <x v="0"/>
    <x v="0"/>
    <x v="0"/>
    <x v="0"/>
    <x v="7"/>
    <x v="0"/>
    <x v="0"/>
    <x v="0"/>
  </r>
  <r>
    <x v="0"/>
    <s v="PJM_BUCK_A"/>
    <x v="3"/>
    <x v="0"/>
    <n v="-800985.36"/>
    <n v="0"/>
    <s v="Buck PJM Svc &amp; Cost"/>
    <s v="BUCK"/>
    <x v="0"/>
    <x v="0"/>
    <x v="0"/>
    <x v="0"/>
    <x v="0"/>
    <x v="1"/>
    <x v="0"/>
    <s v="Billing to Buckeye for PJM Ser"/>
    <x v="0"/>
    <n v="800.98536000000001"/>
    <x v="0"/>
    <x v="0"/>
    <x v="0"/>
    <x v="0"/>
    <x v="0"/>
    <x v="7"/>
    <x v="0"/>
    <x v="0"/>
    <x v="0"/>
    <x v="0"/>
    <x v="7"/>
    <x v="0"/>
    <x v="0"/>
    <x v="0"/>
  </r>
  <r>
    <x v="0"/>
    <s v="PJM_BUCK_E"/>
    <x v="3"/>
    <x v="0"/>
    <n v="-849294.6"/>
    <n v="0"/>
    <s v="Buck PJM Svc &amp; Cost"/>
    <s v="BUCK"/>
    <x v="0"/>
    <x v="0"/>
    <x v="3"/>
    <x v="0"/>
    <x v="0"/>
    <x v="1"/>
    <x v="0"/>
    <s v="Billing to Buckeye for PJM Ser"/>
    <x v="0"/>
    <n v="849.29459999999995"/>
    <x v="0"/>
    <x v="0"/>
    <x v="0"/>
    <x v="0"/>
    <x v="0"/>
    <x v="7"/>
    <x v="1"/>
    <x v="1"/>
    <x v="1"/>
    <x v="1"/>
    <x v="7"/>
    <x v="0"/>
    <x v="0"/>
    <x v="0"/>
  </r>
  <r>
    <x v="0"/>
    <s v="PJM_BUCK_E"/>
    <x v="2"/>
    <x v="4"/>
    <n v="42.54"/>
    <n v="0"/>
    <s v="Buck PJM Svc &amp; Cost"/>
    <s v="BUCK"/>
    <x v="0"/>
    <x v="0"/>
    <x v="2"/>
    <x v="0"/>
    <x v="0"/>
    <x v="1"/>
    <x v="0"/>
    <s v="Billing to Buckeye for PJM Ser"/>
    <x v="0"/>
    <n v="-4.2540000000000001E-2"/>
    <x v="0"/>
    <x v="4"/>
    <x v="0"/>
    <x v="4"/>
    <x v="0"/>
    <x v="7"/>
    <x v="1"/>
    <x v="2"/>
    <x v="0"/>
    <x v="0"/>
    <x v="7"/>
    <x v="0"/>
    <x v="0"/>
    <x v="0"/>
  </r>
  <r>
    <x v="0"/>
    <s v="PJM_BUCK_E"/>
    <x v="2"/>
    <x v="0"/>
    <n v="779906.62"/>
    <n v="0"/>
    <s v="Buck PJM Svc &amp; Cost"/>
    <s v="BUCK"/>
    <x v="0"/>
    <x v="0"/>
    <x v="2"/>
    <x v="0"/>
    <x v="0"/>
    <x v="1"/>
    <x v="0"/>
    <s v="Billing to Buckeye for PJM Ser"/>
    <x v="0"/>
    <n v="-779.90661999999998"/>
    <x v="0"/>
    <x v="0"/>
    <x v="0"/>
    <x v="0"/>
    <x v="0"/>
    <x v="7"/>
    <x v="1"/>
    <x v="2"/>
    <x v="0"/>
    <x v="0"/>
    <x v="7"/>
    <x v="0"/>
    <x v="0"/>
    <x v="0"/>
  </r>
  <r>
    <x v="0"/>
    <s v="PJM_ER3138"/>
    <x v="2"/>
    <x v="12"/>
    <n v="6097.75"/>
    <n v="0"/>
    <s v="2210 - End-of-Month FTR Credit"/>
    <s v="PJM"/>
    <x v="0"/>
    <x v="0"/>
    <x v="0"/>
    <x v="0"/>
    <x v="0"/>
    <x v="2"/>
    <x v="0"/>
    <s v="PJM RTO Est Reversal"/>
    <x v="0"/>
    <n v="-6.0977499999999996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2"/>
    <n v="126253.95"/>
    <n v="0"/>
    <s v="2210 - Transmission Congestion"/>
    <s v="PJM"/>
    <x v="0"/>
    <x v="0"/>
    <x v="0"/>
    <x v="0"/>
    <x v="0"/>
    <x v="2"/>
    <x v="0"/>
    <s v="PJM RTO Est Reversal"/>
    <x v="0"/>
    <n v="-126.25395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2"/>
    <n v="4667.42"/>
    <n v="0"/>
    <s v="2220 - Transmission Losses Cre"/>
    <s v="PJM"/>
    <x v="0"/>
    <x v="0"/>
    <x v="0"/>
    <x v="0"/>
    <x v="0"/>
    <x v="2"/>
    <x v="0"/>
    <s v="PJM RTO Est Reversal"/>
    <x v="0"/>
    <n v="-4.6674199999999999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2"/>
    <n v="78659.839999999997"/>
    <n v="0"/>
    <s v="2510 - Auction Revenue Rights"/>
    <s v="PJM"/>
    <x v="0"/>
    <x v="0"/>
    <x v="0"/>
    <x v="0"/>
    <x v="0"/>
    <x v="2"/>
    <x v="0"/>
    <s v="PJM RTO Est Reversal"/>
    <x v="0"/>
    <n v="-78.659840000000003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4"/>
    <n v="-42.54"/>
    <n v="0"/>
    <s v="2420 - Load Reconciliation for"/>
    <s v="PJM"/>
    <x v="0"/>
    <x v="0"/>
    <x v="0"/>
    <x v="0"/>
    <x v="0"/>
    <x v="2"/>
    <x v="0"/>
    <s v="PJM RTO Est Reversal"/>
    <x v="0"/>
    <n v="4.2540000000000001E-2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3"/>
    <n v="106672.07"/>
    <n v="0"/>
    <s v="1220 - Day-Ahead Transmission"/>
    <s v="PJM"/>
    <x v="0"/>
    <x v="0"/>
    <x v="0"/>
    <x v="0"/>
    <x v="0"/>
    <x v="2"/>
    <x v="0"/>
    <s v="PJM RTO Est Reversal"/>
    <x v="0"/>
    <n v="-106.67207000000001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3"/>
    <n v="1569.39"/>
    <n v="0"/>
    <s v="1225 - Balancing Transmission"/>
    <s v="PJM"/>
    <x v="0"/>
    <x v="0"/>
    <x v="0"/>
    <x v="0"/>
    <x v="0"/>
    <x v="2"/>
    <x v="0"/>
    <s v="PJM RTO Est Reversal"/>
    <x v="0"/>
    <n v="-1.5693900000000001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3"/>
    <n v="-59.99"/>
    <n v="0"/>
    <s v="1420 - Load Reconciliation for"/>
    <s v="PJM"/>
    <x v="0"/>
    <x v="0"/>
    <x v="0"/>
    <x v="0"/>
    <x v="0"/>
    <x v="2"/>
    <x v="0"/>
    <s v="PJM RTO Est Reversal"/>
    <x v="0"/>
    <n v="5.9990000000000002E-2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5"/>
    <n v="-8768.68"/>
    <n v="0"/>
    <s v="1375 - Balancing Operating Res"/>
    <s v="PJM"/>
    <x v="0"/>
    <x v="0"/>
    <x v="0"/>
    <x v="0"/>
    <x v="0"/>
    <x v="2"/>
    <x v="0"/>
    <s v="PJM RTO Est Reversal"/>
    <x v="0"/>
    <n v="8.7686799999999998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5"/>
    <n v="8.48"/>
    <n v="0"/>
    <s v="1478 - Load Reconciliation for"/>
    <s v="PJM"/>
    <x v="0"/>
    <x v="0"/>
    <x v="0"/>
    <x v="0"/>
    <x v="0"/>
    <x v="2"/>
    <x v="0"/>
    <s v="PJM RTO Est Reversal"/>
    <x v="0"/>
    <n v="-8.4799999999999997E-3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0"/>
    <n v="1621.28"/>
    <n v="0"/>
    <s v="1400 - Load Reconciliation for"/>
    <s v="PJM"/>
    <x v="0"/>
    <x v="0"/>
    <x v="0"/>
    <x v="0"/>
    <x v="0"/>
    <x v="2"/>
    <x v="0"/>
    <s v="PJM RTO Est Reversal"/>
    <x v="0"/>
    <n v="-1.6212800000000001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1"/>
    <n v="172841.22"/>
    <n v="0"/>
    <s v="1210 - Day-Ahead Transmission"/>
    <s v="PJM"/>
    <x v="0"/>
    <x v="0"/>
    <x v="0"/>
    <x v="0"/>
    <x v="0"/>
    <x v="2"/>
    <x v="0"/>
    <s v="PJM RTO Est Reversal"/>
    <x v="0"/>
    <n v="-172.84121999999999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1"/>
    <n v="5285.38"/>
    <n v="0"/>
    <s v="1215 - Balancing Transmission"/>
    <s v="PJM"/>
    <x v="0"/>
    <x v="0"/>
    <x v="0"/>
    <x v="0"/>
    <x v="0"/>
    <x v="2"/>
    <x v="0"/>
    <s v="PJM RTO Est Reversal"/>
    <x v="0"/>
    <n v="-5.28538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11"/>
    <n v="-271.89"/>
    <n v="0"/>
    <s v="1410 - Load Reconciliation for"/>
    <s v="PJM"/>
    <x v="0"/>
    <x v="0"/>
    <x v="0"/>
    <x v="0"/>
    <x v="0"/>
    <x v="2"/>
    <x v="0"/>
    <s v="PJM RTO Est Reversal"/>
    <x v="0"/>
    <n v="0.27188999999999997"/>
    <x v="0"/>
    <x v="6"/>
    <x v="0"/>
    <x v="6"/>
    <x v="0"/>
    <x v="7"/>
    <x v="2"/>
    <x v="0"/>
    <x v="0"/>
    <x v="0"/>
    <x v="7"/>
    <x v="0"/>
    <x v="0"/>
    <x v="0"/>
  </r>
  <r>
    <x v="0"/>
    <s v="PJM_ER3138"/>
    <x v="2"/>
    <x v="0"/>
    <n v="-139543.6"/>
    <n v="0"/>
    <s v="1100 - Network Integration Tra"/>
    <s v="PJM"/>
    <x v="0"/>
    <x v="0"/>
    <x v="0"/>
    <x v="0"/>
    <x v="0"/>
    <x v="2"/>
    <x v="0"/>
    <s v="PJM RTO Est Reversal"/>
    <x v="0"/>
    <n v="139.5436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15977.64"/>
    <n v="0"/>
    <s v="1108 - Transmission Enhancemen"/>
    <s v="PJM"/>
    <x v="0"/>
    <x v="0"/>
    <x v="0"/>
    <x v="0"/>
    <x v="0"/>
    <x v="2"/>
    <x v="0"/>
    <s v="PJM RTO Est Reversal"/>
    <x v="0"/>
    <n v="15.977639999999999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7695.24"/>
    <n v="0"/>
    <s v="1120 - Other Supporting Facili"/>
    <s v="PJM"/>
    <x v="0"/>
    <x v="0"/>
    <x v="0"/>
    <x v="0"/>
    <x v="0"/>
    <x v="2"/>
    <x v="0"/>
    <s v="PJM RTO Est Reversal"/>
    <x v="0"/>
    <n v="7.6952400000000001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2.89"/>
    <n v="0"/>
    <s v="1250 - Meter Error Correction"/>
    <s v="PJM"/>
    <x v="0"/>
    <x v="0"/>
    <x v="0"/>
    <x v="0"/>
    <x v="0"/>
    <x v="2"/>
    <x v="0"/>
    <s v="PJM RTO Est Reversal"/>
    <x v="0"/>
    <n v="2.8900000000000002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669.97"/>
    <n v="0"/>
    <s v="1301 - Schedule 9-1: Control A"/>
    <s v="PJM"/>
    <x v="0"/>
    <x v="0"/>
    <x v="0"/>
    <x v="0"/>
    <x v="0"/>
    <x v="2"/>
    <x v="0"/>
    <s v="PJM RTO Est Reversal"/>
    <x v="0"/>
    <n v="0.66997000000000007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13.18"/>
    <n v="0"/>
    <s v="1302 - Schedule 9-2: FTR Admin"/>
    <s v="PJM"/>
    <x v="0"/>
    <x v="0"/>
    <x v="0"/>
    <x v="0"/>
    <x v="0"/>
    <x v="2"/>
    <x v="0"/>
    <s v="PJM RTO Est Reversal"/>
    <x v="0"/>
    <n v="1.3179999999999999E-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172.11"/>
    <n v="0"/>
    <s v="1303 - Schedule 9-3: Market Su"/>
    <s v="PJM"/>
    <x v="0"/>
    <x v="0"/>
    <x v="0"/>
    <x v="0"/>
    <x v="0"/>
    <x v="2"/>
    <x v="0"/>
    <s v="PJM RTO Est Reversal"/>
    <x v="0"/>
    <n v="0.17211000000000001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9.66"/>
    <n v="0"/>
    <s v="1304 - Schedule 9-4: Regulatio"/>
    <s v="PJM"/>
    <x v="0"/>
    <x v="0"/>
    <x v="0"/>
    <x v="0"/>
    <x v="0"/>
    <x v="2"/>
    <x v="0"/>
    <s v="PJM RTO Est Reversal"/>
    <x v="0"/>
    <n v="9.6600000000000002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20.079999999999998"/>
    <n v="0"/>
    <s v="1305 - Schedule 9-5: Capacity"/>
    <s v="PJM"/>
    <x v="0"/>
    <x v="0"/>
    <x v="0"/>
    <x v="0"/>
    <x v="0"/>
    <x v="2"/>
    <x v="0"/>
    <s v="PJM RTO Est Reversal"/>
    <x v="0"/>
    <n v="2.0079999999999997E-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181.46"/>
    <n v="0"/>
    <s v="1308 - Schedule 9-1: Control A"/>
    <s v="PJM"/>
    <x v="0"/>
    <x v="0"/>
    <x v="0"/>
    <x v="0"/>
    <x v="0"/>
    <x v="2"/>
    <x v="0"/>
    <s v="PJM RTO Est Reversal"/>
    <x v="0"/>
    <n v="-0.18146000000000001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3.06"/>
    <n v="0"/>
    <s v="1309 - Schedule 9-2: FTR Admin"/>
    <s v="PJM"/>
    <x v="0"/>
    <x v="0"/>
    <x v="0"/>
    <x v="0"/>
    <x v="0"/>
    <x v="2"/>
    <x v="0"/>
    <s v="PJM RTO Est Reversal"/>
    <x v="0"/>
    <n v="-3.0600000000000002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49.38"/>
    <n v="0"/>
    <s v="1310 - Schedule 9-3: Market Su"/>
    <s v="PJM"/>
    <x v="0"/>
    <x v="0"/>
    <x v="0"/>
    <x v="0"/>
    <x v="0"/>
    <x v="2"/>
    <x v="0"/>
    <s v="PJM RTO Est Reversal"/>
    <x v="0"/>
    <n v="-4.938E-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2.61"/>
    <n v="0"/>
    <s v="1311 - Schedule 9-4: Regulatio"/>
    <s v="PJM"/>
    <x v="0"/>
    <x v="0"/>
    <x v="0"/>
    <x v="0"/>
    <x v="0"/>
    <x v="2"/>
    <x v="0"/>
    <s v="PJM RTO Est Reversal"/>
    <x v="0"/>
    <n v="-2.6099999999999999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4.88"/>
    <n v="0"/>
    <s v="1312 - Schedule 9-5: Capacity"/>
    <s v="PJM"/>
    <x v="0"/>
    <x v="0"/>
    <x v="0"/>
    <x v="0"/>
    <x v="0"/>
    <x v="2"/>
    <x v="0"/>
    <s v="PJM RTO Est Reversal"/>
    <x v="0"/>
    <n v="-4.8799999999999998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17.93"/>
    <n v="0"/>
    <s v="1314 - Schedule 9-Market Monit"/>
    <s v="PJM"/>
    <x v="0"/>
    <x v="0"/>
    <x v="0"/>
    <x v="0"/>
    <x v="0"/>
    <x v="2"/>
    <x v="0"/>
    <s v="PJM RTO Est Reversal"/>
    <x v="0"/>
    <n v="1.7929999999999998E-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215.54"/>
    <n v="0"/>
    <s v="1315 - Schedule 9-FERC: FERC A"/>
    <s v="PJM"/>
    <x v="0"/>
    <x v="0"/>
    <x v="0"/>
    <x v="0"/>
    <x v="0"/>
    <x v="2"/>
    <x v="0"/>
    <s v="PJM RTO Est Reversal"/>
    <x v="0"/>
    <n v="0.21553999999999998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2.37"/>
    <n v="0"/>
    <s v="1316 - Schedule 9-OPSI: Organi"/>
    <s v="PJM"/>
    <x v="0"/>
    <x v="0"/>
    <x v="0"/>
    <x v="0"/>
    <x v="0"/>
    <x v="2"/>
    <x v="0"/>
    <s v="PJM RTO Est Reversal"/>
    <x v="0"/>
    <n v="2.3700000000000001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27.76"/>
    <n v="0"/>
    <s v="1317 - Schedule 10-NERC: North"/>
    <s v="PJM"/>
    <x v="0"/>
    <x v="0"/>
    <x v="0"/>
    <x v="0"/>
    <x v="0"/>
    <x v="2"/>
    <x v="0"/>
    <s v="PJM RTO Est Reversal"/>
    <x v="0"/>
    <n v="2.776E-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42.12"/>
    <n v="0"/>
    <s v="1318 - Schedule 10-RFC: Reliab"/>
    <s v="PJM"/>
    <x v="0"/>
    <x v="0"/>
    <x v="0"/>
    <x v="0"/>
    <x v="0"/>
    <x v="2"/>
    <x v="0"/>
    <s v="PJM RTO Est Reversal"/>
    <x v="0"/>
    <n v="4.2119999999999998E-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4815.7"/>
    <n v="0"/>
    <s v="1320 - Transmission Owner Sche"/>
    <s v="PJM"/>
    <x v="0"/>
    <x v="0"/>
    <x v="0"/>
    <x v="0"/>
    <x v="0"/>
    <x v="2"/>
    <x v="0"/>
    <s v="PJM RTO Est Reversal"/>
    <x v="0"/>
    <n v="4.8156999999999996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15548.6"/>
    <n v="0"/>
    <s v="1330 - Reactive Supply and Vol"/>
    <s v="PJM"/>
    <x v="0"/>
    <x v="0"/>
    <x v="0"/>
    <x v="0"/>
    <x v="0"/>
    <x v="2"/>
    <x v="0"/>
    <s v="PJM RTO Est Reversal"/>
    <x v="0"/>
    <n v="15.5486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12197.27"/>
    <n v="0"/>
    <s v="1340 - Regulation and Frequenc"/>
    <s v="PJM"/>
    <x v="0"/>
    <x v="0"/>
    <x v="0"/>
    <x v="0"/>
    <x v="0"/>
    <x v="2"/>
    <x v="0"/>
    <s v="PJM RTO Est Reversal"/>
    <x v="0"/>
    <n v="12.19727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53.83"/>
    <n v="0"/>
    <s v="1365 - Day-Ahead Scheduling Re"/>
    <s v="PJM"/>
    <x v="0"/>
    <x v="0"/>
    <x v="0"/>
    <x v="0"/>
    <x v="0"/>
    <x v="2"/>
    <x v="0"/>
    <s v="PJM RTO Est Reversal"/>
    <x v="0"/>
    <n v="5.3829999999999996E-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6475.95"/>
    <n v="0"/>
    <s v="1370 - Day-Ahead Operating Res"/>
    <s v="PJM"/>
    <x v="0"/>
    <x v="0"/>
    <x v="0"/>
    <x v="0"/>
    <x v="0"/>
    <x v="2"/>
    <x v="0"/>
    <s v="PJM RTO Est Reversal"/>
    <x v="0"/>
    <n v="6.4759500000000001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0.17"/>
    <n v="0"/>
    <s v="1371 - Day-Ahead Operating Res"/>
    <s v="PJM"/>
    <x v="0"/>
    <x v="0"/>
    <x v="0"/>
    <x v="0"/>
    <x v="0"/>
    <x v="2"/>
    <x v="0"/>
    <s v="PJM RTO Est Reversal"/>
    <x v="0"/>
    <n v="1.7000000000000001E-4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222.24"/>
    <n v="0"/>
    <s v="1377 - Synchronous Condensing"/>
    <s v="PJM"/>
    <x v="0"/>
    <x v="0"/>
    <x v="0"/>
    <x v="0"/>
    <x v="0"/>
    <x v="2"/>
    <x v="0"/>
    <s v="PJM RTO Est Reversal"/>
    <x v="0"/>
    <n v="0.2222400000000000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80.44"/>
    <n v="0"/>
    <s v="1378 - Reactive Services Charg"/>
    <s v="PJM"/>
    <x v="0"/>
    <x v="0"/>
    <x v="0"/>
    <x v="0"/>
    <x v="0"/>
    <x v="2"/>
    <x v="0"/>
    <s v="PJM RTO Est Reversal"/>
    <x v="0"/>
    <n v="8.0439999999999998E-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337.12"/>
    <n v="0"/>
    <s v="1380 - Black Start Service Cha"/>
    <s v="PJM"/>
    <x v="0"/>
    <x v="0"/>
    <x v="0"/>
    <x v="0"/>
    <x v="0"/>
    <x v="2"/>
    <x v="0"/>
    <s v="PJM RTO Est Reversal"/>
    <x v="0"/>
    <n v="0.3371200000000000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0.46"/>
    <n v="0"/>
    <s v="1430 - Load Reconciliation for"/>
    <s v="PJM"/>
    <x v="0"/>
    <x v="0"/>
    <x v="0"/>
    <x v="0"/>
    <x v="0"/>
    <x v="2"/>
    <x v="0"/>
    <s v="PJM RTO Est Reversal"/>
    <x v="0"/>
    <n v="4.6000000000000001E-4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6.57"/>
    <n v="0"/>
    <s v="1440 - Load Reconciliation for"/>
    <s v="PJM"/>
    <x v="0"/>
    <x v="0"/>
    <x v="0"/>
    <x v="0"/>
    <x v="0"/>
    <x v="2"/>
    <x v="0"/>
    <s v="PJM RTO Est Reversal"/>
    <x v="0"/>
    <n v="-6.5700000000000003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2.2599999999999998"/>
    <n v="0"/>
    <s v="1441 - Load Reconciliation for"/>
    <s v="PJM"/>
    <x v="0"/>
    <x v="0"/>
    <x v="0"/>
    <x v="0"/>
    <x v="0"/>
    <x v="2"/>
    <x v="0"/>
    <s v="PJM RTO Est Reversal"/>
    <x v="0"/>
    <n v="2.2599999999999999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0.37"/>
    <n v="0"/>
    <s v="1442 - Load Reconciliation for"/>
    <s v="PJM"/>
    <x v="0"/>
    <x v="0"/>
    <x v="0"/>
    <x v="0"/>
    <x v="0"/>
    <x v="2"/>
    <x v="0"/>
    <s v="PJM RTO Est Reversal"/>
    <x v="0"/>
    <n v="3.6999999999999999E-4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0.2"/>
    <n v="0"/>
    <s v="1444 - Load Reconciliation for"/>
    <s v="PJM"/>
    <x v="0"/>
    <x v="0"/>
    <x v="0"/>
    <x v="0"/>
    <x v="0"/>
    <x v="2"/>
    <x v="0"/>
    <s v="PJM RTO Est Reversal"/>
    <x v="0"/>
    <n v="-2.0000000000000001E-4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1.9"/>
    <n v="0"/>
    <s v="1445 - Load Reconciliation for"/>
    <s v="PJM"/>
    <x v="0"/>
    <x v="0"/>
    <x v="0"/>
    <x v="0"/>
    <x v="0"/>
    <x v="2"/>
    <x v="0"/>
    <s v="PJM RTO Est Reversal"/>
    <x v="0"/>
    <n v="-1.9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0.18"/>
    <n v="0"/>
    <s v="1447 - Load Reconciliation for"/>
    <s v="PJM"/>
    <x v="0"/>
    <x v="0"/>
    <x v="0"/>
    <x v="0"/>
    <x v="0"/>
    <x v="2"/>
    <x v="0"/>
    <s v="PJM RTO Est Reversal"/>
    <x v="0"/>
    <n v="-1.7999999999999998E-4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0.48"/>
    <n v="0"/>
    <s v="1448 - Load Reconciliation for"/>
    <s v="PJM"/>
    <x v="0"/>
    <x v="0"/>
    <x v="0"/>
    <x v="0"/>
    <x v="0"/>
    <x v="2"/>
    <x v="0"/>
    <s v="PJM RTO Est Reversal"/>
    <x v="0"/>
    <n v="-4.7999999999999996E-4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2.4700000000000002"/>
    <n v="0"/>
    <s v="1450 - Load Reconciliation for"/>
    <s v="PJM"/>
    <x v="0"/>
    <x v="0"/>
    <x v="0"/>
    <x v="0"/>
    <x v="0"/>
    <x v="2"/>
    <x v="0"/>
    <s v="PJM RTO Est Reversal"/>
    <x v="0"/>
    <n v="-2.4700000000000004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10.58"/>
    <n v="0"/>
    <s v="1460 - Load Reconciliation for"/>
    <s v="PJM"/>
    <x v="0"/>
    <x v="0"/>
    <x v="0"/>
    <x v="0"/>
    <x v="0"/>
    <x v="2"/>
    <x v="0"/>
    <s v="PJM RTO Est Reversal"/>
    <x v="0"/>
    <n v="-1.0580000000000001E-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0.06"/>
    <n v="0"/>
    <s v="1470 - Load Reconciliation for"/>
    <s v="PJM"/>
    <x v="0"/>
    <x v="0"/>
    <x v="0"/>
    <x v="0"/>
    <x v="0"/>
    <x v="2"/>
    <x v="0"/>
    <s v="PJM RTO Est Reversal"/>
    <x v="0"/>
    <n v="-5.9999999999999995E-5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0.1"/>
    <n v="0"/>
    <s v="1475 - Load Reconciliation for"/>
    <s v="PJM"/>
    <x v="0"/>
    <x v="0"/>
    <x v="0"/>
    <x v="0"/>
    <x v="0"/>
    <x v="2"/>
    <x v="0"/>
    <s v="PJM RTO Est Reversal"/>
    <x v="0"/>
    <n v="-1E-4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0.05"/>
    <n v="0"/>
    <s v="1480 - Load Reconciliation for"/>
    <s v="PJM"/>
    <x v="0"/>
    <x v="0"/>
    <x v="0"/>
    <x v="0"/>
    <x v="0"/>
    <x v="2"/>
    <x v="0"/>
    <s v="PJM RTO Est Reversal"/>
    <x v="0"/>
    <n v="-5.0000000000000002E-5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4.9800000000000004"/>
    <n v="0"/>
    <s v="1490 - Load Reconciliation for"/>
    <s v="PJM"/>
    <x v="0"/>
    <x v="0"/>
    <x v="0"/>
    <x v="0"/>
    <x v="0"/>
    <x v="2"/>
    <x v="0"/>
    <s v="PJM RTO Est Reversal"/>
    <x v="0"/>
    <n v="-4.9800000000000001E-3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575266.72"/>
    <n v="0"/>
    <s v="1610 - Locational Reliability"/>
    <s v="PJM"/>
    <x v="0"/>
    <x v="0"/>
    <x v="0"/>
    <x v="0"/>
    <x v="0"/>
    <x v="2"/>
    <x v="0"/>
    <s v="PJM RTO Est Reversal"/>
    <x v="0"/>
    <n v="575.26671999999996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500.54"/>
    <n v="0"/>
    <s v="1720 - RTO Start-up Cost Recov"/>
    <s v="PJM"/>
    <x v="0"/>
    <x v="0"/>
    <x v="0"/>
    <x v="0"/>
    <x v="0"/>
    <x v="2"/>
    <x v="0"/>
    <s v="PJM RTO Est Reversal"/>
    <x v="0"/>
    <n v="0.50053999999999998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-424.35"/>
    <n v="0"/>
    <s v="1730 - Expansion Cost Recovery"/>
    <s v="PJM"/>
    <x v="0"/>
    <x v="0"/>
    <x v="0"/>
    <x v="0"/>
    <x v="0"/>
    <x v="2"/>
    <x v="0"/>
    <s v="PJM RTO Est Reversal"/>
    <x v="0"/>
    <n v="0.42435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160.22"/>
    <n v="0"/>
    <s v="2140 - Non-Firm Point-to-Point"/>
    <s v="PJM"/>
    <x v="0"/>
    <x v="0"/>
    <x v="0"/>
    <x v="0"/>
    <x v="0"/>
    <x v="2"/>
    <x v="0"/>
    <s v="PJM RTO Est Reversal"/>
    <x v="0"/>
    <n v="-0.16022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0"/>
    <n v="0.31"/>
    <n v="0"/>
    <s v="2661 - Capacity Resource Defic"/>
    <s v="PJM"/>
    <x v="0"/>
    <x v="0"/>
    <x v="0"/>
    <x v="0"/>
    <x v="0"/>
    <x v="2"/>
    <x v="0"/>
    <s v="PJM RTO Est Reversal"/>
    <x v="0"/>
    <n v="-3.1E-4"/>
    <x v="0"/>
    <x v="0"/>
    <x v="0"/>
    <x v="0"/>
    <x v="0"/>
    <x v="7"/>
    <x v="0"/>
    <x v="0"/>
    <x v="0"/>
    <x v="0"/>
    <x v="7"/>
    <x v="0"/>
    <x v="0"/>
    <x v="0"/>
  </r>
  <r>
    <x v="0"/>
    <s v="PJM_ER3138"/>
    <x v="2"/>
    <x v="12"/>
    <n v="-74147.92"/>
    <n v="0"/>
    <s v="1500 - Financial Transmission"/>
    <s v="PJM"/>
    <x v="0"/>
    <x v="0"/>
    <x v="0"/>
    <x v="0"/>
    <x v="0"/>
    <x v="2"/>
    <x v="0"/>
    <s v="PJM RTO Est Reversal"/>
    <x v="0"/>
    <n v="74.147919999999999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3"/>
    <n v="-237913.07"/>
    <n v="0"/>
    <s v="1220 - Day-Ahead Transmission"/>
    <s v="PJM"/>
    <x v="0"/>
    <x v="0"/>
    <x v="0"/>
    <x v="0"/>
    <x v="0"/>
    <x v="2"/>
    <x v="0"/>
    <s v="PJM RTO Est Reversal"/>
    <x v="0"/>
    <n v="237.91307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3"/>
    <n v="-9612.9699999999993"/>
    <n v="0"/>
    <s v="1225 - Balancing Transmission"/>
    <s v="PJM"/>
    <x v="0"/>
    <x v="0"/>
    <x v="0"/>
    <x v="0"/>
    <x v="0"/>
    <x v="2"/>
    <x v="0"/>
    <s v="PJM RTO Est Reversal"/>
    <x v="0"/>
    <n v="9.6129699999999989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3"/>
    <n v="-77.599999999999994"/>
    <n v="0"/>
    <s v="1420 - Load Reconciliation for"/>
    <s v="PJM"/>
    <x v="0"/>
    <x v="0"/>
    <x v="0"/>
    <x v="0"/>
    <x v="0"/>
    <x v="2"/>
    <x v="0"/>
    <s v="PJM RTO Est Reversal"/>
    <x v="0"/>
    <n v="7.7599999999999988E-2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4"/>
    <n v="883.92"/>
    <n v="0"/>
    <s v="2365 - Day-Ahead Scheduling Re"/>
    <s v="PJM"/>
    <x v="0"/>
    <x v="0"/>
    <x v="0"/>
    <x v="0"/>
    <x v="0"/>
    <x v="2"/>
    <x v="0"/>
    <s v="PJM RTO Est Reversal"/>
    <x v="0"/>
    <n v="-0.88391999999999993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5"/>
    <n v="-3907.44"/>
    <n v="0"/>
    <s v="1230 - Inadvertent Interchange"/>
    <s v="PJM"/>
    <x v="0"/>
    <x v="0"/>
    <x v="0"/>
    <x v="0"/>
    <x v="0"/>
    <x v="2"/>
    <x v="0"/>
    <s v="PJM RTO Est Reversal"/>
    <x v="0"/>
    <n v="3.9074400000000002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5"/>
    <n v="-3.01"/>
    <n v="0"/>
    <s v="1430 - Load Reconciliation for"/>
    <s v="PJM"/>
    <x v="0"/>
    <x v="0"/>
    <x v="0"/>
    <x v="0"/>
    <x v="0"/>
    <x v="2"/>
    <x v="0"/>
    <s v="PJM RTO Est Reversal"/>
    <x v="0"/>
    <n v="3.0099999999999997E-3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-51.46"/>
    <n v="0"/>
    <s v="1370 - Day-Ahead Operating Res"/>
    <s v="PJM"/>
    <x v="0"/>
    <x v="0"/>
    <x v="0"/>
    <x v="0"/>
    <x v="0"/>
    <x v="2"/>
    <x v="0"/>
    <s v="PJM RTO Est Reversal"/>
    <x v="0"/>
    <n v="5.1459999999999999E-2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-97.08"/>
    <n v="0"/>
    <s v="1375 - Balancing Operating Res"/>
    <s v="PJM"/>
    <x v="0"/>
    <x v="0"/>
    <x v="0"/>
    <x v="0"/>
    <x v="0"/>
    <x v="2"/>
    <x v="0"/>
    <s v="PJM RTO Est Reversal"/>
    <x v="0"/>
    <n v="9.708E-2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-0.53"/>
    <n v="0"/>
    <s v="1378 - Reactive Services Charg"/>
    <s v="PJM"/>
    <x v="0"/>
    <x v="0"/>
    <x v="0"/>
    <x v="0"/>
    <x v="0"/>
    <x v="2"/>
    <x v="0"/>
    <s v="PJM RTO Est Reversal"/>
    <x v="0"/>
    <n v="5.2999999999999998E-4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-15867.26"/>
    <n v="0"/>
    <s v="1370 - Day-Ahead Operating Res"/>
    <s v="PJM"/>
    <x v="0"/>
    <x v="0"/>
    <x v="0"/>
    <x v="0"/>
    <x v="0"/>
    <x v="2"/>
    <x v="0"/>
    <s v="PJM RTO Est Reversal"/>
    <x v="0"/>
    <n v="15.86726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-25047.46"/>
    <n v="0"/>
    <s v="1375 - Balancing Operating Res"/>
    <s v="PJM"/>
    <x v="0"/>
    <x v="0"/>
    <x v="0"/>
    <x v="0"/>
    <x v="0"/>
    <x v="2"/>
    <x v="0"/>
    <s v="PJM RTO Est Reversal"/>
    <x v="0"/>
    <n v="25.047459999999997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-223.59"/>
    <n v="0"/>
    <s v="1378 - Reactive Services Charg"/>
    <s v="PJM"/>
    <x v="0"/>
    <x v="0"/>
    <x v="0"/>
    <x v="0"/>
    <x v="0"/>
    <x v="2"/>
    <x v="0"/>
    <s v="PJM RTO Est Reversal"/>
    <x v="0"/>
    <n v="0.22359000000000001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13.47"/>
    <n v="0"/>
    <s v="1478 - Load Reconciliation for"/>
    <s v="PJM"/>
    <x v="0"/>
    <x v="0"/>
    <x v="0"/>
    <x v="0"/>
    <x v="0"/>
    <x v="2"/>
    <x v="0"/>
    <s v="PJM RTO Est Reversal"/>
    <x v="0"/>
    <n v="-1.3470000000000001E-2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6987.8"/>
    <n v="0"/>
    <s v="2330 - Reactive Supply and Vol"/>
    <s v="PJM"/>
    <x v="0"/>
    <x v="0"/>
    <x v="0"/>
    <x v="0"/>
    <x v="0"/>
    <x v="2"/>
    <x v="0"/>
    <s v="PJM RTO Est Reversal"/>
    <x v="0"/>
    <n v="-6.9878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4137.57"/>
    <n v="0"/>
    <s v="2340 - Regulation and Frequenc"/>
    <s v="PJM"/>
    <x v="0"/>
    <x v="0"/>
    <x v="0"/>
    <x v="0"/>
    <x v="0"/>
    <x v="2"/>
    <x v="0"/>
    <s v="PJM RTO Est Reversal"/>
    <x v="0"/>
    <n v="-4.1375699999999993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13.99"/>
    <n v="0"/>
    <s v="2360 - Synchronized Reserve Ti"/>
    <s v="PJM"/>
    <x v="0"/>
    <x v="0"/>
    <x v="0"/>
    <x v="0"/>
    <x v="0"/>
    <x v="2"/>
    <x v="0"/>
    <s v="PJM RTO Est Reversal"/>
    <x v="0"/>
    <n v="-1.3990000000000001E-2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2632.73"/>
    <n v="0"/>
    <s v="2370 - Day-Ahead Operating Res"/>
    <s v="PJM"/>
    <x v="0"/>
    <x v="0"/>
    <x v="0"/>
    <x v="0"/>
    <x v="0"/>
    <x v="2"/>
    <x v="0"/>
    <s v="PJM RTO Est Reversal"/>
    <x v="0"/>
    <n v="-2.63273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5"/>
    <n v="95545.56"/>
    <n v="0"/>
    <s v="2375 - Balancing Operating Res"/>
    <s v="PJM"/>
    <x v="0"/>
    <x v="0"/>
    <x v="0"/>
    <x v="0"/>
    <x v="0"/>
    <x v="2"/>
    <x v="0"/>
    <s v="PJM RTO Est Reversal"/>
    <x v="0"/>
    <n v="-95.545559999999995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6"/>
    <n v="435762.04"/>
    <n v="0"/>
    <s v="2600 - RPM Auction Credit"/>
    <s v="PJM"/>
    <x v="0"/>
    <x v="0"/>
    <x v="0"/>
    <x v="0"/>
    <x v="0"/>
    <x v="2"/>
    <x v="0"/>
    <s v="PJM RTO Est Reversal"/>
    <x v="0"/>
    <n v="-435.76203999999996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7"/>
    <n v="-7452.76"/>
    <n v="0"/>
    <s v="1500 - Financial Transmission"/>
    <s v="PJM"/>
    <x v="0"/>
    <x v="0"/>
    <x v="0"/>
    <x v="0"/>
    <x v="0"/>
    <x v="2"/>
    <x v="0"/>
    <s v="PJM RTO Est Reversal"/>
    <x v="0"/>
    <n v="7.4527600000000005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7"/>
    <n v="557.6"/>
    <n v="0"/>
    <s v="2210 - End-of-Month FTR Credit"/>
    <s v="PJM"/>
    <x v="0"/>
    <x v="0"/>
    <x v="0"/>
    <x v="0"/>
    <x v="0"/>
    <x v="2"/>
    <x v="0"/>
    <s v="PJM RTO Est Reversal"/>
    <x v="0"/>
    <n v="-0.55759999999999998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7"/>
    <n v="19379.8"/>
    <n v="0"/>
    <s v="2210 - Transmission Congestion"/>
    <s v="PJM"/>
    <x v="0"/>
    <x v="0"/>
    <x v="0"/>
    <x v="0"/>
    <x v="0"/>
    <x v="2"/>
    <x v="0"/>
    <s v="PJM RTO Est Reversal"/>
    <x v="0"/>
    <n v="-19.379799999999999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8"/>
    <n v="-100.6"/>
    <n v="0"/>
    <s v="1140 - Non-Firm Point-to-Point"/>
    <s v="PJM"/>
    <x v="0"/>
    <x v="0"/>
    <x v="0"/>
    <x v="0"/>
    <x v="0"/>
    <x v="2"/>
    <x v="0"/>
    <s v="PJM RTO Est Reversal"/>
    <x v="0"/>
    <n v="0.10059999999999999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9"/>
    <n v="50.55"/>
    <n v="0"/>
    <s v="1450 - Load Reconciliation for"/>
    <s v="PJM"/>
    <x v="0"/>
    <x v="0"/>
    <x v="0"/>
    <x v="0"/>
    <x v="0"/>
    <x v="2"/>
    <x v="0"/>
    <s v="PJM RTO Est Reversal"/>
    <x v="0"/>
    <n v="-5.0549999999999998E-2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0"/>
    <n v="1.19"/>
    <n v="0"/>
    <s v="1400 - Load Reconciliation for"/>
    <s v="PJM"/>
    <x v="0"/>
    <x v="0"/>
    <x v="0"/>
    <x v="0"/>
    <x v="0"/>
    <x v="2"/>
    <x v="0"/>
    <s v="PJM RTO Est Reversal"/>
    <x v="0"/>
    <n v="-1.1899999999999999E-3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0"/>
    <n v="60.18"/>
    <n v="0"/>
    <s v="1250 - Meter Error Correction"/>
    <s v="PJM"/>
    <x v="0"/>
    <x v="0"/>
    <x v="0"/>
    <x v="0"/>
    <x v="0"/>
    <x v="2"/>
    <x v="0"/>
    <s v="PJM RTO Est Reversal"/>
    <x v="0"/>
    <n v="-6.0179999999999997E-2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0"/>
    <n v="18707.37"/>
    <n v="0"/>
    <s v="1400 - Load Reconciliation for"/>
    <s v="PJM"/>
    <x v="0"/>
    <x v="0"/>
    <x v="0"/>
    <x v="0"/>
    <x v="0"/>
    <x v="2"/>
    <x v="0"/>
    <s v="PJM RTO Est Reversal"/>
    <x v="0"/>
    <n v="-18.707369999999997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1"/>
    <n v="-206815.24"/>
    <n v="0"/>
    <s v="1210 - Day-Ahead Transmission"/>
    <s v="PJM"/>
    <x v="0"/>
    <x v="0"/>
    <x v="0"/>
    <x v="0"/>
    <x v="0"/>
    <x v="2"/>
    <x v="0"/>
    <s v="PJM RTO Est Reversal"/>
    <x v="0"/>
    <n v="206.81523999999999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1"/>
    <n v="23581.360000000001"/>
    <n v="0"/>
    <s v="1215 - Balancing Transmission"/>
    <s v="PJM"/>
    <x v="0"/>
    <x v="0"/>
    <x v="0"/>
    <x v="0"/>
    <x v="0"/>
    <x v="2"/>
    <x v="0"/>
    <s v="PJM RTO Est Reversal"/>
    <x v="0"/>
    <n v="-23.58136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11"/>
    <n v="-149.63999999999999"/>
    <n v="0"/>
    <s v="1410 - Load Reconciliation for"/>
    <s v="PJM"/>
    <x v="0"/>
    <x v="0"/>
    <x v="0"/>
    <x v="0"/>
    <x v="0"/>
    <x v="2"/>
    <x v="0"/>
    <s v="PJM RTO Est Reversal"/>
    <x v="0"/>
    <n v="0.14964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4"/>
    <n v="217.86"/>
    <n v="0"/>
    <s v="2220 - Transmission Losses Cre"/>
    <s v="PJM"/>
    <x v="0"/>
    <x v="0"/>
    <x v="0"/>
    <x v="0"/>
    <x v="0"/>
    <x v="2"/>
    <x v="0"/>
    <s v="PJM RTO Est Reversal"/>
    <x v="0"/>
    <n v="-0.21786000000000003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4"/>
    <n v="62913.73"/>
    <n v="0"/>
    <s v="2220 - Transmission Losses Cre"/>
    <s v="PJM"/>
    <x v="0"/>
    <x v="0"/>
    <x v="0"/>
    <x v="0"/>
    <x v="0"/>
    <x v="2"/>
    <x v="0"/>
    <s v="PJM RTO Est Reversal"/>
    <x v="0"/>
    <n v="-62.913730000000001"/>
    <x v="0"/>
    <x v="6"/>
    <x v="0"/>
    <x v="6"/>
    <x v="0"/>
    <x v="7"/>
    <x v="2"/>
    <x v="0"/>
    <x v="0"/>
    <x v="0"/>
    <x v="7"/>
    <x v="0"/>
    <x v="0"/>
    <x v="0"/>
  </r>
  <r>
    <x v="0"/>
    <s v="PJM_ER3148"/>
    <x v="2"/>
    <x v="4"/>
    <n v="-86.35"/>
    <n v="0"/>
    <s v="2420 - Load Reconciliation for"/>
    <s v="PJM"/>
    <x v="0"/>
    <x v="0"/>
    <x v="0"/>
    <x v="0"/>
    <x v="0"/>
    <x v="2"/>
    <x v="0"/>
    <s v="PJM RTO Est Reversal"/>
    <x v="0"/>
    <n v="8.6349999999999996E-2"/>
    <x v="0"/>
    <x v="6"/>
    <x v="0"/>
    <x v="6"/>
    <x v="0"/>
    <x v="7"/>
    <x v="2"/>
    <x v="0"/>
    <x v="0"/>
    <x v="0"/>
    <x v="7"/>
    <x v="0"/>
    <x v="0"/>
    <x v="0"/>
  </r>
  <r>
    <x v="0"/>
    <s v="PJM_E_4993"/>
    <x v="3"/>
    <x v="12"/>
    <n v="-86808.99"/>
    <n v="0"/>
    <s v="2510 - Auction Revenue Rights"/>
    <s v="PJM"/>
    <x v="0"/>
    <x v="0"/>
    <x v="0"/>
    <x v="0"/>
    <x v="0"/>
    <x v="2"/>
    <x v="0"/>
    <s v="PJM RTO Estimate"/>
    <x v="0"/>
    <n v="86.808990000000009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4"/>
    <n v="-377.27"/>
    <n v="0"/>
    <s v="2220 - Transmission Losses Cre"/>
    <s v="PJM"/>
    <x v="0"/>
    <x v="0"/>
    <x v="0"/>
    <x v="0"/>
    <x v="0"/>
    <x v="2"/>
    <x v="0"/>
    <s v="PJM RTO Estimate"/>
    <x v="0"/>
    <n v="0.37726999999999999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4"/>
    <n v="-7154.04"/>
    <n v="0"/>
    <s v="2220 - Transmission Losses Cre"/>
    <s v="PJM"/>
    <x v="0"/>
    <x v="0"/>
    <x v="0"/>
    <x v="0"/>
    <x v="0"/>
    <x v="2"/>
    <x v="0"/>
    <s v="PJM RTO Estimate"/>
    <x v="0"/>
    <n v="7.1540400000000002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13"/>
    <n v="-82054.38"/>
    <n v="0"/>
    <s v="1220 - Day-Ahead Transmission"/>
    <s v="PJM"/>
    <x v="0"/>
    <x v="0"/>
    <x v="0"/>
    <x v="0"/>
    <x v="0"/>
    <x v="2"/>
    <x v="0"/>
    <s v="PJM RTO Estimate"/>
    <x v="0"/>
    <n v="82.054380000000009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13"/>
    <n v="327.38"/>
    <n v="0"/>
    <s v="1225 - Balancing Transmission"/>
    <s v="PJM"/>
    <x v="0"/>
    <x v="0"/>
    <x v="0"/>
    <x v="0"/>
    <x v="0"/>
    <x v="2"/>
    <x v="0"/>
    <s v="PJM RTO Estimate"/>
    <x v="0"/>
    <n v="-0.32738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5"/>
    <n v="14.72"/>
    <n v="0"/>
    <s v="1370 - Day-Ahead Operating Res"/>
    <s v="PJM"/>
    <x v="0"/>
    <x v="0"/>
    <x v="0"/>
    <x v="0"/>
    <x v="0"/>
    <x v="2"/>
    <x v="0"/>
    <s v="PJM RTO Estimate"/>
    <x v="0"/>
    <n v="-1.472E-2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5"/>
    <n v="45.69"/>
    <n v="0"/>
    <s v="1375 - Balancing Operating Res"/>
    <s v="PJM"/>
    <x v="0"/>
    <x v="0"/>
    <x v="0"/>
    <x v="0"/>
    <x v="0"/>
    <x v="2"/>
    <x v="0"/>
    <s v="PJM RTO Estimate"/>
    <x v="0"/>
    <n v="-4.5689999999999995E-2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5"/>
    <n v="8793.42"/>
    <n v="0"/>
    <s v="1375 - Balancing Operating Res"/>
    <s v="PJM"/>
    <x v="0"/>
    <x v="0"/>
    <x v="0"/>
    <x v="0"/>
    <x v="0"/>
    <x v="2"/>
    <x v="0"/>
    <s v="PJM RTO Estimate"/>
    <x v="0"/>
    <n v="-8.7934199999999993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11"/>
    <n v="-63027.13"/>
    <n v="0"/>
    <s v="1210 - Day-Ahead Transmission"/>
    <s v="PJM"/>
    <x v="0"/>
    <x v="0"/>
    <x v="0"/>
    <x v="0"/>
    <x v="0"/>
    <x v="2"/>
    <x v="0"/>
    <s v="PJM RTO Estimate"/>
    <x v="0"/>
    <n v="63.02713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11"/>
    <n v="-2102.29"/>
    <n v="0"/>
    <s v="1215 - Balancing Transmission"/>
    <s v="PJM"/>
    <x v="0"/>
    <x v="0"/>
    <x v="0"/>
    <x v="0"/>
    <x v="0"/>
    <x v="2"/>
    <x v="0"/>
    <s v="PJM RTO Estimate"/>
    <x v="0"/>
    <n v="2.10229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154000.25"/>
    <n v="0"/>
    <s v="1100 - Network Integration Tra"/>
    <s v="PJM"/>
    <x v="0"/>
    <x v="0"/>
    <x v="0"/>
    <x v="0"/>
    <x v="0"/>
    <x v="2"/>
    <x v="0"/>
    <s v="PJM RTO Estimate"/>
    <x v="0"/>
    <n v="-154.00024999999999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15926.56"/>
    <n v="0"/>
    <s v="1108 - Transmission Enhancemen"/>
    <s v="PJM"/>
    <x v="0"/>
    <x v="0"/>
    <x v="0"/>
    <x v="0"/>
    <x v="0"/>
    <x v="2"/>
    <x v="0"/>
    <s v="PJM RTO Estimate"/>
    <x v="0"/>
    <n v="-15.92656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7670.64"/>
    <n v="0"/>
    <s v="1120 - Other Supporting Facili"/>
    <s v="PJM"/>
    <x v="0"/>
    <x v="0"/>
    <x v="0"/>
    <x v="0"/>
    <x v="0"/>
    <x v="2"/>
    <x v="0"/>
    <s v="PJM RTO Estimate"/>
    <x v="0"/>
    <n v="-7.6706400000000006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4856.6499999999996"/>
    <n v="0"/>
    <s v="1320 - Transmission Owner Sche"/>
    <s v="PJM"/>
    <x v="0"/>
    <x v="0"/>
    <x v="0"/>
    <x v="0"/>
    <x v="0"/>
    <x v="2"/>
    <x v="0"/>
    <s v="PJM RTO Estimate"/>
    <x v="0"/>
    <n v="-4.8566499999999992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15449.78"/>
    <n v="0"/>
    <s v="1330 - Reactive Supply and Vol"/>
    <s v="PJM"/>
    <x v="0"/>
    <x v="0"/>
    <x v="0"/>
    <x v="0"/>
    <x v="0"/>
    <x v="2"/>
    <x v="0"/>
    <s v="PJM RTO Estimate"/>
    <x v="0"/>
    <n v="-15.449780000000001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10239.549999999999"/>
    <n v="0"/>
    <s v="1340 - Regulation and Frequenc"/>
    <s v="PJM"/>
    <x v="0"/>
    <x v="0"/>
    <x v="0"/>
    <x v="0"/>
    <x v="0"/>
    <x v="2"/>
    <x v="0"/>
    <s v="PJM RTO Estimate"/>
    <x v="0"/>
    <n v="-10.239549999999999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45.33"/>
    <n v="0"/>
    <s v="1360 - Synchronized Reserve Ti"/>
    <s v="PJM"/>
    <x v="0"/>
    <x v="0"/>
    <x v="0"/>
    <x v="0"/>
    <x v="0"/>
    <x v="2"/>
    <x v="0"/>
    <s v="PJM RTO Estimate"/>
    <x v="0"/>
    <n v="-4.5329999999999995E-2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29.97"/>
    <n v="0"/>
    <s v="1365 - Day-Ahead Scheduling Re"/>
    <s v="PJM"/>
    <x v="0"/>
    <x v="0"/>
    <x v="0"/>
    <x v="0"/>
    <x v="0"/>
    <x v="2"/>
    <x v="0"/>
    <s v="PJM RTO Estimate"/>
    <x v="0"/>
    <n v="-2.997E-2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5028.1899999999996"/>
    <n v="0"/>
    <s v="1370 - Day-Ahead Operating Res"/>
    <s v="PJM"/>
    <x v="0"/>
    <x v="0"/>
    <x v="0"/>
    <x v="0"/>
    <x v="0"/>
    <x v="2"/>
    <x v="0"/>
    <s v="PJM RTO Estimate"/>
    <x v="0"/>
    <n v="-5.0281899999999995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100.18"/>
    <n v="0"/>
    <s v="1377 - Synchronous Condensing"/>
    <s v="PJM"/>
    <x v="0"/>
    <x v="0"/>
    <x v="0"/>
    <x v="0"/>
    <x v="0"/>
    <x v="2"/>
    <x v="0"/>
    <s v="PJM RTO Estimate"/>
    <x v="0"/>
    <n v="-0.10018000000000001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334.8"/>
    <n v="0"/>
    <s v="1380 - Black Start Service Cha"/>
    <s v="PJM"/>
    <x v="0"/>
    <x v="0"/>
    <x v="0"/>
    <x v="0"/>
    <x v="0"/>
    <x v="2"/>
    <x v="0"/>
    <s v="PJM RTO Estimate"/>
    <x v="0"/>
    <n v="-0.33479999999999999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634864.18999999994"/>
    <n v="0"/>
    <s v="1610 - Locational Reliability"/>
    <s v="PJM"/>
    <x v="0"/>
    <x v="0"/>
    <x v="0"/>
    <x v="0"/>
    <x v="0"/>
    <x v="2"/>
    <x v="0"/>
    <s v="PJM RTO Estimate"/>
    <x v="0"/>
    <n v="-634.86418999999989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588.08000000000004"/>
    <n v="0"/>
    <s v="1720 - RTO Start-up Cost Recov"/>
    <s v="PJM"/>
    <x v="0"/>
    <x v="0"/>
    <x v="0"/>
    <x v="0"/>
    <x v="0"/>
    <x v="2"/>
    <x v="0"/>
    <s v="PJM RTO Estimate"/>
    <x v="0"/>
    <n v="-0.58808000000000005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450.28"/>
    <n v="0"/>
    <s v="1730 - Expansion Cost Recovery"/>
    <s v="PJM"/>
    <x v="0"/>
    <x v="0"/>
    <x v="0"/>
    <x v="0"/>
    <x v="0"/>
    <x v="2"/>
    <x v="0"/>
    <s v="PJM RTO Estimate"/>
    <x v="0"/>
    <n v="-0.45027999999999996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-289.54000000000002"/>
    <n v="0"/>
    <s v="2140 - Non-Firm Point-to-Point"/>
    <s v="PJM"/>
    <x v="0"/>
    <x v="0"/>
    <x v="0"/>
    <x v="0"/>
    <x v="0"/>
    <x v="2"/>
    <x v="0"/>
    <s v="PJM RTO Estimate"/>
    <x v="0"/>
    <n v="0.28954000000000002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0"/>
    <n v="-0.31"/>
    <n v="0"/>
    <s v="2661 - Capacity Resource Defic"/>
    <s v="PJM"/>
    <x v="0"/>
    <x v="0"/>
    <x v="0"/>
    <x v="0"/>
    <x v="0"/>
    <x v="2"/>
    <x v="0"/>
    <s v="PJM RTO Estimate"/>
    <x v="0"/>
    <n v="3.1E-4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12"/>
    <n v="81829.77"/>
    <n v="0"/>
    <s v="1500 - Financial Transmission"/>
    <s v="PJM"/>
    <x v="0"/>
    <x v="0"/>
    <x v="0"/>
    <x v="0"/>
    <x v="0"/>
    <x v="2"/>
    <x v="0"/>
    <s v="PJM RTO Estimate"/>
    <x v="0"/>
    <n v="-81.829770000000011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12"/>
    <n v="-4151.2700000000004"/>
    <n v="0"/>
    <s v="2210 - End-of-Month FTR Credit"/>
    <s v="PJM"/>
    <x v="0"/>
    <x v="0"/>
    <x v="0"/>
    <x v="0"/>
    <x v="0"/>
    <x v="2"/>
    <x v="0"/>
    <s v="PJM RTO Estimate"/>
    <x v="0"/>
    <n v="4.1512700000000002"/>
    <x v="0"/>
    <x v="6"/>
    <x v="0"/>
    <x v="6"/>
    <x v="0"/>
    <x v="7"/>
    <x v="2"/>
    <x v="0"/>
    <x v="1"/>
    <x v="1"/>
    <x v="7"/>
    <x v="0"/>
    <x v="0"/>
    <x v="0"/>
  </r>
  <r>
    <x v="0"/>
    <s v="PJM_E_4993"/>
    <x v="3"/>
    <x v="12"/>
    <n v="8536.94"/>
    <n v="0"/>
    <s v="2210 - Transmission Congestion"/>
    <s v="PJM"/>
    <x v="0"/>
    <x v="0"/>
    <x v="0"/>
    <x v="0"/>
    <x v="0"/>
    <x v="2"/>
    <x v="0"/>
    <s v="PJM RTO Estimate"/>
    <x v="0"/>
    <n v="-8.5369400000000013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5"/>
    <n v="11719.73"/>
    <n v="0"/>
    <s v="1340 - Regulation and Frequenc"/>
    <s v="PJM"/>
    <x v="0"/>
    <x v="0"/>
    <x v="0"/>
    <x v="0"/>
    <x v="0"/>
    <x v="2"/>
    <x v="0"/>
    <s v="PJM RTO Estimate"/>
    <x v="0"/>
    <n v="-11.71973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5"/>
    <n v="4875.7"/>
    <n v="0"/>
    <s v="1370 - Day-Ahead Operating Res"/>
    <s v="PJM"/>
    <x v="0"/>
    <x v="0"/>
    <x v="0"/>
    <x v="0"/>
    <x v="0"/>
    <x v="2"/>
    <x v="0"/>
    <s v="PJM RTO Estimate"/>
    <x v="0"/>
    <n v="-4.8757000000000001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5"/>
    <n v="10888.04"/>
    <n v="0"/>
    <s v="1375 - Balancing Operating Res"/>
    <s v="PJM"/>
    <x v="0"/>
    <x v="0"/>
    <x v="0"/>
    <x v="0"/>
    <x v="0"/>
    <x v="2"/>
    <x v="0"/>
    <s v="PJM RTO Estimate"/>
    <x v="0"/>
    <n v="-10.88804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5"/>
    <n v="-13551.37"/>
    <n v="0"/>
    <s v="2340 - Regulation and Frequenc"/>
    <s v="PJM"/>
    <x v="0"/>
    <x v="0"/>
    <x v="0"/>
    <x v="0"/>
    <x v="0"/>
    <x v="2"/>
    <x v="0"/>
    <s v="PJM RTO Estimate"/>
    <x v="0"/>
    <n v="13.55137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5"/>
    <n v="-1108.26"/>
    <n v="0"/>
    <s v="2370 - Day-Ahead Operating Res"/>
    <s v="PJM"/>
    <x v="0"/>
    <x v="0"/>
    <x v="0"/>
    <x v="0"/>
    <x v="0"/>
    <x v="2"/>
    <x v="0"/>
    <s v="PJM RTO Estimate"/>
    <x v="0"/>
    <n v="1.10826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5"/>
    <n v="-125885.21"/>
    <n v="0"/>
    <s v="2375 - Balancing Operating Res"/>
    <s v="PJM"/>
    <x v="0"/>
    <x v="0"/>
    <x v="0"/>
    <x v="0"/>
    <x v="0"/>
    <x v="2"/>
    <x v="0"/>
    <s v="PJM RTO Estimate"/>
    <x v="0"/>
    <n v="125.88521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6"/>
    <n v="-469897.41"/>
    <n v="0"/>
    <s v="2600 - RPM Auction Credit"/>
    <s v="PJM"/>
    <x v="0"/>
    <x v="0"/>
    <x v="0"/>
    <x v="0"/>
    <x v="0"/>
    <x v="2"/>
    <x v="0"/>
    <s v="PJM RTO Estimate"/>
    <x v="0"/>
    <n v="469.89740999999998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7"/>
    <n v="8224.92"/>
    <n v="0"/>
    <s v="1500 - Financial Transmission"/>
    <s v="PJM"/>
    <x v="0"/>
    <x v="0"/>
    <x v="0"/>
    <x v="0"/>
    <x v="0"/>
    <x v="2"/>
    <x v="0"/>
    <s v="PJM RTO Estimate"/>
    <x v="0"/>
    <n v="-8.2249200000000009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7"/>
    <n v="-8791"/>
    <n v="0"/>
    <s v="2210 - End-of-Month FTR Credit"/>
    <s v="PJM"/>
    <x v="0"/>
    <x v="0"/>
    <x v="0"/>
    <x v="0"/>
    <x v="0"/>
    <x v="2"/>
    <x v="0"/>
    <s v="PJM RTO Estimate"/>
    <x v="0"/>
    <n v="8.7910000000000004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7"/>
    <n v="-20039.740000000002"/>
    <n v="0"/>
    <s v="2210 - Transmission Congestion"/>
    <s v="PJM"/>
    <x v="0"/>
    <x v="0"/>
    <x v="0"/>
    <x v="0"/>
    <x v="0"/>
    <x v="2"/>
    <x v="0"/>
    <s v="PJM RTO Estimate"/>
    <x v="0"/>
    <n v="20.039740000000002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8"/>
    <n v="38.18"/>
    <n v="0"/>
    <s v="1140 - Non-Firm Point-to-Point"/>
    <s v="PJM"/>
    <x v="0"/>
    <x v="0"/>
    <x v="0"/>
    <x v="0"/>
    <x v="0"/>
    <x v="2"/>
    <x v="0"/>
    <s v="PJM RTO Estimate"/>
    <x v="0"/>
    <n v="-3.8179999999999999E-2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11"/>
    <n v="148349.72"/>
    <n v="0"/>
    <s v="1210 - Day-Ahead Transmission"/>
    <s v="PJM"/>
    <x v="0"/>
    <x v="0"/>
    <x v="0"/>
    <x v="0"/>
    <x v="0"/>
    <x v="2"/>
    <x v="0"/>
    <s v="PJM RTO Estimate"/>
    <x v="0"/>
    <n v="-148.34971999999999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11"/>
    <n v="-20257.849999999999"/>
    <n v="0"/>
    <s v="1215 - Balancing Transmission"/>
    <s v="PJM"/>
    <x v="0"/>
    <x v="0"/>
    <x v="0"/>
    <x v="0"/>
    <x v="0"/>
    <x v="2"/>
    <x v="0"/>
    <s v="PJM RTO Estimate"/>
    <x v="0"/>
    <n v="20.257849999999998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4"/>
    <n v="-100176.38"/>
    <n v="0"/>
    <s v="2220 - Transmission Losses Cre"/>
    <s v="PJM"/>
    <x v="0"/>
    <x v="0"/>
    <x v="0"/>
    <x v="0"/>
    <x v="0"/>
    <x v="2"/>
    <x v="0"/>
    <s v="PJM RTO Estimate"/>
    <x v="0"/>
    <n v="100.17638000000001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13"/>
    <n v="342004.46"/>
    <n v="0"/>
    <s v="1220 - Day-Ahead Transmission"/>
    <s v="PJM"/>
    <x v="0"/>
    <x v="0"/>
    <x v="0"/>
    <x v="0"/>
    <x v="0"/>
    <x v="2"/>
    <x v="0"/>
    <s v="PJM RTO Estimate"/>
    <x v="0"/>
    <n v="-342.00445999999999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13"/>
    <n v="-1276.71"/>
    <n v="0"/>
    <s v="1225 - Balancing Transmission"/>
    <s v="PJM"/>
    <x v="0"/>
    <x v="0"/>
    <x v="0"/>
    <x v="0"/>
    <x v="0"/>
    <x v="2"/>
    <x v="0"/>
    <s v="PJM RTO Estimate"/>
    <x v="0"/>
    <n v="1.27671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14"/>
    <n v="-663.93"/>
    <n v="0"/>
    <s v="2365 - Day-Ahead Scheduling Re"/>
    <s v="PJM"/>
    <x v="0"/>
    <x v="0"/>
    <x v="0"/>
    <x v="0"/>
    <x v="0"/>
    <x v="2"/>
    <x v="0"/>
    <s v="PJM RTO Estimate"/>
    <x v="0"/>
    <n v="0.66392999999999991"/>
    <x v="0"/>
    <x v="6"/>
    <x v="0"/>
    <x v="6"/>
    <x v="0"/>
    <x v="7"/>
    <x v="2"/>
    <x v="0"/>
    <x v="1"/>
    <x v="1"/>
    <x v="7"/>
    <x v="0"/>
    <x v="0"/>
    <x v="0"/>
  </r>
  <r>
    <x v="0"/>
    <s v="PJM_E_5000"/>
    <x v="3"/>
    <x v="15"/>
    <n v="1883.42"/>
    <n v="0"/>
    <s v="1230 - Inadvertent Interchange"/>
    <s v="PJM"/>
    <x v="0"/>
    <x v="0"/>
    <x v="0"/>
    <x v="0"/>
    <x v="0"/>
    <x v="2"/>
    <x v="0"/>
    <s v="PJM RTO Estimate"/>
    <x v="0"/>
    <n v="-1.8834200000000001"/>
    <x v="0"/>
    <x v="6"/>
    <x v="0"/>
    <x v="6"/>
    <x v="0"/>
    <x v="7"/>
    <x v="2"/>
    <x v="0"/>
    <x v="1"/>
    <x v="1"/>
    <x v="7"/>
    <x v="0"/>
    <x v="0"/>
    <x v="0"/>
  </r>
  <r>
    <x v="0"/>
    <s v="PJM_GNTR_R"/>
    <x v="2"/>
    <x v="11"/>
    <n v="-22082.1"/>
    <n v="0"/>
    <s v="LSE Act-Transm Inv"/>
    <s v="PJM"/>
    <x v="0"/>
    <x v="0"/>
    <x v="2"/>
    <x v="0"/>
    <x v="0"/>
    <x v="1"/>
    <x v="0"/>
    <s v="Reserve for PJM Congestion Cre"/>
    <x v="0"/>
    <n v="22.082099999999997"/>
    <x v="0"/>
    <x v="14"/>
    <x v="0"/>
    <x v="16"/>
    <x v="0"/>
    <x v="7"/>
    <x v="0"/>
    <x v="2"/>
    <x v="0"/>
    <x v="0"/>
    <x v="7"/>
    <x v="0"/>
    <x v="0"/>
    <x v="0"/>
  </r>
  <r>
    <x v="0"/>
    <s v="PJM_INV_A"/>
    <x v="3"/>
    <x v="17"/>
    <n v="-0.59"/>
    <n v="0"/>
    <s v="G/L to Inv Adjust"/>
    <s v="PJM"/>
    <x v="0"/>
    <x v="0"/>
    <x v="0"/>
    <x v="0"/>
    <x v="0"/>
    <x v="1"/>
    <x v="0"/>
    <s v="Allocation of G/L to Invoice A"/>
    <x v="0"/>
    <n v="5.8999999999999992E-4"/>
    <x v="0"/>
    <x v="15"/>
    <x v="0"/>
    <x v="17"/>
    <x v="0"/>
    <x v="7"/>
    <x v="0"/>
    <x v="0"/>
    <x v="0"/>
    <x v="0"/>
    <x v="7"/>
    <x v="0"/>
    <x v="0"/>
    <x v="0"/>
  </r>
  <r>
    <x v="0"/>
    <s v="PJM_INV_A"/>
    <x v="3"/>
    <x v="10"/>
    <n v="-11594.16"/>
    <n v="0"/>
    <s v="G/L to Inv Adjust"/>
    <s v="PJM"/>
    <x v="0"/>
    <x v="0"/>
    <x v="0"/>
    <x v="0"/>
    <x v="0"/>
    <x v="1"/>
    <x v="0"/>
    <s v="Allocation of G/L to Invoice A"/>
    <x v="0"/>
    <n v="11.59416"/>
    <x v="0"/>
    <x v="15"/>
    <x v="0"/>
    <x v="17"/>
    <x v="0"/>
    <x v="7"/>
    <x v="0"/>
    <x v="0"/>
    <x v="0"/>
    <x v="0"/>
    <x v="7"/>
    <x v="0"/>
    <x v="0"/>
    <x v="0"/>
  </r>
  <r>
    <x v="0"/>
    <s v="PJM_INV_A"/>
    <x v="3"/>
    <x v="11"/>
    <n v="1710.37"/>
    <n v="0"/>
    <s v="G/L to Inv Adjust"/>
    <s v="PJM"/>
    <x v="0"/>
    <x v="0"/>
    <x v="0"/>
    <x v="0"/>
    <x v="0"/>
    <x v="1"/>
    <x v="0"/>
    <s v="Allocation of G/L to Invoice A"/>
    <x v="0"/>
    <n v="-1.7103699999999999"/>
    <x v="0"/>
    <x v="15"/>
    <x v="0"/>
    <x v="17"/>
    <x v="0"/>
    <x v="7"/>
    <x v="0"/>
    <x v="0"/>
    <x v="0"/>
    <x v="0"/>
    <x v="7"/>
    <x v="0"/>
    <x v="0"/>
    <x v="0"/>
  </r>
  <r>
    <x v="0"/>
    <s v="PJM_INV_A"/>
    <x v="3"/>
    <x v="13"/>
    <n v="385.14"/>
    <n v="0"/>
    <s v="G/L to Inv Adjust"/>
    <s v="PJM"/>
    <x v="0"/>
    <x v="0"/>
    <x v="0"/>
    <x v="0"/>
    <x v="0"/>
    <x v="1"/>
    <x v="0"/>
    <s v="Allocation of G/L to Invoice A"/>
    <x v="0"/>
    <n v="-0.38513999999999998"/>
    <x v="0"/>
    <x v="6"/>
    <x v="0"/>
    <x v="6"/>
    <x v="0"/>
    <x v="7"/>
    <x v="2"/>
    <x v="0"/>
    <x v="0"/>
    <x v="0"/>
    <x v="7"/>
    <x v="0"/>
    <x v="0"/>
    <x v="0"/>
  </r>
  <r>
    <x v="0"/>
    <s v="PJM_INV_A"/>
    <x v="3"/>
    <x v="0"/>
    <n v="-4.91"/>
    <n v="0"/>
    <s v="G/L to Inv Adjust"/>
    <s v="PJM"/>
    <x v="0"/>
    <x v="0"/>
    <x v="0"/>
    <x v="0"/>
    <x v="0"/>
    <x v="1"/>
    <x v="0"/>
    <s v="Allocation of G/L to Invoice A"/>
    <x v="0"/>
    <n v="4.9100000000000003E-3"/>
    <x v="0"/>
    <x v="15"/>
    <x v="0"/>
    <x v="17"/>
    <x v="0"/>
    <x v="7"/>
    <x v="0"/>
    <x v="0"/>
    <x v="0"/>
    <x v="0"/>
    <x v="7"/>
    <x v="0"/>
    <x v="0"/>
    <x v="0"/>
  </r>
  <r>
    <x v="0"/>
    <s v="PJM_INV_A"/>
    <x v="3"/>
    <x v="0"/>
    <n v="1555.85"/>
    <n v="0"/>
    <s v="G/L to Inv Adjust"/>
    <s v="PJM"/>
    <x v="0"/>
    <x v="0"/>
    <x v="0"/>
    <x v="0"/>
    <x v="0"/>
    <x v="1"/>
    <x v="0"/>
    <s v="Allocation of G/L to Invoice A"/>
    <x v="0"/>
    <n v="-1.55585"/>
    <x v="0"/>
    <x v="15"/>
    <x v="0"/>
    <x v="17"/>
    <x v="0"/>
    <x v="7"/>
    <x v="0"/>
    <x v="0"/>
    <x v="0"/>
    <x v="0"/>
    <x v="7"/>
    <x v="0"/>
    <x v="0"/>
    <x v="0"/>
  </r>
  <r>
    <x v="0"/>
    <s v="PJM_INV_A"/>
    <x v="3"/>
    <x v="11"/>
    <n v="-1555.85"/>
    <n v="0"/>
    <s v="G/L to Inv Adjust"/>
    <s v="PJM"/>
    <x v="0"/>
    <x v="0"/>
    <x v="0"/>
    <x v="0"/>
    <x v="0"/>
    <x v="1"/>
    <x v="0"/>
    <s v="Allocation of G/L to Invoice A"/>
    <x v="0"/>
    <n v="1.55585"/>
    <x v="0"/>
    <x v="15"/>
    <x v="0"/>
    <x v="17"/>
    <x v="0"/>
    <x v="7"/>
    <x v="0"/>
    <x v="0"/>
    <x v="0"/>
    <x v="0"/>
    <x v="7"/>
    <x v="0"/>
    <x v="0"/>
    <x v="0"/>
  </r>
  <r>
    <x v="0"/>
    <s v="PJM_INV_A"/>
    <x v="3"/>
    <x v="0"/>
    <n v="-198.78"/>
    <n v="0"/>
    <s v="G/L to Inv Adjust"/>
    <s v="PJM"/>
    <x v="0"/>
    <x v="0"/>
    <x v="0"/>
    <x v="0"/>
    <x v="0"/>
    <x v="1"/>
    <x v="0"/>
    <s v="Allocation of G/L to Invoice A"/>
    <x v="0"/>
    <n v="0.19878000000000001"/>
    <x v="0"/>
    <x v="15"/>
    <x v="0"/>
    <x v="17"/>
    <x v="0"/>
    <x v="7"/>
    <x v="0"/>
    <x v="0"/>
    <x v="0"/>
    <x v="0"/>
    <x v="7"/>
    <x v="0"/>
    <x v="0"/>
    <x v="0"/>
  </r>
  <r>
    <x v="0"/>
    <s v="PJM_INV_A"/>
    <x v="3"/>
    <x v="10"/>
    <n v="981.19"/>
    <n v="0"/>
    <s v="G/L to Inv Adjust"/>
    <s v="PJM"/>
    <x v="0"/>
    <x v="0"/>
    <x v="0"/>
    <x v="0"/>
    <x v="0"/>
    <x v="1"/>
    <x v="0"/>
    <s v="Allocation of G/L to Invoice A"/>
    <x v="0"/>
    <n v="-0.98119000000000001"/>
    <x v="0"/>
    <x v="15"/>
    <x v="0"/>
    <x v="17"/>
    <x v="0"/>
    <x v="7"/>
    <x v="0"/>
    <x v="0"/>
    <x v="0"/>
    <x v="0"/>
    <x v="7"/>
    <x v="0"/>
    <x v="0"/>
    <x v="0"/>
  </r>
  <r>
    <x v="0"/>
    <s v="PJM_INV_A"/>
    <x v="3"/>
    <x v="11"/>
    <n v="-8.66"/>
    <n v="0"/>
    <s v="G/L to Inv Adjust"/>
    <s v="PJM"/>
    <x v="0"/>
    <x v="0"/>
    <x v="0"/>
    <x v="0"/>
    <x v="0"/>
    <x v="1"/>
    <x v="0"/>
    <s v="Allocation of G/L to Invoice A"/>
    <x v="0"/>
    <n v="8.6599999999999993E-3"/>
    <x v="0"/>
    <x v="15"/>
    <x v="0"/>
    <x v="17"/>
    <x v="0"/>
    <x v="7"/>
    <x v="0"/>
    <x v="0"/>
    <x v="0"/>
    <x v="0"/>
    <x v="7"/>
    <x v="0"/>
    <x v="0"/>
    <x v="0"/>
  </r>
  <r>
    <x v="0"/>
    <s v="PJM_INV_A"/>
    <x v="3"/>
    <x v="13"/>
    <n v="-40.119999999999997"/>
    <n v="0"/>
    <s v="G/L to Inv Adjust"/>
    <s v="PJM"/>
    <x v="0"/>
    <x v="0"/>
    <x v="0"/>
    <x v="0"/>
    <x v="0"/>
    <x v="1"/>
    <x v="0"/>
    <s v="Allocation of G/L to Invoice A"/>
    <x v="0"/>
    <n v="4.0119999999999996E-2"/>
    <x v="0"/>
    <x v="6"/>
    <x v="0"/>
    <x v="6"/>
    <x v="0"/>
    <x v="7"/>
    <x v="2"/>
    <x v="0"/>
    <x v="0"/>
    <x v="0"/>
    <x v="7"/>
    <x v="0"/>
    <x v="0"/>
    <x v="0"/>
  </r>
  <r>
    <x v="0"/>
    <s v="PJM_INV_A"/>
    <x v="3"/>
    <x v="15"/>
    <n v="0.92"/>
    <n v="0"/>
    <s v="G/L to Inv Adjust"/>
    <s v="PJM"/>
    <x v="0"/>
    <x v="0"/>
    <x v="0"/>
    <x v="0"/>
    <x v="0"/>
    <x v="1"/>
    <x v="0"/>
    <s v="Allocation of G/L to Invoice A"/>
    <x v="0"/>
    <n v="-9.2000000000000003E-4"/>
    <x v="0"/>
    <x v="6"/>
    <x v="0"/>
    <x v="6"/>
    <x v="0"/>
    <x v="7"/>
    <x v="2"/>
    <x v="0"/>
    <x v="0"/>
    <x v="0"/>
    <x v="7"/>
    <x v="0"/>
    <x v="0"/>
    <x v="0"/>
  </r>
  <r>
    <x v="0"/>
    <s v="PJM_INV_A"/>
    <x v="3"/>
    <x v="17"/>
    <n v="15779.83"/>
    <n v="0"/>
    <s v="G/L to Inv Adjust"/>
    <s v="PJM"/>
    <x v="0"/>
    <x v="0"/>
    <x v="0"/>
    <x v="0"/>
    <x v="0"/>
    <x v="1"/>
    <x v="0"/>
    <s v="Allocation of G/L to Invoice A"/>
    <x v="0"/>
    <n v="-15.77983"/>
    <x v="0"/>
    <x v="15"/>
    <x v="0"/>
    <x v="17"/>
    <x v="0"/>
    <x v="7"/>
    <x v="0"/>
    <x v="0"/>
    <x v="0"/>
    <x v="0"/>
    <x v="7"/>
    <x v="0"/>
    <x v="0"/>
    <x v="0"/>
  </r>
  <r>
    <x v="0"/>
    <s v="PJM_NITS_A"/>
    <x v="3"/>
    <x v="16"/>
    <n v="0.22"/>
    <n v="0"/>
    <s v="Act NITS &amp; Transm Owner"/>
    <s v="PJM"/>
    <x v="0"/>
    <x v="0"/>
    <x v="0"/>
    <x v="0"/>
    <x v="0"/>
    <x v="1"/>
    <x v="0"/>
    <s v="Actual NITS and Trans Owner -"/>
    <x v="0"/>
    <n v="-2.2000000000000001E-4"/>
    <x v="0"/>
    <x v="16"/>
    <x v="0"/>
    <x v="18"/>
    <x v="0"/>
    <x v="7"/>
    <x v="0"/>
    <x v="0"/>
    <x v="0"/>
    <x v="0"/>
    <x v="7"/>
    <x v="0"/>
    <x v="0"/>
    <x v="0"/>
  </r>
  <r>
    <x v="0"/>
    <s v="PJM_NITS_A"/>
    <x v="3"/>
    <x v="9"/>
    <n v="226.06"/>
    <n v="0"/>
    <s v="Act NITS &amp; Transm Owner"/>
    <s v="PJM"/>
    <x v="0"/>
    <x v="0"/>
    <x v="0"/>
    <x v="0"/>
    <x v="0"/>
    <x v="1"/>
    <x v="0"/>
    <s v="Actual NITS and Trans Owner -"/>
    <x v="0"/>
    <n v="-0.22606000000000001"/>
    <x v="0"/>
    <x v="16"/>
    <x v="0"/>
    <x v="18"/>
    <x v="0"/>
    <x v="7"/>
    <x v="0"/>
    <x v="0"/>
    <x v="0"/>
    <x v="0"/>
    <x v="7"/>
    <x v="0"/>
    <x v="0"/>
    <x v="0"/>
  </r>
  <r>
    <x v="0"/>
    <s v="PJM_NITS_A"/>
    <x v="3"/>
    <x v="15"/>
    <n v="-204.84"/>
    <n v="0"/>
    <s v="Act NITS &amp; Transm Owner"/>
    <s v="PJM"/>
    <x v="0"/>
    <x v="0"/>
    <x v="0"/>
    <x v="0"/>
    <x v="0"/>
    <x v="1"/>
    <x v="0"/>
    <s v="Actual NITS and Trans Owner -"/>
    <x v="0"/>
    <n v="0.20483999999999999"/>
    <x v="0"/>
    <x v="17"/>
    <x v="0"/>
    <x v="19"/>
    <x v="0"/>
    <x v="7"/>
    <x v="0"/>
    <x v="0"/>
    <x v="0"/>
    <x v="0"/>
    <x v="7"/>
    <x v="0"/>
    <x v="0"/>
    <x v="0"/>
  </r>
  <r>
    <x v="0"/>
    <s v="PJM_NITS_A"/>
    <x v="3"/>
    <x v="16"/>
    <n v="-3366.26"/>
    <n v="0"/>
    <s v="DA Implicit Congestion"/>
    <s v="PJM"/>
    <x v="0"/>
    <x v="0"/>
    <x v="0"/>
    <x v="0"/>
    <x v="0"/>
    <x v="1"/>
    <x v="0"/>
    <s v="Actual NITS and Trans Owner -"/>
    <x v="0"/>
    <n v="3.36626"/>
    <x v="0"/>
    <x v="16"/>
    <x v="0"/>
    <x v="18"/>
    <x v="0"/>
    <x v="7"/>
    <x v="0"/>
    <x v="0"/>
    <x v="0"/>
    <x v="0"/>
    <x v="7"/>
    <x v="0"/>
    <x v="0"/>
    <x v="0"/>
  </r>
  <r>
    <x v="0"/>
    <s v="PJM_PAM_C"/>
    <x v="0"/>
    <x v="5"/>
    <n v="-71.150000000000006"/>
    <n v="0"/>
    <s v="Jan 2011 Est PJM Rev"/>
    <s v="PJM"/>
    <x v="0"/>
    <x v="0"/>
    <x v="0"/>
    <x v="0"/>
    <x v="0"/>
    <x v="1"/>
    <x v="0"/>
    <s v="Journalize AUB January 2011 Es"/>
    <x v="22"/>
    <n v="7.1150000000000005E-2"/>
    <x v="0"/>
    <x v="6"/>
    <x v="0"/>
    <x v="6"/>
    <x v="0"/>
    <x v="7"/>
    <x v="2"/>
    <x v="0"/>
    <x v="0"/>
    <x v="0"/>
    <x v="7"/>
    <x v="0"/>
    <x v="0"/>
    <x v="0"/>
  </r>
  <r>
    <x v="0"/>
    <s v="PJM_PAM_C"/>
    <x v="0"/>
    <x v="9"/>
    <n v="-0.01"/>
    <n v="0"/>
    <s v="Jan 2011 Est PJM Rev"/>
    <s v="PJM"/>
    <x v="0"/>
    <x v="0"/>
    <x v="0"/>
    <x v="0"/>
    <x v="0"/>
    <x v="1"/>
    <x v="0"/>
    <s v="Journalize AUB January 2011 Es"/>
    <x v="22"/>
    <n v="1.0000000000000001E-5"/>
    <x v="0"/>
    <x v="6"/>
    <x v="0"/>
    <x v="6"/>
    <x v="0"/>
    <x v="7"/>
    <x v="2"/>
    <x v="0"/>
    <x v="0"/>
    <x v="0"/>
    <x v="7"/>
    <x v="0"/>
    <x v="0"/>
    <x v="0"/>
  </r>
  <r>
    <x v="0"/>
    <s v="PJM_PAM_C"/>
    <x v="0"/>
    <x v="10"/>
    <n v="2.17"/>
    <n v="0"/>
    <s v="Jan 2011 Est PJM Rev"/>
    <s v="PJM"/>
    <x v="0"/>
    <x v="0"/>
    <x v="0"/>
    <x v="0"/>
    <x v="0"/>
    <x v="1"/>
    <x v="0"/>
    <s v="Journalize AUB January 2011 Es"/>
    <x v="22"/>
    <n v="-2.1700000000000001E-3"/>
    <x v="0"/>
    <x v="6"/>
    <x v="0"/>
    <x v="6"/>
    <x v="0"/>
    <x v="7"/>
    <x v="2"/>
    <x v="0"/>
    <x v="0"/>
    <x v="0"/>
    <x v="7"/>
    <x v="0"/>
    <x v="0"/>
    <x v="0"/>
  </r>
  <r>
    <x v="0"/>
    <s v="PJM_PAM_C"/>
    <x v="0"/>
    <x v="4"/>
    <n v="584.22"/>
    <n v="0"/>
    <s v="Jan 2011 Est PJM Rev"/>
    <s v="PJM"/>
    <x v="0"/>
    <x v="0"/>
    <x v="0"/>
    <x v="0"/>
    <x v="0"/>
    <x v="1"/>
    <x v="0"/>
    <s v="Journalize AUB January 2011 Es"/>
    <x v="22"/>
    <n v="-0.58422000000000007"/>
    <x v="0"/>
    <x v="6"/>
    <x v="0"/>
    <x v="6"/>
    <x v="0"/>
    <x v="7"/>
    <x v="2"/>
    <x v="0"/>
    <x v="0"/>
    <x v="0"/>
    <x v="7"/>
    <x v="0"/>
    <x v="0"/>
    <x v="0"/>
  </r>
  <r>
    <x v="0"/>
    <s v="PJM_PAM_C"/>
    <x v="0"/>
    <x v="15"/>
    <n v="-5.14"/>
    <n v="0"/>
    <s v="Jan 2011 Est PJM Rev"/>
    <s v="PJM"/>
    <x v="0"/>
    <x v="0"/>
    <x v="0"/>
    <x v="0"/>
    <x v="0"/>
    <x v="1"/>
    <x v="0"/>
    <s v="Journalize AUB January 2011 Es"/>
    <x v="22"/>
    <n v="5.1399999999999996E-3"/>
    <x v="0"/>
    <x v="6"/>
    <x v="0"/>
    <x v="6"/>
    <x v="0"/>
    <x v="7"/>
    <x v="2"/>
    <x v="0"/>
    <x v="0"/>
    <x v="0"/>
    <x v="7"/>
    <x v="0"/>
    <x v="0"/>
    <x v="0"/>
  </r>
  <r>
    <x v="0"/>
    <s v="PJM_PAR_A"/>
    <x v="3"/>
    <x v="20"/>
    <n v="4.04"/>
    <n v="0"/>
    <s v="Aug 10 PJM Alloc"/>
    <s v="PJM"/>
    <x v="0"/>
    <x v="0"/>
    <x v="0"/>
    <x v="0"/>
    <x v="0"/>
    <x v="1"/>
    <x v="0"/>
    <s v="Allocation of February 2011 Ac"/>
    <x v="0"/>
    <n v="-4.0400000000000002E-3"/>
    <x v="0"/>
    <x v="10"/>
    <x v="0"/>
    <x v="12"/>
    <x v="2"/>
    <x v="7"/>
    <x v="0"/>
    <x v="0"/>
    <x v="0"/>
    <x v="0"/>
    <x v="7"/>
    <x v="0"/>
    <x v="0"/>
    <x v="0"/>
  </r>
  <r>
    <x v="0"/>
    <s v="PWR_TRK_E"/>
    <x v="2"/>
    <x v="1"/>
    <n v="15036.88"/>
    <n v="0"/>
    <s v="PowerTracker Sales Adjust"/>
    <s v="WPSC"/>
    <x v="0"/>
    <x v="0"/>
    <x v="2"/>
    <x v="0"/>
    <x v="0"/>
    <x v="1"/>
    <x v="0"/>
    <s v="Journalize Sales/Purchase adju"/>
    <x v="0"/>
    <n v="-15.03688"/>
    <x v="0"/>
    <x v="1"/>
    <x v="0"/>
    <x v="1"/>
    <x v="0"/>
    <x v="7"/>
    <x v="1"/>
    <x v="2"/>
    <x v="0"/>
    <x v="0"/>
    <x v="7"/>
    <x v="0"/>
    <x v="0"/>
    <x v="0"/>
  </r>
  <r>
    <x v="1"/>
    <s v="PJMTR_A_A"/>
    <x v="3"/>
    <x v="22"/>
    <n v="-718014.23"/>
    <n v="0"/>
    <s v="RECORD ESTIMATED PJM REVENUE"/>
    <s v="PJM"/>
    <x v="2"/>
    <x v="0"/>
    <x v="0"/>
    <x v="0"/>
    <x v="0"/>
    <x v="1"/>
    <x v="0"/>
    <s v="Affiliate PJM Transmission Act"/>
    <x v="0"/>
    <n v="718.01423"/>
    <x v="0"/>
    <x v="11"/>
    <x v="0"/>
    <x v="13"/>
    <x v="0"/>
    <x v="7"/>
    <x v="0"/>
    <x v="0"/>
    <x v="0"/>
    <x v="0"/>
    <x v="7"/>
    <x v="0"/>
    <x v="1"/>
    <x v="1"/>
  </r>
  <r>
    <x v="1"/>
    <s v="PJMTR_A_E"/>
    <x v="3"/>
    <x v="22"/>
    <n v="-796910.96"/>
    <n v="0"/>
    <s v="RECORD ESTIMATED PJM REVENUE"/>
    <s v="PJM"/>
    <x v="2"/>
    <x v="0"/>
    <x v="3"/>
    <x v="0"/>
    <x v="0"/>
    <x v="1"/>
    <x v="0"/>
    <s v="Affiliate PJM Transmission Act"/>
    <x v="0"/>
    <n v="796.91095999999993"/>
    <x v="0"/>
    <x v="11"/>
    <x v="0"/>
    <x v="13"/>
    <x v="0"/>
    <x v="7"/>
    <x v="1"/>
    <x v="1"/>
    <x v="1"/>
    <x v="1"/>
    <x v="7"/>
    <x v="0"/>
    <x v="1"/>
    <x v="1"/>
  </r>
  <r>
    <x v="1"/>
    <s v="PJMTR_A_E"/>
    <x v="2"/>
    <x v="22"/>
    <n v="718014.23"/>
    <n v="0"/>
    <s v="RECORD ESTIMATED PJM REVENUE"/>
    <s v="PJM"/>
    <x v="2"/>
    <x v="0"/>
    <x v="0"/>
    <x v="0"/>
    <x v="0"/>
    <x v="1"/>
    <x v="0"/>
    <s v="Affiliate PJM Transmission Act"/>
    <x v="0"/>
    <n v="-718.01423"/>
    <x v="0"/>
    <x v="11"/>
    <x v="0"/>
    <x v="13"/>
    <x v="0"/>
    <x v="7"/>
    <x v="1"/>
    <x v="0"/>
    <x v="1"/>
    <x v="1"/>
    <x v="7"/>
    <x v="0"/>
    <x v="1"/>
    <x v="1"/>
  </r>
  <r>
    <x v="1"/>
    <s v="PJMTR_N_A"/>
    <x v="3"/>
    <x v="6"/>
    <n v="-2817222.99"/>
    <n v="0"/>
    <s v="RECORD ACTUAL PJM REVENUE"/>
    <s v="PJM"/>
    <x v="2"/>
    <x v="0"/>
    <x v="0"/>
    <x v="0"/>
    <x v="0"/>
    <x v="1"/>
    <x v="0"/>
    <s v="Non Affiliate PJM Transmission"/>
    <x v="0"/>
    <n v="2817.2229900000002"/>
    <x v="0"/>
    <x v="11"/>
    <x v="0"/>
    <x v="13"/>
    <x v="0"/>
    <x v="7"/>
    <x v="0"/>
    <x v="0"/>
    <x v="0"/>
    <x v="0"/>
    <x v="7"/>
    <x v="0"/>
    <x v="1"/>
    <x v="1"/>
  </r>
  <r>
    <x v="1"/>
    <s v="PJMTR_N_E"/>
    <x v="3"/>
    <x v="6"/>
    <n v="-3123699.47"/>
    <n v="0"/>
    <s v="RECORD ACTUAL PJM REVENUE"/>
    <s v="PJM"/>
    <x v="2"/>
    <x v="0"/>
    <x v="3"/>
    <x v="0"/>
    <x v="0"/>
    <x v="1"/>
    <x v="0"/>
    <s v="Non Affiliate PJM Transmission"/>
    <x v="0"/>
    <n v="3123.69947"/>
    <x v="0"/>
    <x v="11"/>
    <x v="0"/>
    <x v="13"/>
    <x v="0"/>
    <x v="7"/>
    <x v="1"/>
    <x v="1"/>
    <x v="1"/>
    <x v="1"/>
    <x v="7"/>
    <x v="0"/>
    <x v="1"/>
    <x v="1"/>
  </r>
  <r>
    <x v="1"/>
    <s v="PJMTR_N_E"/>
    <x v="2"/>
    <x v="6"/>
    <n v="2817220.58"/>
    <n v="0"/>
    <s v="RECORD ESTIMATED PJM REVENUE"/>
    <s v="PJM"/>
    <x v="2"/>
    <x v="0"/>
    <x v="2"/>
    <x v="0"/>
    <x v="0"/>
    <x v="1"/>
    <x v="0"/>
    <s v="Non Affiliate PJM Transmission"/>
    <x v="0"/>
    <n v="-2817.2205800000002"/>
    <x v="0"/>
    <x v="11"/>
    <x v="0"/>
    <x v="13"/>
    <x v="0"/>
    <x v="7"/>
    <x v="1"/>
    <x v="2"/>
    <x v="0"/>
    <x v="0"/>
    <x v="7"/>
    <x v="0"/>
    <x v="1"/>
    <x v="1"/>
  </r>
  <r>
    <x v="1"/>
    <s v="PJMTR_RCLA"/>
    <x v="3"/>
    <x v="22"/>
    <n v="8684.61"/>
    <n v="0"/>
    <s v="RECLASS FROM AFF TO NON AFF"/>
    <s v="PJM"/>
    <x v="2"/>
    <x v="0"/>
    <x v="0"/>
    <x v="0"/>
    <x v="0"/>
    <x v="1"/>
    <x v="0"/>
    <s v="To reclass a portion of AEPEP"/>
    <x v="0"/>
    <n v="-8.6846100000000011"/>
    <x v="0"/>
    <x v="11"/>
    <x v="0"/>
    <x v="13"/>
    <x v="0"/>
    <x v="7"/>
    <x v="0"/>
    <x v="0"/>
    <x v="0"/>
    <x v="0"/>
    <x v="7"/>
    <x v="0"/>
    <x v="1"/>
    <x v="1"/>
  </r>
  <r>
    <x v="1"/>
    <s v="PJMTR_RCLA"/>
    <x v="3"/>
    <x v="6"/>
    <n v="-8684.61"/>
    <n v="0"/>
    <s v="RECLASS FROM AFF TO NON AFF"/>
    <s v="PJM"/>
    <x v="2"/>
    <x v="0"/>
    <x v="0"/>
    <x v="0"/>
    <x v="0"/>
    <x v="1"/>
    <x v="0"/>
    <s v="To reclass a portion of AEPEP"/>
    <x v="0"/>
    <n v="8.6846100000000011"/>
    <x v="0"/>
    <x v="11"/>
    <x v="0"/>
    <x v="13"/>
    <x v="0"/>
    <x v="7"/>
    <x v="0"/>
    <x v="0"/>
    <x v="0"/>
    <x v="0"/>
    <x v="7"/>
    <x v="0"/>
    <x v="1"/>
    <x v="1"/>
  </r>
  <r>
    <x v="1"/>
    <s v="PJMTR_RCLE"/>
    <x v="3"/>
    <x v="22"/>
    <n v="9615.1"/>
    <n v="0"/>
    <s v="RECLASS FROM AFF TO NON AFF"/>
    <s v="PJM"/>
    <x v="2"/>
    <x v="0"/>
    <x v="3"/>
    <x v="0"/>
    <x v="0"/>
    <x v="1"/>
    <x v="0"/>
    <s v="To reclass a portion of AEPEP"/>
    <x v="0"/>
    <n v="-9.6151"/>
    <x v="0"/>
    <x v="11"/>
    <x v="0"/>
    <x v="13"/>
    <x v="0"/>
    <x v="7"/>
    <x v="0"/>
    <x v="1"/>
    <x v="1"/>
    <x v="1"/>
    <x v="7"/>
    <x v="0"/>
    <x v="1"/>
    <x v="1"/>
  </r>
  <r>
    <x v="1"/>
    <s v="PJMTR_RCLE"/>
    <x v="3"/>
    <x v="6"/>
    <n v="-9615.1"/>
    <n v="0"/>
    <s v="RECLASS FROM AFF TO NON AFF"/>
    <s v="PJM"/>
    <x v="2"/>
    <x v="0"/>
    <x v="3"/>
    <x v="0"/>
    <x v="0"/>
    <x v="1"/>
    <x v="0"/>
    <s v="To reclass a portion of AEPEP"/>
    <x v="0"/>
    <n v="9.6151"/>
    <x v="0"/>
    <x v="11"/>
    <x v="0"/>
    <x v="13"/>
    <x v="0"/>
    <x v="7"/>
    <x v="0"/>
    <x v="1"/>
    <x v="1"/>
    <x v="1"/>
    <x v="7"/>
    <x v="0"/>
    <x v="1"/>
    <x v="1"/>
  </r>
  <r>
    <x v="1"/>
    <s v="PJMTR_RCLE"/>
    <x v="2"/>
    <x v="22"/>
    <n v="-8684.61"/>
    <n v="0"/>
    <s v="RECLASS FROM AFF TO NON AFF"/>
    <s v="PJM"/>
    <x v="2"/>
    <x v="0"/>
    <x v="0"/>
    <x v="0"/>
    <x v="0"/>
    <x v="1"/>
    <x v="0"/>
    <s v="To reclass a portion of AEPEP"/>
    <x v="0"/>
    <n v="8.6846100000000011"/>
    <x v="0"/>
    <x v="11"/>
    <x v="0"/>
    <x v="13"/>
    <x v="0"/>
    <x v="7"/>
    <x v="0"/>
    <x v="0"/>
    <x v="0"/>
    <x v="0"/>
    <x v="7"/>
    <x v="0"/>
    <x v="1"/>
    <x v="1"/>
  </r>
  <r>
    <x v="1"/>
    <s v="PJMTR_RCLE"/>
    <x v="2"/>
    <x v="6"/>
    <n v="8684.61"/>
    <n v="0"/>
    <s v="RECLASS FROM AFF TO NON AFF"/>
    <s v="PJM"/>
    <x v="2"/>
    <x v="0"/>
    <x v="0"/>
    <x v="0"/>
    <x v="0"/>
    <x v="1"/>
    <x v="0"/>
    <s v="To reclass a portion of AEPEP"/>
    <x v="0"/>
    <n v="-8.6846100000000011"/>
    <x v="0"/>
    <x v="11"/>
    <x v="0"/>
    <x v="13"/>
    <x v="0"/>
    <x v="7"/>
    <x v="0"/>
    <x v="0"/>
    <x v="0"/>
    <x v="0"/>
    <x v="7"/>
    <x v="0"/>
    <x v="1"/>
    <x v="1"/>
  </r>
  <r>
    <x v="2"/>
    <s v="AJE4470141"/>
    <x v="0"/>
    <x v="0"/>
    <n v="0"/>
    <n v="0"/>
    <s v="Reclass Misc. 4470141"/>
    <s v=""/>
    <x v="0"/>
    <x v="0"/>
    <x v="0"/>
    <x v="0"/>
    <x v="0"/>
    <x v="0"/>
    <x v="0"/>
    <s v="To reclass amounts between BU'"/>
    <x v="0"/>
    <n v="0"/>
    <x v="0"/>
    <x v="0"/>
    <x v="0"/>
    <x v="0"/>
    <x v="0"/>
    <x v="7"/>
    <x v="0"/>
    <x v="0"/>
    <x v="0"/>
    <x v="0"/>
    <x v="7"/>
    <x v="0"/>
    <x v="2"/>
    <x v="2"/>
  </r>
  <r>
    <x v="2"/>
    <s v="CA0044"/>
    <x v="1"/>
    <x v="1"/>
    <n v="-340833.66"/>
    <n v="0"/>
    <s v="ACT Sales/Resales - AECI2"/>
    <s v="AECI2"/>
    <x v="0"/>
    <x v="1"/>
    <x v="1"/>
    <x v="0"/>
    <x v="0"/>
    <x v="1"/>
    <x v="0"/>
    <s v="Estimated  ECR Sales - March 2"/>
    <x v="1"/>
    <n v="340.83365999999995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51768.81"/>
    <n v="0"/>
    <s v="ACT Sales/Resales - AMPO"/>
    <s v="AMPO"/>
    <x v="0"/>
    <x v="1"/>
    <x v="1"/>
    <x v="0"/>
    <x v="0"/>
    <x v="1"/>
    <x v="0"/>
    <s v="Estimated  ECR Sales - March 2"/>
    <x v="2"/>
    <n v="51.768809999999995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26011.47"/>
    <n v="0"/>
    <s v="ACT Sales/Resales - AMPO"/>
    <s v="AMPO"/>
    <x v="0"/>
    <x v="1"/>
    <x v="1"/>
    <x v="0"/>
    <x v="0"/>
    <x v="1"/>
    <x v="0"/>
    <s v="Estimated  ECR Sales - March 2"/>
    <x v="3"/>
    <n v="26.011470000000003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652491.42000000004"/>
    <n v="0"/>
    <s v="ACT Sales/Resales - ARON"/>
    <s v="ARON"/>
    <x v="0"/>
    <x v="1"/>
    <x v="1"/>
    <x v="0"/>
    <x v="0"/>
    <x v="1"/>
    <x v="0"/>
    <s v="Estimated  ECR Sales - March 2"/>
    <x v="4"/>
    <n v="652.49142000000006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44943.27"/>
    <n v="0"/>
    <s v="ACT Sales/Resales - BARC2"/>
    <s v="BARC2"/>
    <x v="0"/>
    <x v="1"/>
    <x v="1"/>
    <x v="0"/>
    <x v="0"/>
    <x v="1"/>
    <x v="0"/>
    <s v="Estimated  ECR Sales - March 2"/>
    <x v="4"/>
    <n v="44.943269999999998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1857.25"/>
    <n v="0"/>
    <s v="ACT Sales/Resales - BPPA2"/>
    <s v="BPPA2"/>
    <x v="0"/>
    <x v="1"/>
    <x v="1"/>
    <x v="0"/>
    <x v="0"/>
    <x v="1"/>
    <x v="0"/>
    <s v="Estimated  ECR Sales - March 2"/>
    <x v="5"/>
    <n v="1.8572500000000001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10351.93"/>
    <n v="0"/>
    <s v="ACT Sales/Resales - BUCK"/>
    <s v="BUCK"/>
    <x v="0"/>
    <x v="1"/>
    <x v="1"/>
    <x v="0"/>
    <x v="0"/>
    <x v="1"/>
    <x v="0"/>
    <s v="Estimated  ECR Sales - March 2"/>
    <x v="2"/>
    <n v="10.351929999999999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7324.76"/>
    <n v="0"/>
    <s v="ACT Sales/Resales - CIES"/>
    <s v="CIES"/>
    <x v="0"/>
    <x v="1"/>
    <x v="1"/>
    <x v="0"/>
    <x v="0"/>
    <x v="1"/>
    <x v="0"/>
    <s v="Estimated  ECR Sales - March 2"/>
    <x v="5"/>
    <n v="7.3247600000000004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44415.3"/>
    <n v="0"/>
    <s v="ACT Sales/Resales - CPP"/>
    <s v="CPP"/>
    <x v="0"/>
    <x v="1"/>
    <x v="1"/>
    <x v="0"/>
    <x v="0"/>
    <x v="1"/>
    <x v="0"/>
    <s v="Estimated  ECR Sales - March 2"/>
    <x v="5"/>
    <n v="44.415300000000002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24868.240000000002"/>
    <n v="0"/>
    <s v="ACT Sales/Resales - DLPM"/>
    <s v="DLPM"/>
    <x v="0"/>
    <x v="1"/>
    <x v="1"/>
    <x v="0"/>
    <x v="0"/>
    <x v="1"/>
    <x v="0"/>
    <s v="Estimated  ECR Sales - March 2"/>
    <x v="6"/>
    <n v="24.86824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252922.45"/>
    <n v="0"/>
    <s v="ACT Sales/Resales - DMEC2"/>
    <s v="DMEC2"/>
    <x v="0"/>
    <x v="1"/>
    <x v="1"/>
    <x v="0"/>
    <x v="0"/>
    <x v="1"/>
    <x v="0"/>
    <s v="Estimated  ECR Sales - March 2"/>
    <x v="7"/>
    <n v="252.92245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67504.070000000007"/>
    <n v="0"/>
    <s v="ACT Sales/Resales - DQPW2"/>
    <s v="DQPW2"/>
    <x v="0"/>
    <x v="1"/>
    <x v="1"/>
    <x v="0"/>
    <x v="0"/>
    <x v="1"/>
    <x v="0"/>
    <s v="Estimated  ECR Sales - March 2"/>
    <x v="7"/>
    <n v="67.504070000000013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1119.1400000000001"/>
    <n v="0"/>
    <s v="ACT Sales/Resales - DTET"/>
    <s v="DTET"/>
    <x v="0"/>
    <x v="1"/>
    <x v="1"/>
    <x v="0"/>
    <x v="0"/>
    <x v="1"/>
    <x v="0"/>
    <s v="Estimated  ECR Sales - March 2"/>
    <x v="8"/>
    <n v="1.11914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2271.04"/>
    <n v="0"/>
    <s v="ACT Sales/Resales - EDFT2"/>
    <s v="EDFT2"/>
    <x v="0"/>
    <x v="1"/>
    <x v="1"/>
    <x v="0"/>
    <x v="0"/>
    <x v="1"/>
    <x v="0"/>
    <s v="Estimated  ECR Sales - March 2"/>
    <x v="8"/>
    <n v="2.2710400000000002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18367.13"/>
    <n v="0"/>
    <s v="ACT Sales/Resales - EMMT"/>
    <s v="EMMT"/>
    <x v="0"/>
    <x v="1"/>
    <x v="1"/>
    <x v="0"/>
    <x v="0"/>
    <x v="1"/>
    <x v="0"/>
    <s v="Estimated  ECR Sales - March 2"/>
    <x v="6"/>
    <n v="18.36713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16217.53"/>
    <n v="0"/>
    <s v="ACT Sales/Resales - JPMV2"/>
    <s v="JPMV2"/>
    <x v="0"/>
    <x v="1"/>
    <x v="1"/>
    <x v="0"/>
    <x v="0"/>
    <x v="1"/>
    <x v="0"/>
    <s v="Estimated  ECR Sales - March 2"/>
    <x v="4"/>
    <n v="16.21753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587.63"/>
    <n v="0"/>
    <s v="ACT Sales/Resales - LGE"/>
    <s v="LGE"/>
    <x v="0"/>
    <x v="1"/>
    <x v="1"/>
    <x v="0"/>
    <x v="0"/>
    <x v="1"/>
    <x v="0"/>
    <s v="Estimated  ECR Sales - March 2"/>
    <x v="9"/>
    <n v="0.58762999999999999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39228.65"/>
    <n v="0"/>
    <s v="ACT Sales/Resales - LUKE"/>
    <s v="LUKE"/>
    <x v="0"/>
    <x v="1"/>
    <x v="1"/>
    <x v="0"/>
    <x v="0"/>
    <x v="1"/>
    <x v="0"/>
    <s v="Estimated  ECR Sales - March 2"/>
    <x v="4"/>
    <n v="39.228650000000002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43888.66"/>
    <n v="0"/>
    <s v="ACT Sales/Resales - MECB"/>
    <s v="MECB"/>
    <x v="0"/>
    <x v="1"/>
    <x v="1"/>
    <x v="0"/>
    <x v="0"/>
    <x v="1"/>
    <x v="0"/>
    <s v="Estimated  ECR Sales - March 2"/>
    <x v="4"/>
    <n v="43.888660000000002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16729.810000000001"/>
    <n v="0"/>
    <s v="ACT Sales/Resales - MECB"/>
    <s v="MECB"/>
    <x v="0"/>
    <x v="1"/>
    <x v="1"/>
    <x v="0"/>
    <x v="0"/>
    <x v="1"/>
    <x v="0"/>
    <s v="Estimated  ECR Sales - March 2"/>
    <x v="5"/>
    <n v="16.729810000000001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4167.3100000000004"/>
    <n v="0"/>
    <s v="ACT Sales/Resales - MISO"/>
    <s v="MISO"/>
    <x v="0"/>
    <x v="1"/>
    <x v="1"/>
    <x v="0"/>
    <x v="0"/>
    <x v="1"/>
    <x v="0"/>
    <s v="Estimated  ECR Sales - March 2"/>
    <x v="9"/>
    <n v="-4.1673100000000005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9.27"/>
    <n v="0"/>
    <s v="ACT Sales/Resales - NCEM"/>
    <s v="NCEM"/>
    <x v="0"/>
    <x v="1"/>
    <x v="1"/>
    <x v="0"/>
    <x v="0"/>
    <x v="1"/>
    <x v="0"/>
    <s v="Estimated  ECR Sales - March 2"/>
    <x v="5"/>
    <n v="9.2699999999999987E-3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231560.2"/>
    <n v="0"/>
    <s v="ACT Sales/Resales - NCEM"/>
    <s v="NCEM"/>
    <x v="0"/>
    <x v="1"/>
    <x v="1"/>
    <x v="0"/>
    <x v="0"/>
    <x v="1"/>
    <x v="0"/>
    <s v="Estimated  ECR Sales - March 2"/>
    <x v="4"/>
    <n v="231.56020000000001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768.06"/>
    <n v="0"/>
    <s v="ACT Sales/Resales - ODEC"/>
    <s v="ODEC"/>
    <x v="0"/>
    <x v="1"/>
    <x v="1"/>
    <x v="0"/>
    <x v="0"/>
    <x v="1"/>
    <x v="0"/>
    <s v="Estimated  ECR Sales - March 2"/>
    <x v="5"/>
    <n v="0.76805999999999996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6072.64"/>
    <n v="0"/>
    <s v="ACT Sales/Resales - ODEC"/>
    <s v="ODEC"/>
    <x v="0"/>
    <x v="1"/>
    <x v="1"/>
    <x v="0"/>
    <x v="0"/>
    <x v="1"/>
    <x v="0"/>
    <s v="Estimated  ECR Sales - March 2"/>
    <x v="4"/>
    <n v="6.0726400000000007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870.92"/>
    <n v="0"/>
    <s v="ACT Sales/Resales - PEIC"/>
    <s v="PEIC"/>
    <x v="0"/>
    <x v="1"/>
    <x v="1"/>
    <x v="0"/>
    <x v="0"/>
    <x v="1"/>
    <x v="0"/>
    <s v="Estimated  ECR Sales - March 2"/>
    <x v="5"/>
    <n v="0.87091999999999992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93100.74"/>
    <n v="0"/>
    <s v="ACT Sales/Resales - PEPS"/>
    <s v="PEPS"/>
    <x v="0"/>
    <x v="1"/>
    <x v="1"/>
    <x v="0"/>
    <x v="0"/>
    <x v="1"/>
    <x v="0"/>
    <s v="Estimated  ECR Sales - March 2"/>
    <x v="2"/>
    <n v="93.100740000000002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1245.03"/>
    <n v="0"/>
    <s v="ACT Sales/Resales - SES"/>
    <s v="SES"/>
    <x v="0"/>
    <x v="1"/>
    <x v="1"/>
    <x v="0"/>
    <x v="0"/>
    <x v="1"/>
    <x v="0"/>
    <s v="Estimated  ECR Sales - March 2"/>
    <x v="2"/>
    <n v="1.2450300000000001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559.19000000000005"/>
    <n v="0"/>
    <s v="ACT Sales/Resales - SES"/>
    <s v="SES"/>
    <x v="0"/>
    <x v="1"/>
    <x v="1"/>
    <x v="0"/>
    <x v="0"/>
    <x v="1"/>
    <x v="0"/>
    <s v="Estimated  ECR Sales - March 2"/>
    <x v="4"/>
    <n v="-0.55919000000000008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2273.3000000000002"/>
    <n v="0"/>
    <s v="ACT Sales/Resales - SMEC2"/>
    <s v="SMEC2"/>
    <x v="0"/>
    <x v="1"/>
    <x v="1"/>
    <x v="0"/>
    <x v="0"/>
    <x v="1"/>
    <x v="0"/>
    <s v="Estimated  ECR Sales - March 2"/>
    <x v="5"/>
    <n v="2.2733000000000003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4152.5"/>
    <n v="0"/>
    <s v="ACT Sales/Resales - TEA"/>
    <s v="TEA"/>
    <x v="0"/>
    <x v="1"/>
    <x v="1"/>
    <x v="0"/>
    <x v="0"/>
    <x v="1"/>
    <x v="0"/>
    <s v="Estimated  ECR Sales - March 2"/>
    <x v="2"/>
    <n v="4.1524999999999999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902.75"/>
    <n v="0"/>
    <s v="ACT Sales/Resales - TVAM"/>
    <s v="TVAM"/>
    <x v="0"/>
    <x v="1"/>
    <x v="1"/>
    <x v="0"/>
    <x v="0"/>
    <x v="1"/>
    <x v="0"/>
    <s v="Estimated  ECR Sales - March 2"/>
    <x v="10"/>
    <n v="0.90275000000000005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256689.17"/>
    <n v="0"/>
    <s v="ACT Sales/Resales - WGES"/>
    <s v="WGES"/>
    <x v="0"/>
    <x v="1"/>
    <x v="1"/>
    <x v="0"/>
    <x v="0"/>
    <x v="1"/>
    <x v="0"/>
    <s v="Estimated  ECR Sales - March 2"/>
    <x v="6"/>
    <n v="256.68916999999999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21016.73"/>
    <n v="0"/>
    <s v="ACT Sales/Resales - WPL"/>
    <s v="WPL"/>
    <x v="0"/>
    <x v="1"/>
    <x v="1"/>
    <x v="0"/>
    <x v="0"/>
    <x v="1"/>
    <x v="0"/>
    <s v="Estimated  ECR Sales - March 2"/>
    <x v="4"/>
    <n v="21.016729999999999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1"/>
    <n v="-42017.5"/>
    <n v="0"/>
    <s v="ACT Sales/Resales - WPSC"/>
    <s v="WPSC"/>
    <x v="0"/>
    <x v="1"/>
    <x v="1"/>
    <x v="0"/>
    <x v="0"/>
    <x v="1"/>
    <x v="0"/>
    <s v="Estimated  ECR Sales - March 2"/>
    <x v="4"/>
    <n v="42.017499999999998"/>
    <x v="0"/>
    <x v="1"/>
    <x v="0"/>
    <x v="1"/>
    <x v="0"/>
    <x v="7"/>
    <x v="1"/>
    <x v="1"/>
    <x v="1"/>
    <x v="1"/>
    <x v="7"/>
    <x v="0"/>
    <x v="2"/>
    <x v="2"/>
  </r>
  <r>
    <x v="2"/>
    <s v="CA0044"/>
    <x v="1"/>
    <x v="2"/>
    <n v="-1188395.96"/>
    <n v="0"/>
    <s v="ACT Sales/Resales - PJM"/>
    <s v="PJM"/>
    <x v="0"/>
    <x v="1"/>
    <x v="1"/>
    <x v="0"/>
    <x v="0"/>
    <x v="1"/>
    <x v="0"/>
    <s v="Estimated  ECR Sales - March 2"/>
    <x v="10"/>
    <n v="1188.3959600000001"/>
    <x v="0"/>
    <x v="1"/>
    <x v="0"/>
    <x v="1"/>
    <x v="0"/>
    <x v="7"/>
    <x v="1"/>
    <x v="1"/>
    <x v="1"/>
    <x v="1"/>
    <x v="7"/>
    <x v="0"/>
    <x v="2"/>
    <x v="2"/>
  </r>
  <r>
    <x v="2"/>
    <s v="CA0044"/>
    <x v="2"/>
    <x v="1"/>
    <n v="286086.46999999997"/>
    <n v="0"/>
    <s v="ACT Sales/Resales - AECI2"/>
    <s v="AECI2"/>
    <x v="0"/>
    <x v="1"/>
    <x v="2"/>
    <x v="0"/>
    <x v="0"/>
    <x v="1"/>
    <x v="0"/>
    <s v="Estimated  ECR Sales - Februar"/>
    <x v="6"/>
    <n v="-286.08646999999996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-1158.6300000000001"/>
    <n v="0"/>
    <s v="ACT Sales/Resales - AMPO"/>
    <s v="AMPO"/>
    <x v="0"/>
    <x v="1"/>
    <x v="2"/>
    <x v="0"/>
    <x v="0"/>
    <x v="1"/>
    <x v="0"/>
    <s v="Estimated  ECR Sales - Februar"/>
    <x v="15"/>
    <n v="1.15863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64315.39"/>
    <n v="0"/>
    <s v="ACT Sales/Resales - AMPO"/>
    <s v="AMPO"/>
    <x v="0"/>
    <x v="1"/>
    <x v="2"/>
    <x v="0"/>
    <x v="0"/>
    <x v="1"/>
    <x v="0"/>
    <s v="Estimated  ECR Sales - Februar"/>
    <x v="11"/>
    <n v="-64.315389999999994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691501.35"/>
    <n v="0"/>
    <s v="ACT Sales/Resales - ARON"/>
    <s v="ARON"/>
    <x v="0"/>
    <x v="1"/>
    <x v="2"/>
    <x v="0"/>
    <x v="0"/>
    <x v="1"/>
    <x v="0"/>
    <s v="Estimated  ECR Sales - Februar"/>
    <x v="11"/>
    <n v="-691.50135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32815.9"/>
    <n v="0"/>
    <s v="ACT Sales/Resales - BARC2"/>
    <s v="BARC2"/>
    <x v="0"/>
    <x v="1"/>
    <x v="2"/>
    <x v="0"/>
    <x v="0"/>
    <x v="1"/>
    <x v="0"/>
    <s v="Estimated  ECR Sales - Februar"/>
    <x v="6"/>
    <n v="-32.815899999999999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33.229999999999997"/>
    <n v="0"/>
    <s v="ACT Sales/Resales - BUCK"/>
    <s v="BUCK"/>
    <x v="0"/>
    <x v="1"/>
    <x v="2"/>
    <x v="0"/>
    <x v="0"/>
    <x v="1"/>
    <x v="0"/>
    <s v="Estimated  ECR Sales - Februar"/>
    <x v="13"/>
    <n v="-3.3229999999999996E-2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96359.67"/>
    <n v="0"/>
    <s v="ACT Sales/Resales - BUCK"/>
    <s v="BUCK"/>
    <x v="0"/>
    <x v="1"/>
    <x v="2"/>
    <x v="0"/>
    <x v="0"/>
    <x v="1"/>
    <x v="0"/>
    <s v="Estimated  ECR Sales - Februar"/>
    <x v="14"/>
    <n v="-96.359669999999994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2033.66"/>
    <n v="0"/>
    <s v="ACT Sales/Resales - BPPA2"/>
    <s v="BPPA2"/>
    <x v="0"/>
    <x v="1"/>
    <x v="2"/>
    <x v="0"/>
    <x v="0"/>
    <x v="1"/>
    <x v="0"/>
    <s v="Estimated  ECR Sales - Februar"/>
    <x v="11"/>
    <n v="-2.0336600000000002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11085.04"/>
    <n v="0"/>
    <s v="ACT Sales/Resales - CIES"/>
    <s v="CIES"/>
    <x v="0"/>
    <x v="1"/>
    <x v="2"/>
    <x v="0"/>
    <x v="0"/>
    <x v="1"/>
    <x v="0"/>
    <s v="Estimated  ECR Sales - Februar"/>
    <x v="15"/>
    <n v="-11.085040000000001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24711.65"/>
    <n v="0"/>
    <s v="ACT Sales/Resales - CPP"/>
    <s v="CPP"/>
    <x v="0"/>
    <x v="1"/>
    <x v="2"/>
    <x v="0"/>
    <x v="0"/>
    <x v="1"/>
    <x v="0"/>
    <s v="Estimated  ECR Sales - Februar"/>
    <x v="15"/>
    <n v="-24.711650000000002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20617.59"/>
    <n v="0"/>
    <s v="ACT Sales/Resales - DLPM"/>
    <s v="DLPM"/>
    <x v="0"/>
    <x v="1"/>
    <x v="2"/>
    <x v="0"/>
    <x v="0"/>
    <x v="1"/>
    <x v="0"/>
    <s v="Estimated  ECR Sales - Februar"/>
    <x v="6"/>
    <n v="-20.61759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235644.12"/>
    <n v="0"/>
    <s v="ACT Sales/Resales - DMEC2"/>
    <s v="DMEC2"/>
    <x v="0"/>
    <x v="1"/>
    <x v="2"/>
    <x v="0"/>
    <x v="0"/>
    <x v="1"/>
    <x v="0"/>
    <s v="Estimated  ECR Sales - Februar"/>
    <x v="11"/>
    <n v="-235.64411999999999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4025.57"/>
    <n v="0"/>
    <s v="ACT Sales/Resales - DPLG"/>
    <s v="DPLG"/>
    <x v="0"/>
    <x v="1"/>
    <x v="2"/>
    <x v="0"/>
    <x v="0"/>
    <x v="1"/>
    <x v="0"/>
    <s v="Estimated  ECR Sales - Februar"/>
    <x v="16"/>
    <n v="-4.0255700000000001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39128.879999999997"/>
    <n v="0"/>
    <s v="ACT Sales/Resales - DQPW2"/>
    <s v="DQPW2"/>
    <x v="0"/>
    <x v="1"/>
    <x v="2"/>
    <x v="0"/>
    <x v="0"/>
    <x v="1"/>
    <x v="0"/>
    <s v="Estimated  ECR Sales - Februar"/>
    <x v="6"/>
    <n v="-39.128879999999995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3274.95"/>
    <n v="0"/>
    <s v="ACT Sales/Resales - EDFT2"/>
    <s v="EDFT2"/>
    <x v="0"/>
    <x v="1"/>
    <x v="2"/>
    <x v="0"/>
    <x v="0"/>
    <x v="1"/>
    <x v="0"/>
    <s v="Estimated  ECR Sales - Februar"/>
    <x v="11"/>
    <n v="-3.27495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-996.07"/>
    <n v="0"/>
    <s v="ACT Sales/Resales - EKPM"/>
    <s v="EKPM"/>
    <x v="0"/>
    <x v="1"/>
    <x v="2"/>
    <x v="0"/>
    <x v="0"/>
    <x v="1"/>
    <x v="0"/>
    <s v="Estimated  ECR Sales - Februar"/>
    <x v="2"/>
    <n v="0.99607000000000001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32411.52"/>
    <n v="0"/>
    <s v="ACT Sales/Resales - LUKE"/>
    <s v="LUKE"/>
    <x v="0"/>
    <x v="1"/>
    <x v="2"/>
    <x v="0"/>
    <x v="0"/>
    <x v="1"/>
    <x v="0"/>
    <s v="Estimated  ECR Sales - Februar"/>
    <x v="6"/>
    <n v="-32.411520000000003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35273.339999999997"/>
    <n v="0"/>
    <s v="ACT Sales/Resales - MECB"/>
    <s v="MECB"/>
    <x v="0"/>
    <x v="1"/>
    <x v="2"/>
    <x v="0"/>
    <x v="0"/>
    <x v="1"/>
    <x v="0"/>
    <s v="Estimated  ECR Sales - Februar"/>
    <x v="6"/>
    <n v="-35.273339999999997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19449.509999999998"/>
    <n v="0"/>
    <s v="ACT Sales/Resales - MECB"/>
    <s v="MECB"/>
    <x v="0"/>
    <x v="1"/>
    <x v="2"/>
    <x v="0"/>
    <x v="0"/>
    <x v="1"/>
    <x v="0"/>
    <s v="Estimated  ECR Sales - Februar"/>
    <x v="11"/>
    <n v="-19.44951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-8182.23"/>
    <n v="0"/>
    <s v="ACT Sales/Resales - MISO"/>
    <s v="MISO"/>
    <x v="0"/>
    <x v="1"/>
    <x v="2"/>
    <x v="0"/>
    <x v="0"/>
    <x v="1"/>
    <x v="0"/>
    <s v="Estimated  ECR Sales - Februar"/>
    <x v="2"/>
    <n v="8.1822299999999988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208687.48"/>
    <n v="0"/>
    <s v="ACT Sales/Resales - NCEM"/>
    <s v="NCEM"/>
    <x v="0"/>
    <x v="1"/>
    <x v="2"/>
    <x v="0"/>
    <x v="0"/>
    <x v="1"/>
    <x v="0"/>
    <s v="Estimated  ECR Sales - Februar"/>
    <x v="6"/>
    <n v="-208.68748000000002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363.18"/>
    <n v="0"/>
    <s v="ACT Sales/Resales - PEIC"/>
    <s v="PEIC"/>
    <x v="0"/>
    <x v="1"/>
    <x v="2"/>
    <x v="0"/>
    <x v="0"/>
    <x v="1"/>
    <x v="0"/>
    <s v="Estimated  ECR Sales - Februar"/>
    <x v="15"/>
    <n v="-0.36318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67277.31"/>
    <n v="0"/>
    <s v="ACT Sales/Resales - PEPS"/>
    <s v="PEPS"/>
    <x v="0"/>
    <x v="1"/>
    <x v="2"/>
    <x v="0"/>
    <x v="0"/>
    <x v="1"/>
    <x v="0"/>
    <s v="Estimated  ECR Sales - Februar"/>
    <x v="6"/>
    <n v="-67.27731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10908.37"/>
    <n v="0"/>
    <s v="ACT Sales/Resales - PEPS"/>
    <s v="PEPS"/>
    <x v="0"/>
    <x v="1"/>
    <x v="2"/>
    <x v="0"/>
    <x v="0"/>
    <x v="1"/>
    <x v="0"/>
    <s v="Estimated  ECR Sales - Februar"/>
    <x v="11"/>
    <n v="-10.908370000000001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959.06"/>
    <n v="0"/>
    <s v="ACT Sales/Resales - SES"/>
    <s v="SES"/>
    <x v="0"/>
    <x v="1"/>
    <x v="2"/>
    <x v="0"/>
    <x v="0"/>
    <x v="1"/>
    <x v="0"/>
    <s v="Estimated  ECR Sales - Februar"/>
    <x v="6"/>
    <n v="-0.95905999999999991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157.54"/>
    <n v="0"/>
    <s v="ACT Sales/Resales - SES"/>
    <s v="SES"/>
    <x v="0"/>
    <x v="1"/>
    <x v="2"/>
    <x v="0"/>
    <x v="0"/>
    <x v="1"/>
    <x v="0"/>
    <s v="Estimated  ECR Sales - Februar"/>
    <x v="11"/>
    <n v="-0.15753999999999999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3119.06"/>
    <n v="0"/>
    <s v="ACT Sales/Resales - SMEC2"/>
    <s v="SMEC2"/>
    <x v="0"/>
    <x v="1"/>
    <x v="2"/>
    <x v="0"/>
    <x v="0"/>
    <x v="1"/>
    <x v="0"/>
    <s v="Estimated  ECR Sales - Februar"/>
    <x v="16"/>
    <n v="-3.1190600000000002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66.3"/>
    <n v="0"/>
    <s v="ACT Sales/Resales - TEA"/>
    <s v="TEA"/>
    <x v="0"/>
    <x v="1"/>
    <x v="2"/>
    <x v="0"/>
    <x v="0"/>
    <x v="1"/>
    <x v="0"/>
    <s v="Estimated  ECR Sales - Februar"/>
    <x v="17"/>
    <n v="-6.6299999999999998E-2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3248.57"/>
    <n v="0"/>
    <s v="ACT Sales/Resales - TEA"/>
    <s v="TEA"/>
    <x v="0"/>
    <x v="1"/>
    <x v="2"/>
    <x v="0"/>
    <x v="0"/>
    <x v="1"/>
    <x v="0"/>
    <s v="Estimated  ECR Sales - Februar"/>
    <x v="2"/>
    <n v="-3.24857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223.46"/>
    <n v="0"/>
    <s v="ACT Sales/Resales - TVAM"/>
    <s v="TVAM"/>
    <x v="0"/>
    <x v="1"/>
    <x v="2"/>
    <x v="0"/>
    <x v="0"/>
    <x v="1"/>
    <x v="0"/>
    <s v="Estimated  ECR Sales - Februar"/>
    <x v="2"/>
    <n v="-0.22346000000000002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109130.59"/>
    <n v="0"/>
    <s v="ACT Sales/Resales - WGES"/>
    <s v="WGES"/>
    <x v="0"/>
    <x v="1"/>
    <x v="2"/>
    <x v="0"/>
    <x v="0"/>
    <x v="1"/>
    <x v="0"/>
    <s v="Estimated  ECR Sales - Februar"/>
    <x v="6"/>
    <n v="-109.13059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1"/>
    <n v="118324.88"/>
    <n v="0"/>
    <s v="ACT Sales/Resales - WGES"/>
    <s v="WGES"/>
    <x v="0"/>
    <x v="1"/>
    <x v="2"/>
    <x v="0"/>
    <x v="0"/>
    <x v="1"/>
    <x v="0"/>
    <s v="Estimated  ECR Sales - Februar"/>
    <x v="11"/>
    <n v="-118.32488000000001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2"/>
    <n v="197149.22"/>
    <n v="0"/>
    <s v="ACT Sales/Resales - PJM"/>
    <s v="PJM"/>
    <x v="0"/>
    <x v="1"/>
    <x v="2"/>
    <x v="0"/>
    <x v="0"/>
    <x v="1"/>
    <x v="0"/>
    <s v="Estimated  ECR Sales - Februar"/>
    <x v="12"/>
    <n v="-197.14922000000001"/>
    <x v="0"/>
    <x v="1"/>
    <x v="0"/>
    <x v="1"/>
    <x v="0"/>
    <x v="7"/>
    <x v="1"/>
    <x v="2"/>
    <x v="0"/>
    <x v="0"/>
    <x v="7"/>
    <x v="0"/>
    <x v="2"/>
    <x v="2"/>
  </r>
  <r>
    <x v="2"/>
    <s v="CA0044"/>
    <x v="2"/>
    <x v="2"/>
    <n v="733667.38"/>
    <n v="0"/>
    <s v="ACT Sales/Resales - PJM"/>
    <s v="PJM"/>
    <x v="0"/>
    <x v="1"/>
    <x v="2"/>
    <x v="0"/>
    <x v="0"/>
    <x v="1"/>
    <x v="0"/>
    <s v="Estimated  ECR Sales - Februar"/>
    <x v="12"/>
    <n v="-733.66737999999998"/>
    <x v="0"/>
    <x v="1"/>
    <x v="0"/>
    <x v="1"/>
    <x v="0"/>
    <x v="7"/>
    <x v="1"/>
    <x v="2"/>
    <x v="0"/>
    <x v="0"/>
    <x v="7"/>
    <x v="0"/>
    <x v="2"/>
    <x v="2"/>
  </r>
  <r>
    <x v="2"/>
    <s v="CA0044AEPW"/>
    <x v="3"/>
    <x v="3"/>
    <n v="-1578.14"/>
    <n v="0"/>
    <s v="EST Sales/Resales - PSO"/>
    <s v=""/>
    <x v="0"/>
    <x v="1"/>
    <x v="3"/>
    <x v="0"/>
    <x v="0"/>
    <x v="1"/>
    <x v="0"/>
    <s v="Estimated sales - East to West"/>
    <x v="0"/>
    <n v="1.5781400000000001"/>
    <x v="0"/>
    <x v="1"/>
    <x v="0"/>
    <x v="1"/>
    <x v="0"/>
    <x v="7"/>
    <x v="1"/>
    <x v="1"/>
    <x v="1"/>
    <x v="1"/>
    <x v="7"/>
    <x v="0"/>
    <x v="2"/>
    <x v="2"/>
  </r>
  <r>
    <x v="2"/>
    <s v="CA0044AEPW"/>
    <x v="3"/>
    <x v="3"/>
    <n v="-209.68"/>
    <n v="0"/>
    <s v="EST Sales/Resales - SWEPCO"/>
    <s v=""/>
    <x v="0"/>
    <x v="1"/>
    <x v="3"/>
    <x v="0"/>
    <x v="0"/>
    <x v="1"/>
    <x v="0"/>
    <s v="Estimated sales - East to West"/>
    <x v="0"/>
    <n v="0.20968000000000001"/>
    <x v="0"/>
    <x v="1"/>
    <x v="0"/>
    <x v="1"/>
    <x v="0"/>
    <x v="7"/>
    <x v="1"/>
    <x v="1"/>
    <x v="1"/>
    <x v="1"/>
    <x v="7"/>
    <x v="0"/>
    <x v="2"/>
    <x v="2"/>
  </r>
  <r>
    <x v="2"/>
    <s v="CA0044AEPW"/>
    <x v="2"/>
    <x v="3"/>
    <n v="19188.21"/>
    <n v="0"/>
    <s v="EST Sales/Resales - PSO"/>
    <s v=""/>
    <x v="0"/>
    <x v="1"/>
    <x v="2"/>
    <x v="0"/>
    <x v="0"/>
    <x v="1"/>
    <x v="0"/>
    <s v="February 2011 Estimated sales"/>
    <x v="0"/>
    <n v="-19.188209999999998"/>
    <x v="0"/>
    <x v="1"/>
    <x v="0"/>
    <x v="1"/>
    <x v="0"/>
    <x v="7"/>
    <x v="1"/>
    <x v="2"/>
    <x v="0"/>
    <x v="0"/>
    <x v="7"/>
    <x v="0"/>
    <x v="2"/>
    <x v="2"/>
  </r>
  <r>
    <x v="2"/>
    <s v="CA0044AEPW"/>
    <x v="2"/>
    <x v="3"/>
    <n v="7575.51"/>
    <n v="0"/>
    <s v="EST Sales/Resales - SWEPCO"/>
    <s v=""/>
    <x v="0"/>
    <x v="1"/>
    <x v="2"/>
    <x v="0"/>
    <x v="0"/>
    <x v="1"/>
    <x v="0"/>
    <s v="February 2011 Estimated sales"/>
    <x v="0"/>
    <n v="-7.5755100000000004"/>
    <x v="0"/>
    <x v="1"/>
    <x v="0"/>
    <x v="1"/>
    <x v="0"/>
    <x v="7"/>
    <x v="1"/>
    <x v="2"/>
    <x v="0"/>
    <x v="0"/>
    <x v="7"/>
    <x v="0"/>
    <x v="2"/>
    <x v="2"/>
  </r>
  <r>
    <x v="2"/>
    <s v="CA0044FR"/>
    <x v="3"/>
    <x v="3"/>
    <n v="1597.43"/>
    <n v="0"/>
    <s v="Sales for Resale - Assoc Cos"/>
    <s v="ECSO2"/>
    <x v="0"/>
    <x v="0"/>
    <x v="3"/>
    <x v="0"/>
    <x v="0"/>
    <x v="0"/>
    <x v="0"/>
    <s v="To reclassify charges between"/>
    <x v="0"/>
    <n v="-1.5974300000000001"/>
    <x v="0"/>
    <x v="2"/>
    <x v="0"/>
    <x v="2"/>
    <x v="0"/>
    <x v="7"/>
    <x v="1"/>
    <x v="1"/>
    <x v="1"/>
    <x v="1"/>
    <x v="7"/>
    <x v="0"/>
    <x v="2"/>
    <x v="2"/>
  </r>
  <r>
    <x v="2"/>
    <s v="CA0044FR"/>
    <x v="3"/>
    <x v="1"/>
    <n v="165757.07"/>
    <n v="0"/>
    <s v="Sales for Resale - NonAssoc"/>
    <s v="ECSO2"/>
    <x v="0"/>
    <x v="0"/>
    <x v="3"/>
    <x v="0"/>
    <x v="0"/>
    <x v="0"/>
    <x v="0"/>
    <s v="To reclassify charges between"/>
    <x v="0"/>
    <n v="-165.75707"/>
    <x v="0"/>
    <x v="2"/>
    <x v="0"/>
    <x v="2"/>
    <x v="0"/>
    <x v="7"/>
    <x v="1"/>
    <x v="1"/>
    <x v="1"/>
    <x v="1"/>
    <x v="7"/>
    <x v="0"/>
    <x v="2"/>
    <x v="2"/>
  </r>
  <r>
    <x v="2"/>
    <s v="CA0044FR"/>
    <x v="2"/>
    <x v="3"/>
    <n v="-1586.61"/>
    <n v="0"/>
    <s v="Sales for Resale - Assoc Cos"/>
    <s v="ECSO2"/>
    <x v="0"/>
    <x v="0"/>
    <x v="2"/>
    <x v="0"/>
    <x v="0"/>
    <x v="0"/>
    <x v="0"/>
    <s v="To reclassify charges between"/>
    <x v="0"/>
    <n v="1.5866099999999999"/>
    <x v="0"/>
    <x v="2"/>
    <x v="0"/>
    <x v="2"/>
    <x v="0"/>
    <x v="7"/>
    <x v="1"/>
    <x v="2"/>
    <x v="0"/>
    <x v="0"/>
    <x v="7"/>
    <x v="0"/>
    <x v="2"/>
    <x v="2"/>
  </r>
  <r>
    <x v="2"/>
    <s v="CA0044FR"/>
    <x v="2"/>
    <x v="1"/>
    <n v="-98054.9"/>
    <n v="0"/>
    <s v="Sales for Resale - NonAssoc"/>
    <s v="ECSO2"/>
    <x v="0"/>
    <x v="0"/>
    <x v="2"/>
    <x v="0"/>
    <x v="0"/>
    <x v="0"/>
    <x v="0"/>
    <s v="To reclassify charges between"/>
    <x v="0"/>
    <n v="98.054899999999989"/>
    <x v="0"/>
    <x v="2"/>
    <x v="0"/>
    <x v="2"/>
    <x v="0"/>
    <x v="7"/>
    <x v="1"/>
    <x v="2"/>
    <x v="0"/>
    <x v="0"/>
    <x v="7"/>
    <x v="0"/>
    <x v="2"/>
    <x v="2"/>
  </r>
  <r>
    <x v="2"/>
    <s v="CA0044NOX"/>
    <x v="3"/>
    <x v="3"/>
    <n v="-400.62"/>
    <n v="0"/>
    <s v="Sales for Resale - Assoc Cos"/>
    <s v="ECSO2"/>
    <x v="0"/>
    <x v="0"/>
    <x v="3"/>
    <x v="0"/>
    <x v="0"/>
    <x v="0"/>
    <x v="0"/>
    <s v="To reclassify charges between"/>
    <x v="18"/>
    <n v="0.40062000000000003"/>
    <x v="0"/>
    <x v="3"/>
    <x v="0"/>
    <x v="3"/>
    <x v="0"/>
    <x v="7"/>
    <x v="1"/>
    <x v="1"/>
    <x v="1"/>
    <x v="1"/>
    <x v="7"/>
    <x v="0"/>
    <x v="2"/>
    <x v="2"/>
  </r>
  <r>
    <x v="2"/>
    <s v="CA0044NOX"/>
    <x v="3"/>
    <x v="1"/>
    <n v="-47689.3"/>
    <n v="0"/>
    <s v="Sales for Resale - NonAssoc"/>
    <s v="ECSO2"/>
    <x v="0"/>
    <x v="0"/>
    <x v="3"/>
    <x v="0"/>
    <x v="0"/>
    <x v="0"/>
    <x v="0"/>
    <s v="To reclassify charges between"/>
    <x v="18"/>
    <n v="47.689300000000003"/>
    <x v="0"/>
    <x v="3"/>
    <x v="0"/>
    <x v="3"/>
    <x v="0"/>
    <x v="7"/>
    <x v="1"/>
    <x v="1"/>
    <x v="1"/>
    <x v="1"/>
    <x v="7"/>
    <x v="0"/>
    <x v="2"/>
    <x v="2"/>
  </r>
  <r>
    <x v="2"/>
    <s v="CA0044NOX"/>
    <x v="2"/>
    <x v="3"/>
    <n v="717.16"/>
    <n v="0"/>
    <s v="Sales for Resale - Assoc Cos"/>
    <s v="ECSO2"/>
    <x v="0"/>
    <x v="0"/>
    <x v="2"/>
    <x v="0"/>
    <x v="0"/>
    <x v="0"/>
    <x v="0"/>
    <s v="To reclassify charges between"/>
    <x v="18"/>
    <n v="-0.71716000000000002"/>
    <x v="0"/>
    <x v="3"/>
    <x v="0"/>
    <x v="3"/>
    <x v="0"/>
    <x v="7"/>
    <x v="1"/>
    <x v="2"/>
    <x v="0"/>
    <x v="0"/>
    <x v="7"/>
    <x v="0"/>
    <x v="2"/>
    <x v="2"/>
  </r>
  <r>
    <x v="2"/>
    <s v="CA0044NOX"/>
    <x v="2"/>
    <x v="1"/>
    <n v="50647.6"/>
    <n v="0"/>
    <s v="Sales for Resale - NonAssoc"/>
    <s v="ECSO2"/>
    <x v="0"/>
    <x v="0"/>
    <x v="2"/>
    <x v="0"/>
    <x v="0"/>
    <x v="0"/>
    <x v="0"/>
    <s v="To reclassify charges between"/>
    <x v="18"/>
    <n v="-50.647599999999997"/>
    <x v="0"/>
    <x v="3"/>
    <x v="0"/>
    <x v="3"/>
    <x v="0"/>
    <x v="7"/>
    <x v="1"/>
    <x v="2"/>
    <x v="0"/>
    <x v="0"/>
    <x v="7"/>
    <x v="0"/>
    <x v="2"/>
    <x v="2"/>
  </r>
  <r>
    <x v="2"/>
    <s v="CA0048"/>
    <x v="1"/>
    <x v="1"/>
    <n v="-293304.18"/>
    <n v="0"/>
    <s v="ACT Sales/Resales - AECI2"/>
    <s v="AECI2"/>
    <x v="0"/>
    <x v="1"/>
    <x v="0"/>
    <x v="0"/>
    <x v="0"/>
    <x v="1"/>
    <x v="0"/>
    <s v="Actual ECR Sales - February 20"/>
    <x v="4"/>
    <n v="293.30417999999997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41695.14"/>
    <n v="0"/>
    <s v="ACT Sales/Resales - AMPO"/>
    <s v="AMPO"/>
    <x v="0"/>
    <x v="1"/>
    <x v="0"/>
    <x v="0"/>
    <x v="0"/>
    <x v="1"/>
    <x v="0"/>
    <s v="Actual ECR Sales - February 20"/>
    <x v="4"/>
    <n v="41.695140000000002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22737.62"/>
    <n v="0"/>
    <s v="ACT Sales/Resales - AMPO"/>
    <s v="AMPO"/>
    <x v="0"/>
    <x v="1"/>
    <x v="0"/>
    <x v="0"/>
    <x v="0"/>
    <x v="1"/>
    <x v="0"/>
    <s v="Actual ECR Sales - February 20"/>
    <x v="5"/>
    <n v="22.73762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586780.73"/>
    <n v="0"/>
    <s v="ACT Sales/Resales - ARON"/>
    <s v="ARON"/>
    <x v="0"/>
    <x v="1"/>
    <x v="0"/>
    <x v="0"/>
    <x v="0"/>
    <x v="1"/>
    <x v="0"/>
    <s v="Actual ECR Sales - February 20"/>
    <x v="5"/>
    <n v="586.78072999999995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37805.83"/>
    <n v="0"/>
    <s v="ACT Sales/Resales - BARC2"/>
    <s v="BARC2"/>
    <x v="0"/>
    <x v="1"/>
    <x v="0"/>
    <x v="0"/>
    <x v="0"/>
    <x v="1"/>
    <x v="0"/>
    <s v="Actual ECR Sales - February 20"/>
    <x v="4"/>
    <n v="37.80583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2040.64"/>
    <n v="0"/>
    <s v="ACT Sales/Resales - BPPA2"/>
    <s v="BPPA2"/>
    <x v="0"/>
    <x v="1"/>
    <x v="0"/>
    <x v="0"/>
    <x v="0"/>
    <x v="1"/>
    <x v="0"/>
    <s v="Actual ECR Sales - February 20"/>
    <x v="6"/>
    <n v="2.0406400000000002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1.96"/>
    <n v="0"/>
    <s v="ACT Sales/Resales - BUCK"/>
    <s v="BUCK"/>
    <x v="0"/>
    <x v="1"/>
    <x v="0"/>
    <x v="0"/>
    <x v="0"/>
    <x v="1"/>
    <x v="0"/>
    <s v="Actual ECR Sales - February 20"/>
    <x v="7"/>
    <n v="-1.9599999999999999E-3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1.29"/>
    <n v="0"/>
    <s v="ACT Sales/Resales - BUCK"/>
    <s v="BUCK"/>
    <x v="0"/>
    <x v="1"/>
    <x v="0"/>
    <x v="0"/>
    <x v="0"/>
    <x v="1"/>
    <x v="0"/>
    <s v="Actual ECR Sales - February 20"/>
    <x v="7"/>
    <n v="-1.2900000000000001E-3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79474.78"/>
    <n v="0"/>
    <s v="ACT Sales/Resales - BUCK"/>
    <s v="BUCK"/>
    <x v="0"/>
    <x v="1"/>
    <x v="0"/>
    <x v="0"/>
    <x v="0"/>
    <x v="1"/>
    <x v="0"/>
    <s v="Actual ECR Sales - February 20"/>
    <x v="8"/>
    <n v="79.474779999999996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1.01"/>
    <n v="0"/>
    <s v="ACT Sales/Resales - BUCK"/>
    <s v="BUCK"/>
    <x v="0"/>
    <x v="1"/>
    <x v="0"/>
    <x v="0"/>
    <x v="0"/>
    <x v="1"/>
    <x v="0"/>
    <s v="Actual ECR Sales - February 20"/>
    <x v="8"/>
    <n v="1.01E-3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14148.8"/>
    <n v="0"/>
    <s v="ACT Sales/Resales - CIES"/>
    <s v="CIES"/>
    <x v="0"/>
    <x v="1"/>
    <x v="0"/>
    <x v="0"/>
    <x v="0"/>
    <x v="1"/>
    <x v="0"/>
    <s v="Actual ECR Sales - February 20"/>
    <x v="4"/>
    <n v="14.1488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30529.77"/>
    <n v="0"/>
    <s v="ACT Sales/Resales - CPP"/>
    <s v="CPP"/>
    <x v="0"/>
    <x v="1"/>
    <x v="0"/>
    <x v="0"/>
    <x v="0"/>
    <x v="1"/>
    <x v="0"/>
    <s v="Actual ECR Sales - February 20"/>
    <x v="6"/>
    <n v="30.529769999999999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21398.18"/>
    <n v="0"/>
    <s v="ACT Sales/Resales - DLPM"/>
    <s v="DLPM"/>
    <x v="0"/>
    <x v="1"/>
    <x v="0"/>
    <x v="0"/>
    <x v="0"/>
    <x v="1"/>
    <x v="0"/>
    <s v="Actual ECR Sales - February 20"/>
    <x v="4"/>
    <n v="21.39818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226093.84"/>
    <n v="0"/>
    <s v="ACT Sales/Resales - DMEC2"/>
    <s v="DMEC2"/>
    <x v="0"/>
    <x v="1"/>
    <x v="0"/>
    <x v="0"/>
    <x v="0"/>
    <x v="1"/>
    <x v="0"/>
    <s v="Actual ECR Sales - February 20"/>
    <x v="4"/>
    <n v="226.09384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4353.1899999999996"/>
    <n v="0"/>
    <s v="ACT Sales/Resales - DPLG"/>
    <s v="DPLG"/>
    <x v="0"/>
    <x v="1"/>
    <x v="0"/>
    <x v="0"/>
    <x v="0"/>
    <x v="1"/>
    <x v="0"/>
    <s v="Actual ECR Sales - February 20"/>
    <x v="9"/>
    <n v="4.3531899999999997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43808.62"/>
    <n v="0"/>
    <s v="ACT Sales/Resales - DQPW2"/>
    <s v="DQPW2"/>
    <x v="0"/>
    <x v="1"/>
    <x v="0"/>
    <x v="0"/>
    <x v="0"/>
    <x v="1"/>
    <x v="0"/>
    <s v="Actual ECR Sales - February 20"/>
    <x v="4"/>
    <n v="43.808620000000005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1954.59"/>
    <n v="0"/>
    <s v="ACT Sales/Resales - EDFT2"/>
    <s v="EDFT2"/>
    <x v="0"/>
    <x v="1"/>
    <x v="0"/>
    <x v="0"/>
    <x v="0"/>
    <x v="1"/>
    <x v="0"/>
    <s v="Actual ECR Sales - February 20"/>
    <x v="5"/>
    <n v="1.9545899999999998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870.25"/>
    <n v="0"/>
    <s v="ACT Sales/Resales - EKPM"/>
    <s v="EKPM"/>
    <x v="0"/>
    <x v="1"/>
    <x v="0"/>
    <x v="0"/>
    <x v="0"/>
    <x v="1"/>
    <x v="0"/>
    <s v="Actual ECR Sales - February 20"/>
    <x v="2"/>
    <n v="-0.87024999999999997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33750.959999999999"/>
    <n v="0"/>
    <s v="ACT Sales/Resales - LUKE"/>
    <s v="LUKE"/>
    <x v="0"/>
    <x v="1"/>
    <x v="0"/>
    <x v="0"/>
    <x v="0"/>
    <x v="1"/>
    <x v="0"/>
    <s v="Actual ECR Sales - February 20"/>
    <x v="4"/>
    <n v="33.750959999999999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37562.71"/>
    <n v="0"/>
    <s v="ACT Sales/Resales - MECB"/>
    <s v="MECB"/>
    <x v="0"/>
    <x v="1"/>
    <x v="0"/>
    <x v="0"/>
    <x v="0"/>
    <x v="1"/>
    <x v="0"/>
    <s v="Actual ECR Sales - February 20"/>
    <x v="4"/>
    <n v="37.562709999999996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14474.06"/>
    <n v="0"/>
    <s v="ACT Sales/Resales - MECB"/>
    <s v="MECB"/>
    <x v="0"/>
    <x v="1"/>
    <x v="0"/>
    <x v="0"/>
    <x v="0"/>
    <x v="1"/>
    <x v="0"/>
    <s v="Actual ECR Sales - February 20"/>
    <x v="5"/>
    <n v="14.47406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7367.94"/>
    <n v="0"/>
    <s v="ACT Sales/Resales - MISO"/>
    <s v="MISO"/>
    <x v="0"/>
    <x v="1"/>
    <x v="0"/>
    <x v="0"/>
    <x v="0"/>
    <x v="1"/>
    <x v="0"/>
    <s v="Actual ECR Sales - February 20"/>
    <x v="2"/>
    <n v="-7.3679399999999999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282019.09999999998"/>
    <n v="0"/>
    <s v="ACT Sales/Resales - NCEM"/>
    <s v="NCEM"/>
    <x v="0"/>
    <x v="1"/>
    <x v="0"/>
    <x v="0"/>
    <x v="0"/>
    <x v="1"/>
    <x v="0"/>
    <s v="Actual ECR Sales - February 20"/>
    <x v="6"/>
    <n v="282.01909999999998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764.79"/>
    <n v="0"/>
    <s v="ACT Sales/Resales - PEIC"/>
    <s v="PEIC"/>
    <x v="0"/>
    <x v="1"/>
    <x v="0"/>
    <x v="0"/>
    <x v="0"/>
    <x v="1"/>
    <x v="0"/>
    <s v="Actual ECR Sales - February 20"/>
    <x v="4"/>
    <n v="0.76478999999999997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80084.14"/>
    <n v="0"/>
    <s v="ACT Sales/Resales - PEPS"/>
    <s v="PEPS"/>
    <x v="0"/>
    <x v="1"/>
    <x v="0"/>
    <x v="0"/>
    <x v="0"/>
    <x v="1"/>
    <x v="0"/>
    <s v="Actual ECR Sales - February 20"/>
    <x v="4"/>
    <n v="80.084140000000005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2"/>
    <n v="-960984.83"/>
    <n v="0"/>
    <s v="ACT Sales/Resales - PJM"/>
    <s v="PJM"/>
    <x v="0"/>
    <x v="1"/>
    <x v="0"/>
    <x v="0"/>
    <x v="0"/>
    <x v="1"/>
    <x v="0"/>
    <s v="Actual ECR Sales - February 20"/>
    <x v="19"/>
    <n v="960.98482999999999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1072.28"/>
    <n v="0"/>
    <s v="ACT Sales/Resales - SES"/>
    <s v="SES"/>
    <x v="0"/>
    <x v="1"/>
    <x v="0"/>
    <x v="0"/>
    <x v="0"/>
    <x v="1"/>
    <x v="0"/>
    <s v="Actual ECR Sales - February 20"/>
    <x v="4"/>
    <n v="1.0722799999999999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496.12"/>
    <n v="0"/>
    <s v="ACT Sales/Resales - SES"/>
    <s v="SES"/>
    <x v="0"/>
    <x v="1"/>
    <x v="0"/>
    <x v="0"/>
    <x v="0"/>
    <x v="1"/>
    <x v="0"/>
    <s v="Actual ECR Sales - February 20"/>
    <x v="5"/>
    <n v="-0.49612000000000001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3458.36"/>
    <n v="0"/>
    <s v="ACT Sales/Resales - SMEC2"/>
    <s v="SMEC2"/>
    <x v="0"/>
    <x v="1"/>
    <x v="0"/>
    <x v="0"/>
    <x v="0"/>
    <x v="1"/>
    <x v="0"/>
    <s v="Actual ECR Sales - February 20"/>
    <x v="9"/>
    <n v="3.4583600000000003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3257.27"/>
    <n v="0"/>
    <s v="ACT Sales/Resales - TEA"/>
    <s v="TEA"/>
    <x v="0"/>
    <x v="1"/>
    <x v="0"/>
    <x v="0"/>
    <x v="0"/>
    <x v="1"/>
    <x v="0"/>
    <s v="Actual ECR Sales - February 20"/>
    <x v="2"/>
    <n v="3.2572700000000001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246.46"/>
    <n v="0"/>
    <s v="ACT Sales/Resales - TVAM"/>
    <s v="TVAM"/>
    <x v="0"/>
    <x v="1"/>
    <x v="0"/>
    <x v="0"/>
    <x v="0"/>
    <x v="1"/>
    <x v="0"/>
    <s v="Actual ECR Sales - February 20"/>
    <x v="2"/>
    <n v="0.24646000000000001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225602.71"/>
    <n v="0"/>
    <s v="ACT Sales/Resales - WGES"/>
    <s v="WGES"/>
    <x v="0"/>
    <x v="1"/>
    <x v="0"/>
    <x v="0"/>
    <x v="0"/>
    <x v="1"/>
    <x v="0"/>
    <s v="Actual ECR Sales - February 20"/>
    <x v="4"/>
    <n v="225.60271"/>
    <x v="0"/>
    <x v="1"/>
    <x v="0"/>
    <x v="1"/>
    <x v="0"/>
    <x v="7"/>
    <x v="0"/>
    <x v="0"/>
    <x v="0"/>
    <x v="0"/>
    <x v="7"/>
    <x v="0"/>
    <x v="2"/>
    <x v="2"/>
  </r>
  <r>
    <x v="2"/>
    <s v="CA0048"/>
    <x v="1"/>
    <x v="1"/>
    <n v="-42017.5"/>
    <n v="0"/>
    <s v="ACT Sales/Resales - WPSC"/>
    <s v="WPSC"/>
    <x v="0"/>
    <x v="1"/>
    <x v="0"/>
    <x v="0"/>
    <x v="0"/>
    <x v="1"/>
    <x v="0"/>
    <s v="Actual ECR Sales - February 20"/>
    <x v="6"/>
    <n v="42.017499999999998"/>
    <x v="0"/>
    <x v="1"/>
    <x v="0"/>
    <x v="1"/>
    <x v="0"/>
    <x v="7"/>
    <x v="0"/>
    <x v="0"/>
    <x v="0"/>
    <x v="0"/>
    <x v="7"/>
    <x v="0"/>
    <x v="2"/>
    <x v="2"/>
  </r>
  <r>
    <x v="2"/>
    <s v="CA0048AEPW"/>
    <x v="3"/>
    <x v="3"/>
    <n v="-18323.990000000002"/>
    <n v="0"/>
    <s v="AJE Sales/Resales - PSO"/>
    <s v=""/>
    <x v="0"/>
    <x v="1"/>
    <x v="0"/>
    <x v="0"/>
    <x v="0"/>
    <x v="1"/>
    <x v="0"/>
    <s v="East sales to the West - Febru"/>
    <x v="0"/>
    <n v="18.323990000000002"/>
    <x v="0"/>
    <x v="1"/>
    <x v="0"/>
    <x v="1"/>
    <x v="0"/>
    <x v="7"/>
    <x v="0"/>
    <x v="0"/>
    <x v="0"/>
    <x v="0"/>
    <x v="7"/>
    <x v="0"/>
    <x v="2"/>
    <x v="2"/>
  </r>
  <r>
    <x v="2"/>
    <s v="CA0048AEPW"/>
    <x v="3"/>
    <x v="3"/>
    <n v="-7461.34"/>
    <n v="0"/>
    <s v="AJE Sales/Resales - SWEPCO"/>
    <s v=""/>
    <x v="0"/>
    <x v="1"/>
    <x v="0"/>
    <x v="0"/>
    <x v="0"/>
    <x v="1"/>
    <x v="0"/>
    <s v="East sales to the West - Febru"/>
    <x v="0"/>
    <n v="7.4613399999999999"/>
    <x v="0"/>
    <x v="1"/>
    <x v="0"/>
    <x v="1"/>
    <x v="0"/>
    <x v="7"/>
    <x v="0"/>
    <x v="0"/>
    <x v="0"/>
    <x v="0"/>
    <x v="7"/>
    <x v="0"/>
    <x v="2"/>
    <x v="2"/>
  </r>
  <r>
    <x v="2"/>
    <s v="CA0048FR"/>
    <x v="3"/>
    <x v="3"/>
    <n v="1908.25"/>
    <n v="0"/>
    <s v="Sales for Resale - Assoc Cos"/>
    <s v="ECSO2"/>
    <x v="0"/>
    <x v="0"/>
    <x v="0"/>
    <x v="0"/>
    <x v="0"/>
    <x v="0"/>
    <x v="0"/>
    <s v="To reclassify charges as betwe"/>
    <x v="0"/>
    <n v="-1.90825"/>
    <x v="0"/>
    <x v="2"/>
    <x v="0"/>
    <x v="2"/>
    <x v="0"/>
    <x v="7"/>
    <x v="0"/>
    <x v="0"/>
    <x v="0"/>
    <x v="0"/>
    <x v="7"/>
    <x v="0"/>
    <x v="2"/>
    <x v="2"/>
  </r>
  <r>
    <x v="2"/>
    <s v="CA0048FR"/>
    <x v="3"/>
    <x v="1"/>
    <n v="143997.64000000001"/>
    <n v="0"/>
    <s v="Sales for Resale - NonAssoc"/>
    <s v="ECSO2"/>
    <x v="0"/>
    <x v="0"/>
    <x v="0"/>
    <x v="0"/>
    <x v="0"/>
    <x v="0"/>
    <x v="0"/>
    <s v="To reclassify charges as betwe"/>
    <x v="0"/>
    <n v="-143.99764000000002"/>
    <x v="0"/>
    <x v="2"/>
    <x v="0"/>
    <x v="2"/>
    <x v="0"/>
    <x v="7"/>
    <x v="0"/>
    <x v="0"/>
    <x v="0"/>
    <x v="0"/>
    <x v="7"/>
    <x v="0"/>
    <x v="2"/>
    <x v="2"/>
  </r>
  <r>
    <x v="2"/>
    <s v="CA0048NOX"/>
    <x v="3"/>
    <x v="3"/>
    <n v="-606.13"/>
    <n v="0"/>
    <s v="Sales for Resale - Assoc Cos"/>
    <s v="ECSO2"/>
    <x v="0"/>
    <x v="0"/>
    <x v="0"/>
    <x v="0"/>
    <x v="0"/>
    <x v="0"/>
    <x v="0"/>
    <s v="To reclassify charges as betwe"/>
    <x v="18"/>
    <n v="0.60612999999999995"/>
    <x v="0"/>
    <x v="3"/>
    <x v="0"/>
    <x v="3"/>
    <x v="0"/>
    <x v="7"/>
    <x v="0"/>
    <x v="0"/>
    <x v="0"/>
    <x v="0"/>
    <x v="7"/>
    <x v="0"/>
    <x v="2"/>
    <x v="2"/>
  </r>
  <r>
    <x v="2"/>
    <s v="CA0048NOX"/>
    <x v="3"/>
    <x v="1"/>
    <n v="-48854.66"/>
    <n v="0"/>
    <s v="Sales for Resale - NonAssoc"/>
    <s v="ECSO2"/>
    <x v="0"/>
    <x v="0"/>
    <x v="0"/>
    <x v="0"/>
    <x v="0"/>
    <x v="0"/>
    <x v="0"/>
    <s v="To reclassify charges as betwe"/>
    <x v="18"/>
    <n v="48.854660000000003"/>
    <x v="0"/>
    <x v="3"/>
    <x v="0"/>
    <x v="3"/>
    <x v="0"/>
    <x v="7"/>
    <x v="0"/>
    <x v="0"/>
    <x v="0"/>
    <x v="0"/>
    <x v="7"/>
    <x v="0"/>
    <x v="2"/>
    <x v="2"/>
  </r>
  <r>
    <x v="2"/>
    <s v="MLRADJ048"/>
    <x v="4"/>
    <x v="2"/>
    <n v="-3329325.03"/>
    <n v="0"/>
    <s v="ACT Sales/Resales - PJM"/>
    <s v="PJM"/>
    <x v="0"/>
    <x v="1"/>
    <x v="0"/>
    <x v="0"/>
    <x v="0"/>
    <x v="1"/>
    <x v="0"/>
    <s v="Actual ECR Sales - January 201"/>
    <x v="19"/>
    <n v="3329.32503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593151.31999999995"/>
    <n v="0"/>
    <s v="ACT Sales/Resales - AECI2"/>
    <s v="AECI2"/>
    <x v="0"/>
    <x v="1"/>
    <x v="0"/>
    <x v="0"/>
    <x v="0"/>
    <x v="1"/>
    <x v="0"/>
    <s v="Actual ECR Sales - January 201"/>
    <x v="4"/>
    <n v="593.15131999999994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39137.21"/>
    <n v="0"/>
    <s v="ACT Sales/Resales - AMPO"/>
    <s v="AMPO"/>
    <x v="0"/>
    <x v="1"/>
    <x v="0"/>
    <x v="0"/>
    <x v="0"/>
    <x v="1"/>
    <x v="0"/>
    <s v="Actual ECR Sales - January 201"/>
    <x v="4"/>
    <n v="39.137209999999996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21748.400000000001"/>
    <n v="0"/>
    <s v="ACT Sales/Resales - AMPO"/>
    <s v="AMPO"/>
    <x v="0"/>
    <x v="1"/>
    <x v="0"/>
    <x v="0"/>
    <x v="0"/>
    <x v="1"/>
    <x v="0"/>
    <s v="Actual ECR Sales - January 201"/>
    <x v="5"/>
    <n v="21.7484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552738.5"/>
    <n v="0"/>
    <s v="ACT Sales/Resales - ARON"/>
    <s v="ARON"/>
    <x v="0"/>
    <x v="1"/>
    <x v="0"/>
    <x v="0"/>
    <x v="0"/>
    <x v="1"/>
    <x v="0"/>
    <s v="Actual ECR Sales - January 201"/>
    <x v="5"/>
    <n v="552.73850000000004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2101.19"/>
    <n v="0"/>
    <s v="ACT Sales/Resales - BPPA2"/>
    <s v="BPPA2"/>
    <x v="0"/>
    <x v="1"/>
    <x v="0"/>
    <x v="0"/>
    <x v="0"/>
    <x v="1"/>
    <x v="0"/>
    <s v="Actual ECR Sales - January 201"/>
    <x v="6"/>
    <n v="2.1011899999999999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114214.39"/>
    <n v="0"/>
    <s v="ACT Sales/Resales - BUCK"/>
    <s v="BUCK"/>
    <x v="0"/>
    <x v="1"/>
    <x v="0"/>
    <x v="0"/>
    <x v="0"/>
    <x v="1"/>
    <x v="0"/>
    <s v="Actual ECR Sales - January 201"/>
    <x v="8"/>
    <n v="114.21438999999999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9.16"/>
    <n v="0"/>
    <s v="ACT Sales/Resales - BUCK"/>
    <s v="BUCK"/>
    <x v="0"/>
    <x v="1"/>
    <x v="0"/>
    <x v="0"/>
    <x v="0"/>
    <x v="1"/>
    <x v="0"/>
    <s v="Actual ECR Sales - January 201"/>
    <x v="8"/>
    <n v="9.1599999999999997E-3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34060.44"/>
    <n v="0"/>
    <s v="ACT Sales/Resales - CPP"/>
    <s v="CPP"/>
    <x v="0"/>
    <x v="1"/>
    <x v="0"/>
    <x v="0"/>
    <x v="0"/>
    <x v="1"/>
    <x v="0"/>
    <s v="Actual ECR Sales - January 201"/>
    <x v="6"/>
    <n v="34.06044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16274.62"/>
    <n v="0"/>
    <s v="ACT Sales/Resales - DLPM"/>
    <s v="DLPM"/>
    <x v="0"/>
    <x v="1"/>
    <x v="0"/>
    <x v="0"/>
    <x v="0"/>
    <x v="1"/>
    <x v="0"/>
    <s v="Actual ECR Sales - January 201"/>
    <x v="4"/>
    <n v="16.274620000000002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232382.48"/>
    <n v="0"/>
    <s v="ACT Sales/Resales - DMEC2"/>
    <s v="DMEC2"/>
    <x v="0"/>
    <x v="1"/>
    <x v="0"/>
    <x v="0"/>
    <x v="0"/>
    <x v="1"/>
    <x v="0"/>
    <s v="Actual ECR Sales - January 201"/>
    <x v="4"/>
    <n v="232.38248000000002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20937.34"/>
    <n v="0"/>
    <s v="ACT Sales/Resales - DPLG"/>
    <s v="DPLG"/>
    <x v="0"/>
    <x v="1"/>
    <x v="0"/>
    <x v="0"/>
    <x v="0"/>
    <x v="1"/>
    <x v="0"/>
    <s v="Actual ECR Sales - January 201"/>
    <x v="9"/>
    <n v="-20.937339999999999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35928.339999999997"/>
    <n v="0"/>
    <s v="ACT Sales/Resales - DQPW2"/>
    <s v="DQPW2"/>
    <x v="0"/>
    <x v="1"/>
    <x v="0"/>
    <x v="0"/>
    <x v="0"/>
    <x v="1"/>
    <x v="0"/>
    <s v="Actual ECR Sales - January 201"/>
    <x v="4"/>
    <n v="35.928339999999999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1367.59"/>
    <n v="0"/>
    <s v="ACT Sales/Resales - DTET"/>
    <s v="DTET"/>
    <x v="0"/>
    <x v="1"/>
    <x v="0"/>
    <x v="0"/>
    <x v="0"/>
    <x v="1"/>
    <x v="0"/>
    <s v="Actual ECR Sales - January 201"/>
    <x v="9"/>
    <n v="1.3675899999999999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1179.47"/>
    <n v="0"/>
    <s v="ACT Sales/Resales - EDFT2"/>
    <s v="EDFT2"/>
    <x v="0"/>
    <x v="1"/>
    <x v="0"/>
    <x v="0"/>
    <x v="0"/>
    <x v="1"/>
    <x v="0"/>
    <s v="Actual ECR Sales - January 201"/>
    <x v="5"/>
    <n v="1.17947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9321.1"/>
    <n v="0"/>
    <s v="ACT Sales/Resales - EPLU"/>
    <s v="EPLU"/>
    <x v="0"/>
    <x v="1"/>
    <x v="0"/>
    <x v="0"/>
    <x v="0"/>
    <x v="1"/>
    <x v="0"/>
    <s v="Actual ECR Sales - January 201"/>
    <x v="9"/>
    <n v="9.3210999999999995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3396.53"/>
    <n v="0"/>
    <s v="ACT Sales/Resales - IESI2"/>
    <s v="IESI2"/>
    <x v="0"/>
    <x v="1"/>
    <x v="0"/>
    <x v="0"/>
    <x v="0"/>
    <x v="1"/>
    <x v="0"/>
    <s v="Actual ECR Sales - January 201"/>
    <x v="5"/>
    <n v="3.3965300000000003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32416.95"/>
    <n v="0"/>
    <s v="ACT Sales/Resales - LUKE"/>
    <s v="LUKE"/>
    <x v="0"/>
    <x v="1"/>
    <x v="0"/>
    <x v="0"/>
    <x v="0"/>
    <x v="1"/>
    <x v="0"/>
    <s v="Actual ECR Sales - January 201"/>
    <x v="4"/>
    <n v="32.41695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45637.25"/>
    <n v="0"/>
    <s v="ACT Sales/Resales - MECB"/>
    <s v="MECB"/>
    <x v="0"/>
    <x v="1"/>
    <x v="0"/>
    <x v="0"/>
    <x v="0"/>
    <x v="1"/>
    <x v="0"/>
    <s v="Actual ECR Sales - January 201"/>
    <x v="4"/>
    <n v="45.637250000000002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2763"/>
    <n v="0"/>
    <s v="ACT Sales/Resales - MISO"/>
    <s v="MISO"/>
    <x v="0"/>
    <x v="1"/>
    <x v="0"/>
    <x v="0"/>
    <x v="0"/>
    <x v="1"/>
    <x v="0"/>
    <s v="Actual ECR Sales - January 201"/>
    <x v="2"/>
    <n v="2.7629999999999999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241450.03"/>
    <n v="0"/>
    <s v="ACT Sales/Resales - NCEM"/>
    <s v="NCEM"/>
    <x v="0"/>
    <x v="1"/>
    <x v="0"/>
    <x v="0"/>
    <x v="0"/>
    <x v="1"/>
    <x v="0"/>
    <s v="Actual ECR Sales - January 201"/>
    <x v="6"/>
    <n v="241.45003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37.26"/>
    <n v="0"/>
    <s v="ACT Sales/Resales - NCMP"/>
    <s v="NCMP"/>
    <x v="0"/>
    <x v="1"/>
    <x v="0"/>
    <x v="0"/>
    <x v="0"/>
    <x v="1"/>
    <x v="0"/>
    <s v="Actual ECR Sales - January 201"/>
    <x v="2"/>
    <n v="3.7260000000000001E-2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276.33999999999997"/>
    <n v="0"/>
    <s v="ACT Sales/Resales - PEIC"/>
    <s v="PEIC"/>
    <x v="0"/>
    <x v="1"/>
    <x v="0"/>
    <x v="0"/>
    <x v="0"/>
    <x v="1"/>
    <x v="0"/>
    <s v="Actual ECR Sales - January 201"/>
    <x v="4"/>
    <n v="0.27633999999999997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120890.67"/>
    <n v="0"/>
    <s v="ACT Sales/Resales - PEPS"/>
    <s v="PEPS"/>
    <x v="0"/>
    <x v="1"/>
    <x v="0"/>
    <x v="0"/>
    <x v="0"/>
    <x v="1"/>
    <x v="0"/>
    <s v="Actual ECR Sales - January 201"/>
    <x v="4"/>
    <n v="120.89067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4560.7700000000004"/>
    <n v="0"/>
    <s v="ACT Sales/Resales - PS"/>
    <s v="PS"/>
    <x v="0"/>
    <x v="1"/>
    <x v="0"/>
    <x v="0"/>
    <x v="0"/>
    <x v="1"/>
    <x v="0"/>
    <s v="Actual ECR Sales - January 201"/>
    <x v="9"/>
    <n v="4.5607700000000007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17979.14"/>
    <n v="0"/>
    <s v="ACT Sales/Resales - PS"/>
    <s v="PS"/>
    <x v="0"/>
    <x v="1"/>
    <x v="0"/>
    <x v="0"/>
    <x v="0"/>
    <x v="1"/>
    <x v="0"/>
    <s v="Actual ECR Sales - January 201"/>
    <x v="4"/>
    <n v="17.979140000000001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828.62"/>
    <n v="0"/>
    <s v="ACT Sales/Resales - SES"/>
    <s v="SES"/>
    <x v="0"/>
    <x v="1"/>
    <x v="0"/>
    <x v="0"/>
    <x v="0"/>
    <x v="1"/>
    <x v="0"/>
    <s v="Actual ECR Sales - January 201"/>
    <x v="4"/>
    <n v="0.82862000000000002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1110.3499999999999"/>
    <n v="0"/>
    <s v="ACT Sales/Resales - SES"/>
    <s v="SES"/>
    <x v="0"/>
    <x v="1"/>
    <x v="0"/>
    <x v="0"/>
    <x v="0"/>
    <x v="1"/>
    <x v="0"/>
    <s v="Actual ECR Sales - January 201"/>
    <x v="5"/>
    <n v="-1.1103499999999999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23767.37"/>
    <n v="0"/>
    <s v="ACT Sales/Resales - SMEC2"/>
    <s v="SMEC2"/>
    <x v="0"/>
    <x v="1"/>
    <x v="0"/>
    <x v="0"/>
    <x v="0"/>
    <x v="1"/>
    <x v="0"/>
    <s v="Actual ECR Sales - January 201"/>
    <x v="9"/>
    <n v="23.76737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6965.09"/>
    <n v="0"/>
    <s v="ACT Sales/Resales - TEA"/>
    <s v="TEA"/>
    <x v="0"/>
    <x v="1"/>
    <x v="0"/>
    <x v="0"/>
    <x v="0"/>
    <x v="1"/>
    <x v="0"/>
    <s v="Actual ECR Sales - January 201"/>
    <x v="2"/>
    <n v="6.96509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220729.97"/>
    <n v="0"/>
    <s v="ACT Sales/Resales - WGES"/>
    <s v="WGES"/>
    <x v="0"/>
    <x v="1"/>
    <x v="0"/>
    <x v="0"/>
    <x v="0"/>
    <x v="1"/>
    <x v="0"/>
    <s v="Actual ECR Sales - January 201"/>
    <x v="4"/>
    <n v="220.72997000000001"/>
    <x v="0"/>
    <x v="1"/>
    <x v="0"/>
    <x v="1"/>
    <x v="0"/>
    <x v="7"/>
    <x v="0"/>
    <x v="0"/>
    <x v="0"/>
    <x v="0"/>
    <x v="7"/>
    <x v="0"/>
    <x v="2"/>
    <x v="2"/>
  </r>
  <r>
    <x v="2"/>
    <s v="MLRADJ048"/>
    <x v="4"/>
    <x v="1"/>
    <n v="-42017.5"/>
    <n v="0"/>
    <s v="ACT Sales/Resales - WPSC"/>
    <s v="WPSC"/>
    <x v="0"/>
    <x v="1"/>
    <x v="0"/>
    <x v="0"/>
    <x v="0"/>
    <x v="1"/>
    <x v="0"/>
    <s v="Actual ECR Sales - January 201"/>
    <x v="6"/>
    <n v="42.017499999999998"/>
    <x v="0"/>
    <x v="1"/>
    <x v="0"/>
    <x v="1"/>
    <x v="0"/>
    <x v="7"/>
    <x v="0"/>
    <x v="0"/>
    <x v="0"/>
    <x v="0"/>
    <x v="7"/>
    <x v="0"/>
    <x v="2"/>
    <x v="2"/>
  </r>
  <r>
    <x v="2"/>
    <s v="MLRADJBUCK"/>
    <x v="0"/>
    <x v="4"/>
    <n v="75.290000000000006"/>
    <n v="0"/>
    <s v="Buck PJM Svc &amp; Cost"/>
    <s v="BUCK"/>
    <x v="0"/>
    <x v="0"/>
    <x v="0"/>
    <x v="0"/>
    <x v="0"/>
    <x v="1"/>
    <x v="0"/>
    <s v="Billing to Buckeye for PJM Ser"/>
    <x v="0"/>
    <n v="-7.529000000000001E-2"/>
    <x v="0"/>
    <x v="4"/>
    <x v="0"/>
    <x v="4"/>
    <x v="0"/>
    <x v="7"/>
    <x v="0"/>
    <x v="0"/>
    <x v="0"/>
    <x v="0"/>
    <x v="7"/>
    <x v="0"/>
    <x v="2"/>
    <x v="2"/>
  </r>
  <r>
    <x v="2"/>
    <s v="MLRADJBUCK"/>
    <x v="0"/>
    <x v="0"/>
    <n v="-2467330.91"/>
    <n v="0"/>
    <s v="Buck PJM Svc &amp; Cost"/>
    <s v="BUCK"/>
    <x v="0"/>
    <x v="0"/>
    <x v="0"/>
    <x v="0"/>
    <x v="0"/>
    <x v="1"/>
    <x v="0"/>
    <s v="Billing to Buckeye for PJM Ser"/>
    <x v="0"/>
    <n v="2467.3309100000001"/>
    <x v="0"/>
    <x v="0"/>
    <x v="0"/>
    <x v="0"/>
    <x v="0"/>
    <x v="7"/>
    <x v="0"/>
    <x v="0"/>
    <x v="0"/>
    <x v="0"/>
    <x v="7"/>
    <x v="0"/>
    <x v="2"/>
    <x v="2"/>
  </r>
  <r>
    <x v="2"/>
    <s v="MLRADJBUCK"/>
    <x v="5"/>
    <x v="4"/>
    <n v="-75.59"/>
    <n v="0"/>
    <s v="Buck PJM Svc &amp; Cost"/>
    <s v="BUCK"/>
    <x v="0"/>
    <x v="0"/>
    <x v="0"/>
    <x v="0"/>
    <x v="0"/>
    <x v="1"/>
    <x v="0"/>
    <s v="Reversal of PJM_BUCK_A due to"/>
    <x v="0"/>
    <n v="7.5590000000000004E-2"/>
    <x v="1"/>
    <x v="4"/>
    <x v="0"/>
    <x v="4"/>
    <x v="0"/>
    <x v="7"/>
    <x v="0"/>
    <x v="0"/>
    <x v="0"/>
    <x v="2"/>
    <x v="7"/>
    <x v="0"/>
    <x v="2"/>
    <x v="2"/>
  </r>
  <r>
    <x v="2"/>
    <s v="MLRADJBUCK"/>
    <x v="5"/>
    <x v="0"/>
    <n v="2475284.2799999998"/>
    <n v="0"/>
    <s v="Buck PJM Svc &amp; Cost"/>
    <s v="BUCK"/>
    <x v="0"/>
    <x v="0"/>
    <x v="0"/>
    <x v="0"/>
    <x v="0"/>
    <x v="1"/>
    <x v="0"/>
    <s v="Reversal of PJM_BUCK_A due to"/>
    <x v="0"/>
    <n v="-2475.2842799999999"/>
    <x v="1"/>
    <x v="0"/>
    <x v="0"/>
    <x v="0"/>
    <x v="0"/>
    <x v="7"/>
    <x v="0"/>
    <x v="0"/>
    <x v="0"/>
    <x v="2"/>
    <x v="7"/>
    <x v="0"/>
    <x v="2"/>
    <x v="2"/>
  </r>
  <r>
    <x v="2"/>
    <s v="MLRADJCA48"/>
    <x v="5"/>
    <x v="1"/>
    <n v="45029.440000000002"/>
    <n v="0"/>
    <s v="ACT Sales/Resales - MECB"/>
    <s v="MECB"/>
    <x v="0"/>
    <x v="1"/>
    <x v="0"/>
    <x v="0"/>
    <x v="0"/>
    <x v="1"/>
    <x v="0"/>
    <s v="Reversal of CA0048 due to MLR"/>
    <x v="6"/>
    <n v="-45.029440000000001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3307.24"/>
    <n v="0"/>
    <s v="ACT Sales/Resales - MISO"/>
    <s v="MISO"/>
    <x v="0"/>
    <x v="1"/>
    <x v="0"/>
    <x v="0"/>
    <x v="0"/>
    <x v="1"/>
    <x v="0"/>
    <s v="Reversal of CA0048 due to MLR"/>
    <x v="2"/>
    <n v="-3.3072399999999997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60555.95000000001"/>
    <n v="0"/>
    <s v="ACT Sales/Resales - NCEM"/>
    <s v="NCEM"/>
    <x v="0"/>
    <x v="1"/>
    <x v="0"/>
    <x v="0"/>
    <x v="0"/>
    <x v="1"/>
    <x v="0"/>
    <s v="Reversal of CA0048 due to MLR"/>
    <x v="6"/>
    <n v="-160.55595000000002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38.72"/>
    <n v="0"/>
    <s v="ACT Sales/Resales - NCMP"/>
    <s v="NCMP"/>
    <x v="0"/>
    <x v="1"/>
    <x v="0"/>
    <x v="0"/>
    <x v="0"/>
    <x v="1"/>
    <x v="0"/>
    <s v="Reversal of CA0048 due to MLR"/>
    <x v="2"/>
    <n v="-3.8719999999999997E-2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93.55"/>
    <n v="0"/>
    <s v="ACT Sales/Resales - PEIC"/>
    <s v="PEIC"/>
    <x v="0"/>
    <x v="1"/>
    <x v="0"/>
    <x v="0"/>
    <x v="0"/>
    <x v="1"/>
    <x v="0"/>
    <s v="Reversal of CA0048 due to MLR"/>
    <x v="6"/>
    <n v="-0.19355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78815.710000000006"/>
    <n v="0"/>
    <s v="ACT Sales/Resales - PEPS"/>
    <s v="PEPS"/>
    <x v="0"/>
    <x v="1"/>
    <x v="0"/>
    <x v="0"/>
    <x v="0"/>
    <x v="1"/>
    <x v="0"/>
    <s v="Reversal of CA0048 due to MLR"/>
    <x v="6"/>
    <n v="-78.81571000000001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44772.57"/>
    <n v="0"/>
    <s v="ACT Sales/Resales - PEPS"/>
    <s v="PEPS"/>
    <x v="0"/>
    <x v="1"/>
    <x v="0"/>
    <x v="0"/>
    <x v="0"/>
    <x v="1"/>
    <x v="0"/>
    <s v="Reversal of CA0048 due to MLR"/>
    <x v="11"/>
    <n v="-44.772570000000002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6069.25"/>
    <n v="0"/>
    <s v="ACT Sales/Resales - PS"/>
    <s v="PS"/>
    <x v="0"/>
    <x v="1"/>
    <x v="0"/>
    <x v="0"/>
    <x v="0"/>
    <x v="1"/>
    <x v="0"/>
    <s v="Reversal of CA0048 due to MLR"/>
    <x v="9"/>
    <n v="-16.06925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4565.87"/>
    <n v="0"/>
    <s v="ACT Sales/Resales - PS"/>
    <s v="PS"/>
    <x v="0"/>
    <x v="1"/>
    <x v="0"/>
    <x v="0"/>
    <x v="0"/>
    <x v="1"/>
    <x v="0"/>
    <s v="Reversal of CA0048 due to MLR"/>
    <x v="16"/>
    <n v="-4.5658700000000003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779.86"/>
    <n v="0"/>
    <s v="ACT Sales/Resales - SES"/>
    <s v="SES"/>
    <x v="0"/>
    <x v="1"/>
    <x v="0"/>
    <x v="0"/>
    <x v="0"/>
    <x v="1"/>
    <x v="0"/>
    <s v="Reversal of CA0048 due to MLR"/>
    <x v="6"/>
    <n v="-0.77986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309.74"/>
    <n v="0"/>
    <s v="ACT Sales/Resales - SES"/>
    <s v="SES"/>
    <x v="0"/>
    <x v="1"/>
    <x v="0"/>
    <x v="0"/>
    <x v="0"/>
    <x v="1"/>
    <x v="0"/>
    <s v="Reversal of CA0048 due to MLR"/>
    <x v="11"/>
    <n v="-0.30974000000000002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22426.04"/>
    <n v="0"/>
    <s v="ACT Sales/Resales - SMEC2"/>
    <s v="SMEC2"/>
    <x v="0"/>
    <x v="1"/>
    <x v="0"/>
    <x v="0"/>
    <x v="0"/>
    <x v="1"/>
    <x v="0"/>
    <s v="Reversal of CA0048 due to MLR"/>
    <x v="16"/>
    <n v="-22.42604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049.3599999999999"/>
    <n v="0"/>
    <s v="ACT Sales/Resales - TEA"/>
    <s v="TEA"/>
    <x v="0"/>
    <x v="1"/>
    <x v="0"/>
    <x v="0"/>
    <x v="0"/>
    <x v="1"/>
    <x v="0"/>
    <s v="Reversal of CA0048 due to MLR"/>
    <x v="17"/>
    <n v="-1.0493599999999998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6004.39"/>
    <n v="0"/>
    <s v="ACT Sales/Resales - TEA"/>
    <s v="TEA"/>
    <x v="0"/>
    <x v="1"/>
    <x v="0"/>
    <x v="0"/>
    <x v="0"/>
    <x v="1"/>
    <x v="0"/>
    <s v="Reversal of CA0048 due to MLR"/>
    <x v="2"/>
    <n v="-6.0043899999999999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08347.47"/>
    <n v="0"/>
    <s v="ACT Sales/Resales - WGES"/>
    <s v="WGES"/>
    <x v="0"/>
    <x v="1"/>
    <x v="0"/>
    <x v="0"/>
    <x v="0"/>
    <x v="1"/>
    <x v="0"/>
    <s v="Reversal of CA0048 due to MLR"/>
    <x v="6"/>
    <n v="-108.34747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22171.54"/>
    <n v="0"/>
    <s v="ACT Sales/Resales - WGES"/>
    <s v="WGES"/>
    <x v="0"/>
    <x v="1"/>
    <x v="0"/>
    <x v="0"/>
    <x v="0"/>
    <x v="1"/>
    <x v="0"/>
    <s v="Reversal of CA0048 due to MLR"/>
    <x v="11"/>
    <n v="-122.17153999999999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2"/>
    <n v="511035.44"/>
    <n v="0"/>
    <s v="ACT Sales/Resales - PJM"/>
    <s v="PJM"/>
    <x v="0"/>
    <x v="1"/>
    <x v="0"/>
    <x v="0"/>
    <x v="0"/>
    <x v="1"/>
    <x v="0"/>
    <s v="Reversal of CA0048 due to MLR"/>
    <x v="12"/>
    <n v="-511.03543999999999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2"/>
    <n v="2937291.64"/>
    <n v="0"/>
    <s v="ACT Sales/Resales - PJM"/>
    <s v="PJM"/>
    <x v="0"/>
    <x v="1"/>
    <x v="0"/>
    <x v="0"/>
    <x v="0"/>
    <x v="1"/>
    <x v="0"/>
    <s v="Reversal of CA0048 due to MLR"/>
    <x v="12"/>
    <n v="-2937.2916399999999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588063.6"/>
    <n v="0"/>
    <s v="ACT Sales/Resales - AECI2"/>
    <s v="AECI2"/>
    <x v="0"/>
    <x v="1"/>
    <x v="0"/>
    <x v="0"/>
    <x v="0"/>
    <x v="1"/>
    <x v="0"/>
    <s v="Reversal of CA0048 due to MLR"/>
    <x v="6"/>
    <n v="-588.06359999999995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404.66"/>
    <n v="0"/>
    <s v="ACT Sales/Resales - AMPO"/>
    <s v="AMPO"/>
    <x v="0"/>
    <x v="1"/>
    <x v="0"/>
    <x v="0"/>
    <x v="0"/>
    <x v="1"/>
    <x v="0"/>
    <s v="Reversal of CA0048 due to MLR"/>
    <x v="6"/>
    <n v="-1.40466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66297.72"/>
    <n v="0"/>
    <s v="ACT Sales/Resales - AMPO"/>
    <s v="AMPO"/>
    <x v="0"/>
    <x v="1"/>
    <x v="0"/>
    <x v="0"/>
    <x v="0"/>
    <x v="1"/>
    <x v="0"/>
    <s v="Reversal of CA0048 due to MLR"/>
    <x v="11"/>
    <n v="-66.297719999999998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715131.15"/>
    <n v="0"/>
    <s v="ACT Sales/Resales - ARON"/>
    <s v="ARON"/>
    <x v="0"/>
    <x v="1"/>
    <x v="0"/>
    <x v="0"/>
    <x v="0"/>
    <x v="1"/>
    <x v="0"/>
    <s v="Reversal of CA0048 due to MLR"/>
    <x v="11"/>
    <n v="-715.13115000000005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42922"/>
    <n v="0"/>
    <s v="ACT Sales/Resales - BUCK"/>
    <s v="BUCK"/>
    <x v="0"/>
    <x v="1"/>
    <x v="0"/>
    <x v="0"/>
    <x v="0"/>
    <x v="1"/>
    <x v="0"/>
    <s v="Reversal of CA0048 due to MLR"/>
    <x v="14"/>
    <n v="-142.922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2154.19"/>
    <n v="0"/>
    <s v="ACT Sales/Resales - BPPA2"/>
    <s v="BPPA2"/>
    <x v="0"/>
    <x v="1"/>
    <x v="0"/>
    <x v="0"/>
    <x v="0"/>
    <x v="1"/>
    <x v="0"/>
    <s v="Reversal of CA0048 due to MLR"/>
    <x v="11"/>
    <n v="-2.1541900000000003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30578.38"/>
    <n v="0"/>
    <s v="ACT Sales/Resales - CPP"/>
    <s v="CPP"/>
    <x v="0"/>
    <x v="1"/>
    <x v="0"/>
    <x v="0"/>
    <x v="0"/>
    <x v="1"/>
    <x v="0"/>
    <s v="Reversal of CA0048 due to MLR"/>
    <x v="6"/>
    <n v="-30.578380000000003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5450.2"/>
    <n v="0"/>
    <s v="ACT Sales/Resales - DLPM"/>
    <s v="DLPM"/>
    <x v="0"/>
    <x v="1"/>
    <x v="0"/>
    <x v="0"/>
    <x v="0"/>
    <x v="1"/>
    <x v="0"/>
    <s v="Reversal of CA0048 due to MLR"/>
    <x v="6"/>
    <n v="-15.450200000000001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249678.45"/>
    <n v="0"/>
    <s v="ACT Sales/Resales - DMEC2"/>
    <s v="DMEC2"/>
    <x v="0"/>
    <x v="1"/>
    <x v="0"/>
    <x v="0"/>
    <x v="0"/>
    <x v="1"/>
    <x v="0"/>
    <s v="Reversal of CA0048 due to MLR"/>
    <x v="11"/>
    <n v="-249.67845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-30846.58"/>
    <n v="0"/>
    <s v="ACT Sales/Resales - DPLG"/>
    <s v="DPLG"/>
    <x v="0"/>
    <x v="1"/>
    <x v="0"/>
    <x v="0"/>
    <x v="0"/>
    <x v="1"/>
    <x v="0"/>
    <s v="Reversal of CA0048 due to MLR"/>
    <x v="9"/>
    <n v="30.846580000000003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34538.160000000003"/>
    <n v="0"/>
    <s v="ACT Sales/Resales - DQPW2"/>
    <s v="DQPW2"/>
    <x v="0"/>
    <x v="1"/>
    <x v="0"/>
    <x v="0"/>
    <x v="0"/>
    <x v="1"/>
    <x v="0"/>
    <s v="Reversal of CA0048 due to MLR"/>
    <x v="6"/>
    <n v="-34.538160000000005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1364.53"/>
    <n v="0"/>
    <s v="ACT Sales/Resales - DTET"/>
    <s v="DTET"/>
    <x v="0"/>
    <x v="1"/>
    <x v="0"/>
    <x v="0"/>
    <x v="0"/>
    <x v="1"/>
    <x v="0"/>
    <s v="Reversal of CA0048 due to MLR"/>
    <x v="16"/>
    <n v="-1.36453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2884.92"/>
    <n v="0"/>
    <s v="ACT Sales/Resales - EDFT2"/>
    <s v="EDFT2"/>
    <x v="0"/>
    <x v="1"/>
    <x v="0"/>
    <x v="0"/>
    <x v="0"/>
    <x v="1"/>
    <x v="0"/>
    <s v="Reversal of CA0048 due to MLR"/>
    <x v="11"/>
    <n v="-2.8849200000000002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9274.77"/>
    <n v="0"/>
    <s v="ACT Sales/Resales - EPLU"/>
    <s v="EPLU"/>
    <x v="0"/>
    <x v="1"/>
    <x v="0"/>
    <x v="0"/>
    <x v="0"/>
    <x v="1"/>
    <x v="0"/>
    <s v="Reversal of CA0048 due to MLR"/>
    <x v="16"/>
    <n v="-9.2747700000000002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4776.01"/>
    <n v="0"/>
    <s v="ACT Sales/Resales - IESI2"/>
    <s v="IESI2"/>
    <x v="0"/>
    <x v="1"/>
    <x v="0"/>
    <x v="0"/>
    <x v="0"/>
    <x v="1"/>
    <x v="0"/>
    <s v="Reversal of CA0048 due to MLR"/>
    <x v="11"/>
    <n v="-4.7760100000000003"/>
    <x v="1"/>
    <x v="1"/>
    <x v="0"/>
    <x v="1"/>
    <x v="0"/>
    <x v="7"/>
    <x v="0"/>
    <x v="0"/>
    <x v="0"/>
    <x v="2"/>
    <x v="7"/>
    <x v="0"/>
    <x v="2"/>
    <x v="2"/>
  </r>
  <r>
    <x v="2"/>
    <s v="MLRADJCA48"/>
    <x v="5"/>
    <x v="1"/>
    <n v="32067.95"/>
    <n v="0"/>
    <s v="ACT Sales/Resales - LUKE"/>
    <s v="LUKE"/>
    <x v="0"/>
    <x v="1"/>
    <x v="0"/>
    <x v="0"/>
    <x v="0"/>
    <x v="1"/>
    <x v="0"/>
    <s v="Reversal of CA0048 due to MLR"/>
    <x v="6"/>
    <n v="-32.067950000000003"/>
    <x v="1"/>
    <x v="1"/>
    <x v="0"/>
    <x v="1"/>
    <x v="0"/>
    <x v="7"/>
    <x v="0"/>
    <x v="0"/>
    <x v="0"/>
    <x v="2"/>
    <x v="7"/>
    <x v="0"/>
    <x v="2"/>
    <x v="2"/>
  </r>
  <r>
    <x v="2"/>
    <s v="MLRADJCOMB"/>
    <x v="0"/>
    <x v="5"/>
    <n v="-84967.83"/>
    <n v="0"/>
    <s v="Jan 2011 MLR Adj Rebook"/>
    <s v="PJM"/>
    <x v="0"/>
    <x v="0"/>
    <x v="0"/>
    <x v="0"/>
    <x v="0"/>
    <x v="1"/>
    <x v="0"/>
    <s v="Jan 2011 MLR adjustment to Rec"/>
    <x v="0"/>
    <n v="84.967830000000006"/>
    <x v="0"/>
    <x v="5"/>
    <x v="0"/>
    <x v="5"/>
    <x v="0"/>
    <x v="7"/>
    <x v="0"/>
    <x v="0"/>
    <x v="0"/>
    <x v="0"/>
    <x v="7"/>
    <x v="0"/>
    <x v="2"/>
    <x v="2"/>
  </r>
  <r>
    <x v="2"/>
    <s v="MLRADJCOMB"/>
    <x v="0"/>
    <x v="6"/>
    <n v="-1348111.26"/>
    <n v="0"/>
    <s v="Jan 2011 MLR Adj Rebook"/>
    <s v="PJM"/>
    <x v="0"/>
    <x v="0"/>
    <x v="0"/>
    <x v="0"/>
    <x v="0"/>
    <x v="1"/>
    <x v="0"/>
    <s v="Jan 2011 MLR adjustment to Rec"/>
    <x v="0"/>
    <n v="1348.1112599999999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7"/>
    <n v="-371105.95"/>
    <n v="0"/>
    <s v="Jan 2011 MLR Adj Rebook"/>
    <s v="PJM"/>
    <x v="0"/>
    <x v="0"/>
    <x v="0"/>
    <x v="0"/>
    <x v="0"/>
    <x v="1"/>
    <x v="0"/>
    <s v="Jan 2011 MLR adjustment to Rec"/>
    <x v="0"/>
    <n v="371.10595000000001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8"/>
    <n v="430.01"/>
    <n v="0"/>
    <s v="Jan 2011 MLR Adj Rebook"/>
    <s v="PJM"/>
    <x v="0"/>
    <x v="0"/>
    <x v="0"/>
    <x v="0"/>
    <x v="0"/>
    <x v="1"/>
    <x v="0"/>
    <s v="Jan 2011 MLR adjustment to Rec"/>
    <x v="0"/>
    <n v="-0.43001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9"/>
    <n v="-311.86"/>
    <n v="0"/>
    <s v="Jan 2011 MLR Adj Rebook"/>
    <s v="PJM"/>
    <x v="0"/>
    <x v="0"/>
    <x v="0"/>
    <x v="0"/>
    <x v="0"/>
    <x v="1"/>
    <x v="0"/>
    <s v="Jan 2011 MLR adjustment to Rec"/>
    <x v="0"/>
    <n v="0.31186000000000003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10"/>
    <n v="-102.13"/>
    <n v="0"/>
    <s v="Jan 2011 MLR Adj Rebook"/>
    <s v="PJM"/>
    <x v="0"/>
    <x v="0"/>
    <x v="0"/>
    <x v="0"/>
    <x v="0"/>
    <x v="1"/>
    <x v="0"/>
    <s v="Jan 2011 MLR adjustment to Rec"/>
    <x v="0"/>
    <n v="0.10213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11"/>
    <n v="1767680.73"/>
    <n v="0"/>
    <s v="Jan 2011 MLR Adj Rebook"/>
    <s v="PJM"/>
    <x v="0"/>
    <x v="0"/>
    <x v="0"/>
    <x v="0"/>
    <x v="0"/>
    <x v="1"/>
    <x v="0"/>
    <s v="Jan 2011 MLR adjustment to Rec"/>
    <x v="0"/>
    <n v="-1767.68073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0"/>
    <n v="2464001.2400000002"/>
    <n v="0"/>
    <s v="Jan 2011 MLR Adj Rebook"/>
    <s v="PJM"/>
    <x v="0"/>
    <x v="0"/>
    <x v="0"/>
    <x v="0"/>
    <x v="0"/>
    <x v="1"/>
    <x v="0"/>
    <s v="Jan 2011 MLR adjustment to Rec"/>
    <x v="0"/>
    <n v="-2464.0012400000001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12"/>
    <n v="-1068360.03"/>
    <n v="0"/>
    <s v="Jan 2011 MLR Adj Rebook"/>
    <s v="PJM"/>
    <x v="0"/>
    <x v="0"/>
    <x v="0"/>
    <x v="0"/>
    <x v="0"/>
    <x v="1"/>
    <x v="0"/>
    <s v="Jan 2011 MLR adjustment to Rec"/>
    <x v="0"/>
    <n v="1068.3600300000001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4"/>
    <n v="-562726.91"/>
    <n v="0"/>
    <s v="Jan 2011 MLR Adj Rebook"/>
    <s v="PJM"/>
    <x v="0"/>
    <x v="0"/>
    <x v="0"/>
    <x v="0"/>
    <x v="0"/>
    <x v="1"/>
    <x v="0"/>
    <s v="Jan 2011 MLR adjustment to Rec"/>
    <x v="0"/>
    <n v="562.72691000000009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13"/>
    <n v="1222273.93"/>
    <n v="0"/>
    <s v="Jan 2011 MLR Adj Rebook"/>
    <s v="PJM"/>
    <x v="0"/>
    <x v="0"/>
    <x v="0"/>
    <x v="0"/>
    <x v="0"/>
    <x v="1"/>
    <x v="0"/>
    <s v="Jan 2011 MLR adjustment to Rec"/>
    <x v="0"/>
    <n v="-1222.2739299999998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14"/>
    <n v="-4055.16"/>
    <n v="0"/>
    <s v="Jan 2011 MLR Adj Rebook"/>
    <s v="PJM"/>
    <x v="0"/>
    <x v="0"/>
    <x v="0"/>
    <x v="0"/>
    <x v="0"/>
    <x v="1"/>
    <x v="0"/>
    <s v="Jan 2011 MLR adjustment to Rec"/>
    <x v="0"/>
    <n v="4.0551599999999999"/>
    <x v="0"/>
    <x v="6"/>
    <x v="0"/>
    <x v="6"/>
    <x v="0"/>
    <x v="7"/>
    <x v="2"/>
    <x v="0"/>
    <x v="0"/>
    <x v="0"/>
    <x v="7"/>
    <x v="0"/>
    <x v="2"/>
    <x v="2"/>
  </r>
  <r>
    <x v="2"/>
    <s v="MLRADJCOMB"/>
    <x v="0"/>
    <x v="15"/>
    <n v="4477.05"/>
    <n v="0"/>
    <s v="Jan 2011 MLR Adj Rebook"/>
    <s v="PJM"/>
    <x v="0"/>
    <x v="0"/>
    <x v="0"/>
    <x v="0"/>
    <x v="0"/>
    <x v="1"/>
    <x v="0"/>
    <s v="Jan 2011 MLR adjustment to Rec"/>
    <x v="0"/>
    <n v="-4.4770500000000002"/>
    <x v="0"/>
    <x v="6"/>
    <x v="0"/>
    <x v="6"/>
    <x v="0"/>
    <x v="7"/>
    <x v="2"/>
    <x v="0"/>
    <x v="0"/>
    <x v="0"/>
    <x v="7"/>
    <x v="0"/>
    <x v="2"/>
    <x v="2"/>
  </r>
  <r>
    <x v="2"/>
    <s v="MLRADJCOMB"/>
    <x v="5"/>
    <x v="5"/>
    <n v="85505.29"/>
    <n v="0"/>
    <s v="Rev Jan 2011 MLR Adj"/>
    <s v="PJM"/>
    <x v="0"/>
    <x v="0"/>
    <x v="0"/>
    <x v="0"/>
    <x v="0"/>
    <x v="1"/>
    <x v="0"/>
    <s v="Jan 2011 Actual PJM reversal d"/>
    <x v="0"/>
    <n v="-85.505289999999988"/>
    <x v="1"/>
    <x v="5"/>
    <x v="0"/>
    <x v="5"/>
    <x v="0"/>
    <x v="7"/>
    <x v="0"/>
    <x v="0"/>
    <x v="0"/>
    <x v="2"/>
    <x v="7"/>
    <x v="0"/>
    <x v="2"/>
    <x v="2"/>
  </r>
  <r>
    <x v="2"/>
    <s v="MLRADJCOMB"/>
    <x v="5"/>
    <x v="6"/>
    <n v="1352462.73"/>
    <n v="0"/>
    <s v="Rev Jan 2011 MLR Adj"/>
    <s v="PJM"/>
    <x v="0"/>
    <x v="0"/>
    <x v="0"/>
    <x v="0"/>
    <x v="0"/>
    <x v="1"/>
    <x v="0"/>
    <s v="Jan 2011 Actual PJM reversal d"/>
    <x v="0"/>
    <n v="-1352.46273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7"/>
    <n v="377382.5"/>
    <n v="0"/>
    <s v="Rev Jan 2011 MLR Adj"/>
    <s v="PJM"/>
    <x v="0"/>
    <x v="0"/>
    <x v="0"/>
    <x v="0"/>
    <x v="0"/>
    <x v="1"/>
    <x v="0"/>
    <s v="Jan 2011 Actual PJM reversal d"/>
    <x v="0"/>
    <n v="-377.38249999999999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8"/>
    <n v="-431.28"/>
    <n v="0"/>
    <s v="Rev Jan 2011 MLR Adj"/>
    <s v="PJM"/>
    <x v="0"/>
    <x v="0"/>
    <x v="0"/>
    <x v="0"/>
    <x v="0"/>
    <x v="1"/>
    <x v="0"/>
    <s v="Jan 2011 Actual PJM reversal d"/>
    <x v="0"/>
    <n v="0.43128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9"/>
    <n v="313.10000000000002"/>
    <n v="0"/>
    <s v="Rev Jan 2011 MLR Adj"/>
    <s v="PJM"/>
    <x v="0"/>
    <x v="0"/>
    <x v="0"/>
    <x v="0"/>
    <x v="0"/>
    <x v="1"/>
    <x v="0"/>
    <s v="Jan 2011 Actual PJM reversal d"/>
    <x v="0"/>
    <n v="-0.31310000000000004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10"/>
    <n v="103.67"/>
    <n v="0"/>
    <s v="Rev Jan 2011 MLR Adj"/>
    <s v="PJM"/>
    <x v="0"/>
    <x v="0"/>
    <x v="0"/>
    <x v="0"/>
    <x v="0"/>
    <x v="1"/>
    <x v="0"/>
    <s v="Jan 2011 Actual PJM reversal d"/>
    <x v="0"/>
    <n v="-0.10367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11"/>
    <n v="-1774764.73"/>
    <n v="0"/>
    <s v="Rev Jan 2011 MLR Adj"/>
    <s v="PJM"/>
    <x v="0"/>
    <x v="0"/>
    <x v="0"/>
    <x v="0"/>
    <x v="0"/>
    <x v="1"/>
    <x v="0"/>
    <s v="Jan 2011 Actual PJM reversal d"/>
    <x v="0"/>
    <n v="1774.7647299999999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0"/>
    <n v="-2471943.7999999998"/>
    <n v="0"/>
    <s v="Rev Jan 2011 MLR Adj"/>
    <s v="PJM"/>
    <x v="0"/>
    <x v="0"/>
    <x v="0"/>
    <x v="0"/>
    <x v="0"/>
    <x v="1"/>
    <x v="0"/>
    <s v="Jan 2011 Actual PJM reversal d"/>
    <x v="0"/>
    <n v="2471.9438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12"/>
    <n v="1110903.7"/>
    <n v="0"/>
    <s v="Rev Jan 2011 MLR Adj"/>
    <s v="PJM"/>
    <x v="0"/>
    <x v="0"/>
    <x v="0"/>
    <x v="0"/>
    <x v="0"/>
    <x v="1"/>
    <x v="0"/>
    <s v="Jan 2011 Actual PJM reversal d"/>
    <x v="0"/>
    <n v="-1110.9036999999998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4"/>
    <n v="526426.41"/>
    <n v="0"/>
    <s v="Rev Jan 2011 MLR Adj"/>
    <s v="PJM"/>
    <x v="0"/>
    <x v="0"/>
    <x v="0"/>
    <x v="0"/>
    <x v="0"/>
    <x v="1"/>
    <x v="0"/>
    <s v="Jan 2011 Actual PJM reversal d"/>
    <x v="0"/>
    <n v="-526.42641000000003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13"/>
    <n v="-1228388.05"/>
    <n v="0"/>
    <s v="Rev Jan 2011 MLR Adj"/>
    <s v="PJM"/>
    <x v="0"/>
    <x v="0"/>
    <x v="0"/>
    <x v="0"/>
    <x v="0"/>
    <x v="1"/>
    <x v="0"/>
    <s v="Jan 2011 Actual PJM reversal d"/>
    <x v="0"/>
    <n v="1228.38805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14"/>
    <n v="4068.25"/>
    <n v="0"/>
    <s v="Rev Jan 2011 MLR Adj"/>
    <s v="PJM"/>
    <x v="0"/>
    <x v="0"/>
    <x v="0"/>
    <x v="0"/>
    <x v="0"/>
    <x v="1"/>
    <x v="0"/>
    <s v="Jan 2011 Actual PJM reversal d"/>
    <x v="0"/>
    <n v="-4.0682499999999999"/>
    <x v="1"/>
    <x v="6"/>
    <x v="0"/>
    <x v="6"/>
    <x v="0"/>
    <x v="7"/>
    <x v="2"/>
    <x v="0"/>
    <x v="0"/>
    <x v="2"/>
    <x v="7"/>
    <x v="0"/>
    <x v="2"/>
    <x v="2"/>
  </r>
  <r>
    <x v="2"/>
    <s v="MLRADJCOMB"/>
    <x v="5"/>
    <x v="15"/>
    <n v="-4539.0200000000004"/>
    <n v="0"/>
    <s v="Rev Jan 2011 MLR Adj"/>
    <s v="PJM"/>
    <x v="0"/>
    <x v="0"/>
    <x v="0"/>
    <x v="0"/>
    <x v="0"/>
    <x v="1"/>
    <x v="0"/>
    <s v="Jan 2011 Actual PJM reversal d"/>
    <x v="0"/>
    <n v="4.5390200000000007"/>
    <x v="1"/>
    <x v="6"/>
    <x v="0"/>
    <x v="6"/>
    <x v="0"/>
    <x v="7"/>
    <x v="2"/>
    <x v="0"/>
    <x v="0"/>
    <x v="2"/>
    <x v="7"/>
    <x v="0"/>
    <x v="2"/>
    <x v="2"/>
  </r>
  <r>
    <x v="2"/>
    <s v="MLRADJFR"/>
    <x v="0"/>
    <x v="3"/>
    <n v="580.45000000000005"/>
    <n v="0"/>
    <s v="Sales for Resale - Assoc Cos"/>
    <s v="ECSO2"/>
    <x v="0"/>
    <x v="0"/>
    <x v="0"/>
    <x v="0"/>
    <x v="0"/>
    <x v="0"/>
    <x v="0"/>
    <s v="To reclassify charges as betwe"/>
    <x v="0"/>
    <n v="-0.58045000000000002"/>
    <x v="0"/>
    <x v="6"/>
    <x v="0"/>
    <x v="6"/>
    <x v="0"/>
    <x v="7"/>
    <x v="2"/>
    <x v="0"/>
    <x v="0"/>
    <x v="0"/>
    <x v="7"/>
    <x v="0"/>
    <x v="2"/>
    <x v="2"/>
  </r>
  <r>
    <x v="2"/>
    <s v="MLRADJFR"/>
    <x v="0"/>
    <x v="1"/>
    <n v="150177.96"/>
    <n v="0"/>
    <s v="Sales for Resale - NonAssoc"/>
    <s v="ECSO2"/>
    <x v="0"/>
    <x v="0"/>
    <x v="0"/>
    <x v="0"/>
    <x v="0"/>
    <x v="0"/>
    <x v="0"/>
    <s v="To reclassify charges as betwe"/>
    <x v="0"/>
    <n v="-150.17795999999998"/>
    <x v="0"/>
    <x v="6"/>
    <x v="0"/>
    <x v="6"/>
    <x v="0"/>
    <x v="7"/>
    <x v="2"/>
    <x v="0"/>
    <x v="0"/>
    <x v="0"/>
    <x v="7"/>
    <x v="0"/>
    <x v="2"/>
    <x v="2"/>
  </r>
  <r>
    <x v="2"/>
    <s v="MLRADJFR"/>
    <x v="5"/>
    <x v="3"/>
    <n v="-532.37"/>
    <n v="0"/>
    <s v="Sales for Resale - Assoc Cos"/>
    <s v="ECSO2"/>
    <x v="0"/>
    <x v="0"/>
    <x v="0"/>
    <x v="0"/>
    <x v="0"/>
    <x v="0"/>
    <x v="0"/>
    <s v="Reversal of CA0048FR due to ML"/>
    <x v="0"/>
    <n v="0.53237000000000001"/>
    <x v="1"/>
    <x v="6"/>
    <x v="0"/>
    <x v="6"/>
    <x v="0"/>
    <x v="7"/>
    <x v="2"/>
    <x v="0"/>
    <x v="0"/>
    <x v="2"/>
    <x v="7"/>
    <x v="0"/>
    <x v="2"/>
    <x v="2"/>
  </r>
  <r>
    <x v="2"/>
    <s v="MLRADJFR"/>
    <x v="5"/>
    <x v="1"/>
    <n v="-146005.19"/>
    <n v="0"/>
    <s v="Sales for Resale - NonAssoc"/>
    <s v="ECSO2"/>
    <x v="0"/>
    <x v="0"/>
    <x v="0"/>
    <x v="0"/>
    <x v="0"/>
    <x v="0"/>
    <x v="0"/>
    <s v="Reversal of CA0048FR due to ML"/>
    <x v="0"/>
    <n v="146.00519"/>
    <x v="1"/>
    <x v="6"/>
    <x v="0"/>
    <x v="6"/>
    <x v="0"/>
    <x v="7"/>
    <x v="2"/>
    <x v="0"/>
    <x v="0"/>
    <x v="2"/>
    <x v="7"/>
    <x v="0"/>
    <x v="2"/>
    <x v="2"/>
  </r>
  <r>
    <x v="2"/>
    <s v="MLRADJGNTR"/>
    <x v="0"/>
    <x v="16"/>
    <n v="-13.78"/>
    <n v="0"/>
    <s v="LSE Act-Transm Inv"/>
    <s v="PJM"/>
    <x v="0"/>
    <x v="0"/>
    <x v="0"/>
    <x v="0"/>
    <x v="0"/>
    <x v="1"/>
    <x v="0"/>
    <s v="Jan 2011 MLR adjustment of Gen"/>
    <x v="0"/>
    <n v="1.3779999999999999E-2"/>
    <x v="0"/>
    <x v="6"/>
    <x v="0"/>
    <x v="6"/>
    <x v="0"/>
    <x v="7"/>
    <x v="2"/>
    <x v="0"/>
    <x v="0"/>
    <x v="0"/>
    <x v="7"/>
    <x v="0"/>
    <x v="2"/>
    <x v="2"/>
  </r>
  <r>
    <x v="2"/>
    <s v="MLRADJGNTR"/>
    <x v="5"/>
    <x v="16"/>
    <n v="13.82"/>
    <n v="0"/>
    <s v="LSE Act-Transm Inv"/>
    <s v="PJM"/>
    <x v="0"/>
    <x v="0"/>
    <x v="0"/>
    <x v="0"/>
    <x v="0"/>
    <x v="1"/>
    <x v="0"/>
    <s v="Reversal of PJM_GNTR_A  due to"/>
    <x v="0"/>
    <n v="-1.3820000000000001E-2"/>
    <x v="1"/>
    <x v="6"/>
    <x v="0"/>
    <x v="6"/>
    <x v="0"/>
    <x v="7"/>
    <x v="2"/>
    <x v="0"/>
    <x v="0"/>
    <x v="2"/>
    <x v="7"/>
    <x v="0"/>
    <x v="2"/>
    <x v="2"/>
  </r>
  <r>
    <x v="2"/>
    <s v="MLRADJINV"/>
    <x v="0"/>
    <x v="17"/>
    <n v="-4528.09"/>
    <n v="0"/>
    <s v="G/L to Inv Adjust"/>
    <s v="PJM"/>
    <x v="0"/>
    <x v="0"/>
    <x v="0"/>
    <x v="0"/>
    <x v="0"/>
    <x v="1"/>
    <x v="0"/>
    <s v="Jan 2011 MLR correction of All"/>
    <x v="0"/>
    <n v="4.5280899999999997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10"/>
    <n v="2322.48"/>
    <n v="0"/>
    <s v="G/L to Inv Adjust"/>
    <s v="PJM"/>
    <x v="0"/>
    <x v="0"/>
    <x v="0"/>
    <x v="0"/>
    <x v="0"/>
    <x v="1"/>
    <x v="0"/>
    <s v="Jan 2011 MLR correction of All"/>
    <x v="0"/>
    <n v="-2.3224800000000001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11"/>
    <n v="-176.13"/>
    <n v="0"/>
    <s v="G/L to Inv Adjust"/>
    <s v="PJM"/>
    <x v="0"/>
    <x v="0"/>
    <x v="0"/>
    <x v="0"/>
    <x v="0"/>
    <x v="1"/>
    <x v="0"/>
    <s v="Jan 2011 MLR correction of All"/>
    <x v="0"/>
    <n v="0.17613000000000001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13"/>
    <n v="-45.5"/>
    <n v="0"/>
    <s v="G/L to Inv Adjust"/>
    <s v="PJM"/>
    <x v="0"/>
    <x v="0"/>
    <x v="0"/>
    <x v="0"/>
    <x v="0"/>
    <x v="1"/>
    <x v="0"/>
    <s v="Jan 2011 MLR correction of All"/>
    <x v="0"/>
    <n v="4.5499999999999999E-2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0"/>
    <n v="7.06"/>
    <n v="0"/>
    <s v="G/L to Inv Adjust"/>
    <s v="PJM"/>
    <x v="0"/>
    <x v="0"/>
    <x v="0"/>
    <x v="0"/>
    <x v="0"/>
    <x v="1"/>
    <x v="0"/>
    <s v="Jan 2011 MLR correction of All"/>
    <x v="0"/>
    <n v="-7.0599999999999994E-3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0"/>
    <n v="4108.72"/>
    <n v="0"/>
    <s v="G/L to Inv Adjust"/>
    <s v="PJM"/>
    <x v="0"/>
    <x v="0"/>
    <x v="0"/>
    <x v="0"/>
    <x v="0"/>
    <x v="1"/>
    <x v="0"/>
    <s v="Jan 2011 MLR correction of All"/>
    <x v="0"/>
    <n v="-4.1087199999999999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11"/>
    <n v="-4108.72"/>
    <n v="0"/>
    <s v="G/L to Inv Adjust"/>
    <s v="PJM"/>
    <x v="0"/>
    <x v="0"/>
    <x v="0"/>
    <x v="0"/>
    <x v="0"/>
    <x v="1"/>
    <x v="0"/>
    <s v="Jan 2011 MLR correction of All"/>
    <x v="0"/>
    <n v="4.1087199999999999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0"/>
    <n v="-786.11"/>
    <n v="0"/>
    <s v="G/L to Inv Adjust"/>
    <s v="PJM"/>
    <x v="0"/>
    <x v="0"/>
    <x v="0"/>
    <x v="0"/>
    <x v="0"/>
    <x v="1"/>
    <x v="0"/>
    <s v="Jan 2011 MLR correction of All"/>
    <x v="0"/>
    <n v="0.78610999999999998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10"/>
    <n v="-6342.03"/>
    <n v="0"/>
    <s v="G/L to Inv Adjust"/>
    <s v="PJM"/>
    <x v="0"/>
    <x v="0"/>
    <x v="0"/>
    <x v="0"/>
    <x v="0"/>
    <x v="1"/>
    <x v="0"/>
    <s v="Jan 2011 MLR correction of All"/>
    <x v="0"/>
    <n v="6.3420299999999994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11"/>
    <n v="257.29000000000002"/>
    <n v="0"/>
    <s v="G/L to Inv Adjust"/>
    <s v="PJM"/>
    <x v="0"/>
    <x v="0"/>
    <x v="0"/>
    <x v="0"/>
    <x v="0"/>
    <x v="1"/>
    <x v="0"/>
    <s v="Jan 2011 MLR correction of All"/>
    <x v="0"/>
    <n v="-0.25729000000000002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13"/>
    <n v="158.72"/>
    <n v="0"/>
    <s v="G/L to Inv Adjust"/>
    <s v="PJM"/>
    <x v="0"/>
    <x v="0"/>
    <x v="0"/>
    <x v="0"/>
    <x v="0"/>
    <x v="1"/>
    <x v="0"/>
    <s v="Jan 2011 MLR correction of All"/>
    <x v="0"/>
    <n v="-0.15872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15"/>
    <n v="4.37"/>
    <n v="0"/>
    <s v="G/L to Inv Adjust"/>
    <s v="PJM"/>
    <x v="0"/>
    <x v="0"/>
    <x v="0"/>
    <x v="0"/>
    <x v="0"/>
    <x v="1"/>
    <x v="0"/>
    <s v="Jan 2011 MLR correction of All"/>
    <x v="0"/>
    <n v="-4.3699999999999998E-3"/>
    <x v="0"/>
    <x v="6"/>
    <x v="0"/>
    <x v="6"/>
    <x v="0"/>
    <x v="7"/>
    <x v="2"/>
    <x v="0"/>
    <x v="0"/>
    <x v="0"/>
    <x v="7"/>
    <x v="0"/>
    <x v="2"/>
    <x v="2"/>
  </r>
  <r>
    <x v="2"/>
    <s v="MLRADJINV"/>
    <x v="0"/>
    <x v="17"/>
    <n v="-104281.17"/>
    <n v="0"/>
    <s v="G/L to Inv Adjust"/>
    <s v="PJM"/>
    <x v="0"/>
    <x v="0"/>
    <x v="0"/>
    <x v="0"/>
    <x v="0"/>
    <x v="1"/>
    <x v="0"/>
    <s v="Jan 2011 MLR correction of All"/>
    <x v="0"/>
    <n v="104.28117"/>
    <x v="0"/>
    <x v="6"/>
    <x v="0"/>
    <x v="6"/>
    <x v="0"/>
    <x v="7"/>
    <x v="2"/>
    <x v="0"/>
    <x v="0"/>
    <x v="0"/>
    <x v="7"/>
    <x v="0"/>
    <x v="2"/>
    <x v="2"/>
  </r>
  <r>
    <x v="2"/>
    <s v="MLRADJINV"/>
    <x v="5"/>
    <x v="17"/>
    <n v="1.03"/>
    <n v="0"/>
    <s v="G/L to Inv Adjust"/>
    <s v="PJM"/>
    <x v="0"/>
    <x v="0"/>
    <x v="0"/>
    <x v="0"/>
    <x v="0"/>
    <x v="1"/>
    <x v="0"/>
    <s v="Reversal of PJM_INV_A due to M"/>
    <x v="0"/>
    <n v="-1.0300000000000001E-3"/>
    <x v="1"/>
    <x v="6"/>
    <x v="0"/>
    <x v="6"/>
    <x v="0"/>
    <x v="7"/>
    <x v="2"/>
    <x v="0"/>
    <x v="0"/>
    <x v="2"/>
    <x v="7"/>
    <x v="0"/>
    <x v="2"/>
    <x v="2"/>
  </r>
  <r>
    <x v="2"/>
    <s v="MLRADJINV"/>
    <x v="5"/>
    <x v="10"/>
    <n v="-2107.62"/>
    <n v="0"/>
    <s v="G/L to Inv Adjust"/>
    <s v="PJM"/>
    <x v="0"/>
    <x v="0"/>
    <x v="0"/>
    <x v="0"/>
    <x v="0"/>
    <x v="1"/>
    <x v="0"/>
    <s v="Reversal of PJM_INV_A due to M"/>
    <x v="0"/>
    <n v="2.1076199999999998"/>
    <x v="1"/>
    <x v="6"/>
    <x v="0"/>
    <x v="6"/>
    <x v="0"/>
    <x v="7"/>
    <x v="2"/>
    <x v="0"/>
    <x v="0"/>
    <x v="2"/>
    <x v="7"/>
    <x v="0"/>
    <x v="2"/>
    <x v="2"/>
  </r>
  <r>
    <x v="2"/>
    <s v="MLRADJINV"/>
    <x v="5"/>
    <x v="0"/>
    <n v="-7.08"/>
    <n v="0"/>
    <s v="G/L to Inv Adjust"/>
    <s v="PJM"/>
    <x v="0"/>
    <x v="0"/>
    <x v="0"/>
    <x v="0"/>
    <x v="0"/>
    <x v="1"/>
    <x v="0"/>
    <s v="Reversal of PJM_INV_A due to M"/>
    <x v="0"/>
    <n v="7.0800000000000004E-3"/>
    <x v="1"/>
    <x v="6"/>
    <x v="0"/>
    <x v="6"/>
    <x v="0"/>
    <x v="7"/>
    <x v="2"/>
    <x v="0"/>
    <x v="0"/>
    <x v="2"/>
    <x v="7"/>
    <x v="0"/>
    <x v="2"/>
    <x v="2"/>
  </r>
  <r>
    <x v="2"/>
    <s v="MLRADJINV"/>
    <x v="5"/>
    <x v="0"/>
    <n v="-4121.9799999999996"/>
    <n v="0"/>
    <s v="G/L to Inv Adjust"/>
    <s v="PJM"/>
    <x v="0"/>
    <x v="0"/>
    <x v="0"/>
    <x v="0"/>
    <x v="0"/>
    <x v="1"/>
    <x v="0"/>
    <s v="Reversal of PJM_INV_A due to M"/>
    <x v="0"/>
    <n v="4.1219799999999998"/>
    <x v="1"/>
    <x v="6"/>
    <x v="0"/>
    <x v="6"/>
    <x v="0"/>
    <x v="7"/>
    <x v="2"/>
    <x v="0"/>
    <x v="0"/>
    <x v="2"/>
    <x v="7"/>
    <x v="0"/>
    <x v="2"/>
    <x v="2"/>
  </r>
  <r>
    <x v="2"/>
    <s v="MLRADJINV"/>
    <x v="5"/>
    <x v="11"/>
    <n v="4121.9799999999996"/>
    <n v="0"/>
    <s v="G/L to Inv Adjust"/>
    <s v="PJM"/>
    <x v="0"/>
    <x v="0"/>
    <x v="0"/>
    <x v="0"/>
    <x v="0"/>
    <x v="1"/>
    <x v="0"/>
    <s v="Reversal of PJM_INV_A due to M"/>
    <x v="0"/>
    <n v="-4.1219799999999998"/>
    <x v="1"/>
    <x v="6"/>
    <x v="0"/>
    <x v="6"/>
    <x v="0"/>
    <x v="7"/>
    <x v="2"/>
    <x v="0"/>
    <x v="0"/>
    <x v="2"/>
    <x v="7"/>
    <x v="0"/>
    <x v="2"/>
    <x v="2"/>
  </r>
  <r>
    <x v="2"/>
    <s v="MLRADJINV"/>
    <x v="5"/>
    <x v="0"/>
    <n v="788.65"/>
    <n v="0"/>
    <s v="G/L to Inv Adjust"/>
    <s v="PJM"/>
    <x v="0"/>
    <x v="0"/>
    <x v="0"/>
    <x v="0"/>
    <x v="0"/>
    <x v="1"/>
    <x v="0"/>
    <s v="Reversal of PJM_INV_A due to M"/>
    <x v="0"/>
    <n v="-0.78864999999999996"/>
    <x v="1"/>
    <x v="6"/>
    <x v="0"/>
    <x v="6"/>
    <x v="0"/>
    <x v="7"/>
    <x v="2"/>
    <x v="0"/>
    <x v="0"/>
    <x v="2"/>
    <x v="7"/>
    <x v="0"/>
    <x v="2"/>
    <x v="2"/>
  </r>
  <r>
    <x v="2"/>
    <s v="MLRADJINV"/>
    <x v="5"/>
    <x v="10"/>
    <n v="6008.12"/>
    <n v="0"/>
    <s v="G/L to Inv Adjust"/>
    <s v="PJM"/>
    <x v="0"/>
    <x v="0"/>
    <x v="0"/>
    <x v="0"/>
    <x v="0"/>
    <x v="1"/>
    <x v="0"/>
    <s v="Reversal of PJM_INV_A due to M"/>
    <x v="0"/>
    <n v="-6.0081199999999999"/>
    <x v="1"/>
    <x v="6"/>
    <x v="0"/>
    <x v="6"/>
    <x v="0"/>
    <x v="7"/>
    <x v="2"/>
    <x v="0"/>
    <x v="0"/>
    <x v="2"/>
    <x v="7"/>
    <x v="0"/>
    <x v="2"/>
    <x v="2"/>
  </r>
  <r>
    <x v="2"/>
    <s v="MLRADJINV"/>
    <x v="5"/>
    <x v="17"/>
    <n v="97615.85"/>
    <n v="0"/>
    <s v="G/L to Inv Adjust"/>
    <s v="PJM"/>
    <x v="0"/>
    <x v="0"/>
    <x v="0"/>
    <x v="0"/>
    <x v="0"/>
    <x v="1"/>
    <x v="0"/>
    <s v="Reversal of PJM_INV_A due to M"/>
    <x v="0"/>
    <n v="-97.615850000000009"/>
    <x v="1"/>
    <x v="6"/>
    <x v="0"/>
    <x v="6"/>
    <x v="0"/>
    <x v="7"/>
    <x v="2"/>
    <x v="0"/>
    <x v="0"/>
    <x v="2"/>
    <x v="7"/>
    <x v="0"/>
    <x v="2"/>
    <x v="2"/>
  </r>
  <r>
    <x v="2"/>
    <s v="MLRADJMBKA"/>
    <x v="0"/>
    <x v="18"/>
    <n v="1355.44"/>
    <n v="0"/>
    <s v="East Trades Liquidated"/>
    <s v="NASIA"/>
    <x v="0"/>
    <x v="0"/>
    <x v="0"/>
    <x v="0"/>
    <x v="0"/>
    <x v="1"/>
    <x v="0"/>
    <s v="Reclass OSS Margin between Phy"/>
    <x v="0"/>
    <n v="-1.35544"/>
    <x v="0"/>
    <x v="6"/>
    <x v="0"/>
    <x v="6"/>
    <x v="0"/>
    <x v="7"/>
    <x v="2"/>
    <x v="0"/>
    <x v="0"/>
    <x v="0"/>
    <x v="7"/>
    <x v="0"/>
    <x v="2"/>
    <x v="2"/>
  </r>
  <r>
    <x v="2"/>
    <s v="MLRADJMBKA"/>
    <x v="0"/>
    <x v="18"/>
    <n v="-1627.62"/>
    <n v="0"/>
    <s v="East Incs Decs"/>
    <s v="NASIA"/>
    <x v="0"/>
    <x v="0"/>
    <x v="0"/>
    <x v="0"/>
    <x v="0"/>
    <x v="1"/>
    <x v="0"/>
    <s v="Reclass OSS Margin between Phy"/>
    <x v="0"/>
    <n v="1.6276199999999998"/>
    <x v="0"/>
    <x v="6"/>
    <x v="0"/>
    <x v="6"/>
    <x v="0"/>
    <x v="7"/>
    <x v="2"/>
    <x v="0"/>
    <x v="0"/>
    <x v="0"/>
    <x v="7"/>
    <x v="0"/>
    <x v="2"/>
    <x v="2"/>
  </r>
  <r>
    <x v="2"/>
    <s v="MLRADJMBKA"/>
    <x v="0"/>
    <x v="18"/>
    <n v="178.5"/>
    <n v="0"/>
    <s v="DA RT Asset Position Transfer"/>
    <s v="NASIA"/>
    <x v="0"/>
    <x v="0"/>
    <x v="0"/>
    <x v="0"/>
    <x v="0"/>
    <x v="1"/>
    <x v="0"/>
    <s v="Reclass OSS Margin between Phy"/>
    <x v="0"/>
    <n v="-0.17849999999999999"/>
    <x v="0"/>
    <x v="6"/>
    <x v="0"/>
    <x v="6"/>
    <x v="0"/>
    <x v="7"/>
    <x v="2"/>
    <x v="0"/>
    <x v="0"/>
    <x v="0"/>
    <x v="7"/>
    <x v="0"/>
    <x v="2"/>
    <x v="2"/>
  </r>
  <r>
    <x v="2"/>
    <s v="MLRADJMBKA"/>
    <x v="0"/>
    <x v="18"/>
    <n v="-643.98"/>
    <n v="0"/>
    <s v="East NonSettlement Frozen"/>
    <s v="NASIA"/>
    <x v="0"/>
    <x v="0"/>
    <x v="0"/>
    <x v="0"/>
    <x v="0"/>
    <x v="1"/>
    <x v="0"/>
    <s v="Reclass OSS Margin between Phy"/>
    <x v="0"/>
    <n v="0.64398"/>
    <x v="0"/>
    <x v="6"/>
    <x v="0"/>
    <x v="6"/>
    <x v="0"/>
    <x v="7"/>
    <x v="2"/>
    <x v="0"/>
    <x v="0"/>
    <x v="0"/>
    <x v="7"/>
    <x v="0"/>
    <x v="2"/>
    <x v="2"/>
  </r>
  <r>
    <x v="2"/>
    <s v="MLRADJMBKA"/>
    <x v="0"/>
    <x v="18"/>
    <n v="161.88"/>
    <n v="0"/>
    <s v="Shared Trades Liquidated"/>
    <s v="NASIA"/>
    <x v="0"/>
    <x v="0"/>
    <x v="0"/>
    <x v="0"/>
    <x v="0"/>
    <x v="1"/>
    <x v="0"/>
    <s v="Reclass OSS Margin between Phy"/>
    <x v="0"/>
    <n v="-0.16188"/>
    <x v="0"/>
    <x v="6"/>
    <x v="0"/>
    <x v="6"/>
    <x v="0"/>
    <x v="7"/>
    <x v="2"/>
    <x v="0"/>
    <x v="0"/>
    <x v="0"/>
    <x v="7"/>
    <x v="0"/>
    <x v="2"/>
    <x v="2"/>
  </r>
  <r>
    <x v="2"/>
    <s v="MLRADJMBKA"/>
    <x v="5"/>
    <x v="18"/>
    <n v="-3120.22"/>
    <n v="0"/>
    <s v="East Trades Liquidated"/>
    <s v="NASIA"/>
    <x v="0"/>
    <x v="0"/>
    <x v="0"/>
    <x v="0"/>
    <x v="0"/>
    <x v="1"/>
    <x v="0"/>
    <s v="Reversal of MRGN_BCKTA due to"/>
    <x v="0"/>
    <n v="3.1202199999999998"/>
    <x v="1"/>
    <x v="6"/>
    <x v="0"/>
    <x v="6"/>
    <x v="0"/>
    <x v="7"/>
    <x v="2"/>
    <x v="0"/>
    <x v="0"/>
    <x v="2"/>
    <x v="7"/>
    <x v="0"/>
    <x v="2"/>
    <x v="2"/>
  </r>
  <r>
    <x v="2"/>
    <s v="MLRADJMBKA"/>
    <x v="5"/>
    <x v="18"/>
    <n v="1618.64"/>
    <n v="0"/>
    <s v="East Incs Decs"/>
    <s v="NASIA"/>
    <x v="0"/>
    <x v="0"/>
    <x v="0"/>
    <x v="0"/>
    <x v="0"/>
    <x v="1"/>
    <x v="0"/>
    <s v="Reversal of MRGN_BCKTA due to"/>
    <x v="0"/>
    <n v="-1.6186400000000001"/>
    <x v="1"/>
    <x v="6"/>
    <x v="0"/>
    <x v="6"/>
    <x v="0"/>
    <x v="7"/>
    <x v="2"/>
    <x v="0"/>
    <x v="0"/>
    <x v="2"/>
    <x v="7"/>
    <x v="0"/>
    <x v="2"/>
    <x v="2"/>
  </r>
  <r>
    <x v="2"/>
    <s v="MLRADJMBKA"/>
    <x v="5"/>
    <x v="18"/>
    <n v="-194.75"/>
    <n v="0"/>
    <s v="DA RT Asset Position Transfer"/>
    <s v="NASIA"/>
    <x v="0"/>
    <x v="0"/>
    <x v="0"/>
    <x v="0"/>
    <x v="0"/>
    <x v="1"/>
    <x v="0"/>
    <s v="Reversal of MRGN_BCKTA due to"/>
    <x v="0"/>
    <n v="0.19475000000000001"/>
    <x v="1"/>
    <x v="6"/>
    <x v="0"/>
    <x v="6"/>
    <x v="0"/>
    <x v="7"/>
    <x v="2"/>
    <x v="0"/>
    <x v="0"/>
    <x v="2"/>
    <x v="7"/>
    <x v="0"/>
    <x v="2"/>
    <x v="2"/>
  </r>
  <r>
    <x v="2"/>
    <s v="MLRADJMBKA"/>
    <x v="5"/>
    <x v="18"/>
    <n v="490.42"/>
    <n v="0"/>
    <s v="East NonSettlement Frozen"/>
    <s v="NASIA"/>
    <x v="0"/>
    <x v="0"/>
    <x v="0"/>
    <x v="0"/>
    <x v="0"/>
    <x v="1"/>
    <x v="0"/>
    <s v="Reversal of MRGN_BCKTA due to"/>
    <x v="0"/>
    <n v="-0.49042000000000002"/>
    <x v="1"/>
    <x v="6"/>
    <x v="0"/>
    <x v="6"/>
    <x v="0"/>
    <x v="7"/>
    <x v="2"/>
    <x v="0"/>
    <x v="0"/>
    <x v="2"/>
    <x v="7"/>
    <x v="0"/>
    <x v="2"/>
    <x v="2"/>
  </r>
  <r>
    <x v="2"/>
    <s v="MLRADJMBKA"/>
    <x v="5"/>
    <x v="18"/>
    <n v="-134.52000000000001"/>
    <n v="0"/>
    <s v="Shared Trades Liquidated"/>
    <s v="NASIA"/>
    <x v="0"/>
    <x v="0"/>
    <x v="0"/>
    <x v="0"/>
    <x v="0"/>
    <x v="1"/>
    <x v="0"/>
    <s v="Reversal of MRGN_BCKTA due to"/>
    <x v="0"/>
    <n v="0.13452"/>
    <x v="1"/>
    <x v="6"/>
    <x v="0"/>
    <x v="6"/>
    <x v="0"/>
    <x v="7"/>
    <x v="2"/>
    <x v="0"/>
    <x v="0"/>
    <x v="2"/>
    <x v="7"/>
    <x v="0"/>
    <x v="2"/>
    <x v="2"/>
  </r>
  <r>
    <x v="2"/>
    <s v="MLRADJNITS"/>
    <x v="0"/>
    <x v="16"/>
    <n v="1.76"/>
    <n v="0"/>
    <s v="Act NITS &amp; Transm Owner"/>
    <s v="PJM"/>
    <x v="0"/>
    <x v="0"/>
    <x v="0"/>
    <x v="0"/>
    <x v="0"/>
    <x v="1"/>
    <x v="0"/>
    <s v="Jan 2011 MLR Reclass of Actual"/>
    <x v="0"/>
    <n v="-1.7600000000000001E-3"/>
    <x v="0"/>
    <x v="6"/>
    <x v="0"/>
    <x v="6"/>
    <x v="0"/>
    <x v="7"/>
    <x v="2"/>
    <x v="0"/>
    <x v="0"/>
    <x v="0"/>
    <x v="7"/>
    <x v="0"/>
    <x v="2"/>
    <x v="2"/>
  </r>
  <r>
    <x v="2"/>
    <s v="MLRADJNITS"/>
    <x v="0"/>
    <x v="9"/>
    <n v="470.99"/>
    <n v="0"/>
    <s v="Act NITS &amp; Transm Owner"/>
    <s v="PJM"/>
    <x v="0"/>
    <x v="0"/>
    <x v="0"/>
    <x v="0"/>
    <x v="0"/>
    <x v="1"/>
    <x v="0"/>
    <s v="Jan 2011 MLR Reclass of Actual"/>
    <x v="0"/>
    <n v="-0.47099000000000002"/>
    <x v="0"/>
    <x v="6"/>
    <x v="0"/>
    <x v="6"/>
    <x v="0"/>
    <x v="7"/>
    <x v="2"/>
    <x v="0"/>
    <x v="0"/>
    <x v="0"/>
    <x v="7"/>
    <x v="0"/>
    <x v="2"/>
    <x v="2"/>
  </r>
  <r>
    <x v="2"/>
    <s v="MLRADJNITS"/>
    <x v="0"/>
    <x v="15"/>
    <n v="262.08999999999997"/>
    <n v="0"/>
    <s v="Act NITS &amp; Transm Owner"/>
    <s v="PJM"/>
    <x v="0"/>
    <x v="0"/>
    <x v="0"/>
    <x v="0"/>
    <x v="0"/>
    <x v="1"/>
    <x v="0"/>
    <s v="Jan 2011 MLR Reclass of Actual"/>
    <x v="0"/>
    <n v="-0.26208999999999999"/>
    <x v="0"/>
    <x v="6"/>
    <x v="0"/>
    <x v="6"/>
    <x v="0"/>
    <x v="7"/>
    <x v="2"/>
    <x v="0"/>
    <x v="0"/>
    <x v="0"/>
    <x v="7"/>
    <x v="0"/>
    <x v="2"/>
    <x v="2"/>
  </r>
  <r>
    <x v="2"/>
    <s v="MLRADJNITS"/>
    <x v="0"/>
    <x v="16"/>
    <n v="-12315.55"/>
    <n v="0"/>
    <s v="DA Implicit Congestion"/>
    <s v="PJM"/>
    <x v="0"/>
    <x v="0"/>
    <x v="0"/>
    <x v="0"/>
    <x v="0"/>
    <x v="1"/>
    <x v="0"/>
    <s v="Jan 2011 MLR Reclass of Actual"/>
    <x v="0"/>
    <n v="12.31555"/>
    <x v="0"/>
    <x v="6"/>
    <x v="0"/>
    <x v="6"/>
    <x v="0"/>
    <x v="7"/>
    <x v="2"/>
    <x v="0"/>
    <x v="0"/>
    <x v="0"/>
    <x v="7"/>
    <x v="0"/>
    <x v="2"/>
    <x v="2"/>
  </r>
  <r>
    <x v="2"/>
    <s v="MLRADJNITS"/>
    <x v="5"/>
    <x v="16"/>
    <n v="-1.77"/>
    <n v="0"/>
    <s v="Act NITS &amp; Transm Owner"/>
    <s v="PJM"/>
    <x v="0"/>
    <x v="0"/>
    <x v="0"/>
    <x v="0"/>
    <x v="0"/>
    <x v="1"/>
    <x v="0"/>
    <s v="Reversal of PJM_NITS_A due to"/>
    <x v="0"/>
    <n v="1.7700000000000001E-3"/>
    <x v="1"/>
    <x v="6"/>
    <x v="0"/>
    <x v="6"/>
    <x v="0"/>
    <x v="7"/>
    <x v="2"/>
    <x v="0"/>
    <x v="0"/>
    <x v="2"/>
    <x v="7"/>
    <x v="0"/>
    <x v="2"/>
    <x v="2"/>
  </r>
  <r>
    <x v="2"/>
    <s v="MLRADJNITS"/>
    <x v="5"/>
    <x v="9"/>
    <n v="-472.51"/>
    <n v="0"/>
    <s v="Act NITS &amp; Transm Owner"/>
    <s v="PJM"/>
    <x v="0"/>
    <x v="0"/>
    <x v="0"/>
    <x v="0"/>
    <x v="0"/>
    <x v="1"/>
    <x v="0"/>
    <s v="Reversal of PJM_NITS_A due to"/>
    <x v="0"/>
    <n v="0.47250999999999999"/>
    <x v="1"/>
    <x v="6"/>
    <x v="0"/>
    <x v="6"/>
    <x v="0"/>
    <x v="7"/>
    <x v="2"/>
    <x v="0"/>
    <x v="0"/>
    <x v="2"/>
    <x v="7"/>
    <x v="0"/>
    <x v="2"/>
    <x v="2"/>
  </r>
  <r>
    <x v="2"/>
    <s v="MLRADJNITS"/>
    <x v="5"/>
    <x v="15"/>
    <n v="-262.94"/>
    <n v="0"/>
    <s v="Act NITS &amp; Transm Owner"/>
    <s v="PJM"/>
    <x v="0"/>
    <x v="0"/>
    <x v="0"/>
    <x v="0"/>
    <x v="0"/>
    <x v="1"/>
    <x v="0"/>
    <s v="Reversal of PJM_NITS_A due to"/>
    <x v="0"/>
    <n v="0.26294000000000001"/>
    <x v="1"/>
    <x v="6"/>
    <x v="0"/>
    <x v="6"/>
    <x v="0"/>
    <x v="7"/>
    <x v="2"/>
    <x v="0"/>
    <x v="0"/>
    <x v="2"/>
    <x v="7"/>
    <x v="0"/>
    <x v="2"/>
    <x v="2"/>
  </r>
  <r>
    <x v="2"/>
    <s v="MLRADJNITS"/>
    <x v="5"/>
    <x v="16"/>
    <n v="12355.3"/>
    <n v="0"/>
    <s v="DA Implicit Congestion"/>
    <s v="PJM"/>
    <x v="0"/>
    <x v="0"/>
    <x v="0"/>
    <x v="0"/>
    <x v="0"/>
    <x v="1"/>
    <x v="0"/>
    <s v="Reversal of PJM_NITS_A due to"/>
    <x v="0"/>
    <n v="-12.3553"/>
    <x v="1"/>
    <x v="6"/>
    <x v="0"/>
    <x v="6"/>
    <x v="0"/>
    <x v="7"/>
    <x v="2"/>
    <x v="0"/>
    <x v="0"/>
    <x v="2"/>
    <x v="7"/>
    <x v="0"/>
    <x v="2"/>
    <x v="2"/>
  </r>
  <r>
    <x v="2"/>
    <s v="MLRADJNOX"/>
    <x v="0"/>
    <x v="3"/>
    <n v="-237.21"/>
    <n v="0"/>
    <s v="Sales for Resale - Assoc Cos"/>
    <s v="ECSO2"/>
    <x v="0"/>
    <x v="0"/>
    <x v="0"/>
    <x v="0"/>
    <x v="0"/>
    <x v="0"/>
    <x v="0"/>
    <s v="To reclassify charges as betwe"/>
    <x v="18"/>
    <n v="0.23721"/>
    <x v="0"/>
    <x v="6"/>
    <x v="0"/>
    <x v="6"/>
    <x v="0"/>
    <x v="7"/>
    <x v="2"/>
    <x v="0"/>
    <x v="0"/>
    <x v="0"/>
    <x v="7"/>
    <x v="0"/>
    <x v="2"/>
    <x v="2"/>
  </r>
  <r>
    <x v="2"/>
    <s v="MLRADJNOX"/>
    <x v="0"/>
    <x v="1"/>
    <n v="-67409.72"/>
    <n v="0"/>
    <s v="Sales for Resale - NonAssoc"/>
    <s v="ECSO2"/>
    <x v="0"/>
    <x v="0"/>
    <x v="0"/>
    <x v="0"/>
    <x v="0"/>
    <x v="0"/>
    <x v="0"/>
    <s v="To reclassify charges as betwe"/>
    <x v="18"/>
    <n v="67.409720000000007"/>
    <x v="0"/>
    <x v="6"/>
    <x v="0"/>
    <x v="6"/>
    <x v="0"/>
    <x v="7"/>
    <x v="2"/>
    <x v="0"/>
    <x v="0"/>
    <x v="0"/>
    <x v="7"/>
    <x v="0"/>
    <x v="2"/>
    <x v="2"/>
  </r>
  <r>
    <x v="2"/>
    <s v="MLRADJNOX"/>
    <x v="5"/>
    <x v="3"/>
    <n v="177.67"/>
    <n v="0"/>
    <s v="Sales for Resale - Assoc Cos"/>
    <s v="ECSO2"/>
    <x v="0"/>
    <x v="0"/>
    <x v="0"/>
    <x v="0"/>
    <x v="0"/>
    <x v="0"/>
    <x v="0"/>
    <s v="Reversal of CA0048NOX due to M"/>
    <x v="18"/>
    <n v="-0.17766999999999999"/>
    <x v="1"/>
    <x v="6"/>
    <x v="0"/>
    <x v="6"/>
    <x v="0"/>
    <x v="7"/>
    <x v="2"/>
    <x v="0"/>
    <x v="0"/>
    <x v="2"/>
    <x v="7"/>
    <x v="0"/>
    <x v="2"/>
    <x v="2"/>
  </r>
  <r>
    <x v="2"/>
    <s v="MLRADJNOX"/>
    <x v="5"/>
    <x v="1"/>
    <n v="61667.85"/>
    <n v="0"/>
    <s v="Sales for Resale - NonAssoc"/>
    <s v="ECSO2"/>
    <x v="0"/>
    <x v="0"/>
    <x v="0"/>
    <x v="0"/>
    <x v="0"/>
    <x v="0"/>
    <x v="0"/>
    <s v="Reversal of CA0048NOX due to M"/>
    <x v="18"/>
    <n v="-61.667850000000001"/>
    <x v="1"/>
    <x v="6"/>
    <x v="0"/>
    <x v="6"/>
    <x v="0"/>
    <x v="7"/>
    <x v="2"/>
    <x v="0"/>
    <x v="0"/>
    <x v="2"/>
    <x v="7"/>
    <x v="0"/>
    <x v="2"/>
    <x v="2"/>
  </r>
  <r>
    <x v="2"/>
    <s v="MLRADJOFF"/>
    <x v="0"/>
    <x v="6"/>
    <n v="-184.39"/>
    <n v="0"/>
    <s v="Capacity Credit Net Sales"/>
    <s v="AMER"/>
    <x v="1"/>
    <x v="1"/>
    <x v="0"/>
    <x v="0"/>
    <x v="0"/>
    <x v="1"/>
    <x v="0"/>
    <s v="Record OSS Actual Activity for"/>
    <x v="20"/>
    <n v="0.18439"/>
    <x v="0"/>
    <x v="6"/>
    <x v="0"/>
    <x v="6"/>
    <x v="0"/>
    <x v="7"/>
    <x v="2"/>
    <x v="0"/>
    <x v="0"/>
    <x v="0"/>
    <x v="7"/>
    <x v="0"/>
    <x v="2"/>
    <x v="2"/>
  </r>
  <r>
    <x v="2"/>
    <s v="MLRADJOFF"/>
    <x v="0"/>
    <x v="6"/>
    <n v="-1815.16"/>
    <n v="0"/>
    <s v="Capacity Credit Net Sales"/>
    <s v="IMEA"/>
    <x v="1"/>
    <x v="1"/>
    <x v="0"/>
    <x v="0"/>
    <x v="0"/>
    <x v="1"/>
    <x v="0"/>
    <s v="Record OSS Actual Activity for"/>
    <x v="20"/>
    <n v="1.8151600000000001"/>
    <x v="0"/>
    <x v="6"/>
    <x v="0"/>
    <x v="6"/>
    <x v="0"/>
    <x v="7"/>
    <x v="2"/>
    <x v="0"/>
    <x v="0"/>
    <x v="0"/>
    <x v="7"/>
    <x v="0"/>
    <x v="2"/>
    <x v="2"/>
  </r>
  <r>
    <x v="2"/>
    <s v="MLRADJOFF"/>
    <x v="5"/>
    <x v="6"/>
    <n v="184.99"/>
    <n v="0"/>
    <s v="Capacity Credit Net Sales"/>
    <s v="AMER"/>
    <x v="1"/>
    <x v="1"/>
    <x v="0"/>
    <x v="0"/>
    <x v="0"/>
    <x v="1"/>
    <x v="0"/>
    <s v="Reversal of OFFSYS_A due to ML"/>
    <x v="20"/>
    <n v="-0.18499000000000002"/>
    <x v="1"/>
    <x v="6"/>
    <x v="0"/>
    <x v="6"/>
    <x v="0"/>
    <x v="7"/>
    <x v="2"/>
    <x v="0"/>
    <x v="0"/>
    <x v="2"/>
    <x v="7"/>
    <x v="0"/>
    <x v="2"/>
    <x v="2"/>
  </r>
  <r>
    <x v="2"/>
    <s v="MLRADJOFF"/>
    <x v="5"/>
    <x v="6"/>
    <n v="1821.02"/>
    <n v="0"/>
    <s v="Capacity Credit Net Sales"/>
    <s v="IMEA"/>
    <x v="1"/>
    <x v="1"/>
    <x v="0"/>
    <x v="0"/>
    <x v="0"/>
    <x v="1"/>
    <x v="0"/>
    <s v="Reversal of OFFSYS_A due to ML"/>
    <x v="20"/>
    <n v="-1.8210200000000001"/>
    <x v="1"/>
    <x v="6"/>
    <x v="0"/>
    <x v="6"/>
    <x v="0"/>
    <x v="7"/>
    <x v="2"/>
    <x v="0"/>
    <x v="0"/>
    <x v="2"/>
    <x v="7"/>
    <x v="0"/>
    <x v="2"/>
    <x v="2"/>
  </r>
  <r>
    <x v="2"/>
    <s v="MLRADJOFFM"/>
    <x v="0"/>
    <x v="19"/>
    <n v="-10976.89"/>
    <n v="-365000"/>
    <s v="NF Energy SI/Resi Interchange"/>
    <s v="MISO"/>
    <x v="0"/>
    <x v="1"/>
    <x v="0"/>
    <x v="0"/>
    <x v="0"/>
    <x v="1"/>
    <x v="0"/>
    <s v="Record MISO Actual Activity fo"/>
    <x v="20"/>
    <n v="10.976889999999999"/>
    <x v="0"/>
    <x v="6"/>
    <x v="0"/>
    <x v="6"/>
    <x v="0"/>
    <x v="7"/>
    <x v="2"/>
    <x v="0"/>
    <x v="0"/>
    <x v="0"/>
    <x v="7"/>
    <x v="0"/>
    <x v="2"/>
    <x v="2"/>
  </r>
  <r>
    <x v="2"/>
    <s v="MLRADJOFFM"/>
    <x v="0"/>
    <x v="20"/>
    <n v="12503.83"/>
    <n v="365000"/>
    <s v="NF Energy SI/Resi Interchange"/>
    <s v="MISO"/>
    <x v="1"/>
    <x v="1"/>
    <x v="0"/>
    <x v="0"/>
    <x v="0"/>
    <x v="1"/>
    <x v="0"/>
    <s v="Record MISO Actual Activity fo"/>
    <x v="20"/>
    <n v="-12.503830000000001"/>
    <x v="0"/>
    <x v="6"/>
    <x v="0"/>
    <x v="6"/>
    <x v="0"/>
    <x v="7"/>
    <x v="2"/>
    <x v="0"/>
    <x v="0"/>
    <x v="0"/>
    <x v="7"/>
    <x v="0"/>
    <x v="2"/>
    <x v="2"/>
  </r>
  <r>
    <x v="2"/>
    <s v="MLRADJOFFM"/>
    <x v="0"/>
    <x v="21"/>
    <n v="-5029.6099999999997"/>
    <n v="0"/>
    <s v="NF Energy SI/Resi Interchange"/>
    <s v="MISO"/>
    <x v="1"/>
    <x v="1"/>
    <x v="0"/>
    <x v="0"/>
    <x v="0"/>
    <x v="1"/>
    <x v="0"/>
    <s v="Record MISO Actual Activity fo"/>
    <x v="20"/>
    <n v="5.0296099999999999"/>
    <x v="0"/>
    <x v="6"/>
    <x v="0"/>
    <x v="6"/>
    <x v="0"/>
    <x v="7"/>
    <x v="2"/>
    <x v="0"/>
    <x v="0"/>
    <x v="0"/>
    <x v="7"/>
    <x v="0"/>
    <x v="2"/>
    <x v="2"/>
  </r>
  <r>
    <x v="2"/>
    <s v="MLRADJOFFM"/>
    <x v="5"/>
    <x v="21"/>
    <n v="5045.8500000000004"/>
    <n v="0"/>
    <s v="NF Energy SI/Resi Interchange"/>
    <s v="MISO"/>
    <x v="1"/>
    <x v="1"/>
    <x v="0"/>
    <x v="0"/>
    <x v="0"/>
    <x v="1"/>
    <x v="0"/>
    <s v="Reversal of OFFMISO_A due to M"/>
    <x v="20"/>
    <n v="-5.0458500000000006"/>
    <x v="1"/>
    <x v="6"/>
    <x v="0"/>
    <x v="6"/>
    <x v="0"/>
    <x v="7"/>
    <x v="2"/>
    <x v="0"/>
    <x v="0"/>
    <x v="2"/>
    <x v="7"/>
    <x v="0"/>
    <x v="2"/>
    <x v="2"/>
  </r>
  <r>
    <x v="2"/>
    <s v="MLRADJOFFM"/>
    <x v="5"/>
    <x v="20"/>
    <n v="-12544.19"/>
    <n v="-366000"/>
    <s v="NF Energy SI/Resi Interchange"/>
    <s v="MISO"/>
    <x v="1"/>
    <x v="1"/>
    <x v="0"/>
    <x v="0"/>
    <x v="0"/>
    <x v="1"/>
    <x v="0"/>
    <s v="Reversal of OFFMISO_A due to M"/>
    <x v="20"/>
    <n v="12.54419"/>
    <x v="1"/>
    <x v="6"/>
    <x v="0"/>
    <x v="6"/>
    <x v="0"/>
    <x v="7"/>
    <x v="2"/>
    <x v="0"/>
    <x v="0"/>
    <x v="2"/>
    <x v="7"/>
    <x v="0"/>
    <x v="2"/>
    <x v="2"/>
  </r>
  <r>
    <x v="2"/>
    <s v="MLRADJOFFM"/>
    <x v="5"/>
    <x v="19"/>
    <n v="11012.32"/>
    <n v="366000"/>
    <s v="NF Energy SI/Resi Interchange"/>
    <s v="MISO"/>
    <x v="0"/>
    <x v="1"/>
    <x v="0"/>
    <x v="0"/>
    <x v="0"/>
    <x v="1"/>
    <x v="0"/>
    <s v="Reversal of OFFMISO_A due to M"/>
    <x v="20"/>
    <n v="-11.012319999999999"/>
    <x v="1"/>
    <x v="6"/>
    <x v="0"/>
    <x v="6"/>
    <x v="0"/>
    <x v="7"/>
    <x v="2"/>
    <x v="0"/>
    <x v="0"/>
    <x v="2"/>
    <x v="7"/>
    <x v="0"/>
    <x v="2"/>
    <x v="2"/>
  </r>
  <r>
    <x v="2"/>
    <s v="MLRADJOPCR"/>
    <x v="0"/>
    <x v="1"/>
    <n v="-325621.38"/>
    <n v="0"/>
    <s v="OPC Variiable"/>
    <s v="OPCVR"/>
    <x v="1"/>
    <x v="0"/>
    <x v="0"/>
    <x v="0"/>
    <x v="0"/>
    <x v="1"/>
    <x v="0"/>
    <s v="Reclass Prior Mo. Actual OPC V"/>
    <x v="21"/>
    <n v="325.62137999999999"/>
    <x v="0"/>
    <x v="6"/>
    <x v="0"/>
    <x v="6"/>
    <x v="0"/>
    <x v="7"/>
    <x v="2"/>
    <x v="0"/>
    <x v="0"/>
    <x v="0"/>
    <x v="7"/>
    <x v="0"/>
    <x v="2"/>
    <x v="2"/>
  </r>
  <r>
    <x v="2"/>
    <s v="MLRADJOPCR"/>
    <x v="5"/>
    <x v="1"/>
    <n v="107976.36"/>
    <n v="0"/>
    <s v="OPC Variiable"/>
    <s v="OPCVR"/>
    <x v="1"/>
    <x v="0"/>
    <x v="0"/>
    <x v="0"/>
    <x v="0"/>
    <x v="1"/>
    <x v="0"/>
    <s v="Reversal of OPCRCLS (2/28/2011"/>
    <x v="21"/>
    <n v="-107.97636"/>
    <x v="1"/>
    <x v="6"/>
    <x v="0"/>
    <x v="6"/>
    <x v="0"/>
    <x v="7"/>
    <x v="2"/>
    <x v="0"/>
    <x v="0"/>
    <x v="2"/>
    <x v="7"/>
    <x v="0"/>
    <x v="2"/>
    <x v="2"/>
  </r>
  <r>
    <x v="2"/>
    <s v="MLRADJPAR"/>
    <x v="0"/>
    <x v="20"/>
    <n v="12.58"/>
    <n v="0"/>
    <s v="Jan 11MLR adjustment"/>
    <s v="PJM"/>
    <x v="0"/>
    <x v="0"/>
    <x v="0"/>
    <x v="0"/>
    <x v="0"/>
    <x v="1"/>
    <x v="0"/>
    <s v="Jan 2011 MLR adjustment to the"/>
    <x v="0"/>
    <n v="-1.2580000000000001E-2"/>
    <x v="0"/>
    <x v="6"/>
    <x v="0"/>
    <x v="6"/>
    <x v="0"/>
    <x v="7"/>
    <x v="2"/>
    <x v="0"/>
    <x v="0"/>
    <x v="0"/>
    <x v="7"/>
    <x v="0"/>
    <x v="2"/>
    <x v="2"/>
  </r>
  <r>
    <x v="2"/>
    <s v="MLRADJPAR"/>
    <x v="5"/>
    <x v="20"/>
    <n v="-12.62"/>
    <n v="0"/>
    <s v="Jan 2011 Rev MLR Alloc"/>
    <s v="PJM"/>
    <x v="0"/>
    <x v="0"/>
    <x v="0"/>
    <x v="0"/>
    <x v="0"/>
    <x v="1"/>
    <x v="0"/>
    <s v="Reverse Jan 2011 Allocation of"/>
    <x v="0"/>
    <n v="1.2619999999999999E-2"/>
    <x v="1"/>
    <x v="6"/>
    <x v="0"/>
    <x v="6"/>
    <x v="0"/>
    <x v="7"/>
    <x v="2"/>
    <x v="0"/>
    <x v="0"/>
    <x v="2"/>
    <x v="7"/>
    <x v="0"/>
    <x v="2"/>
    <x v="2"/>
  </r>
  <r>
    <x v="2"/>
    <s v="MLRADJPWRT"/>
    <x v="5"/>
    <x v="1"/>
    <n v="42153.13"/>
    <n v="0"/>
    <s v="PowerTracker Sales Adjust"/>
    <s v="WPSC"/>
    <x v="0"/>
    <x v="0"/>
    <x v="0"/>
    <x v="0"/>
    <x v="0"/>
    <x v="1"/>
    <x v="0"/>
    <s v="Reversal of PWR_TRK_A due to M"/>
    <x v="0"/>
    <n v="-42.153129999999997"/>
    <x v="1"/>
    <x v="6"/>
    <x v="0"/>
    <x v="6"/>
    <x v="0"/>
    <x v="7"/>
    <x v="2"/>
    <x v="0"/>
    <x v="0"/>
    <x v="2"/>
    <x v="7"/>
    <x v="0"/>
    <x v="2"/>
    <x v="2"/>
  </r>
  <r>
    <x v="2"/>
    <s v="MRGN_BCKT"/>
    <x v="3"/>
    <x v="18"/>
    <n v="1073050.1200000001"/>
    <n v="0"/>
    <s v="East Trades Liquidated"/>
    <s v="NASIA"/>
    <x v="0"/>
    <x v="0"/>
    <x v="0"/>
    <x v="0"/>
    <x v="0"/>
    <x v="1"/>
    <x v="0"/>
    <s v="Reclass OSS Margin between Phy"/>
    <x v="0"/>
    <n v="-1073.0501200000001"/>
    <x v="0"/>
    <x v="7"/>
    <x v="1"/>
    <x v="7"/>
    <x v="0"/>
    <x v="7"/>
    <x v="1"/>
    <x v="0"/>
    <x v="1"/>
    <x v="1"/>
    <x v="7"/>
    <x v="0"/>
    <x v="2"/>
    <x v="2"/>
  </r>
  <r>
    <x v="2"/>
    <s v="MRGN_BCKT"/>
    <x v="3"/>
    <x v="18"/>
    <n v="-20774.41"/>
    <n v="0"/>
    <s v="East Incs Decs"/>
    <s v="NASIA"/>
    <x v="0"/>
    <x v="0"/>
    <x v="0"/>
    <x v="0"/>
    <x v="0"/>
    <x v="1"/>
    <x v="0"/>
    <s v="Reclass OSS Margin between Phy"/>
    <x v="0"/>
    <n v="20.77441"/>
    <x v="0"/>
    <x v="7"/>
    <x v="2"/>
    <x v="8"/>
    <x v="0"/>
    <x v="7"/>
    <x v="1"/>
    <x v="0"/>
    <x v="1"/>
    <x v="1"/>
    <x v="7"/>
    <x v="0"/>
    <x v="2"/>
    <x v="2"/>
  </r>
  <r>
    <x v="2"/>
    <s v="MRGN_BCKT"/>
    <x v="3"/>
    <x v="18"/>
    <n v="-2564.84"/>
    <n v="0"/>
    <s v="DA RT Asset Position Transfer"/>
    <s v="NASIA"/>
    <x v="0"/>
    <x v="0"/>
    <x v="0"/>
    <x v="0"/>
    <x v="0"/>
    <x v="1"/>
    <x v="0"/>
    <s v="Reclass OSS Margin between Phy"/>
    <x v="0"/>
    <n v="2.5648400000000002"/>
    <x v="0"/>
    <x v="7"/>
    <x v="3"/>
    <x v="9"/>
    <x v="1"/>
    <x v="7"/>
    <x v="1"/>
    <x v="0"/>
    <x v="1"/>
    <x v="1"/>
    <x v="7"/>
    <x v="0"/>
    <x v="2"/>
    <x v="2"/>
  </r>
  <r>
    <x v="2"/>
    <s v="MRGN_BCKT"/>
    <x v="3"/>
    <x v="18"/>
    <n v="45055.82"/>
    <n v="0"/>
    <s v="East NonSettlement Frozen"/>
    <s v="NASIA"/>
    <x v="0"/>
    <x v="0"/>
    <x v="0"/>
    <x v="0"/>
    <x v="0"/>
    <x v="1"/>
    <x v="0"/>
    <s v="Reclass OSS Margin between Phy"/>
    <x v="0"/>
    <n v="-45.055819999999997"/>
    <x v="0"/>
    <x v="7"/>
    <x v="3"/>
    <x v="9"/>
    <x v="1"/>
    <x v="7"/>
    <x v="1"/>
    <x v="0"/>
    <x v="1"/>
    <x v="1"/>
    <x v="7"/>
    <x v="0"/>
    <x v="2"/>
    <x v="2"/>
  </r>
  <r>
    <x v="2"/>
    <s v="MRGN_BCKT"/>
    <x v="3"/>
    <x v="18"/>
    <n v="-1005.49"/>
    <n v="0"/>
    <s v="Shared Trades Liquidated"/>
    <s v="NASIA"/>
    <x v="0"/>
    <x v="0"/>
    <x v="0"/>
    <x v="0"/>
    <x v="0"/>
    <x v="1"/>
    <x v="0"/>
    <s v="Reclass OSS Margin between Phy"/>
    <x v="0"/>
    <n v="1.00549"/>
    <x v="0"/>
    <x v="7"/>
    <x v="1"/>
    <x v="7"/>
    <x v="0"/>
    <x v="7"/>
    <x v="1"/>
    <x v="0"/>
    <x v="1"/>
    <x v="1"/>
    <x v="7"/>
    <x v="0"/>
    <x v="2"/>
    <x v="2"/>
  </r>
  <r>
    <x v="2"/>
    <s v="MRGN_BCKT"/>
    <x v="3"/>
    <x v="1"/>
    <n v="255381.99"/>
    <n v="0"/>
    <s v="Allegheny Reclass"/>
    <s v="NASIA"/>
    <x v="1"/>
    <x v="0"/>
    <x v="0"/>
    <x v="0"/>
    <x v="0"/>
    <x v="1"/>
    <x v="0"/>
    <s v="Reclass OSS Margin between Phy"/>
    <x v="0"/>
    <n v="-255.38199"/>
    <x v="0"/>
    <x v="1"/>
    <x v="0"/>
    <x v="1"/>
    <x v="0"/>
    <x v="7"/>
    <x v="1"/>
    <x v="0"/>
    <x v="1"/>
    <x v="1"/>
    <x v="7"/>
    <x v="0"/>
    <x v="2"/>
    <x v="2"/>
  </r>
  <r>
    <x v="2"/>
    <s v="MRGN_BCKTA"/>
    <x v="3"/>
    <x v="18"/>
    <n v="10545.19"/>
    <n v="0"/>
    <s v="East Trades Liquidated"/>
    <s v="NASIA"/>
    <x v="0"/>
    <x v="0"/>
    <x v="0"/>
    <x v="0"/>
    <x v="0"/>
    <x v="1"/>
    <x v="0"/>
    <s v="Reclass OSS Margin between Phy"/>
    <x v="0"/>
    <n v="-10.54519"/>
    <x v="0"/>
    <x v="7"/>
    <x v="1"/>
    <x v="7"/>
    <x v="0"/>
    <x v="7"/>
    <x v="0"/>
    <x v="0"/>
    <x v="0"/>
    <x v="0"/>
    <x v="7"/>
    <x v="0"/>
    <x v="2"/>
    <x v="2"/>
  </r>
  <r>
    <x v="2"/>
    <s v="MRGN_BCKTA"/>
    <x v="3"/>
    <x v="18"/>
    <n v="736.61"/>
    <n v="0"/>
    <s v="East Incs Decs"/>
    <s v="NASIA"/>
    <x v="0"/>
    <x v="0"/>
    <x v="0"/>
    <x v="0"/>
    <x v="0"/>
    <x v="1"/>
    <x v="0"/>
    <s v="Reclass OSS Margin between Phy"/>
    <x v="0"/>
    <n v="-0.73660999999999999"/>
    <x v="0"/>
    <x v="7"/>
    <x v="2"/>
    <x v="8"/>
    <x v="0"/>
    <x v="7"/>
    <x v="0"/>
    <x v="0"/>
    <x v="0"/>
    <x v="0"/>
    <x v="7"/>
    <x v="0"/>
    <x v="2"/>
    <x v="2"/>
  </r>
  <r>
    <x v="2"/>
    <s v="MRGN_BCKTA"/>
    <x v="3"/>
    <x v="18"/>
    <n v="-180.24"/>
    <n v="0"/>
    <s v="East NonSettlement Frozen"/>
    <s v="NASIA"/>
    <x v="0"/>
    <x v="0"/>
    <x v="0"/>
    <x v="0"/>
    <x v="0"/>
    <x v="1"/>
    <x v="0"/>
    <s v="Reclass OSS Margin between Phy"/>
    <x v="0"/>
    <n v="0.18024000000000001"/>
    <x v="0"/>
    <x v="7"/>
    <x v="3"/>
    <x v="9"/>
    <x v="1"/>
    <x v="7"/>
    <x v="0"/>
    <x v="0"/>
    <x v="0"/>
    <x v="0"/>
    <x v="7"/>
    <x v="0"/>
    <x v="2"/>
    <x v="2"/>
  </r>
  <r>
    <x v="2"/>
    <s v="MRGN_BCKTA"/>
    <x v="3"/>
    <x v="18"/>
    <n v="-195.22"/>
    <n v="0"/>
    <s v="Shared Trades Liquidated"/>
    <s v="NASIA"/>
    <x v="0"/>
    <x v="0"/>
    <x v="0"/>
    <x v="0"/>
    <x v="0"/>
    <x v="1"/>
    <x v="0"/>
    <s v="Reclass OSS Margin between Phy"/>
    <x v="0"/>
    <n v="0.19522"/>
    <x v="0"/>
    <x v="7"/>
    <x v="1"/>
    <x v="7"/>
    <x v="0"/>
    <x v="7"/>
    <x v="0"/>
    <x v="0"/>
    <x v="0"/>
    <x v="0"/>
    <x v="7"/>
    <x v="0"/>
    <x v="2"/>
    <x v="2"/>
  </r>
  <r>
    <x v="2"/>
    <s v="MRGN_BCKTD"/>
    <x v="3"/>
    <x v="18"/>
    <n v="-39952.639999999999"/>
    <n v="0"/>
    <s v="Unspecified Trading Difference"/>
    <s v="NASIA"/>
    <x v="0"/>
    <x v="0"/>
    <x v="0"/>
    <x v="0"/>
    <x v="0"/>
    <x v="1"/>
    <x v="0"/>
    <s v="Reclass Unspecified Difference"/>
    <x v="0"/>
    <n v="39.952640000000002"/>
    <x v="0"/>
    <x v="8"/>
    <x v="0"/>
    <x v="10"/>
    <x v="0"/>
    <x v="7"/>
    <x v="1"/>
    <x v="0"/>
    <x v="1"/>
    <x v="1"/>
    <x v="7"/>
    <x v="0"/>
    <x v="2"/>
    <x v="2"/>
  </r>
  <r>
    <x v="2"/>
    <s v="OFFMISO_A"/>
    <x v="3"/>
    <x v="21"/>
    <n v="-5029.6099999999997"/>
    <n v="0"/>
    <s v="NF Energy SI/Resi Interchange"/>
    <s v="MISO"/>
    <x v="1"/>
    <x v="1"/>
    <x v="0"/>
    <x v="0"/>
    <x v="0"/>
    <x v="1"/>
    <x v="0"/>
    <s v="Record MISO Actual Activity fo"/>
    <x v="20"/>
    <n v="5.0296099999999999"/>
    <x v="0"/>
    <x v="9"/>
    <x v="0"/>
    <x v="11"/>
    <x v="0"/>
    <x v="7"/>
    <x v="0"/>
    <x v="0"/>
    <x v="0"/>
    <x v="0"/>
    <x v="7"/>
    <x v="0"/>
    <x v="2"/>
    <x v="2"/>
  </r>
  <r>
    <x v="2"/>
    <s v="OFFMISO_E"/>
    <x v="3"/>
    <x v="21"/>
    <n v="-4665.0200000000004"/>
    <n v="0"/>
    <s v="NF Energy SI/Resi Interchange"/>
    <s v="MISO"/>
    <x v="1"/>
    <x v="1"/>
    <x v="3"/>
    <x v="0"/>
    <x v="0"/>
    <x v="1"/>
    <x v="0"/>
    <s v="Record MISO Estimate Activity"/>
    <x v="20"/>
    <n v="4.6650200000000002"/>
    <x v="0"/>
    <x v="9"/>
    <x v="0"/>
    <x v="11"/>
    <x v="0"/>
    <x v="7"/>
    <x v="1"/>
    <x v="1"/>
    <x v="1"/>
    <x v="1"/>
    <x v="7"/>
    <x v="0"/>
    <x v="2"/>
    <x v="2"/>
  </r>
  <r>
    <x v="2"/>
    <s v="OFFMISO_E"/>
    <x v="3"/>
    <x v="20"/>
    <n v="6380.13"/>
    <n v="206000"/>
    <s v="NF Energy SI/Resi Interchange"/>
    <s v="MISO"/>
    <x v="1"/>
    <x v="1"/>
    <x v="3"/>
    <x v="0"/>
    <x v="0"/>
    <x v="1"/>
    <x v="0"/>
    <s v="Record MISO Estimate Activity"/>
    <x v="20"/>
    <n v="-6.3801300000000003"/>
    <x v="0"/>
    <x v="10"/>
    <x v="0"/>
    <x v="12"/>
    <x v="0"/>
    <x v="7"/>
    <x v="1"/>
    <x v="1"/>
    <x v="1"/>
    <x v="1"/>
    <x v="7"/>
    <x v="0"/>
    <x v="2"/>
    <x v="2"/>
  </r>
  <r>
    <x v="2"/>
    <s v="OFFMISO_E"/>
    <x v="3"/>
    <x v="19"/>
    <n v="-5712.51"/>
    <n v="-206000"/>
    <s v="NF Energy SI/Resi Interchange"/>
    <s v="MISO"/>
    <x v="0"/>
    <x v="1"/>
    <x v="3"/>
    <x v="0"/>
    <x v="0"/>
    <x v="1"/>
    <x v="0"/>
    <s v="Record MISO Estimate Activity"/>
    <x v="20"/>
    <n v="5.71251"/>
    <x v="0"/>
    <x v="0"/>
    <x v="0"/>
    <x v="0"/>
    <x v="0"/>
    <x v="7"/>
    <x v="1"/>
    <x v="1"/>
    <x v="1"/>
    <x v="1"/>
    <x v="7"/>
    <x v="0"/>
    <x v="2"/>
    <x v="2"/>
  </r>
  <r>
    <x v="2"/>
    <s v="OFFMISO_E"/>
    <x v="2"/>
    <x v="21"/>
    <n v="5045.8500000000004"/>
    <n v="0"/>
    <s v="NF Energy SI/Resi Interchange"/>
    <s v="MISO"/>
    <x v="1"/>
    <x v="1"/>
    <x v="2"/>
    <x v="0"/>
    <x v="0"/>
    <x v="1"/>
    <x v="0"/>
    <s v="Record MISO Estimate Activity"/>
    <x v="20"/>
    <n v="-5.0458500000000006"/>
    <x v="0"/>
    <x v="9"/>
    <x v="0"/>
    <x v="11"/>
    <x v="0"/>
    <x v="7"/>
    <x v="1"/>
    <x v="2"/>
    <x v="0"/>
    <x v="0"/>
    <x v="7"/>
    <x v="0"/>
    <x v="2"/>
    <x v="2"/>
  </r>
  <r>
    <x v="2"/>
    <s v="OFFSYS_A"/>
    <x v="3"/>
    <x v="6"/>
    <n v="-184.39"/>
    <n v="0"/>
    <s v="Capacity Credit Net Sales"/>
    <s v="AMER"/>
    <x v="1"/>
    <x v="1"/>
    <x v="0"/>
    <x v="0"/>
    <x v="0"/>
    <x v="1"/>
    <x v="0"/>
    <s v="Record OSS Actual Activity for"/>
    <x v="20"/>
    <n v="0.18439"/>
    <x v="0"/>
    <x v="11"/>
    <x v="0"/>
    <x v="13"/>
    <x v="0"/>
    <x v="7"/>
    <x v="0"/>
    <x v="0"/>
    <x v="0"/>
    <x v="0"/>
    <x v="7"/>
    <x v="0"/>
    <x v="2"/>
    <x v="2"/>
  </r>
  <r>
    <x v="2"/>
    <s v="OFFSYS_A"/>
    <x v="3"/>
    <x v="6"/>
    <n v="-1815.16"/>
    <n v="0"/>
    <s v="Capacity Credit Net Sales"/>
    <s v="IMEA"/>
    <x v="1"/>
    <x v="1"/>
    <x v="0"/>
    <x v="0"/>
    <x v="0"/>
    <x v="1"/>
    <x v="0"/>
    <s v="Record OSS Actual Activity for"/>
    <x v="20"/>
    <n v="1.8151600000000001"/>
    <x v="0"/>
    <x v="11"/>
    <x v="0"/>
    <x v="13"/>
    <x v="0"/>
    <x v="7"/>
    <x v="0"/>
    <x v="0"/>
    <x v="0"/>
    <x v="0"/>
    <x v="7"/>
    <x v="0"/>
    <x v="2"/>
    <x v="2"/>
  </r>
  <r>
    <x v="2"/>
    <s v="OFFSYS_E"/>
    <x v="3"/>
    <x v="6"/>
    <n v="-184.39"/>
    <n v="0"/>
    <s v="Capacity Credit Net Sales"/>
    <s v="AMER"/>
    <x v="1"/>
    <x v="1"/>
    <x v="3"/>
    <x v="0"/>
    <x v="0"/>
    <x v="1"/>
    <x v="0"/>
    <s v="Record OSS Estimate Activity f"/>
    <x v="20"/>
    <n v="0.18439"/>
    <x v="0"/>
    <x v="11"/>
    <x v="0"/>
    <x v="13"/>
    <x v="0"/>
    <x v="7"/>
    <x v="1"/>
    <x v="1"/>
    <x v="1"/>
    <x v="1"/>
    <x v="7"/>
    <x v="0"/>
    <x v="2"/>
    <x v="2"/>
  </r>
  <r>
    <x v="2"/>
    <s v="OFFSYS_E"/>
    <x v="3"/>
    <x v="6"/>
    <n v="-1815.16"/>
    <n v="0"/>
    <s v="Capacity Credit Net Sales"/>
    <s v="IMEA"/>
    <x v="1"/>
    <x v="1"/>
    <x v="3"/>
    <x v="0"/>
    <x v="0"/>
    <x v="1"/>
    <x v="0"/>
    <s v="Record OSS Estimate Activity f"/>
    <x v="20"/>
    <n v="1.8151600000000001"/>
    <x v="0"/>
    <x v="11"/>
    <x v="0"/>
    <x v="13"/>
    <x v="0"/>
    <x v="7"/>
    <x v="1"/>
    <x v="1"/>
    <x v="1"/>
    <x v="1"/>
    <x v="7"/>
    <x v="0"/>
    <x v="2"/>
    <x v="2"/>
  </r>
  <r>
    <x v="2"/>
    <s v="OFFSYS_E"/>
    <x v="2"/>
    <x v="6"/>
    <n v="184.99"/>
    <n v="0"/>
    <s v="Capacity Credit Net Sales"/>
    <s v="AMER"/>
    <x v="1"/>
    <x v="1"/>
    <x v="2"/>
    <x v="0"/>
    <x v="0"/>
    <x v="1"/>
    <x v="0"/>
    <s v="Record OSS Estimate Activity f"/>
    <x v="20"/>
    <n v="-0.18499000000000002"/>
    <x v="0"/>
    <x v="11"/>
    <x v="0"/>
    <x v="13"/>
    <x v="0"/>
    <x v="7"/>
    <x v="1"/>
    <x v="2"/>
    <x v="0"/>
    <x v="0"/>
    <x v="7"/>
    <x v="0"/>
    <x v="2"/>
    <x v="2"/>
  </r>
  <r>
    <x v="2"/>
    <s v="OFFSYS_E"/>
    <x v="2"/>
    <x v="6"/>
    <n v="1821.02"/>
    <n v="0"/>
    <s v="Capacity Credit Net Sales"/>
    <s v="IMEA"/>
    <x v="1"/>
    <x v="1"/>
    <x v="2"/>
    <x v="0"/>
    <x v="0"/>
    <x v="1"/>
    <x v="0"/>
    <s v="Record OSS Estimate Activity f"/>
    <x v="20"/>
    <n v="-1.8210200000000001"/>
    <x v="0"/>
    <x v="11"/>
    <x v="0"/>
    <x v="13"/>
    <x v="0"/>
    <x v="7"/>
    <x v="1"/>
    <x v="2"/>
    <x v="0"/>
    <x v="0"/>
    <x v="7"/>
    <x v="0"/>
    <x v="2"/>
    <x v="2"/>
  </r>
  <r>
    <x v="2"/>
    <s v="OPCRCLS"/>
    <x v="3"/>
    <x v="1"/>
    <n v="-158974.19"/>
    <n v="0"/>
    <s v="OPC Variiable"/>
    <s v="OPCVR"/>
    <x v="1"/>
    <x v="0"/>
    <x v="3"/>
    <x v="0"/>
    <x v="0"/>
    <x v="1"/>
    <x v="0"/>
    <s v="Reclass Est. 4470002 margin fo"/>
    <x v="21"/>
    <n v="158.97418999999999"/>
    <x v="0"/>
    <x v="12"/>
    <x v="0"/>
    <x v="14"/>
    <x v="0"/>
    <x v="7"/>
    <x v="0"/>
    <x v="1"/>
    <x v="1"/>
    <x v="1"/>
    <x v="7"/>
    <x v="0"/>
    <x v="2"/>
    <x v="2"/>
  </r>
  <r>
    <x v="2"/>
    <s v="OPCRCLS"/>
    <x v="1"/>
    <x v="1"/>
    <n v="-126779.14"/>
    <n v="0"/>
    <s v="OPC Variiable"/>
    <s v="OPCVR"/>
    <x v="1"/>
    <x v="0"/>
    <x v="0"/>
    <x v="0"/>
    <x v="0"/>
    <x v="1"/>
    <x v="0"/>
    <s v="Reclass Prior Mo. Actual OPC V"/>
    <x v="21"/>
    <n v="126.77914"/>
    <x v="0"/>
    <x v="12"/>
    <x v="0"/>
    <x v="14"/>
    <x v="0"/>
    <x v="7"/>
    <x v="0"/>
    <x v="0"/>
    <x v="0"/>
    <x v="0"/>
    <x v="7"/>
    <x v="0"/>
    <x v="2"/>
    <x v="2"/>
  </r>
  <r>
    <x v="2"/>
    <s v="OPCRCLS"/>
    <x v="2"/>
    <x v="1"/>
    <n v="55308.77"/>
    <n v="0"/>
    <s v="OPC Variiable"/>
    <s v="OPCVR"/>
    <x v="1"/>
    <x v="0"/>
    <x v="2"/>
    <x v="0"/>
    <x v="0"/>
    <x v="1"/>
    <x v="0"/>
    <s v="Reclass Est. 4470002 margin fo"/>
    <x v="21"/>
    <n v="-55.308769999999996"/>
    <x v="0"/>
    <x v="12"/>
    <x v="0"/>
    <x v="14"/>
    <x v="0"/>
    <x v="7"/>
    <x v="0"/>
    <x v="2"/>
    <x v="0"/>
    <x v="0"/>
    <x v="7"/>
    <x v="0"/>
    <x v="2"/>
    <x v="2"/>
  </r>
  <r>
    <x v="2"/>
    <s v="PJM_A_3144"/>
    <x v="3"/>
    <x v="0"/>
    <n v="-62.72"/>
    <n v="0"/>
    <s v="1450 - Load Reconciliation for"/>
    <s v="PJM"/>
    <x v="0"/>
    <x v="0"/>
    <x v="0"/>
    <x v="0"/>
    <x v="0"/>
    <x v="2"/>
    <x v="0"/>
    <s v="PJM RTO Actual"/>
    <x v="0"/>
    <n v="6.2719999999999998E-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221.48"/>
    <n v="0"/>
    <s v="1460 - Load Reconciliation for"/>
    <s v="PJM"/>
    <x v="0"/>
    <x v="0"/>
    <x v="0"/>
    <x v="0"/>
    <x v="0"/>
    <x v="2"/>
    <x v="0"/>
    <s v="PJM RTO Actual"/>
    <x v="0"/>
    <n v="0.22147999999999998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6.16"/>
    <n v="0"/>
    <s v="1470 - Load Reconciliation for"/>
    <s v="PJM"/>
    <x v="0"/>
    <x v="0"/>
    <x v="0"/>
    <x v="0"/>
    <x v="0"/>
    <x v="2"/>
    <x v="0"/>
    <s v="PJM RTO Actual"/>
    <x v="0"/>
    <n v="6.1600000000000005E-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1.4"/>
    <n v="0"/>
    <s v="1475 - Load Reconciliation for"/>
    <s v="PJM"/>
    <x v="0"/>
    <x v="0"/>
    <x v="0"/>
    <x v="0"/>
    <x v="0"/>
    <x v="2"/>
    <x v="0"/>
    <s v="PJM RTO Actual"/>
    <x v="0"/>
    <n v="1.4E-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0.56000000000000005"/>
    <n v="0"/>
    <s v="1480 - Load Reconciliation for"/>
    <s v="PJM"/>
    <x v="0"/>
    <x v="0"/>
    <x v="0"/>
    <x v="0"/>
    <x v="0"/>
    <x v="2"/>
    <x v="0"/>
    <s v="PJM RTO Actual"/>
    <x v="0"/>
    <n v="5.6000000000000006E-4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80.36"/>
    <n v="0"/>
    <s v="1490 - Load Reconciliation for"/>
    <s v="PJM"/>
    <x v="0"/>
    <x v="0"/>
    <x v="0"/>
    <x v="0"/>
    <x v="0"/>
    <x v="2"/>
    <x v="0"/>
    <s v="PJM RTO Actual"/>
    <x v="0"/>
    <n v="8.0360000000000001E-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1607466.56"/>
    <n v="0"/>
    <s v="1610 - Locational Reliability"/>
    <s v="PJM"/>
    <x v="0"/>
    <x v="0"/>
    <x v="0"/>
    <x v="0"/>
    <x v="0"/>
    <x v="2"/>
    <x v="0"/>
    <s v="PJM RTO Actual"/>
    <x v="0"/>
    <n v="-1607.4665600000001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1752.52"/>
    <n v="0"/>
    <s v="1720 - RTO Start-up Cost Recov"/>
    <s v="PJM"/>
    <x v="0"/>
    <x v="0"/>
    <x v="0"/>
    <x v="0"/>
    <x v="0"/>
    <x v="2"/>
    <x v="0"/>
    <s v="PJM RTO Actual"/>
    <x v="0"/>
    <n v="-1.7525200000000001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1486.24"/>
    <n v="0"/>
    <s v="1730 - Expansion Cost Recovery"/>
    <s v="PJM"/>
    <x v="0"/>
    <x v="0"/>
    <x v="0"/>
    <x v="0"/>
    <x v="0"/>
    <x v="2"/>
    <x v="0"/>
    <s v="PJM RTO Actual"/>
    <x v="0"/>
    <n v="-1.48624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6966.4"/>
    <n v="0"/>
    <s v="2130 - Firm Point-to-Point Tra"/>
    <s v="PJM"/>
    <x v="0"/>
    <x v="0"/>
    <x v="0"/>
    <x v="0"/>
    <x v="0"/>
    <x v="2"/>
    <x v="0"/>
    <s v="PJM RTO Actual"/>
    <x v="0"/>
    <n v="6.966399999999999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888.16"/>
    <n v="0"/>
    <s v="2140 - Non-Firm Point-to-Point"/>
    <s v="PJM"/>
    <x v="0"/>
    <x v="0"/>
    <x v="0"/>
    <x v="0"/>
    <x v="0"/>
    <x v="2"/>
    <x v="0"/>
    <s v="PJM RTO Actual"/>
    <x v="0"/>
    <n v="0.88815999999999995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44.09"/>
    <n v="0"/>
    <s v="2140A - Adj. to Non-Firm Point"/>
    <s v="PJM"/>
    <x v="0"/>
    <x v="0"/>
    <x v="0"/>
    <x v="0"/>
    <x v="0"/>
    <x v="2"/>
    <x v="0"/>
    <s v="PJM RTO Actual"/>
    <x v="0"/>
    <n v="4.4090000000000004E-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0.56000000000000005"/>
    <n v="0"/>
    <s v="2661 - Capacity Resource Defic"/>
    <s v="PJM"/>
    <x v="0"/>
    <x v="0"/>
    <x v="0"/>
    <x v="0"/>
    <x v="0"/>
    <x v="2"/>
    <x v="0"/>
    <s v="PJM RTO Actual"/>
    <x v="0"/>
    <n v="5.6000000000000006E-4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12"/>
    <n v="207191.32"/>
    <n v="0"/>
    <s v="1500 - Financial Transmission"/>
    <s v="PJM"/>
    <x v="0"/>
    <x v="0"/>
    <x v="0"/>
    <x v="0"/>
    <x v="0"/>
    <x v="2"/>
    <x v="0"/>
    <s v="PJM RTO Actual"/>
    <x v="0"/>
    <n v="-207.19132000000002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12"/>
    <n v="-18149.13"/>
    <n v="0"/>
    <s v="2210 - End-of-Month FTR Credit"/>
    <s v="PJM"/>
    <x v="0"/>
    <x v="0"/>
    <x v="0"/>
    <x v="0"/>
    <x v="0"/>
    <x v="2"/>
    <x v="0"/>
    <s v="PJM RTO Actual"/>
    <x v="0"/>
    <n v="18.14913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12"/>
    <n v="-352731.82"/>
    <n v="0"/>
    <s v="2210 - Transmission Congestion"/>
    <s v="PJM"/>
    <x v="0"/>
    <x v="0"/>
    <x v="0"/>
    <x v="0"/>
    <x v="0"/>
    <x v="2"/>
    <x v="0"/>
    <s v="PJM RTO Actual"/>
    <x v="0"/>
    <n v="352.73182000000003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12"/>
    <n v="-723.32"/>
    <n v="0"/>
    <s v="2210A - Adj. to Transmission C"/>
    <s v="PJM"/>
    <x v="0"/>
    <x v="0"/>
    <x v="0"/>
    <x v="0"/>
    <x v="0"/>
    <x v="2"/>
    <x v="0"/>
    <s v="PJM RTO Actual"/>
    <x v="0"/>
    <n v="0.72332000000000007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12"/>
    <n v="-219798.88"/>
    <n v="0"/>
    <s v="2510 - Auction Revenue Rights"/>
    <s v="PJM"/>
    <x v="0"/>
    <x v="0"/>
    <x v="0"/>
    <x v="0"/>
    <x v="0"/>
    <x v="2"/>
    <x v="0"/>
    <s v="PJM RTO Actual"/>
    <x v="0"/>
    <n v="219.79888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4"/>
    <n v="-22945.03"/>
    <n v="0"/>
    <s v="2220 - Transmission Losses Cre"/>
    <s v="PJM"/>
    <x v="0"/>
    <x v="0"/>
    <x v="0"/>
    <x v="0"/>
    <x v="0"/>
    <x v="2"/>
    <x v="0"/>
    <s v="PJM RTO Actual"/>
    <x v="0"/>
    <n v="22.945029999999999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4"/>
    <n v="-186.59"/>
    <n v="0"/>
    <s v="2220A - Adj. to Transmission L"/>
    <s v="PJM"/>
    <x v="0"/>
    <x v="0"/>
    <x v="0"/>
    <x v="0"/>
    <x v="0"/>
    <x v="2"/>
    <x v="0"/>
    <s v="PJM RTO Actual"/>
    <x v="0"/>
    <n v="0.18659000000000001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4"/>
    <n v="886.76"/>
    <n v="0"/>
    <s v="2420 - Load Reconciliation for"/>
    <s v="PJM"/>
    <x v="0"/>
    <x v="0"/>
    <x v="0"/>
    <x v="0"/>
    <x v="0"/>
    <x v="2"/>
    <x v="0"/>
    <s v="PJM RTO Actual"/>
    <x v="0"/>
    <n v="-0.88675999999999999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13"/>
    <n v="-298073.45"/>
    <n v="0"/>
    <s v="1220 - Day-Ahead Transmission"/>
    <s v="PJM"/>
    <x v="0"/>
    <x v="0"/>
    <x v="0"/>
    <x v="0"/>
    <x v="0"/>
    <x v="2"/>
    <x v="0"/>
    <s v="PJM RTO Actual"/>
    <x v="0"/>
    <n v="298.07345000000004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13"/>
    <n v="-4143.3500000000004"/>
    <n v="0"/>
    <s v="1225 - Balancing Transmission"/>
    <s v="PJM"/>
    <x v="0"/>
    <x v="0"/>
    <x v="0"/>
    <x v="0"/>
    <x v="0"/>
    <x v="2"/>
    <x v="0"/>
    <s v="PJM RTO Actual"/>
    <x v="0"/>
    <n v="4.1433500000000008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5"/>
    <n v="28251.65"/>
    <n v="0"/>
    <s v="1375 - Balancing Operating Res"/>
    <s v="PJM"/>
    <x v="0"/>
    <x v="0"/>
    <x v="0"/>
    <x v="0"/>
    <x v="0"/>
    <x v="2"/>
    <x v="0"/>
    <s v="PJM RTO Actual"/>
    <x v="0"/>
    <n v="-28.251650000000001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5"/>
    <n v="32.04"/>
    <n v="0"/>
    <s v="1375A - Adj. to Balancing Oper"/>
    <s v="PJM"/>
    <x v="0"/>
    <x v="0"/>
    <x v="0"/>
    <x v="0"/>
    <x v="0"/>
    <x v="2"/>
    <x v="0"/>
    <s v="PJM RTO Actual"/>
    <x v="0"/>
    <n v="-3.2039999999999999E-2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5"/>
    <n v="-202.16"/>
    <n v="0"/>
    <s v="1478 - Load Reconciliation for"/>
    <s v="PJM"/>
    <x v="0"/>
    <x v="0"/>
    <x v="0"/>
    <x v="0"/>
    <x v="0"/>
    <x v="2"/>
    <x v="0"/>
    <s v="PJM RTO Actual"/>
    <x v="0"/>
    <n v="0.20216000000000001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11"/>
    <n v="-6875.29"/>
    <n v="0"/>
    <s v="1120A - Adj. to Other Supporti"/>
    <s v="PJM"/>
    <x v="0"/>
    <x v="0"/>
    <x v="0"/>
    <x v="0"/>
    <x v="0"/>
    <x v="2"/>
    <x v="0"/>
    <s v="PJM RTO Actual"/>
    <x v="0"/>
    <n v="6.8752899999999997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11"/>
    <n v="-482969.76"/>
    <n v="0"/>
    <s v="1210 - Day-Ahead Transmission"/>
    <s v="PJM"/>
    <x v="0"/>
    <x v="0"/>
    <x v="0"/>
    <x v="0"/>
    <x v="0"/>
    <x v="2"/>
    <x v="0"/>
    <s v="PJM RTO Actual"/>
    <x v="0"/>
    <n v="482.96976000000001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11"/>
    <n v="-14793.22"/>
    <n v="0"/>
    <s v="1215 - Balancing Transmission"/>
    <s v="PJM"/>
    <x v="0"/>
    <x v="0"/>
    <x v="0"/>
    <x v="0"/>
    <x v="0"/>
    <x v="2"/>
    <x v="0"/>
    <s v="PJM RTO Actual"/>
    <x v="0"/>
    <n v="14.79322"/>
    <x v="0"/>
    <x v="6"/>
    <x v="0"/>
    <x v="6"/>
    <x v="0"/>
    <x v="7"/>
    <x v="2"/>
    <x v="0"/>
    <x v="0"/>
    <x v="0"/>
    <x v="7"/>
    <x v="0"/>
    <x v="2"/>
    <x v="2"/>
  </r>
  <r>
    <x v="2"/>
    <s v="PJM_A_3144"/>
    <x v="3"/>
    <x v="0"/>
    <n v="22980.42"/>
    <n v="0"/>
    <s v="1378A - Reactive Services"/>
    <s v="PJM"/>
    <x v="0"/>
    <x v="0"/>
    <x v="0"/>
    <x v="0"/>
    <x v="0"/>
    <x v="2"/>
    <x v="0"/>
    <s v="PJM RTO Actual"/>
    <x v="0"/>
    <n v="-22.980419999999999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389926.6"/>
    <n v="0"/>
    <s v="1100 - Network Integration Tra"/>
    <s v="PJM"/>
    <x v="0"/>
    <x v="0"/>
    <x v="0"/>
    <x v="0"/>
    <x v="0"/>
    <x v="2"/>
    <x v="0"/>
    <s v="PJM RTO Actual"/>
    <x v="0"/>
    <n v="-389.92659999999995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44646.559999999998"/>
    <n v="0"/>
    <s v="1108 - Transmission Enhancemen"/>
    <s v="PJM"/>
    <x v="0"/>
    <x v="0"/>
    <x v="0"/>
    <x v="0"/>
    <x v="0"/>
    <x v="2"/>
    <x v="0"/>
    <s v="PJM RTO Actual"/>
    <x v="0"/>
    <n v="-44.646560000000001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21502.6"/>
    <n v="0"/>
    <s v="1120 - Other Supporting Facili"/>
    <s v="PJM"/>
    <x v="0"/>
    <x v="0"/>
    <x v="0"/>
    <x v="0"/>
    <x v="0"/>
    <x v="2"/>
    <x v="0"/>
    <s v="PJM RTO Actual"/>
    <x v="0"/>
    <n v="-21.502599999999997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4914.8900000000003"/>
    <n v="0"/>
    <s v="1230 - Inadvertent Interchange"/>
    <s v="PJM"/>
    <x v="0"/>
    <x v="0"/>
    <x v="0"/>
    <x v="0"/>
    <x v="0"/>
    <x v="2"/>
    <x v="0"/>
    <s v="PJM RTO Actual"/>
    <x v="0"/>
    <n v="-4.9148900000000006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5.92"/>
    <n v="0"/>
    <s v="1245A - Adj. Emergency Load Re"/>
    <s v="PJM"/>
    <x v="0"/>
    <x v="0"/>
    <x v="0"/>
    <x v="0"/>
    <x v="0"/>
    <x v="2"/>
    <x v="0"/>
    <s v="PJM RTO Actual"/>
    <x v="0"/>
    <n v="5.9199999999999999E-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73.64"/>
    <n v="0"/>
    <s v="1250 - Meter Error Correction"/>
    <s v="PJM"/>
    <x v="0"/>
    <x v="0"/>
    <x v="0"/>
    <x v="0"/>
    <x v="0"/>
    <x v="2"/>
    <x v="0"/>
    <s v="PJM RTO Actual"/>
    <x v="0"/>
    <n v="-7.3639999999999997E-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1.67"/>
    <n v="0"/>
    <s v="1250A - Adj. to Meter Error Co"/>
    <s v="PJM"/>
    <x v="0"/>
    <x v="0"/>
    <x v="0"/>
    <x v="0"/>
    <x v="0"/>
    <x v="2"/>
    <x v="0"/>
    <s v="PJM RTO Actual"/>
    <x v="0"/>
    <n v="-1.6699999999999998E-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24641.74"/>
    <n v="0"/>
    <s v="1301 - Schedule 9-1: Control A"/>
    <s v="PJM"/>
    <x v="0"/>
    <x v="0"/>
    <x v="0"/>
    <x v="0"/>
    <x v="0"/>
    <x v="2"/>
    <x v="0"/>
    <s v="PJM RTO Actual"/>
    <x v="0"/>
    <n v="-24.64174000000000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515.48"/>
    <n v="0"/>
    <s v="1302 - Schedule 9-2: FTR Admin"/>
    <s v="PJM"/>
    <x v="0"/>
    <x v="0"/>
    <x v="0"/>
    <x v="0"/>
    <x v="0"/>
    <x v="2"/>
    <x v="0"/>
    <s v="PJM RTO Actual"/>
    <x v="0"/>
    <n v="-0.51548000000000005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6351.24"/>
    <n v="0"/>
    <s v="1303 - Schedule 9-3: Market Su"/>
    <s v="PJM"/>
    <x v="0"/>
    <x v="0"/>
    <x v="0"/>
    <x v="0"/>
    <x v="0"/>
    <x v="2"/>
    <x v="0"/>
    <s v="PJM RTO Actual"/>
    <x v="0"/>
    <n v="-6.3512399999999998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349.79"/>
    <n v="0"/>
    <s v="1304 - Schedule 9-4: Regulatio"/>
    <s v="PJM"/>
    <x v="0"/>
    <x v="0"/>
    <x v="0"/>
    <x v="0"/>
    <x v="0"/>
    <x v="2"/>
    <x v="0"/>
    <s v="PJM RTO Actual"/>
    <x v="0"/>
    <n v="-0.34979000000000005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4.9000000000000004"/>
    <n v="0"/>
    <s v="1304A - Adj. to PJM Scheduling"/>
    <s v="PJM"/>
    <x v="0"/>
    <x v="0"/>
    <x v="0"/>
    <x v="0"/>
    <x v="0"/>
    <x v="2"/>
    <x v="0"/>
    <s v="PJM RTO Actual"/>
    <x v="0"/>
    <n v="-4.9000000000000007E-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785.96"/>
    <n v="0"/>
    <s v="1305 - Schedule 9-5: Capacity"/>
    <s v="PJM"/>
    <x v="0"/>
    <x v="0"/>
    <x v="0"/>
    <x v="0"/>
    <x v="0"/>
    <x v="2"/>
    <x v="0"/>
    <s v="PJM RTO Actual"/>
    <x v="0"/>
    <n v="-0.78595999999999999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2177.56"/>
    <n v="0"/>
    <s v="1306 - Schedule 9-6: Advanced"/>
    <s v="PJM"/>
    <x v="0"/>
    <x v="0"/>
    <x v="0"/>
    <x v="0"/>
    <x v="0"/>
    <x v="2"/>
    <x v="0"/>
    <s v="PJM RTO Actual"/>
    <x v="0"/>
    <n v="-2.177560000000000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0.04"/>
    <n v="0"/>
    <s v="1306A - Adj. to PJM Scheduling"/>
    <s v="PJM"/>
    <x v="0"/>
    <x v="0"/>
    <x v="0"/>
    <x v="0"/>
    <x v="0"/>
    <x v="2"/>
    <x v="0"/>
    <s v="PJM RTO Actual"/>
    <x v="0"/>
    <n v="-4.0000000000000003E-5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6674.38"/>
    <n v="0"/>
    <s v="1308 - Schedule 9-1: Control A"/>
    <s v="PJM"/>
    <x v="0"/>
    <x v="0"/>
    <x v="0"/>
    <x v="0"/>
    <x v="0"/>
    <x v="2"/>
    <x v="0"/>
    <s v="PJM RTO Actual"/>
    <x v="0"/>
    <n v="6.674380000000000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119.56"/>
    <n v="0"/>
    <s v="1309 - Schedule 9-2: FTR Admin"/>
    <s v="PJM"/>
    <x v="0"/>
    <x v="0"/>
    <x v="0"/>
    <x v="0"/>
    <x v="0"/>
    <x v="2"/>
    <x v="0"/>
    <s v="PJM RTO Actual"/>
    <x v="0"/>
    <n v="0.11956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1821.93"/>
    <n v="0"/>
    <s v="1310 - Schedule 9-3: Market Su"/>
    <s v="PJM"/>
    <x v="0"/>
    <x v="0"/>
    <x v="0"/>
    <x v="0"/>
    <x v="0"/>
    <x v="2"/>
    <x v="0"/>
    <s v="PJM RTO Actual"/>
    <x v="0"/>
    <n v="1.8219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94.4"/>
    <n v="0"/>
    <s v="1311 - Schedule 9-4: Regulatio"/>
    <s v="PJM"/>
    <x v="0"/>
    <x v="0"/>
    <x v="0"/>
    <x v="0"/>
    <x v="0"/>
    <x v="2"/>
    <x v="0"/>
    <s v="PJM RTO Actual"/>
    <x v="0"/>
    <n v="9.4400000000000012E-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1.48"/>
    <n v="0"/>
    <s v="1311A - Adj. to PJM Scheduling"/>
    <s v="PJM"/>
    <x v="0"/>
    <x v="0"/>
    <x v="0"/>
    <x v="0"/>
    <x v="0"/>
    <x v="2"/>
    <x v="0"/>
    <s v="PJM RTO Actual"/>
    <x v="0"/>
    <n v="1.48E-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190.68"/>
    <n v="0"/>
    <s v="1312 - Schedule 9-5: Capacity"/>
    <s v="PJM"/>
    <x v="0"/>
    <x v="0"/>
    <x v="0"/>
    <x v="0"/>
    <x v="0"/>
    <x v="2"/>
    <x v="0"/>
    <s v="PJM RTO Actual"/>
    <x v="0"/>
    <n v="0.1906800000000000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661.56"/>
    <n v="0"/>
    <s v="1314 - Schedule 9-Market Monit"/>
    <s v="PJM"/>
    <x v="0"/>
    <x v="0"/>
    <x v="0"/>
    <x v="0"/>
    <x v="0"/>
    <x v="2"/>
    <x v="0"/>
    <s v="PJM RTO Actual"/>
    <x v="0"/>
    <n v="-0.6615599999999999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7927.59"/>
    <n v="0"/>
    <s v="1315 - Schedule 9-FERC: FERC A"/>
    <s v="PJM"/>
    <x v="0"/>
    <x v="0"/>
    <x v="0"/>
    <x v="0"/>
    <x v="0"/>
    <x v="2"/>
    <x v="0"/>
    <s v="PJM RTO Actual"/>
    <x v="0"/>
    <n v="-7.9275900000000004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87.29"/>
    <n v="0"/>
    <s v="1316 - Schedule 9-OPSI: Organi"/>
    <s v="PJM"/>
    <x v="0"/>
    <x v="0"/>
    <x v="0"/>
    <x v="0"/>
    <x v="0"/>
    <x v="2"/>
    <x v="0"/>
    <s v="PJM RTO Actual"/>
    <x v="0"/>
    <n v="-8.7290000000000006E-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1026.9100000000001"/>
    <n v="0"/>
    <s v="1317 - Schedule 10-NERC: North"/>
    <s v="PJM"/>
    <x v="0"/>
    <x v="0"/>
    <x v="0"/>
    <x v="0"/>
    <x v="0"/>
    <x v="2"/>
    <x v="0"/>
    <s v="PJM RTO Actual"/>
    <x v="0"/>
    <n v="-1.02691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1558.07"/>
    <n v="0"/>
    <s v="1318 - Schedule 10-RFC: Reliab"/>
    <s v="PJM"/>
    <x v="0"/>
    <x v="0"/>
    <x v="0"/>
    <x v="0"/>
    <x v="0"/>
    <x v="2"/>
    <x v="0"/>
    <s v="PJM RTO Actual"/>
    <x v="0"/>
    <n v="-1.5580699999999998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13857.48"/>
    <n v="0"/>
    <s v="1320 - Transmission Owner Sche"/>
    <s v="PJM"/>
    <x v="0"/>
    <x v="0"/>
    <x v="0"/>
    <x v="0"/>
    <x v="0"/>
    <x v="2"/>
    <x v="0"/>
    <s v="PJM RTO Actual"/>
    <x v="0"/>
    <n v="-13.857479999999999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42742.28"/>
    <n v="0"/>
    <s v="1330 - Reactive Supply and Vol"/>
    <s v="PJM"/>
    <x v="0"/>
    <x v="0"/>
    <x v="0"/>
    <x v="0"/>
    <x v="0"/>
    <x v="2"/>
    <x v="0"/>
    <s v="PJM RTO Actual"/>
    <x v="0"/>
    <n v="-42.742280000000001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37559.61"/>
    <n v="0"/>
    <s v="1340 - Regulation and Frequenc"/>
    <s v="PJM"/>
    <x v="0"/>
    <x v="0"/>
    <x v="0"/>
    <x v="0"/>
    <x v="0"/>
    <x v="2"/>
    <x v="0"/>
    <s v="PJM RTO Actual"/>
    <x v="0"/>
    <n v="-37.559609999999999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395.24"/>
    <n v="0"/>
    <s v="1340A - Adj. to Regulation and"/>
    <s v="PJM"/>
    <x v="0"/>
    <x v="0"/>
    <x v="0"/>
    <x v="0"/>
    <x v="0"/>
    <x v="2"/>
    <x v="0"/>
    <s v="PJM RTO Actual"/>
    <x v="0"/>
    <n v="-0.39524000000000004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2800.99"/>
    <n v="0"/>
    <s v="1360 - Synchronized Reserve Ti"/>
    <s v="PJM"/>
    <x v="0"/>
    <x v="0"/>
    <x v="0"/>
    <x v="0"/>
    <x v="0"/>
    <x v="2"/>
    <x v="0"/>
    <s v="PJM RTO Actual"/>
    <x v="0"/>
    <n v="-2.8009899999999996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157.72"/>
    <n v="0"/>
    <s v="1365 - Day-Ahead Scheduling Re"/>
    <s v="PJM"/>
    <x v="0"/>
    <x v="0"/>
    <x v="0"/>
    <x v="0"/>
    <x v="0"/>
    <x v="2"/>
    <x v="0"/>
    <s v="PJM RTO Actual"/>
    <x v="0"/>
    <n v="-0.1577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19421.78"/>
    <n v="0"/>
    <s v="1370 - Day-Ahead Operating Res"/>
    <s v="PJM"/>
    <x v="0"/>
    <x v="0"/>
    <x v="0"/>
    <x v="0"/>
    <x v="0"/>
    <x v="2"/>
    <x v="0"/>
    <s v="PJM RTO Actual"/>
    <x v="0"/>
    <n v="-19.421779999999998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0.28000000000000003"/>
    <n v="0"/>
    <s v="1371 - Day-Ahead Operating Res"/>
    <s v="PJM"/>
    <x v="0"/>
    <x v="0"/>
    <x v="0"/>
    <x v="0"/>
    <x v="0"/>
    <x v="2"/>
    <x v="0"/>
    <s v="PJM RTO Actual"/>
    <x v="0"/>
    <n v="-2.8000000000000003E-4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350.65"/>
    <n v="0"/>
    <s v="1377 - Synchronous Condensing"/>
    <s v="PJM"/>
    <x v="0"/>
    <x v="0"/>
    <x v="0"/>
    <x v="0"/>
    <x v="0"/>
    <x v="2"/>
    <x v="0"/>
    <s v="PJM RTO Actual"/>
    <x v="0"/>
    <n v="-0.35064999999999996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358.99"/>
    <n v="0"/>
    <s v="1378 - Reactive Services Charg"/>
    <s v="PJM"/>
    <x v="0"/>
    <x v="0"/>
    <x v="0"/>
    <x v="0"/>
    <x v="0"/>
    <x v="2"/>
    <x v="0"/>
    <s v="PJM RTO Actual"/>
    <x v="0"/>
    <n v="-0.3589900000000000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924.28"/>
    <n v="0"/>
    <s v="1380 - Black Start Service Cha"/>
    <s v="PJM"/>
    <x v="0"/>
    <x v="0"/>
    <x v="0"/>
    <x v="0"/>
    <x v="0"/>
    <x v="2"/>
    <x v="0"/>
    <s v="PJM RTO Actual"/>
    <x v="0"/>
    <n v="-0.92427999999999999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153.16"/>
    <n v="0"/>
    <s v="1440 - Load Reconciliation for"/>
    <s v="PJM"/>
    <x v="0"/>
    <x v="0"/>
    <x v="0"/>
    <x v="0"/>
    <x v="0"/>
    <x v="2"/>
    <x v="0"/>
    <s v="PJM RTO Actual"/>
    <x v="0"/>
    <n v="0.15315999999999999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54.04"/>
    <n v="0"/>
    <s v="1441 - Load Reconciliation for"/>
    <s v="PJM"/>
    <x v="0"/>
    <x v="0"/>
    <x v="0"/>
    <x v="0"/>
    <x v="0"/>
    <x v="2"/>
    <x v="0"/>
    <s v="PJM RTO Actual"/>
    <x v="0"/>
    <n v="-5.4039999999999998E-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3.08"/>
    <n v="0"/>
    <s v="1442 - Load Reconciliation for"/>
    <s v="PJM"/>
    <x v="0"/>
    <x v="0"/>
    <x v="0"/>
    <x v="0"/>
    <x v="0"/>
    <x v="2"/>
    <x v="0"/>
    <s v="PJM RTO Actual"/>
    <x v="0"/>
    <n v="-3.0800000000000003E-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3.36"/>
    <n v="0"/>
    <s v="1444 - Load Reconciliation for"/>
    <s v="PJM"/>
    <x v="0"/>
    <x v="0"/>
    <x v="0"/>
    <x v="0"/>
    <x v="0"/>
    <x v="2"/>
    <x v="0"/>
    <s v="PJM RTO Actual"/>
    <x v="0"/>
    <n v="3.3599999999999997E-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43.4"/>
    <n v="0"/>
    <s v="1445 - Load Reconciliation for"/>
    <s v="PJM"/>
    <x v="0"/>
    <x v="0"/>
    <x v="0"/>
    <x v="0"/>
    <x v="0"/>
    <x v="2"/>
    <x v="0"/>
    <s v="PJM RTO Actual"/>
    <x v="0"/>
    <n v="4.3400000000000001E-2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0.28000000000000003"/>
    <n v="0"/>
    <s v="1446 - Load Reconciliation for"/>
    <s v="PJM"/>
    <x v="0"/>
    <x v="0"/>
    <x v="0"/>
    <x v="0"/>
    <x v="0"/>
    <x v="2"/>
    <x v="0"/>
    <s v="PJM RTO Actual"/>
    <x v="0"/>
    <n v="2.8000000000000003E-4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5.6"/>
    <n v="0"/>
    <s v="1447 - Load Reconciliation for"/>
    <s v="PJM"/>
    <x v="0"/>
    <x v="0"/>
    <x v="0"/>
    <x v="0"/>
    <x v="0"/>
    <x v="2"/>
    <x v="0"/>
    <s v="PJM RTO Actual"/>
    <x v="0"/>
    <n v="5.5999999999999999E-3"/>
    <x v="0"/>
    <x v="0"/>
    <x v="0"/>
    <x v="0"/>
    <x v="0"/>
    <x v="7"/>
    <x v="0"/>
    <x v="0"/>
    <x v="0"/>
    <x v="0"/>
    <x v="7"/>
    <x v="0"/>
    <x v="2"/>
    <x v="2"/>
  </r>
  <r>
    <x v="2"/>
    <s v="PJM_A_3144"/>
    <x v="3"/>
    <x v="0"/>
    <n v="-10.36"/>
    <n v="0"/>
    <s v="1448 - Load Reconciliation for"/>
    <s v="PJM"/>
    <x v="0"/>
    <x v="0"/>
    <x v="0"/>
    <x v="0"/>
    <x v="0"/>
    <x v="2"/>
    <x v="0"/>
    <s v="PJM RTO Actual"/>
    <x v="0"/>
    <n v="1.0359999999999999E-2"/>
    <x v="0"/>
    <x v="0"/>
    <x v="0"/>
    <x v="0"/>
    <x v="0"/>
    <x v="7"/>
    <x v="0"/>
    <x v="0"/>
    <x v="0"/>
    <x v="0"/>
    <x v="7"/>
    <x v="0"/>
    <x v="2"/>
    <x v="2"/>
  </r>
  <r>
    <x v="2"/>
    <s v="PJM_A_3154"/>
    <x v="3"/>
    <x v="4"/>
    <n v="-0.06"/>
    <n v="0"/>
    <s v="1245A - Adj. Emergency Load Re"/>
    <s v="PJM"/>
    <x v="0"/>
    <x v="0"/>
    <x v="0"/>
    <x v="0"/>
    <x v="0"/>
    <x v="2"/>
    <x v="0"/>
    <s v="PJM RTO Actual"/>
    <x v="0"/>
    <n v="5.9999999999999995E-5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4"/>
    <n v="-1073.6500000000001"/>
    <n v="0"/>
    <s v="2220 - Transmission Losses Cre"/>
    <s v="PJM"/>
    <x v="0"/>
    <x v="0"/>
    <x v="0"/>
    <x v="0"/>
    <x v="0"/>
    <x v="2"/>
    <x v="0"/>
    <s v="PJM RTO Actual"/>
    <x v="0"/>
    <n v="1.07365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4"/>
    <n v="-0.52"/>
    <n v="0"/>
    <s v="2220A - Adj. to Transmission L"/>
    <s v="PJM"/>
    <x v="0"/>
    <x v="0"/>
    <x v="0"/>
    <x v="0"/>
    <x v="0"/>
    <x v="2"/>
    <x v="0"/>
    <s v="PJM RTO Actual"/>
    <x v="0"/>
    <n v="5.2000000000000006E-4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4"/>
    <n v="-307704.44"/>
    <n v="0"/>
    <s v="2220 - Transmission Losses Cre"/>
    <s v="PJM"/>
    <x v="0"/>
    <x v="0"/>
    <x v="0"/>
    <x v="0"/>
    <x v="0"/>
    <x v="2"/>
    <x v="0"/>
    <s v="PJM RTO Actual"/>
    <x v="0"/>
    <n v="307.70443999999998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4"/>
    <n v="-151.34"/>
    <n v="0"/>
    <s v="2220A - Adj. to Transmission L"/>
    <s v="PJM"/>
    <x v="0"/>
    <x v="0"/>
    <x v="0"/>
    <x v="0"/>
    <x v="0"/>
    <x v="2"/>
    <x v="0"/>
    <s v="PJM RTO Actual"/>
    <x v="0"/>
    <n v="0.15134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4"/>
    <n v="-105.55"/>
    <n v="0"/>
    <s v="2420 - Load Reconciliation for"/>
    <s v="PJM"/>
    <x v="0"/>
    <x v="0"/>
    <x v="0"/>
    <x v="0"/>
    <x v="0"/>
    <x v="2"/>
    <x v="0"/>
    <s v="PJM RTO Actual"/>
    <x v="0"/>
    <n v="0.10554999999999999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3"/>
    <n v="981701.89"/>
    <n v="0"/>
    <s v="1220 - Day-Ahead Transmission"/>
    <s v="PJM"/>
    <x v="0"/>
    <x v="0"/>
    <x v="0"/>
    <x v="0"/>
    <x v="0"/>
    <x v="2"/>
    <x v="0"/>
    <s v="PJM RTO Actual"/>
    <x v="0"/>
    <n v="-981.70189000000005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3"/>
    <n v="22978.57"/>
    <n v="0"/>
    <s v="1225 - Balancing Transmission"/>
    <s v="PJM"/>
    <x v="0"/>
    <x v="0"/>
    <x v="0"/>
    <x v="0"/>
    <x v="0"/>
    <x v="2"/>
    <x v="0"/>
    <s v="PJM RTO Actual"/>
    <x v="0"/>
    <n v="-22.978570000000001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4"/>
    <n v="-2467.65"/>
    <n v="0"/>
    <s v="2365 - Day-Ahead Scheduling Re"/>
    <s v="PJM"/>
    <x v="0"/>
    <x v="0"/>
    <x v="0"/>
    <x v="0"/>
    <x v="0"/>
    <x v="2"/>
    <x v="0"/>
    <s v="PJM RTO Actual"/>
    <x v="0"/>
    <n v="2.4676499999999999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5"/>
    <n v="17.07"/>
    <n v="0"/>
    <s v="1230 - Inadvertent Interchange"/>
    <s v="PJM"/>
    <x v="0"/>
    <x v="0"/>
    <x v="0"/>
    <x v="0"/>
    <x v="0"/>
    <x v="2"/>
    <x v="0"/>
    <s v="PJM RTO Actual"/>
    <x v="0"/>
    <n v="-1.7070000000000002E-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5"/>
    <n v="4694.47"/>
    <n v="0"/>
    <s v="1230 - Inadvertent Interchange"/>
    <s v="PJM"/>
    <x v="0"/>
    <x v="0"/>
    <x v="0"/>
    <x v="0"/>
    <x v="0"/>
    <x v="2"/>
    <x v="0"/>
    <s v="PJM RTO Actual"/>
    <x v="0"/>
    <n v="-4.6944699999999999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93.73"/>
    <n v="0"/>
    <s v="1378A - Reactive Services"/>
    <s v="PJM"/>
    <x v="0"/>
    <x v="0"/>
    <x v="0"/>
    <x v="0"/>
    <x v="0"/>
    <x v="2"/>
    <x v="0"/>
    <s v="PJM RTO Actual"/>
    <x v="0"/>
    <n v="-9.3730000000000008E-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53.05"/>
    <n v="0"/>
    <s v="1370 - Day-Ahead Operating Res"/>
    <s v="PJM"/>
    <x v="0"/>
    <x v="0"/>
    <x v="0"/>
    <x v="0"/>
    <x v="0"/>
    <x v="2"/>
    <x v="0"/>
    <s v="PJM RTO Actual"/>
    <x v="0"/>
    <n v="-5.305E-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111.16"/>
    <n v="0"/>
    <s v="1375 - Balancing Operating Res"/>
    <s v="PJM"/>
    <x v="0"/>
    <x v="0"/>
    <x v="0"/>
    <x v="0"/>
    <x v="0"/>
    <x v="2"/>
    <x v="0"/>
    <s v="PJM RTO Actual"/>
    <x v="0"/>
    <n v="-0.11115999999999999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0.16"/>
    <n v="0"/>
    <s v="1375A - Adj. to Balancing Oper"/>
    <s v="PJM"/>
    <x v="0"/>
    <x v="0"/>
    <x v="0"/>
    <x v="0"/>
    <x v="0"/>
    <x v="2"/>
    <x v="0"/>
    <s v="PJM RTO Actual"/>
    <x v="0"/>
    <n v="-1.6000000000000001E-4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1.39"/>
    <n v="0"/>
    <s v="1378 - Reactive Services Charg"/>
    <s v="PJM"/>
    <x v="0"/>
    <x v="0"/>
    <x v="0"/>
    <x v="0"/>
    <x v="0"/>
    <x v="2"/>
    <x v="0"/>
    <s v="PJM RTO Actual"/>
    <x v="0"/>
    <n v="-1.39E-3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26803.96"/>
    <n v="0"/>
    <s v="1378A - Reactive Services"/>
    <s v="PJM"/>
    <x v="0"/>
    <x v="0"/>
    <x v="0"/>
    <x v="0"/>
    <x v="0"/>
    <x v="2"/>
    <x v="0"/>
    <s v="PJM RTO Actual"/>
    <x v="0"/>
    <n v="-26.80396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16323.28"/>
    <n v="0"/>
    <s v="1370 - Day-Ahead Operating Res"/>
    <s v="PJM"/>
    <x v="0"/>
    <x v="0"/>
    <x v="0"/>
    <x v="0"/>
    <x v="0"/>
    <x v="2"/>
    <x v="0"/>
    <s v="PJM RTO Actual"/>
    <x v="0"/>
    <n v="-16.32328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0.28000000000000003"/>
    <n v="0"/>
    <s v="1371 - Day-Ahead Operating Res"/>
    <s v="PJM"/>
    <x v="0"/>
    <x v="0"/>
    <x v="0"/>
    <x v="0"/>
    <x v="0"/>
    <x v="2"/>
    <x v="0"/>
    <s v="PJM RTO Actual"/>
    <x v="0"/>
    <n v="-2.8000000000000003E-4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27813.47"/>
    <n v="0"/>
    <s v="1375 - Balancing Operating Res"/>
    <s v="PJM"/>
    <x v="0"/>
    <x v="0"/>
    <x v="0"/>
    <x v="0"/>
    <x v="0"/>
    <x v="2"/>
    <x v="0"/>
    <s v="PJM RTO Actual"/>
    <x v="0"/>
    <n v="-27.81347000000000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28.4"/>
    <n v="0"/>
    <s v="1375A - Adj. to Balancing Oper"/>
    <s v="PJM"/>
    <x v="0"/>
    <x v="0"/>
    <x v="0"/>
    <x v="0"/>
    <x v="0"/>
    <x v="2"/>
    <x v="0"/>
    <s v="PJM RTO Actual"/>
    <x v="0"/>
    <n v="-2.8399999999999998E-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408.05"/>
    <n v="0"/>
    <s v="1378 - Reactive Services Charg"/>
    <s v="PJM"/>
    <x v="0"/>
    <x v="0"/>
    <x v="0"/>
    <x v="0"/>
    <x v="0"/>
    <x v="2"/>
    <x v="0"/>
    <s v="PJM RTO Actual"/>
    <x v="0"/>
    <n v="-0.4080500000000000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30.88"/>
    <n v="0"/>
    <s v="1478 - Load Reconciliation for"/>
    <s v="PJM"/>
    <x v="0"/>
    <x v="0"/>
    <x v="0"/>
    <x v="0"/>
    <x v="0"/>
    <x v="2"/>
    <x v="0"/>
    <s v="PJM RTO Actual"/>
    <x v="0"/>
    <n v="-3.0879999999999998E-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40.07"/>
    <n v="0"/>
    <s v="1490 - Load Reconciliation for"/>
    <s v="PJM"/>
    <x v="0"/>
    <x v="0"/>
    <x v="0"/>
    <x v="0"/>
    <x v="0"/>
    <x v="2"/>
    <x v="0"/>
    <s v="PJM RTO Actual"/>
    <x v="0"/>
    <n v="-4.0070000000000001E-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-628"/>
    <n v="0"/>
    <s v="2370 - Day-Ahead Operating Res"/>
    <s v="PJM"/>
    <x v="0"/>
    <x v="0"/>
    <x v="0"/>
    <x v="0"/>
    <x v="0"/>
    <x v="2"/>
    <x v="0"/>
    <s v="PJM RTO Actual"/>
    <x v="0"/>
    <n v="0.628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5"/>
    <n v="-327210.02"/>
    <n v="0"/>
    <s v="2375 - Balancing Operating Res"/>
    <s v="PJM"/>
    <x v="0"/>
    <x v="0"/>
    <x v="0"/>
    <x v="0"/>
    <x v="0"/>
    <x v="2"/>
    <x v="0"/>
    <s v="PJM RTO Actual"/>
    <x v="0"/>
    <n v="327.21002000000004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6"/>
    <n v="-1217648.8799999999"/>
    <n v="0"/>
    <s v="2600 - RPM Auction Credit"/>
    <s v="PJM"/>
    <x v="0"/>
    <x v="0"/>
    <x v="0"/>
    <x v="0"/>
    <x v="0"/>
    <x v="2"/>
    <x v="0"/>
    <s v="PJM RTO Actual"/>
    <x v="0"/>
    <n v="1217.64888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7"/>
    <n v="20825.28"/>
    <n v="0"/>
    <s v="1500 - Financial Transmission"/>
    <s v="PJM"/>
    <x v="0"/>
    <x v="0"/>
    <x v="0"/>
    <x v="0"/>
    <x v="0"/>
    <x v="2"/>
    <x v="0"/>
    <s v="PJM RTO Actual"/>
    <x v="0"/>
    <n v="-20.825279999999999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7"/>
    <n v="-2127.75"/>
    <n v="0"/>
    <s v="2210 - End-of-Month FTR Credit"/>
    <s v="PJM"/>
    <x v="0"/>
    <x v="0"/>
    <x v="0"/>
    <x v="0"/>
    <x v="0"/>
    <x v="2"/>
    <x v="0"/>
    <s v="PJM RTO Actual"/>
    <x v="0"/>
    <n v="2.1277499999999998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7"/>
    <n v="-93298.07"/>
    <n v="0"/>
    <s v="2210 - Transmission Congestion"/>
    <s v="PJM"/>
    <x v="0"/>
    <x v="0"/>
    <x v="0"/>
    <x v="0"/>
    <x v="0"/>
    <x v="2"/>
    <x v="0"/>
    <s v="PJM RTO Actual"/>
    <x v="0"/>
    <n v="93.29807000000001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7"/>
    <n v="-252.21"/>
    <n v="0"/>
    <s v="2210A - Adj. to Transmission C"/>
    <s v="PJM"/>
    <x v="0"/>
    <x v="0"/>
    <x v="0"/>
    <x v="0"/>
    <x v="0"/>
    <x v="2"/>
    <x v="0"/>
    <s v="PJM RTO Actual"/>
    <x v="0"/>
    <n v="0.25220999999999999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8"/>
    <n v="201.32"/>
    <n v="0"/>
    <s v="1140 - Non-Firm Point-to-Point"/>
    <s v="PJM"/>
    <x v="0"/>
    <x v="0"/>
    <x v="0"/>
    <x v="0"/>
    <x v="0"/>
    <x v="2"/>
    <x v="0"/>
    <s v="PJM RTO Actual"/>
    <x v="0"/>
    <n v="-0.2013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8"/>
    <n v="66.150000000000006"/>
    <n v="0"/>
    <s v="1140A - Adj. to Non-Firm Point"/>
    <s v="PJM"/>
    <x v="0"/>
    <x v="0"/>
    <x v="0"/>
    <x v="0"/>
    <x v="0"/>
    <x v="2"/>
    <x v="0"/>
    <s v="PJM RTO Actual"/>
    <x v="0"/>
    <n v="-6.615E-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9"/>
    <n v="166.6"/>
    <n v="0"/>
    <s v="1450 - Load Reconciliation for"/>
    <s v="PJM"/>
    <x v="0"/>
    <x v="0"/>
    <x v="0"/>
    <x v="0"/>
    <x v="0"/>
    <x v="2"/>
    <x v="0"/>
    <s v="PJM RTO Actual"/>
    <x v="0"/>
    <n v="-0.1666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0"/>
    <n v="0.28000000000000003"/>
    <n v="0"/>
    <s v="1250 - Meter Error Correction"/>
    <s v="PJM"/>
    <x v="0"/>
    <x v="0"/>
    <x v="0"/>
    <x v="0"/>
    <x v="0"/>
    <x v="2"/>
    <x v="0"/>
    <s v="PJM RTO Actual"/>
    <x v="0"/>
    <n v="-2.8000000000000003E-4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0"/>
    <n v="0.01"/>
    <n v="0"/>
    <s v="1250A - Adj. to Meter Error Co"/>
    <s v="PJM"/>
    <x v="0"/>
    <x v="0"/>
    <x v="0"/>
    <x v="0"/>
    <x v="0"/>
    <x v="2"/>
    <x v="0"/>
    <s v="PJM RTO Actual"/>
    <x v="0"/>
    <n v="-1.0000000000000001E-5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0"/>
    <n v="94.14"/>
    <n v="0"/>
    <s v="1250 - Meter Error Correction"/>
    <s v="PJM"/>
    <x v="0"/>
    <x v="0"/>
    <x v="0"/>
    <x v="0"/>
    <x v="0"/>
    <x v="2"/>
    <x v="0"/>
    <s v="PJM RTO Actual"/>
    <x v="0"/>
    <n v="-9.4140000000000001E-2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0"/>
    <n v="1.6"/>
    <n v="0"/>
    <s v="1250A - Adj. to Meter Error Co"/>
    <s v="PJM"/>
    <x v="0"/>
    <x v="0"/>
    <x v="0"/>
    <x v="0"/>
    <x v="0"/>
    <x v="2"/>
    <x v="0"/>
    <s v="PJM RTO Actual"/>
    <x v="0"/>
    <n v="-1.6000000000000001E-3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1"/>
    <n v="917921.93"/>
    <n v="0"/>
    <s v="1210 - Day-Ahead Transmission"/>
    <s v="PJM"/>
    <x v="0"/>
    <x v="0"/>
    <x v="0"/>
    <x v="0"/>
    <x v="0"/>
    <x v="2"/>
    <x v="0"/>
    <s v="PJM RTO Actual"/>
    <x v="0"/>
    <n v="-917.92193000000009"/>
    <x v="0"/>
    <x v="6"/>
    <x v="0"/>
    <x v="6"/>
    <x v="0"/>
    <x v="7"/>
    <x v="2"/>
    <x v="0"/>
    <x v="0"/>
    <x v="0"/>
    <x v="7"/>
    <x v="0"/>
    <x v="2"/>
    <x v="2"/>
  </r>
  <r>
    <x v="2"/>
    <s v="PJM_A_3154"/>
    <x v="3"/>
    <x v="11"/>
    <n v="-95790.52"/>
    <n v="0"/>
    <s v="1215 - Balancing Transmission"/>
    <s v="PJM"/>
    <x v="0"/>
    <x v="0"/>
    <x v="0"/>
    <x v="0"/>
    <x v="0"/>
    <x v="2"/>
    <x v="0"/>
    <s v="PJM RTO Actual"/>
    <x v="0"/>
    <n v="95.790520000000001"/>
    <x v="0"/>
    <x v="6"/>
    <x v="0"/>
    <x v="6"/>
    <x v="0"/>
    <x v="7"/>
    <x v="2"/>
    <x v="0"/>
    <x v="0"/>
    <x v="0"/>
    <x v="7"/>
    <x v="0"/>
    <x v="2"/>
    <x v="2"/>
  </r>
  <r>
    <x v="2"/>
    <s v="PJM_BUCK_A"/>
    <x v="3"/>
    <x v="4"/>
    <n v="-700.19"/>
    <n v="0"/>
    <s v="Buck PJM Svc &amp; Cost"/>
    <s v="BUCK"/>
    <x v="0"/>
    <x v="0"/>
    <x v="0"/>
    <x v="0"/>
    <x v="0"/>
    <x v="1"/>
    <x v="0"/>
    <s v="Billing to Buckeye for PJM Ser"/>
    <x v="0"/>
    <n v="0.70019000000000009"/>
    <x v="0"/>
    <x v="4"/>
    <x v="0"/>
    <x v="4"/>
    <x v="0"/>
    <x v="7"/>
    <x v="0"/>
    <x v="0"/>
    <x v="0"/>
    <x v="0"/>
    <x v="7"/>
    <x v="0"/>
    <x v="2"/>
    <x v="2"/>
  </r>
  <r>
    <x v="2"/>
    <s v="PJM_BUCK_A"/>
    <x v="3"/>
    <x v="0"/>
    <n v="-2245860.3199999998"/>
    <n v="0"/>
    <s v="Buck PJM Svc &amp; Cost"/>
    <s v="BUCK"/>
    <x v="0"/>
    <x v="0"/>
    <x v="0"/>
    <x v="0"/>
    <x v="0"/>
    <x v="1"/>
    <x v="0"/>
    <s v="Billing to Buckeye for PJM Ser"/>
    <x v="0"/>
    <n v="2245.8603199999998"/>
    <x v="0"/>
    <x v="0"/>
    <x v="0"/>
    <x v="0"/>
    <x v="0"/>
    <x v="7"/>
    <x v="0"/>
    <x v="0"/>
    <x v="0"/>
    <x v="0"/>
    <x v="7"/>
    <x v="0"/>
    <x v="2"/>
    <x v="2"/>
  </r>
  <r>
    <x v="2"/>
    <s v="PJM_BUCK_E"/>
    <x v="3"/>
    <x v="0"/>
    <n v="-2381313.06"/>
    <n v="0"/>
    <s v="Buck PJM Svc &amp; Cost"/>
    <s v="BUCK"/>
    <x v="0"/>
    <x v="0"/>
    <x v="3"/>
    <x v="0"/>
    <x v="0"/>
    <x v="1"/>
    <x v="0"/>
    <s v="Billing to Buckeye for PJM Ser"/>
    <x v="0"/>
    <n v="2381.31306"/>
    <x v="0"/>
    <x v="0"/>
    <x v="0"/>
    <x v="0"/>
    <x v="0"/>
    <x v="7"/>
    <x v="1"/>
    <x v="1"/>
    <x v="1"/>
    <x v="1"/>
    <x v="7"/>
    <x v="0"/>
    <x v="2"/>
    <x v="2"/>
  </r>
  <r>
    <x v="2"/>
    <s v="PJM_BUCK_E"/>
    <x v="2"/>
    <x v="4"/>
    <n v="119.41"/>
    <n v="0"/>
    <s v="Buck PJM Svc &amp; Cost"/>
    <s v="BUCK"/>
    <x v="0"/>
    <x v="0"/>
    <x v="2"/>
    <x v="0"/>
    <x v="0"/>
    <x v="1"/>
    <x v="0"/>
    <s v="Billing to Buckeye for PJM Ser"/>
    <x v="0"/>
    <n v="-0.11941"/>
    <x v="0"/>
    <x v="4"/>
    <x v="0"/>
    <x v="4"/>
    <x v="0"/>
    <x v="7"/>
    <x v="1"/>
    <x v="2"/>
    <x v="0"/>
    <x v="0"/>
    <x v="7"/>
    <x v="0"/>
    <x v="2"/>
    <x v="2"/>
  </r>
  <r>
    <x v="2"/>
    <s v="PJM_BUCK_E"/>
    <x v="2"/>
    <x v="0"/>
    <n v="2186783.11"/>
    <n v="0"/>
    <s v="Buck PJM Svc &amp; Cost"/>
    <s v="BUCK"/>
    <x v="0"/>
    <x v="0"/>
    <x v="2"/>
    <x v="0"/>
    <x v="0"/>
    <x v="1"/>
    <x v="0"/>
    <s v="Billing to Buckeye for PJM Ser"/>
    <x v="0"/>
    <n v="-2186.7831099999999"/>
    <x v="0"/>
    <x v="0"/>
    <x v="0"/>
    <x v="0"/>
    <x v="0"/>
    <x v="7"/>
    <x v="1"/>
    <x v="2"/>
    <x v="0"/>
    <x v="0"/>
    <x v="7"/>
    <x v="0"/>
    <x v="2"/>
    <x v="2"/>
  </r>
  <r>
    <x v="2"/>
    <s v="PJM_ER3139"/>
    <x v="2"/>
    <x v="0"/>
    <n v="449.11"/>
    <n v="0"/>
    <s v="2140 - Non-Firm Point-to-Point"/>
    <s v="PJM"/>
    <x v="0"/>
    <x v="0"/>
    <x v="0"/>
    <x v="0"/>
    <x v="0"/>
    <x v="2"/>
    <x v="0"/>
    <s v="PJM RTO Est Reversal"/>
    <x v="0"/>
    <n v="-0.44911000000000001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0.66"/>
    <n v="0"/>
    <s v="2661 - Capacity Resource Defic"/>
    <s v="PJM"/>
    <x v="0"/>
    <x v="0"/>
    <x v="0"/>
    <x v="0"/>
    <x v="0"/>
    <x v="2"/>
    <x v="0"/>
    <s v="PJM RTO Est Reversal"/>
    <x v="0"/>
    <n v="-6.6E-4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12"/>
    <n v="-207860.24"/>
    <n v="0"/>
    <s v="1500 - Financial Transmission"/>
    <s v="PJM"/>
    <x v="0"/>
    <x v="0"/>
    <x v="0"/>
    <x v="0"/>
    <x v="0"/>
    <x v="2"/>
    <x v="0"/>
    <s v="PJM RTO Est Reversal"/>
    <x v="0"/>
    <n v="207.86024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2"/>
    <n v="17093.990000000002"/>
    <n v="0"/>
    <s v="2210 - End-of-Month FTR Credit"/>
    <s v="PJM"/>
    <x v="0"/>
    <x v="0"/>
    <x v="0"/>
    <x v="0"/>
    <x v="0"/>
    <x v="2"/>
    <x v="0"/>
    <s v="PJM RTO Est Reversal"/>
    <x v="0"/>
    <n v="-17.093990000000002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2"/>
    <n v="353929.74"/>
    <n v="0"/>
    <s v="2210 - Transmission Congestion"/>
    <s v="PJM"/>
    <x v="0"/>
    <x v="0"/>
    <x v="0"/>
    <x v="0"/>
    <x v="0"/>
    <x v="2"/>
    <x v="0"/>
    <s v="PJM RTO Est Reversal"/>
    <x v="0"/>
    <n v="-353.92973999999998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2"/>
    <n v="13084.17"/>
    <n v="0"/>
    <s v="2220 - Transmission Losses Cre"/>
    <s v="PJM"/>
    <x v="0"/>
    <x v="0"/>
    <x v="0"/>
    <x v="0"/>
    <x v="0"/>
    <x v="2"/>
    <x v="0"/>
    <s v="PJM RTO Est Reversal"/>
    <x v="0"/>
    <n v="-13.08417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2"/>
    <n v="220508.4"/>
    <n v="0"/>
    <s v="2510 - Auction Revenue Rights"/>
    <s v="PJM"/>
    <x v="0"/>
    <x v="0"/>
    <x v="0"/>
    <x v="0"/>
    <x v="0"/>
    <x v="2"/>
    <x v="0"/>
    <s v="PJM RTO Est Reversal"/>
    <x v="0"/>
    <n v="-220.50839999999999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4"/>
    <n v="-119.41"/>
    <n v="0"/>
    <s v="2420 - Load Reconciliation for"/>
    <s v="PJM"/>
    <x v="0"/>
    <x v="0"/>
    <x v="0"/>
    <x v="0"/>
    <x v="0"/>
    <x v="2"/>
    <x v="0"/>
    <s v="PJM RTO Est Reversal"/>
    <x v="0"/>
    <n v="0.11941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3"/>
    <n v="299035.57"/>
    <n v="0"/>
    <s v="1220 - Day-Ahead Transmission"/>
    <s v="PJM"/>
    <x v="0"/>
    <x v="0"/>
    <x v="0"/>
    <x v="0"/>
    <x v="0"/>
    <x v="2"/>
    <x v="0"/>
    <s v="PJM RTO Est Reversal"/>
    <x v="0"/>
    <n v="-299.03557000000001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3"/>
    <n v="4399.51"/>
    <n v="0"/>
    <s v="1225 - Balancing Transmission"/>
    <s v="PJM"/>
    <x v="0"/>
    <x v="0"/>
    <x v="0"/>
    <x v="0"/>
    <x v="0"/>
    <x v="2"/>
    <x v="0"/>
    <s v="PJM RTO Est Reversal"/>
    <x v="0"/>
    <n v="-4.3995100000000003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3"/>
    <n v="-168.41"/>
    <n v="0"/>
    <s v="1420 - Load Reconciliation for"/>
    <s v="PJM"/>
    <x v="0"/>
    <x v="0"/>
    <x v="0"/>
    <x v="0"/>
    <x v="0"/>
    <x v="2"/>
    <x v="0"/>
    <s v="PJM RTO Est Reversal"/>
    <x v="0"/>
    <n v="0.16841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5"/>
    <n v="-24581.4"/>
    <n v="0"/>
    <s v="1375 - Balancing Operating Res"/>
    <s v="PJM"/>
    <x v="0"/>
    <x v="0"/>
    <x v="0"/>
    <x v="0"/>
    <x v="0"/>
    <x v="2"/>
    <x v="0"/>
    <s v="PJM RTO Est Reversal"/>
    <x v="0"/>
    <n v="24.581400000000002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5"/>
    <n v="23.79"/>
    <n v="0"/>
    <s v="1478 - Load Reconciliation for"/>
    <s v="PJM"/>
    <x v="0"/>
    <x v="0"/>
    <x v="0"/>
    <x v="0"/>
    <x v="0"/>
    <x v="2"/>
    <x v="0"/>
    <s v="PJM RTO Est Reversal"/>
    <x v="0"/>
    <n v="-2.3789999999999999E-2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0"/>
    <n v="4544.88"/>
    <n v="0"/>
    <s v="1400 - Load Reconciliation for"/>
    <s v="PJM"/>
    <x v="0"/>
    <x v="0"/>
    <x v="0"/>
    <x v="0"/>
    <x v="0"/>
    <x v="2"/>
    <x v="0"/>
    <s v="PJM RTO Est Reversal"/>
    <x v="0"/>
    <n v="-4.54488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1"/>
    <n v="484528.68"/>
    <n v="0"/>
    <s v="1210 - Day-Ahead Transmission"/>
    <s v="PJM"/>
    <x v="0"/>
    <x v="0"/>
    <x v="0"/>
    <x v="0"/>
    <x v="0"/>
    <x v="2"/>
    <x v="0"/>
    <s v="PJM RTO Est Reversal"/>
    <x v="0"/>
    <n v="-484.52868000000001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1"/>
    <n v="14816.61"/>
    <n v="0"/>
    <s v="1215 - Balancing Transmission"/>
    <s v="PJM"/>
    <x v="0"/>
    <x v="0"/>
    <x v="0"/>
    <x v="0"/>
    <x v="0"/>
    <x v="2"/>
    <x v="0"/>
    <s v="PJM RTO Est Reversal"/>
    <x v="0"/>
    <n v="-14.816610000000001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11"/>
    <n v="-762.05"/>
    <n v="0"/>
    <s v="1410 - Load Reconciliation for"/>
    <s v="PJM"/>
    <x v="0"/>
    <x v="0"/>
    <x v="0"/>
    <x v="0"/>
    <x v="0"/>
    <x v="2"/>
    <x v="0"/>
    <s v="PJM RTO Est Reversal"/>
    <x v="0"/>
    <n v="0.76205000000000001"/>
    <x v="0"/>
    <x v="6"/>
    <x v="0"/>
    <x v="6"/>
    <x v="0"/>
    <x v="7"/>
    <x v="2"/>
    <x v="0"/>
    <x v="0"/>
    <x v="0"/>
    <x v="7"/>
    <x v="0"/>
    <x v="2"/>
    <x v="2"/>
  </r>
  <r>
    <x v="2"/>
    <s v="PJM_ER3139"/>
    <x v="2"/>
    <x v="0"/>
    <n v="-391185.2"/>
    <n v="0"/>
    <s v="1100 - Network Integration Tra"/>
    <s v="PJM"/>
    <x v="0"/>
    <x v="0"/>
    <x v="0"/>
    <x v="0"/>
    <x v="0"/>
    <x v="2"/>
    <x v="0"/>
    <s v="PJM RTO Est Reversal"/>
    <x v="0"/>
    <n v="391.18520000000001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44790.76"/>
    <n v="0"/>
    <s v="1108 - Transmission Enhancemen"/>
    <s v="PJM"/>
    <x v="0"/>
    <x v="0"/>
    <x v="0"/>
    <x v="0"/>
    <x v="0"/>
    <x v="2"/>
    <x v="0"/>
    <s v="PJM RTO Est Reversal"/>
    <x v="0"/>
    <n v="44.790759999999999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21572.04"/>
    <n v="0"/>
    <s v="1120 - Other Supporting Facili"/>
    <s v="PJM"/>
    <x v="0"/>
    <x v="0"/>
    <x v="0"/>
    <x v="0"/>
    <x v="0"/>
    <x v="2"/>
    <x v="0"/>
    <s v="PJM RTO Est Reversal"/>
    <x v="0"/>
    <n v="21.572040000000001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7.82"/>
    <n v="0"/>
    <s v="1250 - Meter Error Correction"/>
    <s v="PJM"/>
    <x v="0"/>
    <x v="0"/>
    <x v="0"/>
    <x v="0"/>
    <x v="0"/>
    <x v="2"/>
    <x v="0"/>
    <s v="PJM RTO Est Reversal"/>
    <x v="0"/>
    <n v="7.8200000000000006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878.14"/>
    <n v="0"/>
    <s v="1301 - Schedule 9-1: Control A"/>
    <s v="PJM"/>
    <x v="0"/>
    <x v="0"/>
    <x v="0"/>
    <x v="0"/>
    <x v="0"/>
    <x v="2"/>
    <x v="0"/>
    <s v="PJM RTO Est Reversal"/>
    <x v="0"/>
    <n v="1.8781400000000001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36.94"/>
    <n v="0"/>
    <s v="1302 - Schedule 9-2: FTR Admin"/>
    <s v="PJM"/>
    <x v="0"/>
    <x v="0"/>
    <x v="0"/>
    <x v="0"/>
    <x v="0"/>
    <x v="2"/>
    <x v="0"/>
    <s v="PJM RTO Est Reversal"/>
    <x v="0"/>
    <n v="3.6940000000000001E-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482.48"/>
    <n v="0"/>
    <s v="1303 - Schedule 9-3: Market Su"/>
    <s v="PJM"/>
    <x v="0"/>
    <x v="0"/>
    <x v="0"/>
    <x v="0"/>
    <x v="0"/>
    <x v="2"/>
    <x v="0"/>
    <s v="PJM RTO Est Reversal"/>
    <x v="0"/>
    <n v="0.4824800000000000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27.09"/>
    <n v="0"/>
    <s v="1304 - Schedule 9-4: Regulatio"/>
    <s v="PJM"/>
    <x v="0"/>
    <x v="0"/>
    <x v="0"/>
    <x v="0"/>
    <x v="0"/>
    <x v="2"/>
    <x v="0"/>
    <s v="PJM RTO Est Reversal"/>
    <x v="0"/>
    <n v="2.7089999999999999E-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56.32"/>
    <n v="0"/>
    <s v="1305 - Schedule 9-5: Capacity"/>
    <s v="PJM"/>
    <x v="0"/>
    <x v="0"/>
    <x v="0"/>
    <x v="0"/>
    <x v="0"/>
    <x v="2"/>
    <x v="0"/>
    <s v="PJM RTO Est Reversal"/>
    <x v="0"/>
    <n v="5.6320000000000002E-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508.71"/>
    <n v="0"/>
    <s v="1308 - Schedule 9-1: Control A"/>
    <s v="PJM"/>
    <x v="0"/>
    <x v="0"/>
    <x v="0"/>
    <x v="0"/>
    <x v="0"/>
    <x v="2"/>
    <x v="0"/>
    <s v="PJM RTO Est Reversal"/>
    <x v="0"/>
    <n v="-0.50871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8.56"/>
    <n v="0"/>
    <s v="1309 - Schedule 9-2: FTR Admin"/>
    <s v="PJM"/>
    <x v="0"/>
    <x v="0"/>
    <x v="0"/>
    <x v="0"/>
    <x v="0"/>
    <x v="2"/>
    <x v="0"/>
    <s v="PJM RTO Est Reversal"/>
    <x v="0"/>
    <n v="-8.5599999999999999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138.43"/>
    <n v="0"/>
    <s v="1310 - Schedule 9-3: Market Su"/>
    <s v="PJM"/>
    <x v="0"/>
    <x v="0"/>
    <x v="0"/>
    <x v="0"/>
    <x v="0"/>
    <x v="2"/>
    <x v="0"/>
    <s v="PJM RTO Est Reversal"/>
    <x v="0"/>
    <n v="-0.1384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7.32"/>
    <n v="0"/>
    <s v="1311 - Schedule 9-4: Regulatio"/>
    <s v="PJM"/>
    <x v="0"/>
    <x v="0"/>
    <x v="0"/>
    <x v="0"/>
    <x v="0"/>
    <x v="2"/>
    <x v="0"/>
    <s v="PJM RTO Est Reversal"/>
    <x v="0"/>
    <n v="-7.3200000000000001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13.66"/>
    <n v="0"/>
    <s v="1312 - Schedule 9-5: Capacity"/>
    <s v="PJM"/>
    <x v="0"/>
    <x v="0"/>
    <x v="0"/>
    <x v="0"/>
    <x v="0"/>
    <x v="2"/>
    <x v="0"/>
    <s v="PJM RTO Est Reversal"/>
    <x v="0"/>
    <n v="-1.366E-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50.26"/>
    <n v="0"/>
    <s v="1314 - Schedule 9-Market Monit"/>
    <s v="PJM"/>
    <x v="0"/>
    <x v="0"/>
    <x v="0"/>
    <x v="0"/>
    <x v="0"/>
    <x v="2"/>
    <x v="0"/>
    <s v="PJM RTO Est Reversal"/>
    <x v="0"/>
    <n v="5.0259999999999999E-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604.23"/>
    <n v="0"/>
    <s v="1315 - Schedule 9-FERC: FERC A"/>
    <s v="PJM"/>
    <x v="0"/>
    <x v="0"/>
    <x v="0"/>
    <x v="0"/>
    <x v="0"/>
    <x v="2"/>
    <x v="0"/>
    <s v="PJM RTO Est Reversal"/>
    <x v="0"/>
    <n v="0.60423000000000004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6.65"/>
    <n v="0"/>
    <s v="1316 - Schedule 9-OPSI: Organi"/>
    <s v="PJM"/>
    <x v="0"/>
    <x v="0"/>
    <x v="0"/>
    <x v="0"/>
    <x v="0"/>
    <x v="2"/>
    <x v="0"/>
    <s v="PJM RTO Est Reversal"/>
    <x v="0"/>
    <n v="6.6500000000000005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77.83"/>
    <n v="0"/>
    <s v="1317 - Schedule 10-NERC: North"/>
    <s v="PJM"/>
    <x v="0"/>
    <x v="0"/>
    <x v="0"/>
    <x v="0"/>
    <x v="0"/>
    <x v="2"/>
    <x v="0"/>
    <s v="PJM RTO Est Reversal"/>
    <x v="0"/>
    <n v="7.7829999999999996E-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18.08"/>
    <n v="0"/>
    <s v="1318 - Schedule 10-RFC: Reliab"/>
    <s v="PJM"/>
    <x v="0"/>
    <x v="0"/>
    <x v="0"/>
    <x v="0"/>
    <x v="0"/>
    <x v="2"/>
    <x v="0"/>
    <s v="PJM RTO Est Reversal"/>
    <x v="0"/>
    <n v="0.11808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3500"/>
    <n v="0"/>
    <s v="1320 - Transmission Owner Sche"/>
    <s v="PJM"/>
    <x v="0"/>
    <x v="0"/>
    <x v="0"/>
    <x v="0"/>
    <x v="0"/>
    <x v="2"/>
    <x v="0"/>
    <s v="PJM RTO Est Reversal"/>
    <x v="0"/>
    <n v="13.5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43587.73"/>
    <n v="0"/>
    <s v="1330 - Reactive Supply and Vol"/>
    <s v="PJM"/>
    <x v="0"/>
    <x v="0"/>
    <x v="0"/>
    <x v="0"/>
    <x v="0"/>
    <x v="2"/>
    <x v="0"/>
    <s v="PJM RTO Est Reversal"/>
    <x v="0"/>
    <n v="43.587730000000001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34192.800000000003"/>
    <n v="0"/>
    <s v="1340 - Regulation and Frequenc"/>
    <s v="PJM"/>
    <x v="0"/>
    <x v="0"/>
    <x v="0"/>
    <x v="0"/>
    <x v="0"/>
    <x v="2"/>
    <x v="0"/>
    <s v="PJM RTO Est Reversal"/>
    <x v="0"/>
    <n v="34.192800000000005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50.87"/>
    <n v="0"/>
    <s v="1365 - Day-Ahead Scheduling Re"/>
    <s v="PJM"/>
    <x v="0"/>
    <x v="0"/>
    <x v="0"/>
    <x v="0"/>
    <x v="0"/>
    <x v="2"/>
    <x v="0"/>
    <s v="PJM RTO Est Reversal"/>
    <x v="0"/>
    <n v="0.15087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8154.16"/>
    <n v="0"/>
    <s v="1370 - Day-Ahead Operating Res"/>
    <s v="PJM"/>
    <x v="0"/>
    <x v="0"/>
    <x v="0"/>
    <x v="0"/>
    <x v="0"/>
    <x v="2"/>
    <x v="0"/>
    <s v="PJM RTO Est Reversal"/>
    <x v="0"/>
    <n v="18.154160000000001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0.34"/>
    <n v="0"/>
    <s v="1371 - Day-Ahead Operating Res"/>
    <s v="PJM"/>
    <x v="0"/>
    <x v="0"/>
    <x v="0"/>
    <x v="0"/>
    <x v="0"/>
    <x v="2"/>
    <x v="0"/>
    <s v="PJM RTO Est Reversal"/>
    <x v="0"/>
    <n v="3.4000000000000002E-4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622.89"/>
    <n v="0"/>
    <s v="1377 - Synchronous Condensing"/>
    <s v="PJM"/>
    <x v="0"/>
    <x v="0"/>
    <x v="0"/>
    <x v="0"/>
    <x v="0"/>
    <x v="2"/>
    <x v="0"/>
    <s v="PJM RTO Est Reversal"/>
    <x v="0"/>
    <n v="0.62288999999999994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225.31"/>
    <n v="0"/>
    <s v="1378 - Reactive Services Charg"/>
    <s v="PJM"/>
    <x v="0"/>
    <x v="0"/>
    <x v="0"/>
    <x v="0"/>
    <x v="0"/>
    <x v="2"/>
    <x v="0"/>
    <s v="PJM RTO Est Reversal"/>
    <x v="0"/>
    <n v="0.22531000000000001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945.02"/>
    <n v="0"/>
    <s v="1380 - Black Start Service Cha"/>
    <s v="PJM"/>
    <x v="0"/>
    <x v="0"/>
    <x v="0"/>
    <x v="0"/>
    <x v="0"/>
    <x v="2"/>
    <x v="0"/>
    <s v="PJM RTO Est Reversal"/>
    <x v="0"/>
    <n v="0.94501999999999997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.46"/>
    <n v="0"/>
    <s v="1430 - Load Reconciliation for"/>
    <s v="PJM"/>
    <x v="0"/>
    <x v="0"/>
    <x v="0"/>
    <x v="0"/>
    <x v="0"/>
    <x v="2"/>
    <x v="0"/>
    <s v="PJM RTO Est Reversal"/>
    <x v="0"/>
    <n v="1.4599999999999999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18.22"/>
    <n v="0"/>
    <s v="1440 - Load Reconciliation for"/>
    <s v="PJM"/>
    <x v="0"/>
    <x v="0"/>
    <x v="0"/>
    <x v="0"/>
    <x v="0"/>
    <x v="2"/>
    <x v="0"/>
    <s v="PJM RTO Est Reversal"/>
    <x v="0"/>
    <n v="-1.822E-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6.47"/>
    <n v="0"/>
    <s v="1441 - Load Reconciliation for"/>
    <s v="PJM"/>
    <x v="0"/>
    <x v="0"/>
    <x v="0"/>
    <x v="0"/>
    <x v="0"/>
    <x v="2"/>
    <x v="0"/>
    <s v="PJM RTO Est Reversal"/>
    <x v="0"/>
    <n v="6.4700000000000001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.23"/>
    <n v="0"/>
    <s v="1442 - Load Reconciliation for"/>
    <s v="PJM"/>
    <x v="0"/>
    <x v="0"/>
    <x v="0"/>
    <x v="0"/>
    <x v="0"/>
    <x v="2"/>
    <x v="0"/>
    <s v="PJM RTO Est Reversal"/>
    <x v="0"/>
    <n v="1.23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0.43"/>
    <n v="0"/>
    <s v="1444 - Load Reconciliation for"/>
    <s v="PJM"/>
    <x v="0"/>
    <x v="0"/>
    <x v="0"/>
    <x v="0"/>
    <x v="0"/>
    <x v="2"/>
    <x v="0"/>
    <s v="PJM RTO Est Reversal"/>
    <x v="0"/>
    <n v="-4.2999999999999999E-4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5.2"/>
    <n v="0"/>
    <s v="1445 - Load Reconciliation for"/>
    <s v="PJM"/>
    <x v="0"/>
    <x v="0"/>
    <x v="0"/>
    <x v="0"/>
    <x v="0"/>
    <x v="2"/>
    <x v="0"/>
    <s v="PJM RTO Est Reversal"/>
    <x v="0"/>
    <n v="-5.1999999999999998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0.05"/>
    <n v="0"/>
    <s v="1446 - Load Reconciliation for"/>
    <s v="PJM"/>
    <x v="0"/>
    <x v="0"/>
    <x v="0"/>
    <x v="0"/>
    <x v="0"/>
    <x v="2"/>
    <x v="0"/>
    <s v="PJM RTO Est Reversal"/>
    <x v="0"/>
    <n v="-5.0000000000000002E-5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0.66"/>
    <n v="0"/>
    <s v="1447 - Load Reconciliation for"/>
    <s v="PJM"/>
    <x v="0"/>
    <x v="0"/>
    <x v="0"/>
    <x v="0"/>
    <x v="0"/>
    <x v="2"/>
    <x v="0"/>
    <s v="PJM RTO Est Reversal"/>
    <x v="0"/>
    <n v="-6.6E-4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1.17"/>
    <n v="0"/>
    <s v="1448 - Load Reconciliation for"/>
    <s v="PJM"/>
    <x v="0"/>
    <x v="0"/>
    <x v="0"/>
    <x v="0"/>
    <x v="0"/>
    <x v="2"/>
    <x v="0"/>
    <s v="PJM RTO Est Reversal"/>
    <x v="0"/>
    <n v="-1.17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6.83"/>
    <n v="0"/>
    <s v="1450 - Load Reconciliation for"/>
    <s v="PJM"/>
    <x v="0"/>
    <x v="0"/>
    <x v="0"/>
    <x v="0"/>
    <x v="0"/>
    <x v="2"/>
    <x v="0"/>
    <s v="PJM RTO Est Reversal"/>
    <x v="0"/>
    <n v="-6.8300000000000001E-3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29.67"/>
    <n v="0"/>
    <s v="1460 - Load Reconciliation for"/>
    <s v="PJM"/>
    <x v="0"/>
    <x v="0"/>
    <x v="0"/>
    <x v="0"/>
    <x v="0"/>
    <x v="2"/>
    <x v="0"/>
    <s v="PJM RTO Est Reversal"/>
    <x v="0"/>
    <n v="-2.9670000000000002E-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0.08"/>
    <n v="0"/>
    <s v="1470 - Load Reconciliation for"/>
    <s v="PJM"/>
    <x v="0"/>
    <x v="0"/>
    <x v="0"/>
    <x v="0"/>
    <x v="0"/>
    <x v="2"/>
    <x v="0"/>
    <s v="PJM RTO Est Reversal"/>
    <x v="0"/>
    <n v="-8.0000000000000007E-5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0.25"/>
    <n v="0"/>
    <s v="1475 - Load Reconciliation for"/>
    <s v="PJM"/>
    <x v="0"/>
    <x v="0"/>
    <x v="0"/>
    <x v="0"/>
    <x v="0"/>
    <x v="2"/>
    <x v="0"/>
    <s v="PJM RTO Est Reversal"/>
    <x v="0"/>
    <n v="-2.5000000000000001E-4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0.1"/>
    <n v="0"/>
    <s v="1480 - Load Reconciliation for"/>
    <s v="PJM"/>
    <x v="0"/>
    <x v="0"/>
    <x v="0"/>
    <x v="0"/>
    <x v="0"/>
    <x v="2"/>
    <x v="0"/>
    <s v="PJM RTO Est Reversal"/>
    <x v="0"/>
    <n v="-1E-4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13.89"/>
    <n v="0"/>
    <s v="1490 - Load Reconciliation for"/>
    <s v="PJM"/>
    <x v="0"/>
    <x v="0"/>
    <x v="0"/>
    <x v="0"/>
    <x v="0"/>
    <x v="2"/>
    <x v="0"/>
    <s v="PJM RTO Est Reversal"/>
    <x v="0"/>
    <n v="-1.3890000000000001E-2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612655.24"/>
    <n v="0"/>
    <s v="1610 - Locational Reliability"/>
    <s v="PJM"/>
    <x v="0"/>
    <x v="0"/>
    <x v="0"/>
    <x v="0"/>
    <x v="0"/>
    <x v="2"/>
    <x v="0"/>
    <s v="PJM RTO Est Reversal"/>
    <x v="0"/>
    <n v="1612.65524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649.71"/>
    <n v="0"/>
    <s v="1720 - RTO Start-up Cost Recov"/>
    <s v="PJM"/>
    <x v="0"/>
    <x v="0"/>
    <x v="0"/>
    <x v="0"/>
    <x v="0"/>
    <x v="2"/>
    <x v="0"/>
    <s v="PJM RTO Est Reversal"/>
    <x v="0"/>
    <n v="1.64971"/>
    <x v="0"/>
    <x v="0"/>
    <x v="0"/>
    <x v="0"/>
    <x v="0"/>
    <x v="7"/>
    <x v="0"/>
    <x v="0"/>
    <x v="0"/>
    <x v="0"/>
    <x v="7"/>
    <x v="0"/>
    <x v="2"/>
    <x v="2"/>
  </r>
  <r>
    <x v="2"/>
    <s v="PJM_ER3139"/>
    <x v="2"/>
    <x v="0"/>
    <n v="-1399.04"/>
    <n v="0"/>
    <s v="1730 - Expansion Cost Recovery"/>
    <s v="PJM"/>
    <x v="0"/>
    <x v="0"/>
    <x v="0"/>
    <x v="0"/>
    <x v="0"/>
    <x v="2"/>
    <x v="0"/>
    <s v="PJM RTO Est Reversal"/>
    <x v="0"/>
    <n v="1.3990400000000001"/>
    <x v="0"/>
    <x v="0"/>
    <x v="0"/>
    <x v="0"/>
    <x v="0"/>
    <x v="7"/>
    <x v="0"/>
    <x v="0"/>
    <x v="0"/>
    <x v="0"/>
    <x v="7"/>
    <x v="0"/>
    <x v="2"/>
    <x v="2"/>
  </r>
  <r>
    <x v="2"/>
    <s v="PJM_ER3149"/>
    <x v="2"/>
    <x v="5"/>
    <n v="-144.21"/>
    <n v="0"/>
    <s v="1370 - Day-Ahead Operating Res"/>
    <s v="PJM"/>
    <x v="0"/>
    <x v="0"/>
    <x v="0"/>
    <x v="0"/>
    <x v="0"/>
    <x v="2"/>
    <x v="0"/>
    <s v="PJM RTO Est Reversal"/>
    <x v="0"/>
    <n v="0.14421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-272.14999999999998"/>
    <n v="0"/>
    <s v="1375 - Balancing Operating Res"/>
    <s v="PJM"/>
    <x v="0"/>
    <x v="0"/>
    <x v="0"/>
    <x v="0"/>
    <x v="0"/>
    <x v="2"/>
    <x v="0"/>
    <s v="PJM RTO Est Reversal"/>
    <x v="0"/>
    <n v="0.27215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-1.48"/>
    <n v="0"/>
    <s v="1378 - Reactive Services Charg"/>
    <s v="PJM"/>
    <x v="0"/>
    <x v="0"/>
    <x v="0"/>
    <x v="0"/>
    <x v="0"/>
    <x v="2"/>
    <x v="0"/>
    <s v="PJM RTO Est Reversal"/>
    <x v="0"/>
    <n v="1.48E-3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-44480.959999999999"/>
    <n v="0"/>
    <s v="1370 - Day-Ahead Operating Res"/>
    <s v="PJM"/>
    <x v="0"/>
    <x v="0"/>
    <x v="0"/>
    <x v="0"/>
    <x v="0"/>
    <x v="2"/>
    <x v="0"/>
    <s v="PJM RTO Est Reversal"/>
    <x v="0"/>
    <n v="44.480959999999996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-70216.009999999995"/>
    <n v="0"/>
    <s v="1375 - Balancing Operating Res"/>
    <s v="PJM"/>
    <x v="0"/>
    <x v="0"/>
    <x v="0"/>
    <x v="0"/>
    <x v="0"/>
    <x v="2"/>
    <x v="0"/>
    <s v="PJM RTO Est Reversal"/>
    <x v="0"/>
    <n v="70.216009999999997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-626.80999999999995"/>
    <n v="0"/>
    <s v="1378 - Reactive Services Charg"/>
    <s v="PJM"/>
    <x v="0"/>
    <x v="0"/>
    <x v="0"/>
    <x v="0"/>
    <x v="0"/>
    <x v="2"/>
    <x v="0"/>
    <s v="PJM RTO Est Reversal"/>
    <x v="0"/>
    <n v="0.62680999999999998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37.729999999999997"/>
    <n v="0"/>
    <s v="1478 - Load Reconciliation for"/>
    <s v="PJM"/>
    <x v="0"/>
    <x v="0"/>
    <x v="0"/>
    <x v="0"/>
    <x v="0"/>
    <x v="2"/>
    <x v="0"/>
    <s v="PJM RTO Est Reversal"/>
    <x v="0"/>
    <n v="-3.773E-2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19589.009999999998"/>
    <n v="0"/>
    <s v="2330 - Reactive Supply and Vol"/>
    <s v="PJM"/>
    <x v="0"/>
    <x v="0"/>
    <x v="0"/>
    <x v="0"/>
    <x v="0"/>
    <x v="2"/>
    <x v="0"/>
    <s v="PJM RTO Est Reversal"/>
    <x v="0"/>
    <n v="-19.589009999999998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11598.9"/>
    <n v="0"/>
    <s v="2340 - Regulation and Frequenc"/>
    <s v="PJM"/>
    <x v="0"/>
    <x v="0"/>
    <x v="0"/>
    <x v="0"/>
    <x v="0"/>
    <x v="2"/>
    <x v="0"/>
    <s v="PJM RTO Est Reversal"/>
    <x v="0"/>
    <n v="-11.5989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39.229999999999997"/>
    <n v="0"/>
    <s v="2360 - Synchronized Reserve Ti"/>
    <s v="PJM"/>
    <x v="0"/>
    <x v="0"/>
    <x v="0"/>
    <x v="0"/>
    <x v="0"/>
    <x v="2"/>
    <x v="0"/>
    <s v="PJM RTO Est Reversal"/>
    <x v="0"/>
    <n v="-3.9229999999999994E-2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7380.38"/>
    <n v="0"/>
    <s v="2370 - Day-Ahead Operating Res"/>
    <s v="PJM"/>
    <x v="0"/>
    <x v="0"/>
    <x v="0"/>
    <x v="0"/>
    <x v="0"/>
    <x v="2"/>
    <x v="0"/>
    <s v="PJM RTO Est Reversal"/>
    <x v="0"/>
    <n v="-7.3803799999999997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5"/>
    <n v="267844.37"/>
    <n v="0"/>
    <s v="2375 - Balancing Operating Res"/>
    <s v="PJM"/>
    <x v="0"/>
    <x v="0"/>
    <x v="0"/>
    <x v="0"/>
    <x v="0"/>
    <x v="2"/>
    <x v="0"/>
    <s v="PJM RTO Est Reversal"/>
    <x v="0"/>
    <n v="-267.84436999999997"/>
    <x v="0"/>
    <x v="5"/>
    <x v="0"/>
    <x v="5"/>
    <x v="0"/>
    <x v="7"/>
    <x v="0"/>
    <x v="0"/>
    <x v="0"/>
    <x v="0"/>
    <x v="7"/>
    <x v="0"/>
    <x v="2"/>
    <x v="2"/>
  </r>
  <r>
    <x v="2"/>
    <s v="PJM_ER3149"/>
    <x v="2"/>
    <x v="6"/>
    <n v="1221579.24"/>
    <n v="0"/>
    <s v="2600 - RPM Auction Credit"/>
    <s v="PJM"/>
    <x v="0"/>
    <x v="0"/>
    <x v="0"/>
    <x v="0"/>
    <x v="0"/>
    <x v="2"/>
    <x v="0"/>
    <s v="PJM RTO Est Reversal"/>
    <x v="0"/>
    <n v="-1221.57924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7"/>
    <n v="-20892.48"/>
    <n v="0"/>
    <s v="1500 - Financial Transmission"/>
    <s v="PJM"/>
    <x v="0"/>
    <x v="0"/>
    <x v="0"/>
    <x v="0"/>
    <x v="0"/>
    <x v="2"/>
    <x v="0"/>
    <s v="PJM RTO Est Reversal"/>
    <x v="0"/>
    <n v="20.892479999999999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7"/>
    <n v="1563.13"/>
    <n v="0"/>
    <s v="2210 - End-of-Month FTR Credit"/>
    <s v="PJM"/>
    <x v="0"/>
    <x v="0"/>
    <x v="0"/>
    <x v="0"/>
    <x v="0"/>
    <x v="2"/>
    <x v="0"/>
    <s v="PJM RTO Est Reversal"/>
    <x v="0"/>
    <n v="-1.5631300000000001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7"/>
    <n v="54327.66"/>
    <n v="0"/>
    <s v="2210 - Transmission Congestion"/>
    <s v="PJM"/>
    <x v="0"/>
    <x v="0"/>
    <x v="0"/>
    <x v="0"/>
    <x v="0"/>
    <x v="2"/>
    <x v="0"/>
    <s v="PJM RTO Est Reversal"/>
    <x v="0"/>
    <n v="-54.327660000000002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8"/>
    <n v="-282.2"/>
    <n v="0"/>
    <s v="1140 - Non-Firm Point-to-Point"/>
    <s v="PJM"/>
    <x v="0"/>
    <x v="0"/>
    <x v="0"/>
    <x v="0"/>
    <x v="0"/>
    <x v="2"/>
    <x v="0"/>
    <s v="PJM RTO Est Reversal"/>
    <x v="0"/>
    <n v="0.28220000000000001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9"/>
    <n v="141.85"/>
    <n v="0"/>
    <s v="1450 - Load Reconciliation for"/>
    <s v="PJM"/>
    <x v="0"/>
    <x v="0"/>
    <x v="0"/>
    <x v="0"/>
    <x v="0"/>
    <x v="2"/>
    <x v="0"/>
    <s v="PJM RTO Est Reversal"/>
    <x v="0"/>
    <n v="-0.14185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0"/>
    <n v="3.23"/>
    <n v="0"/>
    <s v="1400 - Load Reconciliation for"/>
    <s v="PJM"/>
    <x v="0"/>
    <x v="0"/>
    <x v="0"/>
    <x v="0"/>
    <x v="0"/>
    <x v="2"/>
    <x v="0"/>
    <s v="PJM RTO Est Reversal"/>
    <x v="0"/>
    <n v="-3.2299999999999998E-3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0"/>
    <n v="168.74"/>
    <n v="0"/>
    <s v="1250 - Meter Error Correction"/>
    <s v="PJM"/>
    <x v="0"/>
    <x v="0"/>
    <x v="0"/>
    <x v="0"/>
    <x v="0"/>
    <x v="2"/>
    <x v="0"/>
    <s v="PJM RTO Est Reversal"/>
    <x v="0"/>
    <n v="-0.16874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0"/>
    <n v="52442.77"/>
    <n v="0"/>
    <s v="1400 - Load Reconciliation for"/>
    <s v="PJM"/>
    <x v="0"/>
    <x v="0"/>
    <x v="0"/>
    <x v="0"/>
    <x v="0"/>
    <x v="2"/>
    <x v="0"/>
    <s v="PJM RTO Est Reversal"/>
    <x v="0"/>
    <n v="-52.442769999999996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1"/>
    <n v="-0.1"/>
    <n v="0"/>
    <s v="1410 - Load Reconciliation for"/>
    <s v="PJM"/>
    <x v="0"/>
    <x v="0"/>
    <x v="0"/>
    <x v="0"/>
    <x v="0"/>
    <x v="2"/>
    <x v="0"/>
    <s v="PJM RTO Est Reversal"/>
    <x v="0"/>
    <n v="1E-4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1"/>
    <n v="-579768.49"/>
    <n v="0"/>
    <s v="1210 - Day-Ahead Transmission"/>
    <s v="PJM"/>
    <x v="0"/>
    <x v="0"/>
    <x v="0"/>
    <x v="0"/>
    <x v="0"/>
    <x v="2"/>
    <x v="0"/>
    <s v="PJM RTO Est Reversal"/>
    <x v="0"/>
    <n v="579.76849000000004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1"/>
    <n v="66105.94"/>
    <n v="0"/>
    <s v="1215 - Balancing Transmission"/>
    <s v="PJM"/>
    <x v="0"/>
    <x v="0"/>
    <x v="0"/>
    <x v="0"/>
    <x v="0"/>
    <x v="2"/>
    <x v="0"/>
    <s v="PJM RTO Est Reversal"/>
    <x v="0"/>
    <n v="-66.105940000000004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1"/>
    <n v="-419.43"/>
    <n v="0"/>
    <s v="1410 - Load Reconciliation for"/>
    <s v="PJM"/>
    <x v="0"/>
    <x v="0"/>
    <x v="0"/>
    <x v="0"/>
    <x v="0"/>
    <x v="2"/>
    <x v="0"/>
    <s v="PJM RTO Est Reversal"/>
    <x v="0"/>
    <n v="0.41943000000000003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4"/>
    <n v="610.72"/>
    <n v="0"/>
    <s v="2220 - Transmission Losses Cre"/>
    <s v="PJM"/>
    <x v="0"/>
    <x v="0"/>
    <x v="0"/>
    <x v="0"/>
    <x v="0"/>
    <x v="2"/>
    <x v="0"/>
    <s v="PJM RTO Est Reversal"/>
    <x v="0"/>
    <n v="-0.61072000000000004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4"/>
    <n v="176367.17"/>
    <n v="0"/>
    <s v="2220 - Transmission Losses Cre"/>
    <s v="PJM"/>
    <x v="0"/>
    <x v="0"/>
    <x v="0"/>
    <x v="0"/>
    <x v="0"/>
    <x v="2"/>
    <x v="0"/>
    <s v="PJM RTO Est Reversal"/>
    <x v="0"/>
    <n v="-176.36717000000002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4"/>
    <n v="-242.15"/>
    <n v="0"/>
    <s v="2420 - Load Reconciliation for"/>
    <s v="PJM"/>
    <x v="0"/>
    <x v="0"/>
    <x v="0"/>
    <x v="0"/>
    <x v="0"/>
    <x v="2"/>
    <x v="0"/>
    <s v="PJM RTO Est Reversal"/>
    <x v="0"/>
    <n v="0.24215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3"/>
    <n v="-666945.81999999995"/>
    <n v="0"/>
    <s v="1220 - Day-Ahead Transmission"/>
    <s v="PJM"/>
    <x v="0"/>
    <x v="0"/>
    <x v="0"/>
    <x v="0"/>
    <x v="0"/>
    <x v="2"/>
    <x v="0"/>
    <s v="PJM RTO Est Reversal"/>
    <x v="0"/>
    <n v="666.94581999999991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3"/>
    <n v="-26948.1"/>
    <n v="0"/>
    <s v="1225 - Balancing Transmission"/>
    <s v="PJM"/>
    <x v="0"/>
    <x v="0"/>
    <x v="0"/>
    <x v="0"/>
    <x v="0"/>
    <x v="2"/>
    <x v="0"/>
    <s v="PJM RTO Est Reversal"/>
    <x v="0"/>
    <n v="26.9481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3"/>
    <n v="-217.54"/>
    <n v="0"/>
    <s v="1420 - Load Reconciliation for"/>
    <s v="PJM"/>
    <x v="0"/>
    <x v="0"/>
    <x v="0"/>
    <x v="0"/>
    <x v="0"/>
    <x v="2"/>
    <x v="0"/>
    <s v="PJM RTO Est Reversal"/>
    <x v="0"/>
    <n v="0.21753999999999998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4"/>
    <n v="2477.83"/>
    <n v="0"/>
    <s v="2365 - Day-Ahead Scheduling Re"/>
    <s v="PJM"/>
    <x v="0"/>
    <x v="0"/>
    <x v="0"/>
    <x v="0"/>
    <x v="0"/>
    <x v="2"/>
    <x v="0"/>
    <s v="PJM RTO Est Reversal"/>
    <x v="0"/>
    <n v="-2.47783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5"/>
    <n v="-10953.87"/>
    <n v="0"/>
    <s v="1230 - Inadvertent Interchange"/>
    <s v="PJM"/>
    <x v="0"/>
    <x v="0"/>
    <x v="0"/>
    <x v="0"/>
    <x v="0"/>
    <x v="2"/>
    <x v="0"/>
    <s v="PJM RTO Est Reversal"/>
    <x v="0"/>
    <n v="10.95387"/>
    <x v="0"/>
    <x v="6"/>
    <x v="0"/>
    <x v="6"/>
    <x v="0"/>
    <x v="7"/>
    <x v="2"/>
    <x v="0"/>
    <x v="0"/>
    <x v="0"/>
    <x v="7"/>
    <x v="0"/>
    <x v="2"/>
    <x v="2"/>
  </r>
  <r>
    <x v="2"/>
    <s v="PJM_ER3149"/>
    <x v="2"/>
    <x v="15"/>
    <n v="-8.42"/>
    <n v="0"/>
    <s v="1430 - Load Reconciliation for"/>
    <s v="PJM"/>
    <x v="0"/>
    <x v="0"/>
    <x v="0"/>
    <x v="0"/>
    <x v="0"/>
    <x v="2"/>
    <x v="0"/>
    <s v="PJM RTO Est Reversal"/>
    <x v="0"/>
    <n v="8.4200000000000004E-3"/>
    <x v="0"/>
    <x v="6"/>
    <x v="0"/>
    <x v="6"/>
    <x v="0"/>
    <x v="7"/>
    <x v="2"/>
    <x v="0"/>
    <x v="0"/>
    <x v="0"/>
    <x v="7"/>
    <x v="0"/>
    <x v="2"/>
    <x v="2"/>
  </r>
  <r>
    <x v="2"/>
    <s v="PJM_E_4994"/>
    <x v="3"/>
    <x v="12"/>
    <n v="23931.34"/>
    <n v="0"/>
    <s v="2210 - Transmission Congestion"/>
    <s v="PJM"/>
    <x v="0"/>
    <x v="0"/>
    <x v="0"/>
    <x v="0"/>
    <x v="0"/>
    <x v="2"/>
    <x v="0"/>
    <s v="PJM RTO Estimate"/>
    <x v="0"/>
    <n v="-23.93133999999999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12"/>
    <n v="-243348.76"/>
    <n v="0"/>
    <s v="2510 - Auction Revenue Rights"/>
    <s v="PJM"/>
    <x v="0"/>
    <x v="0"/>
    <x v="0"/>
    <x v="0"/>
    <x v="0"/>
    <x v="2"/>
    <x v="0"/>
    <s v="PJM RTO Estimate"/>
    <x v="0"/>
    <n v="243.34876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4"/>
    <n v="-1057.51"/>
    <n v="0"/>
    <s v="2220 - Transmission Losses Cre"/>
    <s v="PJM"/>
    <x v="0"/>
    <x v="0"/>
    <x v="0"/>
    <x v="0"/>
    <x v="0"/>
    <x v="2"/>
    <x v="0"/>
    <s v="PJM RTO Estimate"/>
    <x v="0"/>
    <n v="1.05751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4"/>
    <n v="-20054.68"/>
    <n v="0"/>
    <s v="2220 - Transmission Losses Cre"/>
    <s v="PJM"/>
    <x v="0"/>
    <x v="0"/>
    <x v="0"/>
    <x v="0"/>
    <x v="0"/>
    <x v="2"/>
    <x v="0"/>
    <s v="PJM RTO Estimate"/>
    <x v="0"/>
    <n v="20.054680000000001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13"/>
    <n v="-230020.51"/>
    <n v="0"/>
    <s v="1220 - Day-Ahead Transmission"/>
    <s v="PJM"/>
    <x v="0"/>
    <x v="0"/>
    <x v="0"/>
    <x v="0"/>
    <x v="0"/>
    <x v="2"/>
    <x v="0"/>
    <s v="PJM RTO Estimate"/>
    <x v="0"/>
    <n v="230.02051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13"/>
    <n v="917.72"/>
    <n v="0"/>
    <s v="1225 - Balancing Transmission"/>
    <s v="PJM"/>
    <x v="0"/>
    <x v="0"/>
    <x v="0"/>
    <x v="0"/>
    <x v="0"/>
    <x v="2"/>
    <x v="0"/>
    <s v="PJM RTO Estimate"/>
    <x v="0"/>
    <n v="-0.91771999999999998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5"/>
    <n v="41.25"/>
    <n v="0"/>
    <s v="1370 - Day-Ahead Operating Res"/>
    <s v="PJM"/>
    <x v="0"/>
    <x v="0"/>
    <x v="0"/>
    <x v="0"/>
    <x v="0"/>
    <x v="2"/>
    <x v="0"/>
    <s v="PJM RTO Estimate"/>
    <x v="0"/>
    <n v="-4.1250000000000002E-2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5"/>
    <n v="128.1"/>
    <n v="0"/>
    <s v="1375 - Balancing Operating Res"/>
    <s v="PJM"/>
    <x v="0"/>
    <x v="0"/>
    <x v="0"/>
    <x v="0"/>
    <x v="0"/>
    <x v="2"/>
    <x v="0"/>
    <s v="PJM RTO Estimate"/>
    <x v="0"/>
    <n v="-0.1280999999999999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5"/>
    <n v="24650.26"/>
    <n v="0"/>
    <s v="1375 - Balancing Operating Res"/>
    <s v="PJM"/>
    <x v="0"/>
    <x v="0"/>
    <x v="0"/>
    <x v="0"/>
    <x v="0"/>
    <x v="2"/>
    <x v="0"/>
    <s v="PJM RTO Estimate"/>
    <x v="0"/>
    <n v="-24.65025999999999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11"/>
    <n v="-176682.06"/>
    <n v="0"/>
    <s v="1210 - Day-Ahead Transmission"/>
    <s v="PJM"/>
    <x v="0"/>
    <x v="0"/>
    <x v="0"/>
    <x v="0"/>
    <x v="0"/>
    <x v="2"/>
    <x v="0"/>
    <s v="PJM RTO Estimate"/>
    <x v="0"/>
    <n v="176.68206000000001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11"/>
    <n v="-5893.25"/>
    <n v="0"/>
    <s v="1215 - Balancing Transmission"/>
    <s v="PJM"/>
    <x v="0"/>
    <x v="0"/>
    <x v="0"/>
    <x v="0"/>
    <x v="0"/>
    <x v="2"/>
    <x v="0"/>
    <s v="PJM RTO Estimate"/>
    <x v="0"/>
    <n v="5.8932500000000001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431704.45"/>
    <n v="0"/>
    <s v="1100 - Network Integration Tra"/>
    <s v="PJM"/>
    <x v="0"/>
    <x v="0"/>
    <x v="0"/>
    <x v="0"/>
    <x v="0"/>
    <x v="2"/>
    <x v="0"/>
    <s v="PJM RTO Estimate"/>
    <x v="0"/>
    <n v="-431.70445000000001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44646.51"/>
    <n v="0"/>
    <s v="1108 - Transmission Enhancemen"/>
    <s v="PJM"/>
    <x v="0"/>
    <x v="0"/>
    <x v="0"/>
    <x v="0"/>
    <x v="0"/>
    <x v="2"/>
    <x v="0"/>
    <s v="PJM RTO Estimate"/>
    <x v="0"/>
    <n v="-44.64650999999999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21502.53"/>
    <n v="0"/>
    <s v="1120 - Other Supporting Facili"/>
    <s v="PJM"/>
    <x v="0"/>
    <x v="0"/>
    <x v="0"/>
    <x v="0"/>
    <x v="0"/>
    <x v="2"/>
    <x v="0"/>
    <s v="PJM RTO Estimate"/>
    <x v="0"/>
    <n v="-21.50253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13614.48"/>
    <n v="0"/>
    <s v="1320 - Transmission Owner Sche"/>
    <s v="PJM"/>
    <x v="0"/>
    <x v="0"/>
    <x v="0"/>
    <x v="0"/>
    <x v="0"/>
    <x v="2"/>
    <x v="0"/>
    <s v="PJM RTO Estimate"/>
    <x v="0"/>
    <n v="-13.61448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43309.79"/>
    <n v="0"/>
    <s v="1330 - Reactive Supply and Vol"/>
    <s v="PJM"/>
    <x v="0"/>
    <x v="0"/>
    <x v="0"/>
    <x v="0"/>
    <x v="0"/>
    <x v="2"/>
    <x v="0"/>
    <s v="PJM RTO Estimate"/>
    <x v="0"/>
    <n v="-43.3097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28704.23"/>
    <n v="0"/>
    <s v="1340 - Regulation and Frequenc"/>
    <s v="PJM"/>
    <x v="0"/>
    <x v="0"/>
    <x v="0"/>
    <x v="0"/>
    <x v="0"/>
    <x v="2"/>
    <x v="0"/>
    <s v="PJM RTO Estimate"/>
    <x v="0"/>
    <n v="-28.70422999999999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127.08"/>
    <n v="0"/>
    <s v="1360 - Synchronized Reserve Ti"/>
    <s v="PJM"/>
    <x v="0"/>
    <x v="0"/>
    <x v="0"/>
    <x v="0"/>
    <x v="0"/>
    <x v="2"/>
    <x v="0"/>
    <s v="PJM RTO Estimate"/>
    <x v="0"/>
    <n v="-0.12708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84.02"/>
    <n v="0"/>
    <s v="1365 - Day-Ahead Scheduling Re"/>
    <s v="PJM"/>
    <x v="0"/>
    <x v="0"/>
    <x v="0"/>
    <x v="0"/>
    <x v="0"/>
    <x v="2"/>
    <x v="0"/>
    <s v="PJM RTO Estimate"/>
    <x v="0"/>
    <n v="-8.4019999999999997E-2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14095.44"/>
    <n v="0"/>
    <s v="1370 - Day-Ahead Operating Res"/>
    <s v="PJM"/>
    <x v="0"/>
    <x v="0"/>
    <x v="0"/>
    <x v="0"/>
    <x v="0"/>
    <x v="2"/>
    <x v="0"/>
    <s v="PJM RTO Estimate"/>
    <x v="0"/>
    <n v="-14.09544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280.68"/>
    <n v="0"/>
    <s v="1377 - Synchronous Condensing"/>
    <s v="PJM"/>
    <x v="0"/>
    <x v="0"/>
    <x v="0"/>
    <x v="0"/>
    <x v="0"/>
    <x v="2"/>
    <x v="0"/>
    <s v="PJM RTO Estimate"/>
    <x v="0"/>
    <n v="-0.2806799999999999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938.37"/>
    <n v="0"/>
    <s v="1380 - Black Start Service Cha"/>
    <s v="PJM"/>
    <x v="0"/>
    <x v="0"/>
    <x v="0"/>
    <x v="0"/>
    <x v="0"/>
    <x v="2"/>
    <x v="0"/>
    <s v="PJM RTO Estimate"/>
    <x v="0"/>
    <n v="-0.93837000000000004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1779695.12"/>
    <n v="0"/>
    <s v="1610 - Locational Reliability"/>
    <s v="PJM"/>
    <x v="0"/>
    <x v="0"/>
    <x v="0"/>
    <x v="0"/>
    <x v="0"/>
    <x v="2"/>
    <x v="0"/>
    <s v="PJM RTO Estimate"/>
    <x v="0"/>
    <n v="-1779.6951200000001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1938.27"/>
    <n v="0"/>
    <s v="1720 - RTO Start-up Cost Recov"/>
    <s v="PJM"/>
    <x v="0"/>
    <x v="0"/>
    <x v="0"/>
    <x v="0"/>
    <x v="0"/>
    <x v="2"/>
    <x v="0"/>
    <s v="PJM RTO Estimate"/>
    <x v="0"/>
    <n v="-1.938269999999999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1484.6"/>
    <n v="0"/>
    <s v="1730 - Expansion Cost Recovery"/>
    <s v="PJM"/>
    <x v="0"/>
    <x v="0"/>
    <x v="0"/>
    <x v="0"/>
    <x v="0"/>
    <x v="2"/>
    <x v="0"/>
    <s v="PJM RTO Estimate"/>
    <x v="0"/>
    <n v="-1.484599999999999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-811.89"/>
    <n v="0"/>
    <s v="2140 - Non-Firm Point-to-Point"/>
    <s v="PJM"/>
    <x v="0"/>
    <x v="0"/>
    <x v="0"/>
    <x v="0"/>
    <x v="0"/>
    <x v="2"/>
    <x v="0"/>
    <s v="PJM RTO Estimate"/>
    <x v="0"/>
    <n v="0.81189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0"/>
    <n v="-0.62"/>
    <n v="0"/>
    <s v="2661 - Capacity Resource Defic"/>
    <s v="PJM"/>
    <x v="0"/>
    <x v="0"/>
    <x v="0"/>
    <x v="0"/>
    <x v="0"/>
    <x v="2"/>
    <x v="0"/>
    <s v="PJM RTO Estimate"/>
    <x v="0"/>
    <n v="6.2E-4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12"/>
    <n v="229390.39"/>
    <n v="0"/>
    <s v="1500 - Financial Transmission"/>
    <s v="PJM"/>
    <x v="0"/>
    <x v="0"/>
    <x v="0"/>
    <x v="0"/>
    <x v="0"/>
    <x v="2"/>
    <x v="0"/>
    <s v="PJM RTO Estimate"/>
    <x v="0"/>
    <n v="-229.39039000000002"/>
    <x v="0"/>
    <x v="6"/>
    <x v="0"/>
    <x v="6"/>
    <x v="0"/>
    <x v="7"/>
    <x v="2"/>
    <x v="0"/>
    <x v="1"/>
    <x v="1"/>
    <x v="7"/>
    <x v="0"/>
    <x v="2"/>
    <x v="2"/>
  </r>
  <r>
    <x v="2"/>
    <s v="PJM_E_4994"/>
    <x v="3"/>
    <x v="12"/>
    <n v="-11637.12"/>
    <n v="0"/>
    <s v="2210 - End-of-Month FTR Credit"/>
    <s v="PJM"/>
    <x v="0"/>
    <x v="0"/>
    <x v="0"/>
    <x v="0"/>
    <x v="0"/>
    <x v="2"/>
    <x v="0"/>
    <s v="PJM RTO Estimate"/>
    <x v="0"/>
    <n v="11.637120000000001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5"/>
    <n v="32853.56"/>
    <n v="0"/>
    <s v="1340 - Regulation and Frequenc"/>
    <s v="PJM"/>
    <x v="0"/>
    <x v="0"/>
    <x v="0"/>
    <x v="0"/>
    <x v="0"/>
    <x v="2"/>
    <x v="0"/>
    <s v="PJM RTO Estimate"/>
    <x v="0"/>
    <n v="-32.853559999999995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5"/>
    <n v="13667.88"/>
    <n v="0"/>
    <s v="1370 - Day-Ahead Operating Res"/>
    <s v="PJM"/>
    <x v="0"/>
    <x v="0"/>
    <x v="0"/>
    <x v="0"/>
    <x v="0"/>
    <x v="2"/>
    <x v="0"/>
    <s v="PJM RTO Estimate"/>
    <x v="0"/>
    <n v="-13.667879999999998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5"/>
    <n v="30522.09"/>
    <n v="0"/>
    <s v="1375 - Balancing Operating Res"/>
    <s v="PJM"/>
    <x v="0"/>
    <x v="0"/>
    <x v="0"/>
    <x v="0"/>
    <x v="0"/>
    <x v="2"/>
    <x v="0"/>
    <s v="PJM RTO Estimate"/>
    <x v="0"/>
    <n v="-30.522089999999999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5"/>
    <n v="-37988.14"/>
    <n v="0"/>
    <s v="2340 - Regulation and Frequenc"/>
    <s v="PJM"/>
    <x v="0"/>
    <x v="0"/>
    <x v="0"/>
    <x v="0"/>
    <x v="0"/>
    <x v="2"/>
    <x v="0"/>
    <s v="PJM RTO Estimate"/>
    <x v="0"/>
    <n v="37.988140000000001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5"/>
    <n v="-3106.77"/>
    <n v="0"/>
    <s v="2370 - Day-Ahead Operating Res"/>
    <s v="PJM"/>
    <x v="0"/>
    <x v="0"/>
    <x v="0"/>
    <x v="0"/>
    <x v="0"/>
    <x v="2"/>
    <x v="0"/>
    <s v="PJM RTO Estimate"/>
    <x v="0"/>
    <n v="3.10677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5"/>
    <n v="-352890.16"/>
    <n v="0"/>
    <s v="2375 - Balancing Operating Res"/>
    <s v="PJM"/>
    <x v="0"/>
    <x v="0"/>
    <x v="0"/>
    <x v="0"/>
    <x v="0"/>
    <x v="2"/>
    <x v="0"/>
    <s v="PJM RTO Estimate"/>
    <x v="0"/>
    <n v="352.89015999999998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6"/>
    <n v="-1317249.19"/>
    <n v="0"/>
    <s v="2600 - RPM Auction Credit"/>
    <s v="PJM"/>
    <x v="0"/>
    <x v="0"/>
    <x v="0"/>
    <x v="0"/>
    <x v="0"/>
    <x v="2"/>
    <x v="0"/>
    <s v="PJM RTO Estimate"/>
    <x v="0"/>
    <n v="1317.24919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7"/>
    <n v="23056.560000000001"/>
    <n v="0"/>
    <s v="1500 - Financial Transmission"/>
    <s v="PJM"/>
    <x v="0"/>
    <x v="0"/>
    <x v="0"/>
    <x v="0"/>
    <x v="0"/>
    <x v="2"/>
    <x v="0"/>
    <s v="PJM RTO Estimate"/>
    <x v="0"/>
    <n v="-23.056560000000001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7"/>
    <n v="-24643.45"/>
    <n v="0"/>
    <s v="2210 - End-of-Month FTR Credit"/>
    <s v="PJM"/>
    <x v="0"/>
    <x v="0"/>
    <x v="0"/>
    <x v="0"/>
    <x v="0"/>
    <x v="2"/>
    <x v="0"/>
    <s v="PJM RTO Estimate"/>
    <x v="0"/>
    <n v="24.643450000000001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7"/>
    <n v="-56176.79"/>
    <n v="0"/>
    <s v="2210 - Transmission Congestion"/>
    <s v="PJM"/>
    <x v="0"/>
    <x v="0"/>
    <x v="0"/>
    <x v="0"/>
    <x v="0"/>
    <x v="2"/>
    <x v="0"/>
    <s v="PJM RTO Estimate"/>
    <x v="0"/>
    <n v="56.176790000000004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8"/>
    <n v="107.1"/>
    <n v="0"/>
    <s v="1140 - Non-Firm Point-to-Point"/>
    <s v="PJM"/>
    <x v="0"/>
    <x v="0"/>
    <x v="0"/>
    <x v="0"/>
    <x v="0"/>
    <x v="2"/>
    <x v="0"/>
    <s v="PJM RTO Estimate"/>
    <x v="0"/>
    <n v="-0.1071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11"/>
    <n v="415864.19"/>
    <n v="0"/>
    <s v="1210 - Day-Ahead Transmission"/>
    <s v="PJM"/>
    <x v="0"/>
    <x v="0"/>
    <x v="0"/>
    <x v="0"/>
    <x v="0"/>
    <x v="2"/>
    <x v="0"/>
    <s v="PJM RTO Estimate"/>
    <x v="0"/>
    <n v="-415.86419000000001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11"/>
    <n v="-56788.2"/>
    <n v="0"/>
    <s v="1215 - Balancing Transmission"/>
    <s v="PJM"/>
    <x v="0"/>
    <x v="0"/>
    <x v="0"/>
    <x v="0"/>
    <x v="0"/>
    <x v="2"/>
    <x v="0"/>
    <s v="PJM RTO Estimate"/>
    <x v="0"/>
    <n v="56.788199999999996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4"/>
    <n v="-280821.38"/>
    <n v="0"/>
    <s v="2220 - Transmission Losses Cre"/>
    <s v="PJM"/>
    <x v="0"/>
    <x v="0"/>
    <x v="0"/>
    <x v="0"/>
    <x v="0"/>
    <x v="2"/>
    <x v="0"/>
    <s v="PJM RTO Estimate"/>
    <x v="0"/>
    <n v="280.82137999999998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13"/>
    <n v="958730.47"/>
    <n v="0"/>
    <s v="1220 - Day-Ahead Transmission"/>
    <s v="PJM"/>
    <x v="0"/>
    <x v="0"/>
    <x v="0"/>
    <x v="0"/>
    <x v="0"/>
    <x v="2"/>
    <x v="0"/>
    <s v="PJM RTO Estimate"/>
    <x v="0"/>
    <n v="-958.73046999999997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13"/>
    <n v="-3579.06"/>
    <n v="0"/>
    <s v="1225 - Balancing Transmission"/>
    <s v="PJM"/>
    <x v="0"/>
    <x v="0"/>
    <x v="0"/>
    <x v="0"/>
    <x v="0"/>
    <x v="2"/>
    <x v="0"/>
    <s v="PJM RTO Estimate"/>
    <x v="0"/>
    <n v="3.5790600000000001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14"/>
    <n v="-1861.14"/>
    <n v="0"/>
    <s v="2365 - Day-Ahead Scheduling Re"/>
    <s v="PJM"/>
    <x v="0"/>
    <x v="0"/>
    <x v="0"/>
    <x v="0"/>
    <x v="0"/>
    <x v="2"/>
    <x v="0"/>
    <s v="PJM RTO Estimate"/>
    <x v="0"/>
    <n v="1.86114"/>
    <x v="0"/>
    <x v="6"/>
    <x v="0"/>
    <x v="6"/>
    <x v="0"/>
    <x v="7"/>
    <x v="2"/>
    <x v="0"/>
    <x v="1"/>
    <x v="1"/>
    <x v="7"/>
    <x v="0"/>
    <x v="2"/>
    <x v="2"/>
  </r>
  <r>
    <x v="2"/>
    <s v="PJM_E_5001"/>
    <x v="3"/>
    <x v="15"/>
    <n v="5279.8"/>
    <n v="0"/>
    <s v="1230 - Inadvertent Interchange"/>
    <s v="PJM"/>
    <x v="0"/>
    <x v="0"/>
    <x v="0"/>
    <x v="0"/>
    <x v="0"/>
    <x v="2"/>
    <x v="0"/>
    <s v="PJM RTO Estimate"/>
    <x v="0"/>
    <n v="-5.2797999999999998"/>
    <x v="0"/>
    <x v="6"/>
    <x v="0"/>
    <x v="6"/>
    <x v="0"/>
    <x v="7"/>
    <x v="2"/>
    <x v="0"/>
    <x v="1"/>
    <x v="1"/>
    <x v="7"/>
    <x v="0"/>
    <x v="2"/>
    <x v="2"/>
  </r>
  <r>
    <x v="2"/>
    <s v="PJM_GNTR_R"/>
    <x v="2"/>
    <x v="11"/>
    <n v="-61903.11"/>
    <n v="0"/>
    <s v="LSE Act-Transm Inv"/>
    <s v="PJM"/>
    <x v="0"/>
    <x v="0"/>
    <x v="2"/>
    <x v="0"/>
    <x v="0"/>
    <x v="1"/>
    <x v="0"/>
    <s v="Reserve for PJM Congestion Cre"/>
    <x v="0"/>
    <n v="61.903109999999998"/>
    <x v="0"/>
    <x v="14"/>
    <x v="0"/>
    <x v="16"/>
    <x v="0"/>
    <x v="7"/>
    <x v="0"/>
    <x v="2"/>
    <x v="0"/>
    <x v="0"/>
    <x v="7"/>
    <x v="0"/>
    <x v="2"/>
    <x v="2"/>
  </r>
  <r>
    <x v="2"/>
    <s v="PJM_INV_A"/>
    <x v="3"/>
    <x v="17"/>
    <n v="-1.65"/>
    <n v="0"/>
    <s v="G/L to Inv Adjust"/>
    <s v="PJM"/>
    <x v="0"/>
    <x v="0"/>
    <x v="0"/>
    <x v="0"/>
    <x v="0"/>
    <x v="1"/>
    <x v="0"/>
    <s v="Allocation of G/L to Invoice A"/>
    <x v="0"/>
    <n v="1.65E-3"/>
    <x v="0"/>
    <x v="15"/>
    <x v="0"/>
    <x v="17"/>
    <x v="0"/>
    <x v="7"/>
    <x v="0"/>
    <x v="0"/>
    <x v="0"/>
    <x v="0"/>
    <x v="7"/>
    <x v="0"/>
    <x v="2"/>
    <x v="2"/>
  </r>
  <r>
    <x v="2"/>
    <s v="PJM_INV_A"/>
    <x v="3"/>
    <x v="10"/>
    <n v="-32501.56"/>
    <n v="0"/>
    <s v="G/L to Inv Adjust"/>
    <s v="PJM"/>
    <x v="0"/>
    <x v="0"/>
    <x v="0"/>
    <x v="0"/>
    <x v="0"/>
    <x v="1"/>
    <x v="0"/>
    <s v="Allocation of G/L to Invoice A"/>
    <x v="0"/>
    <n v="32.501559999999998"/>
    <x v="0"/>
    <x v="15"/>
    <x v="0"/>
    <x v="17"/>
    <x v="0"/>
    <x v="7"/>
    <x v="0"/>
    <x v="0"/>
    <x v="0"/>
    <x v="0"/>
    <x v="7"/>
    <x v="0"/>
    <x v="2"/>
    <x v="2"/>
  </r>
  <r>
    <x v="2"/>
    <s v="PJM_INV_A"/>
    <x v="3"/>
    <x v="11"/>
    <n v="4794.63"/>
    <n v="0"/>
    <s v="G/L to Inv Adjust"/>
    <s v="PJM"/>
    <x v="0"/>
    <x v="0"/>
    <x v="0"/>
    <x v="0"/>
    <x v="0"/>
    <x v="1"/>
    <x v="0"/>
    <s v="Allocation of G/L to Invoice A"/>
    <x v="0"/>
    <n v="-4.7946299999999997"/>
    <x v="0"/>
    <x v="15"/>
    <x v="0"/>
    <x v="17"/>
    <x v="0"/>
    <x v="7"/>
    <x v="0"/>
    <x v="0"/>
    <x v="0"/>
    <x v="0"/>
    <x v="7"/>
    <x v="0"/>
    <x v="2"/>
    <x v="2"/>
  </r>
  <r>
    <x v="2"/>
    <s v="PJM_INV_A"/>
    <x v="3"/>
    <x v="13"/>
    <n v="1079.6400000000001"/>
    <n v="0"/>
    <s v="G/L to Inv Adjust"/>
    <s v="PJM"/>
    <x v="0"/>
    <x v="0"/>
    <x v="0"/>
    <x v="0"/>
    <x v="0"/>
    <x v="1"/>
    <x v="0"/>
    <s v="Allocation of G/L to Invoice A"/>
    <x v="0"/>
    <n v="-1.0796400000000002"/>
    <x v="0"/>
    <x v="6"/>
    <x v="0"/>
    <x v="6"/>
    <x v="0"/>
    <x v="7"/>
    <x v="2"/>
    <x v="0"/>
    <x v="0"/>
    <x v="0"/>
    <x v="7"/>
    <x v="0"/>
    <x v="2"/>
    <x v="2"/>
  </r>
  <r>
    <x v="2"/>
    <s v="PJM_INV_A"/>
    <x v="3"/>
    <x v="0"/>
    <n v="-13.77"/>
    <n v="0"/>
    <s v="G/L to Inv Adjust"/>
    <s v="PJM"/>
    <x v="0"/>
    <x v="0"/>
    <x v="0"/>
    <x v="0"/>
    <x v="0"/>
    <x v="1"/>
    <x v="0"/>
    <s v="Allocation of G/L to Invoice A"/>
    <x v="0"/>
    <n v="1.3769999999999999E-2"/>
    <x v="0"/>
    <x v="15"/>
    <x v="0"/>
    <x v="17"/>
    <x v="0"/>
    <x v="7"/>
    <x v="0"/>
    <x v="0"/>
    <x v="0"/>
    <x v="0"/>
    <x v="7"/>
    <x v="0"/>
    <x v="2"/>
    <x v="2"/>
  </r>
  <r>
    <x v="2"/>
    <s v="PJM_INV_A"/>
    <x v="3"/>
    <x v="0"/>
    <n v="4361.4799999999996"/>
    <n v="0"/>
    <s v="G/L to Inv Adjust"/>
    <s v="PJM"/>
    <x v="0"/>
    <x v="0"/>
    <x v="0"/>
    <x v="0"/>
    <x v="0"/>
    <x v="1"/>
    <x v="0"/>
    <s v="Allocation of G/L to Invoice A"/>
    <x v="0"/>
    <n v="-4.3614799999999994"/>
    <x v="0"/>
    <x v="15"/>
    <x v="0"/>
    <x v="17"/>
    <x v="0"/>
    <x v="7"/>
    <x v="0"/>
    <x v="0"/>
    <x v="0"/>
    <x v="0"/>
    <x v="7"/>
    <x v="0"/>
    <x v="2"/>
    <x v="2"/>
  </r>
  <r>
    <x v="2"/>
    <s v="PJM_INV_A"/>
    <x v="3"/>
    <x v="11"/>
    <n v="-4361.4799999999996"/>
    <n v="0"/>
    <s v="G/L to Inv Adjust"/>
    <s v="PJM"/>
    <x v="0"/>
    <x v="0"/>
    <x v="0"/>
    <x v="0"/>
    <x v="0"/>
    <x v="1"/>
    <x v="0"/>
    <s v="Allocation of G/L to Invoice A"/>
    <x v="0"/>
    <n v="4.3614799999999994"/>
    <x v="0"/>
    <x v="15"/>
    <x v="0"/>
    <x v="17"/>
    <x v="0"/>
    <x v="7"/>
    <x v="0"/>
    <x v="0"/>
    <x v="0"/>
    <x v="0"/>
    <x v="7"/>
    <x v="0"/>
    <x v="2"/>
    <x v="2"/>
  </r>
  <r>
    <x v="2"/>
    <s v="PJM_INV_A"/>
    <x v="3"/>
    <x v="0"/>
    <n v="-557.24"/>
    <n v="0"/>
    <s v="G/L to Inv Adjust"/>
    <s v="PJM"/>
    <x v="0"/>
    <x v="0"/>
    <x v="0"/>
    <x v="0"/>
    <x v="0"/>
    <x v="1"/>
    <x v="0"/>
    <s v="Allocation of G/L to Invoice A"/>
    <x v="0"/>
    <n v="0.55723999999999996"/>
    <x v="0"/>
    <x v="15"/>
    <x v="0"/>
    <x v="17"/>
    <x v="0"/>
    <x v="7"/>
    <x v="0"/>
    <x v="0"/>
    <x v="0"/>
    <x v="0"/>
    <x v="7"/>
    <x v="0"/>
    <x v="2"/>
    <x v="2"/>
  </r>
  <r>
    <x v="2"/>
    <s v="PJM_INV_A"/>
    <x v="3"/>
    <x v="10"/>
    <n v="2750.54"/>
    <n v="0"/>
    <s v="G/L to Inv Adjust"/>
    <s v="PJM"/>
    <x v="0"/>
    <x v="0"/>
    <x v="0"/>
    <x v="0"/>
    <x v="0"/>
    <x v="1"/>
    <x v="0"/>
    <s v="Allocation of G/L to Invoice A"/>
    <x v="0"/>
    <n v="-2.75054"/>
    <x v="0"/>
    <x v="15"/>
    <x v="0"/>
    <x v="17"/>
    <x v="0"/>
    <x v="7"/>
    <x v="0"/>
    <x v="0"/>
    <x v="0"/>
    <x v="0"/>
    <x v="7"/>
    <x v="0"/>
    <x v="2"/>
    <x v="2"/>
  </r>
  <r>
    <x v="2"/>
    <s v="PJM_INV_A"/>
    <x v="3"/>
    <x v="11"/>
    <n v="-24.26"/>
    <n v="0"/>
    <s v="G/L to Inv Adjust"/>
    <s v="PJM"/>
    <x v="0"/>
    <x v="0"/>
    <x v="0"/>
    <x v="0"/>
    <x v="0"/>
    <x v="1"/>
    <x v="0"/>
    <s v="Allocation of G/L to Invoice A"/>
    <x v="0"/>
    <n v="2.426E-2"/>
    <x v="0"/>
    <x v="15"/>
    <x v="0"/>
    <x v="17"/>
    <x v="0"/>
    <x v="7"/>
    <x v="0"/>
    <x v="0"/>
    <x v="0"/>
    <x v="0"/>
    <x v="7"/>
    <x v="0"/>
    <x v="2"/>
    <x v="2"/>
  </r>
  <r>
    <x v="2"/>
    <s v="PJM_INV_A"/>
    <x v="3"/>
    <x v="13"/>
    <n v="-112.48"/>
    <n v="0"/>
    <s v="G/L to Inv Adjust"/>
    <s v="PJM"/>
    <x v="0"/>
    <x v="0"/>
    <x v="0"/>
    <x v="0"/>
    <x v="0"/>
    <x v="1"/>
    <x v="0"/>
    <s v="Allocation of G/L to Invoice A"/>
    <x v="0"/>
    <n v="0.11248000000000001"/>
    <x v="0"/>
    <x v="6"/>
    <x v="0"/>
    <x v="6"/>
    <x v="0"/>
    <x v="7"/>
    <x v="2"/>
    <x v="0"/>
    <x v="0"/>
    <x v="0"/>
    <x v="7"/>
    <x v="0"/>
    <x v="2"/>
    <x v="2"/>
  </r>
  <r>
    <x v="2"/>
    <s v="PJM_INV_A"/>
    <x v="3"/>
    <x v="15"/>
    <n v="2.59"/>
    <n v="0"/>
    <s v="G/L to Inv Adjust"/>
    <s v="PJM"/>
    <x v="0"/>
    <x v="0"/>
    <x v="0"/>
    <x v="0"/>
    <x v="0"/>
    <x v="1"/>
    <x v="0"/>
    <s v="Allocation of G/L to Invoice A"/>
    <x v="0"/>
    <n v="-2.5899999999999999E-3"/>
    <x v="0"/>
    <x v="6"/>
    <x v="0"/>
    <x v="6"/>
    <x v="0"/>
    <x v="7"/>
    <x v="2"/>
    <x v="0"/>
    <x v="0"/>
    <x v="0"/>
    <x v="7"/>
    <x v="0"/>
    <x v="2"/>
    <x v="2"/>
  </r>
  <r>
    <x v="2"/>
    <s v="PJM_INV_A"/>
    <x v="3"/>
    <x v="17"/>
    <n v="44235.11"/>
    <n v="0"/>
    <s v="G/L to Inv Adjust"/>
    <s v="PJM"/>
    <x v="0"/>
    <x v="0"/>
    <x v="0"/>
    <x v="0"/>
    <x v="0"/>
    <x v="1"/>
    <x v="0"/>
    <s v="Allocation of G/L to Invoice A"/>
    <x v="0"/>
    <n v="-44.235109999999999"/>
    <x v="0"/>
    <x v="15"/>
    <x v="0"/>
    <x v="17"/>
    <x v="0"/>
    <x v="7"/>
    <x v="0"/>
    <x v="0"/>
    <x v="0"/>
    <x v="0"/>
    <x v="7"/>
    <x v="0"/>
    <x v="2"/>
    <x v="2"/>
  </r>
  <r>
    <x v="2"/>
    <s v="PJM_NITS_A"/>
    <x v="3"/>
    <x v="16"/>
    <n v="0.62"/>
    <n v="0"/>
    <s v="Act NITS &amp; Transm Owner"/>
    <s v="PJM"/>
    <x v="0"/>
    <x v="0"/>
    <x v="0"/>
    <x v="0"/>
    <x v="0"/>
    <x v="1"/>
    <x v="0"/>
    <s v="Actual NITS and Trans Owner -"/>
    <x v="0"/>
    <n v="-6.2E-4"/>
    <x v="0"/>
    <x v="16"/>
    <x v="0"/>
    <x v="18"/>
    <x v="0"/>
    <x v="7"/>
    <x v="0"/>
    <x v="0"/>
    <x v="0"/>
    <x v="0"/>
    <x v="7"/>
    <x v="0"/>
    <x v="2"/>
    <x v="2"/>
  </r>
  <r>
    <x v="2"/>
    <s v="PJM_NITS_A"/>
    <x v="3"/>
    <x v="9"/>
    <n v="633.72"/>
    <n v="0"/>
    <s v="Act NITS &amp; Transm Owner"/>
    <s v="PJM"/>
    <x v="0"/>
    <x v="0"/>
    <x v="0"/>
    <x v="0"/>
    <x v="0"/>
    <x v="1"/>
    <x v="0"/>
    <s v="Actual NITS and Trans Owner -"/>
    <x v="0"/>
    <n v="-0.63372000000000006"/>
    <x v="0"/>
    <x v="16"/>
    <x v="0"/>
    <x v="18"/>
    <x v="0"/>
    <x v="7"/>
    <x v="0"/>
    <x v="0"/>
    <x v="0"/>
    <x v="0"/>
    <x v="7"/>
    <x v="0"/>
    <x v="2"/>
    <x v="2"/>
  </r>
  <r>
    <x v="2"/>
    <s v="PJM_NITS_A"/>
    <x v="3"/>
    <x v="15"/>
    <n v="-574.23"/>
    <n v="0"/>
    <s v="Act NITS &amp; Transm Owner"/>
    <s v="PJM"/>
    <x v="0"/>
    <x v="0"/>
    <x v="0"/>
    <x v="0"/>
    <x v="0"/>
    <x v="1"/>
    <x v="0"/>
    <s v="Actual NITS and Trans Owner -"/>
    <x v="0"/>
    <n v="0.57423000000000002"/>
    <x v="0"/>
    <x v="17"/>
    <x v="0"/>
    <x v="19"/>
    <x v="0"/>
    <x v="7"/>
    <x v="0"/>
    <x v="0"/>
    <x v="0"/>
    <x v="0"/>
    <x v="7"/>
    <x v="0"/>
    <x v="2"/>
    <x v="2"/>
  </r>
  <r>
    <x v="2"/>
    <s v="PJM_NITS_A"/>
    <x v="3"/>
    <x v="16"/>
    <n v="-9436.5499999999993"/>
    <n v="0"/>
    <s v="DA Implicit Congestion"/>
    <s v="PJM"/>
    <x v="0"/>
    <x v="0"/>
    <x v="0"/>
    <x v="0"/>
    <x v="0"/>
    <x v="1"/>
    <x v="0"/>
    <s v="Actual NITS and Trans Owner -"/>
    <x v="0"/>
    <n v="9.4365499999999987"/>
    <x v="0"/>
    <x v="16"/>
    <x v="0"/>
    <x v="18"/>
    <x v="0"/>
    <x v="7"/>
    <x v="0"/>
    <x v="0"/>
    <x v="0"/>
    <x v="0"/>
    <x v="7"/>
    <x v="0"/>
    <x v="2"/>
    <x v="2"/>
  </r>
  <r>
    <x v="2"/>
    <s v="PJM_PAM_C"/>
    <x v="0"/>
    <x v="5"/>
    <n v="-199.4"/>
    <n v="0"/>
    <s v="Jan 2011 Est PJM Rev"/>
    <s v="PJM"/>
    <x v="0"/>
    <x v="0"/>
    <x v="0"/>
    <x v="0"/>
    <x v="0"/>
    <x v="1"/>
    <x v="0"/>
    <s v="Journalize AUB January 2011 Es"/>
    <x v="22"/>
    <n v="0.19939999999999999"/>
    <x v="0"/>
    <x v="6"/>
    <x v="0"/>
    <x v="6"/>
    <x v="0"/>
    <x v="7"/>
    <x v="2"/>
    <x v="0"/>
    <x v="0"/>
    <x v="0"/>
    <x v="7"/>
    <x v="0"/>
    <x v="2"/>
    <x v="2"/>
  </r>
  <r>
    <x v="2"/>
    <s v="PJM_PAM_C"/>
    <x v="0"/>
    <x v="10"/>
    <n v="5.89"/>
    <n v="0"/>
    <s v="Jan 2011 Est PJM Rev"/>
    <s v="PJM"/>
    <x v="0"/>
    <x v="0"/>
    <x v="0"/>
    <x v="0"/>
    <x v="0"/>
    <x v="1"/>
    <x v="0"/>
    <s v="Journalize AUB January 2011 Es"/>
    <x v="22"/>
    <n v="-5.8899999999999994E-3"/>
    <x v="0"/>
    <x v="6"/>
    <x v="0"/>
    <x v="6"/>
    <x v="0"/>
    <x v="7"/>
    <x v="2"/>
    <x v="0"/>
    <x v="0"/>
    <x v="0"/>
    <x v="7"/>
    <x v="0"/>
    <x v="2"/>
    <x v="2"/>
  </r>
  <r>
    <x v="2"/>
    <s v="PJM_PAM_C"/>
    <x v="0"/>
    <x v="4"/>
    <n v="1637.69"/>
    <n v="0"/>
    <s v="Jan 2011 Est PJM Rev"/>
    <s v="PJM"/>
    <x v="0"/>
    <x v="0"/>
    <x v="0"/>
    <x v="0"/>
    <x v="0"/>
    <x v="1"/>
    <x v="0"/>
    <s v="Journalize AUB January 2011 Es"/>
    <x v="22"/>
    <n v="-1.6376900000000001"/>
    <x v="0"/>
    <x v="6"/>
    <x v="0"/>
    <x v="6"/>
    <x v="0"/>
    <x v="7"/>
    <x v="2"/>
    <x v="0"/>
    <x v="0"/>
    <x v="0"/>
    <x v="7"/>
    <x v="0"/>
    <x v="2"/>
    <x v="2"/>
  </r>
  <r>
    <x v="2"/>
    <s v="PJM_PAM_C"/>
    <x v="0"/>
    <x v="15"/>
    <n v="-14.42"/>
    <n v="0"/>
    <s v="Jan 2011 Est PJM Rev"/>
    <s v="PJM"/>
    <x v="0"/>
    <x v="0"/>
    <x v="0"/>
    <x v="0"/>
    <x v="0"/>
    <x v="1"/>
    <x v="0"/>
    <s v="Journalize AUB January 2011 Es"/>
    <x v="22"/>
    <n v="1.4420000000000001E-2"/>
    <x v="0"/>
    <x v="6"/>
    <x v="0"/>
    <x v="6"/>
    <x v="0"/>
    <x v="7"/>
    <x v="2"/>
    <x v="0"/>
    <x v="0"/>
    <x v="0"/>
    <x v="7"/>
    <x v="0"/>
    <x v="2"/>
    <x v="2"/>
  </r>
  <r>
    <x v="2"/>
    <s v="PJM_PAR_A"/>
    <x v="3"/>
    <x v="20"/>
    <n v="11.33"/>
    <n v="0"/>
    <s v="Aug 10 PJM Alloc"/>
    <s v="PJM"/>
    <x v="0"/>
    <x v="0"/>
    <x v="0"/>
    <x v="0"/>
    <x v="0"/>
    <x v="1"/>
    <x v="0"/>
    <s v="Allocation of February 2011 Ac"/>
    <x v="0"/>
    <n v="-1.133E-2"/>
    <x v="0"/>
    <x v="10"/>
    <x v="0"/>
    <x v="12"/>
    <x v="2"/>
    <x v="7"/>
    <x v="0"/>
    <x v="0"/>
    <x v="0"/>
    <x v="0"/>
    <x v="7"/>
    <x v="0"/>
    <x v="2"/>
    <x v="2"/>
  </r>
  <r>
    <x v="2"/>
    <s v="PWR_TRK_E"/>
    <x v="2"/>
    <x v="1"/>
    <n v="42153.13"/>
    <n v="0"/>
    <s v="PowerTracker Sales Adjust"/>
    <s v="WPSC"/>
    <x v="0"/>
    <x v="0"/>
    <x v="2"/>
    <x v="0"/>
    <x v="0"/>
    <x v="1"/>
    <x v="0"/>
    <s v="Journalize Sales/Purchase adju"/>
    <x v="0"/>
    <n v="-42.153129999999997"/>
    <x v="0"/>
    <x v="1"/>
    <x v="0"/>
    <x v="1"/>
    <x v="0"/>
    <x v="7"/>
    <x v="1"/>
    <x v="2"/>
    <x v="0"/>
    <x v="0"/>
    <x v="7"/>
    <x v="0"/>
    <x v="2"/>
    <x v="2"/>
  </r>
  <r>
    <x v="3"/>
    <s v="AJE4470141"/>
    <x v="0"/>
    <x v="0"/>
    <n v="42786.15"/>
    <n v="0"/>
    <s v="Reclass Misc. 4470141"/>
    <s v=""/>
    <x v="0"/>
    <x v="0"/>
    <x v="0"/>
    <x v="0"/>
    <x v="0"/>
    <x v="0"/>
    <x v="0"/>
    <s v="To reclass amounts between BU'"/>
    <x v="0"/>
    <n v="-42.786149999999999"/>
    <x v="0"/>
    <x v="0"/>
    <x v="0"/>
    <x v="0"/>
    <x v="0"/>
    <x v="7"/>
    <x v="0"/>
    <x v="0"/>
    <x v="0"/>
    <x v="0"/>
    <x v="7"/>
    <x v="0"/>
    <x v="3"/>
    <x v="3"/>
  </r>
  <r>
    <x v="3"/>
    <s v="CA0044"/>
    <x v="1"/>
    <x v="1"/>
    <n v="-332458.63"/>
    <n v="0"/>
    <s v="ACT Sales/Resales - AECI2"/>
    <s v="AECI2"/>
    <x v="0"/>
    <x v="1"/>
    <x v="1"/>
    <x v="0"/>
    <x v="0"/>
    <x v="1"/>
    <x v="0"/>
    <s v="Estimated  ECR Sales - March 2"/>
    <x v="1"/>
    <n v="332.45863000000003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50502.65"/>
    <n v="0"/>
    <s v="ACT Sales/Resales - AMPO"/>
    <s v="AMPO"/>
    <x v="0"/>
    <x v="1"/>
    <x v="1"/>
    <x v="0"/>
    <x v="0"/>
    <x v="1"/>
    <x v="0"/>
    <s v="Estimated  ECR Sales - March 2"/>
    <x v="2"/>
    <n v="50.502650000000003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25371.200000000001"/>
    <n v="0"/>
    <s v="ACT Sales/Resales - AMPO"/>
    <s v="AMPO"/>
    <x v="0"/>
    <x v="1"/>
    <x v="1"/>
    <x v="0"/>
    <x v="0"/>
    <x v="1"/>
    <x v="0"/>
    <s v="Estimated  ECR Sales - March 2"/>
    <x v="3"/>
    <n v="25.371200000000002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636453.25"/>
    <n v="0"/>
    <s v="ACT Sales/Resales - ARON"/>
    <s v="ARON"/>
    <x v="0"/>
    <x v="1"/>
    <x v="1"/>
    <x v="0"/>
    <x v="0"/>
    <x v="1"/>
    <x v="0"/>
    <s v="Estimated  ECR Sales - March 2"/>
    <x v="4"/>
    <n v="636.45325000000003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43837.02"/>
    <n v="0"/>
    <s v="ACT Sales/Resales - BARC2"/>
    <s v="BARC2"/>
    <x v="0"/>
    <x v="1"/>
    <x v="1"/>
    <x v="0"/>
    <x v="0"/>
    <x v="1"/>
    <x v="0"/>
    <s v="Estimated  ECR Sales - March 2"/>
    <x v="4"/>
    <n v="43.837019999999995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1811.97"/>
    <n v="0"/>
    <s v="ACT Sales/Resales - BPPA2"/>
    <s v="BPPA2"/>
    <x v="0"/>
    <x v="1"/>
    <x v="1"/>
    <x v="0"/>
    <x v="0"/>
    <x v="1"/>
    <x v="0"/>
    <s v="Estimated  ECR Sales - March 2"/>
    <x v="5"/>
    <n v="1.8119700000000001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10097.780000000001"/>
    <n v="0"/>
    <s v="ACT Sales/Resales - BUCK"/>
    <s v="BUCK"/>
    <x v="0"/>
    <x v="1"/>
    <x v="1"/>
    <x v="0"/>
    <x v="0"/>
    <x v="1"/>
    <x v="0"/>
    <s v="Estimated  ECR Sales - March 2"/>
    <x v="2"/>
    <n v="10.09778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7144.63"/>
    <n v="0"/>
    <s v="ACT Sales/Resales - CIES"/>
    <s v="CIES"/>
    <x v="0"/>
    <x v="1"/>
    <x v="1"/>
    <x v="0"/>
    <x v="0"/>
    <x v="1"/>
    <x v="0"/>
    <s v="Estimated  ECR Sales - March 2"/>
    <x v="5"/>
    <n v="7.1446300000000003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43318.65"/>
    <n v="0"/>
    <s v="ACT Sales/Resales - CPP"/>
    <s v="CPP"/>
    <x v="0"/>
    <x v="1"/>
    <x v="1"/>
    <x v="0"/>
    <x v="0"/>
    <x v="1"/>
    <x v="0"/>
    <s v="Estimated  ECR Sales - March 2"/>
    <x v="5"/>
    <n v="43.318649999999998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24257.88"/>
    <n v="0"/>
    <s v="ACT Sales/Resales - DLPM"/>
    <s v="DLPM"/>
    <x v="0"/>
    <x v="1"/>
    <x v="1"/>
    <x v="0"/>
    <x v="0"/>
    <x v="1"/>
    <x v="0"/>
    <s v="Estimated  ECR Sales - March 2"/>
    <x v="6"/>
    <n v="24.25788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246707.57"/>
    <n v="0"/>
    <s v="ACT Sales/Resales - DMEC2"/>
    <s v="DMEC2"/>
    <x v="0"/>
    <x v="1"/>
    <x v="1"/>
    <x v="0"/>
    <x v="0"/>
    <x v="1"/>
    <x v="0"/>
    <s v="Estimated  ECR Sales - March 2"/>
    <x v="7"/>
    <n v="246.70757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65844.210000000006"/>
    <n v="0"/>
    <s v="ACT Sales/Resales - DQPW2"/>
    <s v="DQPW2"/>
    <x v="0"/>
    <x v="1"/>
    <x v="1"/>
    <x v="0"/>
    <x v="0"/>
    <x v="1"/>
    <x v="0"/>
    <s v="Estimated  ECR Sales - March 2"/>
    <x v="7"/>
    <n v="65.844210000000004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1091.55"/>
    <n v="0"/>
    <s v="ACT Sales/Resales - DTET"/>
    <s v="DTET"/>
    <x v="0"/>
    <x v="1"/>
    <x v="1"/>
    <x v="0"/>
    <x v="0"/>
    <x v="1"/>
    <x v="0"/>
    <s v="Estimated  ECR Sales - March 2"/>
    <x v="8"/>
    <n v="1.09155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2213.65"/>
    <n v="0"/>
    <s v="ACT Sales/Resales - EDFT2"/>
    <s v="EDFT2"/>
    <x v="0"/>
    <x v="1"/>
    <x v="1"/>
    <x v="0"/>
    <x v="0"/>
    <x v="1"/>
    <x v="0"/>
    <s v="Estimated  ECR Sales - March 2"/>
    <x v="8"/>
    <n v="2.2136499999999999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17913.490000000002"/>
    <n v="0"/>
    <s v="ACT Sales/Resales - EMMT"/>
    <s v="EMMT"/>
    <x v="0"/>
    <x v="1"/>
    <x v="1"/>
    <x v="0"/>
    <x v="0"/>
    <x v="1"/>
    <x v="0"/>
    <s v="Estimated  ECR Sales - March 2"/>
    <x v="6"/>
    <n v="17.913490000000003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15818.8"/>
    <n v="0"/>
    <s v="ACT Sales/Resales - JPMV2"/>
    <s v="JPMV2"/>
    <x v="0"/>
    <x v="1"/>
    <x v="1"/>
    <x v="0"/>
    <x v="0"/>
    <x v="1"/>
    <x v="0"/>
    <s v="Estimated  ECR Sales - March 2"/>
    <x v="4"/>
    <n v="15.8188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573.19000000000005"/>
    <n v="0"/>
    <s v="ACT Sales/Resales - LGE"/>
    <s v="LGE"/>
    <x v="0"/>
    <x v="1"/>
    <x v="1"/>
    <x v="0"/>
    <x v="0"/>
    <x v="1"/>
    <x v="0"/>
    <s v="Estimated  ECR Sales - March 2"/>
    <x v="9"/>
    <n v="0.57319000000000009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38262.239999999998"/>
    <n v="0"/>
    <s v="ACT Sales/Resales - LUKE"/>
    <s v="LUKE"/>
    <x v="0"/>
    <x v="1"/>
    <x v="1"/>
    <x v="0"/>
    <x v="0"/>
    <x v="1"/>
    <x v="0"/>
    <s v="Estimated  ECR Sales - March 2"/>
    <x v="4"/>
    <n v="38.262239999999998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42811.77"/>
    <n v="0"/>
    <s v="ACT Sales/Resales - MECB"/>
    <s v="MECB"/>
    <x v="0"/>
    <x v="1"/>
    <x v="1"/>
    <x v="0"/>
    <x v="0"/>
    <x v="1"/>
    <x v="0"/>
    <s v="Estimated  ECR Sales - March 2"/>
    <x v="4"/>
    <n v="42.811769999999996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16319.42"/>
    <n v="0"/>
    <s v="ACT Sales/Resales - MECB"/>
    <s v="MECB"/>
    <x v="0"/>
    <x v="1"/>
    <x v="1"/>
    <x v="0"/>
    <x v="0"/>
    <x v="1"/>
    <x v="0"/>
    <s v="Estimated  ECR Sales - March 2"/>
    <x v="5"/>
    <n v="16.319420000000001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4064.96"/>
    <n v="0"/>
    <s v="ACT Sales/Resales - MISO"/>
    <s v="MISO"/>
    <x v="0"/>
    <x v="1"/>
    <x v="1"/>
    <x v="0"/>
    <x v="0"/>
    <x v="1"/>
    <x v="0"/>
    <s v="Estimated  ECR Sales - March 2"/>
    <x v="9"/>
    <n v="-4.0649600000000001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9.0500000000000007"/>
    <n v="0"/>
    <s v="ACT Sales/Resales - NCEM"/>
    <s v="NCEM"/>
    <x v="0"/>
    <x v="1"/>
    <x v="1"/>
    <x v="0"/>
    <x v="0"/>
    <x v="1"/>
    <x v="0"/>
    <s v="Estimated  ECR Sales - March 2"/>
    <x v="5"/>
    <n v="9.0500000000000008E-3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225868.37"/>
    <n v="0"/>
    <s v="ACT Sales/Resales - NCEM"/>
    <s v="NCEM"/>
    <x v="0"/>
    <x v="1"/>
    <x v="1"/>
    <x v="0"/>
    <x v="0"/>
    <x v="1"/>
    <x v="0"/>
    <s v="Estimated  ECR Sales - March 2"/>
    <x v="4"/>
    <n v="225.86837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749.21"/>
    <n v="0"/>
    <s v="ACT Sales/Resales - ODEC"/>
    <s v="ODEC"/>
    <x v="0"/>
    <x v="1"/>
    <x v="1"/>
    <x v="0"/>
    <x v="0"/>
    <x v="1"/>
    <x v="0"/>
    <s v="Estimated  ECR Sales - March 2"/>
    <x v="5"/>
    <n v="0.74921000000000004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5923.49"/>
    <n v="0"/>
    <s v="ACT Sales/Resales - ODEC"/>
    <s v="ODEC"/>
    <x v="0"/>
    <x v="1"/>
    <x v="1"/>
    <x v="0"/>
    <x v="0"/>
    <x v="1"/>
    <x v="0"/>
    <s v="Estimated  ECR Sales - March 2"/>
    <x v="4"/>
    <n v="5.9234900000000001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850.96"/>
    <n v="0"/>
    <s v="ACT Sales/Resales - PEIC"/>
    <s v="PEIC"/>
    <x v="0"/>
    <x v="1"/>
    <x v="1"/>
    <x v="0"/>
    <x v="0"/>
    <x v="1"/>
    <x v="0"/>
    <s v="Estimated  ECR Sales - March 2"/>
    <x v="5"/>
    <n v="0.85096000000000005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90810.65"/>
    <n v="0"/>
    <s v="ACT Sales/Resales - PEPS"/>
    <s v="PEPS"/>
    <x v="0"/>
    <x v="1"/>
    <x v="1"/>
    <x v="0"/>
    <x v="0"/>
    <x v="1"/>
    <x v="0"/>
    <s v="Estimated  ECR Sales - March 2"/>
    <x v="2"/>
    <n v="90.810649999999995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1214.8900000000001"/>
    <n v="0"/>
    <s v="ACT Sales/Resales - SES"/>
    <s v="SES"/>
    <x v="0"/>
    <x v="1"/>
    <x v="1"/>
    <x v="0"/>
    <x v="0"/>
    <x v="1"/>
    <x v="0"/>
    <s v="Estimated  ECR Sales - March 2"/>
    <x v="2"/>
    <n v="1.21489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546.74"/>
    <n v="0"/>
    <s v="ACT Sales/Resales - SES"/>
    <s v="SES"/>
    <x v="0"/>
    <x v="1"/>
    <x v="1"/>
    <x v="0"/>
    <x v="0"/>
    <x v="1"/>
    <x v="0"/>
    <s v="Estimated  ECR Sales - March 2"/>
    <x v="4"/>
    <n v="-0.54674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2217.3200000000002"/>
    <n v="0"/>
    <s v="ACT Sales/Resales - SMEC2"/>
    <s v="SMEC2"/>
    <x v="0"/>
    <x v="1"/>
    <x v="1"/>
    <x v="0"/>
    <x v="0"/>
    <x v="1"/>
    <x v="0"/>
    <s v="Estimated  ECR Sales - March 2"/>
    <x v="5"/>
    <n v="2.21732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4050.45"/>
    <n v="0"/>
    <s v="ACT Sales/Resales - TEA"/>
    <s v="TEA"/>
    <x v="0"/>
    <x v="1"/>
    <x v="1"/>
    <x v="0"/>
    <x v="0"/>
    <x v="1"/>
    <x v="0"/>
    <s v="Estimated  ECR Sales - March 2"/>
    <x v="2"/>
    <n v="4.0504499999999997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880.57"/>
    <n v="0"/>
    <s v="ACT Sales/Resales - TVAM"/>
    <s v="TVAM"/>
    <x v="0"/>
    <x v="1"/>
    <x v="1"/>
    <x v="0"/>
    <x v="0"/>
    <x v="1"/>
    <x v="0"/>
    <s v="Estimated  ECR Sales - March 2"/>
    <x v="10"/>
    <n v="0.88057000000000007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250367.64"/>
    <n v="0"/>
    <s v="ACT Sales/Resales - WGES"/>
    <s v="WGES"/>
    <x v="0"/>
    <x v="1"/>
    <x v="1"/>
    <x v="0"/>
    <x v="0"/>
    <x v="1"/>
    <x v="0"/>
    <s v="Estimated  ECR Sales - March 2"/>
    <x v="6"/>
    <n v="250.36764000000002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20500.53"/>
    <n v="0"/>
    <s v="ACT Sales/Resales - WPL"/>
    <s v="WPL"/>
    <x v="0"/>
    <x v="1"/>
    <x v="1"/>
    <x v="0"/>
    <x v="0"/>
    <x v="1"/>
    <x v="0"/>
    <s v="Estimated  ECR Sales - March 2"/>
    <x v="4"/>
    <n v="20.500529999999998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1"/>
    <n v="-40985"/>
    <n v="0"/>
    <s v="ACT Sales/Resales - WPSC"/>
    <s v="WPSC"/>
    <x v="0"/>
    <x v="1"/>
    <x v="1"/>
    <x v="0"/>
    <x v="0"/>
    <x v="1"/>
    <x v="0"/>
    <s v="Estimated  ECR Sales - March 2"/>
    <x v="4"/>
    <n v="40.984999999999999"/>
    <x v="0"/>
    <x v="1"/>
    <x v="0"/>
    <x v="1"/>
    <x v="0"/>
    <x v="7"/>
    <x v="1"/>
    <x v="1"/>
    <x v="1"/>
    <x v="1"/>
    <x v="7"/>
    <x v="0"/>
    <x v="3"/>
    <x v="3"/>
  </r>
  <r>
    <x v="3"/>
    <s v="CA0044"/>
    <x v="1"/>
    <x v="2"/>
    <n v="-1159193.6200000001"/>
    <n v="0"/>
    <s v="ACT Sales/Resales - PJM"/>
    <s v="PJM"/>
    <x v="0"/>
    <x v="1"/>
    <x v="1"/>
    <x v="0"/>
    <x v="0"/>
    <x v="1"/>
    <x v="0"/>
    <s v="Estimated  ECR Sales - March 2"/>
    <x v="10"/>
    <n v="1159.19362"/>
    <x v="0"/>
    <x v="1"/>
    <x v="0"/>
    <x v="1"/>
    <x v="0"/>
    <x v="7"/>
    <x v="1"/>
    <x v="1"/>
    <x v="1"/>
    <x v="1"/>
    <x v="7"/>
    <x v="0"/>
    <x v="3"/>
    <x v="3"/>
  </r>
  <r>
    <x v="3"/>
    <s v="CA0044"/>
    <x v="2"/>
    <x v="1"/>
    <n v="274268.89"/>
    <n v="0"/>
    <s v="ACT Sales/Resales - AECI2"/>
    <s v="AECI2"/>
    <x v="0"/>
    <x v="1"/>
    <x v="2"/>
    <x v="0"/>
    <x v="0"/>
    <x v="1"/>
    <x v="0"/>
    <s v="Estimated  ECR Sales - Februar"/>
    <x v="6"/>
    <n v="-274.26889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-1110.77"/>
    <n v="0"/>
    <s v="ACT Sales/Resales - AMPO"/>
    <s v="AMPO"/>
    <x v="0"/>
    <x v="1"/>
    <x v="2"/>
    <x v="0"/>
    <x v="0"/>
    <x v="1"/>
    <x v="0"/>
    <s v="Estimated  ECR Sales - Februar"/>
    <x v="15"/>
    <n v="1.11077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61658.67"/>
    <n v="0"/>
    <s v="ACT Sales/Resales - AMPO"/>
    <s v="AMPO"/>
    <x v="0"/>
    <x v="1"/>
    <x v="2"/>
    <x v="0"/>
    <x v="0"/>
    <x v="1"/>
    <x v="0"/>
    <s v="Estimated  ECR Sales - Februar"/>
    <x v="11"/>
    <n v="-61.658670000000001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662937"/>
    <n v="0"/>
    <s v="ACT Sales/Resales - ARON"/>
    <s v="ARON"/>
    <x v="0"/>
    <x v="1"/>
    <x v="2"/>
    <x v="0"/>
    <x v="0"/>
    <x v="1"/>
    <x v="0"/>
    <s v="Estimated  ECR Sales - Februar"/>
    <x v="11"/>
    <n v="-662.93700000000001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31460.35"/>
    <n v="0"/>
    <s v="ACT Sales/Resales - BARC2"/>
    <s v="BARC2"/>
    <x v="0"/>
    <x v="1"/>
    <x v="2"/>
    <x v="0"/>
    <x v="0"/>
    <x v="1"/>
    <x v="0"/>
    <s v="Estimated  ECR Sales - Februar"/>
    <x v="6"/>
    <n v="-31.460349999999998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31.85"/>
    <n v="0"/>
    <s v="ACT Sales/Resales - BUCK"/>
    <s v="BUCK"/>
    <x v="0"/>
    <x v="1"/>
    <x v="2"/>
    <x v="0"/>
    <x v="0"/>
    <x v="1"/>
    <x v="0"/>
    <s v="Estimated  ECR Sales - Februar"/>
    <x v="13"/>
    <n v="-3.1850000000000003E-2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92379.27"/>
    <n v="0"/>
    <s v="ACT Sales/Resales - BUCK"/>
    <s v="BUCK"/>
    <x v="0"/>
    <x v="1"/>
    <x v="2"/>
    <x v="0"/>
    <x v="0"/>
    <x v="1"/>
    <x v="0"/>
    <s v="Estimated  ECR Sales - Februar"/>
    <x v="14"/>
    <n v="-92.379270000000005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1949.65"/>
    <n v="0"/>
    <s v="ACT Sales/Resales - BPPA2"/>
    <s v="BPPA2"/>
    <x v="0"/>
    <x v="1"/>
    <x v="2"/>
    <x v="0"/>
    <x v="0"/>
    <x v="1"/>
    <x v="0"/>
    <s v="Estimated  ECR Sales - Februar"/>
    <x v="11"/>
    <n v="-1.9496500000000001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10627.14"/>
    <n v="0"/>
    <s v="ACT Sales/Resales - CIES"/>
    <s v="CIES"/>
    <x v="0"/>
    <x v="1"/>
    <x v="2"/>
    <x v="0"/>
    <x v="0"/>
    <x v="1"/>
    <x v="0"/>
    <s v="Estimated  ECR Sales - Februar"/>
    <x v="15"/>
    <n v="-10.627139999999999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23690.86"/>
    <n v="0"/>
    <s v="ACT Sales/Resales - CPP"/>
    <s v="CPP"/>
    <x v="0"/>
    <x v="1"/>
    <x v="2"/>
    <x v="0"/>
    <x v="0"/>
    <x v="1"/>
    <x v="0"/>
    <s v="Estimated  ECR Sales - Februar"/>
    <x v="15"/>
    <n v="-23.690860000000001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19765.919999999998"/>
    <n v="0"/>
    <s v="ACT Sales/Resales - DLPM"/>
    <s v="DLPM"/>
    <x v="0"/>
    <x v="1"/>
    <x v="2"/>
    <x v="0"/>
    <x v="0"/>
    <x v="1"/>
    <x v="0"/>
    <s v="Estimated  ECR Sales - Februar"/>
    <x v="6"/>
    <n v="-19.765919999999998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225910.19"/>
    <n v="0"/>
    <s v="ACT Sales/Resales - DMEC2"/>
    <s v="DMEC2"/>
    <x v="0"/>
    <x v="1"/>
    <x v="2"/>
    <x v="0"/>
    <x v="0"/>
    <x v="1"/>
    <x v="0"/>
    <s v="Estimated  ECR Sales - Februar"/>
    <x v="11"/>
    <n v="-225.91019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3859.29"/>
    <n v="0"/>
    <s v="ACT Sales/Resales - DPLG"/>
    <s v="DPLG"/>
    <x v="0"/>
    <x v="1"/>
    <x v="2"/>
    <x v="0"/>
    <x v="0"/>
    <x v="1"/>
    <x v="0"/>
    <s v="Estimated  ECR Sales - Februar"/>
    <x v="16"/>
    <n v="-3.8592900000000001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37512.550000000003"/>
    <n v="0"/>
    <s v="ACT Sales/Resales - DQPW2"/>
    <s v="DQPW2"/>
    <x v="0"/>
    <x v="1"/>
    <x v="2"/>
    <x v="0"/>
    <x v="0"/>
    <x v="1"/>
    <x v="0"/>
    <s v="Estimated  ECR Sales - Februar"/>
    <x v="6"/>
    <n v="-37.512550000000005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3139.67"/>
    <n v="0"/>
    <s v="ACT Sales/Resales - EDFT2"/>
    <s v="EDFT2"/>
    <x v="0"/>
    <x v="1"/>
    <x v="2"/>
    <x v="0"/>
    <x v="0"/>
    <x v="1"/>
    <x v="0"/>
    <s v="Estimated  ECR Sales - Februar"/>
    <x v="11"/>
    <n v="-3.1396700000000002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-954.92"/>
    <n v="0"/>
    <s v="ACT Sales/Resales - EKPM"/>
    <s v="EKPM"/>
    <x v="0"/>
    <x v="1"/>
    <x v="2"/>
    <x v="0"/>
    <x v="0"/>
    <x v="1"/>
    <x v="0"/>
    <s v="Estimated  ECR Sales - Februar"/>
    <x v="2"/>
    <n v="0.95491999999999999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31072.67"/>
    <n v="0"/>
    <s v="ACT Sales/Resales - LUKE"/>
    <s v="LUKE"/>
    <x v="0"/>
    <x v="1"/>
    <x v="2"/>
    <x v="0"/>
    <x v="0"/>
    <x v="1"/>
    <x v="0"/>
    <s v="Estimated  ECR Sales - Februar"/>
    <x v="6"/>
    <n v="-31.072669999999999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33816.28"/>
    <n v="0"/>
    <s v="ACT Sales/Resales - MECB"/>
    <s v="MECB"/>
    <x v="0"/>
    <x v="1"/>
    <x v="2"/>
    <x v="0"/>
    <x v="0"/>
    <x v="1"/>
    <x v="0"/>
    <s v="Estimated  ECR Sales - Februar"/>
    <x v="6"/>
    <n v="-33.816279999999999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18646.099999999999"/>
    <n v="0"/>
    <s v="ACT Sales/Resales - MECB"/>
    <s v="MECB"/>
    <x v="0"/>
    <x v="1"/>
    <x v="2"/>
    <x v="0"/>
    <x v="0"/>
    <x v="1"/>
    <x v="0"/>
    <s v="Estimated  ECR Sales - Februar"/>
    <x v="11"/>
    <n v="-18.646099999999997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-7844.24"/>
    <n v="0"/>
    <s v="ACT Sales/Resales - MISO"/>
    <s v="MISO"/>
    <x v="0"/>
    <x v="1"/>
    <x v="2"/>
    <x v="0"/>
    <x v="0"/>
    <x v="1"/>
    <x v="0"/>
    <s v="Estimated  ECR Sales - Februar"/>
    <x v="2"/>
    <n v="7.8442400000000001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200067.07"/>
    <n v="0"/>
    <s v="ACT Sales/Resales - NCEM"/>
    <s v="NCEM"/>
    <x v="0"/>
    <x v="1"/>
    <x v="2"/>
    <x v="0"/>
    <x v="0"/>
    <x v="1"/>
    <x v="0"/>
    <s v="Estimated  ECR Sales - Februar"/>
    <x v="6"/>
    <n v="-200.06707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348.17"/>
    <n v="0"/>
    <s v="ACT Sales/Resales - PEIC"/>
    <s v="PEIC"/>
    <x v="0"/>
    <x v="1"/>
    <x v="2"/>
    <x v="0"/>
    <x v="0"/>
    <x v="1"/>
    <x v="0"/>
    <s v="Estimated  ECR Sales - Februar"/>
    <x v="15"/>
    <n v="-0.34817000000000004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64498.23"/>
    <n v="0"/>
    <s v="ACT Sales/Resales - PEPS"/>
    <s v="PEPS"/>
    <x v="0"/>
    <x v="1"/>
    <x v="2"/>
    <x v="0"/>
    <x v="0"/>
    <x v="1"/>
    <x v="0"/>
    <s v="Estimated  ECR Sales - Februar"/>
    <x v="6"/>
    <n v="-64.498230000000007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10457.77"/>
    <n v="0"/>
    <s v="ACT Sales/Resales - PEPS"/>
    <s v="PEPS"/>
    <x v="0"/>
    <x v="1"/>
    <x v="2"/>
    <x v="0"/>
    <x v="0"/>
    <x v="1"/>
    <x v="0"/>
    <s v="Estimated  ECR Sales - Februar"/>
    <x v="11"/>
    <n v="-10.45777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919.45"/>
    <n v="0"/>
    <s v="ACT Sales/Resales - SES"/>
    <s v="SES"/>
    <x v="0"/>
    <x v="1"/>
    <x v="2"/>
    <x v="0"/>
    <x v="0"/>
    <x v="1"/>
    <x v="0"/>
    <s v="Estimated  ECR Sales - Februar"/>
    <x v="6"/>
    <n v="-0.9194500000000001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151.03"/>
    <n v="0"/>
    <s v="ACT Sales/Resales - SES"/>
    <s v="SES"/>
    <x v="0"/>
    <x v="1"/>
    <x v="2"/>
    <x v="0"/>
    <x v="0"/>
    <x v="1"/>
    <x v="0"/>
    <s v="Estimated  ECR Sales - Februar"/>
    <x v="11"/>
    <n v="-0.15103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2990.22"/>
    <n v="0"/>
    <s v="ACT Sales/Resales - SMEC2"/>
    <s v="SMEC2"/>
    <x v="0"/>
    <x v="1"/>
    <x v="2"/>
    <x v="0"/>
    <x v="0"/>
    <x v="1"/>
    <x v="0"/>
    <s v="Estimated  ECR Sales - Februar"/>
    <x v="16"/>
    <n v="-2.9902199999999999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63.56"/>
    <n v="0"/>
    <s v="ACT Sales/Resales - TEA"/>
    <s v="TEA"/>
    <x v="0"/>
    <x v="1"/>
    <x v="2"/>
    <x v="0"/>
    <x v="0"/>
    <x v="1"/>
    <x v="0"/>
    <s v="Estimated  ECR Sales - Februar"/>
    <x v="17"/>
    <n v="-6.3560000000000005E-2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3114.38"/>
    <n v="0"/>
    <s v="ACT Sales/Resales - TEA"/>
    <s v="TEA"/>
    <x v="0"/>
    <x v="1"/>
    <x v="2"/>
    <x v="0"/>
    <x v="0"/>
    <x v="1"/>
    <x v="0"/>
    <s v="Estimated  ECR Sales - Februar"/>
    <x v="2"/>
    <n v="-3.1143800000000001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214.23"/>
    <n v="0"/>
    <s v="ACT Sales/Resales - TVAM"/>
    <s v="TVAM"/>
    <x v="0"/>
    <x v="1"/>
    <x v="2"/>
    <x v="0"/>
    <x v="0"/>
    <x v="1"/>
    <x v="0"/>
    <s v="Estimated  ECR Sales - Februar"/>
    <x v="2"/>
    <n v="-0.21422999999999998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104622.65"/>
    <n v="0"/>
    <s v="ACT Sales/Resales - WGES"/>
    <s v="WGES"/>
    <x v="0"/>
    <x v="1"/>
    <x v="2"/>
    <x v="0"/>
    <x v="0"/>
    <x v="1"/>
    <x v="0"/>
    <s v="Estimated  ECR Sales - Februar"/>
    <x v="6"/>
    <n v="-104.62264999999999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1"/>
    <n v="113437.14"/>
    <n v="0"/>
    <s v="ACT Sales/Resales - WGES"/>
    <s v="WGES"/>
    <x v="0"/>
    <x v="1"/>
    <x v="2"/>
    <x v="0"/>
    <x v="0"/>
    <x v="1"/>
    <x v="0"/>
    <s v="Estimated  ECR Sales - Februar"/>
    <x v="11"/>
    <n v="-113.43714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2"/>
    <n v="189005.43"/>
    <n v="0"/>
    <s v="ACT Sales/Resales - PJM"/>
    <s v="PJM"/>
    <x v="0"/>
    <x v="1"/>
    <x v="2"/>
    <x v="0"/>
    <x v="0"/>
    <x v="1"/>
    <x v="0"/>
    <s v="Estimated  ECR Sales - Februar"/>
    <x v="12"/>
    <n v="-189.00542999999999"/>
    <x v="0"/>
    <x v="1"/>
    <x v="0"/>
    <x v="1"/>
    <x v="0"/>
    <x v="7"/>
    <x v="1"/>
    <x v="2"/>
    <x v="0"/>
    <x v="0"/>
    <x v="7"/>
    <x v="0"/>
    <x v="3"/>
    <x v="3"/>
  </r>
  <r>
    <x v="3"/>
    <s v="CA0044"/>
    <x v="2"/>
    <x v="2"/>
    <n v="703361.24"/>
    <n v="0"/>
    <s v="ACT Sales/Resales - PJM"/>
    <s v="PJM"/>
    <x v="0"/>
    <x v="1"/>
    <x v="2"/>
    <x v="0"/>
    <x v="0"/>
    <x v="1"/>
    <x v="0"/>
    <s v="Estimated  ECR Sales - Februar"/>
    <x v="12"/>
    <n v="-703.36123999999995"/>
    <x v="0"/>
    <x v="1"/>
    <x v="0"/>
    <x v="1"/>
    <x v="0"/>
    <x v="7"/>
    <x v="1"/>
    <x v="2"/>
    <x v="0"/>
    <x v="0"/>
    <x v="7"/>
    <x v="0"/>
    <x v="3"/>
    <x v="3"/>
  </r>
  <r>
    <x v="3"/>
    <s v="CA0044AEPW"/>
    <x v="3"/>
    <x v="3"/>
    <n v="-1539.36"/>
    <n v="0"/>
    <s v="EST Sales/Resales - PSO"/>
    <s v=""/>
    <x v="0"/>
    <x v="1"/>
    <x v="3"/>
    <x v="0"/>
    <x v="0"/>
    <x v="1"/>
    <x v="0"/>
    <s v="Estimated sales - East to West"/>
    <x v="0"/>
    <n v="1.5393599999999998"/>
    <x v="0"/>
    <x v="1"/>
    <x v="0"/>
    <x v="1"/>
    <x v="0"/>
    <x v="7"/>
    <x v="1"/>
    <x v="1"/>
    <x v="1"/>
    <x v="1"/>
    <x v="7"/>
    <x v="0"/>
    <x v="3"/>
    <x v="3"/>
  </r>
  <r>
    <x v="3"/>
    <s v="CA0044AEPW"/>
    <x v="3"/>
    <x v="3"/>
    <n v="-204.53"/>
    <n v="0"/>
    <s v="EST Sales/Resales - SWEPCO"/>
    <s v=""/>
    <x v="0"/>
    <x v="1"/>
    <x v="3"/>
    <x v="0"/>
    <x v="0"/>
    <x v="1"/>
    <x v="0"/>
    <s v="Estimated sales - East to West"/>
    <x v="0"/>
    <n v="0.20452999999999999"/>
    <x v="0"/>
    <x v="1"/>
    <x v="0"/>
    <x v="1"/>
    <x v="0"/>
    <x v="7"/>
    <x v="1"/>
    <x v="1"/>
    <x v="1"/>
    <x v="1"/>
    <x v="7"/>
    <x v="0"/>
    <x v="3"/>
    <x v="3"/>
  </r>
  <r>
    <x v="3"/>
    <s v="CA0044AEPW"/>
    <x v="2"/>
    <x v="3"/>
    <n v="18395.59"/>
    <n v="0"/>
    <s v="EST Sales/Resales - PSO"/>
    <s v=""/>
    <x v="0"/>
    <x v="1"/>
    <x v="2"/>
    <x v="0"/>
    <x v="0"/>
    <x v="1"/>
    <x v="0"/>
    <s v="February 2011 Estimated sales"/>
    <x v="0"/>
    <n v="-18.395589999999999"/>
    <x v="0"/>
    <x v="1"/>
    <x v="0"/>
    <x v="1"/>
    <x v="0"/>
    <x v="7"/>
    <x v="1"/>
    <x v="2"/>
    <x v="0"/>
    <x v="0"/>
    <x v="7"/>
    <x v="0"/>
    <x v="3"/>
    <x v="3"/>
  </r>
  <r>
    <x v="3"/>
    <s v="CA0044AEPW"/>
    <x v="2"/>
    <x v="3"/>
    <n v="7262.59"/>
    <n v="0"/>
    <s v="EST Sales/Resales - SWEPCO"/>
    <s v=""/>
    <x v="0"/>
    <x v="1"/>
    <x v="2"/>
    <x v="0"/>
    <x v="0"/>
    <x v="1"/>
    <x v="0"/>
    <s v="February 2011 Estimated sales"/>
    <x v="0"/>
    <n v="-7.2625900000000003"/>
    <x v="0"/>
    <x v="1"/>
    <x v="0"/>
    <x v="1"/>
    <x v="0"/>
    <x v="7"/>
    <x v="1"/>
    <x v="2"/>
    <x v="0"/>
    <x v="0"/>
    <x v="7"/>
    <x v="0"/>
    <x v="3"/>
    <x v="3"/>
  </r>
  <r>
    <x v="3"/>
    <s v="CA0044FR"/>
    <x v="3"/>
    <x v="3"/>
    <n v="1558.18"/>
    <n v="0"/>
    <s v="Sales for Resale - Assoc Cos"/>
    <s v="ECSO2"/>
    <x v="0"/>
    <x v="0"/>
    <x v="3"/>
    <x v="0"/>
    <x v="0"/>
    <x v="0"/>
    <x v="0"/>
    <s v="To reclassify charges between"/>
    <x v="0"/>
    <n v="-1.5581800000000001"/>
    <x v="0"/>
    <x v="2"/>
    <x v="0"/>
    <x v="2"/>
    <x v="0"/>
    <x v="7"/>
    <x v="1"/>
    <x v="1"/>
    <x v="1"/>
    <x v="1"/>
    <x v="7"/>
    <x v="0"/>
    <x v="3"/>
    <x v="3"/>
  </r>
  <r>
    <x v="3"/>
    <s v="CA0044FR"/>
    <x v="3"/>
    <x v="1"/>
    <n v="161683.91"/>
    <n v="0"/>
    <s v="Sales for Resale - NonAssoc"/>
    <s v="ECSO2"/>
    <x v="0"/>
    <x v="0"/>
    <x v="3"/>
    <x v="0"/>
    <x v="0"/>
    <x v="0"/>
    <x v="0"/>
    <s v="To reclassify charges between"/>
    <x v="0"/>
    <n v="-161.68391"/>
    <x v="0"/>
    <x v="2"/>
    <x v="0"/>
    <x v="2"/>
    <x v="0"/>
    <x v="7"/>
    <x v="1"/>
    <x v="1"/>
    <x v="1"/>
    <x v="1"/>
    <x v="7"/>
    <x v="0"/>
    <x v="3"/>
    <x v="3"/>
  </r>
  <r>
    <x v="3"/>
    <s v="CA0044FR"/>
    <x v="2"/>
    <x v="3"/>
    <n v="-1521.07"/>
    <n v="0"/>
    <s v="Sales for Resale - Assoc Cos"/>
    <s v="ECSO2"/>
    <x v="0"/>
    <x v="0"/>
    <x v="2"/>
    <x v="0"/>
    <x v="0"/>
    <x v="0"/>
    <x v="0"/>
    <s v="To reclassify charges between"/>
    <x v="0"/>
    <n v="1.5210699999999999"/>
    <x v="0"/>
    <x v="2"/>
    <x v="0"/>
    <x v="2"/>
    <x v="0"/>
    <x v="7"/>
    <x v="1"/>
    <x v="2"/>
    <x v="0"/>
    <x v="0"/>
    <x v="7"/>
    <x v="0"/>
    <x v="3"/>
    <x v="3"/>
  </r>
  <r>
    <x v="3"/>
    <s v="CA0044FR"/>
    <x v="2"/>
    <x v="1"/>
    <n v="-94004.47"/>
    <n v="0"/>
    <s v="Sales for Resale - NonAssoc"/>
    <s v="ECSO2"/>
    <x v="0"/>
    <x v="0"/>
    <x v="2"/>
    <x v="0"/>
    <x v="0"/>
    <x v="0"/>
    <x v="0"/>
    <s v="To reclassify charges between"/>
    <x v="0"/>
    <n v="94.004469999999998"/>
    <x v="0"/>
    <x v="2"/>
    <x v="0"/>
    <x v="2"/>
    <x v="0"/>
    <x v="7"/>
    <x v="1"/>
    <x v="2"/>
    <x v="0"/>
    <x v="0"/>
    <x v="7"/>
    <x v="0"/>
    <x v="3"/>
    <x v="3"/>
  </r>
  <r>
    <x v="3"/>
    <s v="CA0044NOX"/>
    <x v="3"/>
    <x v="3"/>
    <n v="-390.78"/>
    <n v="0"/>
    <s v="Sales for Resale - Assoc Cos"/>
    <s v="ECSO2"/>
    <x v="0"/>
    <x v="0"/>
    <x v="3"/>
    <x v="0"/>
    <x v="0"/>
    <x v="0"/>
    <x v="0"/>
    <s v="To reclassify charges between"/>
    <x v="18"/>
    <n v="0.39077999999999996"/>
    <x v="0"/>
    <x v="3"/>
    <x v="0"/>
    <x v="3"/>
    <x v="0"/>
    <x v="7"/>
    <x v="1"/>
    <x v="1"/>
    <x v="1"/>
    <x v="1"/>
    <x v="7"/>
    <x v="0"/>
    <x v="3"/>
    <x v="3"/>
  </r>
  <r>
    <x v="3"/>
    <s v="CA0044NOX"/>
    <x v="3"/>
    <x v="1"/>
    <n v="-46517.42"/>
    <n v="0"/>
    <s v="Sales for Resale - NonAssoc"/>
    <s v="ECSO2"/>
    <x v="0"/>
    <x v="0"/>
    <x v="3"/>
    <x v="0"/>
    <x v="0"/>
    <x v="0"/>
    <x v="0"/>
    <s v="To reclassify charges between"/>
    <x v="18"/>
    <n v="46.517420000000001"/>
    <x v="0"/>
    <x v="3"/>
    <x v="0"/>
    <x v="3"/>
    <x v="0"/>
    <x v="7"/>
    <x v="1"/>
    <x v="1"/>
    <x v="1"/>
    <x v="1"/>
    <x v="7"/>
    <x v="0"/>
    <x v="3"/>
    <x v="3"/>
  </r>
  <r>
    <x v="3"/>
    <s v="CA0044NOX"/>
    <x v="2"/>
    <x v="3"/>
    <n v="687.54"/>
    <n v="0"/>
    <s v="Sales for Resale - Assoc Cos"/>
    <s v="ECSO2"/>
    <x v="0"/>
    <x v="0"/>
    <x v="2"/>
    <x v="0"/>
    <x v="0"/>
    <x v="0"/>
    <x v="0"/>
    <s v="To reclassify charges between"/>
    <x v="18"/>
    <n v="-0.68753999999999993"/>
    <x v="0"/>
    <x v="3"/>
    <x v="0"/>
    <x v="3"/>
    <x v="0"/>
    <x v="7"/>
    <x v="1"/>
    <x v="2"/>
    <x v="0"/>
    <x v="0"/>
    <x v="7"/>
    <x v="0"/>
    <x v="3"/>
    <x v="3"/>
  </r>
  <r>
    <x v="3"/>
    <s v="CA0044NOX"/>
    <x v="2"/>
    <x v="1"/>
    <n v="48555.46"/>
    <n v="0"/>
    <s v="Sales for Resale - NonAssoc"/>
    <s v="ECSO2"/>
    <x v="0"/>
    <x v="0"/>
    <x v="2"/>
    <x v="0"/>
    <x v="0"/>
    <x v="0"/>
    <x v="0"/>
    <s v="To reclassify charges between"/>
    <x v="18"/>
    <n v="-48.555459999999997"/>
    <x v="0"/>
    <x v="3"/>
    <x v="0"/>
    <x v="3"/>
    <x v="0"/>
    <x v="7"/>
    <x v="1"/>
    <x v="2"/>
    <x v="0"/>
    <x v="0"/>
    <x v="7"/>
    <x v="0"/>
    <x v="3"/>
    <x v="3"/>
  </r>
  <r>
    <x v="3"/>
    <s v="CA0048"/>
    <x v="1"/>
    <x v="1"/>
    <n v="-286097.15000000002"/>
    <n v="0"/>
    <s v="ACT Sales/Resales - AECI2"/>
    <s v="AECI2"/>
    <x v="0"/>
    <x v="1"/>
    <x v="0"/>
    <x v="0"/>
    <x v="0"/>
    <x v="1"/>
    <x v="0"/>
    <s v="Actual ECR Sales - February 20"/>
    <x v="4"/>
    <n v="286.09715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40674.160000000003"/>
    <n v="0"/>
    <s v="ACT Sales/Resales - AMPO"/>
    <s v="AMPO"/>
    <x v="0"/>
    <x v="1"/>
    <x v="0"/>
    <x v="0"/>
    <x v="0"/>
    <x v="1"/>
    <x v="0"/>
    <s v="Actual ECR Sales - February 20"/>
    <x v="4"/>
    <n v="40.674160000000001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22178.1"/>
    <n v="0"/>
    <s v="ACT Sales/Resales - AMPO"/>
    <s v="AMPO"/>
    <x v="0"/>
    <x v="1"/>
    <x v="0"/>
    <x v="0"/>
    <x v="0"/>
    <x v="1"/>
    <x v="0"/>
    <s v="Actual ECR Sales - February 20"/>
    <x v="5"/>
    <n v="22.178099999999997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572357.43000000005"/>
    <n v="0"/>
    <s v="ACT Sales/Resales - ARON"/>
    <s v="ARON"/>
    <x v="0"/>
    <x v="1"/>
    <x v="0"/>
    <x v="0"/>
    <x v="0"/>
    <x v="1"/>
    <x v="0"/>
    <s v="Actual ECR Sales - February 20"/>
    <x v="5"/>
    <n v="572.35743000000002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36875.06"/>
    <n v="0"/>
    <s v="ACT Sales/Resales - BARC2"/>
    <s v="BARC2"/>
    <x v="0"/>
    <x v="1"/>
    <x v="0"/>
    <x v="0"/>
    <x v="0"/>
    <x v="1"/>
    <x v="0"/>
    <s v="Actual ECR Sales - February 20"/>
    <x v="4"/>
    <n v="36.875059999999998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1991.22"/>
    <n v="0"/>
    <s v="ACT Sales/Resales - BPPA2"/>
    <s v="BPPA2"/>
    <x v="0"/>
    <x v="1"/>
    <x v="0"/>
    <x v="0"/>
    <x v="0"/>
    <x v="1"/>
    <x v="0"/>
    <s v="Actual ECR Sales - February 20"/>
    <x v="6"/>
    <n v="1.99122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1.92"/>
    <n v="0"/>
    <s v="ACT Sales/Resales - BUCK"/>
    <s v="BUCK"/>
    <x v="0"/>
    <x v="1"/>
    <x v="0"/>
    <x v="0"/>
    <x v="0"/>
    <x v="1"/>
    <x v="0"/>
    <s v="Actual ECR Sales - February 20"/>
    <x v="7"/>
    <n v="-1.9199999999999998E-3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1.27"/>
    <n v="0"/>
    <s v="ACT Sales/Resales - BUCK"/>
    <s v="BUCK"/>
    <x v="0"/>
    <x v="1"/>
    <x v="0"/>
    <x v="0"/>
    <x v="0"/>
    <x v="1"/>
    <x v="0"/>
    <s v="Actual ECR Sales - February 20"/>
    <x v="7"/>
    <n v="-1.2700000000000001E-3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77521.990000000005"/>
    <n v="0"/>
    <s v="ACT Sales/Resales - BUCK"/>
    <s v="BUCK"/>
    <x v="0"/>
    <x v="1"/>
    <x v="0"/>
    <x v="0"/>
    <x v="0"/>
    <x v="1"/>
    <x v="0"/>
    <s v="Actual ECR Sales - February 20"/>
    <x v="8"/>
    <n v="77.521990000000002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1"/>
    <n v="0"/>
    <s v="ACT Sales/Resales - BUCK"/>
    <s v="BUCK"/>
    <x v="0"/>
    <x v="1"/>
    <x v="0"/>
    <x v="0"/>
    <x v="0"/>
    <x v="1"/>
    <x v="0"/>
    <s v="Actual ECR Sales - February 20"/>
    <x v="8"/>
    <n v="1E-3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13801.92"/>
    <n v="0"/>
    <s v="ACT Sales/Resales - CIES"/>
    <s v="CIES"/>
    <x v="0"/>
    <x v="1"/>
    <x v="0"/>
    <x v="0"/>
    <x v="0"/>
    <x v="1"/>
    <x v="0"/>
    <s v="Actual ECR Sales - February 20"/>
    <x v="4"/>
    <n v="13.801920000000001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29775.73"/>
    <n v="0"/>
    <s v="ACT Sales/Resales - CPP"/>
    <s v="CPP"/>
    <x v="0"/>
    <x v="1"/>
    <x v="0"/>
    <x v="0"/>
    <x v="0"/>
    <x v="1"/>
    <x v="0"/>
    <s v="Actual ECR Sales - February 20"/>
    <x v="6"/>
    <n v="29.775729999999999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20873.41"/>
    <n v="0"/>
    <s v="ACT Sales/Resales - DLPM"/>
    <s v="DLPM"/>
    <x v="0"/>
    <x v="1"/>
    <x v="0"/>
    <x v="0"/>
    <x v="0"/>
    <x v="1"/>
    <x v="0"/>
    <s v="Actual ECR Sales - February 20"/>
    <x v="4"/>
    <n v="20.87341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220538.23999999999"/>
    <n v="0"/>
    <s v="ACT Sales/Resales - DMEC2"/>
    <s v="DMEC2"/>
    <x v="0"/>
    <x v="1"/>
    <x v="0"/>
    <x v="0"/>
    <x v="0"/>
    <x v="1"/>
    <x v="0"/>
    <s v="Actual ECR Sales - February 20"/>
    <x v="4"/>
    <n v="220.53824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4246.24"/>
    <n v="0"/>
    <s v="ACT Sales/Resales - DPLG"/>
    <s v="DPLG"/>
    <x v="0"/>
    <x v="1"/>
    <x v="0"/>
    <x v="0"/>
    <x v="0"/>
    <x v="1"/>
    <x v="0"/>
    <s v="Actual ECR Sales - February 20"/>
    <x v="9"/>
    <n v="4.2462399999999993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42732.99"/>
    <n v="0"/>
    <s v="ACT Sales/Resales - DQPW2"/>
    <s v="DQPW2"/>
    <x v="0"/>
    <x v="1"/>
    <x v="0"/>
    <x v="0"/>
    <x v="0"/>
    <x v="1"/>
    <x v="0"/>
    <s v="Actual ECR Sales - February 20"/>
    <x v="4"/>
    <n v="42.732990000000001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1905.53"/>
    <n v="0"/>
    <s v="ACT Sales/Resales - EDFT2"/>
    <s v="EDFT2"/>
    <x v="0"/>
    <x v="1"/>
    <x v="0"/>
    <x v="0"/>
    <x v="0"/>
    <x v="1"/>
    <x v="0"/>
    <s v="Actual ECR Sales - February 20"/>
    <x v="5"/>
    <n v="1.9055299999999999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848.81"/>
    <n v="0"/>
    <s v="ACT Sales/Resales - EKPM"/>
    <s v="EKPM"/>
    <x v="0"/>
    <x v="1"/>
    <x v="0"/>
    <x v="0"/>
    <x v="0"/>
    <x v="1"/>
    <x v="0"/>
    <s v="Actual ECR Sales - February 20"/>
    <x v="2"/>
    <n v="-0.84880999999999995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32919.480000000003"/>
    <n v="0"/>
    <s v="ACT Sales/Resales - LUKE"/>
    <s v="LUKE"/>
    <x v="0"/>
    <x v="1"/>
    <x v="0"/>
    <x v="0"/>
    <x v="0"/>
    <x v="1"/>
    <x v="0"/>
    <s v="Actual ECR Sales - February 20"/>
    <x v="4"/>
    <n v="32.91948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36640.86"/>
    <n v="0"/>
    <s v="ACT Sales/Resales - MECB"/>
    <s v="MECB"/>
    <x v="0"/>
    <x v="1"/>
    <x v="0"/>
    <x v="0"/>
    <x v="0"/>
    <x v="1"/>
    <x v="0"/>
    <s v="Actual ECR Sales - February 20"/>
    <x v="4"/>
    <n v="36.640860000000004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14118.57"/>
    <n v="0"/>
    <s v="ACT Sales/Resales - MECB"/>
    <s v="MECB"/>
    <x v="0"/>
    <x v="1"/>
    <x v="0"/>
    <x v="0"/>
    <x v="0"/>
    <x v="1"/>
    <x v="0"/>
    <s v="Actual ECR Sales - February 20"/>
    <x v="5"/>
    <n v="14.11857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7186.94"/>
    <n v="0"/>
    <s v="ACT Sales/Resales - MISO"/>
    <s v="MISO"/>
    <x v="0"/>
    <x v="1"/>
    <x v="0"/>
    <x v="0"/>
    <x v="0"/>
    <x v="1"/>
    <x v="0"/>
    <s v="Actual ECR Sales - February 20"/>
    <x v="2"/>
    <n v="-7.1869399999999999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275083.90000000002"/>
    <n v="0"/>
    <s v="ACT Sales/Resales - NCEM"/>
    <s v="NCEM"/>
    <x v="0"/>
    <x v="1"/>
    <x v="0"/>
    <x v="0"/>
    <x v="0"/>
    <x v="1"/>
    <x v="0"/>
    <s v="Actual ECR Sales - February 20"/>
    <x v="6"/>
    <n v="275.08390000000003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746.13"/>
    <n v="0"/>
    <s v="ACT Sales/Resales - PEIC"/>
    <s v="PEIC"/>
    <x v="0"/>
    <x v="1"/>
    <x v="0"/>
    <x v="0"/>
    <x v="0"/>
    <x v="1"/>
    <x v="0"/>
    <s v="Actual ECR Sales - February 20"/>
    <x v="4"/>
    <n v="0.74612999999999996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78117.490000000005"/>
    <n v="0"/>
    <s v="ACT Sales/Resales - PEPS"/>
    <s v="PEPS"/>
    <x v="0"/>
    <x v="1"/>
    <x v="0"/>
    <x v="0"/>
    <x v="0"/>
    <x v="1"/>
    <x v="0"/>
    <s v="Actual ECR Sales - February 20"/>
    <x v="4"/>
    <n v="78.117490000000004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2"/>
    <n v="-937370.18"/>
    <n v="0"/>
    <s v="ACT Sales/Resales - PJM"/>
    <s v="PJM"/>
    <x v="0"/>
    <x v="1"/>
    <x v="0"/>
    <x v="0"/>
    <x v="0"/>
    <x v="1"/>
    <x v="0"/>
    <s v="Actual ECR Sales - February 20"/>
    <x v="19"/>
    <n v="937.37018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1046.0999999999999"/>
    <n v="0"/>
    <s v="ACT Sales/Resales - SES"/>
    <s v="SES"/>
    <x v="0"/>
    <x v="1"/>
    <x v="0"/>
    <x v="0"/>
    <x v="0"/>
    <x v="1"/>
    <x v="0"/>
    <s v="Actual ECR Sales - February 20"/>
    <x v="4"/>
    <n v="1.0460999999999998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485.38"/>
    <n v="0"/>
    <s v="ACT Sales/Resales - SES"/>
    <s v="SES"/>
    <x v="0"/>
    <x v="1"/>
    <x v="0"/>
    <x v="0"/>
    <x v="0"/>
    <x v="1"/>
    <x v="0"/>
    <s v="Actual ECR Sales - February 20"/>
    <x v="5"/>
    <n v="-0.48537999999999998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3373.34"/>
    <n v="0"/>
    <s v="ACT Sales/Resales - SMEC2"/>
    <s v="SMEC2"/>
    <x v="0"/>
    <x v="1"/>
    <x v="0"/>
    <x v="0"/>
    <x v="0"/>
    <x v="1"/>
    <x v="0"/>
    <s v="Actual ECR Sales - February 20"/>
    <x v="9"/>
    <n v="3.3733400000000002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3177.21"/>
    <n v="0"/>
    <s v="ACT Sales/Resales - TEA"/>
    <s v="TEA"/>
    <x v="0"/>
    <x v="1"/>
    <x v="0"/>
    <x v="0"/>
    <x v="0"/>
    <x v="1"/>
    <x v="0"/>
    <s v="Actual ECR Sales - February 20"/>
    <x v="2"/>
    <n v="3.1772100000000001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240.42"/>
    <n v="0"/>
    <s v="ACT Sales/Resales - TVAM"/>
    <s v="TVAM"/>
    <x v="0"/>
    <x v="1"/>
    <x v="0"/>
    <x v="0"/>
    <x v="0"/>
    <x v="1"/>
    <x v="0"/>
    <s v="Actual ECR Sales - February 20"/>
    <x v="2"/>
    <n v="0.24041999999999999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220049"/>
    <n v="0"/>
    <s v="ACT Sales/Resales - WGES"/>
    <s v="WGES"/>
    <x v="0"/>
    <x v="1"/>
    <x v="0"/>
    <x v="0"/>
    <x v="0"/>
    <x v="1"/>
    <x v="0"/>
    <s v="Actual ECR Sales - February 20"/>
    <x v="4"/>
    <n v="220.04900000000001"/>
    <x v="0"/>
    <x v="1"/>
    <x v="0"/>
    <x v="1"/>
    <x v="0"/>
    <x v="7"/>
    <x v="0"/>
    <x v="0"/>
    <x v="0"/>
    <x v="0"/>
    <x v="7"/>
    <x v="0"/>
    <x v="3"/>
    <x v="3"/>
  </r>
  <r>
    <x v="3"/>
    <s v="CA0048"/>
    <x v="1"/>
    <x v="1"/>
    <n v="-40985"/>
    <n v="0"/>
    <s v="ACT Sales/Resales - WPSC"/>
    <s v="WPSC"/>
    <x v="0"/>
    <x v="1"/>
    <x v="0"/>
    <x v="0"/>
    <x v="0"/>
    <x v="1"/>
    <x v="0"/>
    <s v="Actual ECR Sales - February 20"/>
    <x v="6"/>
    <n v="40.984999999999999"/>
    <x v="0"/>
    <x v="1"/>
    <x v="0"/>
    <x v="1"/>
    <x v="0"/>
    <x v="7"/>
    <x v="0"/>
    <x v="0"/>
    <x v="0"/>
    <x v="0"/>
    <x v="7"/>
    <x v="0"/>
    <x v="3"/>
    <x v="3"/>
  </r>
  <r>
    <x v="3"/>
    <s v="CA0048AEPW"/>
    <x v="3"/>
    <x v="3"/>
    <n v="-17873.71"/>
    <n v="0"/>
    <s v="AJE Sales/Resales - PSO"/>
    <s v=""/>
    <x v="0"/>
    <x v="1"/>
    <x v="0"/>
    <x v="0"/>
    <x v="0"/>
    <x v="1"/>
    <x v="0"/>
    <s v="East sales to the West - Febru"/>
    <x v="0"/>
    <n v="17.873709999999999"/>
    <x v="0"/>
    <x v="1"/>
    <x v="0"/>
    <x v="1"/>
    <x v="0"/>
    <x v="7"/>
    <x v="0"/>
    <x v="0"/>
    <x v="0"/>
    <x v="0"/>
    <x v="7"/>
    <x v="0"/>
    <x v="3"/>
    <x v="3"/>
  </r>
  <r>
    <x v="3"/>
    <s v="CA0048AEPW"/>
    <x v="3"/>
    <x v="3"/>
    <n v="-7277.99"/>
    <n v="0"/>
    <s v="AJE Sales/Resales - SWEPCO"/>
    <s v=""/>
    <x v="0"/>
    <x v="1"/>
    <x v="0"/>
    <x v="0"/>
    <x v="0"/>
    <x v="1"/>
    <x v="0"/>
    <s v="East sales to the West - Febru"/>
    <x v="0"/>
    <n v="7.27799"/>
    <x v="0"/>
    <x v="1"/>
    <x v="0"/>
    <x v="1"/>
    <x v="0"/>
    <x v="7"/>
    <x v="0"/>
    <x v="0"/>
    <x v="0"/>
    <x v="0"/>
    <x v="7"/>
    <x v="0"/>
    <x v="3"/>
    <x v="3"/>
  </r>
  <r>
    <x v="3"/>
    <s v="CA0048FR"/>
    <x v="3"/>
    <x v="3"/>
    <n v="1861.35"/>
    <n v="0"/>
    <s v="Sales for Resale - Assoc Cos"/>
    <s v="ECSO2"/>
    <x v="0"/>
    <x v="0"/>
    <x v="0"/>
    <x v="0"/>
    <x v="0"/>
    <x v="0"/>
    <x v="0"/>
    <s v="To reclassify charges as betwe"/>
    <x v="0"/>
    <n v="-1.8613499999999998"/>
    <x v="0"/>
    <x v="2"/>
    <x v="0"/>
    <x v="2"/>
    <x v="0"/>
    <x v="7"/>
    <x v="0"/>
    <x v="0"/>
    <x v="0"/>
    <x v="0"/>
    <x v="7"/>
    <x v="0"/>
    <x v="3"/>
    <x v="3"/>
  </r>
  <r>
    <x v="3"/>
    <s v="CA0048FR"/>
    <x v="3"/>
    <x v="1"/>
    <n v="140459.18"/>
    <n v="0"/>
    <s v="Sales for Resale - NonAssoc"/>
    <s v="ECSO2"/>
    <x v="0"/>
    <x v="0"/>
    <x v="0"/>
    <x v="0"/>
    <x v="0"/>
    <x v="0"/>
    <x v="0"/>
    <s v="To reclassify charges as betwe"/>
    <x v="0"/>
    <n v="-140.45918"/>
    <x v="0"/>
    <x v="2"/>
    <x v="0"/>
    <x v="2"/>
    <x v="0"/>
    <x v="7"/>
    <x v="0"/>
    <x v="0"/>
    <x v="0"/>
    <x v="0"/>
    <x v="7"/>
    <x v="0"/>
    <x v="3"/>
    <x v="3"/>
  </r>
  <r>
    <x v="3"/>
    <s v="CA0048NOX"/>
    <x v="3"/>
    <x v="3"/>
    <n v="-591.23"/>
    <n v="0"/>
    <s v="Sales for Resale - Assoc Cos"/>
    <s v="ECSO2"/>
    <x v="0"/>
    <x v="0"/>
    <x v="0"/>
    <x v="0"/>
    <x v="0"/>
    <x v="0"/>
    <x v="0"/>
    <s v="To reclassify charges as betwe"/>
    <x v="18"/>
    <n v="0.59123000000000003"/>
    <x v="0"/>
    <x v="3"/>
    <x v="0"/>
    <x v="3"/>
    <x v="0"/>
    <x v="7"/>
    <x v="0"/>
    <x v="0"/>
    <x v="0"/>
    <x v="0"/>
    <x v="7"/>
    <x v="0"/>
    <x v="3"/>
    <x v="3"/>
  </r>
  <r>
    <x v="3"/>
    <s v="CA0048NOX"/>
    <x v="3"/>
    <x v="1"/>
    <n v="-47654.16"/>
    <n v="0"/>
    <s v="Sales for Resale - NonAssoc"/>
    <s v="ECSO2"/>
    <x v="0"/>
    <x v="0"/>
    <x v="0"/>
    <x v="0"/>
    <x v="0"/>
    <x v="0"/>
    <x v="0"/>
    <s v="To reclassify charges as betwe"/>
    <x v="18"/>
    <n v="47.654160000000005"/>
    <x v="0"/>
    <x v="3"/>
    <x v="0"/>
    <x v="3"/>
    <x v="0"/>
    <x v="7"/>
    <x v="0"/>
    <x v="0"/>
    <x v="0"/>
    <x v="0"/>
    <x v="7"/>
    <x v="0"/>
    <x v="3"/>
    <x v="3"/>
  </r>
  <r>
    <x v="3"/>
    <s v="MLRADJ048"/>
    <x v="4"/>
    <x v="1"/>
    <n v="-578575.76"/>
    <n v="0"/>
    <s v="ACT Sales/Resales - AECI2"/>
    <s v="AECI2"/>
    <x v="0"/>
    <x v="1"/>
    <x v="0"/>
    <x v="0"/>
    <x v="0"/>
    <x v="1"/>
    <x v="0"/>
    <s v="Actual ECR Sales - January 201"/>
    <x v="4"/>
    <n v="578.57576000000006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38180.5"/>
    <n v="0"/>
    <s v="ACT Sales/Resales - AMPO"/>
    <s v="AMPO"/>
    <x v="0"/>
    <x v="1"/>
    <x v="0"/>
    <x v="0"/>
    <x v="0"/>
    <x v="1"/>
    <x v="0"/>
    <s v="Actual ECR Sales - January 201"/>
    <x v="4"/>
    <n v="38.180500000000002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21213.1"/>
    <n v="0"/>
    <s v="ACT Sales/Resales - AMPO"/>
    <s v="AMPO"/>
    <x v="0"/>
    <x v="1"/>
    <x v="0"/>
    <x v="0"/>
    <x v="0"/>
    <x v="1"/>
    <x v="0"/>
    <s v="Actual ECR Sales - January 201"/>
    <x v="5"/>
    <n v="21.213099999999997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539151.59"/>
    <n v="0"/>
    <s v="ACT Sales/Resales - ARON"/>
    <s v="ARON"/>
    <x v="0"/>
    <x v="1"/>
    <x v="0"/>
    <x v="0"/>
    <x v="0"/>
    <x v="1"/>
    <x v="0"/>
    <s v="Actual ECR Sales - January 201"/>
    <x v="5"/>
    <n v="539.15158999999994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2050.4699999999998"/>
    <n v="0"/>
    <s v="ACT Sales/Resales - BPPA2"/>
    <s v="BPPA2"/>
    <x v="0"/>
    <x v="1"/>
    <x v="0"/>
    <x v="0"/>
    <x v="0"/>
    <x v="1"/>
    <x v="0"/>
    <s v="Actual ECR Sales - January 201"/>
    <x v="6"/>
    <n v="2.0504699999999998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111407.83"/>
    <n v="0"/>
    <s v="ACT Sales/Resales - BUCK"/>
    <s v="BUCK"/>
    <x v="0"/>
    <x v="1"/>
    <x v="0"/>
    <x v="0"/>
    <x v="0"/>
    <x v="1"/>
    <x v="0"/>
    <s v="Actual ECR Sales - January 201"/>
    <x v="8"/>
    <n v="111.40783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8.9499999999999993"/>
    <n v="0"/>
    <s v="ACT Sales/Resales - BUCK"/>
    <s v="BUCK"/>
    <x v="0"/>
    <x v="1"/>
    <x v="0"/>
    <x v="0"/>
    <x v="0"/>
    <x v="1"/>
    <x v="0"/>
    <s v="Actual ECR Sales - January 201"/>
    <x v="8"/>
    <n v="8.9499999999999996E-3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33223.57"/>
    <n v="0"/>
    <s v="ACT Sales/Resales - CPP"/>
    <s v="CPP"/>
    <x v="0"/>
    <x v="1"/>
    <x v="0"/>
    <x v="0"/>
    <x v="0"/>
    <x v="1"/>
    <x v="0"/>
    <s v="Actual ECR Sales - January 201"/>
    <x v="6"/>
    <n v="33.223570000000002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15875.48"/>
    <n v="0"/>
    <s v="ACT Sales/Resales - DLPM"/>
    <s v="DLPM"/>
    <x v="0"/>
    <x v="1"/>
    <x v="0"/>
    <x v="0"/>
    <x v="0"/>
    <x v="1"/>
    <x v="0"/>
    <s v="Actual ECR Sales - January 201"/>
    <x v="4"/>
    <n v="15.87548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226671.91"/>
    <n v="0"/>
    <s v="ACT Sales/Resales - DMEC2"/>
    <s v="DMEC2"/>
    <x v="0"/>
    <x v="1"/>
    <x v="0"/>
    <x v="0"/>
    <x v="0"/>
    <x v="1"/>
    <x v="0"/>
    <s v="Actual ECR Sales - January 201"/>
    <x v="4"/>
    <n v="226.67191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20422.8"/>
    <n v="0"/>
    <s v="ACT Sales/Resales - DPLG"/>
    <s v="DPLG"/>
    <x v="0"/>
    <x v="1"/>
    <x v="0"/>
    <x v="0"/>
    <x v="0"/>
    <x v="1"/>
    <x v="0"/>
    <s v="Actual ECR Sales - January 201"/>
    <x v="9"/>
    <n v="-20.422799999999999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35046.35"/>
    <n v="0"/>
    <s v="ACT Sales/Resales - DQPW2"/>
    <s v="DQPW2"/>
    <x v="0"/>
    <x v="1"/>
    <x v="0"/>
    <x v="0"/>
    <x v="0"/>
    <x v="1"/>
    <x v="0"/>
    <s v="Actual ECR Sales - January 201"/>
    <x v="4"/>
    <n v="35.046349999999997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1333.99"/>
    <n v="0"/>
    <s v="ACT Sales/Resales - DTET"/>
    <s v="DTET"/>
    <x v="0"/>
    <x v="1"/>
    <x v="0"/>
    <x v="0"/>
    <x v="0"/>
    <x v="1"/>
    <x v="0"/>
    <s v="Actual ECR Sales - January 201"/>
    <x v="9"/>
    <n v="1.33399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1149.47"/>
    <n v="0"/>
    <s v="ACT Sales/Resales - EDFT2"/>
    <s v="EDFT2"/>
    <x v="0"/>
    <x v="1"/>
    <x v="0"/>
    <x v="0"/>
    <x v="0"/>
    <x v="1"/>
    <x v="0"/>
    <s v="Actual ECR Sales - January 201"/>
    <x v="5"/>
    <n v="1.14947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9092.4"/>
    <n v="0"/>
    <s v="ACT Sales/Resales - EPLU"/>
    <s v="EPLU"/>
    <x v="0"/>
    <x v="1"/>
    <x v="0"/>
    <x v="0"/>
    <x v="0"/>
    <x v="1"/>
    <x v="0"/>
    <s v="Actual ECR Sales - January 201"/>
    <x v="9"/>
    <n v="9.0923999999999996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3312.17"/>
    <n v="0"/>
    <s v="ACT Sales/Resales - IESI2"/>
    <s v="IESI2"/>
    <x v="0"/>
    <x v="1"/>
    <x v="0"/>
    <x v="0"/>
    <x v="0"/>
    <x v="1"/>
    <x v="0"/>
    <s v="Actual ECR Sales - January 201"/>
    <x v="5"/>
    <n v="3.3121700000000001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31618.37"/>
    <n v="0"/>
    <s v="ACT Sales/Resales - LUKE"/>
    <s v="LUKE"/>
    <x v="0"/>
    <x v="1"/>
    <x v="0"/>
    <x v="0"/>
    <x v="0"/>
    <x v="1"/>
    <x v="0"/>
    <s v="Actual ECR Sales - January 201"/>
    <x v="4"/>
    <n v="31.618369999999999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44514.58"/>
    <n v="0"/>
    <s v="ACT Sales/Resales - MECB"/>
    <s v="MECB"/>
    <x v="0"/>
    <x v="1"/>
    <x v="0"/>
    <x v="0"/>
    <x v="0"/>
    <x v="1"/>
    <x v="0"/>
    <s v="Actual ECR Sales - January 201"/>
    <x v="4"/>
    <n v="44.514580000000002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2695.15"/>
    <n v="0"/>
    <s v="ACT Sales/Resales - MISO"/>
    <s v="MISO"/>
    <x v="0"/>
    <x v="1"/>
    <x v="0"/>
    <x v="0"/>
    <x v="0"/>
    <x v="1"/>
    <x v="0"/>
    <s v="Actual ECR Sales - January 201"/>
    <x v="2"/>
    <n v="2.6951499999999999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235511.54"/>
    <n v="0"/>
    <s v="ACT Sales/Resales - NCEM"/>
    <s v="NCEM"/>
    <x v="0"/>
    <x v="1"/>
    <x v="0"/>
    <x v="0"/>
    <x v="0"/>
    <x v="1"/>
    <x v="0"/>
    <s v="Actual ECR Sales - January 201"/>
    <x v="6"/>
    <n v="235.51154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36.340000000000003"/>
    <n v="0"/>
    <s v="ACT Sales/Resales - NCMP"/>
    <s v="NCMP"/>
    <x v="0"/>
    <x v="1"/>
    <x v="0"/>
    <x v="0"/>
    <x v="0"/>
    <x v="1"/>
    <x v="0"/>
    <s v="Actual ECR Sales - January 201"/>
    <x v="2"/>
    <n v="3.6340000000000004E-2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271.58"/>
    <n v="0"/>
    <s v="ACT Sales/Resales - PEIC"/>
    <s v="PEIC"/>
    <x v="0"/>
    <x v="1"/>
    <x v="0"/>
    <x v="0"/>
    <x v="0"/>
    <x v="1"/>
    <x v="0"/>
    <s v="Actual ECR Sales - January 201"/>
    <x v="4"/>
    <n v="0.27157999999999999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117918.64"/>
    <n v="0"/>
    <s v="ACT Sales/Resales - PEPS"/>
    <s v="PEPS"/>
    <x v="0"/>
    <x v="1"/>
    <x v="0"/>
    <x v="0"/>
    <x v="0"/>
    <x v="1"/>
    <x v="0"/>
    <s v="Actual ECR Sales - January 201"/>
    <x v="4"/>
    <n v="117.91864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4448.62"/>
    <n v="0"/>
    <s v="ACT Sales/Resales - PS"/>
    <s v="PS"/>
    <x v="0"/>
    <x v="1"/>
    <x v="0"/>
    <x v="0"/>
    <x v="0"/>
    <x v="1"/>
    <x v="0"/>
    <s v="Actual ECR Sales - January 201"/>
    <x v="9"/>
    <n v="4.44862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17537.25"/>
    <n v="0"/>
    <s v="ACT Sales/Resales - PS"/>
    <s v="PS"/>
    <x v="0"/>
    <x v="1"/>
    <x v="0"/>
    <x v="0"/>
    <x v="0"/>
    <x v="1"/>
    <x v="0"/>
    <s v="Actual ECR Sales - January 201"/>
    <x v="4"/>
    <n v="17.53725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808.67"/>
    <n v="0"/>
    <s v="ACT Sales/Resales - SES"/>
    <s v="SES"/>
    <x v="0"/>
    <x v="1"/>
    <x v="0"/>
    <x v="0"/>
    <x v="0"/>
    <x v="1"/>
    <x v="0"/>
    <s v="Actual ECR Sales - January 201"/>
    <x v="4"/>
    <n v="0.80867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1085.9000000000001"/>
    <n v="0"/>
    <s v="ACT Sales/Resales - SES"/>
    <s v="SES"/>
    <x v="0"/>
    <x v="1"/>
    <x v="0"/>
    <x v="0"/>
    <x v="0"/>
    <x v="1"/>
    <x v="0"/>
    <s v="Actual ECR Sales - January 201"/>
    <x v="5"/>
    <n v="-1.0859000000000001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23182.99"/>
    <n v="0"/>
    <s v="ACT Sales/Resales - SMEC2"/>
    <s v="SMEC2"/>
    <x v="0"/>
    <x v="1"/>
    <x v="0"/>
    <x v="0"/>
    <x v="0"/>
    <x v="1"/>
    <x v="0"/>
    <s v="Actual ECR Sales - January 201"/>
    <x v="9"/>
    <n v="23.18299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6793.91"/>
    <n v="0"/>
    <s v="ACT Sales/Resales - TEA"/>
    <s v="TEA"/>
    <x v="0"/>
    <x v="1"/>
    <x v="0"/>
    <x v="0"/>
    <x v="0"/>
    <x v="1"/>
    <x v="0"/>
    <s v="Actual ECR Sales - January 201"/>
    <x v="2"/>
    <n v="6.7939099999999994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215293.7"/>
    <n v="0"/>
    <s v="ACT Sales/Resales - WGES"/>
    <s v="WGES"/>
    <x v="0"/>
    <x v="1"/>
    <x v="0"/>
    <x v="0"/>
    <x v="0"/>
    <x v="1"/>
    <x v="0"/>
    <s v="Actual ECR Sales - January 201"/>
    <x v="4"/>
    <n v="215.2937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1"/>
    <n v="-40985"/>
    <n v="0"/>
    <s v="ACT Sales/Resales - WPSC"/>
    <s v="WPSC"/>
    <x v="0"/>
    <x v="1"/>
    <x v="0"/>
    <x v="0"/>
    <x v="0"/>
    <x v="1"/>
    <x v="0"/>
    <s v="Actual ECR Sales - January 201"/>
    <x v="6"/>
    <n v="40.984999999999999"/>
    <x v="0"/>
    <x v="1"/>
    <x v="0"/>
    <x v="1"/>
    <x v="0"/>
    <x v="7"/>
    <x v="0"/>
    <x v="0"/>
    <x v="0"/>
    <x v="0"/>
    <x v="7"/>
    <x v="0"/>
    <x v="3"/>
    <x v="3"/>
  </r>
  <r>
    <x v="3"/>
    <s v="MLRADJ048"/>
    <x v="4"/>
    <x v="2"/>
    <n v="-3247512.79"/>
    <n v="0"/>
    <s v="ACT Sales/Resales - PJM"/>
    <s v="PJM"/>
    <x v="0"/>
    <x v="1"/>
    <x v="0"/>
    <x v="0"/>
    <x v="0"/>
    <x v="1"/>
    <x v="0"/>
    <s v="Actual ECR Sales - January 201"/>
    <x v="19"/>
    <n v="3247.5127900000002"/>
    <x v="0"/>
    <x v="1"/>
    <x v="0"/>
    <x v="1"/>
    <x v="0"/>
    <x v="7"/>
    <x v="0"/>
    <x v="0"/>
    <x v="0"/>
    <x v="0"/>
    <x v="7"/>
    <x v="0"/>
    <x v="3"/>
    <x v="3"/>
  </r>
  <r>
    <x v="3"/>
    <s v="MLRADJBUCK"/>
    <x v="0"/>
    <x v="4"/>
    <n v="73.44"/>
    <n v="0"/>
    <s v="Buck PJM Svc &amp; Cost"/>
    <s v="BUCK"/>
    <x v="0"/>
    <x v="0"/>
    <x v="0"/>
    <x v="0"/>
    <x v="0"/>
    <x v="1"/>
    <x v="0"/>
    <s v="Billing to Buckeye for PJM Ser"/>
    <x v="0"/>
    <n v="-7.3439999999999991E-2"/>
    <x v="0"/>
    <x v="4"/>
    <x v="0"/>
    <x v="4"/>
    <x v="0"/>
    <x v="7"/>
    <x v="0"/>
    <x v="0"/>
    <x v="0"/>
    <x v="0"/>
    <x v="7"/>
    <x v="0"/>
    <x v="3"/>
    <x v="3"/>
  </r>
  <r>
    <x v="3"/>
    <s v="MLRADJBUCK"/>
    <x v="0"/>
    <x v="0"/>
    <n v="-2405082.7999999998"/>
    <n v="0"/>
    <s v="Buck PJM Svc &amp; Cost"/>
    <s v="BUCK"/>
    <x v="0"/>
    <x v="0"/>
    <x v="0"/>
    <x v="0"/>
    <x v="0"/>
    <x v="1"/>
    <x v="0"/>
    <s v="Billing to Buckeye for PJM Ser"/>
    <x v="0"/>
    <n v="2405.0827999999997"/>
    <x v="0"/>
    <x v="0"/>
    <x v="0"/>
    <x v="0"/>
    <x v="0"/>
    <x v="7"/>
    <x v="0"/>
    <x v="0"/>
    <x v="0"/>
    <x v="0"/>
    <x v="7"/>
    <x v="0"/>
    <x v="3"/>
    <x v="3"/>
  </r>
  <r>
    <x v="3"/>
    <s v="MLRADJBUCK"/>
    <x v="5"/>
    <x v="4"/>
    <n v="-72.33"/>
    <n v="0"/>
    <s v="Buck PJM Svc &amp; Cost"/>
    <s v="BUCK"/>
    <x v="0"/>
    <x v="0"/>
    <x v="0"/>
    <x v="0"/>
    <x v="0"/>
    <x v="1"/>
    <x v="0"/>
    <s v="Reversal of PJM_BUCK_A due to"/>
    <x v="0"/>
    <n v="7.2329999999999992E-2"/>
    <x v="1"/>
    <x v="4"/>
    <x v="0"/>
    <x v="4"/>
    <x v="0"/>
    <x v="7"/>
    <x v="0"/>
    <x v="0"/>
    <x v="0"/>
    <x v="2"/>
    <x v="7"/>
    <x v="0"/>
    <x v="3"/>
    <x v="3"/>
  </r>
  <r>
    <x v="3"/>
    <s v="MLRADJBUCK"/>
    <x v="5"/>
    <x v="0"/>
    <n v="2371475.15"/>
    <n v="0"/>
    <s v="Buck PJM Svc &amp; Cost"/>
    <s v="BUCK"/>
    <x v="0"/>
    <x v="0"/>
    <x v="0"/>
    <x v="0"/>
    <x v="0"/>
    <x v="1"/>
    <x v="0"/>
    <s v="Reversal of PJM_BUCK_A due to"/>
    <x v="0"/>
    <n v="-2371.4751499999998"/>
    <x v="1"/>
    <x v="0"/>
    <x v="0"/>
    <x v="0"/>
    <x v="0"/>
    <x v="7"/>
    <x v="0"/>
    <x v="0"/>
    <x v="0"/>
    <x v="2"/>
    <x v="7"/>
    <x v="0"/>
    <x v="3"/>
    <x v="3"/>
  </r>
  <r>
    <x v="3"/>
    <s v="MLRADJCA48"/>
    <x v="5"/>
    <x v="1"/>
    <n v="563772.03"/>
    <n v="0"/>
    <s v="ACT Sales/Resales - AECI2"/>
    <s v="AECI2"/>
    <x v="0"/>
    <x v="1"/>
    <x v="0"/>
    <x v="0"/>
    <x v="0"/>
    <x v="1"/>
    <x v="0"/>
    <s v="Reversal of CA0048 due to MLR"/>
    <x v="6"/>
    <n v="-563.77202999999997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346.63"/>
    <n v="0"/>
    <s v="ACT Sales/Resales - AMPO"/>
    <s v="AMPO"/>
    <x v="0"/>
    <x v="1"/>
    <x v="0"/>
    <x v="0"/>
    <x v="0"/>
    <x v="1"/>
    <x v="0"/>
    <s v="Reversal of CA0048 due to MLR"/>
    <x v="6"/>
    <n v="-1.3466300000000002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63559.11"/>
    <n v="0"/>
    <s v="ACT Sales/Resales - AMPO"/>
    <s v="AMPO"/>
    <x v="0"/>
    <x v="1"/>
    <x v="0"/>
    <x v="0"/>
    <x v="0"/>
    <x v="1"/>
    <x v="0"/>
    <s v="Reversal of CA0048 due to MLR"/>
    <x v="11"/>
    <n v="-63.559110000000004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685590.71"/>
    <n v="0"/>
    <s v="ACT Sales/Resales - ARON"/>
    <s v="ARON"/>
    <x v="0"/>
    <x v="1"/>
    <x v="0"/>
    <x v="0"/>
    <x v="0"/>
    <x v="1"/>
    <x v="0"/>
    <s v="Reversal of CA0048 due to MLR"/>
    <x v="11"/>
    <n v="-685.59070999999994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37018.22"/>
    <n v="0"/>
    <s v="ACT Sales/Resales - BUCK"/>
    <s v="BUCK"/>
    <x v="0"/>
    <x v="1"/>
    <x v="0"/>
    <x v="0"/>
    <x v="0"/>
    <x v="1"/>
    <x v="0"/>
    <s v="Reversal of CA0048 due to MLR"/>
    <x v="14"/>
    <n v="-137.01822000000001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2065.21"/>
    <n v="0"/>
    <s v="ACT Sales/Resales - BPPA2"/>
    <s v="BPPA2"/>
    <x v="0"/>
    <x v="1"/>
    <x v="0"/>
    <x v="0"/>
    <x v="0"/>
    <x v="1"/>
    <x v="0"/>
    <s v="Reversal of CA0048 due to MLR"/>
    <x v="11"/>
    <n v="-2.06521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29315.26"/>
    <n v="0"/>
    <s v="ACT Sales/Resales - CPP"/>
    <s v="CPP"/>
    <x v="0"/>
    <x v="1"/>
    <x v="0"/>
    <x v="0"/>
    <x v="0"/>
    <x v="1"/>
    <x v="0"/>
    <s v="Reversal of CA0048 due to MLR"/>
    <x v="6"/>
    <n v="-29.315259999999999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4811.98"/>
    <n v="0"/>
    <s v="ACT Sales/Resales - DLPM"/>
    <s v="DLPM"/>
    <x v="0"/>
    <x v="1"/>
    <x v="0"/>
    <x v="0"/>
    <x v="0"/>
    <x v="1"/>
    <x v="0"/>
    <s v="Reversal of CA0048 due to MLR"/>
    <x v="6"/>
    <n v="-14.81198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239364.8"/>
    <n v="0"/>
    <s v="ACT Sales/Resales - DMEC2"/>
    <s v="DMEC2"/>
    <x v="0"/>
    <x v="1"/>
    <x v="0"/>
    <x v="0"/>
    <x v="0"/>
    <x v="1"/>
    <x v="0"/>
    <s v="Reversal of CA0048 due to MLR"/>
    <x v="11"/>
    <n v="-239.3648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-29572.38"/>
    <n v="0"/>
    <s v="ACT Sales/Resales - DPLG"/>
    <s v="DPLG"/>
    <x v="0"/>
    <x v="1"/>
    <x v="0"/>
    <x v="0"/>
    <x v="0"/>
    <x v="1"/>
    <x v="0"/>
    <s v="Reversal of CA0048 due to MLR"/>
    <x v="9"/>
    <n v="29.572380000000003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33111.46"/>
    <n v="0"/>
    <s v="ACT Sales/Resales - DQPW2"/>
    <s v="DQPW2"/>
    <x v="0"/>
    <x v="1"/>
    <x v="0"/>
    <x v="0"/>
    <x v="0"/>
    <x v="1"/>
    <x v="0"/>
    <s v="Reversal of CA0048 due to MLR"/>
    <x v="6"/>
    <n v="-33.111460000000001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308.17"/>
    <n v="0"/>
    <s v="ACT Sales/Resales - DTET"/>
    <s v="DTET"/>
    <x v="0"/>
    <x v="1"/>
    <x v="0"/>
    <x v="0"/>
    <x v="0"/>
    <x v="1"/>
    <x v="0"/>
    <s v="Reversal of CA0048 due to MLR"/>
    <x v="16"/>
    <n v="-1.3081700000000001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2765.75"/>
    <n v="0"/>
    <s v="ACT Sales/Resales - EDFT2"/>
    <s v="EDFT2"/>
    <x v="0"/>
    <x v="1"/>
    <x v="0"/>
    <x v="0"/>
    <x v="0"/>
    <x v="1"/>
    <x v="0"/>
    <s v="Reversal of CA0048 due to MLR"/>
    <x v="11"/>
    <n v="-2.7657500000000002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8891.65"/>
    <n v="0"/>
    <s v="ACT Sales/Resales - EPLU"/>
    <s v="EPLU"/>
    <x v="0"/>
    <x v="1"/>
    <x v="0"/>
    <x v="0"/>
    <x v="0"/>
    <x v="1"/>
    <x v="0"/>
    <s v="Reversal of CA0048 due to MLR"/>
    <x v="16"/>
    <n v="-8.8916500000000003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4578.72"/>
    <n v="0"/>
    <s v="ACT Sales/Resales - IESI2"/>
    <s v="IESI2"/>
    <x v="0"/>
    <x v="1"/>
    <x v="0"/>
    <x v="0"/>
    <x v="0"/>
    <x v="1"/>
    <x v="0"/>
    <s v="Reversal of CA0048 due to MLR"/>
    <x v="11"/>
    <n v="-4.5787200000000006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30743.29"/>
    <n v="0"/>
    <s v="ACT Sales/Resales - LUKE"/>
    <s v="LUKE"/>
    <x v="0"/>
    <x v="1"/>
    <x v="0"/>
    <x v="0"/>
    <x v="0"/>
    <x v="1"/>
    <x v="0"/>
    <s v="Reversal of CA0048 due to MLR"/>
    <x v="6"/>
    <n v="-30.743290000000002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43169.38"/>
    <n v="0"/>
    <s v="ACT Sales/Resales - MECB"/>
    <s v="MECB"/>
    <x v="0"/>
    <x v="1"/>
    <x v="0"/>
    <x v="0"/>
    <x v="0"/>
    <x v="1"/>
    <x v="0"/>
    <s v="Reversal of CA0048 due to MLR"/>
    <x v="6"/>
    <n v="-43.169379999999997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3170.63"/>
    <n v="0"/>
    <s v="ACT Sales/Resales - MISO"/>
    <s v="MISO"/>
    <x v="0"/>
    <x v="1"/>
    <x v="0"/>
    <x v="0"/>
    <x v="0"/>
    <x v="1"/>
    <x v="0"/>
    <s v="Reversal of CA0048 due to MLR"/>
    <x v="2"/>
    <n v="-3.1706300000000001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53923.74"/>
    <n v="0"/>
    <s v="ACT Sales/Resales - NCEM"/>
    <s v="NCEM"/>
    <x v="0"/>
    <x v="1"/>
    <x v="0"/>
    <x v="0"/>
    <x v="0"/>
    <x v="1"/>
    <x v="0"/>
    <s v="Reversal of CA0048 due to MLR"/>
    <x v="6"/>
    <n v="-153.92373999999998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37.119999999999997"/>
    <n v="0"/>
    <s v="ACT Sales/Resales - NCMP"/>
    <s v="NCMP"/>
    <x v="0"/>
    <x v="1"/>
    <x v="0"/>
    <x v="0"/>
    <x v="0"/>
    <x v="1"/>
    <x v="0"/>
    <s v="Reversal of CA0048 due to MLR"/>
    <x v="2"/>
    <n v="-3.712E-2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85.56"/>
    <n v="0"/>
    <s v="ACT Sales/Resales - PEIC"/>
    <s v="PEIC"/>
    <x v="0"/>
    <x v="1"/>
    <x v="0"/>
    <x v="0"/>
    <x v="0"/>
    <x v="1"/>
    <x v="0"/>
    <s v="Reversal of CA0048 due to MLR"/>
    <x v="6"/>
    <n v="-0.18556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75560.02"/>
    <n v="0"/>
    <s v="ACT Sales/Resales - PEPS"/>
    <s v="PEPS"/>
    <x v="0"/>
    <x v="1"/>
    <x v="0"/>
    <x v="0"/>
    <x v="0"/>
    <x v="1"/>
    <x v="0"/>
    <s v="Reversal of CA0048 due to MLR"/>
    <x v="6"/>
    <n v="-75.560020000000009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42923.11"/>
    <n v="0"/>
    <s v="ACT Sales/Resales - PEPS"/>
    <s v="PEPS"/>
    <x v="0"/>
    <x v="1"/>
    <x v="0"/>
    <x v="0"/>
    <x v="0"/>
    <x v="1"/>
    <x v="0"/>
    <s v="Reversal of CA0048 due to MLR"/>
    <x v="11"/>
    <n v="-42.923110000000001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5405.47"/>
    <n v="0"/>
    <s v="ACT Sales/Resales - PS"/>
    <s v="PS"/>
    <x v="0"/>
    <x v="1"/>
    <x v="0"/>
    <x v="0"/>
    <x v="0"/>
    <x v="1"/>
    <x v="0"/>
    <s v="Reversal of CA0048 due to MLR"/>
    <x v="9"/>
    <n v="-15.405469999999999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4377.26"/>
    <n v="0"/>
    <s v="ACT Sales/Resales - PS"/>
    <s v="PS"/>
    <x v="0"/>
    <x v="1"/>
    <x v="0"/>
    <x v="0"/>
    <x v="0"/>
    <x v="1"/>
    <x v="0"/>
    <s v="Reversal of CA0048 due to MLR"/>
    <x v="16"/>
    <n v="-4.3772600000000006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747.64"/>
    <n v="0"/>
    <s v="ACT Sales/Resales - SES"/>
    <s v="SES"/>
    <x v="0"/>
    <x v="1"/>
    <x v="0"/>
    <x v="0"/>
    <x v="0"/>
    <x v="1"/>
    <x v="0"/>
    <s v="Reversal of CA0048 due to MLR"/>
    <x v="6"/>
    <n v="-0.74763999999999997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296.95"/>
    <n v="0"/>
    <s v="ACT Sales/Resales - SES"/>
    <s v="SES"/>
    <x v="0"/>
    <x v="1"/>
    <x v="0"/>
    <x v="0"/>
    <x v="0"/>
    <x v="1"/>
    <x v="0"/>
    <s v="Reversal of CA0048 due to MLR"/>
    <x v="11"/>
    <n v="-0.29694999999999999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21499.67"/>
    <n v="0"/>
    <s v="ACT Sales/Resales - SMEC2"/>
    <s v="SMEC2"/>
    <x v="0"/>
    <x v="1"/>
    <x v="0"/>
    <x v="0"/>
    <x v="0"/>
    <x v="1"/>
    <x v="0"/>
    <s v="Reversal of CA0048 due to MLR"/>
    <x v="16"/>
    <n v="-21.499669999999998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006.02"/>
    <n v="0"/>
    <s v="ACT Sales/Resales - TEA"/>
    <s v="TEA"/>
    <x v="0"/>
    <x v="1"/>
    <x v="0"/>
    <x v="0"/>
    <x v="0"/>
    <x v="1"/>
    <x v="0"/>
    <s v="Reversal of CA0048 due to MLR"/>
    <x v="17"/>
    <n v="-1.0060199999999999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5756.37"/>
    <n v="0"/>
    <s v="ACT Sales/Resales - TEA"/>
    <s v="TEA"/>
    <x v="0"/>
    <x v="1"/>
    <x v="0"/>
    <x v="0"/>
    <x v="0"/>
    <x v="1"/>
    <x v="0"/>
    <s v="Reversal of CA0048 due to MLR"/>
    <x v="2"/>
    <n v="-5.7563699999999995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03871.88"/>
    <n v="0"/>
    <s v="ACT Sales/Resales - WGES"/>
    <s v="WGES"/>
    <x v="0"/>
    <x v="1"/>
    <x v="0"/>
    <x v="0"/>
    <x v="0"/>
    <x v="1"/>
    <x v="0"/>
    <s v="Reversal of CA0048 due to MLR"/>
    <x v="6"/>
    <n v="-103.87188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1"/>
    <n v="117124.91"/>
    <n v="0"/>
    <s v="ACT Sales/Resales - WGES"/>
    <s v="WGES"/>
    <x v="0"/>
    <x v="1"/>
    <x v="0"/>
    <x v="0"/>
    <x v="0"/>
    <x v="1"/>
    <x v="0"/>
    <s v="Reversal of CA0048 due to MLR"/>
    <x v="11"/>
    <n v="-117.12491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2"/>
    <n v="489925.72"/>
    <n v="0"/>
    <s v="ACT Sales/Resales - PJM"/>
    <s v="PJM"/>
    <x v="0"/>
    <x v="1"/>
    <x v="0"/>
    <x v="0"/>
    <x v="0"/>
    <x v="1"/>
    <x v="0"/>
    <s v="Reversal of CA0048 due to MLR"/>
    <x v="12"/>
    <n v="-489.92571999999996"/>
    <x v="1"/>
    <x v="1"/>
    <x v="0"/>
    <x v="1"/>
    <x v="0"/>
    <x v="7"/>
    <x v="0"/>
    <x v="0"/>
    <x v="0"/>
    <x v="2"/>
    <x v="7"/>
    <x v="0"/>
    <x v="3"/>
    <x v="3"/>
  </r>
  <r>
    <x v="3"/>
    <s v="MLRADJCA48"/>
    <x v="5"/>
    <x v="2"/>
    <n v="2815958.78"/>
    <n v="0"/>
    <s v="ACT Sales/Resales - PJM"/>
    <s v="PJM"/>
    <x v="0"/>
    <x v="1"/>
    <x v="0"/>
    <x v="0"/>
    <x v="0"/>
    <x v="1"/>
    <x v="0"/>
    <s v="Reversal of CA0048 due to MLR"/>
    <x v="12"/>
    <n v="-2815.9587799999999"/>
    <x v="1"/>
    <x v="1"/>
    <x v="0"/>
    <x v="1"/>
    <x v="0"/>
    <x v="7"/>
    <x v="0"/>
    <x v="0"/>
    <x v="0"/>
    <x v="2"/>
    <x v="7"/>
    <x v="0"/>
    <x v="3"/>
    <x v="3"/>
  </r>
  <r>
    <x v="3"/>
    <s v="MLRADJCOMB"/>
    <x v="0"/>
    <x v="5"/>
    <n v="-99424.24"/>
    <n v="0"/>
    <s v="Jan 2011 MLR Adj Rebook"/>
    <s v="PJM"/>
    <x v="0"/>
    <x v="0"/>
    <x v="0"/>
    <x v="0"/>
    <x v="0"/>
    <x v="1"/>
    <x v="0"/>
    <s v="Jan 2011 MLR adjustment to Rec"/>
    <x v="0"/>
    <n v="99.424240000000012"/>
    <x v="0"/>
    <x v="5"/>
    <x v="0"/>
    <x v="5"/>
    <x v="0"/>
    <x v="7"/>
    <x v="0"/>
    <x v="0"/>
    <x v="0"/>
    <x v="0"/>
    <x v="7"/>
    <x v="0"/>
    <x v="3"/>
    <x v="3"/>
  </r>
  <r>
    <x v="3"/>
    <s v="MLRADJCOMB"/>
    <x v="0"/>
    <x v="6"/>
    <n v="-1577475.3"/>
    <n v="0"/>
    <s v="Jan 2011 MLR Adj Rebook"/>
    <s v="PJM"/>
    <x v="0"/>
    <x v="0"/>
    <x v="0"/>
    <x v="0"/>
    <x v="0"/>
    <x v="1"/>
    <x v="0"/>
    <s v="Jan 2011 MLR adjustment to Rec"/>
    <x v="0"/>
    <n v="1577.4753000000001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7"/>
    <n v="-434245.03"/>
    <n v="0"/>
    <s v="Jan 2011 MLR Adj Rebook"/>
    <s v="PJM"/>
    <x v="0"/>
    <x v="0"/>
    <x v="0"/>
    <x v="0"/>
    <x v="0"/>
    <x v="1"/>
    <x v="0"/>
    <s v="Jan 2011 MLR adjustment to Rec"/>
    <x v="0"/>
    <n v="434.24503000000004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8"/>
    <n v="502.95"/>
    <n v="0"/>
    <s v="Jan 2011 MLR Adj Rebook"/>
    <s v="PJM"/>
    <x v="0"/>
    <x v="0"/>
    <x v="0"/>
    <x v="0"/>
    <x v="0"/>
    <x v="1"/>
    <x v="0"/>
    <s v="Jan 2011 MLR adjustment to Rec"/>
    <x v="0"/>
    <n v="-0.50295000000000001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9"/>
    <n v="-365.18"/>
    <n v="0"/>
    <s v="Jan 2011 MLR Adj Rebook"/>
    <s v="PJM"/>
    <x v="0"/>
    <x v="0"/>
    <x v="0"/>
    <x v="0"/>
    <x v="0"/>
    <x v="1"/>
    <x v="0"/>
    <s v="Jan 2011 MLR adjustment to Rec"/>
    <x v="0"/>
    <n v="0.36518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10"/>
    <n v="-119.57"/>
    <n v="0"/>
    <s v="Jan 2011 MLR Adj Rebook"/>
    <s v="PJM"/>
    <x v="0"/>
    <x v="0"/>
    <x v="0"/>
    <x v="0"/>
    <x v="0"/>
    <x v="1"/>
    <x v="0"/>
    <s v="Jan 2011 MLR adjustment to Rec"/>
    <x v="0"/>
    <n v="0.11957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11"/>
    <n v="2068429.42"/>
    <n v="0"/>
    <s v="Jan 2011 MLR Adj Rebook"/>
    <s v="PJM"/>
    <x v="0"/>
    <x v="0"/>
    <x v="0"/>
    <x v="0"/>
    <x v="0"/>
    <x v="1"/>
    <x v="0"/>
    <s v="Jan 2011 MLR adjustment to Rec"/>
    <x v="0"/>
    <n v="-2068.4294199999999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0"/>
    <n v="2884109.58"/>
    <n v="0"/>
    <s v="Jan 2011 MLR Adj Rebook"/>
    <s v="PJM"/>
    <x v="0"/>
    <x v="0"/>
    <x v="0"/>
    <x v="0"/>
    <x v="0"/>
    <x v="1"/>
    <x v="0"/>
    <s v="Jan 2011 MLR adjustment to Rec"/>
    <x v="0"/>
    <n v="-2884.1095800000003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12"/>
    <n v="-1250127.83"/>
    <n v="0"/>
    <s v="Jan 2011 MLR Adj Rebook"/>
    <s v="PJM"/>
    <x v="0"/>
    <x v="0"/>
    <x v="0"/>
    <x v="0"/>
    <x v="0"/>
    <x v="1"/>
    <x v="0"/>
    <s v="Jan 2011 MLR adjustment to Rec"/>
    <x v="0"/>
    <n v="1250.1278300000001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4"/>
    <n v="-658467.71"/>
    <n v="0"/>
    <s v="Jan 2011 MLR Adj Rebook"/>
    <s v="PJM"/>
    <x v="0"/>
    <x v="0"/>
    <x v="0"/>
    <x v="0"/>
    <x v="0"/>
    <x v="1"/>
    <x v="0"/>
    <s v="Jan 2011 MLR adjustment to Rec"/>
    <x v="0"/>
    <n v="658.46771000000001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13"/>
    <n v="1430228.46"/>
    <n v="0"/>
    <s v="Jan 2011 MLR Adj Rebook"/>
    <s v="PJM"/>
    <x v="0"/>
    <x v="0"/>
    <x v="0"/>
    <x v="0"/>
    <x v="0"/>
    <x v="1"/>
    <x v="0"/>
    <s v="Jan 2011 MLR adjustment to Rec"/>
    <x v="0"/>
    <n v="-1430.22846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14"/>
    <n v="-4745.07"/>
    <n v="0"/>
    <s v="Jan 2011 MLR Adj Rebook"/>
    <s v="PJM"/>
    <x v="0"/>
    <x v="0"/>
    <x v="0"/>
    <x v="0"/>
    <x v="0"/>
    <x v="1"/>
    <x v="0"/>
    <s v="Jan 2011 MLR adjustment to Rec"/>
    <x v="0"/>
    <n v="4.7450700000000001"/>
    <x v="0"/>
    <x v="6"/>
    <x v="0"/>
    <x v="6"/>
    <x v="0"/>
    <x v="7"/>
    <x v="2"/>
    <x v="0"/>
    <x v="0"/>
    <x v="0"/>
    <x v="7"/>
    <x v="0"/>
    <x v="3"/>
    <x v="3"/>
  </r>
  <r>
    <x v="3"/>
    <s v="MLRADJCOMB"/>
    <x v="0"/>
    <x v="15"/>
    <n v="5238.7700000000004"/>
    <n v="0"/>
    <s v="Jan 2011 MLR Adj Rebook"/>
    <s v="PJM"/>
    <x v="0"/>
    <x v="0"/>
    <x v="0"/>
    <x v="0"/>
    <x v="0"/>
    <x v="1"/>
    <x v="0"/>
    <s v="Jan 2011 MLR adjustment to Rec"/>
    <x v="0"/>
    <n v="-5.2387700000000006"/>
    <x v="0"/>
    <x v="6"/>
    <x v="0"/>
    <x v="6"/>
    <x v="0"/>
    <x v="7"/>
    <x v="2"/>
    <x v="0"/>
    <x v="0"/>
    <x v="0"/>
    <x v="7"/>
    <x v="0"/>
    <x v="3"/>
    <x v="3"/>
  </r>
  <r>
    <x v="3"/>
    <s v="MLRADJCOMB"/>
    <x v="5"/>
    <x v="12"/>
    <n v="1299878.6000000001"/>
    <n v="0"/>
    <s v="Rev Jan 2011 MLR Adj"/>
    <s v="PJM"/>
    <x v="0"/>
    <x v="0"/>
    <x v="0"/>
    <x v="0"/>
    <x v="0"/>
    <x v="1"/>
    <x v="0"/>
    <s v="Jan 2011 Actual PJM reversal d"/>
    <x v="0"/>
    <n v="-1299.8786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4"/>
    <n v="615976.12"/>
    <n v="0"/>
    <s v="Rev Jan 2011 MLR Adj"/>
    <s v="PJM"/>
    <x v="0"/>
    <x v="0"/>
    <x v="0"/>
    <x v="0"/>
    <x v="0"/>
    <x v="1"/>
    <x v="0"/>
    <s v="Jan 2011 Actual PJM reversal d"/>
    <x v="0"/>
    <n v="-615.97612000000004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13"/>
    <n v="-1437347.81"/>
    <n v="0"/>
    <s v="Rev Jan 2011 MLR Adj"/>
    <s v="PJM"/>
    <x v="0"/>
    <x v="0"/>
    <x v="0"/>
    <x v="0"/>
    <x v="0"/>
    <x v="1"/>
    <x v="0"/>
    <s v="Jan 2011 Actual PJM reversal d"/>
    <x v="0"/>
    <n v="1437.34781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14"/>
    <n v="4760.3"/>
    <n v="0"/>
    <s v="Rev Jan 2011 MLR Adj"/>
    <s v="PJM"/>
    <x v="0"/>
    <x v="0"/>
    <x v="0"/>
    <x v="0"/>
    <x v="0"/>
    <x v="1"/>
    <x v="0"/>
    <s v="Jan 2011 Actual PJM reversal d"/>
    <x v="0"/>
    <n v="-4.7603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15"/>
    <n v="-5311.12"/>
    <n v="0"/>
    <s v="Rev Jan 2011 MLR Adj"/>
    <s v="PJM"/>
    <x v="0"/>
    <x v="0"/>
    <x v="0"/>
    <x v="0"/>
    <x v="0"/>
    <x v="1"/>
    <x v="0"/>
    <s v="Jan 2011 Actual PJM reversal d"/>
    <x v="0"/>
    <n v="5.3111199999999998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0"/>
    <n v="-2893333.43"/>
    <n v="0"/>
    <s v="Rev Jan 2011 MLR Adj"/>
    <s v="PJM"/>
    <x v="0"/>
    <x v="0"/>
    <x v="0"/>
    <x v="0"/>
    <x v="0"/>
    <x v="1"/>
    <x v="0"/>
    <s v="Jan 2011 Actual PJM reversal d"/>
    <x v="0"/>
    <n v="2893.3334300000001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5"/>
    <n v="100050.4"/>
    <n v="0"/>
    <s v="Rev Jan 2011 MLR Adj"/>
    <s v="PJM"/>
    <x v="0"/>
    <x v="0"/>
    <x v="0"/>
    <x v="0"/>
    <x v="0"/>
    <x v="1"/>
    <x v="0"/>
    <s v="Jan 2011 Actual PJM reversal d"/>
    <x v="0"/>
    <n v="-100.0504"/>
    <x v="1"/>
    <x v="5"/>
    <x v="0"/>
    <x v="5"/>
    <x v="0"/>
    <x v="7"/>
    <x v="0"/>
    <x v="0"/>
    <x v="0"/>
    <x v="2"/>
    <x v="7"/>
    <x v="0"/>
    <x v="3"/>
    <x v="3"/>
  </r>
  <r>
    <x v="3"/>
    <s v="MLRADJCOMB"/>
    <x v="5"/>
    <x v="6"/>
    <n v="1582528.61"/>
    <n v="0"/>
    <s v="Rev Jan 2011 MLR Adj"/>
    <s v="PJM"/>
    <x v="0"/>
    <x v="0"/>
    <x v="0"/>
    <x v="0"/>
    <x v="0"/>
    <x v="1"/>
    <x v="0"/>
    <s v="Jan 2011 Actual PJM reversal d"/>
    <x v="0"/>
    <n v="-1582.5286100000001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7"/>
    <n v="441578.67"/>
    <n v="0"/>
    <s v="Rev Jan 2011 MLR Adj"/>
    <s v="PJM"/>
    <x v="0"/>
    <x v="0"/>
    <x v="0"/>
    <x v="0"/>
    <x v="0"/>
    <x v="1"/>
    <x v="0"/>
    <s v="Jan 2011 Actual PJM reversal d"/>
    <x v="0"/>
    <n v="-441.57866999999999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8"/>
    <n v="-504.54"/>
    <n v="0"/>
    <s v="Rev Jan 2011 MLR Adj"/>
    <s v="PJM"/>
    <x v="0"/>
    <x v="0"/>
    <x v="0"/>
    <x v="0"/>
    <x v="0"/>
    <x v="1"/>
    <x v="0"/>
    <s v="Jan 2011 Actual PJM reversal d"/>
    <x v="0"/>
    <n v="0.50453999999999999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9"/>
    <n v="366.11"/>
    <n v="0"/>
    <s v="Rev Jan 2011 MLR Adj"/>
    <s v="PJM"/>
    <x v="0"/>
    <x v="0"/>
    <x v="0"/>
    <x v="0"/>
    <x v="0"/>
    <x v="1"/>
    <x v="0"/>
    <s v="Jan 2011 Actual PJM reversal d"/>
    <x v="0"/>
    <n v="-0.36610999999999999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10"/>
    <n v="121.28"/>
    <n v="0"/>
    <s v="Rev Jan 2011 MLR Adj"/>
    <s v="PJM"/>
    <x v="0"/>
    <x v="0"/>
    <x v="0"/>
    <x v="0"/>
    <x v="0"/>
    <x v="1"/>
    <x v="0"/>
    <s v="Jan 2011 Actual PJM reversal d"/>
    <x v="0"/>
    <n v="-0.12128"/>
    <x v="1"/>
    <x v="6"/>
    <x v="0"/>
    <x v="6"/>
    <x v="0"/>
    <x v="7"/>
    <x v="2"/>
    <x v="0"/>
    <x v="0"/>
    <x v="2"/>
    <x v="7"/>
    <x v="0"/>
    <x v="3"/>
    <x v="3"/>
  </r>
  <r>
    <x v="3"/>
    <s v="MLRADJCOMB"/>
    <x v="5"/>
    <x v="11"/>
    <n v="-2076668.09"/>
    <n v="0"/>
    <s v="Rev Jan 2011 MLR Adj"/>
    <s v="PJM"/>
    <x v="0"/>
    <x v="0"/>
    <x v="0"/>
    <x v="0"/>
    <x v="0"/>
    <x v="1"/>
    <x v="0"/>
    <s v="Jan 2011 Actual PJM reversal d"/>
    <x v="0"/>
    <n v="2076.6680900000001"/>
    <x v="1"/>
    <x v="6"/>
    <x v="0"/>
    <x v="6"/>
    <x v="0"/>
    <x v="7"/>
    <x v="2"/>
    <x v="0"/>
    <x v="0"/>
    <x v="2"/>
    <x v="7"/>
    <x v="0"/>
    <x v="3"/>
    <x v="3"/>
  </r>
  <r>
    <x v="3"/>
    <s v="MLRADJFR"/>
    <x v="0"/>
    <x v="3"/>
    <n v="566.19000000000005"/>
    <n v="0"/>
    <s v="Sales for Resale - Assoc Cos"/>
    <s v="ECSO2"/>
    <x v="0"/>
    <x v="0"/>
    <x v="0"/>
    <x v="0"/>
    <x v="0"/>
    <x v="0"/>
    <x v="0"/>
    <s v="To reclassify charges as betwe"/>
    <x v="0"/>
    <n v="-0.56619000000000008"/>
    <x v="0"/>
    <x v="6"/>
    <x v="0"/>
    <x v="6"/>
    <x v="0"/>
    <x v="7"/>
    <x v="2"/>
    <x v="0"/>
    <x v="0"/>
    <x v="0"/>
    <x v="7"/>
    <x v="0"/>
    <x v="3"/>
    <x v="3"/>
  </r>
  <r>
    <x v="3"/>
    <s v="MLRADJFR"/>
    <x v="0"/>
    <x v="1"/>
    <n v="146487.60999999999"/>
    <n v="0"/>
    <s v="Sales for Resale - NonAssoc"/>
    <s v="ECSO2"/>
    <x v="0"/>
    <x v="0"/>
    <x v="0"/>
    <x v="0"/>
    <x v="0"/>
    <x v="0"/>
    <x v="0"/>
    <s v="To reclassify charges as betwe"/>
    <x v="0"/>
    <n v="-146.48760999999999"/>
    <x v="0"/>
    <x v="6"/>
    <x v="0"/>
    <x v="6"/>
    <x v="0"/>
    <x v="7"/>
    <x v="2"/>
    <x v="0"/>
    <x v="0"/>
    <x v="0"/>
    <x v="7"/>
    <x v="0"/>
    <x v="3"/>
    <x v="3"/>
  </r>
  <r>
    <x v="3"/>
    <s v="MLRADJFR"/>
    <x v="5"/>
    <x v="3"/>
    <n v="-510.38"/>
    <n v="0"/>
    <s v="Sales for Resale - Assoc Cos"/>
    <s v="ECSO2"/>
    <x v="0"/>
    <x v="0"/>
    <x v="0"/>
    <x v="0"/>
    <x v="0"/>
    <x v="0"/>
    <x v="0"/>
    <s v="Reversal of CA0048FR due to ML"/>
    <x v="0"/>
    <n v="0.51037999999999994"/>
    <x v="1"/>
    <x v="6"/>
    <x v="0"/>
    <x v="6"/>
    <x v="0"/>
    <x v="7"/>
    <x v="2"/>
    <x v="0"/>
    <x v="0"/>
    <x v="2"/>
    <x v="7"/>
    <x v="0"/>
    <x v="3"/>
    <x v="3"/>
  </r>
  <r>
    <x v="3"/>
    <s v="MLRADJFR"/>
    <x v="5"/>
    <x v="1"/>
    <n v="-139974.04"/>
    <n v="0"/>
    <s v="Sales for Resale - NonAssoc"/>
    <s v="ECSO2"/>
    <x v="0"/>
    <x v="0"/>
    <x v="0"/>
    <x v="0"/>
    <x v="0"/>
    <x v="0"/>
    <x v="0"/>
    <s v="Reversal of CA0048FR due to ML"/>
    <x v="0"/>
    <n v="139.97404"/>
    <x v="1"/>
    <x v="6"/>
    <x v="0"/>
    <x v="6"/>
    <x v="0"/>
    <x v="7"/>
    <x v="2"/>
    <x v="0"/>
    <x v="0"/>
    <x v="2"/>
    <x v="7"/>
    <x v="0"/>
    <x v="3"/>
    <x v="3"/>
  </r>
  <r>
    <x v="3"/>
    <s v="MLRADJGNTR"/>
    <x v="0"/>
    <x v="16"/>
    <n v="-13.44"/>
    <n v="0"/>
    <s v="LSE Act-Transm Inv"/>
    <s v="PJM"/>
    <x v="0"/>
    <x v="0"/>
    <x v="0"/>
    <x v="0"/>
    <x v="0"/>
    <x v="1"/>
    <x v="0"/>
    <s v="Jan 2011 MLR adjustment of Gen"/>
    <x v="0"/>
    <n v="1.3439999999999999E-2"/>
    <x v="0"/>
    <x v="6"/>
    <x v="0"/>
    <x v="6"/>
    <x v="0"/>
    <x v="7"/>
    <x v="2"/>
    <x v="0"/>
    <x v="0"/>
    <x v="0"/>
    <x v="7"/>
    <x v="0"/>
    <x v="3"/>
    <x v="3"/>
  </r>
  <r>
    <x v="3"/>
    <s v="MLRADJGNTR"/>
    <x v="5"/>
    <x v="16"/>
    <n v="13.25"/>
    <n v="0"/>
    <s v="LSE Act-Transm Inv"/>
    <s v="PJM"/>
    <x v="0"/>
    <x v="0"/>
    <x v="0"/>
    <x v="0"/>
    <x v="0"/>
    <x v="1"/>
    <x v="0"/>
    <s v="Reversal of PJM_GNTR_A  due to"/>
    <x v="0"/>
    <n v="-1.325E-2"/>
    <x v="1"/>
    <x v="6"/>
    <x v="0"/>
    <x v="6"/>
    <x v="0"/>
    <x v="7"/>
    <x v="2"/>
    <x v="0"/>
    <x v="0"/>
    <x v="2"/>
    <x v="7"/>
    <x v="0"/>
    <x v="3"/>
    <x v="3"/>
  </r>
  <r>
    <x v="3"/>
    <s v="MLRADJINV"/>
    <x v="0"/>
    <x v="17"/>
    <n v="-4416.82"/>
    <n v="0"/>
    <s v="G/L to Inv Adjust"/>
    <s v="PJM"/>
    <x v="0"/>
    <x v="0"/>
    <x v="0"/>
    <x v="0"/>
    <x v="0"/>
    <x v="1"/>
    <x v="0"/>
    <s v="Jan 2011 MLR correction of All"/>
    <x v="0"/>
    <n v="4.4168199999999995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10"/>
    <n v="2265.41"/>
    <n v="0"/>
    <s v="G/L to Inv Adjust"/>
    <s v="PJM"/>
    <x v="0"/>
    <x v="0"/>
    <x v="0"/>
    <x v="0"/>
    <x v="0"/>
    <x v="1"/>
    <x v="0"/>
    <s v="Jan 2011 MLR correction of All"/>
    <x v="0"/>
    <n v="-2.2654099999999997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11"/>
    <n v="-171.81"/>
    <n v="0"/>
    <s v="G/L to Inv Adjust"/>
    <s v="PJM"/>
    <x v="0"/>
    <x v="0"/>
    <x v="0"/>
    <x v="0"/>
    <x v="0"/>
    <x v="1"/>
    <x v="0"/>
    <s v="Jan 2011 MLR correction of All"/>
    <x v="0"/>
    <n v="0.17180999999999999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13"/>
    <n v="-44.39"/>
    <n v="0"/>
    <s v="G/L to Inv Adjust"/>
    <s v="PJM"/>
    <x v="0"/>
    <x v="0"/>
    <x v="0"/>
    <x v="0"/>
    <x v="0"/>
    <x v="1"/>
    <x v="0"/>
    <s v="Jan 2011 MLR correction of All"/>
    <x v="0"/>
    <n v="4.4389999999999999E-2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0"/>
    <n v="6.88"/>
    <n v="0"/>
    <s v="G/L to Inv Adjust"/>
    <s v="PJM"/>
    <x v="0"/>
    <x v="0"/>
    <x v="0"/>
    <x v="0"/>
    <x v="0"/>
    <x v="1"/>
    <x v="0"/>
    <s v="Jan 2011 MLR correction of All"/>
    <x v="0"/>
    <n v="-6.8799999999999998E-3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0"/>
    <n v="4007.76"/>
    <n v="0"/>
    <s v="G/L to Inv Adjust"/>
    <s v="PJM"/>
    <x v="0"/>
    <x v="0"/>
    <x v="0"/>
    <x v="0"/>
    <x v="0"/>
    <x v="1"/>
    <x v="0"/>
    <s v="Jan 2011 MLR correction of All"/>
    <x v="0"/>
    <n v="-4.0077600000000002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11"/>
    <n v="-4007.76"/>
    <n v="0"/>
    <s v="G/L to Inv Adjust"/>
    <s v="PJM"/>
    <x v="0"/>
    <x v="0"/>
    <x v="0"/>
    <x v="0"/>
    <x v="0"/>
    <x v="1"/>
    <x v="0"/>
    <s v="Jan 2011 MLR correction of All"/>
    <x v="0"/>
    <n v="4.0077600000000002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0"/>
    <n v="-766.79"/>
    <n v="0"/>
    <s v="G/L to Inv Adjust"/>
    <s v="PJM"/>
    <x v="0"/>
    <x v="0"/>
    <x v="0"/>
    <x v="0"/>
    <x v="0"/>
    <x v="1"/>
    <x v="0"/>
    <s v="Jan 2011 MLR correction of All"/>
    <x v="0"/>
    <n v="0.76678999999999997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10"/>
    <n v="-6186.18"/>
    <n v="0"/>
    <s v="G/L to Inv Adjust"/>
    <s v="PJM"/>
    <x v="0"/>
    <x v="0"/>
    <x v="0"/>
    <x v="0"/>
    <x v="0"/>
    <x v="1"/>
    <x v="0"/>
    <s v="Jan 2011 MLR correction of All"/>
    <x v="0"/>
    <n v="6.1861800000000002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11"/>
    <n v="250.97"/>
    <n v="0"/>
    <s v="G/L to Inv Adjust"/>
    <s v="PJM"/>
    <x v="0"/>
    <x v="0"/>
    <x v="0"/>
    <x v="0"/>
    <x v="0"/>
    <x v="1"/>
    <x v="0"/>
    <s v="Jan 2011 MLR correction of All"/>
    <x v="0"/>
    <n v="-0.25097000000000003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13"/>
    <n v="154.82"/>
    <n v="0"/>
    <s v="G/L to Inv Adjust"/>
    <s v="PJM"/>
    <x v="0"/>
    <x v="0"/>
    <x v="0"/>
    <x v="0"/>
    <x v="0"/>
    <x v="1"/>
    <x v="0"/>
    <s v="Jan 2011 MLR correction of All"/>
    <x v="0"/>
    <n v="-0.15481999999999999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15"/>
    <n v="4.2699999999999996"/>
    <n v="0"/>
    <s v="G/L to Inv Adjust"/>
    <s v="PJM"/>
    <x v="0"/>
    <x v="0"/>
    <x v="0"/>
    <x v="0"/>
    <x v="0"/>
    <x v="1"/>
    <x v="0"/>
    <s v="Jan 2011 MLR correction of All"/>
    <x v="0"/>
    <n v="-4.2699999999999995E-3"/>
    <x v="0"/>
    <x v="6"/>
    <x v="0"/>
    <x v="6"/>
    <x v="0"/>
    <x v="7"/>
    <x v="2"/>
    <x v="0"/>
    <x v="0"/>
    <x v="0"/>
    <x v="7"/>
    <x v="0"/>
    <x v="3"/>
    <x v="3"/>
  </r>
  <r>
    <x v="3"/>
    <s v="MLRADJINV"/>
    <x v="0"/>
    <x v="17"/>
    <n v="-101718.66"/>
    <n v="0"/>
    <s v="G/L to Inv Adjust"/>
    <s v="PJM"/>
    <x v="0"/>
    <x v="0"/>
    <x v="0"/>
    <x v="0"/>
    <x v="0"/>
    <x v="1"/>
    <x v="0"/>
    <s v="Jan 2011 MLR correction of All"/>
    <x v="0"/>
    <n v="101.71866"/>
    <x v="0"/>
    <x v="6"/>
    <x v="0"/>
    <x v="6"/>
    <x v="0"/>
    <x v="7"/>
    <x v="2"/>
    <x v="0"/>
    <x v="0"/>
    <x v="0"/>
    <x v="7"/>
    <x v="0"/>
    <x v="3"/>
    <x v="3"/>
  </r>
  <r>
    <x v="3"/>
    <s v="MLRADJINV"/>
    <x v="5"/>
    <x v="17"/>
    <n v="0.99"/>
    <n v="0"/>
    <s v="G/L to Inv Adjust"/>
    <s v="PJM"/>
    <x v="0"/>
    <x v="0"/>
    <x v="0"/>
    <x v="0"/>
    <x v="0"/>
    <x v="1"/>
    <x v="0"/>
    <s v="Reversal of PJM_INV_A due to M"/>
    <x v="0"/>
    <n v="-9.8999999999999999E-4"/>
    <x v="1"/>
    <x v="6"/>
    <x v="0"/>
    <x v="6"/>
    <x v="0"/>
    <x v="7"/>
    <x v="2"/>
    <x v="0"/>
    <x v="0"/>
    <x v="2"/>
    <x v="7"/>
    <x v="0"/>
    <x v="3"/>
    <x v="3"/>
  </r>
  <r>
    <x v="3"/>
    <s v="MLRADJINV"/>
    <x v="5"/>
    <x v="10"/>
    <n v="-2020.56"/>
    <n v="0"/>
    <s v="G/L to Inv Adjust"/>
    <s v="PJM"/>
    <x v="0"/>
    <x v="0"/>
    <x v="0"/>
    <x v="0"/>
    <x v="0"/>
    <x v="1"/>
    <x v="0"/>
    <s v="Reversal of PJM_INV_A due to M"/>
    <x v="0"/>
    <n v="2.0205600000000001"/>
    <x v="1"/>
    <x v="6"/>
    <x v="0"/>
    <x v="6"/>
    <x v="0"/>
    <x v="7"/>
    <x v="2"/>
    <x v="0"/>
    <x v="0"/>
    <x v="2"/>
    <x v="7"/>
    <x v="0"/>
    <x v="3"/>
    <x v="3"/>
  </r>
  <r>
    <x v="3"/>
    <s v="MLRADJINV"/>
    <x v="5"/>
    <x v="0"/>
    <n v="-6.79"/>
    <n v="0"/>
    <s v="G/L to Inv Adjust"/>
    <s v="PJM"/>
    <x v="0"/>
    <x v="0"/>
    <x v="0"/>
    <x v="0"/>
    <x v="0"/>
    <x v="1"/>
    <x v="0"/>
    <s v="Reversal of PJM_INV_A due to M"/>
    <x v="0"/>
    <n v="6.79E-3"/>
    <x v="1"/>
    <x v="6"/>
    <x v="0"/>
    <x v="6"/>
    <x v="0"/>
    <x v="7"/>
    <x v="2"/>
    <x v="0"/>
    <x v="0"/>
    <x v="2"/>
    <x v="7"/>
    <x v="0"/>
    <x v="3"/>
    <x v="3"/>
  </r>
  <r>
    <x v="3"/>
    <s v="MLRADJINV"/>
    <x v="5"/>
    <x v="0"/>
    <n v="-3951.71"/>
    <n v="0"/>
    <s v="G/L to Inv Adjust"/>
    <s v="PJM"/>
    <x v="0"/>
    <x v="0"/>
    <x v="0"/>
    <x v="0"/>
    <x v="0"/>
    <x v="1"/>
    <x v="0"/>
    <s v="Reversal of PJM_INV_A due to M"/>
    <x v="0"/>
    <n v="3.9517099999999998"/>
    <x v="1"/>
    <x v="6"/>
    <x v="0"/>
    <x v="6"/>
    <x v="0"/>
    <x v="7"/>
    <x v="2"/>
    <x v="0"/>
    <x v="0"/>
    <x v="2"/>
    <x v="7"/>
    <x v="0"/>
    <x v="3"/>
    <x v="3"/>
  </r>
  <r>
    <x v="3"/>
    <s v="MLRADJINV"/>
    <x v="5"/>
    <x v="11"/>
    <n v="3951.71"/>
    <n v="0"/>
    <s v="G/L to Inv Adjust"/>
    <s v="PJM"/>
    <x v="0"/>
    <x v="0"/>
    <x v="0"/>
    <x v="0"/>
    <x v="0"/>
    <x v="1"/>
    <x v="0"/>
    <s v="Reversal of PJM_INV_A due to M"/>
    <x v="0"/>
    <n v="-3.9517099999999998"/>
    <x v="1"/>
    <x v="6"/>
    <x v="0"/>
    <x v="6"/>
    <x v="0"/>
    <x v="7"/>
    <x v="2"/>
    <x v="0"/>
    <x v="0"/>
    <x v="2"/>
    <x v="7"/>
    <x v="0"/>
    <x v="3"/>
    <x v="3"/>
  </r>
  <r>
    <x v="3"/>
    <s v="MLRADJINV"/>
    <x v="5"/>
    <x v="0"/>
    <n v="756.07"/>
    <n v="0"/>
    <s v="G/L to Inv Adjust"/>
    <s v="PJM"/>
    <x v="0"/>
    <x v="0"/>
    <x v="0"/>
    <x v="0"/>
    <x v="0"/>
    <x v="1"/>
    <x v="0"/>
    <s v="Reversal of PJM_INV_A due to M"/>
    <x v="0"/>
    <n v="-0.75607000000000002"/>
    <x v="1"/>
    <x v="6"/>
    <x v="0"/>
    <x v="6"/>
    <x v="0"/>
    <x v="7"/>
    <x v="2"/>
    <x v="0"/>
    <x v="0"/>
    <x v="2"/>
    <x v="7"/>
    <x v="0"/>
    <x v="3"/>
    <x v="3"/>
  </r>
  <r>
    <x v="3"/>
    <s v="MLRADJINV"/>
    <x v="5"/>
    <x v="10"/>
    <n v="5759.94"/>
    <n v="0"/>
    <s v="G/L to Inv Adjust"/>
    <s v="PJM"/>
    <x v="0"/>
    <x v="0"/>
    <x v="0"/>
    <x v="0"/>
    <x v="0"/>
    <x v="1"/>
    <x v="0"/>
    <s v="Reversal of PJM_INV_A due to M"/>
    <x v="0"/>
    <n v="-5.7599399999999994"/>
    <x v="1"/>
    <x v="6"/>
    <x v="0"/>
    <x v="6"/>
    <x v="0"/>
    <x v="7"/>
    <x v="2"/>
    <x v="0"/>
    <x v="0"/>
    <x v="2"/>
    <x v="7"/>
    <x v="0"/>
    <x v="3"/>
    <x v="3"/>
  </r>
  <r>
    <x v="3"/>
    <s v="MLRADJINV"/>
    <x v="5"/>
    <x v="17"/>
    <n v="93583.56"/>
    <n v="0"/>
    <s v="G/L to Inv Adjust"/>
    <s v="PJM"/>
    <x v="0"/>
    <x v="0"/>
    <x v="0"/>
    <x v="0"/>
    <x v="0"/>
    <x v="1"/>
    <x v="0"/>
    <s v="Reversal of PJM_INV_A due to M"/>
    <x v="0"/>
    <n v="-93.583559999999991"/>
    <x v="1"/>
    <x v="6"/>
    <x v="0"/>
    <x v="6"/>
    <x v="0"/>
    <x v="7"/>
    <x v="2"/>
    <x v="0"/>
    <x v="0"/>
    <x v="2"/>
    <x v="7"/>
    <x v="0"/>
    <x v="3"/>
    <x v="3"/>
  </r>
  <r>
    <x v="3"/>
    <s v="MLRADJMBKA"/>
    <x v="0"/>
    <x v="18"/>
    <n v="10471.94"/>
    <n v="0"/>
    <s v="East Trades Liquidated"/>
    <s v="NASIA"/>
    <x v="0"/>
    <x v="0"/>
    <x v="0"/>
    <x v="0"/>
    <x v="0"/>
    <x v="1"/>
    <x v="0"/>
    <s v="Reclass OSS Margin between Phy"/>
    <x v="0"/>
    <n v="-10.47194"/>
    <x v="0"/>
    <x v="6"/>
    <x v="0"/>
    <x v="6"/>
    <x v="0"/>
    <x v="7"/>
    <x v="2"/>
    <x v="0"/>
    <x v="0"/>
    <x v="0"/>
    <x v="7"/>
    <x v="0"/>
    <x v="3"/>
    <x v="3"/>
  </r>
  <r>
    <x v="3"/>
    <s v="MLRADJMBKA"/>
    <x v="0"/>
    <x v="18"/>
    <n v="-1513.63"/>
    <n v="0"/>
    <s v="East Incs Decs"/>
    <s v="NASIA"/>
    <x v="0"/>
    <x v="0"/>
    <x v="0"/>
    <x v="0"/>
    <x v="0"/>
    <x v="1"/>
    <x v="0"/>
    <s v="Reclass OSS Margin between Phy"/>
    <x v="0"/>
    <n v="1.51363"/>
    <x v="0"/>
    <x v="6"/>
    <x v="0"/>
    <x v="6"/>
    <x v="0"/>
    <x v="7"/>
    <x v="2"/>
    <x v="0"/>
    <x v="0"/>
    <x v="0"/>
    <x v="7"/>
    <x v="0"/>
    <x v="3"/>
    <x v="3"/>
  </r>
  <r>
    <x v="3"/>
    <s v="MLRADJMBKA"/>
    <x v="0"/>
    <x v="18"/>
    <n v="255.6"/>
    <n v="0"/>
    <s v="DA RT Asset Position Transfer"/>
    <s v="NASIA"/>
    <x v="0"/>
    <x v="0"/>
    <x v="0"/>
    <x v="0"/>
    <x v="0"/>
    <x v="1"/>
    <x v="0"/>
    <s v="Reclass OSS Margin between Phy"/>
    <x v="0"/>
    <n v="-0.25559999999999999"/>
    <x v="0"/>
    <x v="6"/>
    <x v="0"/>
    <x v="6"/>
    <x v="0"/>
    <x v="7"/>
    <x v="2"/>
    <x v="0"/>
    <x v="0"/>
    <x v="0"/>
    <x v="7"/>
    <x v="0"/>
    <x v="3"/>
    <x v="3"/>
  </r>
  <r>
    <x v="3"/>
    <s v="MLRADJMBKA"/>
    <x v="0"/>
    <x v="18"/>
    <n v="180.81"/>
    <n v="0"/>
    <s v="East NonSettlement Frozen"/>
    <s v="NASIA"/>
    <x v="0"/>
    <x v="0"/>
    <x v="0"/>
    <x v="0"/>
    <x v="0"/>
    <x v="1"/>
    <x v="0"/>
    <s v="Reclass OSS Margin between Phy"/>
    <x v="0"/>
    <n v="-0.18081"/>
    <x v="0"/>
    <x v="6"/>
    <x v="0"/>
    <x v="6"/>
    <x v="0"/>
    <x v="7"/>
    <x v="2"/>
    <x v="0"/>
    <x v="0"/>
    <x v="0"/>
    <x v="7"/>
    <x v="0"/>
    <x v="3"/>
    <x v="3"/>
  </r>
  <r>
    <x v="3"/>
    <s v="MLRADJMBKA"/>
    <x v="0"/>
    <x v="18"/>
    <n v="13.9"/>
    <n v="0"/>
    <s v="Shared Trades Liquidated"/>
    <s v="NASIA"/>
    <x v="0"/>
    <x v="0"/>
    <x v="0"/>
    <x v="0"/>
    <x v="0"/>
    <x v="1"/>
    <x v="0"/>
    <s v="Reclass OSS Margin between Phy"/>
    <x v="0"/>
    <n v="-1.3900000000000001E-2"/>
    <x v="0"/>
    <x v="6"/>
    <x v="0"/>
    <x v="6"/>
    <x v="0"/>
    <x v="7"/>
    <x v="2"/>
    <x v="0"/>
    <x v="0"/>
    <x v="0"/>
    <x v="7"/>
    <x v="0"/>
    <x v="3"/>
    <x v="3"/>
  </r>
  <r>
    <x v="3"/>
    <s v="MLRADJMBKA"/>
    <x v="5"/>
    <x v="18"/>
    <n v="-3014.33"/>
    <n v="0"/>
    <s v="East Trades Liquidated"/>
    <s v="NASIA"/>
    <x v="0"/>
    <x v="0"/>
    <x v="0"/>
    <x v="0"/>
    <x v="0"/>
    <x v="1"/>
    <x v="0"/>
    <s v="Reversal of MRGN_BCKTA due to"/>
    <x v="0"/>
    <n v="3.0143299999999997"/>
    <x v="1"/>
    <x v="6"/>
    <x v="0"/>
    <x v="6"/>
    <x v="0"/>
    <x v="7"/>
    <x v="2"/>
    <x v="0"/>
    <x v="0"/>
    <x v="2"/>
    <x v="7"/>
    <x v="0"/>
    <x v="3"/>
    <x v="3"/>
  </r>
  <r>
    <x v="3"/>
    <s v="MLRADJMBKA"/>
    <x v="5"/>
    <x v="18"/>
    <n v="1551.59"/>
    <n v="0"/>
    <s v="East Incs Decs"/>
    <s v="NASIA"/>
    <x v="0"/>
    <x v="0"/>
    <x v="0"/>
    <x v="0"/>
    <x v="0"/>
    <x v="1"/>
    <x v="0"/>
    <s v="Reversal of MRGN_BCKTA due to"/>
    <x v="0"/>
    <n v="-1.55159"/>
    <x v="1"/>
    <x v="6"/>
    <x v="0"/>
    <x v="6"/>
    <x v="0"/>
    <x v="7"/>
    <x v="2"/>
    <x v="0"/>
    <x v="0"/>
    <x v="2"/>
    <x v="7"/>
    <x v="0"/>
    <x v="3"/>
    <x v="3"/>
  </r>
  <r>
    <x v="3"/>
    <s v="MLRADJMBKA"/>
    <x v="5"/>
    <x v="18"/>
    <n v="-186.91"/>
    <n v="0"/>
    <s v="DA RT Asset Position Transfer"/>
    <s v="NASIA"/>
    <x v="0"/>
    <x v="0"/>
    <x v="0"/>
    <x v="0"/>
    <x v="0"/>
    <x v="1"/>
    <x v="0"/>
    <s v="Reversal of MRGN_BCKTA due to"/>
    <x v="0"/>
    <n v="0.18690999999999999"/>
    <x v="1"/>
    <x v="6"/>
    <x v="0"/>
    <x v="6"/>
    <x v="0"/>
    <x v="7"/>
    <x v="2"/>
    <x v="0"/>
    <x v="0"/>
    <x v="2"/>
    <x v="7"/>
    <x v="0"/>
    <x v="3"/>
    <x v="3"/>
  </r>
  <r>
    <x v="3"/>
    <s v="MLRADJMBKA"/>
    <x v="5"/>
    <x v="18"/>
    <n v="468.13"/>
    <n v="0"/>
    <s v="East NonSettlement Frozen"/>
    <s v="NASIA"/>
    <x v="0"/>
    <x v="0"/>
    <x v="0"/>
    <x v="0"/>
    <x v="0"/>
    <x v="1"/>
    <x v="0"/>
    <s v="Reversal of MRGN_BCKTA due to"/>
    <x v="0"/>
    <n v="-0.46812999999999999"/>
    <x v="1"/>
    <x v="6"/>
    <x v="0"/>
    <x v="6"/>
    <x v="0"/>
    <x v="7"/>
    <x v="2"/>
    <x v="0"/>
    <x v="0"/>
    <x v="2"/>
    <x v="7"/>
    <x v="0"/>
    <x v="3"/>
    <x v="3"/>
  </r>
  <r>
    <x v="3"/>
    <s v="MLRADJMBKA"/>
    <x v="5"/>
    <x v="18"/>
    <n v="-128.69"/>
    <n v="0"/>
    <s v="Shared Trades Liquidated"/>
    <s v="NASIA"/>
    <x v="0"/>
    <x v="0"/>
    <x v="0"/>
    <x v="0"/>
    <x v="0"/>
    <x v="1"/>
    <x v="0"/>
    <s v="Reversal of MRGN_BCKTA due to"/>
    <x v="0"/>
    <n v="0.12869"/>
    <x v="1"/>
    <x v="6"/>
    <x v="0"/>
    <x v="6"/>
    <x v="0"/>
    <x v="7"/>
    <x v="2"/>
    <x v="0"/>
    <x v="0"/>
    <x v="2"/>
    <x v="7"/>
    <x v="0"/>
    <x v="3"/>
    <x v="3"/>
  </r>
  <r>
    <x v="3"/>
    <s v="MLRADJNITS"/>
    <x v="0"/>
    <x v="16"/>
    <n v="1.72"/>
    <n v="0"/>
    <s v="Act NITS &amp; Transm Owner"/>
    <s v="PJM"/>
    <x v="0"/>
    <x v="0"/>
    <x v="0"/>
    <x v="0"/>
    <x v="0"/>
    <x v="1"/>
    <x v="0"/>
    <s v="Jan 2011 MLR Reclass of Actual"/>
    <x v="0"/>
    <n v="-1.72E-3"/>
    <x v="0"/>
    <x v="6"/>
    <x v="0"/>
    <x v="6"/>
    <x v="0"/>
    <x v="7"/>
    <x v="2"/>
    <x v="0"/>
    <x v="0"/>
    <x v="0"/>
    <x v="7"/>
    <x v="0"/>
    <x v="3"/>
    <x v="3"/>
  </r>
  <r>
    <x v="3"/>
    <s v="MLRADJNITS"/>
    <x v="0"/>
    <x v="9"/>
    <n v="459.41"/>
    <n v="0"/>
    <s v="Act NITS &amp; Transm Owner"/>
    <s v="PJM"/>
    <x v="0"/>
    <x v="0"/>
    <x v="0"/>
    <x v="0"/>
    <x v="0"/>
    <x v="1"/>
    <x v="0"/>
    <s v="Jan 2011 MLR Reclass of Actual"/>
    <x v="0"/>
    <n v="-0.45941000000000004"/>
    <x v="0"/>
    <x v="6"/>
    <x v="0"/>
    <x v="6"/>
    <x v="0"/>
    <x v="7"/>
    <x v="2"/>
    <x v="0"/>
    <x v="0"/>
    <x v="0"/>
    <x v="7"/>
    <x v="0"/>
    <x v="3"/>
    <x v="3"/>
  </r>
  <r>
    <x v="3"/>
    <s v="MLRADJNITS"/>
    <x v="0"/>
    <x v="15"/>
    <n v="255.65"/>
    <n v="0"/>
    <s v="Act NITS &amp; Transm Owner"/>
    <s v="PJM"/>
    <x v="0"/>
    <x v="0"/>
    <x v="0"/>
    <x v="0"/>
    <x v="0"/>
    <x v="1"/>
    <x v="0"/>
    <s v="Jan 2011 MLR Reclass of Actual"/>
    <x v="0"/>
    <n v="-0.25564999999999999"/>
    <x v="0"/>
    <x v="6"/>
    <x v="0"/>
    <x v="6"/>
    <x v="0"/>
    <x v="7"/>
    <x v="2"/>
    <x v="0"/>
    <x v="0"/>
    <x v="0"/>
    <x v="7"/>
    <x v="0"/>
    <x v="3"/>
    <x v="3"/>
  </r>
  <r>
    <x v="3"/>
    <s v="MLRADJNITS"/>
    <x v="0"/>
    <x v="16"/>
    <n v="-12012.92"/>
    <n v="0"/>
    <s v="DA Implicit Congestion"/>
    <s v="PJM"/>
    <x v="0"/>
    <x v="0"/>
    <x v="0"/>
    <x v="0"/>
    <x v="0"/>
    <x v="1"/>
    <x v="0"/>
    <s v="Jan 2011 MLR Reclass of Actual"/>
    <x v="0"/>
    <n v="12.012919999999999"/>
    <x v="0"/>
    <x v="6"/>
    <x v="0"/>
    <x v="6"/>
    <x v="0"/>
    <x v="7"/>
    <x v="2"/>
    <x v="0"/>
    <x v="0"/>
    <x v="0"/>
    <x v="7"/>
    <x v="0"/>
    <x v="3"/>
    <x v="3"/>
  </r>
  <r>
    <x v="3"/>
    <s v="MLRADJNITS"/>
    <x v="5"/>
    <x v="16"/>
    <n v="-1.7"/>
    <n v="0"/>
    <s v="Act NITS &amp; Transm Owner"/>
    <s v="PJM"/>
    <x v="0"/>
    <x v="0"/>
    <x v="0"/>
    <x v="0"/>
    <x v="0"/>
    <x v="1"/>
    <x v="0"/>
    <s v="Reversal of PJM_NITS_A due to"/>
    <x v="0"/>
    <n v="1.6999999999999999E-3"/>
    <x v="1"/>
    <x v="6"/>
    <x v="0"/>
    <x v="6"/>
    <x v="0"/>
    <x v="7"/>
    <x v="2"/>
    <x v="0"/>
    <x v="0"/>
    <x v="2"/>
    <x v="7"/>
    <x v="0"/>
    <x v="3"/>
    <x v="3"/>
  </r>
  <r>
    <x v="3"/>
    <s v="MLRADJNITS"/>
    <x v="5"/>
    <x v="9"/>
    <n v="-452.99"/>
    <n v="0"/>
    <s v="Act NITS &amp; Transm Owner"/>
    <s v="PJM"/>
    <x v="0"/>
    <x v="0"/>
    <x v="0"/>
    <x v="0"/>
    <x v="0"/>
    <x v="1"/>
    <x v="0"/>
    <s v="Reversal of PJM_NITS_A due to"/>
    <x v="0"/>
    <n v="0.45299"/>
    <x v="1"/>
    <x v="6"/>
    <x v="0"/>
    <x v="6"/>
    <x v="0"/>
    <x v="7"/>
    <x v="2"/>
    <x v="0"/>
    <x v="0"/>
    <x v="2"/>
    <x v="7"/>
    <x v="0"/>
    <x v="3"/>
    <x v="3"/>
  </r>
  <r>
    <x v="3"/>
    <s v="MLRADJNITS"/>
    <x v="5"/>
    <x v="15"/>
    <n v="-252.07"/>
    <n v="0"/>
    <s v="Act NITS &amp; Transm Owner"/>
    <s v="PJM"/>
    <x v="0"/>
    <x v="0"/>
    <x v="0"/>
    <x v="0"/>
    <x v="0"/>
    <x v="1"/>
    <x v="0"/>
    <s v="Reversal of PJM_NITS_A due to"/>
    <x v="0"/>
    <n v="0.25207000000000002"/>
    <x v="1"/>
    <x v="6"/>
    <x v="0"/>
    <x v="6"/>
    <x v="0"/>
    <x v="7"/>
    <x v="2"/>
    <x v="0"/>
    <x v="0"/>
    <x v="2"/>
    <x v="7"/>
    <x v="0"/>
    <x v="3"/>
    <x v="3"/>
  </r>
  <r>
    <x v="3"/>
    <s v="MLRADJNITS"/>
    <x v="5"/>
    <x v="16"/>
    <n v="11844.93"/>
    <n v="0"/>
    <s v="DA Implicit Congestion"/>
    <s v="PJM"/>
    <x v="0"/>
    <x v="0"/>
    <x v="0"/>
    <x v="0"/>
    <x v="0"/>
    <x v="1"/>
    <x v="0"/>
    <s v="Reversal of PJM_NITS_A due to"/>
    <x v="0"/>
    <n v="-11.84493"/>
    <x v="1"/>
    <x v="6"/>
    <x v="0"/>
    <x v="6"/>
    <x v="0"/>
    <x v="7"/>
    <x v="2"/>
    <x v="0"/>
    <x v="0"/>
    <x v="2"/>
    <x v="7"/>
    <x v="0"/>
    <x v="3"/>
    <x v="3"/>
  </r>
  <r>
    <x v="3"/>
    <s v="MLRADJNOX"/>
    <x v="0"/>
    <x v="3"/>
    <n v="-231.38"/>
    <n v="0"/>
    <s v="Sales for Resale - Assoc Cos"/>
    <s v="ECSO2"/>
    <x v="0"/>
    <x v="0"/>
    <x v="0"/>
    <x v="0"/>
    <x v="0"/>
    <x v="0"/>
    <x v="0"/>
    <s v="To reclassify charges as betwe"/>
    <x v="18"/>
    <n v="0.23138"/>
    <x v="0"/>
    <x v="6"/>
    <x v="0"/>
    <x v="6"/>
    <x v="0"/>
    <x v="7"/>
    <x v="2"/>
    <x v="0"/>
    <x v="0"/>
    <x v="0"/>
    <x v="7"/>
    <x v="0"/>
    <x v="3"/>
    <x v="3"/>
  </r>
  <r>
    <x v="3"/>
    <s v="MLRADJNOX"/>
    <x v="0"/>
    <x v="1"/>
    <n v="-65753.25"/>
    <n v="0"/>
    <s v="Sales for Resale - NonAssoc"/>
    <s v="ECSO2"/>
    <x v="0"/>
    <x v="0"/>
    <x v="0"/>
    <x v="0"/>
    <x v="0"/>
    <x v="0"/>
    <x v="0"/>
    <s v="To reclassify charges as betwe"/>
    <x v="18"/>
    <n v="65.753249999999994"/>
    <x v="0"/>
    <x v="6"/>
    <x v="0"/>
    <x v="6"/>
    <x v="0"/>
    <x v="7"/>
    <x v="2"/>
    <x v="0"/>
    <x v="0"/>
    <x v="0"/>
    <x v="7"/>
    <x v="0"/>
    <x v="3"/>
    <x v="3"/>
  </r>
  <r>
    <x v="3"/>
    <s v="MLRADJNOX"/>
    <x v="5"/>
    <x v="3"/>
    <n v="170.33"/>
    <n v="0"/>
    <s v="Sales for Resale - Assoc Cos"/>
    <s v="ECSO2"/>
    <x v="0"/>
    <x v="0"/>
    <x v="0"/>
    <x v="0"/>
    <x v="0"/>
    <x v="0"/>
    <x v="0"/>
    <s v="Reversal of CA0048NOX due to M"/>
    <x v="18"/>
    <n v="-0.17033000000000001"/>
    <x v="1"/>
    <x v="6"/>
    <x v="0"/>
    <x v="6"/>
    <x v="0"/>
    <x v="7"/>
    <x v="2"/>
    <x v="0"/>
    <x v="0"/>
    <x v="2"/>
    <x v="7"/>
    <x v="0"/>
    <x v="3"/>
    <x v="3"/>
  </r>
  <r>
    <x v="3"/>
    <s v="MLRADJNOX"/>
    <x v="5"/>
    <x v="1"/>
    <n v="59120.5"/>
    <n v="0"/>
    <s v="Sales for Resale - NonAssoc"/>
    <s v="ECSO2"/>
    <x v="0"/>
    <x v="0"/>
    <x v="0"/>
    <x v="0"/>
    <x v="0"/>
    <x v="0"/>
    <x v="0"/>
    <s v="Reversal of CA0048NOX due to M"/>
    <x v="18"/>
    <n v="-59.1205"/>
    <x v="1"/>
    <x v="6"/>
    <x v="0"/>
    <x v="6"/>
    <x v="0"/>
    <x v="7"/>
    <x v="2"/>
    <x v="0"/>
    <x v="0"/>
    <x v="2"/>
    <x v="7"/>
    <x v="0"/>
    <x v="3"/>
    <x v="3"/>
  </r>
  <r>
    <x v="3"/>
    <s v="MLRADJOFF"/>
    <x v="0"/>
    <x v="6"/>
    <n v="-179.88"/>
    <n v="0"/>
    <s v="Capacity Credit Net Sales"/>
    <s v="AMER"/>
    <x v="1"/>
    <x v="1"/>
    <x v="0"/>
    <x v="0"/>
    <x v="0"/>
    <x v="1"/>
    <x v="0"/>
    <s v="Record OSS Actual Activity for"/>
    <x v="20"/>
    <n v="0.17987999999999998"/>
    <x v="0"/>
    <x v="6"/>
    <x v="0"/>
    <x v="6"/>
    <x v="0"/>
    <x v="7"/>
    <x v="2"/>
    <x v="0"/>
    <x v="0"/>
    <x v="0"/>
    <x v="7"/>
    <x v="0"/>
    <x v="3"/>
    <x v="3"/>
  </r>
  <r>
    <x v="3"/>
    <s v="MLRADJOFF"/>
    <x v="0"/>
    <x v="6"/>
    <n v="-1770.55"/>
    <n v="0"/>
    <s v="Capacity Credit Net Sales"/>
    <s v="IMEA"/>
    <x v="1"/>
    <x v="1"/>
    <x v="0"/>
    <x v="0"/>
    <x v="0"/>
    <x v="1"/>
    <x v="0"/>
    <s v="Record OSS Actual Activity for"/>
    <x v="20"/>
    <n v="1.7705499999999998"/>
    <x v="0"/>
    <x v="6"/>
    <x v="0"/>
    <x v="6"/>
    <x v="0"/>
    <x v="7"/>
    <x v="2"/>
    <x v="0"/>
    <x v="0"/>
    <x v="0"/>
    <x v="7"/>
    <x v="0"/>
    <x v="3"/>
    <x v="3"/>
  </r>
  <r>
    <x v="3"/>
    <s v="MLRADJOFF"/>
    <x v="5"/>
    <x v="6"/>
    <n v="177.36"/>
    <n v="0"/>
    <s v="Capacity Credit Net Sales"/>
    <s v="AMER"/>
    <x v="1"/>
    <x v="1"/>
    <x v="0"/>
    <x v="0"/>
    <x v="0"/>
    <x v="1"/>
    <x v="0"/>
    <s v="Reversal of OFFSYS_A due to ML"/>
    <x v="20"/>
    <n v="-0.17736000000000002"/>
    <x v="1"/>
    <x v="6"/>
    <x v="0"/>
    <x v="6"/>
    <x v="0"/>
    <x v="7"/>
    <x v="2"/>
    <x v="0"/>
    <x v="0"/>
    <x v="2"/>
    <x v="7"/>
    <x v="0"/>
    <x v="3"/>
    <x v="3"/>
  </r>
  <r>
    <x v="3"/>
    <s v="MLRADJOFF"/>
    <x v="5"/>
    <x v="6"/>
    <n v="1745.79"/>
    <n v="0"/>
    <s v="Capacity Credit Net Sales"/>
    <s v="IMEA"/>
    <x v="1"/>
    <x v="1"/>
    <x v="0"/>
    <x v="0"/>
    <x v="0"/>
    <x v="1"/>
    <x v="0"/>
    <s v="Reversal of OFFSYS_A due to ML"/>
    <x v="20"/>
    <n v="-1.74579"/>
    <x v="1"/>
    <x v="6"/>
    <x v="0"/>
    <x v="6"/>
    <x v="0"/>
    <x v="7"/>
    <x v="2"/>
    <x v="0"/>
    <x v="0"/>
    <x v="2"/>
    <x v="7"/>
    <x v="0"/>
    <x v="3"/>
    <x v="3"/>
  </r>
  <r>
    <x v="3"/>
    <s v="MLRADJOFFM"/>
    <x v="0"/>
    <x v="19"/>
    <n v="-10707.16"/>
    <n v="-356000"/>
    <s v="NF Energy SI/Resi Interchange"/>
    <s v="MISO"/>
    <x v="0"/>
    <x v="1"/>
    <x v="0"/>
    <x v="0"/>
    <x v="0"/>
    <x v="1"/>
    <x v="0"/>
    <s v="Record MISO Actual Activity fo"/>
    <x v="20"/>
    <n v="10.70716"/>
    <x v="0"/>
    <x v="6"/>
    <x v="0"/>
    <x v="6"/>
    <x v="0"/>
    <x v="7"/>
    <x v="2"/>
    <x v="0"/>
    <x v="0"/>
    <x v="0"/>
    <x v="7"/>
    <x v="0"/>
    <x v="3"/>
    <x v="3"/>
  </r>
  <r>
    <x v="3"/>
    <s v="MLRADJOFFM"/>
    <x v="0"/>
    <x v="20"/>
    <n v="12196.57"/>
    <n v="356000"/>
    <s v="NF Energy SI/Resi Interchange"/>
    <s v="MISO"/>
    <x v="1"/>
    <x v="1"/>
    <x v="0"/>
    <x v="0"/>
    <x v="0"/>
    <x v="1"/>
    <x v="0"/>
    <s v="Record MISO Actual Activity fo"/>
    <x v="20"/>
    <n v="-12.196569999999999"/>
    <x v="0"/>
    <x v="6"/>
    <x v="0"/>
    <x v="6"/>
    <x v="0"/>
    <x v="7"/>
    <x v="2"/>
    <x v="0"/>
    <x v="0"/>
    <x v="0"/>
    <x v="7"/>
    <x v="0"/>
    <x v="3"/>
    <x v="3"/>
  </r>
  <r>
    <x v="3"/>
    <s v="MLRADJOFFM"/>
    <x v="0"/>
    <x v="21"/>
    <n v="-4906.0200000000004"/>
    <n v="0"/>
    <s v="NF Energy SI/Resi Interchange"/>
    <s v="MISO"/>
    <x v="1"/>
    <x v="1"/>
    <x v="0"/>
    <x v="0"/>
    <x v="0"/>
    <x v="1"/>
    <x v="0"/>
    <s v="Record MISO Actual Activity fo"/>
    <x v="20"/>
    <n v="4.9060200000000007"/>
    <x v="0"/>
    <x v="6"/>
    <x v="0"/>
    <x v="6"/>
    <x v="0"/>
    <x v="7"/>
    <x v="2"/>
    <x v="0"/>
    <x v="0"/>
    <x v="0"/>
    <x v="7"/>
    <x v="0"/>
    <x v="3"/>
    <x v="3"/>
  </r>
  <r>
    <x v="3"/>
    <s v="MLRADJOFFM"/>
    <x v="5"/>
    <x v="21"/>
    <n v="4837.41"/>
    <n v="0"/>
    <s v="NF Energy SI/Resi Interchange"/>
    <s v="MISO"/>
    <x v="1"/>
    <x v="1"/>
    <x v="0"/>
    <x v="0"/>
    <x v="0"/>
    <x v="1"/>
    <x v="0"/>
    <s v="Reversal of OFFMISO_A due to M"/>
    <x v="20"/>
    <n v="-4.8374100000000002"/>
    <x v="1"/>
    <x v="6"/>
    <x v="0"/>
    <x v="6"/>
    <x v="0"/>
    <x v="7"/>
    <x v="2"/>
    <x v="0"/>
    <x v="0"/>
    <x v="2"/>
    <x v="7"/>
    <x v="0"/>
    <x v="3"/>
    <x v="3"/>
  </r>
  <r>
    <x v="3"/>
    <s v="MLRADJOFFM"/>
    <x v="5"/>
    <x v="20"/>
    <n v="-12026.02"/>
    <n v="-351000"/>
    <s v="NF Energy SI/Resi Interchange"/>
    <s v="MISO"/>
    <x v="1"/>
    <x v="1"/>
    <x v="0"/>
    <x v="0"/>
    <x v="0"/>
    <x v="1"/>
    <x v="0"/>
    <s v="Reversal of OFFMISO_A due to M"/>
    <x v="20"/>
    <n v="12.026020000000001"/>
    <x v="1"/>
    <x v="6"/>
    <x v="0"/>
    <x v="6"/>
    <x v="0"/>
    <x v="7"/>
    <x v="2"/>
    <x v="0"/>
    <x v="0"/>
    <x v="2"/>
    <x v="7"/>
    <x v="0"/>
    <x v="3"/>
    <x v="3"/>
  </r>
  <r>
    <x v="3"/>
    <s v="MLRADJOFFM"/>
    <x v="5"/>
    <x v="19"/>
    <n v="10557.43"/>
    <n v="351000"/>
    <s v="NF Energy SI/Resi Interchange"/>
    <s v="MISO"/>
    <x v="0"/>
    <x v="1"/>
    <x v="0"/>
    <x v="0"/>
    <x v="0"/>
    <x v="1"/>
    <x v="0"/>
    <s v="Reversal of OFFMISO_A due to M"/>
    <x v="20"/>
    <n v="-10.55743"/>
    <x v="1"/>
    <x v="6"/>
    <x v="0"/>
    <x v="6"/>
    <x v="0"/>
    <x v="7"/>
    <x v="2"/>
    <x v="0"/>
    <x v="0"/>
    <x v="2"/>
    <x v="7"/>
    <x v="0"/>
    <x v="3"/>
    <x v="3"/>
  </r>
  <r>
    <x v="3"/>
    <s v="MLRADJOPCR"/>
    <x v="0"/>
    <x v="1"/>
    <n v="-790742.9"/>
    <n v="0"/>
    <s v="OPC Variiable"/>
    <s v="OPCVR"/>
    <x v="1"/>
    <x v="0"/>
    <x v="0"/>
    <x v="0"/>
    <x v="0"/>
    <x v="1"/>
    <x v="0"/>
    <s v="Reclass Prior Mo. Actual OPC V"/>
    <x v="21"/>
    <n v="790.74290000000008"/>
    <x v="0"/>
    <x v="6"/>
    <x v="0"/>
    <x v="6"/>
    <x v="0"/>
    <x v="7"/>
    <x v="2"/>
    <x v="0"/>
    <x v="0"/>
    <x v="0"/>
    <x v="7"/>
    <x v="0"/>
    <x v="3"/>
    <x v="3"/>
  </r>
  <r>
    <x v="3"/>
    <s v="MLRADJOPCR"/>
    <x v="5"/>
    <x v="1"/>
    <n v="625619.86"/>
    <n v="0"/>
    <s v="OPC Variiable"/>
    <s v="OPCVR"/>
    <x v="1"/>
    <x v="0"/>
    <x v="0"/>
    <x v="0"/>
    <x v="0"/>
    <x v="1"/>
    <x v="0"/>
    <s v="Reversal of OPCRCLS (2/28/2011"/>
    <x v="21"/>
    <n v="-625.61986000000002"/>
    <x v="1"/>
    <x v="6"/>
    <x v="0"/>
    <x v="6"/>
    <x v="0"/>
    <x v="7"/>
    <x v="2"/>
    <x v="0"/>
    <x v="0"/>
    <x v="2"/>
    <x v="7"/>
    <x v="0"/>
    <x v="3"/>
    <x v="3"/>
  </r>
  <r>
    <x v="3"/>
    <s v="MLRADJPAR"/>
    <x v="0"/>
    <x v="20"/>
    <n v="12.27"/>
    <n v="0"/>
    <s v="Jan 11MLR adjustment"/>
    <s v="PJM"/>
    <x v="0"/>
    <x v="0"/>
    <x v="0"/>
    <x v="0"/>
    <x v="0"/>
    <x v="1"/>
    <x v="0"/>
    <s v="Jan 2011 MLR adjustment to the"/>
    <x v="0"/>
    <n v="-1.227E-2"/>
    <x v="0"/>
    <x v="6"/>
    <x v="0"/>
    <x v="6"/>
    <x v="0"/>
    <x v="7"/>
    <x v="2"/>
    <x v="0"/>
    <x v="0"/>
    <x v="0"/>
    <x v="7"/>
    <x v="0"/>
    <x v="3"/>
    <x v="3"/>
  </r>
  <r>
    <x v="3"/>
    <s v="MLRADJPAR"/>
    <x v="5"/>
    <x v="20"/>
    <n v="-12.1"/>
    <n v="0"/>
    <s v="Jan 2011 Rev MLR Alloc"/>
    <s v="PJM"/>
    <x v="0"/>
    <x v="0"/>
    <x v="0"/>
    <x v="0"/>
    <x v="0"/>
    <x v="1"/>
    <x v="0"/>
    <s v="Reverse Jan 2011 Allocation of"/>
    <x v="0"/>
    <n v="1.21E-2"/>
    <x v="1"/>
    <x v="6"/>
    <x v="0"/>
    <x v="6"/>
    <x v="0"/>
    <x v="7"/>
    <x v="2"/>
    <x v="0"/>
    <x v="0"/>
    <x v="2"/>
    <x v="7"/>
    <x v="0"/>
    <x v="3"/>
    <x v="3"/>
  </r>
  <r>
    <x v="3"/>
    <s v="MLRADJPWRT"/>
    <x v="5"/>
    <x v="1"/>
    <n v="40411.879999999997"/>
    <n v="0"/>
    <s v="PowerTracker Sales Adjust"/>
    <s v="WPSC"/>
    <x v="0"/>
    <x v="0"/>
    <x v="0"/>
    <x v="0"/>
    <x v="0"/>
    <x v="1"/>
    <x v="0"/>
    <s v="Reversal of PWR_TRK_A due to M"/>
    <x v="0"/>
    <n v="-40.411879999999996"/>
    <x v="1"/>
    <x v="6"/>
    <x v="0"/>
    <x v="6"/>
    <x v="0"/>
    <x v="7"/>
    <x v="2"/>
    <x v="0"/>
    <x v="0"/>
    <x v="2"/>
    <x v="7"/>
    <x v="0"/>
    <x v="3"/>
    <x v="3"/>
  </r>
  <r>
    <x v="3"/>
    <s v="MRGN_BCKT"/>
    <x v="3"/>
    <x v="18"/>
    <n v="1046681.96"/>
    <n v="0"/>
    <s v="East Trades Liquidated"/>
    <s v="NASIA"/>
    <x v="0"/>
    <x v="0"/>
    <x v="0"/>
    <x v="0"/>
    <x v="0"/>
    <x v="1"/>
    <x v="0"/>
    <s v="Reclass OSS Margin between Phy"/>
    <x v="0"/>
    <n v="-1046.6819599999999"/>
    <x v="0"/>
    <x v="7"/>
    <x v="1"/>
    <x v="7"/>
    <x v="0"/>
    <x v="7"/>
    <x v="1"/>
    <x v="0"/>
    <x v="1"/>
    <x v="1"/>
    <x v="7"/>
    <x v="0"/>
    <x v="3"/>
    <x v="3"/>
  </r>
  <r>
    <x v="3"/>
    <s v="MRGN_BCKT"/>
    <x v="3"/>
    <x v="18"/>
    <n v="-20263.919999999998"/>
    <n v="0"/>
    <s v="East Incs Decs"/>
    <s v="NASIA"/>
    <x v="0"/>
    <x v="0"/>
    <x v="0"/>
    <x v="0"/>
    <x v="0"/>
    <x v="1"/>
    <x v="0"/>
    <s v="Reclass OSS Margin between Phy"/>
    <x v="0"/>
    <n v="20.263919999999999"/>
    <x v="0"/>
    <x v="7"/>
    <x v="2"/>
    <x v="8"/>
    <x v="0"/>
    <x v="7"/>
    <x v="1"/>
    <x v="0"/>
    <x v="1"/>
    <x v="1"/>
    <x v="7"/>
    <x v="0"/>
    <x v="3"/>
    <x v="3"/>
  </r>
  <r>
    <x v="3"/>
    <s v="MRGN_BCKT"/>
    <x v="3"/>
    <x v="18"/>
    <n v="-2501.8200000000002"/>
    <n v="0"/>
    <s v="DA RT Asset Position Transfer"/>
    <s v="NASIA"/>
    <x v="0"/>
    <x v="0"/>
    <x v="0"/>
    <x v="0"/>
    <x v="0"/>
    <x v="1"/>
    <x v="0"/>
    <s v="Reclass OSS Margin between Phy"/>
    <x v="0"/>
    <n v="2.5018200000000004"/>
    <x v="0"/>
    <x v="7"/>
    <x v="3"/>
    <x v="9"/>
    <x v="1"/>
    <x v="7"/>
    <x v="1"/>
    <x v="0"/>
    <x v="1"/>
    <x v="1"/>
    <x v="7"/>
    <x v="0"/>
    <x v="3"/>
    <x v="3"/>
  </r>
  <r>
    <x v="3"/>
    <s v="MRGN_BCKT"/>
    <x v="3"/>
    <x v="18"/>
    <n v="43948.66"/>
    <n v="0"/>
    <s v="East NonSettlement Frozen"/>
    <s v="NASIA"/>
    <x v="0"/>
    <x v="0"/>
    <x v="0"/>
    <x v="0"/>
    <x v="0"/>
    <x v="1"/>
    <x v="0"/>
    <s v="Reclass OSS Margin between Phy"/>
    <x v="0"/>
    <n v="-43.948660000000004"/>
    <x v="0"/>
    <x v="7"/>
    <x v="3"/>
    <x v="9"/>
    <x v="1"/>
    <x v="7"/>
    <x v="1"/>
    <x v="0"/>
    <x v="1"/>
    <x v="1"/>
    <x v="7"/>
    <x v="0"/>
    <x v="3"/>
    <x v="3"/>
  </r>
  <r>
    <x v="3"/>
    <s v="MRGN_BCKT"/>
    <x v="3"/>
    <x v="18"/>
    <n v="-980.79"/>
    <n v="0"/>
    <s v="Shared Trades Liquidated"/>
    <s v="NASIA"/>
    <x v="0"/>
    <x v="0"/>
    <x v="0"/>
    <x v="0"/>
    <x v="0"/>
    <x v="1"/>
    <x v="0"/>
    <s v="Reclass OSS Margin between Phy"/>
    <x v="0"/>
    <n v="0.98078999999999994"/>
    <x v="0"/>
    <x v="7"/>
    <x v="1"/>
    <x v="7"/>
    <x v="0"/>
    <x v="7"/>
    <x v="1"/>
    <x v="0"/>
    <x v="1"/>
    <x v="1"/>
    <x v="7"/>
    <x v="0"/>
    <x v="3"/>
    <x v="3"/>
  </r>
  <r>
    <x v="3"/>
    <s v="MRGN_BCKT"/>
    <x v="3"/>
    <x v="1"/>
    <n v="249106.47"/>
    <n v="0"/>
    <s v="Allegheny Reclass"/>
    <s v="NASIA"/>
    <x v="1"/>
    <x v="0"/>
    <x v="0"/>
    <x v="0"/>
    <x v="0"/>
    <x v="1"/>
    <x v="0"/>
    <s v="Reclass OSS Margin between Phy"/>
    <x v="0"/>
    <n v="-249.10647"/>
    <x v="0"/>
    <x v="1"/>
    <x v="0"/>
    <x v="1"/>
    <x v="0"/>
    <x v="7"/>
    <x v="1"/>
    <x v="0"/>
    <x v="1"/>
    <x v="1"/>
    <x v="7"/>
    <x v="0"/>
    <x v="3"/>
    <x v="3"/>
  </r>
  <r>
    <x v="3"/>
    <s v="MRGN_BCKTA"/>
    <x v="3"/>
    <x v="18"/>
    <n v="26552.63"/>
    <n v="0"/>
    <s v="East Trades Liquidated"/>
    <s v="NASIA"/>
    <x v="0"/>
    <x v="0"/>
    <x v="0"/>
    <x v="0"/>
    <x v="0"/>
    <x v="1"/>
    <x v="0"/>
    <s v="Reclass OSS Margin between Phy"/>
    <x v="0"/>
    <n v="-26.552630000000001"/>
    <x v="0"/>
    <x v="7"/>
    <x v="1"/>
    <x v="7"/>
    <x v="0"/>
    <x v="7"/>
    <x v="0"/>
    <x v="0"/>
    <x v="0"/>
    <x v="0"/>
    <x v="7"/>
    <x v="0"/>
    <x v="3"/>
    <x v="3"/>
  </r>
  <r>
    <x v="3"/>
    <s v="MRGN_BCKTA"/>
    <x v="3"/>
    <x v="18"/>
    <n v="1246.08"/>
    <n v="0"/>
    <s v="East Incs Decs"/>
    <s v="NASIA"/>
    <x v="0"/>
    <x v="0"/>
    <x v="0"/>
    <x v="0"/>
    <x v="0"/>
    <x v="1"/>
    <x v="0"/>
    <s v="Reclass OSS Margin between Phy"/>
    <x v="0"/>
    <n v="-1.2460799999999999"/>
    <x v="0"/>
    <x v="7"/>
    <x v="2"/>
    <x v="8"/>
    <x v="0"/>
    <x v="7"/>
    <x v="0"/>
    <x v="0"/>
    <x v="0"/>
    <x v="0"/>
    <x v="7"/>
    <x v="0"/>
    <x v="3"/>
    <x v="3"/>
  </r>
  <r>
    <x v="3"/>
    <s v="MRGN_BCKTA"/>
    <x v="3"/>
    <x v="18"/>
    <n v="761.64"/>
    <n v="0"/>
    <s v="East NonSettlement Frozen"/>
    <s v="NASIA"/>
    <x v="0"/>
    <x v="0"/>
    <x v="0"/>
    <x v="0"/>
    <x v="0"/>
    <x v="1"/>
    <x v="0"/>
    <s v="Reclass OSS Margin between Phy"/>
    <x v="0"/>
    <n v="-0.76163999999999998"/>
    <x v="0"/>
    <x v="7"/>
    <x v="3"/>
    <x v="9"/>
    <x v="1"/>
    <x v="7"/>
    <x v="0"/>
    <x v="0"/>
    <x v="0"/>
    <x v="0"/>
    <x v="7"/>
    <x v="0"/>
    <x v="3"/>
    <x v="3"/>
  </r>
  <r>
    <x v="3"/>
    <s v="MRGN_BCKTA"/>
    <x v="3"/>
    <x v="18"/>
    <n v="240.28"/>
    <n v="0"/>
    <s v="Shared Trades Liquidated"/>
    <s v="NASIA"/>
    <x v="0"/>
    <x v="0"/>
    <x v="0"/>
    <x v="0"/>
    <x v="0"/>
    <x v="1"/>
    <x v="0"/>
    <s v="Reclass OSS Margin between Phy"/>
    <x v="0"/>
    <n v="-0.24027999999999999"/>
    <x v="0"/>
    <x v="7"/>
    <x v="1"/>
    <x v="7"/>
    <x v="0"/>
    <x v="7"/>
    <x v="0"/>
    <x v="0"/>
    <x v="0"/>
    <x v="0"/>
    <x v="7"/>
    <x v="0"/>
    <x v="3"/>
    <x v="3"/>
  </r>
  <r>
    <x v="3"/>
    <s v="MRGN_BCKTD"/>
    <x v="3"/>
    <x v="18"/>
    <n v="-38970.879999999997"/>
    <n v="0"/>
    <s v="Unspecified Trading Difference"/>
    <s v="NASIA"/>
    <x v="0"/>
    <x v="0"/>
    <x v="0"/>
    <x v="0"/>
    <x v="0"/>
    <x v="1"/>
    <x v="0"/>
    <s v="Reclass Unspecified Difference"/>
    <x v="0"/>
    <n v="38.970879999999994"/>
    <x v="0"/>
    <x v="8"/>
    <x v="0"/>
    <x v="10"/>
    <x v="0"/>
    <x v="7"/>
    <x v="1"/>
    <x v="0"/>
    <x v="1"/>
    <x v="1"/>
    <x v="7"/>
    <x v="0"/>
    <x v="3"/>
    <x v="3"/>
  </r>
  <r>
    <x v="3"/>
    <s v="OFFMISO_A"/>
    <x v="3"/>
    <x v="21"/>
    <n v="-4906.0200000000004"/>
    <n v="0"/>
    <s v="NF Energy SI/Resi Interchange"/>
    <s v="MISO"/>
    <x v="1"/>
    <x v="1"/>
    <x v="0"/>
    <x v="0"/>
    <x v="0"/>
    <x v="1"/>
    <x v="0"/>
    <s v="Record MISO Actual Activity fo"/>
    <x v="20"/>
    <n v="4.9060200000000007"/>
    <x v="0"/>
    <x v="9"/>
    <x v="0"/>
    <x v="11"/>
    <x v="0"/>
    <x v="7"/>
    <x v="0"/>
    <x v="0"/>
    <x v="0"/>
    <x v="0"/>
    <x v="7"/>
    <x v="0"/>
    <x v="3"/>
    <x v="3"/>
  </r>
  <r>
    <x v="3"/>
    <s v="OFFMISO_E"/>
    <x v="3"/>
    <x v="21"/>
    <n v="-4550.3900000000003"/>
    <n v="0"/>
    <s v="NF Energy SI/Resi Interchange"/>
    <s v="MISO"/>
    <x v="1"/>
    <x v="1"/>
    <x v="3"/>
    <x v="0"/>
    <x v="0"/>
    <x v="1"/>
    <x v="0"/>
    <s v="Record MISO Estimate Activity"/>
    <x v="20"/>
    <n v="4.5503900000000002"/>
    <x v="0"/>
    <x v="9"/>
    <x v="0"/>
    <x v="11"/>
    <x v="0"/>
    <x v="7"/>
    <x v="1"/>
    <x v="1"/>
    <x v="1"/>
    <x v="1"/>
    <x v="7"/>
    <x v="0"/>
    <x v="3"/>
    <x v="3"/>
  </r>
  <r>
    <x v="3"/>
    <s v="OFFMISO_E"/>
    <x v="3"/>
    <x v="20"/>
    <n v="6223.35"/>
    <n v="201000"/>
    <s v="NF Energy SI/Resi Interchange"/>
    <s v="MISO"/>
    <x v="1"/>
    <x v="1"/>
    <x v="3"/>
    <x v="0"/>
    <x v="0"/>
    <x v="1"/>
    <x v="0"/>
    <s v="Record MISO Estimate Activity"/>
    <x v="20"/>
    <n v="-6.2233499999999999"/>
    <x v="0"/>
    <x v="10"/>
    <x v="0"/>
    <x v="12"/>
    <x v="0"/>
    <x v="7"/>
    <x v="1"/>
    <x v="1"/>
    <x v="1"/>
    <x v="1"/>
    <x v="7"/>
    <x v="0"/>
    <x v="3"/>
    <x v="3"/>
  </r>
  <r>
    <x v="3"/>
    <s v="OFFMISO_E"/>
    <x v="3"/>
    <x v="19"/>
    <n v="-5572.13"/>
    <n v="-201000"/>
    <s v="NF Energy SI/Resi Interchange"/>
    <s v="MISO"/>
    <x v="0"/>
    <x v="1"/>
    <x v="3"/>
    <x v="0"/>
    <x v="0"/>
    <x v="1"/>
    <x v="0"/>
    <s v="Record MISO Estimate Activity"/>
    <x v="20"/>
    <n v="5.5721300000000005"/>
    <x v="0"/>
    <x v="0"/>
    <x v="0"/>
    <x v="0"/>
    <x v="0"/>
    <x v="7"/>
    <x v="1"/>
    <x v="1"/>
    <x v="1"/>
    <x v="1"/>
    <x v="7"/>
    <x v="0"/>
    <x v="3"/>
    <x v="3"/>
  </r>
  <r>
    <x v="3"/>
    <s v="OFFMISO_E"/>
    <x v="2"/>
    <x v="21"/>
    <n v="4837.41"/>
    <n v="0"/>
    <s v="NF Energy SI/Resi Interchange"/>
    <s v="MISO"/>
    <x v="1"/>
    <x v="1"/>
    <x v="2"/>
    <x v="0"/>
    <x v="0"/>
    <x v="1"/>
    <x v="0"/>
    <s v="Record MISO Estimate Activity"/>
    <x v="20"/>
    <n v="-4.8374100000000002"/>
    <x v="0"/>
    <x v="9"/>
    <x v="0"/>
    <x v="11"/>
    <x v="0"/>
    <x v="7"/>
    <x v="1"/>
    <x v="2"/>
    <x v="0"/>
    <x v="0"/>
    <x v="7"/>
    <x v="0"/>
    <x v="3"/>
    <x v="3"/>
  </r>
  <r>
    <x v="3"/>
    <s v="OFFSYS_A"/>
    <x v="3"/>
    <x v="6"/>
    <n v="-179.88"/>
    <n v="0"/>
    <s v="Capacity Credit Net Sales"/>
    <s v="AMER"/>
    <x v="1"/>
    <x v="1"/>
    <x v="0"/>
    <x v="0"/>
    <x v="0"/>
    <x v="1"/>
    <x v="0"/>
    <s v="Record OSS Actual Activity for"/>
    <x v="20"/>
    <n v="0.17987999999999998"/>
    <x v="0"/>
    <x v="11"/>
    <x v="0"/>
    <x v="13"/>
    <x v="0"/>
    <x v="7"/>
    <x v="0"/>
    <x v="0"/>
    <x v="0"/>
    <x v="0"/>
    <x v="7"/>
    <x v="0"/>
    <x v="3"/>
    <x v="3"/>
  </r>
  <r>
    <x v="3"/>
    <s v="OFFSYS_A"/>
    <x v="3"/>
    <x v="6"/>
    <n v="-1770.55"/>
    <n v="0"/>
    <s v="Capacity Credit Net Sales"/>
    <s v="IMEA"/>
    <x v="1"/>
    <x v="1"/>
    <x v="0"/>
    <x v="0"/>
    <x v="0"/>
    <x v="1"/>
    <x v="0"/>
    <s v="Record OSS Actual Activity for"/>
    <x v="20"/>
    <n v="1.7705499999999998"/>
    <x v="0"/>
    <x v="11"/>
    <x v="0"/>
    <x v="13"/>
    <x v="0"/>
    <x v="7"/>
    <x v="0"/>
    <x v="0"/>
    <x v="0"/>
    <x v="0"/>
    <x v="7"/>
    <x v="0"/>
    <x v="3"/>
    <x v="3"/>
  </r>
  <r>
    <x v="3"/>
    <s v="OFFSYS_E"/>
    <x v="3"/>
    <x v="6"/>
    <n v="-179.88"/>
    <n v="0"/>
    <s v="Capacity Credit Net Sales"/>
    <s v="AMER"/>
    <x v="1"/>
    <x v="1"/>
    <x v="3"/>
    <x v="0"/>
    <x v="0"/>
    <x v="1"/>
    <x v="0"/>
    <s v="Record OSS Estimate Activity f"/>
    <x v="20"/>
    <n v="0.17987999999999998"/>
    <x v="0"/>
    <x v="11"/>
    <x v="0"/>
    <x v="13"/>
    <x v="0"/>
    <x v="7"/>
    <x v="1"/>
    <x v="1"/>
    <x v="1"/>
    <x v="1"/>
    <x v="7"/>
    <x v="0"/>
    <x v="3"/>
    <x v="3"/>
  </r>
  <r>
    <x v="3"/>
    <s v="OFFSYS_E"/>
    <x v="3"/>
    <x v="6"/>
    <n v="-1770.55"/>
    <n v="0"/>
    <s v="Capacity Credit Net Sales"/>
    <s v="IMEA"/>
    <x v="1"/>
    <x v="1"/>
    <x v="3"/>
    <x v="0"/>
    <x v="0"/>
    <x v="1"/>
    <x v="0"/>
    <s v="Record OSS Estimate Activity f"/>
    <x v="20"/>
    <n v="1.7705499999999998"/>
    <x v="0"/>
    <x v="11"/>
    <x v="0"/>
    <x v="13"/>
    <x v="0"/>
    <x v="7"/>
    <x v="1"/>
    <x v="1"/>
    <x v="1"/>
    <x v="1"/>
    <x v="7"/>
    <x v="0"/>
    <x v="3"/>
    <x v="3"/>
  </r>
  <r>
    <x v="3"/>
    <s v="OFFSYS_E"/>
    <x v="2"/>
    <x v="6"/>
    <n v="177.36"/>
    <n v="0"/>
    <s v="Capacity Credit Net Sales"/>
    <s v="AMER"/>
    <x v="1"/>
    <x v="1"/>
    <x v="2"/>
    <x v="0"/>
    <x v="0"/>
    <x v="1"/>
    <x v="0"/>
    <s v="Record OSS Estimate Activity f"/>
    <x v="20"/>
    <n v="-0.17736000000000002"/>
    <x v="0"/>
    <x v="11"/>
    <x v="0"/>
    <x v="13"/>
    <x v="0"/>
    <x v="7"/>
    <x v="1"/>
    <x v="2"/>
    <x v="0"/>
    <x v="0"/>
    <x v="7"/>
    <x v="0"/>
    <x v="3"/>
    <x v="3"/>
  </r>
  <r>
    <x v="3"/>
    <s v="OFFSYS_E"/>
    <x v="2"/>
    <x v="6"/>
    <n v="1745.79"/>
    <n v="0"/>
    <s v="Capacity Credit Net Sales"/>
    <s v="IMEA"/>
    <x v="1"/>
    <x v="1"/>
    <x v="2"/>
    <x v="0"/>
    <x v="0"/>
    <x v="1"/>
    <x v="0"/>
    <s v="Record OSS Estimate Activity f"/>
    <x v="20"/>
    <n v="-1.74579"/>
    <x v="0"/>
    <x v="11"/>
    <x v="0"/>
    <x v="13"/>
    <x v="0"/>
    <x v="7"/>
    <x v="1"/>
    <x v="2"/>
    <x v="0"/>
    <x v="0"/>
    <x v="7"/>
    <x v="0"/>
    <x v="3"/>
    <x v="3"/>
  </r>
  <r>
    <x v="3"/>
    <s v="OPCRCLS"/>
    <x v="3"/>
    <x v="1"/>
    <n v="-1086803.75"/>
    <n v="0"/>
    <s v="OPC Variiable"/>
    <s v="OPCVR"/>
    <x v="1"/>
    <x v="0"/>
    <x v="3"/>
    <x v="0"/>
    <x v="0"/>
    <x v="1"/>
    <x v="0"/>
    <s v="Reclass Est. 4470002 margin fo"/>
    <x v="21"/>
    <n v="1086.80375"/>
    <x v="0"/>
    <x v="12"/>
    <x v="0"/>
    <x v="14"/>
    <x v="0"/>
    <x v="7"/>
    <x v="0"/>
    <x v="1"/>
    <x v="1"/>
    <x v="1"/>
    <x v="7"/>
    <x v="0"/>
    <x v="3"/>
    <x v="3"/>
  </r>
  <r>
    <x v="3"/>
    <s v="OPCRCLS"/>
    <x v="1"/>
    <x v="1"/>
    <n v="-632639.68000000005"/>
    <n v="0"/>
    <s v="OPC Variiable"/>
    <s v="OPCVR"/>
    <x v="1"/>
    <x v="0"/>
    <x v="0"/>
    <x v="0"/>
    <x v="0"/>
    <x v="1"/>
    <x v="0"/>
    <s v="Reclass Prior Mo. Actual OPC V"/>
    <x v="21"/>
    <n v="632.63968"/>
    <x v="0"/>
    <x v="12"/>
    <x v="0"/>
    <x v="14"/>
    <x v="0"/>
    <x v="7"/>
    <x v="0"/>
    <x v="0"/>
    <x v="0"/>
    <x v="0"/>
    <x v="7"/>
    <x v="0"/>
    <x v="3"/>
    <x v="3"/>
  </r>
  <r>
    <x v="3"/>
    <s v="OPCRCLS"/>
    <x v="2"/>
    <x v="1"/>
    <n v="574217.93999999994"/>
    <n v="0"/>
    <s v="OPC Variiable"/>
    <s v="OPCVR"/>
    <x v="1"/>
    <x v="0"/>
    <x v="2"/>
    <x v="0"/>
    <x v="0"/>
    <x v="1"/>
    <x v="0"/>
    <s v="Reclass Est. 4470002 margin fo"/>
    <x v="21"/>
    <n v="-574.21794"/>
    <x v="0"/>
    <x v="12"/>
    <x v="0"/>
    <x v="14"/>
    <x v="0"/>
    <x v="7"/>
    <x v="0"/>
    <x v="2"/>
    <x v="0"/>
    <x v="0"/>
    <x v="7"/>
    <x v="0"/>
    <x v="3"/>
    <x v="3"/>
  </r>
  <r>
    <x v="3"/>
    <s v="PJM_A_3145"/>
    <x v="3"/>
    <x v="0"/>
    <n v="-149.24"/>
    <n v="0"/>
    <s v="1440 - Load Reconciliation for"/>
    <s v="PJM"/>
    <x v="0"/>
    <x v="0"/>
    <x v="0"/>
    <x v="0"/>
    <x v="0"/>
    <x v="2"/>
    <x v="0"/>
    <s v="PJM RTO Actual"/>
    <x v="0"/>
    <n v="0.14924000000000001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52.64"/>
    <n v="0"/>
    <s v="1441 - Load Reconciliation for"/>
    <s v="PJM"/>
    <x v="0"/>
    <x v="0"/>
    <x v="0"/>
    <x v="0"/>
    <x v="0"/>
    <x v="2"/>
    <x v="0"/>
    <s v="PJM RTO Actual"/>
    <x v="0"/>
    <n v="-5.2639999999999999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3.08"/>
    <n v="0"/>
    <s v="1442 - Load Reconciliation for"/>
    <s v="PJM"/>
    <x v="0"/>
    <x v="0"/>
    <x v="0"/>
    <x v="0"/>
    <x v="0"/>
    <x v="2"/>
    <x v="0"/>
    <s v="PJM RTO Actual"/>
    <x v="0"/>
    <n v="-3.0800000000000003E-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3.36"/>
    <n v="0"/>
    <s v="1444 - Load Reconciliation for"/>
    <s v="PJM"/>
    <x v="0"/>
    <x v="0"/>
    <x v="0"/>
    <x v="0"/>
    <x v="0"/>
    <x v="2"/>
    <x v="0"/>
    <s v="PJM RTO Actual"/>
    <x v="0"/>
    <n v="3.3599999999999997E-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42.28"/>
    <n v="0"/>
    <s v="1445 - Load Reconciliation for"/>
    <s v="PJM"/>
    <x v="0"/>
    <x v="0"/>
    <x v="0"/>
    <x v="0"/>
    <x v="0"/>
    <x v="2"/>
    <x v="0"/>
    <s v="PJM RTO Actual"/>
    <x v="0"/>
    <n v="4.2279999999999998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0.28000000000000003"/>
    <n v="0"/>
    <s v="1446 - Load Reconciliation for"/>
    <s v="PJM"/>
    <x v="0"/>
    <x v="0"/>
    <x v="0"/>
    <x v="0"/>
    <x v="0"/>
    <x v="2"/>
    <x v="0"/>
    <s v="PJM RTO Actual"/>
    <x v="0"/>
    <n v="2.8000000000000003E-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5.6"/>
    <n v="0"/>
    <s v="1447 - Load Reconciliation for"/>
    <s v="PJM"/>
    <x v="0"/>
    <x v="0"/>
    <x v="0"/>
    <x v="0"/>
    <x v="0"/>
    <x v="2"/>
    <x v="0"/>
    <s v="PJM RTO Actual"/>
    <x v="0"/>
    <n v="5.5999999999999999E-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10.08"/>
    <n v="0"/>
    <s v="1448 - Load Reconciliation for"/>
    <s v="PJM"/>
    <x v="0"/>
    <x v="0"/>
    <x v="0"/>
    <x v="0"/>
    <x v="0"/>
    <x v="2"/>
    <x v="0"/>
    <s v="PJM RTO Actual"/>
    <x v="0"/>
    <n v="1.008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61.32"/>
    <n v="0"/>
    <s v="1450 - Load Reconciliation for"/>
    <s v="PJM"/>
    <x v="0"/>
    <x v="0"/>
    <x v="0"/>
    <x v="0"/>
    <x v="0"/>
    <x v="2"/>
    <x v="0"/>
    <s v="PJM RTO Actual"/>
    <x v="0"/>
    <n v="6.132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216.16"/>
    <n v="0"/>
    <s v="1460 - Load Reconciliation for"/>
    <s v="PJM"/>
    <x v="0"/>
    <x v="0"/>
    <x v="0"/>
    <x v="0"/>
    <x v="0"/>
    <x v="2"/>
    <x v="0"/>
    <s v="PJM RTO Actual"/>
    <x v="0"/>
    <n v="0.2161599999999999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5.88"/>
    <n v="0"/>
    <s v="1470 - Load Reconciliation for"/>
    <s v="PJM"/>
    <x v="0"/>
    <x v="0"/>
    <x v="0"/>
    <x v="0"/>
    <x v="0"/>
    <x v="2"/>
    <x v="0"/>
    <s v="PJM RTO Actual"/>
    <x v="0"/>
    <n v="5.8799999999999998E-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1.4"/>
    <n v="0"/>
    <s v="1475 - Load Reconciliation for"/>
    <s v="PJM"/>
    <x v="0"/>
    <x v="0"/>
    <x v="0"/>
    <x v="0"/>
    <x v="0"/>
    <x v="2"/>
    <x v="0"/>
    <s v="PJM RTO Actual"/>
    <x v="0"/>
    <n v="1.4E-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0.56000000000000005"/>
    <n v="0"/>
    <s v="1480 - Load Reconciliation for"/>
    <s v="PJM"/>
    <x v="0"/>
    <x v="0"/>
    <x v="0"/>
    <x v="0"/>
    <x v="0"/>
    <x v="2"/>
    <x v="0"/>
    <s v="PJM RTO Actual"/>
    <x v="0"/>
    <n v="5.6000000000000006E-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78.400000000000006"/>
    <n v="0"/>
    <s v="1490 - Load Reconciliation for"/>
    <s v="PJM"/>
    <x v="0"/>
    <x v="0"/>
    <x v="0"/>
    <x v="0"/>
    <x v="0"/>
    <x v="2"/>
    <x v="0"/>
    <s v="PJM RTO Actual"/>
    <x v="0"/>
    <n v="7.8400000000000011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1567966.12"/>
    <n v="0"/>
    <s v="1610 - Locational Reliability"/>
    <s v="PJM"/>
    <x v="0"/>
    <x v="0"/>
    <x v="0"/>
    <x v="0"/>
    <x v="0"/>
    <x v="2"/>
    <x v="0"/>
    <s v="PJM RTO Actual"/>
    <x v="0"/>
    <n v="-1567.9661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881.44"/>
    <n v="0"/>
    <s v="1720 - RTO Start-up Cost Recov"/>
    <s v="PJM"/>
    <x v="0"/>
    <x v="0"/>
    <x v="0"/>
    <x v="0"/>
    <x v="0"/>
    <x v="2"/>
    <x v="0"/>
    <s v="PJM RTO Actual"/>
    <x v="0"/>
    <n v="-0.8814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747.6"/>
    <n v="0"/>
    <s v="1730 - Expansion Cost Recovery"/>
    <s v="PJM"/>
    <x v="0"/>
    <x v="0"/>
    <x v="0"/>
    <x v="0"/>
    <x v="0"/>
    <x v="2"/>
    <x v="0"/>
    <s v="PJM RTO Actual"/>
    <x v="0"/>
    <n v="-0.7476000000000000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6795.04"/>
    <n v="0"/>
    <s v="2130 - Firm Point-to-Point Tra"/>
    <s v="PJM"/>
    <x v="0"/>
    <x v="0"/>
    <x v="0"/>
    <x v="0"/>
    <x v="0"/>
    <x v="2"/>
    <x v="0"/>
    <s v="PJM RTO Actual"/>
    <x v="0"/>
    <n v="6.795040000000000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866.32"/>
    <n v="0"/>
    <s v="2140 - Non-Firm Point-to-Point"/>
    <s v="PJM"/>
    <x v="0"/>
    <x v="0"/>
    <x v="0"/>
    <x v="0"/>
    <x v="0"/>
    <x v="2"/>
    <x v="0"/>
    <s v="PJM RTO Actual"/>
    <x v="0"/>
    <n v="0.8663200000000000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43"/>
    <n v="0"/>
    <s v="2140A - Adj. to Non-Firm Point"/>
    <s v="PJM"/>
    <x v="0"/>
    <x v="0"/>
    <x v="0"/>
    <x v="0"/>
    <x v="0"/>
    <x v="2"/>
    <x v="0"/>
    <s v="PJM RTO Actual"/>
    <x v="0"/>
    <n v="4.2999999999999997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0.56000000000000005"/>
    <n v="0"/>
    <s v="2661 - Capacity Resource Defic"/>
    <s v="PJM"/>
    <x v="0"/>
    <x v="0"/>
    <x v="0"/>
    <x v="0"/>
    <x v="0"/>
    <x v="2"/>
    <x v="0"/>
    <s v="PJM RTO Actual"/>
    <x v="0"/>
    <n v="5.6000000000000006E-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2"/>
    <n v="202100.08"/>
    <n v="0"/>
    <s v="1500 - Financial Transmission"/>
    <s v="PJM"/>
    <x v="0"/>
    <x v="0"/>
    <x v="0"/>
    <x v="0"/>
    <x v="0"/>
    <x v="2"/>
    <x v="0"/>
    <s v="PJM RTO Actual"/>
    <x v="0"/>
    <n v="-202.1000799999999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2"/>
    <n v="-17703.13"/>
    <n v="0"/>
    <s v="2210 - End-of-Month FTR Credit"/>
    <s v="PJM"/>
    <x v="0"/>
    <x v="0"/>
    <x v="0"/>
    <x v="0"/>
    <x v="0"/>
    <x v="2"/>
    <x v="0"/>
    <s v="PJM RTO Actual"/>
    <x v="0"/>
    <n v="17.70313000000000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2"/>
    <n v="-344064.12"/>
    <n v="0"/>
    <s v="2210 - Transmission Congestion"/>
    <s v="PJM"/>
    <x v="0"/>
    <x v="0"/>
    <x v="0"/>
    <x v="0"/>
    <x v="0"/>
    <x v="2"/>
    <x v="0"/>
    <s v="PJM RTO Actual"/>
    <x v="0"/>
    <n v="344.0641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2"/>
    <n v="-705.55"/>
    <n v="0"/>
    <s v="2210A - Adj. to Transmission C"/>
    <s v="PJM"/>
    <x v="0"/>
    <x v="0"/>
    <x v="0"/>
    <x v="0"/>
    <x v="0"/>
    <x v="2"/>
    <x v="0"/>
    <s v="PJM RTO Actual"/>
    <x v="0"/>
    <n v="0.705549999999999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2"/>
    <n v="-214397.68"/>
    <n v="0"/>
    <s v="2510 - Auction Revenue Rights"/>
    <s v="PJM"/>
    <x v="0"/>
    <x v="0"/>
    <x v="0"/>
    <x v="0"/>
    <x v="0"/>
    <x v="2"/>
    <x v="0"/>
    <s v="PJM RTO Actual"/>
    <x v="0"/>
    <n v="214.39767999999998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4"/>
    <n v="-22381.18"/>
    <n v="0"/>
    <s v="2220 - Transmission Losses Cre"/>
    <s v="PJM"/>
    <x v="0"/>
    <x v="0"/>
    <x v="0"/>
    <x v="0"/>
    <x v="0"/>
    <x v="2"/>
    <x v="0"/>
    <s v="PJM RTO Actual"/>
    <x v="0"/>
    <n v="22.381180000000001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4"/>
    <n v="-182.01"/>
    <n v="0"/>
    <s v="2220A - Adj. to Transmission L"/>
    <s v="PJM"/>
    <x v="0"/>
    <x v="0"/>
    <x v="0"/>
    <x v="0"/>
    <x v="0"/>
    <x v="2"/>
    <x v="0"/>
    <s v="PJM RTO Actual"/>
    <x v="0"/>
    <n v="0.18200999999999998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4"/>
    <n v="864.92"/>
    <n v="0"/>
    <s v="2420 - Load Reconciliation for"/>
    <s v="PJM"/>
    <x v="0"/>
    <x v="0"/>
    <x v="0"/>
    <x v="0"/>
    <x v="0"/>
    <x v="2"/>
    <x v="0"/>
    <s v="PJM RTO Actual"/>
    <x v="0"/>
    <n v="-0.86491999999999991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3"/>
    <n v="-290748.83"/>
    <n v="0"/>
    <s v="1220 - Day-Ahead Transmission"/>
    <s v="PJM"/>
    <x v="0"/>
    <x v="0"/>
    <x v="0"/>
    <x v="0"/>
    <x v="0"/>
    <x v="2"/>
    <x v="0"/>
    <s v="PJM RTO Actual"/>
    <x v="0"/>
    <n v="290.7488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3"/>
    <n v="-4041.54"/>
    <n v="0"/>
    <s v="1225 - Balancing Transmission"/>
    <s v="PJM"/>
    <x v="0"/>
    <x v="0"/>
    <x v="0"/>
    <x v="0"/>
    <x v="0"/>
    <x v="2"/>
    <x v="0"/>
    <s v="PJM RTO Actual"/>
    <x v="0"/>
    <n v="4.041540000000000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5"/>
    <n v="27557.41"/>
    <n v="0"/>
    <s v="1375 - Balancing Operating Res"/>
    <s v="PJM"/>
    <x v="0"/>
    <x v="0"/>
    <x v="0"/>
    <x v="0"/>
    <x v="0"/>
    <x v="2"/>
    <x v="0"/>
    <s v="PJM RTO Actual"/>
    <x v="0"/>
    <n v="-27.557410000000001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5"/>
    <n v="31.25"/>
    <n v="0"/>
    <s v="1375A - Adj. to Balancing Oper"/>
    <s v="PJM"/>
    <x v="0"/>
    <x v="0"/>
    <x v="0"/>
    <x v="0"/>
    <x v="0"/>
    <x v="2"/>
    <x v="0"/>
    <s v="PJM RTO Actual"/>
    <x v="0"/>
    <n v="-3.125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5"/>
    <n v="-197.12"/>
    <n v="0"/>
    <s v="1478 - Load Reconciliation for"/>
    <s v="PJM"/>
    <x v="0"/>
    <x v="0"/>
    <x v="0"/>
    <x v="0"/>
    <x v="0"/>
    <x v="2"/>
    <x v="0"/>
    <s v="PJM RTO Actual"/>
    <x v="0"/>
    <n v="0.1971200000000000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1"/>
    <n v="-6706.34"/>
    <n v="0"/>
    <s v="1120A - Adj. to Other Supporti"/>
    <s v="PJM"/>
    <x v="0"/>
    <x v="0"/>
    <x v="0"/>
    <x v="0"/>
    <x v="0"/>
    <x v="2"/>
    <x v="0"/>
    <s v="PJM RTO Actual"/>
    <x v="0"/>
    <n v="6.7063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1"/>
    <n v="-471101.7"/>
    <n v="0"/>
    <s v="1210 - Day-Ahead Transmission"/>
    <s v="PJM"/>
    <x v="0"/>
    <x v="0"/>
    <x v="0"/>
    <x v="0"/>
    <x v="0"/>
    <x v="2"/>
    <x v="0"/>
    <s v="PJM RTO Actual"/>
    <x v="0"/>
    <n v="471.1016999999999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11"/>
    <n v="-14429.68"/>
    <n v="0"/>
    <s v="1215 - Balancing Transmission"/>
    <s v="PJM"/>
    <x v="0"/>
    <x v="0"/>
    <x v="0"/>
    <x v="0"/>
    <x v="0"/>
    <x v="2"/>
    <x v="0"/>
    <s v="PJM RTO Actual"/>
    <x v="0"/>
    <n v="14.429680000000001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22415.72"/>
    <n v="0"/>
    <s v="1378A - Reactive Services"/>
    <s v="PJM"/>
    <x v="0"/>
    <x v="0"/>
    <x v="0"/>
    <x v="0"/>
    <x v="0"/>
    <x v="2"/>
    <x v="0"/>
    <s v="PJM RTO Actual"/>
    <x v="0"/>
    <n v="-22.4157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380345"/>
    <n v="0"/>
    <s v="1100 - Network Integration Tra"/>
    <s v="PJM"/>
    <x v="0"/>
    <x v="0"/>
    <x v="0"/>
    <x v="0"/>
    <x v="0"/>
    <x v="2"/>
    <x v="0"/>
    <s v="PJM RTO Actual"/>
    <x v="0"/>
    <n v="-380.3450000000000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43549.52"/>
    <n v="0"/>
    <s v="1108 - Transmission Enhancemen"/>
    <s v="PJM"/>
    <x v="0"/>
    <x v="0"/>
    <x v="0"/>
    <x v="0"/>
    <x v="0"/>
    <x v="2"/>
    <x v="0"/>
    <s v="PJM RTO Actual"/>
    <x v="0"/>
    <n v="-43.54951999999999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20974.240000000002"/>
    <n v="0"/>
    <s v="1120 - Other Supporting Facili"/>
    <s v="PJM"/>
    <x v="0"/>
    <x v="0"/>
    <x v="0"/>
    <x v="0"/>
    <x v="0"/>
    <x v="2"/>
    <x v="0"/>
    <s v="PJM RTO Actual"/>
    <x v="0"/>
    <n v="-20.97424000000000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4794.1400000000003"/>
    <n v="0"/>
    <s v="1230 - Inadvertent Interchange"/>
    <s v="PJM"/>
    <x v="0"/>
    <x v="0"/>
    <x v="0"/>
    <x v="0"/>
    <x v="0"/>
    <x v="2"/>
    <x v="0"/>
    <s v="PJM RTO Actual"/>
    <x v="0"/>
    <n v="-4.7941400000000005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5.78"/>
    <n v="0"/>
    <s v="1245A - Adj. Emergency Load Re"/>
    <s v="PJM"/>
    <x v="0"/>
    <x v="0"/>
    <x v="0"/>
    <x v="0"/>
    <x v="0"/>
    <x v="2"/>
    <x v="0"/>
    <s v="PJM RTO Actual"/>
    <x v="0"/>
    <n v="5.7800000000000004E-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71.959999999999994"/>
    <n v="0"/>
    <s v="1250 - Meter Error Correction"/>
    <s v="PJM"/>
    <x v="0"/>
    <x v="0"/>
    <x v="0"/>
    <x v="0"/>
    <x v="0"/>
    <x v="2"/>
    <x v="0"/>
    <s v="PJM RTO Actual"/>
    <x v="0"/>
    <n v="-7.1959999999999996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1.63"/>
    <n v="0"/>
    <s v="1250A - Adj. to Meter Error Co"/>
    <s v="PJM"/>
    <x v="0"/>
    <x v="0"/>
    <x v="0"/>
    <x v="0"/>
    <x v="0"/>
    <x v="2"/>
    <x v="0"/>
    <s v="PJM RTO Actual"/>
    <x v="0"/>
    <n v="-1.6299999999999999E-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24036.21"/>
    <n v="0"/>
    <s v="1301 - Schedule 9-1: Control A"/>
    <s v="PJM"/>
    <x v="0"/>
    <x v="0"/>
    <x v="0"/>
    <x v="0"/>
    <x v="0"/>
    <x v="2"/>
    <x v="0"/>
    <s v="PJM RTO Actual"/>
    <x v="0"/>
    <n v="-24.036210000000001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502.88"/>
    <n v="0"/>
    <s v="1302 - Schedule 9-2: FTR Admin"/>
    <s v="PJM"/>
    <x v="0"/>
    <x v="0"/>
    <x v="0"/>
    <x v="0"/>
    <x v="0"/>
    <x v="2"/>
    <x v="0"/>
    <s v="PJM RTO Actual"/>
    <x v="0"/>
    <n v="-0.5028799999999999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6195.17"/>
    <n v="0"/>
    <s v="1303 - Schedule 9-3: Market Su"/>
    <s v="PJM"/>
    <x v="0"/>
    <x v="0"/>
    <x v="0"/>
    <x v="0"/>
    <x v="0"/>
    <x v="2"/>
    <x v="0"/>
    <s v="PJM RTO Actual"/>
    <x v="0"/>
    <n v="-6.1951700000000001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341.19"/>
    <n v="0"/>
    <s v="1304 - Schedule 9-4: Regulatio"/>
    <s v="PJM"/>
    <x v="0"/>
    <x v="0"/>
    <x v="0"/>
    <x v="0"/>
    <x v="0"/>
    <x v="2"/>
    <x v="0"/>
    <s v="PJM RTO Actual"/>
    <x v="0"/>
    <n v="-0.3411899999999999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4.78"/>
    <n v="0"/>
    <s v="1304A - Adj. to PJM Scheduling"/>
    <s v="PJM"/>
    <x v="0"/>
    <x v="0"/>
    <x v="0"/>
    <x v="0"/>
    <x v="0"/>
    <x v="2"/>
    <x v="0"/>
    <s v="PJM RTO Actual"/>
    <x v="0"/>
    <n v="-4.7800000000000004E-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766.64"/>
    <n v="0"/>
    <s v="1305 - Schedule 9-5: Capacity"/>
    <s v="PJM"/>
    <x v="0"/>
    <x v="0"/>
    <x v="0"/>
    <x v="0"/>
    <x v="0"/>
    <x v="2"/>
    <x v="0"/>
    <s v="PJM RTO Actual"/>
    <x v="0"/>
    <n v="-0.7666399999999999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2124.08"/>
    <n v="0"/>
    <s v="1306 - Schedule 9-6: Advanced"/>
    <s v="PJM"/>
    <x v="0"/>
    <x v="0"/>
    <x v="0"/>
    <x v="0"/>
    <x v="0"/>
    <x v="2"/>
    <x v="0"/>
    <s v="PJM RTO Actual"/>
    <x v="0"/>
    <n v="-2.1240799999999997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0.04"/>
    <n v="0"/>
    <s v="1306A - Adj. to PJM Scheduling"/>
    <s v="PJM"/>
    <x v="0"/>
    <x v="0"/>
    <x v="0"/>
    <x v="0"/>
    <x v="0"/>
    <x v="2"/>
    <x v="0"/>
    <s v="PJM RTO Actual"/>
    <x v="0"/>
    <n v="-4.0000000000000003E-5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6510.35"/>
    <n v="0"/>
    <s v="1308 - Schedule 9-1: Control A"/>
    <s v="PJM"/>
    <x v="0"/>
    <x v="0"/>
    <x v="0"/>
    <x v="0"/>
    <x v="0"/>
    <x v="2"/>
    <x v="0"/>
    <s v="PJM RTO Actual"/>
    <x v="0"/>
    <n v="6.5103500000000007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116.48"/>
    <n v="0"/>
    <s v="1309 - Schedule 9-2: FTR Admin"/>
    <s v="PJM"/>
    <x v="0"/>
    <x v="0"/>
    <x v="0"/>
    <x v="0"/>
    <x v="0"/>
    <x v="2"/>
    <x v="0"/>
    <s v="PJM RTO Actual"/>
    <x v="0"/>
    <n v="0.11648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1777.18"/>
    <n v="0"/>
    <s v="1310 - Schedule 9-3: Market Su"/>
    <s v="PJM"/>
    <x v="0"/>
    <x v="0"/>
    <x v="0"/>
    <x v="0"/>
    <x v="0"/>
    <x v="2"/>
    <x v="0"/>
    <s v="PJM RTO Actual"/>
    <x v="0"/>
    <n v="1.77718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92.09"/>
    <n v="0"/>
    <s v="1311 - Schedule 9-4: Regulatio"/>
    <s v="PJM"/>
    <x v="0"/>
    <x v="0"/>
    <x v="0"/>
    <x v="0"/>
    <x v="0"/>
    <x v="2"/>
    <x v="0"/>
    <s v="PJM RTO Actual"/>
    <x v="0"/>
    <n v="9.2090000000000005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1.44"/>
    <n v="0"/>
    <s v="1311A - Adj. to PJM Scheduling"/>
    <s v="PJM"/>
    <x v="0"/>
    <x v="0"/>
    <x v="0"/>
    <x v="0"/>
    <x v="0"/>
    <x v="2"/>
    <x v="0"/>
    <s v="PJM RTO Actual"/>
    <x v="0"/>
    <n v="1.4399999999999999E-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-186.2"/>
    <n v="0"/>
    <s v="1312 - Schedule 9-5: Capacity"/>
    <s v="PJM"/>
    <x v="0"/>
    <x v="0"/>
    <x v="0"/>
    <x v="0"/>
    <x v="0"/>
    <x v="2"/>
    <x v="0"/>
    <s v="PJM RTO Actual"/>
    <x v="0"/>
    <n v="0.18619999999999998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645.27"/>
    <n v="0"/>
    <s v="1314 - Schedule 9-Market Monit"/>
    <s v="PJM"/>
    <x v="0"/>
    <x v="0"/>
    <x v="0"/>
    <x v="0"/>
    <x v="0"/>
    <x v="2"/>
    <x v="0"/>
    <s v="PJM RTO Actual"/>
    <x v="0"/>
    <n v="-0.64527000000000001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7732.79"/>
    <n v="0"/>
    <s v="1315 - Schedule 9-FERC: FERC A"/>
    <s v="PJM"/>
    <x v="0"/>
    <x v="0"/>
    <x v="0"/>
    <x v="0"/>
    <x v="0"/>
    <x v="2"/>
    <x v="0"/>
    <s v="PJM RTO Actual"/>
    <x v="0"/>
    <n v="-7.7327899999999996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85.15"/>
    <n v="0"/>
    <s v="1316 - Schedule 9-OPSI: Organi"/>
    <s v="PJM"/>
    <x v="0"/>
    <x v="0"/>
    <x v="0"/>
    <x v="0"/>
    <x v="0"/>
    <x v="2"/>
    <x v="0"/>
    <s v="PJM RTO Actual"/>
    <x v="0"/>
    <n v="-8.5150000000000003E-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1001.67"/>
    <n v="0"/>
    <s v="1317 - Schedule 10-NERC: North"/>
    <s v="PJM"/>
    <x v="0"/>
    <x v="0"/>
    <x v="0"/>
    <x v="0"/>
    <x v="0"/>
    <x v="2"/>
    <x v="0"/>
    <s v="PJM RTO Actual"/>
    <x v="0"/>
    <n v="-1.0016700000000001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1519.78"/>
    <n v="0"/>
    <s v="1318 - Schedule 10-RFC: Reliab"/>
    <s v="PJM"/>
    <x v="0"/>
    <x v="0"/>
    <x v="0"/>
    <x v="0"/>
    <x v="0"/>
    <x v="2"/>
    <x v="0"/>
    <s v="PJM RTO Actual"/>
    <x v="0"/>
    <n v="-1.519779999999999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13517"/>
    <n v="0"/>
    <s v="1320 - Transmission Owner Sche"/>
    <s v="PJM"/>
    <x v="0"/>
    <x v="0"/>
    <x v="0"/>
    <x v="0"/>
    <x v="0"/>
    <x v="2"/>
    <x v="0"/>
    <s v="PJM RTO Actual"/>
    <x v="0"/>
    <n v="-13.516999999999999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41692"/>
    <n v="0"/>
    <s v="1330 - Reactive Supply and Vol"/>
    <s v="PJM"/>
    <x v="0"/>
    <x v="0"/>
    <x v="0"/>
    <x v="0"/>
    <x v="0"/>
    <x v="2"/>
    <x v="0"/>
    <s v="PJM RTO Actual"/>
    <x v="0"/>
    <n v="-41.69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36636.65"/>
    <n v="0"/>
    <s v="1340 - Regulation and Frequenc"/>
    <s v="PJM"/>
    <x v="0"/>
    <x v="0"/>
    <x v="0"/>
    <x v="0"/>
    <x v="0"/>
    <x v="2"/>
    <x v="0"/>
    <s v="PJM RTO Actual"/>
    <x v="0"/>
    <n v="-36.636650000000003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385.53"/>
    <n v="0"/>
    <s v="1340A - Adj. to Regulation and"/>
    <s v="PJM"/>
    <x v="0"/>
    <x v="0"/>
    <x v="0"/>
    <x v="0"/>
    <x v="0"/>
    <x v="2"/>
    <x v="0"/>
    <s v="PJM RTO Actual"/>
    <x v="0"/>
    <n v="-0.38552999999999998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2732.13"/>
    <n v="0"/>
    <s v="1360 - Synchronized Reserve Ti"/>
    <s v="PJM"/>
    <x v="0"/>
    <x v="0"/>
    <x v="0"/>
    <x v="0"/>
    <x v="0"/>
    <x v="2"/>
    <x v="0"/>
    <s v="PJM RTO Actual"/>
    <x v="0"/>
    <n v="-2.732130000000000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153.84"/>
    <n v="0"/>
    <s v="1365 - Day-Ahead Scheduling Re"/>
    <s v="PJM"/>
    <x v="0"/>
    <x v="0"/>
    <x v="0"/>
    <x v="0"/>
    <x v="0"/>
    <x v="2"/>
    <x v="0"/>
    <s v="PJM RTO Actual"/>
    <x v="0"/>
    <n v="-0.1538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18944.54"/>
    <n v="0"/>
    <s v="1370 - Day-Ahead Operating Res"/>
    <s v="PJM"/>
    <x v="0"/>
    <x v="0"/>
    <x v="0"/>
    <x v="0"/>
    <x v="0"/>
    <x v="2"/>
    <x v="0"/>
    <s v="PJM RTO Actual"/>
    <x v="0"/>
    <n v="-18.9445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0.28000000000000003"/>
    <n v="0"/>
    <s v="1371 - Day-Ahead Operating Res"/>
    <s v="PJM"/>
    <x v="0"/>
    <x v="0"/>
    <x v="0"/>
    <x v="0"/>
    <x v="0"/>
    <x v="2"/>
    <x v="0"/>
    <s v="PJM RTO Actual"/>
    <x v="0"/>
    <n v="-2.8000000000000003E-4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342.05"/>
    <n v="0"/>
    <s v="1377 - Synchronous Condensing"/>
    <s v="PJM"/>
    <x v="0"/>
    <x v="0"/>
    <x v="0"/>
    <x v="0"/>
    <x v="0"/>
    <x v="2"/>
    <x v="0"/>
    <s v="PJM RTO Actual"/>
    <x v="0"/>
    <n v="-0.34205000000000002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350.15"/>
    <n v="0"/>
    <s v="1378 - Reactive Services Charg"/>
    <s v="PJM"/>
    <x v="0"/>
    <x v="0"/>
    <x v="0"/>
    <x v="0"/>
    <x v="0"/>
    <x v="2"/>
    <x v="0"/>
    <s v="PJM RTO Actual"/>
    <x v="0"/>
    <n v="-0.35014999999999996"/>
    <x v="0"/>
    <x v="6"/>
    <x v="0"/>
    <x v="6"/>
    <x v="0"/>
    <x v="7"/>
    <x v="2"/>
    <x v="0"/>
    <x v="0"/>
    <x v="0"/>
    <x v="7"/>
    <x v="0"/>
    <x v="3"/>
    <x v="3"/>
  </r>
  <r>
    <x v="3"/>
    <s v="PJM_A_3145"/>
    <x v="3"/>
    <x v="0"/>
    <n v="901.6"/>
    <n v="0"/>
    <s v="1380 - Black Start Service Cha"/>
    <s v="PJM"/>
    <x v="0"/>
    <x v="0"/>
    <x v="0"/>
    <x v="0"/>
    <x v="0"/>
    <x v="2"/>
    <x v="0"/>
    <s v="PJM RTO Actual"/>
    <x v="0"/>
    <n v="-0.90160000000000007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91.43"/>
    <n v="0"/>
    <s v="1378A - Reactive Services"/>
    <s v="PJM"/>
    <x v="0"/>
    <x v="0"/>
    <x v="0"/>
    <x v="0"/>
    <x v="0"/>
    <x v="2"/>
    <x v="0"/>
    <s v="PJM RTO Actual"/>
    <x v="0"/>
    <n v="-9.1430000000000011E-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51.77"/>
    <n v="0"/>
    <s v="1370 - Day-Ahead Operating Res"/>
    <s v="PJM"/>
    <x v="0"/>
    <x v="0"/>
    <x v="0"/>
    <x v="0"/>
    <x v="0"/>
    <x v="2"/>
    <x v="0"/>
    <s v="PJM RTO Actual"/>
    <x v="0"/>
    <n v="-5.1770000000000004E-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108.47"/>
    <n v="0"/>
    <s v="1375 - Balancing Operating Res"/>
    <s v="PJM"/>
    <x v="0"/>
    <x v="0"/>
    <x v="0"/>
    <x v="0"/>
    <x v="0"/>
    <x v="2"/>
    <x v="0"/>
    <s v="PJM RTO Actual"/>
    <x v="0"/>
    <n v="-0.10847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0.16"/>
    <n v="0"/>
    <s v="1375A - Adj. to Balancing Oper"/>
    <s v="PJM"/>
    <x v="0"/>
    <x v="0"/>
    <x v="0"/>
    <x v="0"/>
    <x v="0"/>
    <x v="2"/>
    <x v="0"/>
    <s v="PJM RTO Actual"/>
    <x v="0"/>
    <n v="-1.6000000000000001E-4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1.36"/>
    <n v="0"/>
    <s v="1378 - Reactive Services Charg"/>
    <s v="PJM"/>
    <x v="0"/>
    <x v="0"/>
    <x v="0"/>
    <x v="0"/>
    <x v="0"/>
    <x v="2"/>
    <x v="0"/>
    <s v="PJM RTO Actual"/>
    <x v="0"/>
    <n v="-1.3600000000000001E-3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26145.31"/>
    <n v="0"/>
    <s v="1378A - Reactive Services"/>
    <s v="PJM"/>
    <x v="0"/>
    <x v="0"/>
    <x v="0"/>
    <x v="0"/>
    <x v="0"/>
    <x v="2"/>
    <x v="0"/>
    <s v="PJM RTO Actual"/>
    <x v="0"/>
    <n v="-26.14531000000000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15922.15"/>
    <n v="0"/>
    <s v="1370 - Day-Ahead Operating Res"/>
    <s v="PJM"/>
    <x v="0"/>
    <x v="0"/>
    <x v="0"/>
    <x v="0"/>
    <x v="0"/>
    <x v="2"/>
    <x v="0"/>
    <s v="PJM RTO Actual"/>
    <x v="0"/>
    <n v="-15.92215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0.28000000000000003"/>
    <n v="0"/>
    <s v="1371 - Day-Ahead Operating Res"/>
    <s v="PJM"/>
    <x v="0"/>
    <x v="0"/>
    <x v="0"/>
    <x v="0"/>
    <x v="0"/>
    <x v="2"/>
    <x v="0"/>
    <s v="PJM RTO Actual"/>
    <x v="0"/>
    <n v="-2.8000000000000003E-4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27130.03"/>
    <n v="0"/>
    <s v="1375 - Balancing Operating Res"/>
    <s v="PJM"/>
    <x v="0"/>
    <x v="0"/>
    <x v="0"/>
    <x v="0"/>
    <x v="0"/>
    <x v="2"/>
    <x v="0"/>
    <s v="PJM RTO Actual"/>
    <x v="0"/>
    <n v="-27.130029999999998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27.7"/>
    <n v="0"/>
    <s v="1375A - Adj. to Balancing Oper"/>
    <s v="PJM"/>
    <x v="0"/>
    <x v="0"/>
    <x v="0"/>
    <x v="0"/>
    <x v="0"/>
    <x v="2"/>
    <x v="0"/>
    <s v="PJM RTO Actual"/>
    <x v="0"/>
    <n v="-2.7699999999999999E-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398.02"/>
    <n v="0"/>
    <s v="1378 - Reactive Services Charg"/>
    <s v="PJM"/>
    <x v="0"/>
    <x v="0"/>
    <x v="0"/>
    <x v="0"/>
    <x v="0"/>
    <x v="2"/>
    <x v="0"/>
    <s v="PJM RTO Actual"/>
    <x v="0"/>
    <n v="-0.39801999999999998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30.14"/>
    <n v="0"/>
    <s v="1478 - Load Reconciliation for"/>
    <s v="PJM"/>
    <x v="0"/>
    <x v="0"/>
    <x v="0"/>
    <x v="0"/>
    <x v="0"/>
    <x v="2"/>
    <x v="0"/>
    <s v="PJM RTO Actual"/>
    <x v="0"/>
    <n v="-3.014E-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39.07"/>
    <n v="0"/>
    <s v="1490 - Load Reconciliation for"/>
    <s v="PJM"/>
    <x v="0"/>
    <x v="0"/>
    <x v="0"/>
    <x v="0"/>
    <x v="0"/>
    <x v="2"/>
    <x v="0"/>
    <s v="PJM RTO Actual"/>
    <x v="0"/>
    <n v="-3.9070000000000001E-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-612.57000000000005"/>
    <n v="0"/>
    <s v="2370 - Day-Ahead Operating Res"/>
    <s v="PJM"/>
    <x v="0"/>
    <x v="0"/>
    <x v="0"/>
    <x v="0"/>
    <x v="0"/>
    <x v="2"/>
    <x v="0"/>
    <s v="PJM RTO Actual"/>
    <x v="0"/>
    <n v="0.61257000000000006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5"/>
    <n v="-319169.46999999997"/>
    <n v="0"/>
    <s v="2375 - Balancing Operating Res"/>
    <s v="PJM"/>
    <x v="0"/>
    <x v="0"/>
    <x v="0"/>
    <x v="0"/>
    <x v="0"/>
    <x v="2"/>
    <x v="0"/>
    <s v="PJM RTO Actual"/>
    <x v="0"/>
    <n v="319.16946999999999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6"/>
    <n v="-1187727.24"/>
    <n v="0"/>
    <s v="2600 - RPM Auction Credit"/>
    <s v="PJM"/>
    <x v="0"/>
    <x v="0"/>
    <x v="0"/>
    <x v="0"/>
    <x v="0"/>
    <x v="2"/>
    <x v="0"/>
    <s v="PJM RTO Actual"/>
    <x v="0"/>
    <n v="1187.7272399999999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7"/>
    <n v="20313.439999999999"/>
    <n v="0"/>
    <s v="1500 - Financial Transmission"/>
    <s v="PJM"/>
    <x v="0"/>
    <x v="0"/>
    <x v="0"/>
    <x v="0"/>
    <x v="0"/>
    <x v="2"/>
    <x v="0"/>
    <s v="PJM RTO Actual"/>
    <x v="0"/>
    <n v="-20.31344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7"/>
    <n v="-2075.4699999999998"/>
    <n v="0"/>
    <s v="2210 - End-of-Month FTR Credit"/>
    <s v="PJM"/>
    <x v="0"/>
    <x v="0"/>
    <x v="0"/>
    <x v="0"/>
    <x v="0"/>
    <x v="2"/>
    <x v="0"/>
    <s v="PJM RTO Actual"/>
    <x v="0"/>
    <n v="2.0754699999999997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7"/>
    <n v="-91005.440000000002"/>
    <n v="0"/>
    <s v="2210 - Transmission Congestion"/>
    <s v="PJM"/>
    <x v="0"/>
    <x v="0"/>
    <x v="0"/>
    <x v="0"/>
    <x v="0"/>
    <x v="2"/>
    <x v="0"/>
    <s v="PJM RTO Actual"/>
    <x v="0"/>
    <n v="91.005440000000007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7"/>
    <n v="-246.01"/>
    <n v="0"/>
    <s v="2210A - Adj. to Transmission C"/>
    <s v="PJM"/>
    <x v="0"/>
    <x v="0"/>
    <x v="0"/>
    <x v="0"/>
    <x v="0"/>
    <x v="2"/>
    <x v="0"/>
    <s v="PJM RTO Actual"/>
    <x v="0"/>
    <n v="0.24600999999999998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8"/>
    <n v="196.28"/>
    <n v="0"/>
    <s v="1140 - Non-Firm Point-to-Point"/>
    <s v="PJM"/>
    <x v="0"/>
    <x v="0"/>
    <x v="0"/>
    <x v="0"/>
    <x v="0"/>
    <x v="2"/>
    <x v="0"/>
    <s v="PJM RTO Actual"/>
    <x v="0"/>
    <n v="-0.19628000000000001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8"/>
    <n v="64.52"/>
    <n v="0"/>
    <s v="1140A - Adj. to Non-Firm Point"/>
    <s v="PJM"/>
    <x v="0"/>
    <x v="0"/>
    <x v="0"/>
    <x v="0"/>
    <x v="0"/>
    <x v="2"/>
    <x v="0"/>
    <s v="PJM RTO Actual"/>
    <x v="0"/>
    <n v="-6.4519999999999994E-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9"/>
    <n v="162.4"/>
    <n v="0"/>
    <s v="1450 - Load Reconciliation for"/>
    <s v="PJM"/>
    <x v="0"/>
    <x v="0"/>
    <x v="0"/>
    <x v="0"/>
    <x v="0"/>
    <x v="2"/>
    <x v="0"/>
    <s v="PJM RTO Actual"/>
    <x v="0"/>
    <n v="-0.1624000000000000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0"/>
    <n v="0.28000000000000003"/>
    <n v="0"/>
    <s v="1250 - Meter Error Correction"/>
    <s v="PJM"/>
    <x v="0"/>
    <x v="0"/>
    <x v="0"/>
    <x v="0"/>
    <x v="0"/>
    <x v="2"/>
    <x v="0"/>
    <s v="PJM RTO Actual"/>
    <x v="0"/>
    <n v="-2.8000000000000003E-4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0"/>
    <n v="0.01"/>
    <n v="0"/>
    <s v="1250A - Adj. to Meter Error Co"/>
    <s v="PJM"/>
    <x v="0"/>
    <x v="0"/>
    <x v="0"/>
    <x v="0"/>
    <x v="0"/>
    <x v="2"/>
    <x v="0"/>
    <s v="PJM RTO Actual"/>
    <x v="0"/>
    <n v="-1.0000000000000001E-5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0"/>
    <n v="91.84"/>
    <n v="0"/>
    <s v="1250 - Meter Error Correction"/>
    <s v="PJM"/>
    <x v="0"/>
    <x v="0"/>
    <x v="0"/>
    <x v="0"/>
    <x v="0"/>
    <x v="2"/>
    <x v="0"/>
    <s v="PJM RTO Actual"/>
    <x v="0"/>
    <n v="-9.1840000000000005E-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0"/>
    <n v="1.56"/>
    <n v="0"/>
    <s v="1250A - Adj. to Meter Error Co"/>
    <s v="PJM"/>
    <x v="0"/>
    <x v="0"/>
    <x v="0"/>
    <x v="0"/>
    <x v="0"/>
    <x v="2"/>
    <x v="0"/>
    <s v="PJM RTO Actual"/>
    <x v="0"/>
    <n v="-1.56E-3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1"/>
    <n v="895365.73"/>
    <n v="0"/>
    <s v="1210 - Day-Ahead Transmission"/>
    <s v="PJM"/>
    <x v="0"/>
    <x v="0"/>
    <x v="0"/>
    <x v="0"/>
    <x v="0"/>
    <x v="2"/>
    <x v="0"/>
    <s v="PJM RTO Actual"/>
    <x v="0"/>
    <n v="-895.36572999999999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1"/>
    <n v="-93436.66"/>
    <n v="0"/>
    <s v="1215 - Balancing Transmission"/>
    <s v="PJM"/>
    <x v="0"/>
    <x v="0"/>
    <x v="0"/>
    <x v="0"/>
    <x v="0"/>
    <x v="2"/>
    <x v="0"/>
    <s v="PJM RTO Actual"/>
    <x v="0"/>
    <n v="93.436660000000003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4"/>
    <n v="-0.06"/>
    <n v="0"/>
    <s v="1245A - Adj. Emergency Load Re"/>
    <s v="PJM"/>
    <x v="0"/>
    <x v="0"/>
    <x v="0"/>
    <x v="0"/>
    <x v="0"/>
    <x v="2"/>
    <x v="0"/>
    <s v="PJM RTO Actual"/>
    <x v="0"/>
    <n v="5.9999999999999995E-5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4"/>
    <n v="-1047.25"/>
    <n v="0"/>
    <s v="2220 - Transmission Losses Cre"/>
    <s v="PJM"/>
    <x v="0"/>
    <x v="0"/>
    <x v="0"/>
    <x v="0"/>
    <x v="0"/>
    <x v="2"/>
    <x v="0"/>
    <s v="PJM RTO Actual"/>
    <x v="0"/>
    <n v="1.04725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4"/>
    <n v="-0.51"/>
    <n v="0"/>
    <s v="2220A - Adj. to Transmission L"/>
    <s v="PJM"/>
    <x v="0"/>
    <x v="0"/>
    <x v="0"/>
    <x v="0"/>
    <x v="0"/>
    <x v="2"/>
    <x v="0"/>
    <s v="PJM RTO Actual"/>
    <x v="0"/>
    <n v="5.1000000000000004E-4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4"/>
    <n v="-300143.21999999997"/>
    <n v="0"/>
    <s v="2220 - Transmission Losses Cre"/>
    <s v="PJM"/>
    <x v="0"/>
    <x v="0"/>
    <x v="0"/>
    <x v="0"/>
    <x v="0"/>
    <x v="2"/>
    <x v="0"/>
    <s v="PJM RTO Actual"/>
    <x v="0"/>
    <n v="300.14321999999999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4"/>
    <n v="-147.62"/>
    <n v="0"/>
    <s v="2220A - Adj. to Transmission L"/>
    <s v="PJM"/>
    <x v="0"/>
    <x v="0"/>
    <x v="0"/>
    <x v="0"/>
    <x v="0"/>
    <x v="2"/>
    <x v="0"/>
    <s v="PJM RTO Actual"/>
    <x v="0"/>
    <n v="0.1476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4"/>
    <n v="-102.95"/>
    <n v="0"/>
    <s v="2420 - Load Reconciliation for"/>
    <s v="PJM"/>
    <x v="0"/>
    <x v="0"/>
    <x v="0"/>
    <x v="0"/>
    <x v="0"/>
    <x v="2"/>
    <x v="0"/>
    <s v="PJM RTO Actual"/>
    <x v="0"/>
    <n v="0.10295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3"/>
    <n v="957578.45"/>
    <n v="0"/>
    <s v="1220 - Day-Ahead Transmission"/>
    <s v="PJM"/>
    <x v="0"/>
    <x v="0"/>
    <x v="0"/>
    <x v="0"/>
    <x v="0"/>
    <x v="2"/>
    <x v="0"/>
    <s v="PJM RTO Actual"/>
    <x v="0"/>
    <n v="-957.57844999999998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3"/>
    <n v="22413.9"/>
    <n v="0"/>
    <s v="1225 - Balancing Transmission"/>
    <s v="PJM"/>
    <x v="0"/>
    <x v="0"/>
    <x v="0"/>
    <x v="0"/>
    <x v="0"/>
    <x v="2"/>
    <x v="0"/>
    <s v="PJM RTO Actual"/>
    <x v="0"/>
    <n v="-22.41390000000000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4"/>
    <n v="-2407.02"/>
    <n v="0"/>
    <s v="2365 - Day-Ahead Scheduling Re"/>
    <s v="PJM"/>
    <x v="0"/>
    <x v="0"/>
    <x v="0"/>
    <x v="0"/>
    <x v="0"/>
    <x v="2"/>
    <x v="0"/>
    <s v="PJM RTO Actual"/>
    <x v="0"/>
    <n v="2.407020000000000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5"/>
    <n v="16.7"/>
    <n v="0"/>
    <s v="1230 - Inadvertent Interchange"/>
    <s v="PJM"/>
    <x v="0"/>
    <x v="0"/>
    <x v="0"/>
    <x v="0"/>
    <x v="0"/>
    <x v="2"/>
    <x v="0"/>
    <s v="PJM RTO Actual"/>
    <x v="0"/>
    <n v="-1.67E-2"/>
    <x v="0"/>
    <x v="6"/>
    <x v="0"/>
    <x v="6"/>
    <x v="0"/>
    <x v="7"/>
    <x v="2"/>
    <x v="0"/>
    <x v="0"/>
    <x v="0"/>
    <x v="7"/>
    <x v="0"/>
    <x v="3"/>
    <x v="3"/>
  </r>
  <r>
    <x v="3"/>
    <s v="PJM_A_3155"/>
    <x v="3"/>
    <x v="15"/>
    <n v="4579.1400000000003"/>
    <n v="0"/>
    <s v="1230 - Inadvertent Interchange"/>
    <s v="PJM"/>
    <x v="0"/>
    <x v="0"/>
    <x v="0"/>
    <x v="0"/>
    <x v="0"/>
    <x v="2"/>
    <x v="0"/>
    <s v="PJM RTO Actual"/>
    <x v="0"/>
    <n v="-4.5791400000000007"/>
    <x v="0"/>
    <x v="6"/>
    <x v="0"/>
    <x v="6"/>
    <x v="0"/>
    <x v="7"/>
    <x v="2"/>
    <x v="0"/>
    <x v="0"/>
    <x v="0"/>
    <x v="7"/>
    <x v="0"/>
    <x v="3"/>
    <x v="3"/>
  </r>
  <r>
    <x v="3"/>
    <s v="PJM_BUCK_A"/>
    <x v="3"/>
    <x v="4"/>
    <n v="-682.98"/>
    <n v="0"/>
    <s v="Buck PJM Svc &amp; Cost"/>
    <s v="BUCK"/>
    <x v="0"/>
    <x v="0"/>
    <x v="0"/>
    <x v="0"/>
    <x v="0"/>
    <x v="1"/>
    <x v="0"/>
    <s v="Billing to Buckeye for PJM Ser"/>
    <x v="0"/>
    <n v="0.68298000000000003"/>
    <x v="0"/>
    <x v="4"/>
    <x v="0"/>
    <x v="4"/>
    <x v="0"/>
    <x v="7"/>
    <x v="0"/>
    <x v="0"/>
    <x v="0"/>
    <x v="0"/>
    <x v="7"/>
    <x v="0"/>
    <x v="3"/>
    <x v="3"/>
  </r>
  <r>
    <x v="3"/>
    <s v="PJM_BUCK_A"/>
    <x v="3"/>
    <x v="0"/>
    <n v="-2189142.84"/>
    <n v="0"/>
    <s v="Buck PJM Svc &amp; Cost"/>
    <s v="BUCK"/>
    <x v="0"/>
    <x v="0"/>
    <x v="0"/>
    <x v="0"/>
    <x v="0"/>
    <x v="1"/>
    <x v="0"/>
    <s v="Billing to Buckeye for PJM Ser"/>
    <x v="0"/>
    <n v="2189.14284"/>
    <x v="0"/>
    <x v="0"/>
    <x v="0"/>
    <x v="0"/>
    <x v="0"/>
    <x v="7"/>
    <x v="0"/>
    <x v="0"/>
    <x v="0"/>
    <x v="0"/>
    <x v="7"/>
    <x v="0"/>
    <x v="3"/>
    <x v="3"/>
  </r>
  <r>
    <x v="3"/>
    <s v="PJM_BUCK_E"/>
    <x v="3"/>
    <x v="0"/>
    <n v="-2321179.84"/>
    <n v="0"/>
    <s v="Buck PJM Svc &amp; Cost"/>
    <s v="BUCK"/>
    <x v="0"/>
    <x v="0"/>
    <x v="3"/>
    <x v="0"/>
    <x v="0"/>
    <x v="1"/>
    <x v="0"/>
    <s v="Billing to Buckeye for PJM Ser"/>
    <x v="0"/>
    <n v="2321.1798399999998"/>
    <x v="0"/>
    <x v="0"/>
    <x v="0"/>
    <x v="0"/>
    <x v="0"/>
    <x v="7"/>
    <x v="1"/>
    <x v="1"/>
    <x v="1"/>
    <x v="1"/>
    <x v="7"/>
    <x v="0"/>
    <x v="3"/>
    <x v="3"/>
  </r>
  <r>
    <x v="3"/>
    <s v="PJM_BUCK_E"/>
    <x v="2"/>
    <x v="4"/>
    <n v="114.56"/>
    <n v="0"/>
    <s v="Buck PJM Svc &amp; Cost"/>
    <s v="BUCK"/>
    <x v="0"/>
    <x v="0"/>
    <x v="2"/>
    <x v="0"/>
    <x v="0"/>
    <x v="1"/>
    <x v="0"/>
    <s v="Billing to Buckeye for PJM Ser"/>
    <x v="0"/>
    <n v="-0.11456000000000001"/>
    <x v="0"/>
    <x v="4"/>
    <x v="0"/>
    <x v="4"/>
    <x v="0"/>
    <x v="7"/>
    <x v="1"/>
    <x v="2"/>
    <x v="0"/>
    <x v="0"/>
    <x v="7"/>
    <x v="0"/>
    <x v="3"/>
    <x v="3"/>
  </r>
  <r>
    <x v="3"/>
    <s v="PJM_BUCK_E"/>
    <x v="2"/>
    <x v="0"/>
    <n v="2095063.03"/>
    <n v="0"/>
    <s v="Buck PJM Svc &amp; Cost"/>
    <s v="BUCK"/>
    <x v="0"/>
    <x v="0"/>
    <x v="2"/>
    <x v="0"/>
    <x v="0"/>
    <x v="1"/>
    <x v="0"/>
    <s v="Billing to Buckeye for PJM Ser"/>
    <x v="0"/>
    <n v="-2095.0630300000003"/>
    <x v="0"/>
    <x v="0"/>
    <x v="0"/>
    <x v="0"/>
    <x v="0"/>
    <x v="7"/>
    <x v="1"/>
    <x v="2"/>
    <x v="0"/>
    <x v="0"/>
    <x v="7"/>
    <x v="0"/>
    <x v="3"/>
    <x v="3"/>
  </r>
  <r>
    <x v="3"/>
    <s v="PJM_ER3140"/>
    <x v="2"/>
    <x v="0"/>
    <n v="430.51"/>
    <n v="0"/>
    <s v="2140 - Non-Firm Point-to-Point"/>
    <s v="PJM"/>
    <x v="0"/>
    <x v="0"/>
    <x v="0"/>
    <x v="0"/>
    <x v="0"/>
    <x v="2"/>
    <x v="0"/>
    <s v="PJM RTO Est Reversal"/>
    <x v="0"/>
    <n v="-0.43051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0.65"/>
    <n v="0"/>
    <s v="2661 - Capacity Resource Defic"/>
    <s v="PJM"/>
    <x v="0"/>
    <x v="0"/>
    <x v="0"/>
    <x v="0"/>
    <x v="0"/>
    <x v="2"/>
    <x v="0"/>
    <s v="PJM RTO Est Reversal"/>
    <x v="0"/>
    <n v="-6.4999999999999997E-4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2"/>
    <n v="-199274.04"/>
    <n v="0"/>
    <s v="1500 - Financial Transmission"/>
    <s v="PJM"/>
    <x v="0"/>
    <x v="0"/>
    <x v="0"/>
    <x v="0"/>
    <x v="0"/>
    <x v="2"/>
    <x v="0"/>
    <s v="PJM RTO Est Reversal"/>
    <x v="0"/>
    <n v="199.27404000000001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2"/>
    <n v="16387.900000000001"/>
    <n v="0"/>
    <s v="2210 - End-of-Month FTR Credit"/>
    <s v="PJM"/>
    <x v="0"/>
    <x v="0"/>
    <x v="0"/>
    <x v="0"/>
    <x v="0"/>
    <x v="2"/>
    <x v="0"/>
    <s v="PJM RTO Est Reversal"/>
    <x v="0"/>
    <n v="-16.38790000000000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2"/>
    <n v="339309.75"/>
    <n v="0"/>
    <s v="2210 - Transmission Congestion"/>
    <s v="PJM"/>
    <x v="0"/>
    <x v="0"/>
    <x v="0"/>
    <x v="0"/>
    <x v="0"/>
    <x v="2"/>
    <x v="0"/>
    <s v="PJM RTO Est Reversal"/>
    <x v="0"/>
    <n v="-339.30975000000001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2"/>
    <n v="12543.72"/>
    <n v="0"/>
    <s v="2220 - Transmission Losses Cre"/>
    <s v="PJM"/>
    <x v="0"/>
    <x v="0"/>
    <x v="0"/>
    <x v="0"/>
    <x v="0"/>
    <x v="2"/>
    <x v="0"/>
    <s v="PJM RTO Est Reversal"/>
    <x v="0"/>
    <n v="-12.543719999999999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2"/>
    <n v="211399.72"/>
    <n v="0"/>
    <s v="2510 - Auction Revenue Rights"/>
    <s v="PJM"/>
    <x v="0"/>
    <x v="0"/>
    <x v="0"/>
    <x v="0"/>
    <x v="0"/>
    <x v="2"/>
    <x v="0"/>
    <s v="PJM RTO Est Reversal"/>
    <x v="0"/>
    <n v="-211.3997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4"/>
    <n v="-114.56"/>
    <n v="0"/>
    <s v="2420 - Load Reconciliation for"/>
    <s v="PJM"/>
    <x v="0"/>
    <x v="0"/>
    <x v="0"/>
    <x v="0"/>
    <x v="0"/>
    <x v="2"/>
    <x v="0"/>
    <s v="PJM RTO Est Reversal"/>
    <x v="0"/>
    <n v="0.11456000000000001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3"/>
    <n v="286683.08"/>
    <n v="0"/>
    <s v="1220 - Day-Ahead Transmission"/>
    <s v="PJM"/>
    <x v="0"/>
    <x v="0"/>
    <x v="0"/>
    <x v="0"/>
    <x v="0"/>
    <x v="2"/>
    <x v="0"/>
    <s v="PJM RTO Est Reversal"/>
    <x v="0"/>
    <n v="-286.6830800000000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3"/>
    <n v="4217.78"/>
    <n v="0"/>
    <s v="1225 - Balancing Transmission"/>
    <s v="PJM"/>
    <x v="0"/>
    <x v="0"/>
    <x v="0"/>
    <x v="0"/>
    <x v="0"/>
    <x v="2"/>
    <x v="0"/>
    <s v="PJM RTO Est Reversal"/>
    <x v="0"/>
    <n v="-4.2177799999999994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3"/>
    <n v="-161.47999999999999"/>
    <n v="0"/>
    <s v="1420 - Load Reconciliation for"/>
    <s v="PJM"/>
    <x v="0"/>
    <x v="0"/>
    <x v="0"/>
    <x v="0"/>
    <x v="0"/>
    <x v="2"/>
    <x v="0"/>
    <s v="PJM RTO Est Reversal"/>
    <x v="0"/>
    <n v="0.16147999999999998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5"/>
    <n v="-23566.01"/>
    <n v="0"/>
    <s v="1375 - Balancing Operating Res"/>
    <s v="PJM"/>
    <x v="0"/>
    <x v="0"/>
    <x v="0"/>
    <x v="0"/>
    <x v="0"/>
    <x v="2"/>
    <x v="0"/>
    <s v="PJM RTO Est Reversal"/>
    <x v="0"/>
    <n v="23.566009999999999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5"/>
    <n v="22.8"/>
    <n v="0"/>
    <s v="1478 - Load Reconciliation for"/>
    <s v="PJM"/>
    <x v="0"/>
    <x v="0"/>
    <x v="0"/>
    <x v="0"/>
    <x v="0"/>
    <x v="2"/>
    <x v="0"/>
    <s v="PJM RTO Est Reversal"/>
    <x v="0"/>
    <n v="-2.2800000000000001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0"/>
    <n v="4357.03"/>
    <n v="0"/>
    <s v="1400 - Load Reconciliation for"/>
    <s v="PJM"/>
    <x v="0"/>
    <x v="0"/>
    <x v="0"/>
    <x v="0"/>
    <x v="0"/>
    <x v="2"/>
    <x v="0"/>
    <s v="PJM RTO Est Reversal"/>
    <x v="0"/>
    <n v="-4.3570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1"/>
    <n v="464513.91"/>
    <n v="0"/>
    <s v="1210 - Day-Ahead Transmission"/>
    <s v="PJM"/>
    <x v="0"/>
    <x v="0"/>
    <x v="0"/>
    <x v="0"/>
    <x v="0"/>
    <x v="2"/>
    <x v="0"/>
    <s v="PJM RTO Est Reversal"/>
    <x v="0"/>
    <n v="-464.51390999999995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1"/>
    <n v="14204.58"/>
    <n v="0"/>
    <s v="1215 - Balancing Transmission"/>
    <s v="PJM"/>
    <x v="0"/>
    <x v="0"/>
    <x v="0"/>
    <x v="0"/>
    <x v="0"/>
    <x v="2"/>
    <x v="0"/>
    <s v="PJM RTO Est Reversal"/>
    <x v="0"/>
    <n v="-14.20458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11"/>
    <n v="-730.63"/>
    <n v="0"/>
    <s v="1410 - Load Reconciliation for"/>
    <s v="PJM"/>
    <x v="0"/>
    <x v="0"/>
    <x v="0"/>
    <x v="0"/>
    <x v="0"/>
    <x v="2"/>
    <x v="0"/>
    <s v="PJM RTO Est Reversal"/>
    <x v="0"/>
    <n v="0.7306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375026.12"/>
    <n v="0"/>
    <s v="1100 - Network Integration Tra"/>
    <s v="PJM"/>
    <x v="0"/>
    <x v="0"/>
    <x v="0"/>
    <x v="0"/>
    <x v="0"/>
    <x v="2"/>
    <x v="0"/>
    <s v="PJM RTO Est Reversal"/>
    <x v="0"/>
    <n v="375.02611999999999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42940.52"/>
    <n v="0"/>
    <s v="1108 - Transmission Enhancemen"/>
    <s v="PJM"/>
    <x v="0"/>
    <x v="0"/>
    <x v="0"/>
    <x v="0"/>
    <x v="0"/>
    <x v="2"/>
    <x v="0"/>
    <s v="PJM RTO Est Reversal"/>
    <x v="0"/>
    <n v="42.940519999999999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20680.8"/>
    <n v="0"/>
    <s v="1120 - Other Supporting Facili"/>
    <s v="PJM"/>
    <x v="0"/>
    <x v="0"/>
    <x v="0"/>
    <x v="0"/>
    <x v="0"/>
    <x v="2"/>
    <x v="0"/>
    <s v="PJM RTO Est Reversal"/>
    <x v="0"/>
    <n v="20.680799999999998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7.65"/>
    <n v="0"/>
    <s v="1250 - Meter Error Correction"/>
    <s v="PJM"/>
    <x v="0"/>
    <x v="0"/>
    <x v="0"/>
    <x v="0"/>
    <x v="0"/>
    <x v="2"/>
    <x v="0"/>
    <s v="PJM RTO Est Reversal"/>
    <x v="0"/>
    <n v="7.6500000000000005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1800.57"/>
    <n v="0"/>
    <s v="1301 - Schedule 9-1: Control A"/>
    <s v="PJM"/>
    <x v="0"/>
    <x v="0"/>
    <x v="0"/>
    <x v="0"/>
    <x v="0"/>
    <x v="2"/>
    <x v="0"/>
    <s v="PJM RTO Est Reversal"/>
    <x v="0"/>
    <n v="1.80057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35.42"/>
    <n v="0"/>
    <s v="1302 - Schedule 9-2: FTR Admin"/>
    <s v="PJM"/>
    <x v="0"/>
    <x v="0"/>
    <x v="0"/>
    <x v="0"/>
    <x v="0"/>
    <x v="2"/>
    <x v="0"/>
    <s v="PJM RTO Est Reversal"/>
    <x v="0"/>
    <n v="3.542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462.56"/>
    <n v="0"/>
    <s v="1303 - Schedule 9-3: Market Su"/>
    <s v="PJM"/>
    <x v="0"/>
    <x v="0"/>
    <x v="0"/>
    <x v="0"/>
    <x v="0"/>
    <x v="2"/>
    <x v="0"/>
    <s v="PJM RTO Est Reversal"/>
    <x v="0"/>
    <n v="0.4625600000000000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25.98"/>
    <n v="0"/>
    <s v="1304 - Schedule 9-4: Regulatio"/>
    <s v="PJM"/>
    <x v="0"/>
    <x v="0"/>
    <x v="0"/>
    <x v="0"/>
    <x v="0"/>
    <x v="2"/>
    <x v="0"/>
    <s v="PJM RTO Est Reversal"/>
    <x v="0"/>
    <n v="2.598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54"/>
    <n v="0"/>
    <s v="1305 - Schedule 9-5: Capacity"/>
    <s v="PJM"/>
    <x v="0"/>
    <x v="0"/>
    <x v="0"/>
    <x v="0"/>
    <x v="0"/>
    <x v="2"/>
    <x v="0"/>
    <s v="PJM RTO Est Reversal"/>
    <x v="0"/>
    <n v="5.3999999999999999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487.69"/>
    <n v="0"/>
    <s v="1308 - Schedule 9-1: Control A"/>
    <s v="PJM"/>
    <x v="0"/>
    <x v="0"/>
    <x v="0"/>
    <x v="0"/>
    <x v="0"/>
    <x v="2"/>
    <x v="0"/>
    <s v="PJM RTO Est Reversal"/>
    <x v="0"/>
    <n v="-0.48769000000000001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8.2200000000000006"/>
    <n v="0"/>
    <s v="1309 - Schedule 9-2: FTR Admin"/>
    <s v="PJM"/>
    <x v="0"/>
    <x v="0"/>
    <x v="0"/>
    <x v="0"/>
    <x v="0"/>
    <x v="2"/>
    <x v="0"/>
    <s v="PJM RTO Est Reversal"/>
    <x v="0"/>
    <n v="-8.2199999999999999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132.71"/>
    <n v="0"/>
    <s v="1310 - Schedule 9-3: Market Su"/>
    <s v="PJM"/>
    <x v="0"/>
    <x v="0"/>
    <x v="0"/>
    <x v="0"/>
    <x v="0"/>
    <x v="2"/>
    <x v="0"/>
    <s v="PJM RTO Est Reversal"/>
    <x v="0"/>
    <n v="-0.13270999999999999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7.01"/>
    <n v="0"/>
    <s v="1311 - Schedule 9-4: Regulatio"/>
    <s v="PJM"/>
    <x v="0"/>
    <x v="0"/>
    <x v="0"/>
    <x v="0"/>
    <x v="0"/>
    <x v="2"/>
    <x v="0"/>
    <s v="PJM RTO Est Reversal"/>
    <x v="0"/>
    <n v="-7.0099999999999997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13.1"/>
    <n v="0"/>
    <s v="1312 - Schedule 9-5: Capacity"/>
    <s v="PJM"/>
    <x v="0"/>
    <x v="0"/>
    <x v="0"/>
    <x v="0"/>
    <x v="0"/>
    <x v="2"/>
    <x v="0"/>
    <s v="PJM RTO Est Reversal"/>
    <x v="0"/>
    <n v="-1.3099999999999999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48.19"/>
    <n v="0"/>
    <s v="1314 - Schedule 9-Market Monit"/>
    <s v="PJM"/>
    <x v="0"/>
    <x v="0"/>
    <x v="0"/>
    <x v="0"/>
    <x v="0"/>
    <x v="2"/>
    <x v="0"/>
    <s v="PJM RTO Est Reversal"/>
    <x v="0"/>
    <n v="4.8189999999999997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579.27"/>
    <n v="0"/>
    <s v="1315 - Schedule 9-FERC: FERC A"/>
    <s v="PJM"/>
    <x v="0"/>
    <x v="0"/>
    <x v="0"/>
    <x v="0"/>
    <x v="0"/>
    <x v="2"/>
    <x v="0"/>
    <s v="PJM RTO Est Reversal"/>
    <x v="0"/>
    <n v="0.57926999999999995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6.38"/>
    <n v="0"/>
    <s v="1316 - Schedule 9-OPSI: Organi"/>
    <s v="PJM"/>
    <x v="0"/>
    <x v="0"/>
    <x v="0"/>
    <x v="0"/>
    <x v="0"/>
    <x v="2"/>
    <x v="0"/>
    <s v="PJM RTO Est Reversal"/>
    <x v="0"/>
    <n v="6.3800000000000003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74.61"/>
    <n v="0"/>
    <s v="1317 - Schedule 10-NERC: North"/>
    <s v="PJM"/>
    <x v="0"/>
    <x v="0"/>
    <x v="0"/>
    <x v="0"/>
    <x v="0"/>
    <x v="2"/>
    <x v="0"/>
    <s v="PJM RTO Est Reversal"/>
    <x v="0"/>
    <n v="7.4609999999999996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113.2"/>
    <n v="0"/>
    <s v="1318 - Schedule 10-RFC: Reliab"/>
    <s v="PJM"/>
    <x v="0"/>
    <x v="0"/>
    <x v="0"/>
    <x v="0"/>
    <x v="0"/>
    <x v="2"/>
    <x v="0"/>
    <s v="PJM RTO Est Reversal"/>
    <x v="0"/>
    <n v="0.11320000000000001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12942.33"/>
    <n v="0"/>
    <s v="1320 - Transmission Owner Sche"/>
    <s v="PJM"/>
    <x v="0"/>
    <x v="0"/>
    <x v="0"/>
    <x v="0"/>
    <x v="0"/>
    <x v="2"/>
    <x v="0"/>
    <s v="PJM RTO Est Reversal"/>
    <x v="0"/>
    <n v="12.9423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41787.199999999997"/>
    <n v="0"/>
    <s v="1330 - Reactive Supply and Vol"/>
    <s v="PJM"/>
    <x v="0"/>
    <x v="0"/>
    <x v="0"/>
    <x v="0"/>
    <x v="0"/>
    <x v="2"/>
    <x v="0"/>
    <s v="PJM RTO Est Reversal"/>
    <x v="0"/>
    <n v="41.787199999999999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32780.39"/>
    <n v="0"/>
    <s v="1340 - Regulation and Frequenc"/>
    <s v="PJM"/>
    <x v="0"/>
    <x v="0"/>
    <x v="0"/>
    <x v="0"/>
    <x v="0"/>
    <x v="2"/>
    <x v="0"/>
    <s v="PJM RTO Est Reversal"/>
    <x v="0"/>
    <n v="32.780389999999997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144.66999999999999"/>
    <n v="0"/>
    <s v="1365 - Day-Ahead Scheduling Re"/>
    <s v="PJM"/>
    <x v="0"/>
    <x v="0"/>
    <x v="0"/>
    <x v="0"/>
    <x v="0"/>
    <x v="2"/>
    <x v="0"/>
    <s v="PJM RTO Est Reversal"/>
    <x v="0"/>
    <n v="0.14466999999999999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17404.21"/>
    <n v="0"/>
    <s v="1370 - Day-Ahead Operating Res"/>
    <s v="PJM"/>
    <x v="0"/>
    <x v="0"/>
    <x v="0"/>
    <x v="0"/>
    <x v="0"/>
    <x v="2"/>
    <x v="0"/>
    <s v="PJM RTO Est Reversal"/>
    <x v="0"/>
    <n v="17.404209999999999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0.34"/>
    <n v="0"/>
    <s v="1371 - Day-Ahead Operating Res"/>
    <s v="PJM"/>
    <x v="0"/>
    <x v="0"/>
    <x v="0"/>
    <x v="0"/>
    <x v="0"/>
    <x v="2"/>
    <x v="0"/>
    <s v="PJM RTO Est Reversal"/>
    <x v="0"/>
    <n v="3.4000000000000002E-4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597.26"/>
    <n v="0"/>
    <s v="1377 - Synchronous Condensing"/>
    <s v="PJM"/>
    <x v="0"/>
    <x v="0"/>
    <x v="0"/>
    <x v="0"/>
    <x v="0"/>
    <x v="2"/>
    <x v="0"/>
    <s v="PJM RTO Est Reversal"/>
    <x v="0"/>
    <n v="0.59726000000000001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216.09"/>
    <n v="0"/>
    <s v="1378 - Reactive Services Charg"/>
    <s v="PJM"/>
    <x v="0"/>
    <x v="0"/>
    <x v="0"/>
    <x v="0"/>
    <x v="0"/>
    <x v="2"/>
    <x v="0"/>
    <s v="PJM RTO Est Reversal"/>
    <x v="0"/>
    <n v="0.21609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905.99"/>
    <n v="0"/>
    <s v="1380 - Black Start Service Cha"/>
    <s v="PJM"/>
    <x v="0"/>
    <x v="0"/>
    <x v="0"/>
    <x v="0"/>
    <x v="0"/>
    <x v="2"/>
    <x v="0"/>
    <s v="PJM RTO Est Reversal"/>
    <x v="0"/>
    <n v="0.90598999999999996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1.39"/>
    <n v="0"/>
    <s v="1430 - Load Reconciliation for"/>
    <s v="PJM"/>
    <x v="0"/>
    <x v="0"/>
    <x v="0"/>
    <x v="0"/>
    <x v="0"/>
    <x v="2"/>
    <x v="0"/>
    <s v="PJM RTO Est Reversal"/>
    <x v="0"/>
    <n v="1.39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17.46"/>
    <n v="0"/>
    <s v="1440 - Load Reconciliation for"/>
    <s v="PJM"/>
    <x v="0"/>
    <x v="0"/>
    <x v="0"/>
    <x v="0"/>
    <x v="0"/>
    <x v="2"/>
    <x v="0"/>
    <s v="PJM RTO Est Reversal"/>
    <x v="0"/>
    <n v="-1.746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6.24"/>
    <n v="0"/>
    <s v="1441 - Load Reconciliation for"/>
    <s v="PJM"/>
    <x v="0"/>
    <x v="0"/>
    <x v="0"/>
    <x v="0"/>
    <x v="0"/>
    <x v="2"/>
    <x v="0"/>
    <s v="PJM RTO Est Reversal"/>
    <x v="0"/>
    <n v="6.2399999999999999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1.18"/>
    <n v="0"/>
    <s v="1442 - Load Reconciliation for"/>
    <s v="PJM"/>
    <x v="0"/>
    <x v="0"/>
    <x v="0"/>
    <x v="0"/>
    <x v="0"/>
    <x v="2"/>
    <x v="0"/>
    <s v="PJM RTO Est Reversal"/>
    <x v="0"/>
    <n v="1.1799999999999998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0.43"/>
    <n v="0"/>
    <s v="1444 - Load Reconciliation for"/>
    <s v="PJM"/>
    <x v="0"/>
    <x v="0"/>
    <x v="0"/>
    <x v="0"/>
    <x v="0"/>
    <x v="2"/>
    <x v="0"/>
    <s v="PJM RTO Est Reversal"/>
    <x v="0"/>
    <n v="-4.2999999999999999E-4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4.9000000000000004"/>
    <n v="0"/>
    <s v="1445 - Load Reconciliation for"/>
    <s v="PJM"/>
    <x v="0"/>
    <x v="0"/>
    <x v="0"/>
    <x v="0"/>
    <x v="0"/>
    <x v="2"/>
    <x v="0"/>
    <s v="PJM RTO Est Reversal"/>
    <x v="0"/>
    <n v="-4.9000000000000007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0.05"/>
    <n v="0"/>
    <s v="1446 - Load Reconciliation for"/>
    <s v="PJM"/>
    <x v="0"/>
    <x v="0"/>
    <x v="0"/>
    <x v="0"/>
    <x v="0"/>
    <x v="2"/>
    <x v="0"/>
    <s v="PJM RTO Est Reversal"/>
    <x v="0"/>
    <n v="-5.0000000000000002E-5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0.61"/>
    <n v="0"/>
    <s v="1447 - Load Reconciliation for"/>
    <s v="PJM"/>
    <x v="0"/>
    <x v="0"/>
    <x v="0"/>
    <x v="0"/>
    <x v="0"/>
    <x v="2"/>
    <x v="0"/>
    <s v="PJM RTO Est Reversal"/>
    <x v="0"/>
    <n v="-6.0999999999999997E-4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1.24"/>
    <n v="0"/>
    <s v="1448 - Load Reconciliation for"/>
    <s v="PJM"/>
    <x v="0"/>
    <x v="0"/>
    <x v="0"/>
    <x v="0"/>
    <x v="0"/>
    <x v="2"/>
    <x v="0"/>
    <s v="PJM RTO Est Reversal"/>
    <x v="0"/>
    <n v="-1.24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6.55"/>
    <n v="0"/>
    <s v="1450 - Load Reconciliation for"/>
    <s v="PJM"/>
    <x v="0"/>
    <x v="0"/>
    <x v="0"/>
    <x v="0"/>
    <x v="0"/>
    <x v="2"/>
    <x v="0"/>
    <s v="PJM RTO Est Reversal"/>
    <x v="0"/>
    <n v="-6.5499999999999994E-3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28.36"/>
    <n v="0"/>
    <s v="1460 - Load Reconciliation for"/>
    <s v="PJM"/>
    <x v="0"/>
    <x v="0"/>
    <x v="0"/>
    <x v="0"/>
    <x v="0"/>
    <x v="2"/>
    <x v="0"/>
    <s v="PJM RTO Est Reversal"/>
    <x v="0"/>
    <n v="-2.836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0.03"/>
    <n v="0"/>
    <s v="1470 - Load Reconciliation for"/>
    <s v="PJM"/>
    <x v="0"/>
    <x v="0"/>
    <x v="0"/>
    <x v="0"/>
    <x v="0"/>
    <x v="2"/>
    <x v="0"/>
    <s v="PJM RTO Est Reversal"/>
    <x v="0"/>
    <n v="-2.9999999999999997E-5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0.25"/>
    <n v="0"/>
    <s v="1475 - Load Reconciliation for"/>
    <s v="PJM"/>
    <x v="0"/>
    <x v="0"/>
    <x v="0"/>
    <x v="0"/>
    <x v="0"/>
    <x v="2"/>
    <x v="0"/>
    <s v="PJM RTO Est Reversal"/>
    <x v="0"/>
    <n v="-2.5000000000000001E-4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0.05"/>
    <n v="0"/>
    <s v="1480 - Load Reconciliation for"/>
    <s v="PJM"/>
    <x v="0"/>
    <x v="0"/>
    <x v="0"/>
    <x v="0"/>
    <x v="0"/>
    <x v="2"/>
    <x v="0"/>
    <s v="PJM RTO Est Reversal"/>
    <x v="0"/>
    <n v="-5.0000000000000002E-5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13.29"/>
    <n v="0"/>
    <s v="1490 - Load Reconciliation for"/>
    <s v="PJM"/>
    <x v="0"/>
    <x v="0"/>
    <x v="0"/>
    <x v="0"/>
    <x v="0"/>
    <x v="2"/>
    <x v="0"/>
    <s v="PJM RTO Est Reversal"/>
    <x v="0"/>
    <n v="-1.329E-2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1546040.16"/>
    <n v="0"/>
    <s v="1610 - Locational Reliability"/>
    <s v="PJM"/>
    <x v="0"/>
    <x v="0"/>
    <x v="0"/>
    <x v="0"/>
    <x v="0"/>
    <x v="2"/>
    <x v="0"/>
    <s v="PJM RTO Est Reversal"/>
    <x v="0"/>
    <n v="1546.04016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829.72"/>
    <n v="0"/>
    <s v="1720 - RTO Start-up Cost Recov"/>
    <s v="PJM"/>
    <x v="0"/>
    <x v="0"/>
    <x v="0"/>
    <x v="0"/>
    <x v="0"/>
    <x v="2"/>
    <x v="0"/>
    <s v="PJM RTO Est Reversal"/>
    <x v="0"/>
    <n v="0.82972000000000001"/>
    <x v="0"/>
    <x v="6"/>
    <x v="0"/>
    <x v="6"/>
    <x v="0"/>
    <x v="7"/>
    <x v="2"/>
    <x v="0"/>
    <x v="0"/>
    <x v="0"/>
    <x v="7"/>
    <x v="0"/>
    <x v="3"/>
    <x v="3"/>
  </r>
  <r>
    <x v="3"/>
    <s v="PJM_ER3140"/>
    <x v="2"/>
    <x v="0"/>
    <n v="-703.7"/>
    <n v="0"/>
    <s v="1730 - Expansion Cost Recovery"/>
    <s v="PJM"/>
    <x v="0"/>
    <x v="0"/>
    <x v="0"/>
    <x v="0"/>
    <x v="0"/>
    <x v="2"/>
    <x v="0"/>
    <s v="PJM RTO Est Reversal"/>
    <x v="0"/>
    <n v="0.70369999999999999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3"/>
    <n v="-639395.76"/>
    <n v="0"/>
    <s v="1220 - Day-Ahead Transmission"/>
    <s v="PJM"/>
    <x v="0"/>
    <x v="0"/>
    <x v="0"/>
    <x v="0"/>
    <x v="0"/>
    <x v="2"/>
    <x v="0"/>
    <s v="PJM RTO Est Reversal"/>
    <x v="0"/>
    <n v="639.39576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3"/>
    <n v="-25834.93"/>
    <n v="0"/>
    <s v="1225 - Balancing Transmission"/>
    <s v="PJM"/>
    <x v="0"/>
    <x v="0"/>
    <x v="0"/>
    <x v="0"/>
    <x v="0"/>
    <x v="2"/>
    <x v="0"/>
    <s v="PJM RTO Est Reversal"/>
    <x v="0"/>
    <n v="25.83493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3"/>
    <n v="-208.58"/>
    <n v="0"/>
    <s v="1420 - Load Reconciliation for"/>
    <s v="PJM"/>
    <x v="0"/>
    <x v="0"/>
    <x v="0"/>
    <x v="0"/>
    <x v="0"/>
    <x v="2"/>
    <x v="0"/>
    <s v="PJM RTO Est Reversal"/>
    <x v="0"/>
    <n v="0.20858000000000002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4"/>
    <n v="2375.4899999999998"/>
    <n v="0"/>
    <s v="2365 - Day-Ahead Scheduling Re"/>
    <s v="PJM"/>
    <x v="0"/>
    <x v="0"/>
    <x v="0"/>
    <x v="0"/>
    <x v="0"/>
    <x v="2"/>
    <x v="0"/>
    <s v="PJM RTO Est Reversal"/>
    <x v="0"/>
    <n v="-2.3754899999999997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5"/>
    <n v="-10501.39"/>
    <n v="0"/>
    <s v="1230 - Inadvertent Interchange"/>
    <s v="PJM"/>
    <x v="0"/>
    <x v="0"/>
    <x v="0"/>
    <x v="0"/>
    <x v="0"/>
    <x v="2"/>
    <x v="0"/>
    <s v="PJM RTO Est Reversal"/>
    <x v="0"/>
    <n v="10.501389999999999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5"/>
    <n v="-8.06"/>
    <n v="0"/>
    <s v="1430 - Load Reconciliation for"/>
    <s v="PJM"/>
    <x v="0"/>
    <x v="0"/>
    <x v="0"/>
    <x v="0"/>
    <x v="0"/>
    <x v="2"/>
    <x v="0"/>
    <s v="PJM RTO Est Reversal"/>
    <x v="0"/>
    <n v="8.0600000000000012E-3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-138.27000000000001"/>
    <n v="0"/>
    <s v="1370 - Day-Ahead Operating Res"/>
    <s v="PJM"/>
    <x v="0"/>
    <x v="0"/>
    <x v="0"/>
    <x v="0"/>
    <x v="0"/>
    <x v="2"/>
    <x v="0"/>
    <s v="PJM RTO Est Reversal"/>
    <x v="0"/>
    <n v="0.13827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-260.92"/>
    <n v="0"/>
    <s v="1375 - Balancing Operating Res"/>
    <s v="PJM"/>
    <x v="0"/>
    <x v="0"/>
    <x v="0"/>
    <x v="0"/>
    <x v="0"/>
    <x v="2"/>
    <x v="0"/>
    <s v="PJM RTO Est Reversal"/>
    <x v="0"/>
    <n v="0.26092000000000004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-1.44"/>
    <n v="0"/>
    <s v="1378 - Reactive Services Charg"/>
    <s v="PJM"/>
    <x v="0"/>
    <x v="0"/>
    <x v="0"/>
    <x v="0"/>
    <x v="0"/>
    <x v="2"/>
    <x v="0"/>
    <s v="PJM RTO Est Reversal"/>
    <x v="0"/>
    <n v="1.4399999999999999E-3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-42643.55"/>
    <n v="0"/>
    <s v="1370 - Day-Ahead Operating Res"/>
    <s v="PJM"/>
    <x v="0"/>
    <x v="0"/>
    <x v="0"/>
    <x v="0"/>
    <x v="0"/>
    <x v="2"/>
    <x v="0"/>
    <s v="PJM RTO Est Reversal"/>
    <x v="0"/>
    <n v="42.643550000000005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-67315.55"/>
    <n v="0"/>
    <s v="1375 - Balancing Operating Res"/>
    <s v="PJM"/>
    <x v="0"/>
    <x v="0"/>
    <x v="0"/>
    <x v="0"/>
    <x v="0"/>
    <x v="2"/>
    <x v="0"/>
    <s v="PJM RTO Est Reversal"/>
    <x v="0"/>
    <n v="67.315550000000002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-600.91999999999996"/>
    <n v="0"/>
    <s v="1378 - Reactive Services Charg"/>
    <s v="PJM"/>
    <x v="0"/>
    <x v="0"/>
    <x v="0"/>
    <x v="0"/>
    <x v="0"/>
    <x v="2"/>
    <x v="0"/>
    <s v="PJM RTO Est Reversal"/>
    <x v="0"/>
    <n v="0.60092000000000001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36.159999999999997"/>
    <n v="0"/>
    <s v="1478 - Load Reconciliation for"/>
    <s v="PJM"/>
    <x v="0"/>
    <x v="0"/>
    <x v="0"/>
    <x v="0"/>
    <x v="0"/>
    <x v="2"/>
    <x v="0"/>
    <s v="PJM RTO Est Reversal"/>
    <x v="0"/>
    <n v="-3.6159999999999998E-2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18779.830000000002"/>
    <n v="0"/>
    <s v="2330 - Reactive Supply and Vol"/>
    <s v="PJM"/>
    <x v="0"/>
    <x v="0"/>
    <x v="0"/>
    <x v="0"/>
    <x v="0"/>
    <x v="2"/>
    <x v="0"/>
    <s v="PJM RTO Est Reversal"/>
    <x v="0"/>
    <n v="-18.77983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11119.79"/>
    <n v="0"/>
    <s v="2340 - Regulation and Frequenc"/>
    <s v="PJM"/>
    <x v="0"/>
    <x v="0"/>
    <x v="0"/>
    <x v="0"/>
    <x v="0"/>
    <x v="2"/>
    <x v="0"/>
    <s v="PJM RTO Est Reversal"/>
    <x v="0"/>
    <n v="-11.11979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37.61"/>
    <n v="0"/>
    <s v="2360 - Synchronized Reserve Ti"/>
    <s v="PJM"/>
    <x v="0"/>
    <x v="0"/>
    <x v="0"/>
    <x v="0"/>
    <x v="0"/>
    <x v="2"/>
    <x v="0"/>
    <s v="PJM RTO Est Reversal"/>
    <x v="0"/>
    <n v="-3.7609999999999998E-2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7075.5"/>
    <n v="0"/>
    <s v="2370 - Day-Ahead Operating Res"/>
    <s v="PJM"/>
    <x v="0"/>
    <x v="0"/>
    <x v="0"/>
    <x v="0"/>
    <x v="0"/>
    <x v="2"/>
    <x v="0"/>
    <s v="PJM RTO Est Reversal"/>
    <x v="0"/>
    <n v="-7.0754999999999999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5"/>
    <n v="256780.34"/>
    <n v="0"/>
    <s v="2375 - Balancing Operating Res"/>
    <s v="PJM"/>
    <x v="0"/>
    <x v="0"/>
    <x v="0"/>
    <x v="0"/>
    <x v="0"/>
    <x v="2"/>
    <x v="0"/>
    <s v="PJM RTO Est Reversal"/>
    <x v="0"/>
    <n v="-256.78034000000002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6"/>
    <n v="1171118.48"/>
    <n v="0"/>
    <s v="2600 - RPM Auction Credit"/>
    <s v="PJM"/>
    <x v="0"/>
    <x v="0"/>
    <x v="0"/>
    <x v="0"/>
    <x v="0"/>
    <x v="2"/>
    <x v="0"/>
    <s v="PJM RTO Est Reversal"/>
    <x v="0"/>
    <n v="-1171.1184800000001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7"/>
    <n v="-20029.52"/>
    <n v="0"/>
    <s v="1500 - Financial Transmission"/>
    <s v="PJM"/>
    <x v="0"/>
    <x v="0"/>
    <x v="0"/>
    <x v="0"/>
    <x v="0"/>
    <x v="2"/>
    <x v="0"/>
    <s v="PJM RTO Est Reversal"/>
    <x v="0"/>
    <n v="20.029520000000002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7"/>
    <n v="1498.57"/>
    <n v="0"/>
    <s v="2210 - End-of-Month FTR Credit"/>
    <s v="PJM"/>
    <x v="0"/>
    <x v="0"/>
    <x v="0"/>
    <x v="0"/>
    <x v="0"/>
    <x v="2"/>
    <x v="0"/>
    <s v="PJM RTO Est Reversal"/>
    <x v="0"/>
    <n v="-1.49857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7"/>
    <n v="52083.54"/>
    <n v="0"/>
    <s v="2210 - Transmission Congestion"/>
    <s v="PJM"/>
    <x v="0"/>
    <x v="0"/>
    <x v="0"/>
    <x v="0"/>
    <x v="0"/>
    <x v="2"/>
    <x v="0"/>
    <s v="PJM RTO Est Reversal"/>
    <x v="0"/>
    <n v="-52.083539999999999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8"/>
    <n v="-270.68"/>
    <n v="0"/>
    <s v="1140 - Non-Firm Point-to-Point"/>
    <s v="PJM"/>
    <x v="0"/>
    <x v="0"/>
    <x v="0"/>
    <x v="0"/>
    <x v="0"/>
    <x v="2"/>
    <x v="0"/>
    <s v="PJM RTO Est Reversal"/>
    <x v="0"/>
    <n v="0.27068000000000003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9"/>
    <n v="135.96"/>
    <n v="0"/>
    <s v="1450 - Load Reconciliation for"/>
    <s v="PJM"/>
    <x v="0"/>
    <x v="0"/>
    <x v="0"/>
    <x v="0"/>
    <x v="0"/>
    <x v="2"/>
    <x v="0"/>
    <s v="PJM RTO Est Reversal"/>
    <x v="0"/>
    <n v="-0.13596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0"/>
    <n v="3.06"/>
    <n v="0"/>
    <s v="1400 - Load Reconciliation for"/>
    <s v="PJM"/>
    <x v="0"/>
    <x v="0"/>
    <x v="0"/>
    <x v="0"/>
    <x v="0"/>
    <x v="2"/>
    <x v="0"/>
    <s v="PJM RTO Est Reversal"/>
    <x v="0"/>
    <n v="-3.0600000000000002E-3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0"/>
    <n v="161.76"/>
    <n v="0"/>
    <s v="1250 - Meter Error Correction"/>
    <s v="PJM"/>
    <x v="0"/>
    <x v="0"/>
    <x v="0"/>
    <x v="0"/>
    <x v="0"/>
    <x v="2"/>
    <x v="0"/>
    <s v="PJM RTO Est Reversal"/>
    <x v="0"/>
    <n v="-0.16175999999999999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0"/>
    <n v="50276.56"/>
    <n v="0"/>
    <s v="1400 - Load Reconciliation for"/>
    <s v="PJM"/>
    <x v="0"/>
    <x v="0"/>
    <x v="0"/>
    <x v="0"/>
    <x v="0"/>
    <x v="2"/>
    <x v="0"/>
    <s v="PJM RTO Est Reversal"/>
    <x v="0"/>
    <n v="-50.276559999999996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1"/>
    <n v="-0.1"/>
    <n v="0"/>
    <s v="1410 - Load Reconciliation for"/>
    <s v="PJM"/>
    <x v="0"/>
    <x v="0"/>
    <x v="0"/>
    <x v="0"/>
    <x v="0"/>
    <x v="2"/>
    <x v="0"/>
    <s v="PJM RTO Est Reversal"/>
    <x v="0"/>
    <n v="1E-4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1"/>
    <n v="-555819.53"/>
    <n v="0"/>
    <s v="1210 - Day-Ahead Transmission"/>
    <s v="PJM"/>
    <x v="0"/>
    <x v="0"/>
    <x v="0"/>
    <x v="0"/>
    <x v="0"/>
    <x v="2"/>
    <x v="0"/>
    <s v="PJM RTO Est Reversal"/>
    <x v="0"/>
    <n v="555.81952999999999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1"/>
    <n v="63375.26"/>
    <n v="0"/>
    <s v="1215 - Balancing Transmission"/>
    <s v="PJM"/>
    <x v="0"/>
    <x v="0"/>
    <x v="0"/>
    <x v="0"/>
    <x v="0"/>
    <x v="2"/>
    <x v="0"/>
    <s v="PJM RTO Est Reversal"/>
    <x v="0"/>
    <n v="-63.375260000000004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11"/>
    <n v="-402.08"/>
    <n v="0"/>
    <s v="1410 - Load Reconciliation for"/>
    <s v="PJM"/>
    <x v="0"/>
    <x v="0"/>
    <x v="0"/>
    <x v="0"/>
    <x v="0"/>
    <x v="2"/>
    <x v="0"/>
    <s v="PJM RTO Est Reversal"/>
    <x v="0"/>
    <n v="0.40207999999999999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4"/>
    <n v="585.5"/>
    <n v="0"/>
    <s v="2220 - Transmission Losses Cre"/>
    <s v="PJM"/>
    <x v="0"/>
    <x v="0"/>
    <x v="0"/>
    <x v="0"/>
    <x v="0"/>
    <x v="2"/>
    <x v="0"/>
    <s v="PJM RTO Est Reversal"/>
    <x v="0"/>
    <n v="-0.58550000000000002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4"/>
    <n v="169081.86"/>
    <n v="0"/>
    <s v="2220 - Transmission Losses Cre"/>
    <s v="PJM"/>
    <x v="0"/>
    <x v="0"/>
    <x v="0"/>
    <x v="0"/>
    <x v="0"/>
    <x v="2"/>
    <x v="0"/>
    <s v="PJM RTO Est Reversal"/>
    <x v="0"/>
    <n v="-169.08185999999998"/>
    <x v="0"/>
    <x v="6"/>
    <x v="0"/>
    <x v="6"/>
    <x v="0"/>
    <x v="7"/>
    <x v="2"/>
    <x v="0"/>
    <x v="0"/>
    <x v="0"/>
    <x v="7"/>
    <x v="0"/>
    <x v="3"/>
    <x v="3"/>
  </r>
  <r>
    <x v="3"/>
    <s v="PJM_ER3150"/>
    <x v="2"/>
    <x v="4"/>
    <n v="-232.15"/>
    <n v="0"/>
    <s v="2420 - Load Reconciliation for"/>
    <s v="PJM"/>
    <x v="0"/>
    <x v="0"/>
    <x v="0"/>
    <x v="0"/>
    <x v="0"/>
    <x v="2"/>
    <x v="0"/>
    <s v="PJM RTO Est Reversal"/>
    <x v="0"/>
    <n v="0.23215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12"/>
    <n v="23343.27"/>
    <n v="0"/>
    <s v="2210 - Transmission Congestion"/>
    <s v="PJM"/>
    <x v="0"/>
    <x v="0"/>
    <x v="0"/>
    <x v="0"/>
    <x v="0"/>
    <x v="2"/>
    <x v="0"/>
    <s v="PJM RTO Estimate"/>
    <x v="0"/>
    <n v="-23.34327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12"/>
    <n v="-237368.86"/>
    <n v="0"/>
    <s v="2510 - Auction Revenue Rights"/>
    <s v="PJM"/>
    <x v="0"/>
    <x v="0"/>
    <x v="0"/>
    <x v="0"/>
    <x v="0"/>
    <x v="2"/>
    <x v="0"/>
    <s v="PJM RTO Estimate"/>
    <x v="0"/>
    <n v="237.36885999999998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4"/>
    <n v="-1031.56"/>
    <n v="0"/>
    <s v="2220 - Transmission Losses Cre"/>
    <s v="PJM"/>
    <x v="0"/>
    <x v="0"/>
    <x v="0"/>
    <x v="0"/>
    <x v="0"/>
    <x v="2"/>
    <x v="0"/>
    <s v="PJM RTO Estimate"/>
    <x v="0"/>
    <n v="1.03156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4"/>
    <n v="-19561.93"/>
    <n v="0"/>
    <s v="2220 - Transmission Losses Cre"/>
    <s v="PJM"/>
    <x v="0"/>
    <x v="0"/>
    <x v="0"/>
    <x v="0"/>
    <x v="0"/>
    <x v="2"/>
    <x v="0"/>
    <s v="PJM RTO Estimate"/>
    <x v="0"/>
    <n v="19.56193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13"/>
    <n v="-224368.21"/>
    <n v="0"/>
    <s v="1220 - Day-Ahead Transmission"/>
    <s v="PJM"/>
    <x v="0"/>
    <x v="0"/>
    <x v="0"/>
    <x v="0"/>
    <x v="0"/>
    <x v="2"/>
    <x v="0"/>
    <s v="PJM RTO Estimate"/>
    <x v="0"/>
    <n v="224.36821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13"/>
    <n v="895.2"/>
    <n v="0"/>
    <s v="1225 - Balancing Transmission"/>
    <s v="PJM"/>
    <x v="0"/>
    <x v="0"/>
    <x v="0"/>
    <x v="0"/>
    <x v="0"/>
    <x v="2"/>
    <x v="0"/>
    <s v="PJM RTO Estimate"/>
    <x v="0"/>
    <n v="-0.8952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5"/>
    <n v="40.21"/>
    <n v="0"/>
    <s v="1370 - Day-Ahead Operating Res"/>
    <s v="PJM"/>
    <x v="0"/>
    <x v="0"/>
    <x v="0"/>
    <x v="0"/>
    <x v="0"/>
    <x v="2"/>
    <x v="0"/>
    <s v="PJM RTO Estimate"/>
    <x v="0"/>
    <n v="-4.0210000000000003E-2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5"/>
    <n v="124.97"/>
    <n v="0"/>
    <s v="1375 - Balancing Operating Res"/>
    <s v="PJM"/>
    <x v="0"/>
    <x v="0"/>
    <x v="0"/>
    <x v="0"/>
    <x v="0"/>
    <x v="2"/>
    <x v="0"/>
    <s v="PJM RTO Estimate"/>
    <x v="0"/>
    <n v="-0.12497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5"/>
    <n v="24044.53"/>
    <n v="0"/>
    <s v="1375 - Balancing Operating Res"/>
    <s v="PJM"/>
    <x v="0"/>
    <x v="0"/>
    <x v="0"/>
    <x v="0"/>
    <x v="0"/>
    <x v="2"/>
    <x v="0"/>
    <s v="PJM RTO Estimate"/>
    <x v="0"/>
    <n v="-24.044529999999998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11"/>
    <n v="-172340.41"/>
    <n v="0"/>
    <s v="1210 - Day-Ahead Transmission"/>
    <s v="PJM"/>
    <x v="0"/>
    <x v="0"/>
    <x v="0"/>
    <x v="0"/>
    <x v="0"/>
    <x v="2"/>
    <x v="0"/>
    <s v="PJM RTO Estimate"/>
    <x v="0"/>
    <n v="172.34040999999999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11"/>
    <n v="-5748.44"/>
    <n v="0"/>
    <s v="1215 - Balancing Transmission"/>
    <s v="PJM"/>
    <x v="0"/>
    <x v="0"/>
    <x v="0"/>
    <x v="0"/>
    <x v="0"/>
    <x v="2"/>
    <x v="0"/>
    <s v="PJM RTO Estimate"/>
    <x v="0"/>
    <n v="5.7484399999999996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0"/>
    <n v="421096.25"/>
    <n v="0"/>
    <s v="1100 - Network Integration Tra"/>
    <s v="PJM"/>
    <x v="0"/>
    <x v="0"/>
    <x v="0"/>
    <x v="0"/>
    <x v="0"/>
    <x v="2"/>
    <x v="0"/>
    <s v="PJM RTO Estimate"/>
    <x v="0"/>
    <n v="-421.09625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43549.42"/>
    <n v="0"/>
    <s v="1108 - Transmission Enhancemen"/>
    <s v="PJM"/>
    <x v="0"/>
    <x v="0"/>
    <x v="0"/>
    <x v="0"/>
    <x v="0"/>
    <x v="2"/>
    <x v="0"/>
    <s v="PJM RTO Estimate"/>
    <x v="0"/>
    <n v="-43.549419999999998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20974.29"/>
    <n v="0"/>
    <s v="1120 - Other Supporting Facili"/>
    <s v="PJM"/>
    <x v="0"/>
    <x v="0"/>
    <x v="0"/>
    <x v="0"/>
    <x v="0"/>
    <x v="2"/>
    <x v="0"/>
    <s v="PJM RTO Estimate"/>
    <x v="0"/>
    <n v="-20.97429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13279.95"/>
    <n v="0"/>
    <s v="1320 - Transmission Owner Sche"/>
    <s v="PJM"/>
    <x v="0"/>
    <x v="0"/>
    <x v="0"/>
    <x v="0"/>
    <x v="0"/>
    <x v="2"/>
    <x v="0"/>
    <s v="PJM RTO Estimate"/>
    <x v="0"/>
    <n v="-13.279950000000001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42245.56"/>
    <n v="0"/>
    <s v="1330 - Reactive Supply and Vol"/>
    <s v="PJM"/>
    <x v="0"/>
    <x v="0"/>
    <x v="0"/>
    <x v="0"/>
    <x v="0"/>
    <x v="2"/>
    <x v="0"/>
    <s v="PJM RTO Estimate"/>
    <x v="0"/>
    <n v="-42.245559999999998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27998.91"/>
    <n v="0"/>
    <s v="1340 - Regulation and Frequenc"/>
    <s v="PJM"/>
    <x v="0"/>
    <x v="0"/>
    <x v="0"/>
    <x v="0"/>
    <x v="0"/>
    <x v="2"/>
    <x v="0"/>
    <s v="PJM RTO Estimate"/>
    <x v="0"/>
    <n v="-27.998909999999999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123.96"/>
    <n v="0"/>
    <s v="1360 - Synchronized Reserve Ti"/>
    <s v="PJM"/>
    <x v="0"/>
    <x v="0"/>
    <x v="0"/>
    <x v="0"/>
    <x v="0"/>
    <x v="2"/>
    <x v="0"/>
    <s v="PJM RTO Estimate"/>
    <x v="0"/>
    <n v="-0.12395999999999999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81.98"/>
    <n v="0"/>
    <s v="1365 - Day-Ahead Scheduling Re"/>
    <s v="PJM"/>
    <x v="0"/>
    <x v="0"/>
    <x v="0"/>
    <x v="0"/>
    <x v="0"/>
    <x v="2"/>
    <x v="0"/>
    <s v="PJM RTO Estimate"/>
    <x v="0"/>
    <n v="-8.1979999999999997E-2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13749.08"/>
    <n v="0"/>
    <s v="1370 - Day-Ahead Operating Res"/>
    <s v="PJM"/>
    <x v="0"/>
    <x v="0"/>
    <x v="0"/>
    <x v="0"/>
    <x v="0"/>
    <x v="2"/>
    <x v="0"/>
    <s v="PJM RTO Estimate"/>
    <x v="0"/>
    <n v="-13.749079999999999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273.7"/>
    <n v="0"/>
    <s v="1377 - Synchronous Condensing"/>
    <s v="PJM"/>
    <x v="0"/>
    <x v="0"/>
    <x v="0"/>
    <x v="0"/>
    <x v="0"/>
    <x v="2"/>
    <x v="0"/>
    <s v="PJM RTO Estimate"/>
    <x v="0"/>
    <n v="-0.2737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915.43"/>
    <n v="0"/>
    <s v="1380 - Black Start Service Cha"/>
    <s v="PJM"/>
    <x v="0"/>
    <x v="0"/>
    <x v="0"/>
    <x v="0"/>
    <x v="0"/>
    <x v="2"/>
    <x v="0"/>
    <s v="PJM RTO Estimate"/>
    <x v="0"/>
    <n v="-0.91542999999999997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1735962.49"/>
    <n v="0"/>
    <s v="1610 - Locational Reliability"/>
    <s v="PJM"/>
    <x v="0"/>
    <x v="0"/>
    <x v="0"/>
    <x v="0"/>
    <x v="0"/>
    <x v="2"/>
    <x v="0"/>
    <s v="PJM RTO Estimate"/>
    <x v="0"/>
    <n v="-1735.9624899999999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974.86"/>
    <n v="0"/>
    <s v="1720 - RTO Start-up Cost Recov"/>
    <s v="PJM"/>
    <x v="0"/>
    <x v="0"/>
    <x v="0"/>
    <x v="0"/>
    <x v="0"/>
    <x v="2"/>
    <x v="0"/>
    <s v="PJM RTO Estimate"/>
    <x v="0"/>
    <n v="-0.97486000000000006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746.63"/>
    <n v="0"/>
    <s v="1730 - Expansion Cost Recovery"/>
    <s v="PJM"/>
    <x v="0"/>
    <x v="0"/>
    <x v="0"/>
    <x v="0"/>
    <x v="0"/>
    <x v="2"/>
    <x v="0"/>
    <s v="PJM RTO Estimate"/>
    <x v="0"/>
    <n v="-0.74663000000000002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-792.05"/>
    <n v="0"/>
    <s v="2140 - Non-Firm Point-to-Point"/>
    <s v="PJM"/>
    <x v="0"/>
    <x v="0"/>
    <x v="0"/>
    <x v="0"/>
    <x v="0"/>
    <x v="2"/>
    <x v="0"/>
    <s v="PJM RTO Estimate"/>
    <x v="0"/>
    <n v="0.79204999999999992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0"/>
    <n v="-0.62"/>
    <n v="0"/>
    <s v="2661 - Capacity Resource Defic"/>
    <s v="PJM"/>
    <x v="0"/>
    <x v="0"/>
    <x v="0"/>
    <x v="0"/>
    <x v="0"/>
    <x v="2"/>
    <x v="0"/>
    <s v="PJM RTO Estimate"/>
    <x v="0"/>
    <n v="6.2E-4"/>
    <x v="0"/>
    <x v="6"/>
    <x v="0"/>
    <x v="6"/>
    <x v="0"/>
    <x v="7"/>
    <x v="2"/>
    <x v="0"/>
    <x v="0"/>
    <x v="0"/>
    <x v="7"/>
    <x v="0"/>
    <x v="3"/>
    <x v="3"/>
  </r>
  <r>
    <x v="3"/>
    <s v="PJM_E_4995"/>
    <x v="3"/>
    <x v="12"/>
    <n v="223753.66"/>
    <n v="0"/>
    <s v="1500 - Financial Transmission"/>
    <s v="PJM"/>
    <x v="0"/>
    <x v="0"/>
    <x v="0"/>
    <x v="0"/>
    <x v="0"/>
    <x v="2"/>
    <x v="0"/>
    <s v="PJM RTO Estimate"/>
    <x v="0"/>
    <n v="-223.75366"/>
    <x v="0"/>
    <x v="6"/>
    <x v="0"/>
    <x v="6"/>
    <x v="0"/>
    <x v="7"/>
    <x v="2"/>
    <x v="0"/>
    <x v="1"/>
    <x v="1"/>
    <x v="7"/>
    <x v="0"/>
    <x v="3"/>
    <x v="3"/>
  </r>
  <r>
    <x v="3"/>
    <s v="PJM_E_4995"/>
    <x v="3"/>
    <x v="12"/>
    <n v="-11351.17"/>
    <n v="0"/>
    <s v="2210 - End-of-Month FTR Credit"/>
    <s v="PJM"/>
    <x v="0"/>
    <x v="0"/>
    <x v="0"/>
    <x v="0"/>
    <x v="0"/>
    <x v="2"/>
    <x v="0"/>
    <s v="PJM RTO Estimate"/>
    <x v="0"/>
    <n v="11.35117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5"/>
    <n v="32046.25"/>
    <n v="0"/>
    <s v="1340 - Regulation and Frequenc"/>
    <s v="PJM"/>
    <x v="0"/>
    <x v="0"/>
    <x v="0"/>
    <x v="0"/>
    <x v="0"/>
    <x v="2"/>
    <x v="0"/>
    <s v="PJM RTO Estimate"/>
    <x v="0"/>
    <n v="-32.046250000000001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5"/>
    <n v="13332.07"/>
    <n v="0"/>
    <s v="1370 - Day-Ahead Operating Res"/>
    <s v="PJM"/>
    <x v="0"/>
    <x v="0"/>
    <x v="0"/>
    <x v="0"/>
    <x v="0"/>
    <x v="2"/>
    <x v="0"/>
    <s v="PJM RTO Estimate"/>
    <x v="0"/>
    <n v="-13.33207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5"/>
    <n v="29772.04"/>
    <n v="0"/>
    <s v="1375 - Balancing Operating Res"/>
    <s v="PJM"/>
    <x v="0"/>
    <x v="0"/>
    <x v="0"/>
    <x v="0"/>
    <x v="0"/>
    <x v="2"/>
    <x v="0"/>
    <s v="PJM RTO Estimate"/>
    <x v="0"/>
    <n v="-29.772040000000001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5"/>
    <n v="-37054.660000000003"/>
    <n v="0"/>
    <s v="2340 - Regulation and Frequenc"/>
    <s v="PJM"/>
    <x v="0"/>
    <x v="0"/>
    <x v="0"/>
    <x v="0"/>
    <x v="0"/>
    <x v="2"/>
    <x v="0"/>
    <s v="PJM RTO Estimate"/>
    <x v="0"/>
    <n v="37.054660000000005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5"/>
    <n v="-3030.42"/>
    <n v="0"/>
    <s v="2370 - Day-Ahead Operating Res"/>
    <s v="PJM"/>
    <x v="0"/>
    <x v="0"/>
    <x v="0"/>
    <x v="0"/>
    <x v="0"/>
    <x v="2"/>
    <x v="0"/>
    <s v="PJM RTO Estimate"/>
    <x v="0"/>
    <n v="3.0304199999999999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5"/>
    <n v="-344218.53"/>
    <n v="0"/>
    <s v="2375 - Balancing Operating Res"/>
    <s v="PJM"/>
    <x v="0"/>
    <x v="0"/>
    <x v="0"/>
    <x v="0"/>
    <x v="0"/>
    <x v="2"/>
    <x v="0"/>
    <s v="PJM RTO Estimate"/>
    <x v="0"/>
    <n v="344.21853000000004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6"/>
    <n v="-1284880.05"/>
    <n v="0"/>
    <s v="2600 - RPM Auction Credit"/>
    <s v="PJM"/>
    <x v="0"/>
    <x v="0"/>
    <x v="0"/>
    <x v="0"/>
    <x v="0"/>
    <x v="2"/>
    <x v="0"/>
    <s v="PJM RTO Estimate"/>
    <x v="0"/>
    <n v="1284.88005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7"/>
    <n v="22489.88"/>
    <n v="0"/>
    <s v="1500 - Financial Transmission"/>
    <s v="PJM"/>
    <x v="0"/>
    <x v="0"/>
    <x v="0"/>
    <x v="0"/>
    <x v="0"/>
    <x v="2"/>
    <x v="0"/>
    <s v="PJM RTO Estimate"/>
    <x v="0"/>
    <n v="-22.489879999999999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7"/>
    <n v="-24037.94"/>
    <n v="0"/>
    <s v="2210 - End-of-Month FTR Credit"/>
    <s v="PJM"/>
    <x v="0"/>
    <x v="0"/>
    <x v="0"/>
    <x v="0"/>
    <x v="0"/>
    <x v="2"/>
    <x v="0"/>
    <s v="PJM RTO Estimate"/>
    <x v="0"/>
    <n v="24.037939999999999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7"/>
    <n v="-54796.36"/>
    <n v="0"/>
    <s v="2210 - Transmission Congestion"/>
    <s v="PJM"/>
    <x v="0"/>
    <x v="0"/>
    <x v="0"/>
    <x v="0"/>
    <x v="0"/>
    <x v="2"/>
    <x v="0"/>
    <s v="PJM RTO Estimate"/>
    <x v="0"/>
    <n v="54.79636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8"/>
    <n v="104.5"/>
    <n v="0"/>
    <s v="1140 - Non-Firm Point-to-Point"/>
    <s v="PJM"/>
    <x v="0"/>
    <x v="0"/>
    <x v="0"/>
    <x v="0"/>
    <x v="0"/>
    <x v="2"/>
    <x v="0"/>
    <s v="PJM RTO Estimate"/>
    <x v="0"/>
    <n v="-0.1045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11"/>
    <n v="405645.13"/>
    <n v="0"/>
    <s v="1210 - Day-Ahead Transmission"/>
    <s v="PJM"/>
    <x v="0"/>
    <x v="0"/>
    <x v="0"/>
    <x v="0"/>
    <x v="0"/>
    <x v="2"/>
    <x v="0"/>
    <s v="PJM RTO Estimate"/>
    <x v="0"/>
    <n v="-405.64512999999999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11"/>
    <n v="-55392.68"/>
    <n v="0"/>
    <s v="1215 - Balancing Transmission"/>
    <s v="PJM"/>
    <x v="0"/>
    <x v="0"/>
    <x v="0"/>
    <x v="0"/>
    <x v="0"/>
    <x v="2"/>
    <x v="0"/>
    <s v="PJM RTO Estimate"/>
    <x v="0"/>
    <n v="55.392679999999999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4"/>
    <n v="-273920.7"/>
    <n v="0"/>
    <s v="2220 - Transmission Losses Cre"/>
    <s v="PJM"/>
    <x v="0"/>
    <x v="0"/>
    <x v="0"/>
    <x v="0"/>
    <x v="0"/>
    <x v="2"/>
    <x v="0"/>
    <s v="PJM RTO Estimate"/>
    <x v="0"/>
    <n v="273.92070000000001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13"/>
    <n v="935171.49"/>
    <n v="0"/>
    <s v="1220 - Day-Ahead Transmission"/>
    <s v="PJM"/>
    <x v="0"/>
    <x v="0"/>
    <x v="0"/>
    <x v="0"/>
    <x v="0"/>
    <x v="2"/>
    <x v="0"/>
    <s v="PJM RTO Estimate"/>
    <x v="0"/>
    <n v="-935.17148999999995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13"/>
    <n v="-3491.05"/>
    <n v="0"/>
    <s v="1225 - Balancing Transmission"/>
    <s v="PJM"/>
    <x v="0"/>
    <x v="0"/>
    <x v="0"/>
    <x v="0"/>
    <x v="0"/>
    <x v="2"/>
    <x v="0"/>
    <s v="PJM RTO Estimate"/>
    <x v="0"/>
    <n v="3.49105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14"/>
    <n v="-1815.42"/>
    <n v="0"/>
    <s v="2365 - Day-Ahead Scheduling Re"/>
    <s v="PJM"/>
    <x v="0"/>
    <x v="0"/>
    <x v="0"/>
    <x v="0"/>
    <x v="0"/>
    <x v="2"/>
    <x v="0"/>
    <s v="PJM RTO Estimate"/>
    <x v="0"/>
    <n v="1.81542"/>
    <x v="0"/>
    <x v="6"/>
    <x v="0"/>
    <x v="6"/>
    <x v="0"/>
    <x v="7"/>
    <x v="2"/>
    <x v="0"/>
    <x v="1"/>
    <x v="1"/>
    <x v="7"/>
    <x v="0"/>
    <x v="3"/>
    <x v="3"/>
  </r>
  <r>
    <x v="3"/>
    <s v="PJM_E_5002"/>
    <x v="3"/>
    <x v="15"/>
    <n v="5150.0600000000004"/>
    <n v="0"/>
    <s v="1230 - Inadvertent Interchange"/>
    <s v="PJM"/>
    <x v="0"/>
    <x v="0"/>
    <x v="0"/>
    <x v="0"/>
    <x v="0"/>
    <x v="2"/>
    <x v="0"/>
    <s v="PJM RTO Estimate"/>
    <x v="0"/>
    <n v="-5.1500600000000007"/>
    <x v="0"/>
    <x v="6"/>
    <x v="0"/>
    <x v="6"/>
    <x v="0"/>
    <x v="7"/>
    <x v="2"/>
    <x v="0"/>
    <x v="1"/>
    <x v="1"/>
    <x v="7"/>
    <x v="0"/>
    <x v="3"/>
    <x v="3"/>
  </r>
  <r>
    <x v="3"/>
    <s v="PJM_GNTR_R"/>
    <x v="2"/>
    <x v="11"/>
    <n v="-59346.04"/>
    <n v="0"/>
    <s v="LSE Act-Transm Inv"/>
    <s v="PJM"/>
    <x v="0"/>
    <x v="0"/>
    <x v="2"/>
    <x v="0"/>
    <x v="0"/>
    <x v="1"/>
    <x v="0"/>
    <s v="Reserve for PJM Congestion Cre"/>
    <x v="0"/>
    <n v="59.346040000000002"/>
    <x v="0"/>
    <x v="14"/>
    <x v="0"/>
    <x v="16"/>
    <x v="0"/>
    <x v="7"/>
    <x v="0"/>
    <x v="2"/>
    <x v="0"/>
    <x v="0"/>
    <x v="7"/>
    <x v="0"/>
    <x v="3"/>
    <x v="3"/>
  </r>
  <r>
    <x v="3"/>
    <s v="PJM_INV_A"/>
    <x v="3"/>
    <x v="17"/>
    <n v="-1.61"/>
    <n v="0"/>
    <s v="G/L to Inv Adjust"/>
    <s v="PJM"/>
    <x v="0"/>
    <x v="0"/>
    <x v="0"/>
    <x v="0"/>
    <x v="0"/>
    <x v="1"/>
    <x v="0"/>
    <s v="Allocation of G/L to Invoice A"/>
    <x v="0"/>
    <n v="1.6100000000000001E-3"/>
    <x v="0"/>
    <x v="15"/>
    <x v="0"/>
    <x v="17"/>
    <x v="0"/>
    <x v="7"/>
    <x v="0"/>
    <x v="0"/>
    <x v="0"/>
    <x v="0"/>
    <x v="7"/>
    <x v="0"/>
    <x v="3"/>
    <x v="3"/>
  </r>
  <r>
    <x v="3"/>
    <s v="PJM_INV_A"/>
    <x v="3"/>
    <x v="10"/>
    <n v="-31702.9"/>
    <n v="0"/>
    <s v="G/L to Inv Adjust"/>
    <s v="PJM"/>
    <x v="0"/>
    <x v="0"/>
    <x v="0"/>
    <x v="0"/>
    <x v="0"/>
    <x v="1"/>
    <x v="0"/>
    <s v="Allocation of G/L to Invoice A"/>
    <x v="0"/>
    <n v="31.702900000000003"/>
    <x v="0"/>
    <x v="15"/>
    <x v="0"/>
    <x v="17"/>
    <x v="0"/>
    <x v="7"/>
    <x v="0"/>
    <x v="0"/>
    <x v="0"/>
    <x v="0"/>
    <x v="7"/>
    <x v="0"/>
    <x v="3"/>
    <x v="3"/>
  </r>
  <r>
    <x v="3"/>
    <s v="PJM_INV_A"/>
    <x v="3"/>
    <x v="11"/>
    <n v="4676.8100000000004"/>
    <n v="0"/>
    <s v="G/L to Inv Adjust"/>
    <s v="PJM"/>
    <x v="0"/>
    <x v="0"/>
    <x v="0"/>
    <x v="0"/>
    <x v="0"/>
    <x v="1"/>
    <x v="0"/>
    <s v="Allocation of G/L to Invoice A"/>
    <x v="0"/>
    <n v="-4.6768100000000006"/>
    <x v="0"/>
    <x v="15"/>
    <x v="0"/>
    <x v="17"/>
    <x v="0"/>
    <x v="7"/>
    <x v="0"/>
    <x v="0"/>
    <x v="0"/>
    <x v="0"/>
    <x v="7"/>
    <x v="0"/>
    <x v="3"/>
    <x v="3"/>
  </r>
  <r>
    <x v="3"/>
    <s v="PJM_INV_A"/>
    <x v="3"/>
    <x v="13"/>
    <n v="1053.1099999999999"/>
    <n v="0"/>
    <s v="G/L to Inv Adjust"/>
    <s v="PJM"/>
    <x v="0"/>
    <x v="0"/>
    <x v="0"/>
    <x v="0"/>
    <x v="0"/>
    <x v="1"/>
    <x v="0"/>
    <s v="Allocation of G/L to Invoice A"/>
    <x v="0"/>
    <n v="-1.05311"/>
    <x v="0"/>
    <x v="6"/>
    <x v="0"/>
    <x v="6"/>
    <x v="0"/>
    <x v="7"/>
    <x v="2"/>
    <x v="0"/>
    <x v="0"/>
    <x v="0"/>
    <x v="7"/>
    <x v="0"/>
    <x v="3"/>
    <x v="3"/>
  </r>
  <r>
    <x v="3"/>
    <s v="PJM_INV_A"/>
    <x v="3"/>
    <x v="0"/>
    <n v="-13.43"/>
    <n v="0"/>
    <s v="G/L to Inv Adjust"/>
    <s v="PJM"/>
    <x v="0"/>
    <x v="0"/>
    <x v="0"/>
    <x v="0"/>
    <x v="0"/>
    <x v="1"/>
    <x v="0"/>
    <s v="Allocation of G/L to Invoice A"/>
    <x v="0"/>
    <n v="1.3429999999999999E-2"/>
    <x v="0"/>
    <x v="15"/>
    <x v="0"/>
    <x v="17"/>
    <x v="0"/>
    <x v="7"/>
    <x v="0"/>
    <x v="0"/>
    <x v="0"/>
    <x v="0"/>
    <x v="7"/>
    <x v="0"/>
    <x v="3"/>
    <x v="3"/>
  </r>
  <r>
    <x v="3"/>
    <s v="PJM_INV_A"/>
    <x v="3"/>
    <x v="0"/>
    <n v="4254.3"/>
    <n v="0"/>
    <s v="G/L to Inv Adjust"/>
    <s v="PJM"/>
    <x v="0"/>
    <x v="0"/>
    <x v="0"/>
    <x v="0"/>
    <x v="0"/>
    <x v="1"/>
    <x v="0"/>
    <s v="Allocation of G/L to Invoice A"/>
    <x v="0"/>
    <n v="-4.2542999999999997"/>
    <x v="0"/>
    <x v="15"/>
    <x v="0"/>
    <x v="17"/>
    <x v="0"/>
    <x v="7"/>
    <x v="0"/>
    <x v="0"/>
    <x v="0"/>
    <x v="0"/>
    <x v="7"/>
    <x v="0"/>
    <x v="3"/>
    <x v="3"/>
  </r>
  <r>
    <x v="3"/>
    <s v="PJM_INV_A"/>
    <x v="3"/>
    <x v="11"/>
    <n v="-4254.3"/>
    <n v="0"/>
    <s v="G/L to Inv Adjust"/>
    <s v="PJM"/>
    <x v="0"/>
    <x v="0"/>
    <x v="0"/>
    <x v="0"/>
    <x v="0"/>
    <x v="1"/>
    <x v="0"/>
    <s v="Allocation of G/L to Invoice A"/>
    <x v="0"/>
    <n v="4.2542999999999997"/>
    <x v="0"/>
    <x v="15"/>
    <x v="0"/>
    <x v="17"/>
    <x v="0"/>
    <x v="7"/>
    <x v="0"/>
    <x v="0"/>
    <x v="0"/>
    <x v="0"/>
    <x v="7"/>
    <x v="0"/>
    <x v="3"/>
    <x v="3"/>
  </r>
  <r>
    <x v="3"/>
    <s v="PJM_INV_A"/>
    <x v="3"/>
    <x v="0"/>
    <n v="-543.54999999999995"/>
    <n v="0"/>
    <s v="G/L to Inv Adjust"/>
    <s v="PJM"/>
    <x v="0"/>
    <x v="0"/>
    <x v="0"/>
    <x v="0"/>
    <x v="0"/>
    <x v="1"/>
    <x v="0"/>
    <s v="Allocation of G/L to Invoice A"/>
    <x v="0"/>
    <n v="0.54354999999999998"/>
    <x v="0"/>
    <x v="15"/>
    <x v="0"/>
    <x v="17"/>
    <x v="0"/>
    <x v="7"/>
    <x v="0"/>
    <x v="0"/>
    <x v="0"/>
    <x v="0"/>
    <x v="7"/>
    <x v="0"/>
    <x v="3"/>
    <x v="3"/>
  </r>
  <r>
    <x v="3"/>
    <s v="PJM_INV_A"/>
    <x v="3"/>
    <x v="10"/>
    <n v="2682.95"/>
    <n v="0"/>
    <s v="G/L to Inv Adjust"/>
    <s v="PJM"/>
    <x v="0"/>
    <x v="0"/>
    <x v="0"/>
    <x v="0"/>
    <x v="0"/>
    <x v="1"/>
    <x v="0"/>
    <s v="Allocation of G/L to Invoice A"/>
    <x v="0"/>
    <n v="-2.6829499999999999"/>
    <x v="0"/>
    <x v="15"/>
    <x v="0"/>
    <x v="17"/>
    <x v="0"/>
    <x v="7"/>
    <x v="0"/>
    <x v="0"/>
    <x v="0"/>
    <x v="0"/>
    <x v="7"/>
    <x v="0"/>
    <x v="3"/>
    <x v="3"/>
  </r>
  <r>
    <x v="3"/>
    <s v="PJM_INV_A"/>
    <x v="3"/>
    <x v="11"/>
    <n v="-23.67"/>
    <n v="0"/>
    <s v="G/L to Inv Adjust"/>
    <s v="PJM"/>
    <x v="0"/>
    <x v="0"/>
    <x v="0"/>
    <x v="0"/>
    <x v="0"/>
    <x v="1"/>
    <x v="0"/>
    <s v="Allocation of G/L to Invoice A"/>
    <x v="0"/>
    <n v="2.367E-2"/>
    <x v="0"/>
    <x v="15"/>
    <x v="0"/>
    <x v="17"/>
    <x v="0"/>
    <x v="7"/>
    <x v="0"/>
    <x v="0"/>
    <x v="0"/>
    <x v="0"/>
    <x v="7"/>
    <x v="0"/>
    <x v="3"/>
    <x v="3"/>
  </r>
  <r>
    <x v="3"/>
    <s v="PJM_INV_A"/>
    <x v="3"/>
    <x v="13"/>
    <n v="-109.72"/>
    <n v="0"/>
    <s v="G/L to Inv Adjust"/>
    <s v="PJM"/>
    <x v="0"/>
    <x v="0"/>
    <x v="0"/>
    <x v="0"/>
    <x v="0"/>
    <x v="1"/>
    <x v="0"/>
    <s v="Allocation of G/L to Invoice A"/>
    <x v="0"/>
    <n v="0.10972"/>
    <x v="0"/>
    <x v="6"/>
    <x v="0"/>
    <x v="6"/>
    <x v="0"/>
    <x v="7"/>
    <x v="2"/>
    <x v="0"/>
    <x v="0"/>
    <x v="0"/>
    <x v="7"/>
    <x v="0"/>
    <x v="3"/>
    <x v="3"/>
  </r>
  <r>
    <x v="3"/>
    <s v="PJM_INV_A"/>
    <x v="3"/>
    <x v="15"/>
    <n v="2.5299999999999998"/>
    <n v="0"/>
    <s v="G/L to Inv Adjust"/>
    <s v="PJM"/>
    <x v="0"/>
    <x v="0"/>
    <x v="0"/>
    <x v="0"/>
    <x v="0"/>
    <x v="1"/>
    <x v="0"/>
    <s v="Allocation of G/L to Invoice A"/>
    <x v="0"/>
    <n v="-2.5299999999999997E-3"/>
    <x v="0"/>
    <x v="6"/>
    <x v="0"/>
    <x v="6"/>
    <x v="0"/>
    <x v="7"/>
    <x v="2"/>
    <x v="0"/>
    <x v="0"/>
    <x v="0"/>
    <x v="7"/>
    <x v="0"/>
    <x v="3"/>
    <x v="3"/>
  </r>
  <r>
    <x v="3"/>
    <s v="PJM_INV_A"/>
    <x v="3"/>
    <x v="17"/>
    <n v="43148.12"/>
    <n v="0"/>
    <s v="G/L to Inv Adjust"/>
    <s v="PJM"/>
    <x v="0"/>
    <x v="0"/>
    <x v="0"/>
    <x v="0"/>
    <x v="0"/>
    <x v="1"/>
    <x v="0"/>
    <s v="Allocation of G/L to Invoice A"/>
    <x v="0"/>
    <n v="-43.148120000000006"/>
    <x v="0"/>
    <x v="15"/>
    <x v="0"/>
    <x v="17"/>
    <x v="0"/>
    <x v="7"/>
    <x v="0"/>
    <x v="0"/>
    <x v="0"/>
    <x v="0"/>
    <x v="7"/>
    <x v="0"/>
    <x v="3"/>
    <x v="3"/>
  </r>
  <r>
    <x v="3"/>
    <s v="PJM_NITS_A"/>
    <x v="3"/>
    <x v="16"/>
    <n v="0.61"/>
    <n v="0"/>
    <s v="Act NITS &amp; Transm Owner"/>
    <s v="PJM"/>
    <x v="0"/>
    <x v="0"/>
    <x v="0"/>
    <x v="0"/>
    <x v="0"/>
    <x v="1"/>
    <x v="0"/>
    <s v="Actual NITS and Trans Owner -"/>
    <x v="0"/>
    <n v="-6.0999999999999997E-4"/>
    <x v="0"/>
    <x v="16"/>
    <x v="0"/>
    <x v="18"/>
    <x v="0"/>
    <x v="7"/>
    <x v="0"/>
    <x v="0"/>
    <x v="0"/>
    <x v="0"/>
    <x v="7"/>
    <x v="0"/>
    <x v="3"/>
    <x v="3"/>
  </r>
  <r>
    <x v="3"/>
    <s v="PJM_NITS_A"/>
    <x v="3"/>
    <x v="9"/>
    <n v="618.15"/>
    <n v="0"/>
    <s v="Act NITS &amp; Transm Owner"/>
    <s v="PJM"/>
    <x v="0"/>
    <x v="0"/>
    <x v="0"/>
    <x v="0"/>
    <x v="0"/>
    <x v="1"/>
    <x v="0"/>
    <s v="Actual NITS and Trans Owner -"/>
    <x v="0"/>
    <n v="-0.61814999999999998"/>
    <x v="0"/>
    <x v="16"/>
    <x v="0"/>
    <x v="18"/>
    <x v="0"/>
    <x v="7"/>
    <x v="0"/>
    <x v="0"/>
    <x v="0"/>
    <x v="0"/>
    <x v="7"/>
    <x v="0"/>
    <x v="3"/>
    <x v="3"/>
  </r>
  <r>
    <x v="3"/>
    <s v="PJM_NITS_A"/>
    <x v="3"/>
    <x v="15"/>
    <n v="-560.12"/>
    <n v="0"/>
    <s v="Act NITS &amp; Transm Owner"/>
    <s v="PJM"/>
    <x v="0"/>
    <x v="0"/>
    <x v="0"/>
    <x v="0"/>
    <x v="0"/>
    <x v="1"/>
    <x v="0"/>
    <s v="Actual NITS and Trans Owner -"/>
    <x v="0"/>
    <n v="0.56011999999999995"/>
    <x v="0"/>
    <x v="17"/>
    <x v="0"/>
    <x v="19"/>
    <x v="0"/>
    <x v="7"/>
    <x v="0"/>
    <x v="0"/>
    <x v="0"/>
    <x v="0"/>
    <x v="7"/>
    <x v="0"/>
    <x v="3"/>
    <x v="3"/>
  </r>
  <r>
    <x v="3"/>
    <s v="PJM_NITS_A"/>
    <x v="3"/>
    <x v="16"/>
    <n v="-9204.66"/>
    <n v="0"/>
    <s v="DA Implicit Congestion"/>
    <s v="PJM"/>
    <x v="0"/>
    <x v="0"/>
    <x v="0"/>
    <x v="0"/>
    <x v="0"/>
    <x v="1"/>
    <x v="0"/>
    <s v="Actual NITS and Trans Owner -"/>
    <x v="0"/>
    <n v="9.2046600000000005"/>
    <x v="0"/>
    <x v="16"/>
    <x v="0"/>
    <x v="18"/>
    <x v="0"/>
    <x v="7"/>
    <x v="0"/>
    <x v="0"/>
    <x v="0"/>
    <x v="0"/>
    <x v="7"/>
    <x v="0"/>
    <x v="3"/>
    <x v="3"/>
  </r>
  <r>
    <x v="3"/>
    <s v="PJM_PAM_C"/>
    <x v="0"/>
    <x v="5"/>
    <n v="-191.18"/>
    <n v="0"/>
    <s v="Jan 2011 Est PJM Rev"/>
    <s v="PJM"/>
    <x v="0"/>
    <x v="0"/>
    <x v="0"/>
    <x v="0"/>
    <x v="0"/>
    <x v="1"/>
    <x v="0"/>
    <s v="Journalize AUB January 2011 Es"/>
    <x v="22"/>
    <n v="0.19118000000000002"/>
    <x v="0"/>
    <x v="6"/>
    <x v="0"/>
    <x v="6"/>
    <x v="0"/>
    <x v="7"/>
    <x v="2"/>
    <x v="0"/>
    <x v="0"/>
    <x v="0"/>
    <x v="7"/>
    <x v="0"/>
    <x v="3"/>
    <x v="3"/>
  </r>
  <r>
    <x v="3"/>
    <s v="PJM_PAM_C"/>
    <x v="0"/>
    <x v="9"/>
    <n v="-0.01"/>
    <n v="0"/>
    <s v="Jan 2011 Est PJM Rev"/>
    <s v="PJM"/>
    <x v="0"/>
    <x v="0"/>
    <x v="0"/>
    <x v="0"/>
    <x v="0"/>
    <x v="1"/>
    <x v="0"/>
    <s v="Journalize AUB January 2011 Es"/>
    <x v="22"/>
    <n v="1.0000000000000001E-5"/>
    <x v="0"/>
    <x v="6"/>
    <x v="0"/>
    <x v="6"/>
    <x v="0"/>
    <x v="7"/>
    <x v="2"/>
    <x v="0"/>
    <x v="0"/>
    <x v="0"/>
    <x v="7"/>
    <x v="0"/>
    <x v="3"/>
    <x v="3"/>
  </r>
  <r>
    <x v="3"/>
    <s v="PJM_PAM_C"/>
    <x v="0"/>
    <x v="10"/>
    <n v="5.58"/>
    <n v="0"/>
    <s v="Jan 2011 Est PJM Rev"/>
    <s v="PJM"/>
    <x v="0"/>
    <x v="0"/>
    <x v="0"/>
    <x v="0"/>
    <x v="0"/>
    <x v="1"/>
    <x v="0"/>
    <s v="Journalize AUB January 2011 Es"/>
    <x v="22"/>
    <n v="-5.5799999999999999E-3"/>
    <x v="0"/>
    <x v="6"/>
    <x v="0"/>
    <x v="6"/>
    <x v="0"/>
    <x v="7"/>
    <x v="2"/>
    <x v="0"/>
    <x v="0"/>
    <x v="0"/>
    <x v="7"/>
    <x v="0"/>
    <x v="3"/>
    <x v="3"/>
  </r>
  <r>
    <x v="3"/>
    <s v="PJM_PAM_C"/>
    <x v="0"/>
    <x v="4"/>
    <n v="1570.04"/>
    <n v="0"/>
    <s v="Jan 2011 Est PJM Rev"/>
    <s v="PJM"/>
    <x v="0"/>
    <x v="0"/>
    <x v="0"/>
    <x v="0"/>
    <x v="0"/>
    <x v="1"/>
    <x v="0"/>
    <s v="Journalize AUB January 2011 Es"/>
    <x v="22"/>
    <n v="-1.5700399999999999"/>
    <x v="0"/>
    <x v="6"/>
    <x v="0"/>
    <x v="6"/>
    <x v="0"/>
    <x v="7"/>
    <x v="2"/>
    <x v="0"/>
    <x v="0"/>
    <x v="0"/>
    <x v="7"/>
    <x v="0"/>
    <x v="3"/>
    <x v="3"/>
  </r>
  <r>
    <x v="3"/>
    <s v="PJM_PAM_C"/>
    <x v="0"/>
    <x v="15"/>
    <n v="-13.82"/>
    <n v="0"/>
    <s v="Jan 2011 Est PJM Rev"/>
    <s v="PJM"/>
    <x v="0"/>
    <x v="0"/>
    <x v="0"/>
    <x v="0"/>
    <x v="0"/>
    <x v="1"/>
    <x v="0"/>
    <s v="Journalize AUB January 2011 Es"/>
    <x v="22"/>
    <n v="1.3820000000000001E-2"/>
    <x v="0"/>
    <x v="6"/>
    <x v="0"/>
    <x v="6"/>
    <x v="0"/>
    <x v="7"/>
    <x v="2"/>
    <x v="0"/>
    <x v="0"/>
    <x v="0"/>
    <x v="7"/>
    <x v="0"/>
    <x v="3"/>
    <x v="3"/>
  </r>
  <r>
    <x v="3"/>
    <s v="PJM_PAR_A"/>
    <x v="3"/>
    <x v="20"/>
    <n v="11.06"/>
    <n v="0"/>
    <s v="Aug 10 PJM Alloc"/>
    <s v="PJM"/>
    <x v="0"/>
    <x v="0"/>
    <x v="0"/>
    <x v="0"/>
    <x v="0"/>
    <x v="1"/>
    <x v="0"/>
    <s v="Allocation of February 2011 Ac"/>
    <x v="0"/>
    <n v="-1.106E-2"/>
    <x v="0"/>
    <x v="10"/>
    <x v="0"/>
    <x v="12"/>
    <x v="2"/>
    <x v="7"/>
    <x v="0"/>
    <x v="0"/>
    <x v="0"/>
    <x v="0"/>
    <x v="7"/>
    <x v="0"/>
    <x v="3"/>
    <x v="3"/>
  </r>
  <r>
    <x v="3"/>
    <s v="PWR_TRK_E"/>
    <x v="2"/>
    <x v="1"/>
    <n v="40411.879999999997"/>
    <n v="0"/>
    <s v="PowerTracker Sales Adjust"/>
    <s v="WPSC"/>
    <x v="0"/>
    <x v="0"/>
    <x v="2"/>
    <x v="0"/>
    <x v="0"/>
    <x v="1"/>
    <x v="0"/>
    <s v="Journalize Sales/Purchase adju"/>
    <x v="0"/>
    <n v="-40.411879999999996"/>
    <x v="0"/>
    <x v="1"/>
    <x v="0"/>
    <x v="1"/>
    <x v="0"/>
    <x v="7"/>
    <x v="1"/>
    <x v="2"/>
    <x v="0"/>
    <x v="0"/>
    <x v="7"/>
    <x v="0"/>
    <x v="3"/>
    <x v="3"/>
  </r>
  <r>
    <x v="4"/>
    <s v="PJMTR_A_A"/>
    <x v="3"/>
    <x v="22"/>
    <n v="-83680.570000000007"/>
    <n v="0"/>
    <s v="RECORD ESTIMATED PJM REVENUE"/>
    <s v="PJM"/>
    <x v="2"/>
    <x v="0"/>
    <x v="0"/>
    <x v="0"/>
    <x v="0"/>
    <x v="1"/>
    <x v="0"/>
    <s v="Affiliate PJM Transmission Act"/>
    <x v="0"/>
    <n v="83.680570000000003"/>
    <x v="0"/>
    <x v="11"/>
    <x v="0"/>
    <x v="13"/>
    <x v="0"/>
    <x v="7"/>
    <x v="0"/>
    <x v="0"/>
    <x v="0"/>
    <x v="0"/>
    <x v="7"/>
    <x v="0"/>
    <x v="1"/>
    <x v="1"/>
  </r>
  <r>
    <x v="4"/>
    <s v="PJMTR_A_E"/>
    <x v="3"/>
    <x v="22"/>
    <n v="-92762.11"/>
    <n v="0"/>
    <s v="RECORD ESTIMATED PJM REVENUE"/>
    <s v="PJM"/>
    <x v="2"/>
    <x v="0"/>
    <x v="3"/>
    <x v="0"/>
    <x v="0"/>
    <x v="1"/>
    <x v="0"/>
    <s v="Affiliate PJM Transmission Act"/>
    <x v="0"/>
    <n v="92.762110000000007"/>
    <x v="0"/>
    <x v="11"/>
    <x v="0"/>
    <x v="13"/>
    <x v="0"/>
    <x v="7"/>
    <x v="1"/>
    <x v="1"/>
    <x v="1"/>
    <x v="1"/>
    <x v="7"/>
    <x v="0"/>
    <x v="1"/>
    <x v="1"/>
  </r>
  <r>
    <x v="4"/>
    <s v="PJMTR_A_E"/>
    <x v="2"/>
    <x v="22"/>
    <n v="83680.570000000007"/>
    <n v="0"/>
    <s v="RECORD ESTIMATED PJM REVENUE"/>
    <s v="PJM"/>
    <x v="2"/>
    <x v="0"/>
    <x v="0"/>
    <x v="0"/>
    <x v="0"/>
    <x v="1"/>
    <x v="0"/>
    <s v="Affiliate PJM Transmission Act"/>
    <x v="0"/>
    <n v="-83.680570000000003"/>
    <x v="0"/>
    <x v="11"/>
    <x v="0"/>
    <x v="13"/>
    <x v="0"/>
    <x v="7"/>
    <x v="1"/>
    <x v="0"/>
    <x v="1"/>
    <x v="1"/>
    <x v="7"/>
    <x v="0"/>
    <x v="1"/>
    <x v="1"/>
  </r>
  <r>
    <x v="4"/>
    <s v="PJMTR_N_A"/>
    <x v="3"/>
    <x v="6"/>
    <n v="-49354.17"/>
    <n v="0"/>
    <s v="RECORD ACTUAL PJM REVENUE"/>
    <s v="PJM"/>
    <x v="2"/>
    <x v="0"/>
    <x v="0"/>
    <x v="0"/>
    <x v="0"/>
    <x v="1"/>
    <x v="0"/>
    <s v="Non Affiliate PJM Transmission"/>
    <x v="0"/>
    <n v="49.354169999999996"/>
    <x v="0"/>
    <x v="11"/>
    <x v="0"/>
    <x v="13"/>
    <x v="0"/>
    <x v="7"/>
    <x v="0"/>
    <x v="0"/>
    <x v="0"/>
    <x v="0"/>
    <x v="7"/>
    <x v="0"/>
    <x v="1"/>
    <x v="1"/>
  </r>
  <r>
    <x v="4"/>
    <s v="PJMTR_N_E"/>
    <x v="3"/>
    <x v="6"/>
    <n v="-55461.31"/>
    <n v="0"/>
    <s v="RECORD ACTUAL PJM REVENUE"/>
    <s v="PJM"/>
    <x v="2"/>
    <x v="0"/>
    <x v="3"/>
    <x v="0"/>
    <x v="0"/>
    <x v="1"/>
    <x v="0"/>
    <s v="Non Affiliate PJM Transmission"/>
    <x v="0"/>
    <n v="55.461309999999997"/>
    <x v="0"/>
    <x v="11"/>
    <x v="0"/>
    <x v="13"/>
    <x v="0"/>
    <x v="7"/>
    <x v="1"/>
    <x v="1"/>
    <x v="1"/>
    <x v="1"/>
    <x v="7"/>
    <x v="0"/>
    <x v="1"/>
    <x v="1"/>
  </r>
  <r>
    <x v="4"/>
    <s v="PJMTR_N_E"/>
    <x v="2"/>
    <x v="6"/>
    <n v="49415.8"/>
    <n v="0"/>
    <s v="RECORD ESTIMATED PJM REVENUE"/>
    <s v="PJM"/>
    <x v="2"/>
    <x v="0"/>
    <x v="2"/>
    <x v="0"/>
    <x v="0"/>
    <x v="1"/>
    <x v="0"/>
    <s v="Non Affiliate PJM Transmission"/>
    <x v="0"/>
    <n v="-49.415800000000004"/>
    <x v="0"/>
    <x v="11"/>
    <x v="0"/>
    <x v="13"/>
    <x v="0"/>
    <x v="7"/>
    <x v="1"/>
    <x v="2"/>
    <x v="0"/>
    <x v="0"/>
    <x v="7"/>
    <x v="0"/>
    <x v="1"/>
    <x v="1"/>
  </r>
  <r>
    <x v="4"/>
    <s v="PJMTR_RCLA"/>
    <x v="3"/>
    <x v="22"/>
    <n v="3118.65"/>
    <n v="0"/>
    <s v="RECLASS FROM AFF TO NON AFF"/>
    <s v="PJM"/>
    <x v="2"/>
    <x v="0"/>
    <x v="0"/>
    <x v="0"/>
    <x v="0"/>
    <x v="1"/>
    <x v="0"/>
    <s v="To reclass a portion of AEPEP"/>
    <x v="0"/>
    <n v="-3.1186500000000001"/>
    <x v="0"/>
    <x v="11"/>
    <x v="0"/>
    <x v="13"/>
    <x v="0"/>
    <x v="7"/>
    <x v="0"/>
    <x v="0"/>
    <x v="0"/>
    <x v="0"/>
    <x v="7"/>
    <x v="0"/>
    <x v="1"/>
    <x v="1"/>
  </r>
  <r>
    <x v="4"/>
    <s v="PJMTR_RCLA"/>
    <x v="3"/>
    <x v="6"/>
    <n v="-3118.65"/>
    <n v="0"/>
    <s v="RECLASS FROM AFF TO NON AFF"/>
    <s v="PJM"/>
    <x v="2"/>
    <x v="0"/>
    <x v="0"/>
    <x v="0"/>
    <x v="0"/>
    <x v="1"/>
    <x v="0"/>
    <s v="To reclass a portion of AEPEP"/>
    <x v="0"/>
    <n v="3.1186500000000001"/>
    <x v="0"/>
    <x v="11"/>
    <x v="0"/>
    <x v="13"/>
    <x v="0"/>
    <x v="7"/>
    <x v="0"/>
    <x v="0"/>
    <x v="0"/>
    <x v="0"/>
    <x v="7"/>
    <x v="0"/>
    <x v="1"/>
    <x v="1"/>
  </r>
  <r>
    <x v="4"/>
    <s v="PJMTR_RCLE"/>
    <x v="3"/>
    <x v="22"/>
    <n v="3452.79"/>
    <n v="0"/>
    <s v="RECLASS FROM AFF TO NON AFF"/>
    <s v="PJM"/>
    <x v="2"/>
    <x v="0"/>
    <x v="3"/>
    <x v="0"/>
    <x v="0"/>
    <x v="1"/>
    <x v="0"/>
    <s v="To reclass a portion of AEPEP"/>
    <x v="0"/>
    <n v="-3.4527899999999998"/>
    <x v="0"/>
    <x v="11"/>
    <x v="0"/>
    <x v="13"/>
    <x v="0"/>
    <x v="7"/>
    <x v="0"/>
    <x v="1"/>
    <x v="1"/>
    <x v="1"/>
    <x v="7"/>
    <x v="0"/>
    <x v="1"/>
    <x v="1"/>
  </r>
  <r>
    <x v="4"/>
    <s v="PJMTR_RCLE"/>
    <x v="3"/>
    <x v="6"/>
    <n v="-3452.79"/>
    <n v="0"/>
    <s v="RECLASS FROM AFF TO NON AFF"/>
    <s v="PJM"/>
    <x v="2"/>
    <x v="0"/>
    <x v="3"/>
    <x v="0"/>
    <x v="0"/>
    <x v="1"/>
    <x v="0"/>
    <s v="To reclass a portion of AEPEP"/>
    <x v="0"/>
    <n v="3.4527899999999998"/>
    <x v="0"/>
    <x v="11"/>
    <x v="0"/>
    <x v="13"/>
    <x v="0"/>
    <x v="7"/>
    <x v="0"/>
    <x v="1"/>
    <x v="1"/>
    <x v="1"/>
    <x v="7"/>
    <x v="0"/>
    <x v="1"/>
    <x v="1"/>
  </r>
  <r>
    <x v="4"/>
    <s v="PJMTR_RCLE"/>
    <x v="2"/>
    <x v="22"/>
    <n v="-3118.65"/>
    <n v="0"/>
    <s v="RECLASS FROM AFF TO NON AFF"/>
    <s v="PJM"/>
    <x v="2"/>
    <x v="0"/>
    <x v="0"/>
    <x v="0"/>
    <x v="0"/>
    <x v="1"/>
    <x v="0"/>
    <s v="To reclass a portion of AEPEP"/>
    <x v="0"/>
    <n v="3.1186500000000001"/>
    <x v="0"/>
    <x v="11"/>
    <x v="0"/>
    <x v="13"/>
    <x v="0"/>
    <x v="7"/>
    <x v="0"/>
    <x v="0"/>
    <x v="0"/>
    <x v="0"/>
    <x v="7"/>
    <x v="0"/>
    <x v="1"/>
    <x v="1"/>
  </r>
  <r>
    <x v="4"/>
    <s v="PJMTR_RCLE"/>
    <x v="2"/>
    <x v="6"/>
    <n v="3118.65"/>
    <n v="0"/>
    <s v="RECLASS FROM AFF TO NON AFF"/>
    <s v="PJM"/>
    <x v="2"/>
    <x v="0"/>
    <x v="0"/>
    <x v="0"/>
    <x v="0"/>
    <x v="1"/>
    <x v="0"/>
    <s v="To reclass a portion of AEPEP"/>
    <x v="0"/>
    <n v="-3.1186500000000001"/>
    <x v="0"/>
    <x v="11"/>
    <x v="0"/>
    <x v="13"/>
    <x v="0"/>
    <x v="7"/>
    <x v="0"/>
    <x v="0"/>
    <x v="0"/>
    <x v="0"/>
    <x v="7"/>
    <x v="0"/>
    <x v="1"/>
    <x v="1"/>
  </r>
  <r>
    <x v="5"/>
    <s v="AJE4470141"/>
    <x v="0"/>
    <x v="0"/>
    <n v="-6406.42"/>
    <n v="0"/>
    <s v="Reclass Misc. 4470141"/>
    <s v=""/>
    <x v="0"/>
    <x v="0"/>
    <x v="0"/>
    <x v="0"/>
    <x v="0"/>
    <x v="0"/>
    <x v="0"/>
    <s v="To reclass amounts between BU'"/>
    <x v="0"/>
    <n v="6.4064199999999998"/>
    <x v="0"/>
    <x v="0"/>
    <x v="0"/>
    <x v="0"/>
    <x v="0"/>
    <x v="7"/>
    <x v="0"/>
    <x v="0"/>
    <x v="0"/>
    <x v="0"/>
    <x v="7"/>
    <x v="0"/>
    <x v="4"/>
    <x v="4"/>
  </r>
  <r>
    <x v="5"/>
    <s v="CA0044"/>
    <x v="1"/>
    <x v="1"/>
    <n v="-398822.1"/>
    <n v="0"/>
    <s v="ACT Sales/Resales - AECI2"/>
    <s v="AECI2"/>
    <x v="0"/>
    <x v="1"/>
    <x v="1"/>
    <x v="0"/>
    <x v="0"/>
    <x v="1"/>
    <x v="0"/>
    <s v="Estimated  ECR Sales - March 2"/>
    <x v="1"/>
    <n v="398.82209999999998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60578.27"/>
    <n v="0"/>
    <s v="ACT Sales/Resales - AMPO"/>
    <s v="AMPO"/>
    <x v="0"/>
    <x v="1"/>
    <x v="1"/>
    <x v="0"/>
    <x v="0"/>
    <x v="1"/>
    <x v="0"/>
    <s v="Estimated  ECR Sales - March 2"/>
    <x v="2"/>
    <n v="60.578269999999996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30417.89"/>
    <n v="0"/>
    <s v="ACT Sales/Resales - AMPO"/>
    <s v="AMPO"/>
    <x v="0"/>
    <x v="1"/>
    <x v="1"/>
    <x v="0"/>
    <x v="0"/>
    <x v="1"/>
    <x v="0"/>
    <s v="Estimated  ECR Sales - March 2"/>
    <x v="3"/>
    <n v="30.41789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763512.95"/>
    <n v="0"/>
    <s v="ACT Sales/Resales - ARON"/>
    <s v="ARON"/>
    <x v="0"/>
    <x v="1"/>
    <x v="1"/>
    <x v="0"/>
    <x v="0"/>
    <x v="1"/>
    <x v="0"/>
    <s v="Estimated  ECR Sales - March 2"/>
    <x v="4"/>
    <n v="763.51294999999993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52593.46"/>
    <n v="0"/>
    <s v="ACT Sales/Resales - BARC2"/>
    <s v="BARC2"/>
    <x v="0"/>
    <x v="1"/>
    <x v="1"/>
    <x v="0"/>
    <x v="0"/>
    <x v="1"/>
    <x v="0"/>
    <s v="Estimated  ECR Sales - March 2"/>
    <x v="4"/>
    <n v="52.59346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2179.98"/>
    <n v="0"/>
    <s v="ACT Sales/Resales - BPPA2"/>
    <s v="BPPA2"/>
    <x v="0"/>
    <x v="1"/>
    <x v="1"/>
    <x v="0"/>
    <x v="0"/>
    <x v="1"/>
    <x v="0"/>
    <s v="Estimated  ECR Sales - March 2"/>
    <x v="5"/>
    <n v="2.17998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12113.23"/>
    <n v="0"/>
    <s v="ACT Sales/Resales - BUCK"/>
    <s v="BUCK"/>
    <x v="0"/>
    <x v="1"/>
    <x v="1"/>
    <x v="0"/>
    <x v="0"/>
    <x v="1"/>
    <x v="0"/>
    <s v="Estimated  ECR Sales - March 2"/>
    <x v="2"/>
    <n v="12.11323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8564.5499999999993"/>
    <n v="0"/>
    <s v="ACT Sales/Resales - CIES"/>
    <s v="CIES"/>
    <x v="0"/>
    <x v="1"/>
    <x v="1"/>
    <x v="0"/>
    <x v="0"/>
    <x v="1"/>
    <x v="0"/>
    <s v="Estimated  ECR Sales - March 2"/>
    <x v="5"/>
    <n v="8.5645499999999988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51965.74"/>
    <n v="0"/>
    <s v="ACT Sales/Resales - CPP"/>
    <s v="CPP"/>
    <x v="0"/>
    <x v="1"/>
    <x v="1"/>
    <x v="0"/>
    <x v="0"/>
    <x v="1"/>
    <x v="0"/>
    <s v="Estimated  ECR Sales - March 2"/>
    <x v="5"/>
    <n v="51.965739999999997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29094.22"/>
    <n v="0"/>
    <s v="ACT Sales/Resales - DLPM"/>
    <s v="DLPM"/>
    <x v="0"/>
    <x v="1"/>
    <x v="1"/>
    <x v="0"/>
    <x v="0"/>
    <x v="1"/>
    <x v="0"/>
    <s v="Estimated  ECR Sales - March 2"/>
    <x v="6"/>
    <n v="29.09422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295953.75"/>
    <n v="0"/>
    <s v="ACT Sales/Resales - DMEC2"/>
    <s v="DMEC2"/>
    <x v="0"/>
    <x v="1"/>
    <x v="1"/>
    <x v="0"/>
    <x v="0"/>
    <x v="1"/>
    <x v="0"/>
    <s v="Estimated  ECR Sales - March 2"/>
    <x v="7"/>
    <n v="295.95375000000001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78985.84"/>
    <n v="0"/>
    <s v="ACT Sales/Resales - DQPW2"/>
    <s v="DQPW2"/>
    <x v="0"/>
    <x v="1"/>
    <x v="1"/>
    <x v="0"/>
    <x v="0"/>
    <x v="1"/>
    <x v="0"/>
    <s v="Estimated  ECR Sales - March 2"/>
    <x v="7"/>
    <n v="78.985839999999996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1309.28"/>
    <n v="0"/>
    <s v="ACT Sales/Resales - DTET"/>
    <s v="DTET"/>
    <x v="0"/>
    <x v="1"/>
    <x v="1"/>
    <x v="0"/>
    <x v="0"/>
    <x v="1"/>
    <x v="0"/>
    <s v="Estimated  ECR Sales - March 2"/>
    <x v="8"/>
    <n v="1.30928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2658.93"/>
    <n v="0"/>
    <s v="ACT Sales/Resales - EDFT2"/>
    <s v="EDFT2"/>
    <x v="0"/>
    <x v="1"/>
    <x v="1"/>
    <x v="0"/>
    <x v="0"/>
    <x v="1"/>
    <x v="0"/>
    <s v="Estimated  ECR Sales - March 2"/>
    <x v="8"/>
    <n v="2.6589299999999998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21488.14"/>
    <n v="0"/>
    <s v="ACT Sales/Resales - EMMT"/>
    <s v="EMMT"/>
    <x v="0"/>
    <x v="1"/>
    <x v="1"/>
    <x v="0"/>
    <x v="0"/>
    <x v="1"/>
    <x v="0"/>
    <s v="Estimated  ECR Sales - March 2"/>
    <x v="6"/>
    <n v="21.488139999999998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18973.72"/>
    <n v="0"/>
    <s v="ACT Sales/Resales - JPMV2"/>
    <s v="JPMV2"/>
    <x v="0"/>
    <x v="1"/>
    <x v="1"/>
    <x v="0"/>
    <x v="0"/>
    <x v="1"/>
    <x v="0"/>
    <s v="Estimated  ECR Sales - March 2"/>
    <x v="4"/>
    <n v="18.97372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687.6"/>
    <n v="0"/>
    <s v="ACT Sales/Resales - LGE"/>
    <s v="LGE"/>
    <x v="0"/>
    <x v="1"/>
    <x v="1"/>
    <x v="0"/>
    <x v="0"/>
    <x v="1"/>
    <x v="0"/>
    <s v="Estimated  ECR Sales - March 2"/>
    <x v="9"/>
    <n v="0.68759999999999999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45897.48"/>
    <n v="0"/>
    <s v="ACT Sales/Resales - LUKE"/>
    <s v="LUKE"/>
    <x v="0"/>
    <x v="1"/>
    <x v="1"/>
    <x v="0"/>
    <x v="0"/>
    <x v="1"/>
    <x v="0"/>
    <s v="Estimated  ECR Sales - March 2"/>
    <x v="4"/>
    <n v="45.897480000000002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51358.96"/>
    <n v="0"/>
    <s v="ACT Sales/Resales - MECB"/>
    <s v="MECB"/>
    <x v="0"/>
    <x v="1"/>
    <x v="1"/>
    <x v="0"/>
    <x v="0"/>
    <x v="1"/>
    <x v="0"/>
    <s v="Estimated  ECR Sales - March 2"/>
    <x v="4"/>
    <n v="51.358959999999996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19576.86"/>
    <n v="0"/>
    <s v="ACT Sales/Resales - MECB"/>
    <s v="MECB"/>
    <x v="0"/>
    <x v="1"/>
    <x v="1"/>
    <x v="0"/>
    <x v="0"/>
    <x v="1"/>
    <x v="0"/>
    <s v="Estimated  ECR Sales - March 2"/>
    <x v="5"/>
    <n v="19.57686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4876.3599999999997"/>
    <n v="0"/>
    <s v="ACT Sales/Resales - MISO"/>
    <s v="MISO"/>
    <x v="0"/>
    <x v="1"/>
    <x v="1"/>
    <x v="0"/>
    <x v="0"/>
    <x v="1"/>
    <x v="0"/>
    <s v="Estimated  ECR Sales - March 2"/>
    <x v="9"/>
    <n v="-4.87636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10.86"/>
    <n v="0"/>
    <s v="ACT Sales/Resales - NCEM"/>
    <s v="NCEM"/>
    <x v="0"/>
    <x v="1"/>
    <x v="1"/>
    <x v="0"/>
    <x v="0"/>
    <x v="1"/>
    <x v="0"/>
    <s v="Estimated  ECR Sales - March 2"/>
    <x v="5"/>
    <n v="1.086E-2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270960.21000000002"/>
    <n v="0"/>
    <s v="ACT Sales/Resales - NCEM"/>
    <s v="NCEM"/>
    <x v="0"/>
    <x v="1"/>
    <x v="1"/>
    <x v="0"/>
    <x v="0"/>
    <x v="1"/>
    <x v="0"/>
    <s v="Estimated  ECR Sales - March 2"/>
    <x v="4"/>
    <n v="270.96021000000002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898.77"/>
    <n v="0"/>
    <s v="ACT Sales/Resales - ODEC"/>
    <s v="ODEC"/>
    <x v="0"/>
    <x v="1"/>
    <x v="1"/>
    <x v="0"/>
    <x v="0"/>
    <x v="1"/>
    <x v="0"/>
    <s v="Estimated  ECR Sales - March 2"/>
    <x v="5"/>
    <n v="0.89876999999999996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7105.62"/>
    <n v="0"/>
    <s v="ACT Sales/Resales - ODEC"/>
    <s v="ODEC"/>
    <x v="0"/>
    <x v="1"/>
    <x v="1"/>
    <x v="0"/>
    <x v="0"/>
    <x v="1"/>
    <x v="0"/>
    <s v="Estimated  ECR Sales - March 2"/>
    <x v="4"/>
    <n v="7.10562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1021.06"/>
    <n v="0"/>
    <s v="ACT Sales/Resales - PEIC"/>
    <s v="PEIC"/>
    <x v="0"/>
    <x v="1"/>
    <x v="1"/>
    <x v="0"/>
    <x v="0"/>
    <x v="1"/>
    <x v="0"/>
    <s v="Estimated  ECR Sales - March 2"/>
    <x v="5"/>
    <n v="1.0210599999999999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108936.38"/>
    <n v="0"/>
    <s v="ACT Sales/Resales - PEPS"/>
    <s v="PEPS"/>
    <x v="0"/>
    <x v="1"/>
    <x v="1"/>
    <x v="0"/>
    <x v="0"/>
    <x v="1"/>
    <x v="0"/>
    <s v="Estimated  ECR Sales - March 2"/>
    <x v="2"/>
    <n v="108.93638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1447.09"/>
    <n v="0"/>
    <s v="ACT Sales/Resales - SES"/>
    <s v="SES"/>
    <x v="0"/>
    <x v="1"/>
    <x v="1"/>
    <x v="0"/>
    <x v="0"/>
    <x v="1"/>
    <x v="0"/>
    <s v="Estimated  ECR Sales - March 2"/>
    <x v="2"/>
    <n v="1.44709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660.72"/>
    <n v="0"/>
    <s v="ACT Sales/Resales - SES"/>
    <s v="SES"/>
    <x v="0"/>
    <x v="1"/>
    <x v="1"/>
    <x v="0"/>
    <x v="0"/>
    <x v="1"/>
    <x v="0"/>
    <s v="Estimated  ECR Sales - March 2"/>
    <x v="4"/>
    <n v="-0.66071999999999997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2660"/>
    <n v="0"/>
    <s v="ACT Sales/Resales - SMEC2"/>
    <s v="SMEC2"/>
    <x v="0"/>
    <x v="1"/>
    <x v="1"/>
    <x v="0"/>
    <x v="0"/>
    <x v="1"/>
    <x v="0"/>
    <s v="Estimated  ECR Sales - March 2"/>
    <x v="5"/>
    <n v="2.66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4858.99"/>
    <n v="0"/>
    <s v="ACT Sales/Resales - TEA"/>
    <s v="TEA"/>
    <x v="0"/>
    <x v="1"/>
    <x v="1"/>
    <x v="0"/>
    <x v="0"/>
    <x v="1"/>
    <x v="0"/>
    <s v="Estimated  ECR Sales - March 2"/>
    <x v="2"/>
    <n v="4.8589899999999995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1056.32"/>
    <n v="0"/>
    <s v="ACT Sales/Resales - TVAM"/>
    <s v="TVAM"/>
    <x v="0"/>
    <x v="1"/>
    <x v="1"/>
    <x v="0"/>
    <x v="0"/>
    <x v="1"/>
    <x v="0"/>
    <s v="Estimated  ECR Sales - March 2"/>
    <x v="10"/>
    <n v="1.0563199999999999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300361.08"/>
    <n v="0"/>
    <s v="ACT Sales/Resales - WGES"/>
    <s v="WGES"/>
    <x v="0"/>
    <x v="1"/>
    <x v="1"/>
    <x v="0"/>
    <x v="0"/>
    <x v="1"/>
    <x v="0"/>
    <s v="Estimated  ECR Sales - March 2"/>
    <x v="6"/>
    <n v="300.36108000000002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24590.38"/>
    <n v="0"/>
    <s v="ACT Sales/Resales - WPL"/>
    <s v="WPL"/>
    <x v="0"/>
    <x v="1"/>
    <x v="1"/>
    <x v="0"/>
    <x v="0"/>
    <x v="1"/>
    <x v="0"/>
    <s v="Estimated  ECR Sales - March 2"/>
    <x v="4"/>
    <n v="24.59038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1"/>
    <n v="-49166.25"/>
    <n v="0"/>
    <s v="ACT Sales/Resales - WPSC"/>
    <s v="WPSC"/>
    <x v="0"/>
    <x v="1"/>
    <x v="1"/>
    <x v="0"/>
    <x v="0"/>
    <x v="1"/>
    <x v="0"/>
    <s v="Estimated  ECR Sales - March 2"/>
    <x v="4"/>
    <n v="49.166249999999998"/>
    <x v="0"/>
    <x v="1"/>
    <x v="0"/>
    <x v="1"/>
    <x v="0"/>
    <x v="7"/>
    <x v="1"/>
    <x v="1"/>
    <x v="1"/>
    <x v="1"/>
    <x v="7"/>
    <x v="0"/>
    <x v="4"/>
    <x v="4"/>
  </r>
  <r>
    <x v="5"/>
    <s v="CA0044"/>
    <x v="1"/>
    <x v="2"/>
    <n v="-1390586.58"/>
    <n v="0"/>
    <s v="ACT Sales/Resales - PJM"/>
    <s v="PJM"/>
    <x v="0"/>
    <x v="1"/>
    <x v="1"/>
    <x v="0"/>
    <x v="0"/>
    <x v="1"/>
    <x v="0"/>
    <s v="Estimated  ECR Sales - March 2"/>
    <x v="10"/>
    <n v="1390.5865800000001"/>
    <x v="0"/>
    <x v="1"/>
    <x v="0"/>
    <x v="1"/>
    <x v="0"/>
    <x v="7"/>
    <x v="1"/>
    <x v="1"/>
    <x v="1"/>
    <x v="1"/>
    <x v="7"/>
    <x v="0"/>
    <x v="4"/>
    <x v="4"/>
  </r>
  <r>
    <x v="5"/>
    <s v="CA0044"/>
    <x v="2"/>
    <x v="1"/>
    <n v="334752.34999999998"/>
    <n v="0"/>
    <s v="ACT Sales/Resales - AECI2"/>
    <s v="AECI2"/>
    <x v="0"/>
    <x v="1"/>
    <x v="2"/>
    <x v="0"/>
    <x v="0"/>
    <x v="1"/>
    <x v="0"/>
    <s v="Estimated  ECR Sales - Februar"/>
    <x v="6"/>
    <n v="-334.75234999999998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-1355.73"/>
    <n v="0"/>
    <s v="ACT Sales/Resales - AMPO"/>
    <s v="AMPO"/>
    <x v="0"/>
    <x v="1"/>
    <x v="2"/>
    <x v="0"/>
    <x v="0"/>
    <x v="1"/>
    <x v="0"/>
    <s v="Estimated  ECR Sales - Februar"/>
    <x v="15"/>
    <n v="1.3557300000000001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75256.02"/>
    <n v="0"/>
    <s v="ACT Sales/Resales - AMPO"/>
    <s v="AMPO"/>
    <x v="0"/>
    <x v="1"/>
    <x v="2"/>
    <x v="0"/>
    <x v="0"/>
    <x v="1"/>
    <x v="0"/>
    <s v="Estimated  ECR Sales - Februar"/>
    <x v="11"/>
    <n v="-75.256020000000007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809131.94"/>
    <n v="0"/>
    <s v="ACT Sales/Resales - ARON"/>
    <s v="ARON"/>
    <x v="0"/>
    <x v="1"/>
    <x v="2"/>
    <x v="0"/>
    <x v="0"/>
    <x v="1"/>
    <x v="0"/>
    <s v="Estimated  ECR Sales - Februar"/>
    <x v="11"/>
    <n v="-809.13193999999999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38398.18"/>
    <n v="0"/>
    <s v="ACT Sales/Resales - BARC2"/>
    <s v="BARC2"/>
    <x v="0"/>
    <x v="1"/>
    <x v="2"/>
    <x v="0"/>
    <x v="0"/>
    <x v="1"/>
    <x v="0"/>
    <s v="Estimated  ECR Sales - Februar"/>
    <x v="6"/>
    <n v="-38.398180000000004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38.880000000000003"/>
    <n v="0"/>
    <s v="ACT Sales/Resales - BUCK"/>
    <s v="BUCK"/>
    <x v="0"/>
    <x v="1"/>
    <x v="2"/>
    <x v="0"/>
    <x v="0"/>
    <x v="1"/>
    <x v="0"/>
    <s v="Estimated  ECR Sales - Februar"/>
    <x v="13"/>
    <n v="-3.8880000000000005E-2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112751.32"/>
    <n v="0"/>
    <s v="ACT Sales/Resales - BUCK"/>
    <s v="BUCK"/>
    <x v="0"/>
    <x v="1"/>
    <x v="2"/>
    <x v="0"/>
    <x v="0"/>
    <x v="1"/>
    <x v="0"/>
    <s v="Estimated  ECR Sales - Februar"/>
    <x v="14"/>
    <n v="-112.75132000000001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2379.6"/>
    <n v="0"/>
    <s v="ACT Sales/Resales - BPPA2"/>
    <s v="BPPA2"/>
    <x v="0"/>
    <x v="1"/>
    <x v="2"/>
    <x v="0"/>
    <x v="0"/>
    <x v="1"/>
    <x v="0"/>
    <s v="Estimated  ECR Sales - Februar"/>
    <x v="11"/>
    <n v="-2.3795999999999999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12970.7"/>
    <n v="0"/>
    <s v="ACT Sales/Resales - CIES"/>
    <s v="CIES"/>
    <x v="0"/>
    <x v="1"/>
    <x v="2"/>
    <x v="0"/>
    <x v="0"/>
    <x v="1"/>
    <x v="0"/>
    <s v="Estimated  ECR Sales - Februar"/>
    <x v="15"/>
    <n v="-12.970700000000001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28915.32"/>
    <n v="0"/>
    <s v="ACT Sales/Resales - CPP"/>
    <s v="CPP"/>
    <x v="0"/>
    <x v="1"/>
    <x v="2"/>
    <x v="0"/>
    <x v="0"/>
    <x v="1"/>
    <x v="0"/>
    <s v="Estimated  ECR Sales - Februar"/>
    <x v="15"/>
    <n v="-28.915320000000001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24124.82"/>
    <n v="0"/>
    <s v="ACT Sales/Resales - DLPM"/>
    <s v="DLPM"/>
    <x v="0"/>
    <x v="1"/>
    <x v="2"/>
    <x v="0"/>
    <x v="0"/>
    <x v="1"/>
    <x v="0"/>
    <s v="Estimated  ECR Sales - Februar"/>
    <x v="6"/>
    <n v="-24.12482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275729.3"/>
    <n v="0"/>
    <s v="ACT Sales/Resales - DMEC2"/>
    <s v="DMEC2"/>
    <x v="0"/>
    <x v="1"/>
    <x v="2"/>
    <x v="0"/>
    <x v="0"/>
    <x v="1"/>
    <x v="0"/>
    <s v="Estimated  ECR Sales - Februar"/>
    <x v="11"/>
    <n v="-275.72929999999997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4710.3599999999997"/>
    <n v="0"/>
    <s v="ACT Sales/Resales - DPLG"/>
    <s v="DPLG"/>
    <x v="0"/>
    <x v="1"/>
    <x v="2"/>
    <x v="0"/>
    <x v="0"/>
    <x v="1"/>
    <x v="0"/>
    <s v="Estimated  ECR Sales - Februar"/>
    <x v="16"/>
    <n v="-4.7103599999999997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45785.05"/>
    <n v="0"/>
    <s v="ACT Sales/Resales - DQPW2"/>
    <s v="DQPW2"/>
    <x v="0"/>
    <x v="1"/>
    <x v="2"/>
    <x v="0"/>
    <x v="0"/>
    <x v="1"/>
    <x v="0"/>
    <s v="Estimated  ECR Sales - Februar"/>
    <x v="6"/>
    <n v="-45.785050000000005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3832.05"/>
    <n v="0"/>
    <s v="ACT Sales/Resales - EDFT2"/>
    <s v="EDFT2"/>
    <x v="0"/>
    <x v="1"/>
    <x v="2"/>
    <x v="0"/>
    <x v="0"/>
    <x v="1"/>
    <x v="0"/>
    <s v="Estimated  ECR Sales - Februar"/>
    <x v="11"/>
    <n v="-3.8320500000000002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-1165.51"/>
    <n v="0"/>
    <s v="ACT Sales/Resales - EKPM"/>
    <s v="EKPM"/>
    <x v="0"/>
    <x v="1"/>
    <x v="2"/>
    <x v="0"/>
    <x v="0"/>
    <x v="1"/>
    <x v="0"/>
    <s v="Estimated  ECR Sales - Februar"/>
    <x v="2"/>
    <n v="1.16551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37925.01"/>
    <n v="0"/>
    <s v="ACT Sales/Resales - LUKE"/>
    <s v="LUKE"/>
    <x v="0"/>
    <x v="1"/>
    <x v="2"/>
    <x v="0"/>
    <x v="0"/>
    <x v="1"/>
    <x v="0"/>
    <s v="Estimated  ECR Sales - Februar"/>
    <x v="6"/>
    <n v="-37.92501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41273.660000000003"/>
    <n v="0"/>
    <s v="ACT Sales/Resales - MECB"/>
    <s v="MECB"/>
    <x v="0"/>
    <x v="1"/>
    <x v="2"/>
    <x v="0"/>
    <x v="0"/>
    <x v="1"/>
    <x v="0"/>
    <s v="Estimated  ECR Sales - Februar"/>
    <x v="6"/>
    <n v="-41.273660000000007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22758.05"/>
    <n v="0"/>
    <s v="ACT Sales/Resales - MECB"/>
    <s v="MECB"/>
    <x v="0"/>
    <x v="1"/>
    <x v="2"/>
    <x v="0"/>
    <x v="0"/>
    <x v="1"/>
    <x v="0"/>
    <s v="Estimated  ECR Sales - Februar"/>
    <x v="11"/>
    <n v="-22.758050000000001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-9574.1"/>
    <n v="0"/>
    <s v="ACT Sales/Resales - MISO"/>
    <s v="MISO"/>
    <x v="0"/>
    <x v="1"/>
    <x v="2"/>
    <x v="0"/>
    <x v="0"/>
    <x v="1"/>
    <x v="0"/>
    <s v="Estimated  ECR Sales - Februar"/>
    <x v="2"/>
    <n v="9.5740999999999996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244187.1"/>
    <n v="0"/>
    <s v="ACT Sales/Resales - NCEM"/>
    <s v="NCEM"/>
    <x v="0"/>
    <x v="1"/>
    <x v="2"/>
    <x v="0"/>
    <x v="0"/>
    <x v="1"/>
    <x v="0"/>
    <s v="Estimated  ECR Sales - Februar"/>
    <x v="6"/>
    <n v="-244.18710000000002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424.95"/>
    <n v="0"/>
    <s v="ACT Sales/Resales - PEIC"/>
    <s v="PEIC"/>
    <x v="0"/>
    <x v="1"/>
    <x v="2"/>
    <x v="0"/>
    <x v="0"/>
    <x v="1"/>
    <x v="0"/>
    <s v="Estimated  ECR Sales - Februar"/>
    <x v="15"/>
    <n v="-0.42494999999999999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78721.78"/>
    <n v="0"/>
    <s v="ACT Sales/Resales - PEPS"/>
    <s v="PEPS"/>
    <x v="0"/>
    <x v="1"/>
    <x v="2"/>
    <x v="0"/>
    <x v="0"/>
    <x v="1"/>
    <x v="0"/>
    <s v="Estimated  ECR Sales - Februar"/>
    <x v="6"/>
    <n v="-78.721779999999995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12763.99"/>
    <n v="0"/>
    <s v="ACT Sales/Resales - PEPS"/>
    <s v="PEPS"/>
    <x v="0"/>
    <x v="1"/>
    <x v="2"/>
    <x v="0"/>
    <x v="0"/>
    <x v="1"/>
    <x v="0"/>
    <s v="Estimated  ECR Sales - Februar"/>
    <x v="11"/>
    <n v="-12.76399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1122.21"/>
    <n v="0"/>
    <s v="ACT Sales/Resales - SES"/>
    <s v="SES"/>
    <x v="0"/>
    <x v="1"/>
    <x v="2"/>
    <x v="0"/>
    <x v="0"/>
    <x v="1"/>
    <x v="0"/>
    <s v="Estimated  ECR Sales - Februar"/>
    <x v="6"/>
    <n v="-1.1222099999999999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184.34"/>
    <n v="0"/>
    <s v="ACT Sales/Resales - SES"/>
    <s v="SES"/>
    <x v="0"/>
    <x v="1"/>
    <x v="2"/>
    <x v="0"/>
    <x v="0"/>
    <x v="1"/>
    <x v="0"/>
    <s v="Estimated  ECR Sales - Februar"/>
    <x v="11"/>
    <n v="-0.18434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3649.64"/>
    <n v="0"/>
    <s v="ACT Sales/Resales - SMEC2"/>
    <s v="SMEC2"/>
    <x v="0"/>
    <x v="1"/>
    <x v="2"/>
    <x v="0"/>
    <x v="0"/>
    <x v="1"/>
    <x v="0"/>
    <s v="Estimated  ECR Sales - Februar"/>
    <x v="16"/>
    <n v="-3.6496399999999998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77.569999999999993"/>
    <n v="0"/>
    <s v="ACT Sales/Resales - TEA"/>
    <s v="TEA"/>
    <x v="0"/>
    <x v="1"/>
    <x v="2"/>
    <x v="0"/>
    <x v="0"/>
    <x v="1"/>
    <x v="0"/>
    <s v="Estimated  ECR Sales - Februar"/>
    <x v="17"/>
    <n v="-7.757E-2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3801.19"/>
    <n v="0"/>
    <s v="ACT Sales/Resales - TEA"/>
    <s v="TEA"/>
    <x v="0"/>
    <x v="1"/>
    <x v="2"/>
    <x v="0"/>
    <x v="0"/>
    <x v="1"/>
    <x v="0"/>
    <s v="Estimated  ECR Sales - Februar"/>
    <x v="2"/>
    <n v="-3.8011900000000001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261.47000000000003"/>
    <n v="0"/>
    <s v="ACT Sales/Resales - TVAM"/>
    <s v="TVAM"/>
    <x v="0"/>
    <x v="1"/>
    <x v="2"/>
    <x v="0"/>
    <x v="0"/>
    <x v="1"/>
    <x v="0"/>
    <s v="Estimated  ECR Sales - Februar"/>
    <x v="2"/>
    <n v="-0.26147000000000004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127694.68"/>
    <n v="0"/>
    <s v="ACT Sales/Resales - WGES"/>
    <s v="WGES"/>
    <x v="0"/>
    <x v="1"/>
    <x v="2"/>
    <x v="0"/>
    <x v="0"/>
    <x v="1"/>
    <x v="0"/>
    <s v="Estimated  ECR Sales - Februar"/>
    <x v="6"/>
    <n v="-127.69467999999999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1"/>
    <n v="138453"/>
    <n v="0"/>
    <s v="ACT Sales/Resales - WGES"/>
    <s v="WGES"/>
    <x v="0"/>
    <x v="1"/>
    <x v="2"/>
    <x v="0"/>
    <x v="0"/>
    <x v="1"/>
    <x v="0"/>
    <s v="Estimated  ECR Sales - Februar"/>
    <x v="11"/>
    <n v="-138.453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2"/>
    <n v="230686.07"/>
    <n v="0"/>
    <s v="ACT Sales/Resales - PJM"/>
    <s v="PJM"/>
    <x v="0"/>
    <x v="1"/>
    <x v="2"/>
    <x v="0"/>
    <x v="0"/>
    <x v="1"/>
    <x v="0"/>
    <s v="Estimated  ECR Sales - Februar"/>
    <x v="12"/>
    <n v="-230.68607"/>
    <x v="0"/>
    <x v="1"/>
    <x v="0"/>
    <x v="1"/>
    <x v="0"/>
    <x v="7"/>
    <x v="1"/>
    <x v="2"/>
    <x v="0"/>
    <x v="0"/>
    <x v="7"/>
    <x v="0"/>
    <x v="4"/>
    <x v="4"/>
  </r>
  <r>
    <x v="5"/>
    <s v="CA0044"/>
    <x v="2"/>
    <x v="2"/>
    <n v="858470.78"/>
    <n v="0"/>
    <s v="ACT Sales/Resales - PJM"/>
    <s v="PJM"/>
    <x v="0"/>
    <x v="1"/>
    <x v="2"/>
    <x v="0"/>
    <x v="0"/>
    <x v="1"/>
    <x v="0"/>
    <s v="Estimated  ECR Sales - Februar"/>
    <x v="12"/>
    <n v="-858.47077999999999"/>
    <x v="0"/>
    <x v="1"/>
    <x v="0"/>
    <x v="1"/>
    <x v="0"/>
    <x v="7"/>
    <x v="1"/>
    <x v="2"/>
    <x v="0"/>
    <x v="0"/>
    <x v="7"/>
    <x v="0"/>
    <x v="4"/>
    <x v="4"/>
  </r>
  <r>
    <x v="5"/>
    <s v="CA0044AEPW"/>
    <x v="3"/>
    <x v="3"/>
    <n v="-1846.64"/>
    <n v="0"/>
    <s v="EST Sales/Resales - PSO"/>
    <s v=""/>
    <x v="0"/>
    <x v="1"/>
    <x v="3"/>
    <x v="0"/>
    <x v="0"/>
    <x v="1"/>
    <x v="0"/>
    <s v="Estimated sales - East to West"/>
    <x v="0"/>
    <n v="1.8466400000000001"/>
    <x v="0"/>
    <x v="1"/>
    <x v="0"/>
    <x v="1"/>
    <x v="0"/>
    <x v="7"/>
    <x v="1"/>
    <x v="1"/>
    <x v="1"/>
    <x v="1"/>
    <x v="7"/>
    <x v="0"/>
    <x v="4"/>
    <x v="4"/>
  </r>
  <r>
    <x v="5"/>
    <s v="CA0044AEPW"/>
    <x v="3"/>
    <x v="3"/>
    <n v="-245.36"/>
    <n v="0"/>
    <s v="EST Sales/Resales - SWEPCO"/>
    <s v=""/>
    <x v="0"/>
    <x v="1"/>
    <x v="3"/>
    <x v="0"/>
    <x v="0"/>
    <x v="1"/>
    <x v="0"/>
    <s v="Estimated sales - East to West"/>
    <x v="0"/>
    <n v="0.24536000000000002"/>
    <x v="0"/>
    <x v="1"/>
    <x v="0"/>
    <x v="1"/>
    <x v="0"/>
    <x v="7"/>
    <x v="1"/>
    <x v="1"/>
    <x v="1"/>
    <x v="1"/>
    <x v="7"/>
    <x v="0"/>
    <x v="4"/>
    <x v="4"/>
  </r>
  <r>
    <x v="5"/>
    <s v="CA0044AEPW"/>
    <x v="2"/>
    <x v="3"/>
    <n v="22452.29"/>
    <n v="0"/>
    <s v="EST Sales/Resales - PSO"/>
    <s v=""/>
    <x v="0"/>
    <x v="1"/>
    <x v="2"/>
    <x v="0"/>
    <x v="0"/>
    <x v="1"/>
    <x v="0"/>
    <s v="February 2011 Estimated sales"/>
    <x v="0"/>
    <n v="-22.452290000000001"/>
    <x v="0"/>
    <x v="1"/>
    <x v="0"/>
    <x v="1"/>
    <x v="0"/>
    <x v="7"/>
    <x v="1"/>
    <x v="2"/>
    <x v="0"/>
    <x v="0"/>
    <x v="7"/>
    <x v="0"/>
    <x v="4"/>
    <x v="4"/>
  </r>
  <r>
    <x v="5"/>
    <s v="CA0044AEPW"/>
    <x v="2"/>
    <x v="3"/>
    <n v="8864.18"/>
    <n v="0"/>
    <s v="EST Sales/Resales - SWEPCO"/>
    <s v=""/>
    <x v="0"/>
    <x v="1"/>
    <x v="2"/>
    <x v="0"/>
    <x v="0"/>
    <x v="1"/>
    <x v="0"/>
    <s v="February 2011 Estimated sales"/>
    <x v="0"/>
    <n v="-8.8641800000000011"/>
    <x v="0"/>
    <x v="1"/>
    <x v="0"/>
    <x v="1"/>
    <x v="0"/>
    <x v="7"/>
    <x v="1"/>
    <x v="2"/>
    <x v="0"/>
    <x v="0"/>
    <x v="7"/>
    <x v="0"/>
    <x v="4"/>
    <x v="4"/>
  </r>
  <r>
    <x v="5"/>
    <s v="CA0044FR"/>
    <x v="3"/>
    <x v="1"/>
    <n v="193958.55"/>
    <n v="0"/>
    <s v="Sales for Resale - NonAssoc"/>
    <s v="ECSO2"/>
    <x v="0"/>
    <x v="0"/>
    <x v="3"/>
    <x v="0"/>
    <x v="0"/>
    <x v="0"/>
    <x v="0"/>
    <s v="To reclassify charges between"/>
    <x v="0"/>
    <n v="-193.95855"/>
    <x v="0"/>
    <x v="2"/>
    <x v="0"/>
    <x v="2"/>
    <x v="0"/>
    <x v="7"/>
    <x v="1"/>
    <x v="1"/>
    <x v="1"/>
    <x v="1"/>
    <x v="7"/>
    <x v="0"/>
    <x v="4"/>
    <x v="4"/>
  </r>
  <r>
    <x v="5"/>
    <s v="CA0044FR"/>
    <x v="3"/>
    <x v="3"/>
    <n v="1869.22"/>
    <n v="0"/>
    <s v="Sales for Resale - Assoc Cos"/>
    <s v="ECSO2"/>
    <x v="0"/>
    <x v="0"/>
    <x v="3"/>
    <x v="0"/>
    <x v="0"/>
    <x v="0"/>
    <x v="0"/>
    <s v="To reclassify charges between"/>
    <x v="0"/>
    <n v="-1.8692200000000001"/>
    <x v="0"/>
    <x v="2"/>
    <x v="0"/>
    <x v="2"/>
    <x v="0"/>
    <x v="7"/>
    <x v="1"/>
    <x v="1"/>
    <x v="1"/>
    <x v="1"/>
    <x v="7"/>
    <x v="0"/>
    <x v="4"/>
    <x v="4"/>
  </r>
  <r>
    <x v="5"/>
    <s v="CA0044FR"/>
    <x v="2"/>
    <x v="3"/>
    <n v="-1856.51"/>
    <n v="0"/>
    <s v="Sales for Resale - Assoc Cos"/>
    <s v="ECSO2"/>
    <x v="0"/>
    <x v="0"/>
    <x v="2"/>
    <x v="0"/>
    <x v="0"/>
    <x v="0"/>
    <x v="0"/>
    <s v="To reclassify charges between"/>
    <x v="0"/>
    <n v="1.8565099999999999"/>
    <x v="0"/>
    <x v="2"/>
    <x v="0"/>
    <x v="2"/>
    <x v="0"/>
    <x v="7"/>
    <x v="1"/>
    <x v="2"/>
    <x v="0"/>
    <x v="0"/>
    <x v="7"/>
    <x v="0"/>
    <x v="4"/>
    <x v="4"/>
  </r>
  <r>
    <x v="5"/>
    <s v="CA0044FR"/>
    <x v="2"/>
    <x v="1"/>
    <n v="-114734.92"/>
    <n v="0"/>
    <s v="Sales for Resale - NonAssoc"/>
    <s v="ECSO2"/>
    <x v="0"/>
    <x v="0"/>
    <x v="2"/>
    <x v="0"/>
    <x v="0"/>
    <x v="0"/>
    <x v="0"/>
    <s v="To reclassify charges between"/>
    <x v="0"/>
    <n v="114.73492"/>
    <x v="0"/>
    <x v="2"/>
    <x v="0"/>
    <x v="2"/>
    <x v="0"/>
    <x v="7"/>
    <x v="1"/>
    <x v="2"/>
    <x v="0"/>
    <x v="0"/>
    <x v="7"/>
    <x v="0"/>
    <x v="4"/>
    <x v="4"/>
  </r>
  <r>
    <x v="5"/>
    <s v="CA0044NOX"/>
    <x v="3"/>
    <x v="3"/>
    <n v="-468.79"/>
    <n v="0"/>
    <s v="Sales for Resale - Assoc Cos"/>
    <s v="ECSO2"/>
    <x v="0"/>
    <x v="0"/>
    <x v="3"/>
    <x v="0"/>
    <x v="0"/>
    <x v="0"/>
    <x v="0"/>
    <s v="To reclassify charges between"/>
    <x v="18"/>
    <n v="0.46879000000000004"/>
    <x v="0"/>
    <x v="3"/>
    <x v="0"/>
    <x v="3"/>
    <x v="0"/>
    <x v="7"/>
    <x v="1"/>
    <x v="1"/>
    <x v="1"/>
    <x v="1"/>
    <x v="7"/>
    <x v="0"/>
    <x v="4"/>
    <x v="4"/>
  </r>
  <r>
    <x v="5"/>
    <s v="CA0044NOX"/>
    <x v="3"/>
    <x v="1"/>
    <n v="-55803.02"/>
    <n v="0"/>
    <s v="Sales for Resale - NonAssoc"/>
    <s v="ECSO2"/>
    <x v="0"/>
    <x v="0"/>
    <x v="3"/>
    <x v="0"/>
    <x v="0"/>
    <x v="0"/>
    <x v="0"/>
    <s v="To reclassify charges between"/>
    <x v="18"/>
    <n v="55.803019999999997"/>
    <x v="0"/>
    <x v="3"/>
    <x v="0"/>
    <x v="3"/>
    <x v="0"/>
    <x v="7"/>
    <x v="1"/>
    <x v="1"/>
    <x v="1"/>
    <x v="1"/>
    <x v="7"/>
    <x v="0"/>
    <x v="4"/>
    <x v="4"/>
  </r>
  <r>
    <x v="5"/>
    <s v="CA0044NOX"/>
    <x v="2"/>
    <x v="3"/>
    <n v="839.16"/>
    <n v="0"/>
    <s v="Sales for Resale - Assoc Cos"/>
    <s v="ECSO2"/>
    <x v="0"/>
    <x v="0"/>
    <x v="2"/>
    <x v="0"/>
    <x v="0"/>
    <x v="0"/>
    <x v="0"/>
    <s v="To reclassify charges between"/>
    <x v="18"/>
    <n v="-0.83916000000000002"/>
    <x v="0"/>
    <x v="3"/>
    <x v="0"/>
    <x v="3"/>
    <x v="0"/>
    <x v="7"/>
    <x v="1"/>
    <x v="2"/>
    <x v="0"/>
    <x v="0"/>
    <x v="7"/>
    <x v="0"/>
    <x v="4"/>
    <x v="4"/>
  </r>
  <r>
    <x v="5"/>
    <s v="CA0044NOX"/>
    <x v="2"/>
    <x v="1"/>
    <n v="59263.21"/>
    <n v="0"/>
    <s v="Sales for Resale - NonAssoc"/>
    <s v="ECSO2"/>
    <x v="0"/>
    <x v="0"/>
    <x v="2"/>
    <x v="0"/>
    <x v="0"/>
    <x v="0"/>
    <x v="0"/>
    <s v="To reclassify charges between"/>
    <x v="18"/>
    <n v="-59.263210000000001"/>
    <x v="0"/>
    <x v="3"/>
    <x v="0"/>
    <x v="3"/>
    <x v="0"/>
    <x v="7"/>
    <x v="1"/>
    <x v="2"/>
    <x v="0"/>
    <x v="0"/>
    <x v="7"/>
    <x v="0"/>
    <x v="4"/>
    <x v="4"/>
  </r>
  <r>
    <x v="5"/>
    <s v="CA0048"/>
    <x v="1"/>
    <x v="1"/>
    <n v="-343206.49"/>
    <n v="0"/>
    <s v="ACT Sales/Resales - AECI2"/>
    <s v="AECI2"/>
    <x v="0"/>
    <x v="1"/>
    <x v="0"/>
    <x v="0"/>
    <x v="0"/>
    <x v="1"/>
    <x v="0"/>
    <s v="Actual ECR Sales - February 20"/>
    <x v="4"/>
    <n v="343.20648999999997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48791.19"/>
    <n v="0"/>
    <s v="ACT Sales/Resales - AMPO"/>
    <s v="AMPO"/>
    <x v="0"/>
    <x v="1"/>
    <x v="0"/>
    <x v="0"/>
    <x v="0"/>
    <x v="1"/>
    <x v="0"/>
    <s v="Actual ECR Sales - February 20"/>
    <x v="4"/>
    <n v="48.79119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26589.4"/>
    <n v="0"/>
    <s v="ACT Sales/Resales - AMPO"/>
    <s v="AMPO"/>
    <x v="0"/>
    <x v="1"/>
    <x v="0"/>
    <x v="0"/>
    <x v="0"/>
    <x v="1"/>
    <x v="0"/>
    <s v="Actual ECR Sales - February 20"/>
    <x v="5"/>
    <n v="26.589400000000001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686621.09"/>
    <n v="0"/>
    <s v="ACT Sales/Resales - ARON"/>
    <s v="ARON"/>
    <x v="0"/>
    <x v="1"/>
    <x v="0"/>
    <x v="0"/>
    <x v="0"/>
    <x v="1"/>
    <x v="0"/>
    <s v="Actual ECR Sales - February 20"/>
    <x v="5"/>
    <n v="686.62108999999998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44241.39"/>
    <n v="0"/>
    <s v="ACT Sales/Resales - BARC2"/>
    <s v="BARC2"/>
    <x v="0"/>
    <x v="1"/>
    <x v="0"/>
    <x v="0"/>
    <x v="0"/>
    <x v="1"/>
    <x v="0"/>
    <s v="Actual ECR Sales - February 20"/>
    <x v="4"/>
    <n v="44.241390000000003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2392.61"/>
    <n v="0"/>
    <s v="ACT Sales/Resales - BPPA2"/>
    <s v="BPPA2"/>
    <x v="0"/>
    <x v="1"/>
    <x v="0"/>
    <x v="0"/>
    <x v="0"/>
    <x v="1"/>
    <x v="0"/>
    <s v="Actual ECR Sales - February 20"/>
    <x v="6"/>
    <n v="2.3926100000000003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2.29"/>
    <n v="0"/>
    <s v="ACT Sales/Resales - BUCK"/>
    <s v="BUCK"/>
    <x v="0"/>
    <x v="1"/>
    <x v="0"/>
    <x v="0"/>
    <x v="0"/>
    <x v="1"/>
    <x v="0"/>
    <s v="Actual ECR Sales - February 20"/>
    <x v="7"/>
    <n v="-2.2899999999999999E-3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1.51"/>
    <n v="0"/>
    <s v="ACT Sales/Resales - BUCK"/>
    <s v="BUCK"/>
    <x v="0"/>
    <x v="1"/>
    <x v="0"/>
    <x v="0"/>
    <x v="0"/>
    <x v="1"/>
    <x v="0"/>
    <s v="Actual ECR Sales - February 20"/>
    <x v="7"/>
    <n v="-1.5100000000000001E-3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92996.58"/>
    <n v="0"/>
    <s v="ACT Sales/Resales - BUCK"/>
    <s v="BUCK"/>
    <x v="0"/>
    <x v="1"/>
    <x v="0"/>
    <x v="0"/>
    <x v="0"/>
    <x v="1"/>
    <x v="0"/>
    <s v="Actual ECR Sales - February 20"/>
    <x v="8"/>
    <n v="92.996580000000009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1.18"/>
    <n v="0"/>
    <s v="ACT Sales/Resales - BUCK"/>
    <s v="BUCK"/>
    <x v="0"/>
    <x v="1"/>
    <x v="0"/>
    <x v="0"/>
    <x v="0"/>
    <x v="1"/>
    <x v="0"/>
    <s v="Actual ECR Sales - February 20"/>
    <x v="8"/>
    <n v="1.1799999999999998E-3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16559.349999999999"/>
    <n v="0"/>
    <s v="ACT Sales/Resales - CIES"/>
    <s v="CIES"/>
    <x v="0"/>
    <x v="1"/>
    <x v="0"/>
    <x v="0"/>
    <x v="0"/>
    <x v="1"/>
    <x v="0"/>
    <s v="Actual ECR Sales - February 20"/>
    <x v="4"/>
    <n v="16.559349999999998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35716.269999999997"/>
    <n v="0"/>
    <s v="ACT Sales/Resales - CPP"/>
    <s v="CPP"/>
    <x v="0"/>
    <x v="1"/>
    <x v="0"/>
    <x v="0"/>
    <x v="0"/>
    <x v="1"/>
    <x v="0"/>
    <s v="Actual ECR Sales - February 20"/>
    <x v="6"/>
    <n v="35.716269999999994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25033.89"/>
    <n v="0"/>
    <s v="ACT Sales/Resales - DLPM"/>
    <s v="DLPM"/>
    <x v="0"/>
    <x v="1"/>
    <x v="0"/>
    <x v="0"/>
    <x v="0"/>
    <x v="1"/>
    <x v="0"/>
    <s v="Actual ECR Sales - February 20"/>
    <x v="4"/>
    <n v="25.03389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264560.03999999998"/>
    <n v="0"/>
    <s v="ACT Sales/Resales - DMEC2"/>
    <s v="DMEC2"/>
    <x v="0"/>
    <x v="1"/>
    <x v="0"/>
    <x v="0"/>
    <x v="0"/>
    <x v="1"/>
    <x v="0"/>
    <s v="Actual ECR Sales - February 20"/>
    <x v="4"/>
    <n v="264.56003999999996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5093.87"/>
    <n v="0"/>
    <s v="ACT Sales/Resales - DPLG"/>
    <s v="DPLG"/>
    <x v="0"/>
    <x v="1"/>
    <x v="0"/>
    <x v="0"/>
    <x v="0"/>
    <x v="1"/>
    <x v="0"/>
    <s v="Actual ECR Sales - February 20"/>
    <x v="9"/>
    <n v="5.0938699999999999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51264.71"/>
    <n v="0"/>
    <s v="ACT Sales/Resales - DQPW2"/>
    <s v="DQPW2"/>
    <x v="0"/>
    <x v="1"/>
    <x v="0"/>
    <x v="0"/>
    <x v="0"/>
    <x v="1"/>
    <x v="0"/>
    <s v="Actual ECR Sales - February 20"/>
    <x v="4"/>
    <n v="51.264710000000001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2289.34"/>
    <n v="0"/>
    <s v="ACT Sales/Resales - EDFT2"/>
    <s v="EDFT2"/>
    <x v="0"/>
    <x v="1"/>
    <x v="0"/>
    <x v="0"/>
    <x v="0"/>
    <x v="1"/>
    <x v="0"/>
    <s v="Actual ECR Sales - February 20"/>
    <x v="5"/>
    <n v="2.2893400000000002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1018.26"/>
    <n v="0"/>
    <s v="ACT Sales/Resales - EKPM"/>
    <s v="EKPM"/>
    <x v="0"/>
    <x v="1"/>
    <x v="0"/>
    <x v="0"/>
    <x v="0"/>
    <x v="1"/>
    <x v="0"/>
    <s v="Actual ECR Sales - February 20"/>
    <x v="2"/>
    <n v="-1.0182599999999999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39488.18"/>
    <n v="0"/>
    <s v="ACT Sales/Resales - LUKE"/>
    <s v="LUKE"/>
    <x v="0"/>
    <x v="1"/>
    <x v="0"/>
    <x v="0"/>
    <x v="0"/>
    <x v="1"/>
    <x v="0"/>
    <s v="Actual ECR Sales - February 20"/>
    <x v="4"/>
    <n v="39.48818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43955.32"/>
    <n v="0"/>
    <s v="ACT Sales/Resales - MECB"/>
    <s v="MECB"/>
    <x v="0"/>
    <x v="1"/>
    <x v="0"/>
    <x v="0"/>
    <x v="0"/>
    <x v="1"/>
    <x v="0"/>
    <s v="Actual ECR Sales - February 20"/>
    <x v="4"/>
    <n v="43.95532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16936.189999999999"/>
    <n v="0"/>
    <s v="ACT Sales/Resales - MECB"/>
    <s v="MECB"/>
    <x v="0"/>
    <x v="1"/>
    <x v="0"/>
    <x v="0"/>
    <x v="0"/>
    <x v="1"/>
    <x v="0"/>
    <s v="Actual ECR Sales - February 20"/>
    <x v="5"/>
    <n v="16.93619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8621.49"/>
    <n v="0"/>
    <s v="ACT Sales/Resales - MISO"/>
    <s v="MISO"/>
    <x v="0"/>
    <x v="1"/>
    <x v="0"/>
    <x v="0"/>
    <x v="0"/>
    <x v="1"/>
    <x v="0"/>
    <s v="Actual ECR Sales - February 20"/>
    <x v="2"/>
    <n v="-8.6214899999999997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329994.43"/>
    <n v="0"/>
    <s v="ACT Sales/Resales - NCEM"/>
    <s v="NCEM"/>
    <x v="0"/>
    <x v="1"/>
    <x v="0"/>
    <x v="0"/>
    <x v="0"/>
    <x v="1"/>
    <x v="0"/>
    <s v="Actual ECR Sales - February 20"/>
    <x v="6"/>
    <n v="329.99442999999997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892.19"/>
    <n v="0"/>
    <s v="ACT Sales/Resales - PEIC"/>
    <s v="PEIC"/>
    <x v="0"/>
    <x v="1"/>
    <x v="0"/>
    <x v="0"/>
    <x v="0"/>
    <x v="1"/>
    <x v="0"/>
    <s v="Actual ECR Sales - February 20"/>
    <x v="4"/>
    <n v="0.89219000000000004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93708.98"/>
    <n v="0"/>
    <s v="ACT Sales/Resales - PEPS"/>
    <s v="PEPS"/>
    <x v="0"/>
    <x v="1"/>
    <x v="0"/>
    <x v="0"/>
    <x v="0"/>
    <x v="1"/>
    <x v="0"/>
    <s v="Actual ECR Sales - February 20"/>
    <x v="4"/>
    <n v="93.708979999999997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2"/>
    <n v="-1124483.1100000001"/>
    <n v="0"/>
    <s v="ACT Sales/Resales - PJM"/>
    <s v="PJM"/>
    <x v="0"/>
    <x v="1"/>
    <x v="0"/>
    <x v="0"/>
    <x v="0"/>
    <x v="1"/>
    <x v="0"/>
    <s v="Actual ECR Sales - February 20"/>
    <x v="19"/>
    <n v="1124.4831100000001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1246.25"/>
    <n v="0"/>
    <s v="ACT Sales/Resales - SES"/>
    <s v="SES"/>
    <x v="0"/>
    <x v="1"/>
    <x v="0"/>
    <x v="0"/>
    <x v="0"/>
    <x v="1"/>
    <x v="0"/>
    <s v="Actual ECR Sales - February 20"/>
    <x v="4"/>
    <n v="1.2462500000000001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585.30999999999995"/>
    <n v="0"/>
    <s v="ACT Sales/Resales - SES"/>
    <s v="SES"/>
    <x v="0"/>
    <x v="1"/>
    <x v="0"/>
    <x v="0"/>
    <x v="0"/>
    <x v="1"/>
    <x v="0"/>
    <s v="Actual ECR Sales - February 20"/>
    <x v="5"/>
    <n v="-0.58531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4046.53"/>
    <n v="0"/>
    <s v="ACT Sales/Resales - SMEC2"/>
    <s v="SMEC2"/>
    <x v="0"/>
    <x v="1"/>
    <x v="0"/>
    <x v="0"/>
    <x v="0"/>
    <x v="1"/>
    <x v="0"/>
    <s v="Actual ECR Sales - February 20"/>
    <x v="9"/>
    <n v="4.0465300000000006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3811.49"/>
    <n v="0"/>
    <s v="ACT Sales/Resales - TEA"/>
    <s v="TEA"/>
    <x v="0"/>
    <x v="1"/>
    <x v="0"/>
    <x v="0"/>
    <x v="0"/>
    <x v="1"/>
    <x v="0"/>
    <s v="Actual ECR Sales - February 20"/>
    <x v="2"/>
    <n v="3.8114899999999996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288.38"/>
    <n v="0"/>
    <s v="ACT Sales/Resales - TVAM"/>
    <s v="TVAM"/>
    <x v="0"/>
    <x v="1"/>
    <x v="0"/>
    <x v="0"/>
    <x v="0"/>
    <x v="1"/>
    <x v="0"/>
    <s v="Actual ECR Sales - February 20"/>
    <x v="2"/>
    <n v="0.28837999999999997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263988.25"/>
    <n v="0"/>
    <s v="ACT Sales/Resales - WGES"/>
    <s v="WGES"/>
    <x v="0"/>
    <x v="1"/>
    <x v="0"/>
    <x v="0"/>
    <x v="0"/>
    <x v="1"/>
    <x v="0"/>
    <s v="Actual ECR Sales - February 20"/>
    <x v="4"/>
    <n v="263.98824999999999"/>
    <x v="0"/>
    <x v="1"/>
    <x v="0"/>
    <x v="1"/>
    <x v="0"/>
    <x v="7"/>
    <x v="0"/>
    <x v="0"/>
    <x v="0"/>
    <x v="0"/>
    <x v="7"/>
    <x v="0"/>
    <x v="4"/>
    <x v="4"/>
  </r>
  <r>
    <x v="5"/>
    <s v="CA0048"/>
    <x v="1"/>
    <x v="1"/>
    <n v="-49166.25"/>
    <n v="0"/>
    <s v="ACT Sales/Resales - WPSC"/>
    <s v="WPSC"/>
    <x v="0"/>
    <x v="1"/>
    <x v="0"/>
    <x v="0"/>
    <x v="0"/>
    <x v="1"/>
    <x v="0"/>
    <s v="Actual ECR Sales - February 20"/>
    <x v="6"/>
    <n v="49.166249999999998"/>
    <x v="0"/>
    <x v="1"/>
    <x v="0"/>
    <x v="1"/>
    <x v="0"/>
    <x v="7"/>
    <x v="0"/>
    <x v="0"/>
    <x v="0"/>
    <x v="0"/>
    <x v="7"/>
    <x v="0"/>
    <x v="4"/>
    <x v="4"/>
  </r>
  <r>
    <x v="5"/>
    <s v="CA0048AEPW"/>
    <x v="3"/>
    <x v="3"/>
    <n v="-21441.57"/>
    <n v="0"/>
    <s v="AJE Sales/Resales - PSO"/>
    <s v=""/>
    <x v="0"/>
    <x v="1"/>
    <x v="0"/>
    <x v="0"/>
    <x v="0"/>
    <x v="1"/>
    <x v="0"/>
    <s v="East sales to the West - Febru"/>
    <x v="0"/>
    <n v="21.441569999999999"/>
    <x v="0"/>
    <x v="1"/>
    <x v="0"/>
    <x v="1"/>
    <x v="0"/>
    <x v="7"/>
    <x v="0"/>
    <x v="0"/>
    <x v="0"/>
    <x v="0"/>
    <x v="7"/>
    <x v="0"/>
    <x v="4"/>
    <x v="4"/>
  </r>
  <r>
    <x v="5"/>
    <s v="CA0048AEPW"/>
    <x v="3"/>
    <x v="3"/>
    <n v="-8730.7900000000009"/>
    <n v="0"/>
    <s v="AJE Sales/Resales - SWEPCO"/>
    <s v=""/>
    <x v="0"/>
    <x v="1"/>
    <x v="0"/>
    <x v="0"/>
    <x v="0"/>
    <x v="1"/>
    <x v="0"/>
    <s v="East sales to the West - Febru"/>
    <x v="0"/>
    <n v="8.7307900000000007"/>
    <x v="0"/>
    <x v="1"/>
    <x v="0"/>
    <x v="1"/>
    <x v="0"/>
    <x v="7"/>
    <x v="0"/>
    <x v="0"/>
    <x v="0"/>
    <x v="0"/>
    <x v="7"/>
    <x v="0"/>
    <x v="4"/>
    <x v="4"/>
  </r>
  <r>
    <x v="5"/>
    <s v="CA0048FR"/>
    <x v="3"/>
    <x v="3"/>
    <n v="2232.91"/>
    <n v="0"/>
    <s v="Sales for Resale - Assoc Cos"/>
    <s v="ECSO2"/>
    <x v="0"/>
    <x v="0"/>
    <x v="0"/>
    <x v="0"/>
    <x v="0"/>
    <x v="0"/>
    <x v="0"/>
    <s v="To reclassify charges as betwe"/>
    <x v="0"/>
    <n v="-2.23291"/>
    <x v="0"/>
    <x v="2"/>
    <x v="0"/>
    <x v="2"/>
    <x v="0"/>
    <x v="7"/>
    <x v="0"/>
    <x v="0"/>
    <x v="0"/>
    <x v="0"/>
    <x v="7"/>
    <x v="0"/>
    <x v="4"/>
    <x v="4"/>
  </r>
  <r>
    <x v="5"/>
    <s v="CA0048FR"/>
    <x v="3"/>
    <x v="1"/>
    <n v="168497.03"/>
    <n v="0"/>
    <s v="Sales for Resale - NonAssoc"/>
    <s v="ECSO2"/>
    <x v="0"/>
    <x v="0"/>
    <x v="0"/>
    <x v="0"/>
    <x v="0"/>
    <x v="0"/>
    <x v="0"/>
    <s v="To reclassify charges as betwe"/>
    <x v="0"/>
    <n v="-168.49703"/>
    <x v="0"/>
    <x v="2"/>
    <x v="0"/>
    <x v="2"/>
    <x v="0"/>
    <x v="7"/>
    <x v="0"/>
    <x v="0"/>
    <x v="0"/>
    <x v="0"/>
    <x v="7"/>
    <x v="0"/>
    <x v="4"/>
    <x v="4"/>
  </r>
  <r>
    <x v="5"/>
    <s v="CA0048NOX"/>
    <x v="3"/>
    <x v="3"/>
    <n v="-709.25"/>
    <n v="0"/>
    <s v="Sales for Resale - Assoc Cos"/>
    <s v="ECSO2"/>
    <x v="0"/>
    <x v="0"/>
    <x v="0"/>
    <x v="0"/>
    <x v="0"/>
    <x v="0"/>
    <x v="0"/>
    <s v="To reclassify charges as betwe"/>
    <x v="18"/>
    <n v="0.70925000000000005"/>
    <x v="0"/>
    <x v="3"/>
    <x v="0"/>
    <x v="3"/>
    <x v="0"/>
    <x v="7"/>
    <x v="0"/>
    <x v="0"/>
    <x v="0"/>
    <x v="0"/>
    <x v="7"/>
    <x v="0"/>
    <x v="4"/>
    <x v="4"/>
  </r>
  <r>
    <x v="5"/>
    <s v="CA0048NOX"/>
    <x v="3"/>
    <x v="1"/>
    <n v="-57166.67"/>
    <n v="0"/>
    <s v="Sales for Resale - NonAssoc"/>
    <s v="ECSO2"/>
    <x v="0"/>
    <x v="0"/>
    <x v="0"/>
    <x v="0"/>
    <x v="0"/>
    <x v="0"/>
    <x v="0"/>
    <s v="To reclassify charges as betwe"/>
    <x v="18"/>
    <n v="57.166669999999996"/>
    <x v="0"/>
    <x v="3"/>
    <x v="0"/>
    <x v="3"/>
    <x v="0"/>
    <x v="7"/>
    <x v="0"/>
    <x v="0"/>
    <x v="0"/>
    <x v="0"/>
    <x v="7"/>
    <x v="0"/>
    <x v="4"/>
    <x v="4"/>
  </r>
  <r>
    <x v="5"/>
    <s v="MLRADJ048"/>
    <x v="4"/>
    <x v="1"/>
    <n v="-694069.12"/>
    <n v="0"/>
    <s v="ACT Sales/Resales - AECI2"/>
    <s v="AECI2"/>
    <x v="0"/>
    <x v="1"/>
    <x v="0"/>
    <x v="0"/>
    <x v="0"/>
    <x v="1"/>
    <x v="0"/>
    <s v="Actual ECR Sales - January 201"/>
    <x v="4"/>
    <n v="694.0691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45798.32"/>
    <n v="0"/>
    <s v="ACT Sales/Resales - AMPO"/>
    <s v="AMPO"/>
    <x v="0"/>
    <x v="1"/>
    <x v="0"/>
    <x v="0"/>
    <x v="0"/>
    <x v="1"/>
    <x v="0"/>
    <s v="Actual ECR Sales - January 201"/>
    <x v="4"/>
    <n v="45.798319999999997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25431.22"/>
    <n v="0"/>
    <s v="ACT Sales/Resales - AMPO"/>
    <s v="AMPO"/>
    <x v="0"/>
    <x v="1"/>
    <x v="0"/>
    <x v="0"/>
    <x v="0"/>
    <x v="1"/>
    <x v="0"/>
    <s v="Actual ECR Sales - January 201"/>
    <x v="5"/>
    <n v="25.4312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646789.78"/>
    <n v="0"/>
    <s v="ACT Sales/Resales - ARON"/>
    <s v="ARON"/>
    <x v="0"/>
    <x v="1"/>
    <x v="0"/>
    <x v="0"/>
    <x v="0"/>
    <x v="1"/>
    <x v="0"/>
    <s v="Actual ECR Sales - January 201"/>
    <x v="5"/>
    <n v="646.78978000000006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2462.6"/>
    <n v="0"/>
    <s v="ACT Sales/Resales - BPPA2"/>
    <s v="BPPA2"/>
    <x v="0"/>
    <x v="1"/>
    <x v="0"/>
    <x v="0"/>
    <x v="0"/>
    <x v="1"/>
    <x v="0"/>
    <s v="Actual ECR Sales - January 201"/>
    <x v="6"/>
    <n v="2.4626000000000001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133646.69"/>
    <n v="0"/>
    <s v="ACT Sales/Resales - BUCK"/>
    <s v="BUCK"/>
    <x v="0"/>
    <x v="1"/>
    <x v="0"/>
    <x v="0"/>
    <x v="0"/>
    <x v="1"/>
    <x v="0"/>
    <s v="Actual ECR Sales - January 201"/>
    <x v="8"/>
    <n v="133.64669000000001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10.72"/>
    <n v="0"/>
    <s v="ACT Sales/Resales - BUCK"/>
    <s v="BUCK"/>
    <x v="0"/>
    <x v="1"/>
    <x v="0"/>
    <x v="0"/>
    <x v="0"/>
    <x v="1"/>
    <x v="0"/>
    <s v="Actual ECR Sales - January 201"/>
    <x v="8"/>
    <n v="1.072E-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39866.5"/>
    <n v="0"/>
    <s v="ACT Sales/Resales - CPP"/>
    <s v="CPP"/>
    <x v="0"/>
    <x v="1"/>
    <x v="0"/>
    <x v="0"/>
    <x v="0"/>
    <x v="1"/>
    <x v="0"/>
    <s v="Actual ECR Sales - January 201"/>
    <x v="6"/>
    <n v="39.86650000000000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19037.89"/>
    <n v="0"/>
    <s v="ACT Sales/Resales - DLPM"/>
    <s v="DLPM"/>
    <x v="0"/>
    <x v="1"/>
    <x v="0"/>
    <x v="0"/>
    <x v="0"/>
    <x v="1"/>
    <x v="0"/>
    <s v="Actual ECR Sales - January 201"/>
    <x v="4"/>
    <n v="19.037890000000001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271919.2"/>
    <n v="0"/>
    <s v="ACT Sales/Resales - DMEC2"/>
    <s v="DMEC2"/>
    <x v="0"/>
    <x v="1"/>
    <x v="0"/>
    <x v="0"/>
    <x v="0"/>
    <x v="1"/>
    <x v="0"/>
    <s v="Actual ECR Sales - January 201"/>
    <x v="4"/>
    <n v="271.91919999999999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24499.919999999998"/>
    <n v="0"/>
    <s v="ACT Sales/Resales - DPLG"/>
    <s v="DPLG"/>
    <x v="0"/>
    <x v="1"/>
    <x v="0"/>
    <x v="0"/>
    <x v="0"/>
    <x v="1"/>
    <x v="0"/>
    <s v="Actual ECR Sales - January 201"/>
    <x v="9"/>
    <n v="-24.499919999999999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42044.43"/>
    <n v="0"/>
    <s v="ACT Sales/Resales - DQPW2"/>
    <s v="DQPW2"/>
    <x v="0"/>
    <x v="1"/>
    <x v="0"/>
    <x v="0"/>
    <x v="0"/>
    <x v="1"/>
    <x v="0"/>
    <s v="Actual ECR Sales - January 201"/>
    <x v="4"/>
    <n v="42.044429999999998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1600.29"/>
    <n v="0"/>
    <s v="ACT Sales/Resales - DTET"/>
    <s v="DTET"/>
    <x v="0"/>
    <x v="1"/>
    <x v="0"/>
    <x v="0"/>
    <x v="0"/>
    <x v="1"/>
    <x v="0"/>
    <s v="Actual ECR Sales - January 201"/>
    <x v="9"/>
    <n v="1.60029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1381.71"/>
    <n v="0"/>
    <s v="ACT Sales/Resales - EDFT2"/>
    <s v="EDFT2"/>
    <x v="0"/>
    <x v="1"/>
    <x v="0"/>
    <x v="0"/>
    <x v="0"/>
    <x v="1"/>
    <x v="0"/>
    <s v="Actual ECR Sales - January 201"/>
    <x v="5"/>
    <n v="1.38171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10907.52"/>
    <n v="0"/>
    <s v="ACT Sales/Resales - EPLU"/>
    <s v="EPLU"/>
    <x v="0"/>
    <x v="1"/>
    <x v="0"/>
    <x v="0"/>
    <x v="0"/>
    <x v="1"/>
    <x v="0"/>
    <s v="Actual ECR Sales - January 201"/>
    <x v="9"/>
    <n v="10.9075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3976.13"/>
    <n v="0"/>
    <s v="ACT Sales/Resales - IESI2"/>
    <s v="IESI2"/>
    <x v="0"/>
    <x v="1"/>
    <x v="0"/>
    <x v="0"/>
    <x v="0"/>
    <x v="1"/>
    <x v="0"/>
    <s v="Actual ECR Sales - January 201"/>
    <x v="5"/>
    <n v="3.9761299999999999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37927.49"/>
    <n v="0"/>
    <s v="ACT Sales/Resales - LUKE"/>
    <s v="LUKE"/>
    <x v="0"/>
    <x v="1"/>
    <x v="0"/>
    <x v="0"/>
    <x v="0"/>
    <x v="1"/>
    <x v="0"/>
    <s v="Actual ECR Sales - January 201"/>
    <x v="4"/>
    <n v="37.927489999999999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53398.879999999997"/>
    <n v="0"/>
    <s v="ACT Sales/Resales - MECB"/>
    <s v="MECB"/>
    <x v="0"/>
    <x v="1"/>
    <x v="0"/>
    <x v="0"/>
    <x v="0"/>
    <x v="1"/>
    <x v="0"/>
    <s v="Actual ECR Sales - January 201"/>
    <x v="4"/>
    <n v="53.398879999999998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3233.28"/>
    <n v="0"/>
    <s v="ACT Sales/Resales - MISO"/>
    <s v="MISO"/>
    <x v="0"/>
    <x v="1"/>
    <x v="0"/>
    <x v="0"/>
    <x v="0"/>
    <x v="1"/>
    <x v="0"/>
    <s v="Actual ECR Sales - January 201"/>
    <x v="2"/>
    <n v="3.233280000000000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282523.02"/>
    <n v="0"/>
    <s v="ACT Sales/Resales - NCEM"/>
    <s v="NCEM"/>
    <x v="0"/>
    <x v="1"/>
    <x v="0"/>
    <x v="0"/>
    <x v="0"/>
    <x v="1"/>
    <x v="0"/>
    <s v="Actual ECR Sales - January 201"/>
    <x v="6"/>
    <n v="282.52302000000003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43.57"/>
    <n v="0"/>
    <s v="ACT Sales/Resales - NCMP"/>
    <s v="NCMP"/>
    <x v="0"/>
    <x v="1"/>
    <x v="0"/>
    <x v="0"/>
    <x v="0"/>
    <x v="1"/>
    <x v="0"/>
    <s v="Actual ECR Sales - January 201"/>
    <x v="2"/>
    <n v="4.3569999999999998E-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325.62"/>
    <n v="0"/>
    <s v="ACT Sales/Resales - PEIC"/>
    <s v="PEIC"/>
    <x v="0"/>
    <x v="1"/>
    <x v="0"/>
    <x v="0"/>
    <x v="0"/>
    <x v="1"/>
    <x v="0"/>
    <s v="Actual ECR Sales - January 201"/>
    <x v="4"/>
    <n v="0.3256200000000000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141456.4"/>
    <n v="0"/>
    <s v="ACT Sales/Resales - PEPS"/>
    <s v="PEPS"/>
    <x v="0"/>
    <x v="1"/>
    <x v="0"/>
    <x v="0"/>
    <x v="0"/>
    <x v="1"/>
    <x v="0"/>
    <s v="Actual ECR Sales - January 201"/>
    <x v="4"/>
    <n v="141.4564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5336.59"/>
    <n v="0"/>
    <s v="ACT Sales/Resales - PS"/>
    <s v="PS"/>
    <x v="0"/>
    <x v="1"/>
    <x v="0"/>
    <x v="0"/>
    <x v="0"/>
    <x v="1"/>
    <x v="0"/>
    <s v="Actual ECR Sales - January 201"/>
    <x v="9"/>
    <n v="5.336590000000000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21038.21"/>
    <n v="0"/>
    <s v="ACT Sales/Resales - PS"/>
    <s v="PS"/>
    <x v="0"/>
    <x v="1"/>
    <x v="0"/>
    <x v="0"/>
    <x v="0"/>
    <x v="1"/>
    <x v="0"/>
    <s v="Actual ECR Sales - January 201"/>
    <x v="4"/>
    <n v="21.038209999999999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959.63"/>
    <n v="0"/>
    <s v="ACT Sales/Resales - SES"/>
    <s v="SES"/>
    <x v="0"/>
    <x v="1"/>
    <x v="0"/>
    <x v="0"/>
    <x v="0"/>
    <x v="1"/>
    <x v="0"/>
    <s v="Actual ECR Sales - January 201"/>
    <x v="4"/>
    <n v="0.95962999999999998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1309.1199999999999"/>
    <n v="0"/>
    <s v="ACT Sales/Resales - SES"/>
    <s v="SES"/>
    <x v="0"/>
    <x v="1"/>
    <x v="0"/>
    <x v="0"/>
    <x v="0"/>
    <x v="1"/>
    <x v="0"/>
    <s v="Actual ECR Sales - January 201"/>
    <x v="5"/>
    <n v="-1.3091199999999998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27810.51"/>
    <n v="0"/>
    <s v="ACT Sales/Resales - SMEC2"/>
    <s v="SMEC2"/>
    <x v="0"/>
    <x v="1"/>
    <x v="0"/>
    <x v="0"/>
    <x v="0"/>
    <x v="1"/>
    <x v="0"/>
    <s v="Actual ECR Sales - January 201"/>
    <x v="9"/>
    <n v="27.810509999999997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8150.03"/>
    <n v="0"/>
    <s v="ACT Sales/Resales - TEA"/>
    <s v="TEA"/>
    <x v="0"/>
    <x v="1"/>
    <x v="0"/>
    <x v="0"/>
    <x v="0"/>
    <x v="1"/>
    <x v="0"/>
    <s v="Actual ECR Sales - January 201"/>
    <x v="2"/>
    <n v="8.1500299999999992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258282.26"/>
    <n v="0"/>
    <s v="ACT Sales/Resales - WGES"/>
    <s v="WGES"/>
    <x v="0"/>
    <x v="1"/>
    <x v="0"/>
    <x v="0"/>
    <x v="0"/>
    <x v="1"/>
    <x v="0"/>
    <s v="Actual ECR Sales - January 201"/>
    <x v="4"/>
    <n v="258.28226000000001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1"/>
    <n v="-49166.25"/>
    <n v="0"/>
    <s v="ACT Sales/Resales - WPSC"/>
    <s v="WPSC"/>
    <x v="0"/>
    <x v="1"/>
    <x v="0"/>
    <x v="0"/>
    <x v="0"/>
    <x v="1"/>
    <x v="0"/>
    <s v="Actual ECR Sales - January 201"/>
    <x v="6"/>
    <n v="49.166249999999998"/>
    <x v="0"/>
    <x v="1"/>
    <x v="0"/>
    <x v="1"/>
    <x v="0"/>
    <x v="7"/>
    <x v="0"/>
    <x v="0"/>
    <x v="0"/>
    <x v="0"/>
    <x v="7"/>
    <x v="0"/>
    <x v="4"/>
    <x v="4"/>
  </r>
  <r>
    <x v="5"/>
    <s v="MLRADJ048"/>
    <x v="4"/>
    <x v="2"/>
    <n v="-3895768.41"/>
    <n v="0"/>
    <s v="ACT Sales/Resales - PJM"/>
    <s v="PJM"/>
    <x v="0"/>
    <x v="1"/>
    <x v="0"/>
    <x v="0"/>
    <x v="0"/>
    <x v="1"/>
    <x v="0"/>
    <s v="Actual ECR Sales - January 201"/>
    <x v="19"/>
    <n v="3895.7684100000001"/>
    <x v="0"/>
    <x v="1"/>
    <x v="0"/>
    <x v="1"/>
    <x v="0"/>
    <x v="7"/>
    <x v="0"/>
    <x v="0"/>
    <x v="0"/>
    <x v="0"/>
    <x v="7"/>
    <x v="0"/>
    <x v="4"/>
    <x v="4"/>
  </r>
  <r>
    <x v="5"/>
    <s v="MLRADJBUCK"/>
    <x v="0"/>
    <x v="4"/>
    <n v="88.09"/>
    <n v="0"/>
    <s v="Buck PJM Svc &amp; Cost"/>
    <s v="BUCK"/>
    <x v="0"/>
    <x v="0"/>
    <x v="0"/>
    <x v="0"/>
    <x v="0"/>
    <x v="1"/>
    <x v="0"/>
    <s v="Billing to Buckeye for PJM Ser"/>
    <x v="0"/>
    <n v="-8.8090000000000002E-2"/>
    <x v="0"/>
    <x v="4"/>
    <x v="0"/>
    <x v="4"/>
    <x v="0"/>
    <x v="7"/>
    <x v="0"/>
    <x v="0"/>
    <x v="0"/>
    <x v="0"/>
    <x v="7"/>
    <x v="0"/>
    <x v="4"/>
    <x v="4"/>
  </r>
  <r>
    <x v="5"/>
    <s v="MLRADJBUCK"/>
    <x v="0"/>
    <x v="0"/>
    <n v="-2888005.75"/>
    <n v="0"/>
    <s v="Buck PJM Svc &amp; Cost"/>
    <s v="BUCK"/>
    <x v="0"/>
    <x v="0"/>
    <x v="0"/>
    <x v="0"/>
    <x v="0"/>
    <x v="1"/>
    <x v="0"/>
    <s v="Billing to Buckeye for PJM Ser"/>
    <x v="0"/>
    <n v="2888.0057499999998"/>
    <x v="0"/>
    <x v="0"/>
    <x v="0"/>
    <x v="0"/>
    <x v="0"/>
    <x v="7"/>
    <x v="0"/>
    <x v="0"/>
    <x v="0"/>
    <x v="0"/>
    <x v="7"/>
    <x v="0"/>
    <x v="4"/>
    <x v="4"/>
  </r>
  <r>
    <x v="5"/>
    <s v="MLRADJBUCK"/>
    <x v="5"/>
    <x v="4"/>
    <n v="-88.3"/>
    <n v="0"/>
    <s v="Buck PJM Svc &amp; Cost"/>
    <s v="BUCK"/>
    <x v="0"/>
    <x v="0"/>
    <x v="0"/>
    <x v="0"/>
    <x v="0"/>
    <x v="1"/>
    <x v="0"/>
    <s v="Reversal of PJM_BUCK_A due to"/>
    <x v="0"/>
    <n v="8.8300000000000003E-2"/>
    <x v="1"/>
    <x v="4"/>
    <x v="0"/>
    <x v="4"/>
    <x v="0"/>
    <x v="7"/>
    <x v="0"/>
    <x v="0"/>
    <x v="0"/>
    <x v="2"/>
    <x v="7"/>
    <x v="0"/>
    <x v="4"/>
    <x v="4"/>
  </r>
  <r>
    <x v="5"/>
    <s v="MLRADJBUCK"/>
    <x v="5"/>
    <x v="0"/>
    <n v="2897242.15"/>
    <n v="0"/>
    <s v="Buck PJM Svc &amp; Cost"/>
    <s v="BUCK"/>
    <x v="0"/>
    <x v="0"/>
    <x v="0"/>
    <x v="0"/>
    <x v="0"/>
    <x v="1"/>
    <x v="0"/>
    <s v="Reversal of PJM_BUCK_A due to"/>
    <x v="0"/>
    <n v="-2897.24215"/>
    <x v="1"/>
    <x v="0"/>
    <x v="0"/>
    <x v="0"/>
    <x v="0"/>
    <x v="7"/>
    <x v="0"/>
    <x v="0"/>
    <x v="0"/>
    <x v="2"/>
    <x v="7"/>
    <x v="0"/>
    <x v="4"/>
    <x v="4"/>
  </r>
  <r>
    <x v="5"/>
    <s v="MLRADJCA48"/>
    <x v="5"/>
    <x v="1"/>
    <n v="688098.5"/>
    <n v="0"/>
    <s v="ACT Sales/Resales - AECI2"/>
    <s v="AECI2"/>
    <x v="0"/>
    <x v="1"/>
    <x v="0"/>
    <x v="0"/>
    <x v="0"/>
    <x v="1"/>
    <x v="0"/>
    <s v="Reversal of CA0048 due to MLR"/>
    <x v="6"/>
    <n v="-688.09849999999994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643.6"/>
    <n v="0"/>
    <s v="ACT Sales/Resales - AMPO"/>
    <s v="AMPO"/>
    <x v="0"/>
    <x v="1"/>
    <x v="0"/>
    <x v="0"/>
    <x v="0"/>
    <x v="1"/>
    <x v="0"/>
    <s v="Reversal of CA0048 due to MLR"/>
    <x v="6"/>
    <n v="-1.6435999999999999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77575.56"/>
    <n v="0"/>
    <s v="ACT Sales/Resales - AMPO"/>
    <s v="AMPO"/>
    <x v="0"/>
    <x v="1"/>
    <x v="0"/>
    <x v="0"/>
    <x v="0"/>
    <x v="1"/>
    <x v="0"/>
    <s v="Reversal of CA0048 due to MLR"/>
    <x v="11"/>
    <n v="-77.575559999999996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836781.38"/>
    <n v="0"/>
    <s v="ACT Sales/Resales - ARON"/>
    <s v="ARON"/>
    <x v="0"/>
    <x v="1"/>
    <x v="0"/>
    <x v="0"/>
    <x v="0"/>
    <x v="1"/>
    <x v="0"/>
    <s v="Reversal of CA0048 due to MLR"/>
    <x v="11"/>
    <n v="-836.78138000000001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67234.32"/>
    <n v="0"/>
    <s v="ACT Sales/Resales - BUCK"/>
    <s v="BUCK"/>
    <x v="0"/>
    <x v="1"/>
    <x v="0"/>
    <x v="0"/>
    <x v="0"/>
    <x v="1"/>
    <x v="0"/>
    <s v="Reversal of CA0048 due to MLR"/>
    <x v="14"/>
    <n v="-167.23432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2520.64"/>
    <n v="0"/>
    <s v="ACT Sales/Resales - BPPA2"/>
    <s v="BPPA2"/>
    <x v="0"/>
    <x v="1"/>
    <x v="0"/>
    <x v="0"/>
    <x v="0"/>
    <x v="1"/>
    <x v="0"/>
    <s v="Reversal of CA0048 due to MLR"/>
    <x v="11"/>
    <n v="-2.5206399999999998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35780.04"/>
    <n v="0"/>
    <s v="ACT Sales/Resales - CPP"/>
    <s v="CPP"/>
    <x v="0"/>
    <x v="1"/>
    <x v="0"/>
    <x v="0"/>
    <x v="0"/>
    <x v="1"/>
    <x v="0"/>
    <s v="Reversal of CA0048 due to MLR"/>
    <x v="6"/>
    <n v="-35.78004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8078.41"/>
    <n v="0"/>
    <s v="ACT Sales/Resales - DLPM"/>
    <s v="DLPM"/>
    <x v="0"/>
    <x v="1"/>
    <x v="0"/>
    <x v="0"/>
    <x v="0"/>
    <x v="1"/>
    <x v="0"/>
    <s v="Reversal of CA0048 due to MLR"/>
    <x v="6"/>
    <n v="-18.078409999999998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292151"/>
    <n v="0"/>
    <s v="ACT Sales/Resales - DMEC2"/>
    <s v="DMEC2"/>
    <x v="0"/>
    <x v="1"/>
    <x v="0"/>
    <x v="0"/>
    <x v="0"/>
    <x v="1"/>
    <x v="0"/>
    <s v="Reversal of CA0048 due to MLR"/>
    <x v="11"/>
    <n v="-292.15100000000001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-36093.86"/>
    <n v="0"/>
    <s v="ACT Sales/Resales - DPLG"/>
    <s v="DPLG"/>
    <x v="0"/>
    <x v="1"/>
    <x v="0"/>
    <x v="0"/>
    <x v="0"/>
    <x v="1"/>
    <x v="0"/>
    <s v="Reversal of CA0048 due to MLR"/>
    <x v="9"/>
    <n v="36.093859999999999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40413.410000000003"/>
    <n v="0"/>
    <s v="ACT Sales/Resales - DQPW2"/>
    <s v="DQPW2"/>
    <x v="0"/>
    <x v="1"/>
    <x v="0"/>
    <x v="0"/>
    <x v="0"/>
    <x v="1"/>
    <x v="0"/>
    <s v="Reversal of CA0048 due to MLR"/>
    <x v="6"/>
    <n v="-40.413410000000006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596.65"/>
    <n v="0"/>
    <s v="ACT Sales/Resales - DTET"/>
    <s v="DTET"/>
    <x v="0"/>
    <x v="1"/>
    <x v="0"/>
    <x v="0"/>
    <x v="0"/>
    <x v="1"/>
    <x v="0"/>
    <s v="Reversal of CA0048 due to MLR"/>
    <x v="16"/>
    <n v="-1.5966500000000001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3375.67"/>
    <n v="0"/>
    <s v="ACT Sales/Resales - EDFT2"/>
    <s v="EDFT2"/>
    <x v="0"/>
    <x v="1"/>
    <x v="0"/>
    <x v="0"/>
    <x v="0"/>
    <x v="1"/>
    <x v="0"/>
    <s v="Reversal of CA0048 due to MLR"/>
    <x v="11"/>
    <n v="-3.3756699999999999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0852.49"/>
    <n v="0"/>
    <s v="ACT Sales/Resales - EPLU"/>
    <s v="EPLU"/>
    <x v="0"/>
    <x v="1"/>
    <x v="0"/>
    <x v="0"/>
    <x v="0"/>
    <x v="1"/>
    <x v="0"/>
    <s v="Reversal of CA0048 due to MLR"/>
    <x v="16"/>
    <n v="-10.85249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5588.45"/>
    <n v="0"/>
    <s v="ACT Sales/Resales - IESI2"/>
    <s v="IESI2"/>
    <x v="0"/>
    <x v="1"/>
    <x v="0"/>
    <x v="0"/>
    <x v="0"/>
    <x v="1"/>
    <x v="0"/>
    <s v="Reversal of CA0048 due to MLR"/>
    <x v="11"/>
    <n v="-5.5884499999999999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37522.99"/>
    <n v="0"/>
    <s v="ACT Sales/Resales - LUKE"/>
    <s v="LUKE"/>
    <x v="0"/>
    <x v="1"/>
    <x v="0"/>
    <x v="0"/>
    <x v="0"/>
    <x v="1"/>
    <x v="0"/>
    <s v="Reversal of CA0048 due to MLR"/>
    <x v="6"/>
    <n v="-37.52299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52689.35"/>
    <n v="0"/>
    <s v="ACT Sales/Resales - MECB"/>
    <s v="MECB"/>
    <x v="0"/>
    <x v="1"/>
    <x v="0"/>
    <x v="0"/>
    <x v="0"/>
    <x v="1"/>
    <x v="0"/>
    <s v="Reversal of CA0048 due to MLR"/>
    <x v="6"/>
    <n v="-52.689349999999997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3869.83"/>
    <n v="0"/>
    <s v="ACT Sales/Resales - MISO"/>
    <s v="MISO"/>
    <x v="0"/>
    <x v="1"/>
    <x v="0"/>
    <x v="0"/>
    <x v="0"/>
    <x v="1"/>
    <x v="0"/>
    <s v="Reversal of CA0048 due to MLR"/>
    <x v="2"/>
    <n v="-3.8698299999999999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87867.95"/>
    <n v="0"/>
    <s v="ACT Sales/Resales - NCEM"/>
    <s v="NCEM"/>
    <x v="0"/>
    <x v="1"/>
    <x v="0"/>
    <x v="0"/>
    <x v="0"/>
    <x v="1"/>
    <x v="0"/>
    <s v="Reversal of CA0048 due to MLR"/>
    <x v="6"/>
    <n v="-187.86795000000001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45.31"/>
    <n v="0"/>
    <s v="ACT Sales/Resales - NCMP"/>
    <s v="NCMP"/>
    <x v="0"/>
    <x v="1"/>
    <x v="0"/>
    <x v="0"/>
    <x v="0"/>
    <x v="1"/>
    <x v="0"/>
    <s v="Reversal of CA0048 due to MLR"/>
    <x v="2"/>
    <n v="-4.5310000000000003E-2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226.48"/>
    <n v="0"/>
    <s v="ACT Sales/Resales - PEIC"/>
    <s v="PEIC"/>
    <x v="0"/>
    <x v="1"/>
    <x v="0"/>
    <x v="0"/>
    <x v="0"/>
    <x v="1"/>
    <x v="0"/>
    <s v="Reversal of CA0048 due to MLR"/>
    <x v="6"/>
    <n v="-0.22647999999999999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92222.97"/>
    <n v="0"/>
    <s v="ACT Sales/Resales - PEPS"/>
    <s v="PEPS"/>
    <x v="0"/>
    <x v="1"/>
    <x v="0"/>
    <x v="0"/>
    <x v="0"/>
    <x v="1"/>
    <x v="0"/>
    <s v="Reversal of CA0048 due to MLR"/>
    <x v="6"/>
    <n v="-92.222970000000004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52388.78"/>
    <n v="0"/>
    <s v="ACT Sales/Resales - PEPS"/>
    <s v="PEPS"/>
    <x v="0"/>
    <x v="1"/>
    <x v="0"/>
    <x v="0"/>
    <x v="0"/>
    <x v="1"/>
    <x v="0"/>
    <s v="Reversal of CA0048 due to MLR"/>
    <x v="11"/>
    <n v="-52.388779999999997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8802.77"/>
    <n v="0"/>
    <s v="ACT Sales/Resales - PS"/>
    <s v="PS"/>
    <x v="0"/>
    <x v="1"/>
    <x v="0"/>
    <x v="0"/>
    <x v="0"/>
    <x v="1"/>
    <x v="0"/>
    <s v="Reversal of CA0048 due to MLR"/>
    <x v="9"/>
    <n v="-18.802769999999999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5342.56"/>
    <n v="0"/>
    <s v="ACT Sales/Resales - PS"/>
    <s v="PS"/>
    <x v="0"/>
    <x v="1"/>
    <x v="0"/>
    <x v="0"/>
    <x v="0"/>
    <x v="1"/>
    <x v="0"/>
    <s v="Reversal of CA0048 due to MLR"/>
    <x v="16"/>
    <n v="-5.3425600000000006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912.52"/>
    <n v="0"/>
    <s v="ACT Sales/Resales - SES"/>
    <s v="SES"/>
    <x v="0"/>
    <x v="1"/>
    <x v="0"/>
    <x v="0"/>
    <x v="0"/>
    <x v="1"/>
    <x v="0"/>
    <s v="Reversal of CA0048 due to MLR"/>
    <x v="6"/>
    <n v="-0.91252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362.43"/>
    <n v="0"/>
    <s v="ACT Sales/Resales - SES"/>
    <s v="SES"/>
    <x v="0"/>
    <x v="1"/>
    <x v="0"/>
    <x v="0"/>
    <x v="0"/>
    <x v="1"/>
    <x v="0"/>
    <s v="Reversal of CA0048 due to MLR"/>
    <x v="11"/>
    <n v="-0.36243000000000003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26240.91"/>
    <n v="0"/>
    <s v="ACT Sales/Resales - SMEC2"/>
    <s v="SMEC2"/>
    <x v="0"/>
    <x v="1"/>
    <x v="0"/>
    <x v="0"/>
    <x v="0"/>
    <x v="1"/>
    <x v="0"/>
    <s v="Reversal of CA0048 due to MLR"/>
    <x v="16"/>
    <n v="-26.24091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227.8699999999999"/>
    <n v="0"/>
    <s v="ACT Sales/Resales - TEA"/>
    <s v="TEA"/>
    <x v="0"/>
    <x v="1"/>
    <x v="0"/>
    <x v="0"/>
    <x v="0"/>
    <x v="1"/>
    <x v="0"/>
    <s v="Reversal of CA0048 due to MLR"/>
    <x v="17"/>
    <n v="-1.2278699999999998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7025.8"/>
    <n v="0"/>
    <s v="ACT Sales/Resales - TEA"/>
    <s v="TEA"/>
    <x v="0"/>
    <x v="1"/>
    <x v="0"/>
    <x v="0"/>
    <x v="0"/>
    <x v="1"/>
    <x v="0"/>
    <s v="Reversal of CA0048 due to MLR"/>
    <x v="2"/>
    <n v="-7.0258000000000003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26778.35"/>
    <n v="0"/>
    <s v="ACT Sales/Resales - WGES"/>
    <s v="WGES"/>
    <x v="0"/>
    <x v="1"/>
    <x v="0"/>
    <x v="0"/>
    <x v="0"/>
    <x v="1"/>
    <x v="0"/>
    <s v="Reversal of CA0048 due to MLR"/>
    <x v="6"/>
    <n v="-126.77835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1"/>
    <n v="142954.01"/>
    <n v="0"/>
    <s v="ACT Sales/Resales - WGES"/>
    <s v="WGES"/>
    <x v="0"/>
    <x v="1"/>
    <x v="0"/>
    <x v="0"/>
    <x v="0"/>
    <x v="1"/>
    <x v="0"/>
    <s v="Reversal of CA0048 due to MLR"/>
    <x v="11"/>
    <n v="-142.95401000000001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2"/>
    <n v="597967.15"/>
    <n v="0"/>
    <s v="ACT Sales/Resales - PJM"/>
    <s v="PJM"/>
    <x v="0"/>
    <x v="1"/>
    <x v="0"/>
    <x v="0"/>
    <x v="0"/>
    <x v="1"/>
    <x v="0"/>
    <s v="Reversal of CA0048 due to MLR"/>
    <x v="12"/>
    <n v="-597.96715000000006"/>
    <x v="1"/>
    <x v="1"/>
    <x v="0"/>
    <x v="1"/>
    <x v="0"/>
    <x v="7"/>
    <x v="0"/>
    <x v="0"/>
    <x v="0"/>
    <x v="2"/>
    <x v="7"/>
    <x v="0"/>
    <x v="4"/>
    <x v="4"/>
  </r>
  <r>
    <x v="5"/>
    <s v="MLRADJCA48"/>
    <x v="5"/>
    <x v="2"/>
    <n v="3436951.31"/>
    <n v="0"/>
    <s v="ACT Sales/Resales - PJM"/>
    <s v="PJM"/>
    <x v="0"/>
    <x v="1"/>
    <x v="0"/>
    <x v="0"/>
    <x v="0"/>
    <x v="1"/>
    <x v="0"/>
    <s v="Reversal of CA0048 due to MLR"/>
    <x v="12"/>
    <n v="-3436.9513099999999"/>
    <x v="1"/>
    <x v="1"/>
    <x v="0"/>
    <x v="1"/>
    <x v="0"/>
    <x v="7"/>
    <x v="0"/>
    <x v="0"/>
    <x v="0"/>
    <x v="2"/>
    <x v="7"/>
    <x v="0"/>
    <x v="4"/>
    <x v="4"/>
  </r>
  <r>
    <x v="5"/>
    <s v="MLRADJCOMB"/>
    <x v="0"/>
    <x v="5"/>
    <n v="-30310.28"/>
    <n v="0"/>
    <s v="Jan 2011 MLR Adj Rebook"/>
    <s v="PJM"/>
    <x v="0"/>
    <x v="0"/>
    <x v="0"/>
    <x v="0"/>
    <x v="0"/>
    <x v="1"/>
    <x v="0"/>
    <s v="Jan 2011 MLR adjustment to Rec"/>
    <x v="0"/>
    <n v="30.310279999999999"/>
    <x v="0"/>
    <x v="5"/>
    <x v="0"/>
    <x v="5"/>
    <x v="0"/>
    <x v="7"/>
    <x v="0"/>
    <x v="0"/>
    <x v="0"/>
    <x v="0"/>
    <x v="7"/>
    <x v="0"/>
    <x v="4"/>
    <x v="4"/>
  </r>
  <r>
    <x v="5"/>
    <s v="MLRADJCOMB"/>
    <x v="0"/>
    <x v="6"/>
    <n v="-480906.72"/>
    <n v="0"/>
    <s v="Jan 2011 MLR Adj Rebook"/>
    <s v="PJM"/>
    <x v="0"/>
    <x v="0"/>
    <x v="0"/>
    <x v="0"/>
    <x v="0"/>
    <x v="1"/>
    <x v="0"/>
    <s v="Jan 2011 MLR adjustment to Rec"/>
    <x v="0"/>
    <n v="480.90671999999995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7"/>
    <n v="-132383.23000000001"/>
    <n v="0"/>
    <s v="Jan 2011 MLR Adj Rebook"/>
    <s v="PJM"/>
    <x v="0"/>
    <x v="0"/>
    <x v="0"/>
    <x v="0"/>
    <x v="0"/>
    <x v="1"/>
    <x v="0"/>
    <s v="Jan 2011 MLR adjustment to Rec"/>
    <x v="0"/>
    <n v="132.38323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8"/>
    <n v="153.47999999999999"/>
    <n v="0"/>
    <s v="Jan 2011 MLR Adj Rebook"/>
    <s v="PJM"/>
    <x v="0"/>
    <x v="0"/>
    <x v="0"/>
    <x v="0"/>
    <x v="0"/>
    <x v="1"/>
    <x v="0"/>
    <s v="Jan 2011 MLR adjustment to Rec"/>
    <x v="0"/>
    <n v="-0.15347999999999998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9"/>
    <n v="-111.29"/>
    <n v="0"/>
    <s v="Jan 2011 MLR Adj Rebook"/>
    <s v="PJM"/>
    <x v="0"/>
    <x v="0"/>
    <x v="0"/>
    <x v="0"/>
    <x v="0"/>
    <x v="1"/>
    <x v="0"/>
    <s v="Jan 2011 MLR adjustment to Rec"/>
    <x v="0"/>
    <n v="0.11129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10"/>
    <n v="-36.450000000000003"/>
    <n v="0"/>
    <s v="Jan 2011 MLR Adj Rebook"/>
    <s v="PJM"/>
    <x v="0"/>
    <x v="0"/>
    <x v="0"/>
    <x v="0"/>
    <x v="0"/>
    <x v="1"/>
    <x v="0"/>
    <s v="Jan 2011 MLR adjustment to Rec"/>
    <x v="0"/>
    <n v="3.6450000000000003E-2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11"/>
    <n v="630578.31999999995"/>
    <n v="0"/>
    <s v="Jan 2011 MLR Adj Rebook"/>
    <s v="PJM"/>
    <x v="0"/>
    <x v="0"/>
    <x v="0"/>
    <x v="0"/>
    <x v="0"/>
    <x v="1"/>
    <x v="0"/>
    <s v="Jan 2011 MLR adjustment to Rec"/>
    <x v="0"/>
    <n v="-630.57831999999996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0"/>
    <n v="878791.25"/>
    <n v="0"/>
    <s v="Jan 2011 MLR Adj Rebook"/>
    <s v="PJM"/>
    <x v="0"/>
    <x v="0"/>
    <x v="0"/>
    <x v="0"/>
    <x v="0"/>
    <x v="1"/>
    <x v="0"/>
    <s v="Jan 2011 MLR adjustment to Rec"/>
    <x v="0"/>
    <n v="-878.79124999999999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12"/>
    <n v="-381112.07"/>
    <n v="0"/>
    <s v="Jan 2011 MLR Adj Rebook"/>
    <s v="PJM"/>
    <x v="0"/>
    <x v="0"/>
    <x v="0"/>
    <x v="0"/>
    <x v="0"/>
    <x v="1"/>
    <x v="0"/>
    <s v="Jan 2011 MLR adjustment to Rec"/>
    <x v="0"/>
    <n v="381.11207000000002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4"/>
    <n v="-200739.38"/>
    <n v="0"/>
    <s v="Jan 2011 MLR Adj Rebook"/>
    <s v="PJM"/>
    <x v="0"/>
    <x v="0"/>
    <x v="0"/>
    <x v="0"/>
    <x v="0"/>
    <x v="1"/>
    <x v="0"/>
    <s v="Jan 2011 MLR adjustment to Rec"/>
    <x v="0"/>
    <n v="200.73938000000001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13"/>
    <n v="436017.3"/>
    <n v="0"/>
    <s v="Jan 2011 MLR Adj Rebook"/>
    <s v="PJM"/>
    <x v="0"/>
    <x v="0"/>
    <x v="0"/>
    <x v="0"/>
    <x v="0"/>
    <x v="1"/>
    <x v="0"/>
    <s v="Jan 2011 MLR adjustment to Rec"/>
    <x v="0"/>
    <n v="-436.01729999999998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14"/>
    <n v="-1446.6"/>
    <n v="0"/>
    <s v="Jan 2011 MLR Adj Rebook"/>
    <s v="PJM"/>
    <x v="0"/>
    <x v="0"/>
    <x v="0"/>
    <x v="0"/>
    <x v="0"/>
    <x v="1"/>
    <x v="0"/>
    <s v="Jan 2011 MLR adjustment to Rec"/>
    <x v="0"/>
    <n v="1.4465999999999999"/>
    <x v="0"/>
    <x v="6"/>
    <x v="0"/>
    <x v="6"/>
    <x v="0"/>
    <x v="7"/>
    <x v="2"/>
    <x v="0"/>
    <x v="0"/>
    <x v="0"/>
    <x v="7"/>
    <x v="0"/>
    <x v="4"/>
    <x v="4"/>
  </r>
  <r>
    <x v="5"/>
    <s v="MLRADJCOMB"/>
    <x v="0"/>
    <x v="15"/>
    <n v="1597.07"/>
    <n v="0"/>
    <s v="Jan 2011 MLR Adj Rebook"/>
    <s v="PJM"/>
    <x v="0"/>
    <x v="0"/>
    <x v="0"/>
    <x v="0"/>
    <x v="0"/>
    <x v="1"/>
    <x v="0"/>
    <s v="Jan 2011 MLR adjustment to Rec"/>
    <x v="0"/>
    <n v="-1.59707"/>
    <x v="0"/>
    <x v="6"/>
    <x v="0"/>
    <x v="6"/>
    <x v="0"/>
    <x v="7"/>
    <x v="2"/>
    <x v="0"/>
    <x v="0"/>
    <x v="0"/>
    <x v="7"/>
    <x v="0"/>
    <x v="4"/>
    <x v="4"/>
  </r>
  <r>
    <x v="5"/>
    <s v="MLRADJCOMB"/>
    <x v="5"/>
    <x v="5"/>
    <n v="30501.439999999999"/>
    <n v="0"/>
    <s v="Rev Jan 2011 MLR Adj"/>
    <s v="PJM"/>
    <x v="0"/>
    <x v="0"/>
    <x v="0"/>
    <x v="0"/>
    <x v="0"/>
    <x v="1"/>
    <x v="0"/>
    <s v="Jan 2011 Actual PJM reversal d"/>
    <x v="0"/>
    <n v="-30.501439999999999"/>
    <x v="1"/>
    <x v="5"/>
    <x v="0"/>
    <x v="5"/>
    <x v="0"/>
    <x v="7"/>
    <x v="0"/>
    <x v="0"/>
    <x v="0"/>
    <x v="2"/>
    <x v="7"/>
    <x v="0"/>
    <x v="4"/>
    <x v="4"/>
  </r>
  <r>
    <x v="5"/>
    <s v="MLRADJCOMB"/>
    <x v="5"/>
    <x v="6"/>
    <n v="482450.83"/>
    <n v="0"/>
    <s v="Rev Jan 2011 MLR Adj"/>
    <s v="PJM"/>
    <x v="0"/>
    <x v="0"/>
    <x v="0"/>
    <x v="0"/>
    <x v="0"/>
    <x v="1"/>
    <x v="0"/>
    <s v="Jan 2011 Actual PJM reversal d"/>
    <x v="0"/>
    <n v="-482.45083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7"/>
    <n v="134620"/>
    <n v="0"/>
    <s v="Rev Jan 2011 MLR Adj"/>
    <s v="PJM"/>
    <x v="0"/>
    <x v="0"/>
    <x v="0"/>
    <x v="0"/>
    <x v="0"/>
    <x v="1"/>
    <x v="0"/>
    <s v="Jan 2011 Actual PJM reversal d"/>
    <x v="0"/>
    <n v="-134.62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8"/>
    <n v="-153.80000000000001"/>
    <n v="0"/>
    <s v="Rev Jan 2011 MLR Adj"/>
    <s v="PJM"/>
    <x v="0"/>
    <x v="0"/>
    <x v="0"/>
    <x v="0"/>
    <x v="0"/>
    <x v="1"/>
    <x v="0"/>
    <s v="Jan 2011 Actual PJM reversal d"/>
    <x v="0"/>
    <n v="0.15380000000000002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9"/>
    <n v="111.6"/>
    <n v="0"/>
    <s v="Rev Jan 2011 MLR Adj"/>
    <s v="PJM"/>
    <x v="0"/>
    <x v="0"/>
    <x v="0"/>
    <x v="0"/>
    <x v="0"/>
    <x v="1"/>
    <x v="0"/>
    <s v="Jan 2011 Actual PJM reversal d"/>
    <x v="0"/>
    <n v="-0.11159999999999999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10"/>
    <n v="36.96"/>
    <n v="0"/>
    <s v="Rev Jan 2011 MLR Adj"/>
    <s v="PJM"/>
    <x v="0"/>
    <x v="0"/>
    <x v="0"/>
    <x v="0"/>
    <x v="0"/>
    <x v="1"/>
    <x v="0"/>
    <s v="Jan 2011 Actual PJM reversal d"/>
    <x v="0"/>
    <n v="-3.696E-2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11"/>
    <n v="-633094.56999999995"/>
    <n v="0"/>
    <s v="Rev Jan 2011 MLR Adj"/>
    <s v="PJM"/>
    <x v="0"/>
    <x v="0"/>
    <x v="0"/>
    <x v="0"/>
    <x v="0"/>
    <x v="1"/>
    <x v="0"/>
    <s v="Jan 2011 Actual PJM reversal d"/>
    <x v="0"/>
    <n v="633.09456999999998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0"/>
    <n v="-881608.68"/>
    <n v="0"/>
    <s v="Rev Jan 2011 MLR Adj"/>
    <s v="PJM"/>
    <x v="0"/>
    <x v="0"/>
    <x v="0"/>
    <x v="0"/>
    <x v="0"/>
    <x v="1"/>
    <x v="0"/>
    <s v="Jan 2011 Actual PJM reversal d"/>
    <x v="0"/>
    <n v="881.60868000000005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12"/>
    <n v="396281.98"/>
    <n v="0"/>
    <s v="Rev Jan 2011 MLR Adj"/>
    <s v="PJM"/>
    <x v="0"/>
    <x v="0"/>
    <x v="0"/>
    <x v="0"/>
    <x v="0"/>
    <x v="1"/>
    <x v="0"/>
    <s v="Jan 2011 Actual PJM reversal d"/>
    <x v="0"/>
    <n v="-396.28197999999998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4"/>
    <n v="187787.06"/>
    <n v="0"/>
    <s v="Rev Jan 2011 MLR Adj"/>
    <s v="PJM"/>
    <x v="0"/>
    <x v="0"/>
    <x v="0"/>
    <x v="0"/>
    <x v="0"/>
    <x v="1"/>
    <x v="0"/>
    <s v="Jan 2011 Actual PJM reversal d"/>
    <x v="0"/>
    <n v="-187.78706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13"/>
    <n v="-438190.86"/>
    <n v="0"/>
    <s v="Rev Jan 2011 MLR Adj"/>
    <s v="PJM"/>
    <x v="0"/>
    <x v="0"/>
    <x v="0"/>
    <x v="0"/>
    <x v="0"/>
    <x v="1"/>
    <x v="0"/>
    <s v="Jan 2011 Actual PJM reversal d"/>
    <x v="0"/>
    <n v="438.19085999999999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14"/>
    <n v="1451.23"/>
    <n v="0"/>
    <s v="Rev Jan 2011 MLR Adj"/>
    <s v="PJM"/>
    <x v="0"/>
    <x v="0"/>
    <x v="0"/>
    <x v="0"/>
    <x v="0"/>
    <x v="1"/>
    <x v="0"/>
    <s v="Jan 2011 Actual PJM reversal d"/>
    <x v="0"/>
    <n v="-1.45123"/>
    <x v="1"/>
    <x v="6"/>
    <x v="0"/>
    <x v="6"/>
    <x v="0"/>
    <x v="7"/>
    <x v="2"/>
    <x v="0"/>
    <x v="0"/>
    <x v="2"/>
    <x v="7"/>
    <x v="0"/>
    <x v="4"/>
    <x v="4"/>
  </r>
  <r>
    <x v="5"/>
    <s v="MLRADJCOMB"/>
    <x v="5"/>
    <x v="15"/>
    <n v="-1619.13"/>
    <n v="0"/>
    <s v="Rev Jan 2011 MLR Adj"/>
    <s v="PJM"/>
    <x v="0"/>
    <x v="0"/>
    <x v="0"/>
    <x v="0"/>
    <x v="0"/>
    <x v="1"/>
    <x v="0"/>
    <s v="Jan 2011 Actual PJM reversal d"/>
    <x v="0"/>
    <n v="1.6191300000000002"/>
    <x v="1"/>
    <x v="6"/>
    <x v="0"/>
    <x v="6"/>
    <x v="0"/>
    <x v="7"/>
    <x v="2"/>
    <x v="0"/>
    <x v="0"/>
    <x v="2"/>
    <x v="7"/>
    <x v="0"/>
    <x v="4"/>
    <x v="4"/>
  </r>
  <r>
    <x v="5"/>
    <s v="MLRADJFR"/>
    <x v="0"/>
    <x v="3"/>
    <n v="679.2"/>
    <n v="0"/>
    <s v="Sales for Resale - Assoc Cos"/>
    <s v="ECSO2"/>
    <x v="0"/>
    <x v="0"/>
    <x v="0"/>
    <x v="0"/>
    <x v="0"/>
    <x v="0"/>
    <x v="0"/>
    <s v="To reclassify charges as betwe"/>
    <x v="0"/>
    <n v="-0.67920000000000003"/>
    <x v="0"/>
    <x v="6"/>
    <x v="0"/>
    <x v="6"/>
    <x v="0"/>
    <x v="7"/>
    <x v="2"/>
    <x v="0"/>
    <x v="0"/>
    <x v="0"/>
    <x v="7"/>
    <x v="0"/>
    <x v="4"/>
    <x v="4"/>
  </r>
  <r>
    <x v="5"/>
    <s v="MLRADJFR"/>
    <x v="0"/>
    <x v="1"/>
    <n v="175728.86"/>
    <n v="0"/>
    <s v="Sales for Resale - NonAssoc"/>
    <s v="ECSO2"/>
    <x v="0"/>
    <x v="0"/>
    <x v="0"/>
    <x v="0"/>
    <x v="0"/>
    <x v="0"/>
    <x v="0"/>
    <s v="To reclassify charges as betwe"/>
    <x v="0"/>
    <n v="-175.72886"/>
    <x v="0"/>
    <x v="6"/>
    <x v="0"/>
    <x v="6"/>
    <x v="0"/>
    <x v="7"/>
    <x v="2"/>
    <x v="0"/>
    <x v="0"/>
    <x v="0"/>
    <x v="7"/>
    <x v="0"/>
    <x v="4"/>
    <x v="4"/>
  </r>
  <r>
    <x v="5"/>
    <s v="MLRADJFR"/>
    <x v="5"/>
    <x v="3"/>
    <n v="-622.92999999999995"/>
    <n v="0"/>
    <s v="Sales for Resale - Assoc Cos"/>
    <s v="ECSO2"/>
    <x v="0"/>
    <x v="0"/>
    <x v="0"/>
    <x v="0"/>
    <x v="0"/>
    <x v="0"/>
    <x v="0"/>
    <s v="Reversal of CA0048FR due to ML"/>
    <x v="0"/>
    <n v="0.62292999999999998"/>
    <x v="1"/>
    <x v="6"/>
    <x v="0"/>
    <x v="6"/>
    <x v="0"/>
    <x v="7"/>
    <x v="2"/>
    <x v="0"/>
    <x v="0"/>
    <x v="2"/>
    <x v="7"/>
    <x v="0"/>
    <x v="4"/>
    <x v="4"/>
  </r>
  <r>
    <x v="5"/>
    <s v="MLRADJFR"/>
    <x v="5"/>
    <x v="1"/>
    <n v="-170841.98"/>
    <n v="0"/>
    <s v="Sales for Resale - NonAssoc"/>
    <s v="ECSO2"/>
    <x v="0"/>
    <x v="0"/>
    <x v="0"/>
    <x v="0"/>
    <x v="0"/>
    <x v="0"/>
    <x v="0"/>
    <s v="Reversal of CA0048FR due to ML"/>
    <x v="0"/>
    <n v="170.84198000000001"/>
    <x v="1"/>
    <x v="6"/>
    <x v="0"/>
    <x v="6"/>
    <x v="0"/>
    <x v="7"/>
    <x v="2"/>
    <x v="0"/>
    <x v="0"/>
    <x v="2"/>
    <x v="7"/>
    <x v="0"/>
    <x v="4"/>
    <x v="4"/>
  </r>
  <r>
    <x v="5"/>
    <s v="MLRADJGNTR"/>
    <x v="0"/>
    <x v="16"/>
    <n v="-16.12"/>
    <n v="0"/>
    <s v="LSE Act-Transm Inv"/>
    <s v="PJM"/>
    <x v="0"/>
    <x v="0"/>
    <x v="0"/>
    <x v="0"/>
    <x v="0"/>
    <x v="1"/>
    <x v="0"/>
    <s v="Jan 2011 MLR adjustment of Gen"/>
    <x v="0"/>
    <n v="1.6120000000000002E-2"/>
    <x v="0"/>
    <x v="6"/>
    <x v="0"/>
    <x v="6"/>
    <x v="0"/>
    <x v="7"/>
    <x v="2"/>
    <x v="0"/>
    <x v="0"/>
    <x v="0"/>
    <x v="7"/>
    <x v="0"/>
    <x v="4"/>
    <x v="4"/>
  </r>
  <r>
    <x v="5"/>
    <s v="MLRADJGNTR"/>
    <x v="5"/>
    <x v="16"/>
    <n v="16.18"/>
    <n v="0"/>
    <s v="LSE Act-Transm Inv"/>
    <s v="PJM"/>
    <x v="0"/>
    <x v="0"/>
    <x v="0"/>
    <x v="0"/>
    <x v="0"/>
    <x v="1"/>
    <x v="0"/>
    <s v="Reversal of PJM_GNTR_A  due to"/>
    <x v="0"/>
    <n v="-1.618E-2"/>
    <x v="1"/>
    <x v="6"/>
    <x v="0"/>
    <x v="6"/>
    <x v="0"/>
    <x v="7"/>
    <x v="2"/>
    <x v="0"/>
    <x v="0"/>
    <x v="2"/>
    <x v="7"/>
    <x v="0"/>
    <x v="4"/>
    <x v="4"/>
  </r>
  <r>
    <x v="5"/>
    <s v="MLRADJINV"/>
    <x v="0"/>
    <x v="17"/>
    <n v="-5298.49"/>
    <n v="0"/>
    <s v="G/L to Inv Adjust"/>
    <s v="PJM"/>
    <x v="0"/>
    <x v="0"/>
    <x v="0"/>
    <x v="0"/>
    <x v="0"/>
    <x v="1"/>
    <x v="0"/>
    <s v="Jan 2011 MLR correction of All"/>
    <x v="0"/>
    <n v="5.2984900000000001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10"/>
    <n v="2717.62"/>
    <n v="0"/>
    <s v="G/L to Inv Adjust"/>
    <s v="PJM"/>
    <x v="0"/>
    <x v="0"/>
    <x v="0"/>
    <x v="0"/>
    <x v="0"/>
    <x v="1"/>
    <x v="0"/>
    <s v="Jan 2011 MLR correction of All"/>
    <x v="0"/>
    <n v="-2.7176199999999997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11"/>
    <n v="-206.1"/>
    <n v="0"/>
    <s v="G/L to Inv Adjust"/>
    <s v="PJM"/>
    <x v="0"/>
    <x v="0"/>
    <x v="0"/>
    <x v="0"/>
    <x v="0"/>
    <x v="1"/>
    <x v="0"/>
    <s v="Jan 2011 MLR correction of All"/>
    <x v="0"/>
    <n v="0.20610000000000001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13"/>
    <n v="-53.25"/>
    <n v="0"/>
    <s v="G/L to Inv Adjust"/>
    <s v="PJM"/>
    <x v="0"/>
    <x v="0"/>
    <x v="0"/>
    <x v="0"/>
    <x v="0"/>
    <x v="1"/>
    <x v="0"/>
    <s v="Jan 2011 MLR correction of All"/>
    <x v="0"/>
    <n v="5.3249999999999999E-2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0"/>
    <n v="8.26"/>
    <n v="0"/>
    <s v="G/L to Inv Adjust"/>
    <s v="PJM"/>
    <x v="0"/>
    <x v="0"/>
    <x v="0"/>
    <x v="0"/>
    <x v="0"/>
    <x v="1"/>
    <x v="0"/>
    <s v="Jan 2011 MLR correction of All"/>
    <x v="0"/>
    <n v="-8.26E-3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0"/>
    <n v="4807.7700000000004"/>
    <n v="0"/>
    <s v="G/L to Inv Adjust"/>
    <s v="PJM"/>
    <x v="0"/>
    <x v="0"/>
    <x v="0"/>
    <x v="0"/>
    <x v="0"/>
    <x v="1"/>
    <x v="0"/>
    <s v="Jan 2011 MLR correction of All"/>
    <x v="0"/>
    <n v="-4.8077700000000005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11"/>
    <n v="-4807.7700000000004"/>
    <n v="0"/>
    <s v="G/L to Inv Adjust"/>
    <s v="PJM"/>
    <x v="0"/>
    <x v="0"/>
    <x v="0"/>
    <x v="0"/>
    <x v="0"/>
    <x v="1"/>
    <x v="0"/>
    <s v="Jan 2011 MLR correction of All"/>
    <x v="0"/>
    <n v="4.8077700000000005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0"/>
    <n v="-919.86"/>
    <n v="0"/>
    <s v="G/L to Inv Adjust"/>
    <s v="PJM"/>
    <x v="0"/>
    <x v="0"/>
    <x v="0"/>
    <x v="0"/>
    <x v="0"/>
    <x v="1"/>
    <x v="0"/>
    <s v="Jan 2011 MLR correction of All"/>
    <x v="0"/>
    <n v="0.91986000000000001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10"/>
    <n v="-7421.04"/>
    <n v="0"/>
    <s v="G/L to Inv Adjust"/>
    <s v="PJM"/>
    <x v="0"/>
    <x v="0"/>
    <x v="0"/>
    <x v="0"/>
    <x v="0"/>
    <x v="1"/>
    <x v="0"/>
    <s v="Jan 2011 MLR correction of All"/>
    <x v="0"/>
    <n v="7.4210399999999996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11"/>
    <n v="301.06"/>
    <n v="0"/>
    <s v="G/L to Inv Adjust"/>
    <s v="PJM"/>
    <x v="0"/>
    <x v="0"/>
    <x v="0"/>
    <x v="0"/>
    <x v="0"/>
    <x v="1"/>
    <x v="0"/>
    <s v="Jan 2011 MLR correction of All"/>
    <x v="0"/>
    <n v="-0.30105999999999999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13"/>
    <n v="185.72"/>
    <n v="0"/>
    <s v="G/L to Inv Adjust"/>
    <s v="PJM"/>
    <x v="0"/>
    <x v="0"/>
    <x v="0"/>
    <x v="0"/>
    <x v="0"/>
    <x v="1"/>
    <x v="0"/>
    <s v="Jan 2011 MLR correction of All"/>
    <x v="0"/>
    <n v="-0.18572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15"/>
    <n v="5.12"/>
    <n v="0"/>
    <s v="G/L to Inv Adjust"/>
    <s v="PJM"/>
    <x v="0"/>
    <x v="0"/>
    <x v="0"/>
    <x v="0"/>
    <x v="0"/>
    <x v="1"/>
    <x v="0"/>
    <s v="Jan 2011 MLR correction of All"/>
    <x v="0"/>
    <n v="-5.1200000000000004E-3"/>
    <x v="0"/>
    <x v="6"/>
    <x v="0"/>
    <x v="6"/>
    <x v="0"/>
    <x v="7"/>
    <x v="2"/>
    <x v="0"/>
    <x v="0"/>
    <x v="0"/>
    <x v="7"/>
    <x v="0"/>
    <x v="4"/>
    <x v="4"/>
  </r>
  <r>
    <x v="5"/>
    <s v="MLRADJINV"/>
    <x v="0"/>
    <x v="17"/>
    <n v="-122023.3"/>
    <n v="0"/>
    <s v="G/L to Inv Adjust"/>
    <s v="PJM"/>
    <x v="0"/>
    <x v="0"/>
    <x v="0"/>
    <x v="0"/>
    <x v="0"/>
    <x v="1"/>
    <x v="0"/>
    <s v="Jan 2011 MLR correction of All"/>
    <x v="0"/>
    <n v="122.02330000000001"/>
    <x v="0"/>
    <x v="6"/>
    <x v="0"/>
    <x v="6"/>
    <x v="0"/>
    <x v="7"/>
    <x v="2"/>
    <x v="0"/>
    <x v="0"/>
    <x v="0"/>
    <x v="7"/>
    <x v="0"/>
    <x v="4"/>
    <x v="4"/>
  </r>
  <r>
    <x v="5"/>
    <s v="MLRADJINV"/>
    <x v="5"/>
    <x v="17"/>
    <n v="1.21"/>
    <n v="0"/>
    <s v="G/L to Inv Adjust"/>
    <s v="PJM"/>
    <x v="0"/>
    <x v="0"/>
    <x v="0"/>
    <x v="0"/>
    <x v="0"/>
    <x v="1"/>
    <x v="0"/>
    <s v="Reversal of PJM_INV_A due to M"/>
    <x v="0"/>
    <n v="-1.2099999999999999E-3"/>
    <x v="1"/>
    <x v="6"/>
    <x v="0"/>
    <x v="6"/>
    <x v="0"/>
    <x v="7"/>
    <x v="2"/>
    <x v="0"/>
    <x v="0"/>
    <x v="2"/>
    <x v="7"/>
    <x v="0"/>
    <x v="4"/>
    <x v="4"/>
  </r>
  <r>
    <x v="5"/>
    <s v="MLRADJINV"/>
    <x v="5"/>
    <x v="10"/>
    <n v="-2466.15"/>
    <n v="0"/>
    <s v="G/L to Inv Adjust"/>
    <s v="PJM"/>
    <x v="0"/>
    <x v="0"/>
    <x v="0"/>
    <x v="0"/>
    <x v="0"/>
    <x v="1"/>
    <x v="0"/>
    <s v="Reversal of PJM_INV_A due to M"/>
    <x v="0"/>
    <n v="2.4661500000000003"/>
    <x v="1"/>
    <x v="6"/>
    <x v="0"/>
    <x v="6"/>
    <x v="0"/>
    <x v="7"/>
    <x v="2"/>
    <x v="0"/>
    <x v="0"/>
    <x v="2"/>
    <x v="7"/>
    <x v="0"/>
    <x v="4"/>
    <x v="4"/>
  </r>
  <r>
    <x v="5"/>
    <s v="MLRADJINV"/>
    <x v="5"/>
    <x v="0"/>
    <n v="-8.2799999999999994"/>
    <n v="0"/>
    <s v="G/L to Inv Adjust"/>
    <s v="PJM"/>
    <x v="0"/>
    <x v="0"/>
    <x v="0"/>
    <x v="0"/>
    <x v="0"/>
    <x v="1"/>
    <x v="0"/>
    <s v="Reversal of PJM_INV_A due to M"/>
    <x v="0"/>
    <n v="8.2799999999999992E-3"/>
    <x v="1"/>
    <x v="6"/>
    <x v="0"/>
    <x v="6"/>
    <x v="0"/>
    <x v="7"/>
    <x v="2"/>
    <x v="0"/>
    <x v="0"/>
    <x v="2"/>
    <x v="7"/>
    <x v="0"/>
    <x v="4"/>
    <x v="4"/>
  </r>
  <r>
    <x v="5"/>
    <s v="MLRADJINV"/>
    <x v="5"/>
    <x v="0"/>
    <n v="-4823.17"/>
    <n v="0"/>
    <s v="G/L to Inv Adjust"/>
    <s v="PJM"/>
    <x v="0"/>
    <x v="0"/>
    <x v="0"/>
    <x v="0"/>
    <x v="0"/>
    <x v="1"/>
    <x v="0"/>
    <s v="Reversal of PJM_INV_A due to M"/>
    <x v="0"/>
    <n v="4.8231700000000002"/>
    <x v="1"/>
    <x v="6"/>
    <x v="0"/>
    <x v="6"/>
    <x v="0"/>
    <x v="7"/>
    <x v="2"/>
    <x v="0"/>
    <x v="0"/>
    <x v="2"/>
    <x v="7"/>
    <x v="0"/>
    <x v="4"/>
    <x v="4"/>
  </r>
  <r>
    <x v="5"/>
    <s v="MLRADJINV"/>
    <x v="5"/>
    <x v="11"/>
    <n v="4823.17"/>
    <n v="0"/>
    <s v="G/L to Inv Adjust"/>
    <s v="PJM"/>
    <x v="0"/>
    <x v="0"/>
    <x v="0"/>
    <x v="0"/>
    <x v="0"/>
    <x v="1"/>
    <x v="0"/>
    <s v="Reversal of PJM_INV_A due to M"/>
    <x v="0"/>
    <n v="-4.8231700000000002"/>
    <x v="1"/>
    <x v="6"/>
    <x v="0"/>
    <x v="6"/>
    <x v="0"/>
    <x v="7"/>
    <x v="2"/>
    <x v="0"/>
    <x v="0"/>
    <x v="2"/>
    <x v="7"/>
    <x v="0"/>
    <x v="4"/>
    <x v="4"/>
  </r>
  <r>
    <x v="5"/>
    <s v="MLRADJINV"/>
    <x v="5"/>
    <x v="0"/>
    <n v="922.8"/>
    <n v="0"/>
    <s v="G/L to Inv Adjust"/>
    <s v="PJM"/>
    <x v="0"/>
    <x v="0"/>
    <x v="0"/>
    <x v="0"/>
    <x v="0"/>
    <x v="1"/>
    <x v="0"/>
    <s v="Reversal of PJM_INV_A due to M"/>
    <x v="0"/>
    <n v="-0.92279999999999995"/>
    <x v="1"/>
    <x v="6"/>
    <x v="0"/>
    <x v="6"/>
    <x v="0"/>
    <x v="7"/>
    <x v="2"/>
    <x v="0"/>
    <x v="0"/>
    <x v="2"/>
    <x v="7"/>
    <x v="0"/>
    <x v="4"/>
    <x v="4"/>
  </r>
  <r>
    <x v="5"/>
    <s v="MLRADJINV"/>
    <x v="5"/>
    <x v="10"/>
    <n v="7030.15"/>
    <n v="0"/>
    <s v="G/L to Inv Adjust"/>
    <s v="PJM"/>
    <x v="0"/>
    <x v="0"/>
    <x v="0"/>
    <x v="0"/>
    <x v="0"/>
    <x v="1"/>
    <x v="0"/>
    <s v="Reversal of PJM_INV_A due to M"/>
    <x v="0"/>
    <n v="-7.0301499999999999"/>
    <x v="1"/>
    <x v="6"/>
    <x v="0"/>
    <x v="6"/>
    <x v="0"/>
    <x v="7"/>
    <x v="2"/>
    <x v="0"/>
    <x v="0"/>
    <x v="2"/>
    <x v="7"/>
    <x v="0"/>
    <x v="4"/>
    <x v="4"/>
  </r>
  <r>
    <x v="5"/>
    <s v="MLRADJINV"/>
    <x v="5"/>
    <x v="17"/>
    <n v="114221.18"/>
    <n v="0"/>
    <s v="G/L to Inv Adjust"/>
    <s v="PJM"/>
    <x v="0"/>
    <x v="0"/>
    <x v="0"/>
    <x v="0"/>
    <x v="0"/>
    <x v="1"/>
    <x v="0"/>
    <s v="Reversal of PJM_INV_A due to M"/>
    <x v="0"/>
    <n v="-114.22117999999999"/>
    <x v="1"/>
    <x v="6"/>
    <x v="0"/>
    <x v="6"/>
    <x v="0"/>
    <x v="7"/>
    <x v="2"/>
    <x v="0"/>
    <x v="0"/>
    <x v="2"/>
    <x v="7"/>
    <x v="0"/>
    <x v="4"/>
    <x v="4"/>
  </r>
  <r>
    <x v="5"/>
    <s v="MLRADJMBKA"/>
    <x v="0"/>
    <x v="18"/>
    <n v="1592.65"/>
    <n v="0"/>
    <s v="East Trades Liquidated"/>
    <s v="NASIA"/>
    <x v="0"/>
    <x v="0"/>
    <x v="0"/>
    <x v="0"/>
    <x v="0"/>
    <x v="1"/>
    <x v="0"/>
    <s v="Reclass OSS Margin between Phy"/>
    <x v="0"/>
    <n v="-1.5926500000000001"/>
    <x v="0"/>
    <x v="6"/>
    <x v="0"/>
    <x v="6"/>
    <x v="0"/>
    <x v="7"/>
    <x v="2"/>
    <x v="0"/>
    <x v="0"/>
    <x v="0"/>
    <x v="7"/>
    <x v="0"/>
    <x v="4"/>
    <x v="4"/>
  </r>
  <r>
    <x v="5"/>
    <s v="MLRADJMBKA"/>
    <x v="0"/>
    <x v="18"/>
    <n v="-1904.48"/>
    <n v="0"/>
    <s v="East Incs Decs"/>
    <s v="NASIA"/>
    <x v="0"/>
    <x v="0"/>
    <x v="0"/>
    <x v="0"/>
    <x v="0"/>
    <x v="1"/>
    <x v="0"/>
    <s v="Reclass OSS Margin between Phy"/>
    <x v="0"/>
    <n v="1.90448"/>
    <x v="0"/>
    <x v="6"/>
    <x v="0"/>
    <x v="6"/>
    <x v="0"/>
    <x v="7"/>
    <x v="2"/>
    <x v="0"/>
    <x v="0"/>
    <x v="0"/>
    <x v="7"/>
    <x v="0"/>
    <x v="4"/>
    <x v="4"/>
  </r>
  <r>
    <x v="5"/>
    <s v="MLRADJMBKA"/>
    <x v="0"/>
    <x v="18"/>
    <n v="208.93"/>
    <n v="0"/>
    <s v="DA RT Asset Position Transfer"/>
    <s v="NASIA"/>
    <x v="0"/>
    <x v="0"/>
    <x v="0"/>
    <x v="0"/>
    <x v="0"/>
    <x v="1"/>
    <x v="0"/>
    <s v="Reclass OSS Margin between Phy"/>
    <x v="0"/>
    <n v="-0.20893"/>
    <x v="0"/>
    <x v="6"/>
    <x v="0"/>
    <x v="6"/>
    <x v="0"/>
    <x v="7"/>
    <x v="2"/>
    <x v="0"/>
    <x v="0"/>
    <x v="0"/>
    <x v="7"/>
    <x v="0"/>
    <x v="4"/>
    <x v="4"/>
  </r>
  <r>
    <x v="5"/>
    <s v="MLRADJMBKA"/>
    <x v="0"/>
    <x v="18"/>
    <n v="-752.96"/>
    <n v="0"/>
    <s v="East NonSettlement Frozen"/>
    <s v="NASIA"/>
    <x v="0"/>
    <x v="0"/>
    <x v="0"/>
    <x v="0"/>
    <x v="0"/>
    <x v="1"/>
    <x v="0"/>
    <s v="Reclass OSS Margin between Phy"/>
    <x v="0"/>
    <n v="0.75296000000000007"/>
    <x v="0"/>
    <x v="6"/>
    <x v="0"/>
    <x v="6"/>
    <x v="0"/>
    <x v="7"/>
    <x v="2"/>
    <x v="0"/>
    <x v="0"/>
    <x v="0"/>
    <x v="7"/>
    <x v="0"/>
    <x v="4"/>
    <x v="4"/>
  </r>
  <r>
    <x v="5"/>
    <s v="MLRADJMBKA"/>
    <x v="0"/>
    <x v="18"/>
    <n v="189.22"/>
    <n v="0"/>
    <s v="Shared Trades Liquidated"/>
    <s v="NASIA"/>
    <x v="0"/>
    <x v="0"/>
    <x v="0"/>
    <x v="0"/>
    <x v="0"/>
    <x v="1"/>
    <x v="0"/>
    <s v="Reclass OSS Margin between Phy"/>
    <x v="0"/>
    <n v="-0.18922"/>
    <x v="0"/>
    <x v="6"/>
    <x v="0"/>
    <x v="6"/>
    <x v="0"/>
    <x v="7"/>
    <x v="2"/>
    <x v="0"/>
    <x v="0"/>
    <x v="0"/>
    <x v="7"/>
    <x v="0"/>
    <x v="4"/>
    <x v="4"/>
  </r>
  <r>
    <x v="5"/>
    <s v="MLRADJMBKA"/>
    <x v="5"/>
    <x v="18"/>
    <n v="-3642.08"/>
    <n v="0"/>
    <s v="East Trades Liquidated"/>
    <s v="NASIA"/>
    <x v="0"/>
    <x v="0"/>
    <x v="0"/>
    <x v="0"/>
    <x v="0"/>
    <x v="1"/>
    <x v="0"/>
    <s v="Reversal of MRGN_BCKTA due to"/>
    <x v="0"/>
    <n v="3.64208"/>
    <x v="1"/>
    <x v="6"/>
    <x v="0"/>
    <x v="6"/>
    <x v="0"/>
    <x v="7"/>
    <x v="2"/>
    <x v="0"/>
    <x v="0"/>
    <x v="2"/>
    <x v="7"/>
    <x v="0"/>
    <x v="4"/>
    <x v="4"/>
  </r>
  <r>
    <x v="5"/>
    <s v="MLRADJMBKA"/>
    <x v="5"/>
    <x v="18"/>
    <n v="1894.05"/>
    <n v="0"/>
    <s v="East Incs Decs"/>
    <s v="NASIA"/>
    <x v="0"/>
    <x v="0"/>
    <x v="0"/>
    <x v="0"/>
    <x v="0"/>
    <x v="1"/>
    <x v="0"/>
    <s v="Reversal of MRGN_BCKTA due to"/>
    <x v="0"/>
    <n v="-1.89405"/>
    <x v="1"/>
    <x v="6"/>
    <x v="0"/>
    <x v="6"/>
    <x v="0"/>
    <x v="7"/>
    <x v="2"/>
    <x v="0"/>
    <x v="0"/>
    <x v="2"/>
    <x v="7"/>
    <x v="0"/>
    <x v="4"/>
    <x v="4"/>
  </r>
  <r>
    <x v="5"/>
    <s v="MLRADJMBKA"/>
    <x v="5"/>
    <x v="18"/>
    <n v="-227.8"/>
    <n v="0"/>
    <s v="DA RT Asset Position Transfer"/>
    <s v="NASIA"/>
    <x v="0"/>
    <x v="0"/>
    <x v="0"/>
    <x v="0"/>
    <x v="0"/>
    <x v="1"/>
    <x v="0"/>
    <s v="Reversal of MRGN_BCKTA due to"/>
    <x v="0"/>
    <n v="0.2278"/>
    <x v="1"/>
    <x v="6"/>
    <x v="0"/>
    <x v="6"/>
    <x v="0"/>
    <x v="7"/>
    <x v="2"/>
    <x v="0"/>
    <x v="0"/>
    <x v="2"/>
    <x v="7"/>
    <x v="0"/>
    <x v="4"/>
    <x v="4"/>
  </r>
  <r>
    <x v="5"/>
    <s v="MLRADJMBKA"/>
    <x v="5"/>
    <x v="18"/>
    <n v="574.63"/>
    <n v="0"/>
    <s v="East NonSettlement Frozen"/>
    <s v="NASIA"/>
    <x v="0"/>
    <x v="0"/>
    <x v="0"/>
    <x v="0"/>
    <x v="0"/>
    <x v="1"/>
    <x v="0"/>
    <s v="Reversal of MRGN_BCKTA due to"/>
    <x v="0"/>
    <n v="-0.57462999999999997"/>
    <x v="1"/>
    <x v="6"/>
    <x v="0"/>
    <x v="6"/>
    <x v="0"/>
    <x v="7"/>
    <x v="2"/>
    <x v="0"/>
    <x v="0"/>
    <x v="2"/>
    <x v="7"/>
    <x v="0"/>
    <x v="4"/>
    <x v="4"/>
  </r>
  <r>
    <x v="5"/>
    <s v="MLRADJMBKA"/>
    <x v="5"/>
    <x v="18"/>
    <n v="-157.38999999999999"/>
    <n v="0"/>
    <s v="Shared Trades Liquidated"/>
    <s v="NASIA"/>
    <x v="0"/>
    <x v="0"/>
    <x v="0"/>
    <x v="0"/>
    <x v="0"/>
    <x v="1"/>
    <x v="0"/>
    <s v="Reversal of MRGN_BCKTA due to"/>
    <x v="0"/>
    <n v="0.15738999999999997"/>
    <x v="1"/>
    <x v="6"/>
    <x v="0"/>
    <x v="6"/>
    <x v="0"/>
    <x v="7"/>
    <x v="2"/>
    <x v="0"/>
    <x v="0"/>
    <x v="2"/>
    <x v="7"/>
    <x v="0"/>
    <x v="4"/>
    <x v="4"/>
  </r>
  <r>
    <x v="5"/>
    <s v="MLRADJNITS"/>
    <x v="0"/>
    <x v="16"/>
    <n v="2.06"/>
    <n v="0"/>
    <s v="Act NITS &amp; Transm Owner"/>
    <s v="PJM"/>
    <x v="0"/>
    <x v="0"/>
    <x v="0"/>
    <x v="0"/>
    <x v="0"/>
    <x v="1"/>
    <x v="0"/>
    <s v="Jan 2011 MLR Reclass of Actual"/>
    <x v="0"/>
    <n v="-2.0600000000000002E-3"/>
    <x v="0"/>
    <x v="6"/>
    <x v="0"/>
    <x v="6"/>
    <x v="0"/>
    <x v="7"/>
    <x v="2"/>
    <x v="0"/>
    <x v="0"/>
    <x v="0"/>
    <x v="7"/>
    <x v="0"/>
    <x v="4"/>
    <x v="4"/>
  </r>
  <r>
    <x v="5"/>
    <s v="MLRADJNITS"/>
    <x v="0"/>
    <x v="9"/>
    <n v="551.12"/>
    <n v="0"/>
    <s v="Act NITS &amp; Transm Owner"/>
    <s v="PJM"/>
    <x v="0"/>
    <x v="0"/>
    <x v="0"/>
    <x v="0"/>
    <x v="0"/>
    <x v="1"/>
    <x v="0"/>
    <s v="Jan 2011 MLR Reclass of Actual"/>
    <x v="0"/>
    <n v="-0.55112000000000005"/>
    <x v="0"/>
    <x v="6"/>
    <x v="0"/>
    <x v="6"/>
    <x v="0"/>
    <x v="7"/>
    <x v="2"/>
    <x v="0"/>
    <x v="0"/>
    <x v="0"/>
    <x v="7"/>
    <x v="0"/>
    <x v="4"/>
    <x v="4"/>
  </r>
  <r>
    <x v="5"/>
    <s v="MLRADJNITS"/>
    <x v="0"/>
    <x v="15"/>
    <n v="306.68"/>
    <n v="0"/>
    <s v="Act NITS &amp; Transm Owner"/>
    <s v="PJM"/>
    <x v="0"/>
    <x v="0"/>
    <x v="0"/>
    <x v="0"/>
    <x v="0"/>
    <x v="1"/>
    <x v="0"/>
    <s v="Jan 2011 MLR Reclass of Actual"/>
    <x v="0"/>
    <n v="-0.30668000000000001"/>
    <x v="0"/>
    <x v="6"/>
    <x v="0"/>
    <x v="6"/>
    <x v="0"/>
    <x v="7"/>
    <x v="2"/>
    <x v="0"/>
    <x v="0"/>
    <x v="0"/>
    <x v="7"/>
    <x v="0"/>
    <x v="4"/>
    <x v="4"/>
  </r>
  <r>
    <x v="5"/>
    <s v="MLRADJNITS"/>
    <x v="0"/>
    <x v="16"/>
    <n v="-14410.88"/>
    <n v="0"/>
    <s v="DA Implicit Congestion"/>
    <s v="PJM"/>
    <x v="0"/>
    <x v="0"/>
    <x v="0"/>
    <x v="0"/>
    <x v="0"/>
    <x v="1"/>
    <x v="0"/>
    <s v="Jan 2011 MLR Reclass of Actual"/>
    <x v="0"/>
    <n v="14.410879999999999"/>
    <x v="0"/>
    <x v="6"/>
    <x v="0"/>
    <x v="6"/>
    <x v="0"/>
    <x v="7"/>
    <x v="2"/>
    <x v="0"/>
    <x v="0"/>
    <x v="0"/>
    <x v="7"/>
    <x v="0"/>
    <x v="4"/>
    <x v="4"/>
  </r>
  <r>
    <x v="5"/>
    <s v="MLRADJNITS"/>
    <x v="5"/>
    <x v="16"/>
    <n v="-2.0699999999999998"/>
    <n v="0"/>
    <s v="Act NITS &amp; Transm Owner"/>
    <s v="PJM"/>
    <x v="0"/>
    <x v="0"/>
    <x v="0"/>
    <x v="0"/>
    <x v="0"/>
    <x v="1"/>
    <x v="0"/>
    <s v="Reversal of PJM_NITS_A due to"/>
    <x v="0"/>
    <n v="2.0699999999999998E-3"/>
    <x v="1"/>
    <x v="6"/>
    <x v="0"/>
    <x v="6"/>
    <x v="0"/>
    <x v="7"/>
    <x v="2"/>
    <x v="0"/>
    <x v="0"/>
    <x v="2"/>
    <x v="7"/>
    <x v="0"/>
    <x v="4"/>
    <x v="4"/>
  </r>
  <r>
    <x v="5"/>
    <s v="MLRADJNITS"/>
    <x v="5"/>
    <x v="9"/>
    <n v="-552.88"/>
    <n v="0"/>
    <s v="Act NITS &amp; Transm Owner"/>
    <s v="PJM"/>
    <x v="0"/>
    <x v="0"/>
    <x v="0"/>
    <x v="0"/>
    <x v="0"/>
    <x v="1"/>
    <x v="0"/>
    <s v="Reversal of PJM_NITS_A due to"/>
    <x v="0"/>
    <n v="0.55288000000000004"/>
    <x v="1"/>
    <x v="6"/>
    <x v="0"/>
    <x v="6"/>
    <x v="0"/>
    <x v="7"/>
    <x v="2"/>
    <x v="0"/>
    <x v="0"/>
    <x v="2"/>
    <x v="7"/>
    <x v="0"/>
    <x v="4"/>
    <x v="4"/>
  </r>
  <r>
    <x v="5"/>
    <s v="MLRADJNITS"/>
    <x v="5"/>
    <x v="15"/>
    <n v="-307.66000000000003"/>
    <n v="0"/>
    <s v="Act NITS &amp; Transm Owner"/>
    <s v="PJM"/>
    <x v="0"/>
    <x v="0"/>
    <x v="0"/>
    <x v="0"/>
    <x v="0"/>
    <x v="1"/>
    <x v="0"/>
    <s v="Reversal of PJM_NITS_A due to"/>
    <x v="0"/>
    <n v="0.30766000000000004"/>
    <x v="1"/>
    <x v="6"/>
    <x v="0"/>
    <x v="6"/>
    <x v="0"/>
    <x v="7"/>
    <x v="2"/>
    <x v="0"/>
    <x v="0"/>
    <x v="2"/>
    <x v="7"/>
    <x v="0"/>
    <x v="4"/>
    <x v="4"/>
  </r>
  <r>
    <x v="5"/>
    <s v="MLRADJNITS"/>
    <x v="5"/>
    <x v="16"/>
    <n v="14457.05"/>
    <n v="0"/>
    <s v="DA Implicit Congestion"/>
    <s v="PJM"/>
    <x v="0"/>
    <x v="0"/>
    <x v="0"/>
    <x v="0"/>
    <x v="0"/>
    <x v="1"/>
    <x v="0"/>
    <s v="Reversal of PJM_NITS_A due to"/>
    <x v="0"/>
    <n v="-14.457049999999999"/>
    <x v="1"/>
    <x v="6"/>
    <x v="0"/>
    <x v="6"/>
    <x v="0"/>
    <x v="7"/>
    <x v="2"/>
    <x v="0"/>
    <x v="0"/>
    <x v="2"/>
    <x v="7"/>
    <x v="0"/>
    <x v="4"/>
    <x v="4"/>
  </r>
  <r>
    <x v="5"/>
    <s v="MLRADJNOX"/>
    <x v="0"/>
    <x v="3"/>
    <n v="-277.56"/>
    <n v="0"/>
    <s v="Sales for Resale - Assoc Cos"/>
    <s v="ECSO2"/>
    <x v="0"/>
    <x v="0"/>
    <x v="0"/>
    <x v="0"/>
    <x v="0"/>
    <x v="0"/>
    <x v="0"/>
    <s v="To reclassify charges as betwe"/>
    <x v="18"/>
    <n v="0.27756000000000003"/>
    <x v="0"/>
    <x v="6"/>
    <x v="0"/>
    <x v="6"/>
    <x v="0"/>
    <x v="7"/>
    <x v="2"/>
    <x v="0"/>
    <x v="0"/>
    <x v="0"/>
    <x v="7"/>
    <x v="0"/>
    <x v="4"/>
    <x v="4"/>
  </r>
  <r>
    <x v="5"/>
    <s v="MLRADJNOX"/>
    <x v="0"/>
    <x v="1"/>
    <n v="-78878.64"/>
    <n v="0"/>
    <s v="Sales for Resale - NonAssoc"/>
    <s v="ECSO2"/>
    <x v="0"/>
    <x v="0"/>
    <x v="0"/>
    <x v="0"/>
    <x v="0"/>
    <x v="0"/>
    <x v="0"/>
    <s v="To reclassify charges as betwe"/>
    <x v="18"/>
    <n v="78.878640000000004"/>
    <x v="0"/>
    <x v="6"/>
    <x v="0"/>
    <x v="6"/>
    <x v="0"/>
    <x v="7"/>
    <x v="2"/>
    <x v="0"/>
    <x v="0"/>
    <x v="0"/>
    <x v="7"/>
    <x v="0"/>
    <x v="4"/>
    <x v="4"/>
  </r>
  <r>
    <x v="5"/>
    <s v="MLRADJNOX"/>
    <x v="5"/>
    <x v="3"/>
    <n v="207.89"/>
    <n v="0"/>
    <s v="Sales for Resale - Assoc Cos"/>
    <s v="ECSO2"/>
    <x v="0"/>
    <x v="0"/>
    <x v="0"/>
    <x v="0"/>
    <x v="0"/>
    <x v="0"/>
    <x v="0"/>
    <s v="Reversal of CA0048NOX due to M"/>
    <x v="18"/>
    <n v="-0.20788999999999999"/>
    <x v="1"/>
    <x v="6"/>
    <x v="0"/>
    <x v="6"/>
    <x v="0"/>
    <x v="7"/>
    <x v="2"/>
    <x v="0"/>
    <x v="0"/>
    <x v="2"/>
    <x v="7"/>
    <x v="0"/>
    <x v="4"/>
    <x v="4"/>
  </r>
  <r>
    <x v="5"/>
    <s v="MLRADJNOX"/>
    <x v="5"/>
    <x v="1"/>
    <n v="72158.11"/>
    <n v="0"/>
    <s v="Sales for Resale - NonAssoc"/>
    <s v="ECSO2"/>
    <x v="0"/>
    <x v="0"/>
    <x v="0"/>
    <x v="0"/>
    <x v="0"/>
    <x v="0"/>
    <x v="0"/>
    <s v="Reversal of CA0048NOX due to M"/>
    <x v="18"/>
    <n v="-72.158109999999994"/>
    <x v="1"/>
    <x v="6"/>
    <x v="0"/>
    <x v="6"/>
    <x v="0"/>
    <x v="7"/>
    <x v="2"/>
    <x v="0"/>
    <x v="0"/>
    <x v="2"/>
    <x v="7"/>
    <x v="0"/>
    <x v="4"/>
    <x v="4"/>
  </r>
  <r>
    <x v="5"/>
    <s v="MLRADJOFF"/>
    <x v="0"/>
    <x v="6"/>
    <n v="-215.77"/>
    <n v="0"/>
    <s v="Capacity Credit Net Sales"/>
    <s v="AMER"/>
    <x v="1"/>
    <x v="1"/>
    <x v="0"/>
    <x v="0"/>
    <x v="0"/>
    <x v="1"/>
    <x v="0"/>
    <s v="Record OSS Actual Activity for"/>
    <x v="20"/>
    <n v="0.21577000000000002"/>
    <x v="0"/>
    <x v="6"/>
    <x v="0"/>
    <x v="6"/>
    <x v="0"/>
    <x v="7"/>
    <x v="2"/>
    <x v="0"/>
    <x v="0"/>
    <x v="0"/>
    <x v="7"/>
    <x v="0"/>
    <x v="4"/>
    <x v="4"/>
  </r>
  <r>
    <x v="5"/>
    <s v="MLRADJOFF"/>
    <x v="0"/>
    <x v="6"/>
    <n v="-2123.98"/>
    <n v="0"/>
    <s v="Capacity Credit Net Sales"/>
    <s v="IMEA"/>
    <x v="1"/>
    <x v="1"/>
    <x v="0"/>
    <x v="0"/>
    <x v="0"/>
    <x v="1"/>
    <x v="0"/>
    <s v="Record OSS Actual Activity for"/>
    <x v="20"/>
    <n v="2.12398"/>
    <x v="0"/>
    <x v="6"/>
    <x v="0"/>
    <x v="6"/>
    <x v="0"/>
    <x v="7"/>
    <x v="2"/>
    <x v="0"/>
    <x v="0"/>
    <x v="0"/>
    <x v="7"/>
    <x v="0"/>
    <x v="4"/>
    <x v="4"/>
  </r>
  <r>
    <x v="5"/>
    <s v="MLRADJOFF"/>
    <x v="5"/>
    <x v="6"/>
    <n v="216.46"/>
    <n v="0"/>
    <s v="Capacity Credit Net Sales"/>
    <s v="AMER"/>
    <x v="1"/>
    <x v="1"/>
    <x v="0"/>
    <x v="0"/>
    <x v="0"/>
    <x v="1"/>
    <x v="0"/>
    <s v="Reversal of OFFSYS_A due to ML"/>
    <x v="20"/>
    <n v="-0.21646000000000001"/>
    <x v="1"/>
    <x v="6"/>
    <x v="0"/>
    <x v="6"/>
    <x v="0"/>
    <x v="7"/>
    <x v="2"/>
    <x v="0"/>
    <x v="0"/>
    <x v="2"/>
    <x v="7"/>
    <x v="0"/>
    <x v="4"/>
    <x v="4"/>
  </r>
  <r>
    <x v="5"/>
    <s v="MLRADJOFF"/>
    <x v="5"/>
    <x v="6"/>
    <n v="2130.79"/>
    <n v="0"/>
    <s v="Capacity Credit Net Sales"/>
    <s v="IMEA"/>
    <x v="1"/>
    <x v="1"/>
    <x v="0"/>
    <x v="0"/>
    <x v="0"/>
    <x v="1"/>
    <x v="0"/>
    <s v="Reversal of OFFSYS_A due to ML"/>
    <x v="20"/>
    <n v="-2.1307900000000002"/>
    <x v="1"/>
    <x v="6"/>
    <x v="0"/>
    <x v="6"/>
    <x v="0"/>
    <x v="7"/>
    <x v="2"/>
    <x v="0"/>
    <x v="0"/>
    <x v="2"/>
    <x v="7"/>
    <x v="0"/>
    <x v="4"/>
    <x v="4"/>
  </r>
  <r>
    <x v="5"/>
    <s v="MLRADJOFFM"/>
    <x v="0"/>
    <x v="19"/>
    <n v="-12844.47"/>
    <n v="-427000"/>
    <s v="NF Energy SI/Resi Interchange"/>
    <s v="MISO"/>
    <x v="0"/>
    <x v="1"/>
    <x v="0"/>
    <x v="0"/>
    <x v="0"/>
    <x v="1"/>
    <x v="0"/>
    <s v="Record MISO Actual Activity fo"/>
    <x v="20"/>
    <n v="12.844469999999999"/>
    <x v="0"/>
    <x v="6"/>
    <x v="0"/>
    <x v="6"/>
    <x v="0"/>
    <x v="7"/>
    <x v="2"/>
    <x v="0"/>
    <x v="0"/>
    <x v="0"/>
    <x v="7"/>
    <x v="0"/>
    <x v="4"/>
    <x v="4"/>
  </r>
  <r>
    <x v="5"/>
    <s v="MLRADJOFFM"/>
    <x v="0"/>
    <x v="20"/>
    <n v="14631.2"/>
    <n v="427000"/>
    <s v="NF Energy SI/Resi Interchange"/>
    <s v="MISO"/>
    <x v="1"/>
    <x v="1"/>
    <x v="0"/>
    <x v="0"/>
    <x v="0"/>
    <x v="1"/>
    <x v="0"/>
    <s v="Record MISO Actual Activity fo"/>
    <x v="20"/>
    <n v="-14.631200000000002"/>
    <x v="0"/>
    <x v="6"/>
    <x v="0"/>
    <x v="6"/>
    <x v="0"/>
    <x v="7"/>
    <x v="2"/>
    <x v="0"/>
    <x v="0"/>
    <x v="0"/>
    <x v="7"/>
    <x v="0"/>
    <x v="4"/>
    <x v="4"/>
  </r>
  <r>
    <x v="5"/>
    <s v="MLRADJOFFM"/>
    <x v="0"/>
    <x v="21"/>
    <n v="-5885.34"/>
    <n v="0"/>
    <s v="NF Energy SI/Resi Interchange"/>
    <s v="MISO"/>
    <x v="1"/>
    <x v="1"/>
    <x v="0"/>
    <x v="0"/>
    <x v="0"/>
    <x v="1"/>
    <x v="0"/>
    <s v="Record MISO Actual Activity fo"/>
    <x v="20"/>
    <n v="5.8853400000000002"/>
    <x v="0"/>
    <x v="6"/>
    <x v="0"/>
    <x v="6"/>
    <x v="0"/>
    <x v="7"/>
    <x v="2"/>
    <x v="0"/>
    <x v="0"/>
    <x v="0"/>
    <x v="7"/>
    <x v="0"/>
    <x v="4"/>
    <x v="4"/>
  </r>
  <r>
    <x v="5"/>
    <s v="MLRADJOFFM"/>
    <x v="5"/>
    <x v="21"/>
    <n v="5904.19"/>
    <n v="0"/>
    <s v="NF Energy SI/Resi Interchange"/>
    <s v="MISO"/>
    <x v="1"/>
    <x v="1"/>
    <x v="0"/>
    <x v="0"/>
    <x v="0"/>
    <x v="1"/>
    <x v="0"/>
    <s v="Reversal of OFFMISO_A due to M"/>
    <x v="20"/>
    <n v="-5.9041899999999998"/>
    <x v="1"/>
    <x v="6"/>
    <x v="0"/>
    <x v="6"/>
    <x v="0"/>
    <x v="7"/>
    <x v="2"/>
    <x v="0"/>
    <x v="0"/>
    <x v="2"/>
    <x v="7"/>
    <x v="0"/>
    <x v="4"/>
    <x v="4"/>
  </r>
  <r>
    <x v="5"/>
    <s v="MLRADJOFFM"/>
    <x v="5"/>
    <x v="20"/>
    <n v="-14678.07"/>
    <n v="-428000"/>
    <s v="NF Energy SI/Resi Interchange"/>
    <s v="MISO"/>
    <x v="1"/>
    <x v="1"/>
    <x v="0"/>
    <x v="0"/>
    <x v="0"/>
    <x v="1"/>
    <x v="0"/>
    <s v="Reversal of OFFMISO_A due to M"/>
    <x v="20"/>
    <n v="14.67807"/>
    <x v="1"/>
    <x v="6"/>
    <x v="0"/>
    <x v="6"/>
    <x v="0"/>
    <x v="7"/>
    <x v="2"/>
    <x v="0"/>
    <x v="0"/>
    <x v="2"/>
    <x v="7"/>
    <x v="0"/>
    <x v="4"/>
    <x v="4"/>
  </r>
  <r>
    <x v="5"/>
    <s v="MLRADJOFFM"/>
    <x v="5"/>
    <x v="19"/>
    <n v="12885.62"/>
    <n v="428000"/>
    <s v="NF Energy SI/Resi Interchange"/>
    <s v="MISO"/>
    <x v="0"/>
    <x v="1"/>
    <x v="0"/>
    <x v="0"/>
    <x v="0"/>
    <x v="1"/>
    <x v="0"/>
    <s v="Reversal of OFFMISO_A due to M"/>
    <x v="20"/>
    <n v="-12.885620000000001"/>
    <x v="1"/>
    <x v="6"/>
    <x v="0"/>
    <x v="6"/>
    <x v="0"/>
    <x v="7"/>
    <x v="2"/>
    <x v="0"/>
    <x v="0"/>
    <x v="2"/>
    <x v="7"/>
    <x v="0"/>
    <x v="4"/>
    <x v="4"/>
  </r>
  <r>
    <x v="5"/>
    <s v="MLRADJOPCR"/>
    <x v="0"/>
    <x v="1"/>
    <n v="-748590.12"/>
    <n v="0"/>
    <s v="OPC Variiable"/>
    <s v="OPCVR"/>
    <x v="1"/>
    <x v="0"/>
    <x v="0"/>
    <x v="0"/>
    <x v="0"/>
    <x v="1"/>
    <x v="0"/>
    <s v="Reclass Prior Mo. Actual OPC V"/>
    <x v="21"/>
    <n v="748.59011999999996"/>
    <x v="0"/>
    <x v="6"/>
    <x v="0"/>
    <x v="6"/>
    <x v="0"/>
    <x v="7"/>
    <x v="2"/>
    <x v="0"/>
    <x v="0"/>
    <x v="0"/>
    <x v="7"/>
    <x v="0"/>
    <x v="4"/>
    <x v="4"/>
  </r>
  <r>
    <x v="5"/>
    <s v="MLRADJOPCR"/>
    <x v="5"/>
    <x v="1"/>
    <n v="632356.91"/>
    <n v="0"/>
    <s v="OPC Variiable"/>
    <s v="OPCVR"/>
    <x v="1"/>
    <x v="0"/>
    <x v="0"/>
    <x v="0"/>
    <x v="0"/>
    <x v="1"/>
    <x v="0"/>
    <s v="Reversal of OPCRCLS (2/28/2011"/>
    <x v="21"/>
    <n v="-632.35691000000008"/>
    <x v="1"/>
    <x v="6"/>
    <x v="0"/>
    <x v="6"/>
    <x v="0"/>
    <x v="7"/>
    <x v="2"/>
    <x v="0"/>
    <x v="0"/>
    <x v="2"/>
    <x v="7"/>
    <x v="0"/>
    <x v="4"/>
    <x v="4"/>
  </r>
  <r>
    <x v="5"/>
    <s v="MLRADJPAR"/>
    <x v="0"/>
    <x v="20"/>
    <n v="14.72"/>
    <n v="0"/>
    <s v="Jan 11MLR adjustment"/>
    <s v="PJM"/>
    <x v="0"/>
    <x v="0"/>
    <x v="0"/>
    <x v="0"/>
    <x v="0"/>
    <x v="1"/>
    <x v="0"/>
    <s v="Jan 2011 MLR adjustment to the"/>
    <x v="0"/>
    <n v="-1.472E-2"/>
    <x v="0"/>
    <x v="6"/>
    <x v="0"/>
    <x v="6"/>
    <x v="0"/>
    <x v="7"/>
    <x v="2"/>
    <x v="0"/>
    <x v="0"/>
    <x v="0"/>
    <x v="7"/>
    <x v="0"/>
    <x v="4"/>
    <x v="4"/>
  </r>
  <r>
    <x v="5"/>
    <s v="MLRADJPAR"/>
    <x v="5"/>
    <x v="20"/>
    <n v="-14.77"/>
    <n v="0"/>
    <s v="Jan 2011 Rev MLR Alloc"/>
    <s v="PJM"/>
    <x v="0"/>
    <x v="0"/>
    <x v="0"/>
    <x v="0"/>
    <x v="0"/>
    <x v="1"/>
    <x v="0"/>
    <s v="Reverse Jan 2011 Allocation of"/>
    <x v="0"/>
    <n v="1.477E-2"/>
    <x v="1"/>
    <x v="6"/>
    <x v="0"/>
    <x v="6"/>
    <x v="0"/>
    <x v="7"/>
    <x v="2"/>
    <x v="0"/>
    <x v="0"/>
    <x v="2"/>
    <x v="7"/>
    <x v="0"/>
    <x v="4"/>
    <x v="4"/>
  </r>
  <r>
    <x v="5"/>
    <s v="MLRADJPWRT"/>
    <x v="5"/>
    <x v="1"/>
    <n v="49323.73"/>
    <n v="0"/>
    <s v="PowerTracker Sales Adjust"/>
    <s v="WPSC"/>
    <x v="0"/>
    <x v="0"/>
    <x v="0"/>
    <x v="0"/>
    <x v="0"/>
    <x v="1"/>
    <x v="0"/>
    <s v="Reversal of PWR_TRK_A due to M"/>
    <x v="0"/>
    <n v="-49.323730000000005"/>
    <x v="1"/>
    <x v="6"/>
    <x v="0"/>
    <x v="6"/>
    <x v="0"/>
    <x v="7"/>
    <x v="2"/>
    <x v="0"/>
    <x v="0"/>
    <x v="2"/>
    <x v="7"/>
    <x v="0"/>
    <x v="4"/>
    <x v="4"/>
  </r>
  <r>
    <x v="5"/>
    <s v="MRGN_BCKT"/>
    <x v="3"/>
    <x v="18"/>
    <n v="1255616.1200000001"/>
    <n v="0"/>
    <s v="East Trades Liquidated"/>
    <s v="NASIA"/>
    <x v="0"/>
    <x v="0"/>
    <x v="0"/>
    <x v="0"/>
    <x v="0"/>
    <x v="1"/>
    <x v="0"/>
    <s v="Reclass OSS Margin between Phy"/>
    <x v="0"/>
    <n v="-1255.6161200000001"/>
    <x v="0"/>
    <x v="7"/>
    <x v="1"/>
    <x v="7"/>
    <x v="0"/>
    <x v="7"/>
    <x v="1"/>
    <x v="0"/>
    <x v="1"/>
    <x v="1"/>
    <x v="7"/>
    <x v="0"/>
    <x v="4"/>
    <x v="4"/>
  </r>
  <r>
    <x v="5"/>
    <s v="MRGN_BCKT"/>
    <x v="3"/>
    <x v="18"/>
    <n v="-24308.92"/>
    <n v="0"/>
    <s v="East Incs Decs"/>
    <s v="NASIA"/>
    <x v="0"/>
    <x v="0"/>
    <x v="0"/>
    <x v="0"/>
    <x v="0"/>
    <x v="1"/>
    <x v="0"/>
    <s v="Reclass OSS Margin between Phy"/>
    <x v="0"/>
    <n v="24.308919999999997"/>
    <x v="0"/>
    <x v="7"/>
    <x v="2"/>
    <x v="8"/>
    <x v="0"/>
    <x v="7"/>
    <x v="1"/>
    <x v="0"/>
    <x v="1"/>
    <x v="1"/>
    <x v="7"/>
    <x v="0"/>
    <x v="4"/>
    <x v="4"/>
  </r>
  <r>
    <x v="5"/>
    <s v="MRGN_BCKT"/>
    <x v="3"/>
    <x v="18"/>
    <n v="-3001.22"/>
    <n v="0"/>
    <s v="DA RT Asset Position Transfer"/>
    <s v="NASIA"/>
    <x v="0"/>
    <x v="0"/>
    <x v="0"/>
    <x v="0"/>
    <x v="0"/>
    <x v="1"/>
    <x v="0"/>
    <s v="Reclass OSS Margin between Phy"/>
    <x v="0"/>
    <n v="3.00122"/>
    <x v="0"/>
    <x v="7"/>
    <x v="3"/>
    <x v="9"/>
    <x v="1"/>
    <x v="7"/>
    <x v="1"/>
    <x v="0"/>
    <x v="1"/>
    <x v="1"/>
    <x v="7"/>
    <x v="0"/>
    <x v="4"/>
    <x v="4"/>
  </r>
  <r>
    <x v="5"/>
    <s v="MRGN_BCKT"/>
    <x v="3"/>
    <x v="18"/>
    <n v="52721.5"/>
    <n v="0"/>
    <s v="East NonSettlement Frozen"/>
    <s v="NASIA"/>
    <x v="0"/>
    <x v="0"/>
    <x v="0"/>
    <x v="0"/>
    <x v="0"/>
    <x v="1"/>
    <x v="0"/>
    <s v="Reclass OSS Margin between Phy"/>
    <x v="0"/>
    <n v="-52.721499999999999"/>
    <x v="0"/>
    <x v="7"/>
    <x v="3"/>
    <x v="9"/>
    <x v="1"/>
    <x v="7"/>
    <x v="1"/>
    <x v="0"/>
    <x v="1"/>
    <x v="1"/>
    <x v="7"/>
    <x v="0"/>
    <x v="4"/>
    <x v="4"/>
  </r>
  <r>
    <x v="5"/>
    <s v="MRGN_BCKT"/>
    <x v="3"/>
    <x v="18"/>
    <n v="-1176.58"/>
    <n v="0"/>
    <s v="Shared Trades Liquidated"/>
    <s v="NASIA"/>
    <x v="0"/>
    <x v="0"/>
    <x v="0"/>
    <x v="0"/>
    <x v="0"/>
    <x v="1"/>
    <x v="0"/>
    <s v="Reclass OSS Margin between Phy"/>
    <x v="0"/>
    <n v="1.17658"/>
    <x v="0"/>
    <x v="7"/>
    <x v="1"/>
    <x v="7"/>
    <x v="0"/>
    <x v="7"/>
    <x v="1"/>
    <x v="0"/>
    <x v="1"/>
    <x v="1"/>
    <x v="7"/>
    <x v="0"/>
    <x v="4"/>
    <x v="4"/>
  </r>
  <r>
    <x v="5"/>
    <s v="MRGN_BCKT"/>
    <x v="3"/>
    <x v="1"/>
    <n v="298832.03000000003"/>
    <n v="0"/>
    <s v="Allegheny Reclass"/>
    <s v="NASIA"/>
    <x v="1"/>
    <x v="0"/>
    <x v="0"/>
    <x v="0"/>
    <x v="0"/>
    <x v="1"/>
    <x v="0"/>
    <s v="Reclass OSS Margin between Phy"/>
    <x v="0"/>
    <n v="-298.83203000000003"/>
    <x v="0"/>
    <x v="1"/>
    <x v="0"/>
    <x v="1"/>
    <x v="0"/>
    <x v="7"/>
    <x v="1"/>
    <x v="0"/>
    <x v="1"/>
    <x v="1"/>
    <x v="7"/>
    <x v="0"/>
    <x v="4"/>
    <x v="4"/>
  </r>
  <r>
    <x v="5"/>
    <s v="MRGN_BCKTA"/>
    <x v="3"/>
    <x v="18"/>
    <n v="12367"/>
    <n v="0"/>
    <s v="East Trades Liquidated"/>
    <s v="NASIA"/>
    <x v="0"/>
    <x v="0"/>
    <x v="0"/>
    <x v="0"/>
    <x v="0"/>
    <x v="1"/>
    <x v="0"/>
    <s v="Reclass OSS Margin between Phy"/>
    <x v="0"/>
    <n v="-12.367000000000001"/>
    <x v="0"/>
    <x v="7"/>
    <x v="1"/>
    <x v="7"/>
    <x v="0"/>
    <x v="7"/>
    <x v="0"/>
    <x v="0"/>
    <x v="0"/>
    <x v="0"/>
    <x v="7"/>
    <x v="0"/>
    <x v="4"/>
    <x v="4"/>
  </r>
  <r>
    <x v="5"/>
    <s v="MRGN_BCKTA"/>
    <x v="3"/>
    <x v="18"/>
    <n v="862.84"/>
    <n v="0"/>
    <s v="East Incs Decs"/>
    <s v="NASIA"/>
    <x v="0"/>
    <x v="0"/>
    <x v="0"/>
    <x v="0"/>
    <x v="0"/>
    <x v="1"/>
    <x v="0"/>
    <s v="Reclass OSS Margin between Phy"/>
    <x v="0"/>
    <n v="-0.86284000000000005"/>
    <x v="0"/>
    <x v="7"/>
    <x v="2"/>
    <x v="8"/>
    <x v="0"/>
    <x v="7"/>
    <x v="0"/>
    <x v="0"/>
    <x v="0"/>
    <x v="0"/>
    <x v="7"/>
    <x v="0"/>
    <x v="4"/>
    <x v="4"/>
  </r>
  <r>
    <x v="5"/>
    <s v="MRGN_BCKTA"/>
    <x v="3"/>
    <x v="18"/>
    <n v="-209.3"/>
    <n v="0"/>
    <s v="East NonSettlement Frozen"/>
    <s v="NASIA"/>
    <x v="0"/>
    <x v="0"/>
    <x v="0"/>
    <x v="0"/>
    <x v="0"/>
    <x v="1"/>
    <x v="0"/>
    <s v="Reclass OSS Margin between Phy"/>
    <x v="0"/>
    <n v="0.20930000000000001"/>
    <x v="0"/>
    <x v="7"/>
    <x v="3"/>
    <x v="9"/>
    <x v="1"/>
    <x v="7"/>
    <x v="0"/>
    <x v="0"/>
    <x v="0"/>
    <x v="0"/>
    <x v="7"/>
    <x v="0"/>
    <x v="4"/>
    <x v="4"/>
  </r>
  <r>
    <x v="5"/>
    <s v="MRGN_BCKTA"/>
    <x v="3"/>
    <x v="18"/>
    <n v="-227.99"/>
    <n v="0"/>
    <s v="Shared Trades Liquidated"/>
    <s v="NASIA"/>
    <x v="0"/>
    <x v="0"/>
    <x v="0"/>
    <x v="0"/>
    <x v="0"/>
    <x v="1"/>
    <x v="0"/>
    <s v="Reclass OSS Margin between Phy"/>
    <x v="0"/>
    <n v="0.22799"/>
    <x v="0"/>
    <x v="7"/>
    <x v="1"/>
    <x v="7"/>
    <x v="0"/>
    <x v="7"/>
    <x v="0"/>
    <x v="0"/>
    <x v="0"/>
    <x v="0"/>
    <x v="7"/>
    <x v="0"/>
    <x v="4"/>
    <x v="4"/>
  </r>
  <r>
    <x v="5"/>
    <s v="MRGN_BCKTD"/>
    <x v="3"/>
    <x v="18"/>
    <n v="-46750.080000000002"/>
    <n v="0"/>
    <s v="Unspecified Trading Difference"/>
    <s v="NASIA"/>
    <x v="0"/>
    <x v="0"/>
    <x v="0"/>
    <x v="0"/>
    <x v="0"/>
    <x v="1"/>
    <x v="0"/>
    <s v="Reclass Unspecified Difference"/>
    <x v="0"/>
    <n v="46.750080000000004"/>
    <x v="0"/>
    <x v="8"/>
    <x v="0"/>
    <x v="10"/>
    <x v="0"/>
    <x v="7"/>
    <x v="1"/>
    <x v="0"/>
    <x v="1"/>
    <x v="1"/>
    <x v="7"/>
    <x v="0"/>
    <x v="4"/>
    <x v="4"/>
  </r>
  <r>
    <x v="5"/>
    <s v="OFFMISO_A"/>
    <x v="3"/>
    <x v="21"/>
    <n v="-5885.34"/>
    <n v="0"/>
    <s v="NF Energy SI/Resi Interchange"/>
    <s v="MISO"/>
    <x v="1"/>
    <x v="1"/>
    <x v="0"/>
    <x v="0"/>
    <x v="0"/>
    <x v="1"/>
    <x v="0"/>
    <s v="Record MISO Actual Activity fo"/>
    <x v="20"/>
    <n v="5.8853400000000002"/>
    <x v="0"/>
    <x v="9"/>
    <x v="0"/>
    <x v="11"/>
    <x v="0"/>
    <x v="7"/>
    <x v="0"/>
    <x v="0"/>
    <x v="0"/>
    <x v="0"/>
    <x v="7"/>
    <x v="0"/>
    <x v="4"/>
    <x v="4"/>
  </r>
  <r>
    <x v="5"/>
    <s v="OFFMISO_E"/>
    <x v="3"/>
    <x v="21"/>
    <n v="-5458.72"/>
    <n v="0"/>
    <s v="NF Energy SI/Resi Interchange"/>
    <s v="MISO"/>
    <x v="1"/>
    <x v="1"/>
    <x v="3"/>
    <x v="0"/>
    <x v="0"/>
    <x v="1"/>
    <x v="0"/>
    <s v="Record MISO Estimate Activity"/>
    <x v="20"/>
    <n v="5.4587200000000005"/>
    <x v="0"/>
    <x v="9"/>
    <x v="0"/>
    <x v="11"/>
    <x v="0"/>
    <x v="7"/>
    <x v="1"/>
    <x v="1"/>
    <x v="1"/>
    <x v="1"/>
    <x v="7"/>
    <x v="0"/>
    <x v="4"/>
    <x v="4"/>
  </r>
  <r>
    <x v="5"/>
    <s v="OFFMISO_E"/>
    <x v="3"/>
    <x v="20"/>
    <n v="7465.63"/>
    <n v="242000"/>
    <s v="NF Energy SI/Resi Interchange"/>
    <s v="MISO"/>
    <x v="1"/>
    <x v="1"/>
    <x v="3"/>
    <x v="0"/>
    <x v="0"/>
    <x v="1"/>
    <x v="0"/>
    <s v="Record MISO Estimate Activity"/>
    <x v="20"/>
    <n v="-7.46563"/>
    <x v="0"/>
    <x v="10"/>
    <x v="0"/>
    <x v="12"/>
    <x v="0"/>
    <x v="7"/>
    <x v="1"/>
    <x v="1"/>
    <x v="1"/>
    <x v="1"/>
    <x v="7"/>
    <x v="0"/>
    <x v="4"/>
    <x v="4"/>
  </r>
  <r>
    <x v="5"/>
    <s v="OFFMISO_E"/>
    <x v="3"/>
    <x v="19"/>
    <n v="-6684.42"/>
    <n v="-242000"/>
    <s v="NF Energy SI/Resi Interchange"/>
    <s v="MISO"/>
    <x v="0"/>
    <x v="1"/>
    <x v="3"/>
    <x v="0"/>
    <x v="0"/>
    <x v="1"/>
    <x v="0"/>
    <s v="Record MISO Estimate Activity"/>
    <x v="20"/>
    <n v="6.6844200000000003"/>
    <x v="0"/>
    <x v="0"/>
    <x v="0"/>
    <x v="0"/>
    <x v="0"/>
    <x v="7"/>
    <x v="1"/>
    <x v="1"/>
    <x v="1"/>
    <x v="1"/>
    <x v="7"/>
    <x v="0"/>
    <x v="4"/>
    <x v="4"/>
  </r>
  <r>
    <x v="5"/>
    <s v="OFFMISO_E"/>
    <x v="2"/>
    <x v="21"/>
    <n v="5904.19"/>
    <n v="0"/>
    <s v="NF Energy SI/Resi Interchange"/>
    <s v="MISO"/>
    <x v="1"/>
    <x v="1"/>
    <x v="2"/>
    <x v="0"/>
    <x v="0"/>
    <x v="1"/>
    <x v="0"/>
    <s v="Record MISO Estimate Activity"/>
    <x v="20"/>
    <n v="-5.9041899999999998"/>
    <x v="0"/>
    <x v="9"/>
    <x v="0"/>
    <x v="11"/>
    <x v="0"/>
    <x v="7"/>
    <x v="1"/>
    <x v="2"/>
    <x v="0"/>
    <x v="0"/>
    <x v="7"/>
    <x v="0"/>
    <x v="4"/>
    <x v="4"/>
  </r>
  <r>
    <x v="5"/>
    <s v="OFFSYS_A"/>
    <x v="3"/>
    <x v="6"/>
    <n v="-215.77"/>
    <n v="0"/>
    <s v="Capacity Credit Net Sales"/>
    <s v="AMER"/>
    <x v="1"/>
    <x v="1"/>
    <x v="0"/>
    <x v="0"/>
    <x v="0"/>
    <x v="1"/>
    <x v="0"/>
    <s v="Record OSS Actual Activity for"/>
    <x v="20"/>
    <n v="0.21577000000000002"/>
    <x v="0"/>
    <x v="11"/>
    <x v="0"/>
    <x v="13"/>
    <x v="0"/>
    <x v="7"/>
    <x v="0"/>
    <x v="0"/>
    <x v="0"/>
    <x v="0"/>
    <x v="7"/>
    <x v="0"/>
    <x v="4"/>
    <x v="4"/>
  </r>
  <r>
    <x v="5"/>
    <s v="OFFSYS_A"/>
    <x v="3"/>
    <x v="6"/>
    <n v="-2123.98"/>
    <n v="0"/>
    <s v="Capacity Credit Net Sales"/>
    <s v="IMEA"/>
    <x v="1"/>
    <x v="1"/>
    <x v="0"/>
    <x v="0"/>
    <x v="0"/>
    <x v="1"/>
    <x v="0"/>
    <s v="Record OSS Actual Activity for"/>
    <x v="20"/>
    <n v="2.12398"/>
    <x v="0"/>
    <x v="11"/>
    <x v="0"/>
    <x v="13"/>
    <x v="0"/>
    <x v="7"/>
    <x v="0"/>
    <x v="0"/>
    <x v="0"/>
    <x v="0"/>
    <x v="7"/>
    <x v="0"/>
    <x v="4"/>
    <x v="4"/>
  </r>
  <r>
    <x v="5"/>
    <s v="OFFSYS_E"/>
    <x v="3"/>
    <x v="6"/>
    <n v="-215.77"/>
    <n v="0"/>
    <s v="Capacity Credit Net Sales"/>
    <s v="AMER"/>
    <x v="1"/>
    <x v="1"/>
    <x v="3"/>
    <x v="0"/>
    <x v="0"/>
    <x v="1"/>
    <x v="0"/>
    <s v="Record OSS Estimate Activity f"/>
    <x v="20"/>
    <n v="0.21577000000000002"/>
    <x v="0"/>
    <x v="11"/>
    <x v="0"/>
    <x v="13"/>
    <x v="0"/>
    <x v="7"/>
    <x v="1"/>
    <x v="1"/>
    <x v="1"/>
    <x v="1"/>
    <x v="7"/>
    <x v="0"/>
    <x v="4"/>
    <x v="4"/>
  </r>
  <r>
    <x v="5"/>
    <s v="OFFSYS_E"/>
    <x v="3"/>
    <x v="6"/>
    <n v="-2123.98"/>
    <n v="0"/>
    <s v="Capacity Credit Net Sales"/>
    <s v="IMEA"/>
    <x v="1"/>
    <x v="1"/>
    <x v="3"/>
    <x v="0"/>
    <x v="0"/>
    <x v="1"/>
    <x v="0"/>
    <s v="Record OSS Estimate Activity f"/>
    <x v="20"/>
    <n v="2.12398"/>
    <x v="0"/>
    <x v="11"/>
    <x v="0"/>
    <x v="13"/>
    <x v="0"/>
    <x v="7"/>
    <x v="1"/>
    <x v="1"/>
    <x v="1"/>
    <x v="1"/>
    <x v="7"/>
    <x v="0"/>
    <x v="4"/>
    <x v="4"/>
  </r>
  <r>
    <x v="5"/>
    <s v="OFFSYS_E"/>
    <x v="2"/>
    <x v="6"/>
    <n v="216.46"/>
    <n v="0"/>
    <s v="Capacity Credit Net Sales"/>
    <s v="AMER"/>
    <x v="1"/>
    <x v="1"/>
    <x v="2"/>
    <x v="0"/>
    <x v="0"/>
    <x v="1"/>
    <x v="0"/>
    <s v="Record OSS Estimate Activity f"/>
    <x v="20"/>
    <n v="-0.21646000000000001"/>
    <x v="0"/>
    <x v="11"/>
    <x v="0"/>
    <x v="13"/>
    <x v="0"/>
    <x v="7"/>
    <x v="1"/>
    <x v="2"/>
    <x v="0"/>
    <x v="0"/>
    <x v="7"/>
    <x v="0"/>
    <x v="4"/>
    <x v="4"/>
  </r>
  <r>
    <x v="5"/>
    <s v="OFFSYS_E"/>
    <x v="2"/>
    <x v="6"/>
    <n v="2130.79"/>
    <n v="0"/>
    <s v="Capacity Credit Net Sales"/>
    <s v="IMEA"/>
    <x v="1"/>
    <x v="1"/>
    <x v="2"/>
    <x v="0"/>
    <x v="0"/>
    <x v="1"/>
    <x v="0"/>
    <s v="Record OSS Estimate Activity f"/>
    <x v="20"/>
    <n v="-2.1307900000000002"/>
    <x v="0"/>
    <x v="11"/>
    <x v="0"/>
    <x v="13"/>
    <x v="0"/>
    <x v="7"/>
    <x v="1"/>
    <x v="2"/>
    <x v="0"/>
    <x v="0"/>
    <x v="7"/>
    <x v="0"/>
    <x v="4"/>
    <x v="4"/>
  </r>
  <r>
    <x v="5"/>
    <s v="OPCRCLS"/>
    <x v="3"/>
    <x v="1"/>
    <n v="-654061.65"/>
    <n v="0"/>
    <s v="OPC Variiable"/>
    <s v="OPCVR"/>
    <x v="1"/>
    <x v="0"/>
    <x v="3"/>
    <x v="0"/>
    <x v="0"/>
    <x v="1"/>
    <x v="0"/>
    <s v="Reclass Est. 4470002 margin fo"/>
    <x v="21"/>
    <n v="654.06164999999999"/>
    <x v="0"/>
    <x v="12"/>
    <x v="0"/>
    <x v="14"/>
    <x v="0"/>
    <x v="7"/>
    <x v="0"/>
    <x v="1"/>
    <x v="1"/>
    <x v="1"/>
    <x v="7"/>
    <x v="0"/>
    <x v="4"/>
    <x v="4"/>
  </r>
  <r>
    <x v="5"/>
    <s v="OPCRCLS"/>
    <x v="1"/>
    <x v="1"/>
    <n v="-704285.66"/>
    <n v="0"/>
    <s v="OPC Variiable"/>
    <s v="OPCVR"/>
    <x v="1"/>
    <x v="0"/>
    <x v="0"/>
    <x v="0"/>
    <x v="0"/>
    <x v="1"/>
    <x v="0"/>
    <s v="Reclass Prior Mo. Actual OPC V"/>
    <x v="21"/>
    <n v="704.28566000000001"/>
    <x v="0"/>
    <x v="12"/>
    <x v="0"/>
    <x v="14"/>
    <x v="0"/>
    <x v="7"/>
    <x v="0"/>
    <x v="0"/>
    <x v="0"/>
    <x v="0"/>
    <x v="7"/>
    <x v="0"/>
    <x v="4"/>
    <x v="4"/>
  </r>
  <r>
    <x v="5"/>
    <s v="OPCRCLS"/>
    <x v="2"/>
    <x v="1"/>
    <n v="555839.01"/>
    <n v="0"/>
    <s v="OPC Variiable"/>
    <s v="OPCVR"/>
    <x v="1"/>
    <x v="0"/>
    <x v="2"/>
    <x v="0"/>
    <x v="0"/>
    <x v="1"/>
    <x v="0"/>
    <s v="Reclass Est. 4470002 margin fo"/>
    <x v="21"/>
    <n v="-555.83901000000003"/>
    <x v="0"/>
    <x v="12"/>
    <x v="0"/>
    <x v="14"/>
    <x v="0"/>
    <x v="7"/>
    <x v="0"/>
    <x v="2"/>
    <x v="0"/>
    <x v="0"/>
    <x v="7"/>
    <x v="0"/>
    <x v="4"/>
    <x v="4"/>
  </r>
  <r>
    <x v="5"/>
    <s v="PJM_A_3146"/>
    <x v="3"/>
    <x v="0"/>
    <n v="-73.36"/>
    <n v="0"/>
    <s v="1450 - Load Reconciliation for"/>
    <s v="PJM"/>
    <x v="0"/>
    <x v="0"/>
    <x v="0"/>
    <x v="0"/>
    <x v="0"/>
    <x v="2"/>
    <x v="0"/>
    <s v="PJM RTO Actual"/>
    <x v="0"/>
    <n v="7.3359999999999995E-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259.27999999999997"/>
    <n v="0"/>
    <s v="1460 - Load Reconciliation for"/>
    <s v="PJM"/>
    <x v="0"/>
    <x v="0"/>
    <x v="0"/>
    <x v="0"/>
    <x v="0"/>
    <x v="2"/>
    <x v="0"/>
    <s v="PJM RTO Actual"/>
    <x v="0"/>
    <n v="0.25927999999999995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7.28"/>
    <n v="0"/>
    <s v="1470 - Load Reconciliation for"/>
    <s v="PJM"/>
    <x v="0"/>
    <x v="0"/>
    <x v="0"/>
    <x v="0"/>
    <x v="0"/>
    <x v="2"/>
    <x v="0"/>
    <s v="PJM RTO Actual"/>
    <x v="0"/>
    <n v="7.28E-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1.68"/>
    <n v="0"/>
    <s v="1475 - Load Reconciliation for"/>
    <s v="PJM"/>
    <x v="0"/>
    <x v="0"/>
    <x v="0"/>
    <x v="0"/>
    <x v="0"/>
    <x v="2"/>
    <x v="0"/>
    <s v="PJM RTO Actual"/>
    <x v="0"/>
    <n v="1.6799999999999999E-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0.56000000000000005"/>
    <n v="0"/>
    <s v="1480 - Load Reconciliation for"/>
    <s v="PJM"/>
    <x v="0"/>
    <x v="0"/>
    <x v="0"/>
    <x v="0"/>
    <x v="0"/>
    <x v="2"/>
    <x v="0"/>
    <s v="PJM RTO Actual"/>
    <x v="0"/>
    <n v="5.6000000000000006E-4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93.8"/>
    <n v="0"/>
    <s v="1490 - Load Reconciliation for"/>
    <s v="PJM"/>
    <x v="0"/>
    <x v="0"/>
    <x v="0"/>
    <x v="0"/>
    <x v="0"/>
    <x v="2"/>
    <x v="0"/>
    <s v="PJM RTO Actual"/>
    <x v="0"/>
    <n v="9.3799999999999994E-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1880956.84"/>
    <n v="0"/>
    <s v="1610 - Locational Reliability"/>
    <s v="PJM"/>
    <x v="0"/>
    <x v="0"/>
    <x v="0"/>
    <x v="0"/>
    <x v="0"/>
    <x v="2"/>
    <x v="0"/>
    <s v="PJM RTO Actual"/>
    <x v="0"/>
    <n v="-1880.9568400000001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2504.88"/>
    <n v="0"/>
    <s v="1720 - RTO Start-up Cost Recov"/>
    <s v="PJM"/>
    <x v="0"/>
    <x v="0"/>
    <x v="0"/>
    <x v="0"/>
    <x v="0"/>
    <x v="2"/>
    <x v="0"/>
    <s v="PJM RTO Actual"/>
    <x v="0"/>
    <n v="-2.5048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2124.36"/>
    <n v="0"/>
    <s v="1730 - Expansion Cost Recovery"/>
    <s v="PJM"/>
    <x v="0"/>
    <x v="0"/>
    <x v="0"/>
    <x v="0"/>
    <x v="0"/>
    <x v="2"/>
    <x v="0"/>
    <s v="PJM RTO Actual"/>
    <x v="0"/>
    <n v="-2.124360000000000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8151.64"/>
    <n v="0"/>
    <s v="2130 - Firm Point-to-Point Tra"/>
    <s v="PJM"/>
    <x v="0"/>
    <x v="0"/>
    <x v="0"/>
    <x v="0"/>
    <x v="0"/>
    <x v="2"/>
    <x v="0"/>
    <s v="PJM RTO Actual"/>
    <x v="0"/>
    <n v="8.1516400000000004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1039.3599999999999"/>
    <n v="0"/>
    <s v="2140 - Non-Firm Point-to-Point"/>
    <s v="PJM"/>
    <x v="0"/>
    <x v="0"/>
    <x v="0"/>
    <x v="0"/>
    <x v="0"/>
    <x v="2"/>
    <x v="0"/>
    <s v="PJM RTO Actual"/>
    <x v="0"/>
    <n v="1.039359999999999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51.59"/>
    <n v="0"/>
    <s v="2140A - Adj. to Non-Firm Point"/>
    <s v="PJM"/>
    <x v="0"/>
    <x v="0"/>
    <x v="0"/>
    <x v="0"/>
    <x v="0"/>
    <x v="2"/>
    <x v="0"/>
    <s v="PJM RTO Actual"/>
    <x v="0"/>
    <n v="5.1590000000000004E-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0.56000000000000005"/>
    <n v="0"/>
    <s v="2661 - Capacity Resource Defic"/>
    <s v="PJM"/>
    <x v="0"/>
    <x v="0"/>
    <x v="0"/>
    <x v="0"/>
    <x v="0"/>
    <x v="2"/>
    <x v="0"/>
    <s v="PJM RTO Actual"/>
    <x v="0"/>
    <n v="5.6000000000000006E-4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2"/>
    <n v="242442.48"/>
    <n v="0"/>
    <s v="1500 - Financial Transmission"/>
    <s v="PJM"/>
    <x v="0"/>
    <x v="0"/>
    <x v="0"/>
    <x v="0"/>
    <x v="0"/>
    <x v="2"/>
    <x v="0"/>
    <s v="PJM RTO Actual"/>
    <x v="0"/>
    <n v="-242.4424800000000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2"/>
    <n v="-21236.99"/>
    <n v="0"/>
    <s v="2210 - End-of-Month FTR Credit"/>
    <s v="PJM"/>
    <x v="0"/>
    <x v="0"/>
    <x v="0"/>
    <x v="0"/>
    <x v="0"/>
    <x v="2"/>
    <x v="0"/>
    <s v="PJM RTO Actual"/>
    <x v="0"/>
    <n v="21.23699000000000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2"/>
    <n v="-412744.74"/>
    <n v="0"/>
    <s v="2210 - Transmission Congestion"/>
    <s v="PJM"/>
    <x v="0"/>
    <x v="0"/>
    <x v="0"/>
    <x v="0"/>
    <x v="0"/>
    <x v="2"/>
    <x v="0"/>
    <s v="PJM RTO Actual"/>
    <x v="0"/>
    <n v="412.7447399999999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2"/>
    <n v="-846.39"/>
    <n v="0"/>
    <s v="2210A - Adj. to Transmission C"/>
    <s v="PJM"/>
    <x v="0"/>
    <x v="0"/>
    <x v="0"/>
    <x v="0"/>
    <x v="0"/>
    <x v="2"/>
    <x v="0"/>
    <s v="PJM RTO Actual"/>
    <x v="0"/>
    <n v="0.8463899999999999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2"/>
    <n v="-257194.84"/>
    <n v="0"/>
    <s v="2510 - Auction Revenue Rights"/>
    <s v="PJM"/>
    <x v="0"/>
    <x v="0"/>
    <x v="0"/>
    <x v="0"/>
    <x v="0"/>
    <x v="2"/>
    <x v="0"/>
    <s v="PJM RTO Actual"/>
    <x v="0"/>
    <n v="257.19484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4"/>
    <n v="-26848.84"/>
    <n v="0"/>
    <s v="2220 - Transmission Losses Cre"/>
    <s v="PJM"/>
    <x v="0"/>
    <x v="0"/>
    <x v="0"/>
    <x v="0"/>
    <x v="0"/>
    <x v="2"/>
    <x v="0"/>
    <s v="PJM RTO Actual"/>
    <x v="0"/>
    <n v="26.848839999999999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4"/>
    <n v="-218.34"/>
    <n v="0"/>
    <s v="2220A - Adj. to Transmission L"/>
    <s v="PJM"/>
    <x v="0"/>
    <x v="0"/>
    <x v="0"/>
    <x v="0"/>
    <x v="0"/>
    <x v="2"/>
    <x v="0"/>
    <s v="PJM RTO Actual"/>
    <x v="0"/>
    <n v="0.21834000000000001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4"/>
    <n v="1037.68"/>
    <n v="0"/>
    <s v="2420 - Load Reconciliation for"/>
    <s v="PJM"/>
    <x v="0"/>
    <x v="0"/>
    <x v="0"/>
    <x v="0"/>
    <x v="0"/>
    <x v="2"/>
    <x v="0"/>
    <s v="PJM RTO Actual"/>
    <x v="0"/>
    <n v="-1.037680000000000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3"/>
    <n v="-348786.88"/>
    <n v="0"/>
    <s v="1220 - Day-Ahead Transmission"/>
    <s v="PJM"/>
    <x v="0"/>
    <x v="0"/>
    <x v="0"/>
    <x v="0"/>
    <x v="0"/>
    <x v="2"/>
    <x v="0"/>
    <s v="PJM RTO Actual"/>
    <x v="0"/>
    <n v="348.7868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3"/>
    <n v="-4848.26"/>
    <n v="0"/>
    <s v="1225 - Balancing Transmission"/>
    <s v="PJM"/>
    <x v="0"/>
    <x v="0"/>
    <x v="0"/>
    <x v="0"/>
    <x v="0"/>
    <x v="2"/>
    <x v="0"/>
    <s v="PJM RTO Actual"/>
    <x v="0"/>
    <n v="4.848259999999999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5"/>
    <n v="33058.35"/>
    <n v="0"/>
    <s v="1375 - Balancing Operating Res"/>
    <s v="PJM"/>
    <x v="0"/>
    <x v="0"/>
    <x v="0"/>
    <x v="0"/>
    <x v="0"/>
    <x v="2"/>
    <x v="0"/>
    <s v="PJM RTO Actual"/>
    <x v="0"/>
    <n v="-33.058349999999997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5"/>
    <n v="37.49"/>
    <n v="0"/>
    <s v="1375A - Adj. to Balancing Oper"/>
    <s v="PJM"/>
    <x v="0"/>
    <x v="0"/>
    <x v="0"/>
    <x v="0"/>
    <x v="0"/>
    <x v="2"/>
    <x v="0"/>
    <s v="PJM RTO Actual"/>
    <x v="0"/>
    <n v="-3.7490000000000002E-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5"/>
    <n v="-236.6"/>
    <n v="0"/>
    <s v="1478 - Load Reconciliation for"/>
    <s v="PJM"/>
    <x v="0"/>
    <x v="0"/>
    <x v="0"/>
    <x v="0"/>
    <x v="0"/>
    <x v="2"/>
    <x v="0"/>
    <s v="PJM RTO Actual"/>
    <x v="0"/>
    <n v="0.2366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1"/>
    <n v="-8045.03"/>
    <n v="0"/>
    <s v="1120A - Adj. to Other Supporti"/>
    <s v="PJM"/>
    <x v="0"/>
    <x v="0"/>
    <x v="0"/>
    <x v="0"/>
    <x v="0"/>
    <x v="2"/>
    <x v="0"/>
    <s v="PJM RTO Actual"/>
    <x v="0"/>
    <n v="8.0450300000000006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1"/>
    <n v="-565141.03"/>
    <n v="0"/>
    <s v="1210 - Day-Ahead Transmission"/>
    <s v="PJM"/>
    <x v="0"/>
    <x v="0"/>
    <x v="0"/>
    <x v="0"/>
    <x v="0"/>
    <x v="2"/>
    <x v="0"/>
    <s v="PJM RTO Actual"/>
    <x v="0"/>
    <n v="565.1410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11"/>
    <n v="-17310.060000000001"/>
    <n v="0"/>
    <s v="1215 - Balancing Transmission"/>
    <s v="PJM"/>
    <x v="0"/>
    <x v="0"/>
    <x v="0"/>
    <x v="0"/>
    <x v="0"/>
    <x v="2"/>
    <x v="0"/>
    <s v="PJM RTO Actual"/>
    <x v="0"/>
    <n v="17.31006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26890.25"/>
    <n v="0"/>
    <s v="1378A - Reactive Services"/>
    <s v="PJM"/>
    <x v="0"/>
    <x v="0"/>
    <x v="0"/>
    <x v="0"/>
    <x v="0"/>
    <x v="2"/>
    <x v="0"/>
    <s v="PJM RTO Actual"/>
    <x v="0"/>
    <n v="-26.89025000000000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456267.84"/>
    <n v="0"/>
    <s v="1100 - Network Integration Tra"/>
    <s v="PJM"/>
    <x v="0"/>
    <x v="0"/>
    <x v="0"/>
    <x v="0"/>
    <x v="0"/>
    <x v="2"/>
    <x v="0"/>
    <s v="PJM RTO Actual"/>
    <x v="0"/>
    <n v="-456.26784000000004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52242.68"/>
    <n v="0"/>
    <s v="1108 - Transmission Enhancemen"/>
    <s v="PJM"/>
    <x v="0"/>
    <x v="0"/>
    <x v="0"/>
    <x v="0"/>
    <x v="0"/>
    <x v="2"/>
    <x v="0"/>
    <s v="PJM RTO Actual"/>
    <x v="0"/>
    <n v="-52.2426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25161.08"/>
    <n v="0"/>
    <s v="1120 - Other Supporting Facili"/>
    <s v="PJM"/>
    <x v="0"/>
    <x v="0"/>
    <x v="0"/>
    <x v="0"/>
    <x v="0"/>
    <x v="2"/>
    <x v="0"/>
    <s v="PJM RTO Actual"/>
    <x v="0"/>
    <n v="-25.16108000000000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5751.09"/>
    <n v="0"/>
    <s v="1230 - Inadvertent Interchange"/>
    <s v="PJM"/>
    <x v="0"/>
    <x v="0"/>
    <x v="0"/>
    <x v="0"/>
    <x v="0"/>
    <x v="2"/>
    <x v="0"/>
    <s v="PJM RTO Actual"/>
    <x v="0"/>
    <n v="-5.7510900000000005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6.93"/>
    <n v="0"/>
    <s v="1245A - Adj. Emergency Load Re"/>
    <s v="PJM"/>
    <x v="0"/>
    <x v="0"/>
    <x v="0"/>
    <x v="0"/>
    <x v="0"/>
    <x v="2"/>
    <x v="0"/>
    <s v="PJM RTO Actual"/>
    <x v="0"/>
    <n v="6.9299999999999995E-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86.24"/>
    <n v="0"/>
    <s v="1250 - Meter Error Correction"/>
    <s v="PJM"/>
    <x v="0"/>
    <x v="0"/>
    <x v="0"/>
    <x v="0"/>
    <x v="0"/>
    <x v="2"/>
    <x v="0"/>
    <s v="PJM RTO Actual"/>
    <x v="0"/>
    <n v="-8.6239999999999997E-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1.95"/>
    <n v="0"/>
    <s v="1250A - Adj. to Meter Error Co"/>
    <s v="PJM"/>
    <x v="0"/>
    <x v="0"/>
    <x v="0"/>
    <x v="0"/>
    <x v="0"/>
    <x v="2"/>
    <x v="0"/>
    <s v="PJM RTO Actual"/>
    <x v="0"/>
    <n v="-1.9499999999999999E-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28834.19"/>
    <n v="0"/>
    <s v="1301 - Schedule 9-1: Control A"/>
    <s v="PJM"/>
    <x v="0"/>
    <x v="0"/>
    <x v="0"/>
    <x v="0"/>
    <x v="0"/>
    <x v="2"/>
    <x v="0"/>
    <s v="PJM RTO Actual"/>
    <x v="0"/>
    <n v="-28.83419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603.4"/>
    <n v="0"/>
    <s v="1302 - Schedule 9-2: FTR Admin"/>
    <s v="PJM"/>
    <x v="0"/>
    <x v="0"/>
    <x v="0"/>
    <x v="0"/>
    <x v="0"/>
    <x v="2"/>
    <x v="0"/>
    <s v="PJM RTO Actual"/>
    <x v="0"/>
    <n v="-0.60339999999999994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7431.81"/>
    <n v="0"/>
    <s v="1303 - Schedule 9-3: Market Su"/>
    <s v="PJM"/>
    <x v="0"/>
    <x v="0"/>
    <x v="0"/>
    <x v="0"/>
    <x v="0"/>
    <x v="2"/>
    <x v="0"/>
    <s v="PJM RTO Actual"/>
    <x v="0"/>
    <n v="-7.4318100000000005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409.31"/>
    <n v="0"/>
    <s v="1304 - Schedule 9-4: Regulatio"/>
    <s v="PJM"/>
    <x v="0"/>
    <x v="0"/>
    <x v="0"/>
    <x v="0"/>
    <x v="0"/>
    <x v="2"/>
    <x v="0"/>
    <s v="PJM RTO Actual"/>
    <x v="0"/>
    <n v="-0.40931000000000001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5.74"/>
    <n v="0"/>
    <s v="1304A - Adj. to PJM Scheduling"/>
    <s v="PJM"/>
    <x v="0"/>
    <x v="0"/>
    <x v="0"/>
    <x v="0"/>
    <x v="0"/>
    <x v="2"/>
    <x v="0"/>
    <s v="PJM RTO Actual"/>
    <x v="0"/>
    <n v="-5.7400000000000003E-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919.52"/>
    <n v="0"/>
    <s v="1305 - Schedule 9-5: Capacity"/>
    <s v="PJM"/>
    <x v="0"/>
    <x v="0"/>
    <x v="0"/>
    <x v="0"/>
    <x v="0"/>
    <x v="2"/>
    <x v="0"/>
    <s v="PJM RTO Actual"/>
    <x v="0"/>
    <n v="-0.9195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2548"/>
    <n v="0"/>
    <s v="1306 - Schedule 9-6: Advanced"/>
    <s v="PJM"/>
    <x v="0"/>
    <x v="0"/>
    <x v="0"/>
    <x v="0"/>
    <x v="0"/>
    <x v="2"/>
    <x v="0"/>
    <s v="PJM RTO Actual"/>
    <x v="0"/>
    <n v="-2.54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0.05"/>
    <n v="0"/>
    <s v="1306A - Adj. to PJM Scheduling"/>
    <s v="PJM"/>
    <x v="0"/>
    <x v="0"/>
    <x v="0"/>
    <x v="0"/>
    <x v="0"/>
    <x v="2"/>
    <x v="0"/>
    <s v="PJM RTO Actual"/>
    <x v="0"/>
    <n v="-5.0000000000000002E-5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7809.96"/>
    <n v="0"/>
    <s v="1308 - Schedule 9-1: Control A"/>
    <s v="PJM"/>
    <x v="0"/>
    <x v="0"/>
    <x v="0"/>
    <x v="0"/>
    <x v="0"/>
    <x v="2"/>
    <x v="0"/>
    <s v="PJM RTO Actual"/>
    <x v="0"/>
    <n v="7.809960000000000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140"/>
    <n v="0"/>
    <s v="1309 - Schedule 9-2: FTR Admin"/>
    <s v="PJM"/>
    <x v="0"/>
    <x v="0"/>
    <x v="0"/>
    <x v="0"/>
    <x v="0"/>
    <x v="2"/>
    <x v="0"/>
    <s v="PJM RTO Actual"/>
    <x v="0"/>
    <n v="0.14000000000000001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2131.92"/>
    <n v="0"/>
    <s v="1310 - Schedule 9-3: Market Su"/>
    <s v="PJM"/>
    <x v="0"/>
    <x v="0"/>
    <x v="0"/>
    <x v="0"/>
    <x v="0"/>
    <x v="2"/>
    <x v="0"/>
    <s v="PJM RTO Actual"/>
    <x v="0"/>
    <n v="2.1319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110.46"/>
    <n v="0"/>
    <s v="1311 - Schedule 9-4: Regulatio"/>
    <s v="PJM"/>
    <x v="0"/>
    <x v="0"/>
    <x v="0"/>
    <x v="0"/>
    <x v="0"/>
    <x v="2"/>
    <x v="0"/>
    <s v="PJM RTO Actual"/>
    <x v="0"/>
    <n v="0.11045999999999999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1.73"/>
    <n v="0"/>
    <s v="1311A - Adj. to PJM Scheduling"/>
    <s v="PJM"/>
    <x v="0"/>
    <x v="0"/>
    <x v="0"/>
    <x v="0"/>
    <x v="0"/>
    <x v="2"/>
    <x v="0"/>
    <s v="PJM RTO Actual"/>
    <x v="0"/>
    <n v="1.73E-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223.16"/>
    <n v="0"/>
    <s v="1312 - Schedule 9-5: Capacity"/>
    <s v="PJM"/>
    <x v="0"/>
    <x v="0"/>
    <x v="0"/>
    <x v="0"/>
    <x v="0"/>
    <x v="2"/>
    <x v="0"/>
    <s v="PJM RTO Actual"/>
    <x v="0"/>
    <n v="0.22316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774.11"/>
    <n v="0"/>
    <s v="1314 - Schedule 9-Market Monit"/>
    <s v="PJM"/>
    <x v="0"/>
    <x v="0"/>
    <x v="0"/>
    <x v="0"/>
    <x v="0"/>
    <x v="2"/>
    <x v="0"/>
    <s v="PJM RTO Actual"/>
    <x v="0"/>
    <n v="-0.77410999999999996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9276.39"/>
    <n v="0"/>
    <s v="1315 - Schedule 9-FERC: FERC A"/>
    <s v="PJM"/>
    <x v="0"/>
    <x v="0"/>
    <x v="0"/>
    <x v="0"/>
    <x v="0"/>
    <x v="2"/>
    <x v="0"/>
    <s v="PJM RTO Actual"/>
    <x v="0"/>
    <n v="-9.276389999999999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102.18"/>
    <n v="0"/>
    <s v="1316 - Schedule 9-OPSI: Organi"/>
    <s v="PJM"/>
    <x v="0"/>
    <x v="0"/>
    <x v="0"/>
    <x v="0"/>
    <x v="0"/>
    <x v="2"/>
    <x v="0"/>
    <s v="PJM RTO Actual"/>
    <x v="0"/>
    <n v="-0.10218000000000001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1201.6199999999999"/>
    <n v="0"/>
    <s v="1317 - Schedule 10-NERC: North"/>
    <s v="PJM"/>
    <x v="0"/>
    <x v="0"/>
    <x v="0"/>
    <x v="0"/>
    <x v="0"/>
    <x v="2"/>
    <x v="0"/>
    <s v="PJM RTO Actual"/>
    <x v="0"/>
    <n v="-1.2016199999999999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1823.16"/>
    <n v="0"/>
    <s v="1318 - Schedule 10-RFC: Reliab"/>
    <s v="PJM"/>
    <x v="0"/>
    <x v="0"/>
    <x v="0"/>
    <x v="0"/>
    <x v="0"/>
    <x v="2"/>
    <x v="0"/>
    <s v="PJM RTO Actual"/>
    <x v="0"/>
    <n v="-1.8231600000000001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16215.08"/>
    <n v="0"/>
    <s v="1320 - Transmission Owner Sche"/>
    <s v="PJM"/>
    <x v="0"/>
    <x v="0"/>
    <x v="0"/>
    <x v="0"/>
    <x v="0"/>
    <x v="2"/>
    <x v="0"/>
    <s v="PJM RTO Actual"/>
    <x v="0"/>
    <n v="-16.2150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50014.44"/>
    <n v="0"/>
    <s v="1330 - Reactive Supply and Vol"/>
    <s v="PJM"/>
    <x v="0"/>
    <x v="0"/>
    <x v="0"/>
    <x v="0"/>
    <x v="0"/>
    <x v="2"/>
    <x v="0"/>
    <s v="PJM RTO Actual"/>
    <x v="0"/>
    <n v="-50.01444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43949.919999999998"/>
    <n v="0"/>
    <s v="1340 - Regulation and Frequenc"/>
    <s v="PJM"/>
    <x v="0"/>
    <x v="0"/>
    <x v="0"/>
    <x v="0"/>
    <x v="0"/>
    <x v="2"/>
    <x v="0"/>
    <s v="PJM RTO Actual"/>
    <x v="0"/>
    <n v="-43.949919999999999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462.48"/>
    <n v="0"/>
    <s v="1340A - Adj. to Regulation and"/>
    <s v="PJM"/>
    <x v="0"/>
    <x v="0"/>
    <x v="0"/>
    <x v="0"/>
    <x v="0"/>
    <x v="2"/>
    <x v="0"/>
    <s v="PJM RTO Actual"/>
    <x v="0"/>
    <n v="-0.46248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3277.52"/>
    <n v="0"/>
    <s v="1360 - Synchronized Reserve Ti"/>
    <s v="PJM"/>
    <x v="0"/>
    <x v="0"/>
    <x v="0"/>
    <x v="0"/>
    <x v="0"/>
    <x v="2"/>
    <x v="0"/>
    <s v="PJM RTO Actual"/>
    <x v="0"/>
    <n v="-3.2775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184.56"/>
    <n v="0"/>
    <s v="1365 - Day-Ahead Scheduling Re"/>
    <s v="PJM"/>
    <x v="0"/>
    <x v="0"/>
    <x v="0"/>
    <x v="0"/>
    <x v="0"/>
    <x v="2"/>
    <x v="0"/>
    <s v="PJM RTO Actual"/>
    <x v="0"/>
    <n v="-0.18456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22726.15"/>
    <n v="0"/>
    <s v="1370 - Day-Ahead Operating Res"/>
    <s v="PJM"/>
    <x v="0"/>
    <x v="0"/>
    <x v="0"/>
    <x v="0"/>
    <x v="0"/>
    <x v="2"/>
    <x v="0"/>
    <s v="PJM RTO Actual"/>
    <x v="0"/>
    <n v="-22.726150000000001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0.28000000000000003"/>
    <n v="0"/>
    <s v="1371 - Day-Ahead Operating Res"/>
    <s v="PJM"/>
    <x v="0"/>
    <x v="0"/>
    <x v="0"/>
    <x v="0"/>
    <x v="0"/>
    <x v="2"/>
    <x v="0"/>
    <s v="PJM RTO Actual"/>
    <x v="0"/>
    <n v="-2.8000000000000003E-4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410.31"/>
    <n v="0"/>
    <s v="1377 - Synchronous Condensing"/>
    <s v="PJM"/>
    <x v="0"/>
    <x v="0"/>
    <x v="0"/>
    <x v="0"/>
    <x v="0"/>
    <x v="2"/>
    <x v="0"/>
    <s v="PJM RTO Actual"/>
    <x v="0"/>
    <n v="-0.41031000000000001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420.05"/>
    <n v="0"/>
    <s v="1378 - Reactive Services Charg"/>
    <s v="PJM"/>
    <x v="0"/>
    <x v="0"/>
    <x v="0"/>
    <x v="0"/>
    <x v="0"/>
    <x v="2"/>
    <x v="0"/>
    <s v="PJM RTO Actual"/>
    <x v="0"/>
    <n v="-0.4200500000000000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1081.6400000000001"/>
    <n v="0"/>
    <s v="1380 - Black Start Service Cha"/>
    <s v="PJM"/>
    <x v="0"/>
    <x v="0"/>
    <x v="0"/>
    <x v="0"/>
    <x v="0"/>
    <x v="2"/>
    <x v="0"/>
    <s v="PJM RTO Actual"/>
    <x v="0"/>
    <n v="-1.081640000000000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179.2"/>
    <n v="0"/>
    <s v="1440 - Load Reconciliation for"/>
    <s v="PJM"/>
    <x v="0"/>
    <x v="0"/>
    <x v="0"/>
    <x v="0"/>
    <x v="0"/>
    <x v="2"/>
    <x v="0"/>
    <s v="PJM RTO Actual"/>
    <x v="0"/>
    <n v="0.179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63.28"/>
    <n v="0"/>
    <s v="1441 - Load Reconciliation for"/>
    <s v="PJM"/>
    <x v="0"/>
    <x v="0"/>
    <x v="0"/>
    <x v="0"/>
    <x v="0"/>
    <x v="2"/>
    <x v="0"/>
    <s v="PJM RTO Actual"/>
    <x v="0"/>
    <n v="-6.3280000000000003E-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3.64"/>
    <n v="0"/>
    <s v="1442 - Load Reconciliation for"/>
    <s v="PJM"/>
    <x v="0"/>
    <x v="0"/>
    <x v="0"/>
    <x v="0"/>
    <x v="0"/>
    <x v="2"/>
    <x v="0"/>
    <s v="PJM RTO Actual"/>
    <x v="0"/>
    <n v="-3.64E-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4.2"/>
    <n v="0"/>
    <s v="1444 - Load Reconciliation for"/>
    <s v="PJM"/>
    <x v="0"/>
    <x v="0"/>
    <x v="0"/>
    <x v="0"/>
    <x v="0"/>
    <x v="2"/>
    <x v="0"/>
    <s v="PJM RTO Actual"/>
    <x v="0"/>
    <n v="4.2000000000000006E-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50.68"/>
    <n v="0"/>
    <s v="1445 - Load Reconciliation for"/>
    <s v="PJM"/>
    <x v="0"/>
    <x v="0"/>
    <x v="0"/>
    <x v="0"/>
    <x v="0"/>
    <x v="2"/>
    <x v="0"/>
    <s v="PJM RTO Actual"/>
    <x v="0"/>
    <n v="5.0680000000000003E-2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0.56000000000000005"/>
    <n v="0"/>
    <s v="1446 - Load Reconciliation for"/>
    <s v="PJM"/>
    <x v="0"/>
    <x v="0"/>
    <x v="0"/>
    <x v="0"/>
    <x v="0"/>
    <x v="2"/>
    <x v="0"/>
    <s v="PJM RTO Actual"/>
    <x v="0"/>
    <n v="5.6000000000000006E-4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6.44"/>
    <n v="0"/>
    <s v="1447 - Load Reconciliation for"/>
    <s v="PJM"/>
    <x v="0"/>
    <x v="0"/>
    <x v="0"/>
    <x v="0"/>
    <x v="0"/>
    <x v="2"/>
    <x v="0"/>
    <s v="PJM RTO Actual"/>
    <x v="0"/>
    <n v="6.4400000000000004E-3"/>
    <x v="0"/>
    <x v="6"/>
    <x v="0"/>
    <x v="6"/>
    <x v="0"/>
    <x v="7"/>
    <x v="2"/>
    <x v="0"/>
    <x v="0"/>
    <x v="0"/>
    <x v="7"/>
    <x v="0"/>
    <x v="4"/>
    <x v="4"/>
  </r>
  <r>
    <x v="5"/>
    <s v="PJM_A_3146"/>
    <x v="3"/>
    <x v="0"/>
    <n v="-12.04"/>
    <n v="0"/>
    <s v="1448 - Load Reconciliation for"/>
    <s v="PJM"/>
    <x v="0"/>
    <x v="0"/>
    <x v="0"/>
    <x v="0"/>
    <x v="0"/>
    <x v="2"/>
    <x v="0"/>
    <s v="PJM RTO Actual"/>
    <x v="0"/>
    <n v="1.2039999999999999E-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4"/>
    <n v="-7.0000000000000007E-2"/>
    <n v="0"/>
    <s v="1245A - Adj. Emergency Load Re"/>
    <s v="PJM"/>
    <x v="0"/>
    <x v="0"/>
    <x v="0"/>
    <x v="0"/>
    <x v="0"/>
    <x v="2"/>
    <x v="0"/>
    <s v="PJM RTO Actual"/>
    <x v="0"/>
    <n v="7.0000000000000007E-5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4"/>
    <n v="-1256.28"/>
    <n v="0"/>
    <s v="2220 - Transmission Losses Cre"/>
    <s v="PJM"/>
    <x v="0"/>
    <x v="0"/>
    <x v="0"/>
    <x v="0"/>
    <x v="0"/>
    <x v="2"/>
    <x v="0"/>
    <s v="PJM RTO Actual"/>
    <x v="0"/>
    <n v="1.2562800000000001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4"/>
    <n v="-0.61"/>
    <n v="0"/>
    <s v="2220A - Adj. to Transmission L"/>
    <s v="PJM"/>
    <x v="0"/>
    <x v="0"/>
    <x v="0"/>
    <x v="0"/>
    <x v="0"/>
    <x v="2"/>
    <x v="0"/>
    <s v="PJM RTO Actual"/>
    <x v="0"/>
    <n v="6.0999999999999997E-4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4"/>
    <n v="-360056.51"/>
    <n v="0"/>
    <s v="2220 - Transmission Losses Cre"/>
    <s v="PJM"/>
    <x v="0"/>
    <x v="0"/>
    <x v="0"/>
    <x v="0"/>
    <x v="0"/>
    <x v="2"/>
    <x v="0"/>
    <s v="PJM RTO Actual"/>
    <x v="0"/>
    <n v="360.05651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4"/>
    <n v="-177.09"/>
    <n v="0"/>
    <s v="2220A - Adj. to Transmission L"/>
    <s v="PJM"/>
    <x v="0"/>
    <x v="0"/>
    <x v="0"/>
    <x v="0"/>
    <x v="0"/>
    <x v="2"/>
    <x v="0"/>
    <s v="PJM RTO Actual"/>
    <x v="0"/>
    <n v="0.17709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4"/>
    <n v="-123.53"/>
    <n v="0"/>
    <s v="2420 - Load Reconciliation for"/>
    <s v="PJM"/>
    <x v="0"/>
    <x v="0"/>
    <x v="0"/>
    <x v="0"/>
    <x v="0"/>
    <x v="2"/>
    <x v="0"/>
    <s v="PJM RTO Actual"/>
    <x v="0"/>
    <n v="0.12353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3"/>
    <n v="1148726.1200000001"/>
    <n v="0"/>
    <s v="1220 - Day-Ahead Transmission"/>
    <s v="PJM"/>
    <x v="0"/>
    <x v="0"/>
    <x v="0"/>
    <x v="0"/>
    <x v="0"/>
    <x v="2"/>
    <x v="0"/>
    <s v="PJM RTO Actual"/>
    <x v="0"/>
    <n v="-1148.7261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3"/>
    <n v="26888.07"/>
    <n v="0"/>
    <s v="1225 - Balancing Transmission"/>
    <s v="PJM"/>
    <x v="0"/>
    <x v="0"/>
    <x v="0"/>
    <x v="0"/>
    <x v="0"/>
    <x v="2"/>
    <x v="0"/>
    <s v="PJM RTO Actual"/>
    <x v="0"/>
    <n v="-26.888069999999999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4"/>
    <n v="-2887.49"/>
    <n v="0"/>
    <s v="2365 - Day-Ahead Scheduling Re"/>
    <s v="PJM"/>
    <x v="0"/>
    <x v="0"/>
    <x v="0"/>
    <x v="0"/>
    <x v="0"/>
    <x v="2"/>
    <x v="0"/>
    <s v="PJM RTO Actual"/>
    <x v="0"/>
    <n v="2.8874899999999997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5"/>
    <n v="20.02"/>
    <n v="0"/>
    <s v="1230 - Inadvertent Interchange"/>
    <s v="PJM"/>
    <x v="0"/>
    <x v="0"/>
    <x v="0"/>
    <x v="0"/>
    <x v="0"/>
    <x v="2"/>
    <x v="0"/>
    <s v="PJM RTO Actual"/>
    <x v="0"/>
    <n v="-2.002E-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5"/>
    <n v="5493.2"/>
    <n v="0"/>
    <s v="1230 - Inadvertent Interchange"/>
    <s v="PJM"/>
    <x v="0"/>
    <x v="0"/>
    <x v="0"/>
    <x v="0"/>
    <x v="0"/>
    <x v="2"/>
    <x v="0"/>
    <s v="PJM RTO Actual"/>
    <x v="0"/>
    <n v="-5.4931999999999999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109.68"/>
    <n v="0"/>
    <s v="1378A - Reactive Services"/>
    <s v="PJM"/>
    <x v="0"/>
    <x v="0"/>
    <x v="0"/>
    <x v="0"/>
    <x v="0"/>
    <x v="2"/>
    <x v="0"/>
    <s v="PJM RTO Actual"/>
    <x v="0"/>
    <n v="-0.10968000000000001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62.09"/>
    <n v="0"/>
    <s v="1370 - Day-Ahead Operating Res"/>
    <s v="PJM"/>
    <x v="0"/>
    <x v="0"/>
    <x v="0"/>
    <x v="0"/>
    <x v="0"/>
    <x v="2"/>
    <x v="0"/>
    <s v="PJM RTO Actual"/>
    <x v="0"/>
    <n v="-6.2090000000000006E-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130.09"/>
    <n v="0"/>
    <s v="1375 - Balancing Operating Res"/>
    <s v="PJM"/>
    <x v="0"/>
    <x v="0"/>
    <x v="0"/>
    <x v="0"/>
    <x v="0"/>
    <x v="2"/>
    <x v="0"/>
    <s v="PJM RTO Actual"/>
    <x v="0"/>
    <n v="-0.13009000000000001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0.19"/>
    <n v="0"/>
    <s v="1375A - Adj. to Balancing Oper"/>
    <s v="PJM"/>
    <x v="0"/>
    <x v="0"/>
    <x v="0"/>
    <x v="0"/>
    <x v="0"/>
    <x v="2"/>
    <x v="0"/>
    <s v="PJM RTO Actual"/>
    <x v="0"/>
    <n v="-1.9000000000000001E-4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1.62"/>
    <n v="0"/>
    <s v="1378 - Reactive Services Charg"/>
    <s v="PJM"/>
    <x v="0"/>
    <x v="0"/>
    <x v="0"/>
    <x v="0"/>
    <x v="0"/>
    <x v="2"/>
    <x v="0"/>
    <s v="PJM RTO Actual"/>
    <x v="0"/>
    <n v="-1.6200000000000001E-3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31364.32"/>
    <n v="0"/>
    <s v="1378A - Reactive Services"/>
    <s v="PJM"/>
    <x v="0"/>
    <x v="0"/>
    <x v="0"/>
    <x v="0"/>
    <x v="0"/>
    <x v="2"/>
    <x v="0"/>
    <s v="PJM RTO Actual"/>
    <x v="0"/>
    <n v="-31.364319999999999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19100.47"/>
    <n v="0"/>
    <s v="1370 - Day-Ahead Operating Res"/>
    <s v="PJM"/>
    <x v="0"/>
    <x v="0"/>
    <x v="0"/>
    <x v="0"/>
    <x v="0"/>
    <x v="2"/>
    <x v="0"/>
    <s v="PJM RTO Actual"/>
    <x v="0"/>
    <n v="-19.100470000000001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0.28000000000000003"/>
    <n v="0"/>
    <s v="1371 - Day-Ahead Operating Res"/>
    <s v="PJM"/>
    <x v="0"/>
    <x v="0"/>
    <x v="0"/>
    <x v="0"/>
    <x v="0"/>
    <x v="2"/>
    <x v="0"/>
    <s v="PJM RTO Actual"/>
    <x v="0"/>
    <n v="-2.8000000000000003E-4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32545.58"/>
    <n v="0"/>
    <s v="1375 - Balancing Operating Res"/>
    <s v="PJM"/>
    <x v="0"/>
    <x v="0"/>
    <x v="0"/>
    <x v="0"/>
    <x v="0"/>
    <x v="2"/>
    <x v="0"/>
    <s v="PJM RTO Actual"/>
    <x v="0"/>
    <n v="-32.545580000000001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33.229999999999997"/>
    <n v="0"/>
    <s v="1375A - Adj. to Balancing Oper"/>
    <s v="PJM"/>
    <x v="0"/>
    <x v="0"/>
    <x v="0"/>
    <x v="0"/>
    <x v="0"/>
    <x v="2"/>
    <x v="0"/>
    <s v="PJM RTO Actual"/>
    <x v="0"/>
    <n v="-3.3229999999999996E-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477.48"/>
    <n v="0"/>
    <s v="1378 - Reactive Services Charg"/>
    <s v="PJM"/>
    <x v="0"/>
    <x v="0"/>
    <x v="0"/>
    <x v="0"/>
    <x v="0"/>
    <x v="2"/>
    <x v="0"/>
    <s v="PJM RTO Actual"/>
    <x v="0"/>
    <n v="-0.4774800000000000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36.15"/>
    <n v="0"/>
    <s v="1478 - Load Reconciliation for"/>
    <s v="PJM"/>
    <x v="0"/>
    <x v="0"/>
    <x v="0"/>
    <x v="0"/>
    <x v="0"/>
    <x v="2"/>
    <x v="0"/>
    <s v="PJM RTO Actual"/>
    <x v="0"/>
    <n v="-3.6150000000000002E-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46.87"/>
    <n v="0"/>
    <s v="1490 - Load Reconciliation for"/>
    <s v="PJM"/>
    <x v="0"/>
    <x v="0"/>
    <x v="0"/>
    <x v="0"/>
    <x v="0"/>
    <x v="2"/>
    <x v="0"/>
    <s v="PJM RTO Actual"/>
    <x v="0"/>
    <n v="-4.6869999999999995E-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-734.81"/>
    <n v="0"/>
    <s v="2370 - Day-Ahead Operating Res"/>
    <s v="PJM"/>
    <x v="0"/>
    <x v="0"/>
    <x v="0"/>
    <x v="0"/>
    <x v="0"/>
    <x v="2"/>
    <x v="0"/>
    <s v="PJM RTO Actual"/>
    <x v="0"/>
    <n v="0.73480999999999996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5"/>
    <n v="-382880.71"/>
    <n v="0"/>
    <s v="2375 - Balancing Operating Res"/>
    <s v="PJM"/>
    <x v="0"/>
    <x v="0"/>
    <x v="0"/>
    <x v="0"/>
    <x v="0"/>
    <x v="2"/>
    <x v="0"/>
    <s v="PJM RTO Actual"/>
    <x v="0"/>
    <n v="382.8807100000000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6"/>
    <n v="-1424816.4"/>
    <n v="0"/>
    <s v="2600 - RPM Auction Credit"/>
    <s v="PJM"/>
    <x v="0"/>
    <x v="0"/>
    <x v="0"/>
    <x v="0"/>
    <x v="0"/>
    <x v="2"/>
    <x v="0"/>
    <s v="PJM RTO Actual"/>
    <x v="0"/>
    <n v="1424.8163999999999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7"/>
    <n v="24368.400000000001"/>
    <n v="0"/>
    <s v="1500 - Financial Transmission"/>
    <s v="PJM"/>
    <x v="0"/>
    <x v="0"/>
    <x v="0"/>
    <x v="0"/>
    <x v="0"/>
    <x v="2"/>
    <x v="0"/>
    <s v="PJM RTO Actual"/>
    <x v="0"/>
    <n v="-24.368400000000001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7"/>
    <n v="-2489.7600000000002"/>
    <n v="0"/>
    <s v="2210 - End-of-Month FTR Credit"/>
    <s v="PJM"/>
    <x v="0"/>
    <x v="0"/>
    <x v="0"/>
    <x v="0"/>
    <x v="0"/>
    <x v="2"/>
    <x v="0"/>
    <s v="PJM RTO Actual"/>
    <x v="0"/>
    <n v="2.4897600000000004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7"/>
    <n v="-109171.6"/>
    <n v="0"/>
    <s v="2210 - Transmission Congestion"/>
    <s v="PJM"/>
    <x v="0"/>
    <x v="0"/>
    <x v="0"/>
    <x v="0"/>
    <x v="0"/>
    <x v="2"/>
    <x v="0"/>
    <s v="PJM RTO Actual"/>
    <x v="0"/>
    <n v="109.17160000000001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7"/>
    <n v="-295.11"/>
    <n v="0"/>
    <s v="2210A - Adj. to Transmission C"/>
    <s v="PJM"/>
    <x v="0"/>
    <x v="0"/>
    <x v="0"/>
    <x v="0"/>
    <x v="0"/>
    <x v="2"/>
    <x v="0"/>
    <s v="PJM RTO Actual"/>
    <x v="0"/>
    <n v="0.29511000000000004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8"/>
    <n v="235.48"/>
    <n v="0"/>
    <s v="1140 - Non-Firm Point-to-Point"/>
    <s v="PJM"/>
    <x v="0"/>
    <x v="0"/>
    <x v="0"/>
    <x v="0"/>
    <x v="0"/>
    <x v="2"/>
    <x v="0"/>
    <s v="PJM RTO Actual"/>
    <x v="0"/>
    <n v="-0.23547999999999999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8"/>
    <n v="77.400000000000006"/>
    <n v="0"/>
    <s v="1140A - Adj. to Non-Firm Point"/>
    <s v="PJM"/>
    <x v="0"/>
    <x v="0"/>
    <x v="0"/>
    <x v="0"/>
    <x v="0"/>
    <x v="2"/>
    <x v="0"/>
    <s v="PJM RTO Actual"/>
    <x v="0"/>
    <n v="-7.740000000000001E-2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9"/>
    <n v="194.88"/>
    <n v="0"/>
    <s v="1450 - Load Reconciliation for"/>
    <s v="PJM"/>
    <x v="0"/>
    <x v="0"/>
    <x v="0"/>
    <x v="0"/>
    <x v="0"/>
    <x v="2"/>
    <x v="0"/>
    <s v="PJM RTO Actual"/>
    <x v="0"/>
    <n v="-0.19488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0"/>
    <n v="0.28000000000000003"/>
    <n v="0"/>
    <s v="1250 - Meter Error Correction"/>
    <s v="PJM"/>
    <x v="0"/>
    <x v="0"/>
    <x v="0"/>
    <x v="0"/>
    <x v="0"/>
    <x v="2"/>
    <x v="0"/>
    <s v="PJM RTO Actual"/>
    <x v="0"/>
    <n v="-2.8000000000000003E-4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0"/>
    <n v="0.01"/>
    <n v="0"/>
    <s v="1250A - Adj. to Meter Error Co"/>
    <s v="PJM"/>
    <x v="0"/>
    <x v="0"/>
    <x v="0"/>
    <x v="0"/>
    <x v="0"/>
    <x v="2"/>
    <x v="0"/>
    <s v="PJM RTO Actual"/>
    <x v="0"/>
    <n v="-1.0000000000000001E-5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0"/>
    <n v="110.18"/>
    <n v="0"/>
    <s v="1250 - Meter Error Correction"/>
    <s v="PJM"/>
    <x v="0"/>
    <x v="0"/>
    <x v="0"/>
    <x v="0"/>
    <x v="0"/>
    <x v="2"/>
    <x v="0"/>
    <s v="PJM RTO Actual"/>
    <x v="0"/>
    <n v="-0.11018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0"/>
    <n v="1.87"/>
    <n v="0"/>
    <s v="1250A - Adj. to Meter Error Co"/>
    <s v="PJM"/>
    <x v="0"/>
    <x v="0"/>
    <x v="0"/>
    <x v="0"/>
    <x v="0"/>
    <x v="2"/>
    <x v="0"/>
    <s v="PJM RTO Actual"/>
    <x v="0"/>
    <n v="-1.8700000000000001E-3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1"/>
    <n v="1074094.83"/>
    <n v="0"/>
    <s v="1210 - Day-Ahead Transmission"/>
    <s v="PJM"/>
    <x v="0"/>
    <x v="0"/>
    <x v="0"/>
    <x v="0"/>
    <x v="0"/>
    <x v="2"/>
    <x v="0"/>
    <s v="PJM RTO Actual"/>
    <x v="0"/>
    <n v="-1074.09483"/>
    <x v="0"/>
    <x v="6"/>
    <x v="0"/>
    <x v="6"/>
    <x v="0"/>
    <x v="7"/>
    <x v="2"/>
    <x v="0"/>
    <x v="0"/>
    <x v="0"/>
    <x v="7"/>
    <x v="0"/>
    <x v="4"/>
    <x v="4"/>
  </r>
  <r>
    <x v="5"/>
    <s v="PJM_A_3156"/>
    <x v="3"/>
    <x v="11"/>
    <n v="-112088.11"/>
    <n v="0"/>
    <s v="1215 - Balancing Transmission"/>
    <s v="PJM"/>
    <x v="0"/>
    <x v="0"/>
    <x v="0"/>
    <x v="0"/>
    <x v="0"/>
    <x v="2"/>
    <x v="0"/>
    <s v="PJM RTO Actual"/>
    <x v="0"/>
    <n v="112.08811"/>
    <x v="0"/>
    <x v="6"/>
    <x v="0"/>
    <x v="6"/>
    <x v="0"/>
    <x v="7"/>
    <x v="2"/>
    <x v="0"/>
    <x v="0"/>
    <x v="0"/>
    <x v="7"/>
    <x v="0"/>
    <x v="4"/>
    <x v="4"/>
  </r>
  <r>
    <x v="5"/>
    <s v="PJM_BUCK_A"/>
    <x v="3"/>
    <x v="4"/>
    <n v="-819.32"/>
    <n v="0"/>
    <s v="Buck PJM Svc &amp; Cost"/>
    <s v="BUCK"/>
    <x v="0"/>
    <x v="0"/>
    <x v="0"/>
    <x v="0"/>
    <x v="0"/>
    <x v="1"/>
    <x v="0"/>
    <s v="Billing to Buckeye for PJM Ser"/>
    <x v="0"/>
    <n v="0.81932000000000005"/>
    <x v="0"/>
    <x v="4"/>
    <x v="0"/>
    <x v="4"/>
    <x v="0"/>
    <x v="7"/>
    <x v="0"/>
    <x v="0"/>
    <x v="0"/>
    <x v="0"/>
    <x v="7"/>
    <x v="0"/>
    <x v="4"/>
    <x v="4"/>
  </r>
  <r>
    <x v="5"/>
    <s v="PJM_BUCK_A"/>
    <x v="3"/>
    <x v="0"/>
    <n v="-2628805.02"/>
    <n v="0"/>
    <s v="Buck PJM Svc &amp; Cost"/>
    <s v="BUCK"/>
    <x v="0"/>
    <x v="0"/>
    <x v="0"/>
    <x v="0"/>
    <x v="0"/>
    <x v="1"/>
    <x v="0"/>
    <s v="Billing to Buckeye for PJM Ser"/>
    <x v="0"/>
    <n v="2628.8050200000002"/>
    <x v="0"/>
    <x v="0"/>
    <x v="0"/>
    <x v="0"/>
    <x v="0"/>
    <x v="7"/>
    <x v="0"/>
    <x v="0"/>
    <x v="0"/>
    <x v="0"/>
    <x v="7"/>
    <x v="0"/>
    <x v="4"/>
    <x v="4"/>
  </r>
  <r>
    <x v="5"/>
    <s v="PJM_BUCK_E"/>
    <x v="3"/>
    <x v="0"/>
    <n v="-2787351.66"/>
    <n v="0"/>
    <s v="Buck PJM Svc &amp; Cost"/>
    <s v="BUCK"/>
    <x v="0"/>
    <x v="0"/>
    <x v="3"/>
    <x v="0"/>
    <x v="0"/>
    <x v="1"/>
    <x v="0"/>
    <s v="Billing to Buckeye for PJM Ser"/>
    <x v="0"/>
    <n v="2787.3516600000003"/>
    <x v="0"/>
    <x v="0"/>
    <x v="0"/>
    <x v="0"/>
    <x v="0"/>
    <x v="7"/>
    <x v="1"/>
    <x v="1"/>
    <x v="1"/>
    <x v="1"/>
    <x v="7"/>
    <x v="0"/>
    <x v="4"/>
    <x v="4"/>
  </r>
  <r>
    <x v="5"/>
    <s v="PJM_BUCK_E"/>
    <x v="2"/>
    <x v="4"/>
    <n v="139.71"/>
    <n v="0"/>
    <s v="Buck PJM Svc &amp; Cost"/>
    <s v="BUCK"/>
    <x v="0"/>
    <x v="0"/>
    <x v="2"/>
    <x v="0"/>
    <x v="0"/>
    <x v="1"/>
    <x v="0"/>
    <s v="Billing to Buckeye for PJM Ser"/>
    <x v="0"/>
    <n v="-0.13971"/>
    <x v="0"/>
    <x v="4"/>
    <x v="0"/>
    <x v="4"/>
    <x v="0"/>
    <x v="7"/>
    <x v="1"/>
    <x v="2"/>
    <x v="0"/>
    <x v="0"/>
    <x v="7"/>
    <x v="0"/>
    <x v="4"/>
    <x v="4"/>
  </r>
  <r>
    <x v="5"/>
    <s v="PJM_BUCK_E"/>
    <x v="2"/>
    <x v="0"/>
    <n v="2559565.12"/>
    <n v="0"/>
    <s v="Buck PJM Svc &amp; Cost"/>
    <s v="BUCK"/>
    <x v="0"/>
    <x v="0"/>
    <x v="2"/>
    <x v="0"/>
    <x v="0"/>
    <x v="1"/>
    <x v="0"/>
    <s v="Billing to Buckeye for PJM Ser"/>
    <x v="0"/>
    <n v="-2559.5651200000002"/>
    <x v="0"/>
    <x v="0"/>
    <x v="0"/>
    <x v="0"/>
    <x v="0"/>
    <x v="7"/>
    <x v="1"/>
    <x v="2"/>
    <x v="0"/>
    <x v="0"/>
    <x v="7"/>
    <x v="0"/>
    <x v="4"/>
    <x v="4"/>
  </r>
  <r>
    <x v="5"/>
    <s v="PJM_ER3141"/>
    <x v="2"/>
    <x v="0"/>
    <n v="-1.5"/>
    <n v="0"/>
    <s v="1442 - Load Reconciliation for"/>
    <s v="PJM"/>
    <x v="0"/>
    <x v="0"/>
    <x v="0"/>
    <x v="0"/>
    <x v="0"/>
    <x v="2"/>
    <x v="0"/>
    <s v="PJM RTO Est Reversal"/>
    <x v="0"/>
    <n v="1.5E-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0.57999999999999996"/>
    <n v="0"/>
    <s v="1444 - Load Reconciliation for"/>
    <s v="PJM"/>
    <x v="0"/>
    <x v="0"/>
    <x v="0"/>
    <x v="0"/>
    <x v="0"/>
    <x v="2"/>
    <x v="0"/>
    <s v="PJM RTO Est Reversal"/>
    <x v="0"/>
    <n v="-5.8E-4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5.99"/>
    <n v="0"/>
    <s v="1445 - Load Reconciliation for"/>
    <s v="PJM"/>
    <x v="0"/>
    <x v="0"/>
    <x v="0"/>
    <x v="0"/>
    <x v="0"/>
    <x v="2"/>
    <x v="0"/>
    <s v="PJM RTO Est Reversal"/>
    <x v="0"/>
    <n v="-5.9900000000000005E-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0.1"/>
    <n v="0"/>
    <s v="1446 - Load Reconciliation for"/>
    <s v="PJM"/>
    <x v="0"/>
    <x v="0"/>
    <x v="0"/>
    <x v="0"/>
    <x v="0"/>
    <x v="2"/>
    <x v="0"/>
    <s v="PJM RTO Est Reversal"/>
    <x v="0"/>
    <n v="-1E-4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0.86"/>
    <n v="0"/>
    <s v="1447 - Load Reconciliation for"/>
    <s v="PJM"/>
    <x v="0"/>
    <x v="0"/>
    <x v="0"/>
    <x v="0"/>
    <x v="0"/>
    <x v="2"/>
    <x v="0"/>
    <s v="PJM RTO Est Reversal"/>
    <x v="0"/>
    <n v="-8.5999999999999998E-4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1.47"/>
    <n v="0"/>
    <s v="1448 - Load Reconciliation for"/>
    <s v="PJM"/>
    <x v="0"/>
    <x v="0"/>
    <x v="0"/>
    <x v="0"/>
    <x v="0"/>
    <x v="2"/>
    <x v="0"/>
    <s v="PJM RTO Est Reversal"/>
    <x v="0"/>
    <n v="-1.47E-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7.88"/>
    <n v="0"/>
    <s v="1450 - Load Reconciliation for"/>
    <s v="PJM"/>
    <x v="0"/>
    <x v="0"/>
    <x v="0"/>
    <x v="0"/>
    <x v="0"/>
    <x v="2"/>
    <x v="0"/>
    <s v="PJM RTO Est Reversal"/>
    <x v="0"/>
    <n v="-7.8799999999999999E-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34.549999999999997"/>
    <n v="0"/>
    <s v="1460 - Load Reconciliation for"/>
    <s v="PJM"/>
    <x v="0"/>
    <x v="0"/>
    <x v="0"/>
    <x v="0"/>
    <x v="0"/>
    <x v="2"/>
    <x v="0"/>
    <s v="PJM RTO Est Reversal"/>
    <x v="0"/>
    <n v="-3.4549999999999997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0.11"/>
    <n v="0"/>
    <s v="1470 - Load Reconciliation for"/>
    <s v="PJM"/>
    <x v="0"/>
    <x v="0"/>
    <x v="0"/>
    <x v="0"/>
    <x v="0"/>
    <x v="2"/>
    <x v="0"/>
    <s v="PJM RTO Est Reversal"/>
    <x v="0"/>
    <n v="-1.1E-4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0.3"/>
    <n v="0"/>
    <s v="1475 - Load Reconciliation for"/>
    <s v="PJM"/>
    <x v="0"/>
    <x v="0"/>
    <x v="0"/>
    <x v="0"/>
    <x v="0"/>
    <x v="2"/>
    <x v="0"/>
    <s v="PJM RTO Est Reversal"/>
    <x v="0"/>
    <n v="-2.9999999999999997E-4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0.1"/>
    <n v="0"/>
    <s v="1480 - Load Reconciliation for"/>
    <s v="PJM"/>
    <x v="0"/>
    <x v="0"/>
    <x v="0"/>
    <x v="0"/>
    <x v="0"/>
    <x v="2"/>
    <x v="0"/>
    <s v="PJM RTO Est Reversal"/>
    <x v="0"/>
    <n v="-1E-4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16.170000000000002"/>
    <n v="0"/>
    <s v="1490 - Load Reconciliation for"/>
    <s v="PJM"/>
    <x v="0"/>
    <x v="0"/>
    <x v="0"/>
    <x v="0"/>
    <x v="0"/>
    <x v="2"/>
    <x v="0"/>
    <s v="PJM RTO Est Reversal"/>
    <x v="0"/>
    <n v="-1.617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1886982.16"/>
    <n v="0"/>
    <s v="1610 - Locational Reliability"/>
    <s v="PJM"/>
    <x v="0"/>
    <x v="0"/>
    <x v="0"/>
    <x v="0"/>
    <x v="0"/>
    <x v="2"/>
    <x v="0"/>
    <s v="PJM RTO Est Reversal"/>
    <x v="0"/>
    <n v="1886.98216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2357.84"/>
    <n v="0"/>
    <s v="1720 - RTO Start-up Cost Recov"/>
    <s v="PJM"/>
    <x v="0"/>
    <x v="0"/>
    <x v="0"/>
    <x v="0"/>
    <x v="0"/>
    <x v="2"/>
    <x v="0"/>
    <s v="PJM RTO Est Reversal"/>
    <x v="0"/>
    <n v="2.357839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1999.73"/>
    <n v="0"/>
    <s v="1730 - Expansion Cost Recovery"/>
    <s v="PJM"/>
    <x v="0"/>
    <x v="0"/>
    <x v="0"/>
    <x v="0"/>
    <x v="0"/>
    <x v="2"/>
    <x v="0"/>
    <s v="PJM RTO Est Reversal"/>
    <x v="0"/>
    <n v="1.9997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525.54999999999995"/>
    <n v="0"/>
    <s v="2140 - Non-Firm Point-to-Point"/>
    <s v="PJM"/>
    <x v="0"/>
    <x v="0"/>
    <x v="0"/>
    <x v="0"/>
    <x v="0"/>
    <x v="2"/>
    <x v="0"/>
    <s v="PJM RTO Est Reversal"/>
    <x v="0"/>
    <n v="-0.52554999999999996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0.68"/>
    <n v="0"/>
    <s v="2661 - Capacity Resource Defic"/>
    <s v="PJM"/>
    <x v="0"/>
    <x v="0"/>
    <x v="0"/>
    <x v="0"/>
    <x v="0"/>
    <x v="2"/>
    <x v="0"/>
    <s v="PJM RTO Est Reversal"/>
    <x v="0"/>
    <n v="-6.8000000000000005E-4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2"/>
    <n v="-243218.92"/>
    <n v="0"/>
    <s v="1500 - Financial Transmission"/>
    <s v="PJM"/>
    <x v="0"/>
    <x v="0"/>
    <x v="0"/>
    <x v="0"/>
    <x v="0"/>
    <x v="2"/>
    <x v="0"/>
    <s v="PJM RTO Est Reversal"/>
    <x v="0"/>
    <n v="243.2189200000000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2"/>
    <n v="20001.84"/>
    <n v="0"/>
    <s v="2210 - End-of-Month FTR Credit"/>
    <s v="PJM"/>
    <x v="0"/>
    <x v="0"/>
    <x v="0"/>
    <x v="0"/>
    <x v="0"/>
    <x v="2"/>
    <x v="0"/>
    <s v="PJM RTO Est Reversal"/>
    <x v="0"/>
    <n v="-20.001840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2"/>
    <n v="414136.39"/>
    <n v="0"/>
    <s v="2210 - Transmission Congestion"/>
    <s v="PJM"/>
    <x v="0"/>
    <x v="0"/>
    <x v="0"/>
    <x v="0"/>
    <x v="0"/>
    <x v="2"/>
    <x v="0"/>
    <s v="PJM RTO Est Reversal"/>
    <x v="0"/>
    <n v="-414.13639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2"/>
    <n v="15309.9"/>
    <n v="0"/>
    <s v="2220 - Transmission Losses Cre"/>
    <s v="PJM"/>
    <x v="0"/>
    <x v="0"/>
    <x v="0"/>
    <x v="0"/>
    <x v="0"/>
    <x v="2"/>
    <x v="0"/>
    <s v="PJM RTO Est Reversal"/>
    <x v="0"/>
    <n v="-15.30989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2"/>
    <n v="258018.88"/>
    <n v="0"/>
    <s v="2510 - Auction Revenue Rights"/>
    <s v="PJM"/>
    <x v="0"/>
    <x v="0"/>
    <x v="0"/>
    <x v="0"/>
    <x v="0"/>
    <x v="2"/>
    <x v="0"/>
    <s v="PJM RTO Est Reversal"/>
    <x v="0"/>
    <n v="-258.0188800000000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4"/>
    <n v="-139.83000000000001"/>
    <n v="0"/>
    <s v="2420 - Load Reconciliation for"/>
    <s v="PJM"/>
    <x v="0"/>
    <x v="0"/>
    <x v="0"/>
    <x v="0"/>
    <x v="0"/>
    <x v="2"/>
    <x v="0"/>
    <s v="PJM RTO Est Reversal"/>
    <x v="0"/>
    <n v="0.13983000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3"/>
    <n v="349904.14"/>
    <n v="0"/>
    <s v="1220 - Day-Ahead Transmission"/>
    <s v="PJM"/>
    <x v="0"/>
    <x v="0"/>
    <x v="0"/>
    <x v="0"/>
    <x v="0"/>
    <x v="2"/>
    <x v="0"/>
    <s v="PJM RTO Est Reversal"/>
    <x v="0"/>
    <n v="-349.90414000000004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3"/>
    <n v="5147.88"/>
    <n v="0"/>
    <s v="1225 - Balancing Transmission"/>
    <s v="PJM"/>
    <x v="0"/>
    <x v="0"/>
    <x v="0"/>
    <x v="0"/>
    <x v="0"/>
    <x v="2"/>
    <x v="0"/>
    <s v="PJM RTO Est Reversal"/>
    <x v="0"/>
    <n v="-5.1478799999999998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3"/>
    <n v="-197.06"/>
    <n v="0"/>
    <s v="1420 - Load Reconciliation for"/>
    <s v="PJM"/>
    <x v="0"/>
    <x v="0"/>
    <x v="0"/>
    <x v="0"/>
    <x v="0"/>
    <x v="2"/>
    <x v="0"/>
    <s v="PJM RTO Est Reversal"/>
    <x v="0"/>
    <n v="0.19706000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5"/>
    <n v="-28762.91"/>
    <n v="0"/>
    <s v="1375 - Balancing Operating Res"/>
    <s v="PJM"/>
    <x v="0"/>
    <x v="0"/>
    <x v="0"/>
    <x v="0"/>
    <x v="0"/>
    <x v="2"/>
    <x v="0"/>
    <s v="PJM RTO Est Reversal"/>
    <x v="0"/>
    <n v="28.76291000000000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5"/>
    <n v="27.73"/>
    <n v="0"/>
    <s v="1478 - Load Reconciliation for"/>
    <s v="PJM"/>
    <x v="0"/>
    <x v="0"/>
    <x v="0"/>
    <x v="0"/>
    <x v="0"/>
    <x v="2"/>
    <x v="0"/>
    <s v="PJM RTO Est Reversal"/>
    <x v="0"/>
    <n v="-2.7730000000000001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0"/>
    <n v="5317.9"/>
    <n v="0"/>
    <s v="1400 - Load Reconciliation for"/>
    <s v="PJM"/>
    <x v="0"/>
    <x v="0"/>
    <x v="0"/>
    <x v="0"/>
    <x v="0"/>
    <x v="2"/>
    <x v="0"/>
    <s v="PJM RTO Est Reversal"/>
    <x v="0"/>
    <n v="-5.3178999999999998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1"/>
    <n v="566951.39"/>
    <n v="0"/>
    <s v="1210 - Day-Ahead Transmission"/>
    <s v="PJM"/>
    <x v="0"/>
    <x v="0"/>
    <x v="0"/>
    <x v="0"/>
    <x v="0"/>
    <x v="2"/>
    <x v="0"/>
    <s v="PJM RTO Est Reversal"/>
    <x v="0"/>
    <n v="-566.95139000000006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1"/>
    <n v="17337.03"/>
    <n v="0"/>
    <s v="1215 - Balancing Transmission"/>
    <s v="PJM"/>
    <x v="0"/>
    <x v="0"/>
    <x v="0"/>
    <x v="0"/>
    <x v="0"/>
    <x v="2"/>
    <x v="0"/>
    <s v="PJM RTO Est Reversal"/>
    <x v="0"/>
    <n v="-17.33702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11"/>
    <n v="-891.66"/>
    <n v="0"/>
    <s v="1410 - Load Reconciliation for"/>
    <s v="PJM"/>
    <x v="0"/>
    <x v="0"/>
    <x v="0"/>
    <x v="0"/>
    <x v="0"/>
    <x v="2"/>
    <x v="0"/>
    <s v="PJM RTO Est Reversal"/>
    <x v="0"/>
    <n v="0.89166000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457729.44"/>
    <n v="0"/>
    <s v="1100 - Network Integration Tra"/>
    <s v="PJM"/>
    <x v="0"/>
    <x v="0"/>
    <x v="0"/>
    <x v="0"/>
    <x v="0"/>
    <x v="2"/>
    <x v="0"/>
    <s v="PJM RTO Est Reversal"/>
    <x v="0"/>
    <n v="457.72944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52410.12"/>
    <n v="0"/>
    <s v="1108 - Transmission Enhancemen"/>
    <s v="PJM"/>
    <x v="0"/>
    <x v="0"/>
    <x v="0"/>
    <x v="0"/>
    <x v="0"/>
    <x v="2"/>
    <x v="0"/>
    <s v="PJM RTO Est Reversal"/>
    <x v="0"/>
    <n v="52.41011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25241.72"/>
    <n v="0"/>
    <s v="1120 - Other Supporting Facili"/>
    <s v="PJM"/>
    <x v="0"/>
    <x v="0"/>
    <x v="0"/>
    <x v="0"/>
    <x v="0"/>
    <x v="2"/>
    <x v="0"/>
    <s v="PJM RTO Est Reversal"/>
    <x v="0"/>
    <n v="25.241720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9.18"/>
    <n v="0"/>
    <s v="1250 - Meter Error Correction"/>
    <s v="PJM"/>
    <x v="0"/>
    <x v="0"/>
    <x v="0"/>
    <x v="0"/>
    <x v="0"/>
    <x v="2"/>
    <x v="0"/>
    <s v="PJM RTO Est Reversal"/>
    <x v="0"/>
    <n v="9.1799999999999989E-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2197.63"/>
    <n v="0"/>
    <s v="1301 - Schedule 9-1: Control A"/>
    <s v="PJM"/>
    <x v="0"/>
    <x v="0"/>
    <x v="0"/>
    <x v="0"/>
    <x v="0"/>
    <x v="2"/>
    <x v="0"/>
    <s v="PJM RTO Est Reversal"/>
    <x v="0"/>
    <n v="2.197630000000000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43.24"/>
    <n v="0"/>
    <s v="1302 - Schedule 9-2: FTR Admin"/>
    <s v="PJM"/>
    <x v="0"/>
    <x v="0"/>
    <x v="0"/>
    <x v="0"/>
    <x v="0"/>
    <x v="2"/>
    <x v="0"/>
    <s v="PJM RTO Est Reversal"/>
    <x v="0"/>
    <n v="4.3240000000000001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564.55999999999995"/>
    <n v="0"/>
    <s v="1303 - Schedule 9-3: Market Su"/>
    <s v="PJM"/>
    <x v="0"/>
    <x v="0"/>
    <x v="0"/>
    <x v="0"/>
    <x v="0"/>
    <x v="2"/>
    <x v="0"/>
    <s v="PJM RTO Est Reversal"/>
    <x v="0"/>
    <n v="0.56455999999999995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31.7"/>
    <n v="0"/>
    <s v="1304 - Schedule 9-4: Regulatio"/>
    <s v="PJM"/>
    <x v="0"/>
    <x v="0"/>
    <x v="0"/>
    <x v="0"/>
    <x v="0"/>
    <x v="2"/>
    <x v="0"/>
    <s v="PJM RTO Est Reversal"/>
    <x v="0"/>
    <n v="3.1699999999999999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65.900000000000006"/>
    <n v="0"/>
    <s v="1305 - Schedule 9-5: Capacity"/>
    <s v="PJM"/>
    <x v="0"/>
    <x v="0"/>
    <x v="0"/>
    <x v="0"/>
    <x v="0"/>
    <x v="2"/>
    <x v="0"/>
    <s v="PJM RTO Est Reversal"/>
    <x v="0"/>
    <n v="6.59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595.25"/>
    <n v="0"/>
    <s v="1308 - Schedule 9-1: Control A"/>
    <s v="PJM"/>
    <x v="0"/>
    <x v="0"/>
    <x v="0"/>
    <x v="0"/>
    <x v="0"/>
    <x v="2"/>
    <x v="0"/>
    <s v="PJM RTO Est Reversal"/>
    <x v="0"/>
    <n v="-0.59524999999999995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10.02"/>
    <n v="0"/>
    <s v="1309 - Schedule 9-2: FTR Admin"/>
    <s v="PJM"/>
    <x v="0"/>
    <x v="0"/>
    <x v="0"/>
    <x v="0"/>
    <x v="0"/>
    <x v="2"/>
    <x v="0"/>
    <s v="PJM RTO Est Reversal"/>
    <x v="0"/>
    <n v="-1.0019999999999999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161.97999999999999"/>
    <n v="0"/>
    <s v="1310 - Schedule 9-3: Market Su"/>
    <s v="PJM"/>
    <x v="0"/>
    <x v="0"/>
    <x v="0"/>
    <x v="0"/>
    <x v="0"/>
    <x v="2"/>
    <x v="0"/>
    <s v="PJM RTO Est Reversal"/>
    <x v="0"/>
    <n v="-0.1619799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8.5500000000000007"/>
    <n v="0"/>
    <s v="1311 - Schedule 9-4: Regulatio"/>
    <s v="PJM"/>
    <x v="0"/>
    <x v="0"/>
    <x v="0"/>
    <x v="0"/>
    <x v="0"/>
    <x v="2"/>
    <x v="0"/>
    <s v="PJM RTO Est Reversal"/>
    <x v="0"/>
    <n v="-8.5500000000000003E-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16"/>
    <n v="0"/>
    <s v="1312 - Schedule 9-5: Capacity"/>
    <s v="PJM"/>
    <x v="0"/>
    <x v="0"/>
    <x v="0"/>
    <x v="0"/>
    <x v="0"/>
    <x v="2"/>
    <x v="0"/>
    <s v="PJM RTO Est Reversal"/>
    <x v="0"/>
    <n v="-1.6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58.82"/>
    <n v="0"/>
    <s v="1314 - Schedule 9-Market Monit"/>
    <s v="PJM"/>
    <x v="0"/>
    <x v="0"/>
    <x v="0"/>
    <x v="0"/>
    <x v="0"/>
    <x v="2"/>
    <x v="0"/>
    <s v="PJM RTO Est Reversal"/>
    <x v="0"/>
    <n v="5.8819999999999997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707.01"/>
    <n v="0"/>
    <s v="1315 - Schedule 9-FERC: FERC A"/>
    <s v="PJM"/>
    <x v="0"/>
    <x v="0"/>
    <x v="0"/>
    <x v="0"/>
    <x v="0"/>
    <x v="2"/>
    <x v="0"/>
    <s v="PJM RTO Est Reversal"/>
    <x v="0"/>
    <n v="0.7070100000000000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7.79"/>
    <n v="0"/>
    <s v="1316 - Schedule 9-OPSI: Organi"/>
    <s v="PJM"/>
    <x v="0"/>
    <x v="0"/>
    <x v="0"/>
    <x v="0"/>
    <x v="0"/>
    <x v="2"/>
    <x v="0"/>
    <s v="PJM RTO Est Reversal"/>
    <x v="0"/>
    <n v="7.79E-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91.06"/>
    <n v="0"/>
    <s v="1317 - Schedule 10-NERC: North"/>
    <s v="PJM"/>
    <x v="0"/>
    <x v="0"/>
    <x v="0"/>
    <x v="0"/>
    <x v="0"/>
    <x v="2"/>
    <x v="0"/>
    <s v="PJM RTO Est Reversal"/>
    <x v="0"/>
    <n v="9.1060000000000002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138.16999999999999"/>
    <n v="0"/>
    <s v="1318 - Schedule 10-RFC: Reliab"/>
    <s v="PJM"/>
    <x v="0"/>
    <x v="0"/>
    <x v="0"/>
    <x v="0"/>
    <x v="0"/>
    <x v="2"/>
    <x v="0"/>
    <s v="PJM RTO Est Reversal"/>
    <x v="0"/>
    <n v="0.1381699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15796.42"/>
    <n v="0"/>
    <s v="1320 - Transmission Owner Sche"/>
    <s v="PJM"/>
    <x v="0"/>
    <x v="0"/>
    <x v="0"/>
    <x v="0"/>
    <x v="0"/>
    <x v="2"/>
    <x v="0"/>
    <s v="PJM RTO Est Reversal"/>
    <x v="0"/>
    <n v="15.79641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51002.41"/>
    <n v="0"/>
    <s v="1330 - Reactive Supply and Vol"/>
    <s v="PJM"/>
    <x v="0"/>
    <x v="0"/>
    <x v="0"/>
    <x v="0"/>
    <x v="0"/>
    <x v="2"/>
    <x v="0"/>
    <s v="PJM RTO Est Reversal"/>
    <x v="0"/>
    <n v="51.002410000000005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40009.31"/>
    <n v="0"/>
    <s v="1340 - Regulation and Frequenc"/>
    <s v="PJM"/>
    <x v="0"/>
    <x v="0"/>
    <x v="0"/>
    <x v="0"/>
    <x v="0"/>
    <x v="2"/>
    <x v="0"/>
    <s v="PJM RTO Est Reversal"/>
    <x v="0"/>
    <n v="40.00930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176.55"/>
    <n v="0"/>
    <s v="1365 - Day-Ahead Scheduling Re"/>
    <s v="PJM"/>
    <x v="0"/>
    <x v="0"/>
    <x v="0"/>
    <x v="0"/>
    <x v="0"/>
    <x v="2"/>
    <x v="0"/>
    <s v="PJM RTO Est Reversal"/>
    <x v="0"/>
    <n v="0.17655000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21242.32"/>
    <n v="0"/>
    <s v="1370 - Day-Ahead Operating Res"/>
    <s v="PJM"/>
    <x v="0"/>
    <x v="0"/>
    <x v="0"/>
    <x v="0"/>
    <x v="0"/>
    <x v="2"/>
    <x v="0"/>
    <s v="PJM RTO Est Reversal"/>
    <x v="0"/>
    <n v="21.24231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0.34"/>
    <n v="0"/>
    <s v="1371 - Day-Ahead Operating Res"/>
    <s v="PJM"/>
    <x v="0"/>
    <x v="0"/>
    <x v="0"/>
    <x v="0"/>
    <x v="0"/>
    <x v="2"/>
    <x v="0"/>
    <s v="PJM RTO Est Reversal"/>
    <x v="0"/>
    <n v="3.4000000000000002E-4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728.92"/>
    <n v="0"/>
    <s v="1377 - Synchronous Condensing"/>
    <s v="PJM"/>
    <x v="0"/>
    <x v="0"/>
    <x v="0"/>
    <x v="0"/>
    <x v="0"/>
    <x v="2"/>
    <x v="0"/>
    <s v="PJM RTO Est Reversal"/>
    <x v="0"/>
    <n v="0.72892000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263.81"/>
    <n v="0"/>
    <s v="1378 - Reactive Services Charg"/>
    <s v="PJM"/>
    <x v="0"/>
    <x v="0"/>
    <x v="0"/>
    <x v="0"/>
    <x v="0"/>
    <x v="2"/>
    <x v="0"/>
    <s v="PJM RTO Est Reversal"/>
    <x v="0"/>
    <n v="0.26380999999999999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1105.7"/>
    <n v="0"/>
    <s v="1380 - Black Start Service Cha"/>
    <s v="PJM"/>
    <x v="0"/>
    <x v="0"/>
    <x v="0"/>
    <x v="0"/>
    <x v="0"/>
    <x v="2"/>
    <x v="0"/>
    <s v="PJM RTO Est Reversal"/>
    <x v="0"/>
    <n v="1.1057000000000001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1.69"/>
    <n v="0"/>
    <s v="1430 - Load Reconciliation for"/>
    <s v="PJM"/>
    <x v="0"/>
    <x v="0"/>
    <x v="0"/>
    <x v="0"/>
    <x v="0"/>
    <x v="2"/>
    <x v="0"/>
    <s v="PJM RTO Est Reversal"/>
    <x v="0"/>
    <n v="1.6899999999999999E-3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21.39"/>
    <n v="0"/>
    <s v="1440 - Load Reconciliation for"/>
    <s v="PJM"/>
    <x v="0"/>
    <x v="0"/>
    <x v="0"/>
    <x v="0"/>
    <x v="0"/>
    <x v="2"/>
    <x v="0"/>
    <s v="PJM RTO Est Reversal"/>
    <x v="0"/>
    <n v="-2.1389999999999999E-2"/>
    <x v="0"/>
    <x v="6"/>
    <x v="0"/>
    <x v="6"/>
    <x v="0"/>
    <x v="7"/>
    <x v="2"/>
    <x v="0"/>
    <x v="0"/>
    <x v="0"/>
    <x v="7"/>
    <x v="0"/>
    <x v="4"/>
    <x v="4"/>
  </r>
  <r>
    <x v="5"/>
    <s v="PJM_ER3141"/>
    <x v="2"/>
    <x v="0"/>
    <n v="-7.61"/>
    <n v="0"/>
    <s v="1441 - Load Reconciliation for"/>
    <s v="PJM"/>
    <x v="0"/>
    <x v="0"/>
    <x v="0"/>
    <x v="0"/>
    <x v="0"/>
    <x v="2"/>
    <x v="0"/>
    <s v="PJM RTO Est Reversal"/>
    <x v="0"/>
    <n v="7.6100000000000004E-3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3"/>
    <n v="-780399.25"/>
    <n v="0"/>
    <s v="1220 - Day-Ahead Transmission"/>
    <s v="PJM"/>
    <x v="0"/>
    <x v="0"/>
    <x v="0"/>
    <x v="0"/>
    <x v="0"/>
    <x v="2"/>
    <x v="0"/>
    <s v="PJM RTO Est Reversal"/>
    <x v="0"/>
    <n v="780.39925000000005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3"/>
    <n v="-31532.23"/>
    <n v="0"/>
    <s v="1225 - Balancing Transmission"/>
    <s v="PJM"/>
    <x v="0"/>
    <x v="0"/>
    <x v="0"/>
    <x v="0"/>
    <x v="0"/>
    <x v="2"/>
    <x v="0"/>
    <s v="PJM RTO Est Reversal"/>
    <x v="0"/>
    <n v="31.532229999999998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3"/>
    <n v="-254.57"/>
    <n v="0"/>
    <s v="1420 - Load Reconciliation for"/>
    <s v="PJM"/>
    <x v="0"/>
    <x v="0"/>
    <x v="0"/>
    <x v="0"/>
    <x v="0"/>
    <x v="2"/>
    <x v="0"/>
    <s v="PJM RTO Est Reversal"/>
    <x v="0"/>
    <n v="0.25457000000000002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4"/>
    <n v="2899.36"/>
    <n v="0"/>
    <s v="2365 - Day-Ahead Scheduling Re"/>
    <s v="PJM"/>
    <x v="0"/>
    <x v="0"/>
    <x v="0"/>
    <x v="0"/>
    <x v="0"/>
    <x v="2"/>
    <x v="0"/>
    <s v="PJM RTO Est Reversal"/>
    <x v="0"/>
    <n v="-2.8993600000000002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5"/>
    <n v="-12817.25"/>
    <n v="0"/>
    <s v="1230 - Inadvertent Interchange"/>
    <s v="PJM"/>
    <x v="0"/>
    <x v="0"/>
    <x v="0"/>
    <x v="0"/>
    <x v="0"/>
    <x v="2"/>
    <x v="0"/>
    <s v="PJM RTO Est Reversal"/>
    <x v="0"/>
    <n v="12.81725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5"/>
    <n v="-9.82"/>
    <n v="0"/>
    <s v="1430 - Load Reconciliation for"/>
    <s v="PJM"/>
    <x v="0"/>
    <x v="0"/>
    <x v="0"/>
    <x v="0"/>
    <x v="0"/>
    <x v="2"/>
    <x v="0"/>
    <s v="PJM RTO Est Reversal"/>
    <x v="0"/>
    <n v="9.8200000000000006E-3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-168.76"/>
    <n v="0"/>
    <s v="1370 - Day-Ahead Operating Res"/>
    <s v="PJM"/>
    <x v="0"/>
    <x v="0"/>
    <x v="0"/>
    <x v="0"/>
    <x v="0"/>
    <x v="2"/>
    <x v="0"/>
    <s v="PJM RTO Est Reversal"/>
    <x v="0"/>
    <n v="0.16875999999999999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-318.45"/>
    <n v="0"/>
    <s v="1375 - Balancing Operating Res"/>
    <s v="PJM"/>
    <x v="0"/>
    <x v="0"/>
    <x v="0"/>
    <x v="0"/>
    <x v="0"/>
    <x v="2"/>
    <x v="0"/>
    <s v="PJM RTO Est Reversal"/>
    <x v="0"/>
    <n v="0.31845000000000001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-1.77"/>
    <n v="0"/>
    <s v="1378 - Reactive Services Charg"/>
    <s v="PJM"/>
    <x v="0"/>
    <x v="0"/>
    <x v="0"/>
    <x v="0"/>
    <x v="0"/>
    <x v="2"/>
    <x v="0"/>
    <s v="PJM RTO Est Reversal"/>
    <x v="0"/>
    <n v="1.7700000000000001E-3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-52047.59"/>
    <n v="0"/>
    <s v="1370 - Day-Ahead Operating Res"/>
    <s v="PJM"/>
    <x v="0"/>
    <x v="0"/>
    <x v="0"/>
    <x v="0"/>
    <x v="0"/>
    <x v="2"/>
    <x v="0"/>
    <s v="PJM RTO Est Reversal"/>
    <x v="0"/>
    <n v="52.04759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-82160.39"/>
    <n v="0"/>
    <s v="1375 - Balancing Operating Res"/>
    <s v="PJM"/>
    <x v="0"/>
    <x v="0"/>
    <x v="0"/>
    <x v="0"/>
    <x v="0"/>
    <x v="2"/>
    <x v="0"/>
    <s v="PJM RTO Est Reversal"/>
    <x v="0"/>
    <n v="82.160389999999992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-733.46"/>
    <n v="0"/>
    <s v="1378 - Reactive Services Charg"/>
    <s v="PJM"/>
    <x v="0"/>
    <x v="0"/>
    <x v="0"/>
    <x v="0"/>
    <x v="0"/>
    <x v="2"/>
    <x v="0"/>
    <s v="PJM RTO Est Reversal"/>
    <x v="0"/>
    <n v="0.73346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44.14"/>
    <n v="0"/>
    <s v="1478 - Load Reconciliation for"/>
    <s v="PJM"/>
    <x v="0"/>
    <x v="0"/>
    <x v="0"/>
    <x v="0"/>
    <x v="0"/>
    <x v="2"/>
    <x v="0"/>
    <s v="PJM RTO Est Reversal"/>
    <x v="0"/>
    <n v="-4.4139999999999999E-2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22921.279999999999"/>
    <n v="0"/>
    <s v="2330 - Reactive Supply and Vol"/>
    <s v="PJM"/>
    <x v="0"/>
    <x v="0"/>
    <x v="0"/>
    <x v="0"/>
    <x v="0"/>
    <x v="2"/>
    <x v="0"/>
    <s v="PJM RTO Est Reversal"/>
    <x v="0"/>
    <n v="-22.921279999999999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13571.99"/>
    <n v="0"/>
    <s v="2340 - Regulation and Frequenc"/>
    <s v="PJM"/>
    <x v="0"/>
    <x v="0"/>
    <x v="0"/>
    <x v="0"/>
    <x v="0"/>
    <x v="2"/>
    <x v="0"/>
    <s v="PJM RTO Est Reversal"/>
    <x v="0"/>
    <n v="-13.57199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45.9"/>
    <n v="0"/>
    <s v="2360 - Synchronized Reserve Ti"/>
    <s v="PJM"/>
    <x v="0"/>
    <x v="0"/>
    <x v="0"/>
    <x v="0"/>
    <x v="0"/>
    <x v="2"/>
    <x v="0"/>
    <s v="PJM RTO Est Reversal"/>
    <x v="0"/>
    <n v="-4.5899999999999996E-2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8635.85"/>
    <n v="0"/>
    <s v="2370 - Day-Ahead Operating Res"/>
    <s v="PJM"/>
    <x v="0"/>
    <x v="0"/>
    <x v="0"/>
    <x v="0"/>
    <x v="0"/>
    <x v="2"/>
    <x v="0"/>
    <s v="PJM RTO Est Reversal"/>
    <x v="0"/>
    <n v="-8.6358499999999996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5"/>
    <n v="313407.09999999998"/>
    <n v="0"/>
    <s v="2375 - Balancing Operating Res"/>
    <s v="PJM"/>
    <x v="0"/>
    <x v="0"/>
    <x v="0"/>
    <x v="0"/>
    <x v="0"/>
    <x v="2"/>
    <x v="0"/>
    <s v="PJM RTO Est Reversal"/>
    <x v="0"/>
    <n v="-313.40709999999996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6"/>
    <n v="1429380.68"/>
    <n v="0"/>
    <s v="2600 - RPM Auction Credit"/>
    <s v="PJM"/>
    <x v="0"/>
    <x v="0"/>
    <x v="0"/>
    <x v="0"/>
    <x v="0"/>
    <x v="2"/>
    <x v="0"/>
    <s v="PJM RTO Est Reversal"/>
    <x v="0"/>
    <n v="-1429.38068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7"/>
    <n v="-24446.52"/>
    <n v="0"/>
    <s v="1500 - Financial Transmission"/>
    <s v="PJM"/>
    <x v="0"/>
    <x v="0"/>
    <x v="0"/>
    <x v="0"/>
    <x v="0"/>
    <x v="2"/>
    <x v="0"/>
    <s v="PJM RTO Est Reversal"/>
    <x v="0"/>
    <n v="24.44652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7"/>
    <n v="1829.07"/>
    <n v="0"/>
    <s v="2210 - End-of-Month FTR Credit"/>
    <s v="PJM"/>
    <x v="0"/>
    <x v="0"/>
    <x v="0"/>
    <x v="0"/>
    <x v="0"/>
    <x v="2"/>
    <x v="0"/>
    <s v="PJM RTO Est Reversal"/>
    <x v="0"/>
    <n v="-1.82907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7"/>
    <n v="63569.33"/>
    <n v="0"/>
    <s v="2210 - Transmission Congestion"/>
    <s v="PJM"/>
    <x v="0"/>
    <x v="0"/>
    <x v="0"/>
    <x v="0"/>
    <x v="0"/>
    <x v="2"/>
    <x v="0"/>
    <s v="PJM RTO Est Reversal"/>
    <x v="0"/>
    <n v="-63.569330000000001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8"/>
    <n v="-330.29"/>
    <n v="0"/>
    <s v="1140 - Non-Firm Point-to-Point"/>
    <s v="PJM"/>
    <x v="0"/>
    <x v="0"/>
    <x v="0"/>
    <x v="0"/>
    <x v="0"/>
    <x v="2"/>
    <x v="0"/>
    <s v="PJM RTO Est Reversal"/>
    <x v="0"/>
    <n v="0.33029000000000003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9"/>
    <n v="165.87"/>
    <n v="0"/>
    <s v="1450 - Load Reconciliation for"/>
    <s v="PJM"/>
    <x v="0"/>
    <x v="0"/>
    <x v="0"/>
    <x v="0"/>
    <x v="0"/>
    <x v="2"/>
    <x v="0"/>
    <s v="PJM RTO Est Reversal"/>
    <x v="0"/>
    <n v="-0.16587000000000002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0"/>
    <n v="3.74"/>
    <n v="0"/>
    <s v="1400 - Load Reconciliation for"/>
    <s v="PJM"/>
    <x v="0"/>
    <x v="0"/>
    <x v="0"/>
    <x v="0"/>
    <x v="0"/>
    <x v="2"/>
    <x v="0"/>
    <s v="PJM RTO Est Reversal"/>
    <x v="0"/>
    <n v="-3.7400000000000003E-3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0"/>
    <n v="197.43"/>
    <n v="0"/>
    <s v="1250 - Meter Error Correction"/>
    <s v="PJM"/>
    <x v="0"/>
    <x v="0"/>
    <x v="0"/>
    <x v="0"/>
    <x v="0"/>
    <x v="2"/>
    <x v="0"/>
    <s v="PJM RTO Est Reversal"/>
    <x v="0"/>
    <n v="-0.19742999999999999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0"/>
    <n v="61363.75"/>
    <n v="0"/>
    <s v="1400 - Load Reconciliation for"/>
    <s v="PJM"/>
    <x v="0"/>
    <x v="0"/>
    <x v="0"/>
    <x v="0"/>
    <x v="0"/>
    <x v="2"/>
    <x v="0"/>
    <s v="PJM RTO Est Reversal"/>
    <x v="0"/>
    <n v="-61.363750000000003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1"/>
    <n v="-0.15"/>
    <n v="0"/>
    <s v="1410 - Load Reconciliation for"/>
    <s v="PJM"/>
    <x v="0"/>
    <x v="0"/>
    <x v="0"/>
    <x v="0"/>
    <x v="0"/>
    <x v="2"/>
    <x v="0"/>
    <s v="PJM RTO Est Reversal"/>
    <x v="0"/>
    <n v="1.4999999999999999E-4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1"/>
    <n v="-678392.31999999995"/>
    <n v="0"/>
    <s v="1210 - Day-Ahead Transmission"/>
    <s v="PJM"/>
    <x v="0"/>
    <x v="0"/>
    <x v="0"/>
    <x v="0"/>
    <x v="0"/>
    <x v="2"/>
    <x v="0"/>
    <s v="PJM RTO Est Reversal"/>
    <x v="0"/>
    <n v="678.39231999999993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1"/>
    <n v="77351.16"/>
    <n v="0"/>
    <s v="1215 - Balancing Transmission"/>
    <s v="PJM"/>
    <x v="0"/>
    <x v="0"/>
    <x v="0"/>
    <x v="0"/>
    <x v="0"/>
    <x v="2"/>
    <x v="0"/>
    <s v="PJM RTO Est Reversal"/>
    <x v="0"/>
    <n v="-77.351160000000007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11"/>
    <n v="-490.79"/>
    <n v="0"/>
    <s v="1410 - Load Reconciliation for"/>
    <s v="PJM"/>
    <x v="0"/>
    <x v="0"/>
    <x v="0"/>
    <x v="0"/>
    <x v="0"/>
    <x v="2"/>
    <x v="0"/>
    <s v="PJM RTO Est Reversal"/>
    <x v="0"/>
    <n v="0.49079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4"/>
    <n v="714.6"/>
    <n v="0"/>
    <s v="2220 - Transmission Losses Cre"/>
    <s v="PJM"/>
    <x v="0"/>
    <x v="0"/>
    <x v="0"/>
    <x v="0"/>
    <x v="0"/>
    <x v="2"/>
    <x v="0"/>
    <s v="PJM RTO Est Reversal"/>
    <x v="0"/>
    <n v="-0.71460000000000001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4"/>
    <n v="206368.82"/>
    <n v="0"/>
    <s v="2220 - Transmission Losses Cre"/>
    <s v="PJM"/>
    <x v="0"/>
    <x v="0"/>
    <x v="0"/>
    <x v="0"/>
    <x v="0"/>
    <x v="2"/>
    <x v="0"/>
    <s v="PJM RTO Est Reversal"/>
    <x v="0"/>
    <n v="-206.36882"/>
    <x v="0"/>
    <x v="6"/>
    <x v="0"/>
    <x v="6"/>
    <x v="0"/>
    <x v="7"/>
    <x v="2"/>
    <x v="0"/>
    <x v="0"/>
    <x v="0"/>
    <x v="7"/>
    <x v="0"/>
    <x v="4"/>
    <x v="4"/>
  </r>
  <r>
    <x v="5"/>
    <s v="PJM_ER3151"/>
    <x v="2"/>
    <x v="4"/>
    <n v="-283.37"/>
    <n v="0"/>
    <s v="2420 - Load Reconciliation for"/>
    <s v="PJM"/>
    <x v="0"/>
    <x v="0"/>
    <x v="0"/>
    <x v="0"/>
    <x v="0"/>
    <x v="2"/>
    <x v="0"/>
    <s v="PJM RTO Est Reversal"/>
    <x v="0"/>
    <n v="0.28337000000000001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12"/>
    <n v="28002.99"/>
    <n v="0"/>
    <s v="2210 - Transmission Congestion"/>
    <s v="PJM"/>
    <x v="0"/>
    <x v="0"/>
    <x v="0"/>
    <x v="0"/>
    <x v="0"/>
    <x v="2"/>
    <x v="0"/>
    <s v="PJM RTO Estimate"/>
    <x v="0"/>
    <n v="-28.00299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12"/>
    <n v="-284751.43"/>
    <n v="0"/>
    <s v="2510 - Auction Revenue Rights"/>
    <s v="PJM"/>
    <x v="0"/>
    <x v="0"/>
    <x v="0"/>
    <x v="0"/>
    <x v="0"/>
    <x v="2"/>
    <x v="0"/>
    <s v="PJM RTO Estimate"/>
    <x v="0"/>
    <n v="284.75142999999997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4"/>
    <n v="-1237.47"/>
    <n v="0"/>
    <s v="2220 - Transmission Losses Cre"/>
    <s v="PJM"/>
    <x v="0"/>
    <x v="0"/>
    <x v="0"/>
    <x v="0"/>
    <x v="0"/>
    <x v="2"/>
    <x v="0"/>
    <s v="PJM RTO Estimate"/>
    <x v="0"/>
    <n v="1.2374700000000001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4"/>
    <n v="-23466.75"/>
    <n v="0"/>
    <s v="2220 - Transmission Losses Cre"/>
    <s v="PJM"/>
    <x v="0"/>
    <x v="0"/>
    <x v="0"/>
    <x v="0"/>
    <x v="0"/>
    <x v="2"/>
    <x v="0"/>
    <s v="PJM RTO Estimate"/>
    <x v="0"/>
    <n v="23.466750000000001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13"/>
    <n v="-269155.61"/>
    <n v="0"/>
    <s v="1220 - Day-Ahead Transmission"/>
    <s v="PJM"/>
    <x v="0"/>
    <x v="0"/>
    <x v="0"/>
    <x v="0"/>
    <x v="0"/>
    <x v="2"/>
    <x v="0"/>
    <s v="PJM RTO Estimate"/>
    <x v="0"/>
    <n v="269.15560999999997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13"/>
    <n v="1073.8499999999999"/>
    <n v="0"/>
    <s v="1225 - Balancing Transmission"/>
    <s v="PJM"/>
    <x v="0"/>
    <x v="0"/>
    <x v="0"/>
    <x v="0"/>
    <x v="0"/>
    <x v="2"/>
    <x v="0"/>
    <s v="PJM RTO Estimate"/>
    <x v="0"/>
    <n v="-1.07385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5"/>
    <n v="48.23"/>
    <n v="0"/>
    <s v="1370 - Day-Ahead Operating Res"/>
    <s v="PJM"/>
    <x v="0"/>
    <x v="0"/>
    <x v="0"/>
    <x v="0"/>
    <x v="0"/>
    <x v="2"/>
    <x v="0"/>
    <s v="PJM RTO Estimate"/>
    <x v="0"/>
    <n v="-4.8229999999999995E-2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5"/>
    <n v="149.88999999999999"/>
    <n v="0"/>
    <s v="1375 - Balancing Operating Res"/>
    <s v="PJM"/>
    <x v="0"/>
    <x v="0"/>
    <x v="0"/>
    <x v="0"/>
    <x v="0"/>
    <x v="2"/>
    <x v="0"/>
    <s v="PJM RTO Estimate"/>
    <x v="0"/>
    <n v="-0.14989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5"/>
    <n v="28844.22"/>
    <n v="0"/>
    <s v="1375 - Balancing Operating Res"/>
    <s v="PJM"/>
    <x v="0"/>
    <x v="0"/>
    <x v="0"/>
    <x v="0"/>
    <x v="0"/>
    <x v="2"/>
    <x v="0"/>
    <s v="PJM RTO Estimate"/>
    <x v="0"/>
    <n v="-28.84422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11"/>
    <n v="-206742.26"/>
    <n v="0"/>
    <s v="1210 - Day-Ahead Transmission"/>
    <s v="PJM"/>
    <x v="0"/>
    <x v="0"/>
    <x v="0"/>
    <x v="0"/>
    <x v="0"/>
    <x v="2"/>
    <x v="0"/>
    <s v="PJM RTO Estimate"/>
    <x v="0"/>
    <n v="206.74226000000002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11"/>
    <n v="-6895.93"/>
    <n v="0"/>
    <s v="1215 - Balancing Transmission"/>
    <s v="PJM"/>
    <x v="0"/>
    <x v="0"/>
    <x v="0"/>
    <x v="0"/>
    <x v="0"/>
    <x v="2"/>
    <x v="0"/>
    <s v="PJM RTO Estimate"/>
    <x v="0"/>
    <n v="6.8959299999999999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0"/>
    <n v="505153.68"/>
    <n v="0"/>
    <s v="1100 - Network Integration Tra"/>
    <s v="PJM"/>
    <x v="0"/>
    <x v="0"/>
    <x v="0"/>
    <x v="0"/>
    <x v="0"/>
    <x v="2"/>
    <x v="0"/>
    <s v="PJM RTO Estimate"/>
    <x v="0"/>
    <n v="-505.15368000000001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52242.75"/>
    <n v="0"/>
    <s v="1108 - Transmission Enhancemen"/>
    <s v="PJM"/>
    <x v="0"/>
    <x v="0"/>
    <x v="0"/>
    <x v="0"/>
    <x v="0"/>
    <x v="2"/>
    <x v="0"/>
    <s v="PJM RTO Estimate"/>
    <x v="0"/>
    <n v="-52.242750000000001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25161.15"/>
    <n v="0"/>
    <s v="1120 - Other Supporting Facili"/>
    <s v="PJM"/>
    <x v="0"/>
    <x v="0"/>
    <x v="0"/>
    <x v="0"/>
    <x v="0"/>
    <x v="2"/>
    <x v="0"/>
    <s v="PJM RTO Estimate"/>
    <x v="0"/>
    <n v="-25.161150000000003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15930.81"/>
    <n v="0"/>
    <s v="1320 - Transmission Owner Sche"/>
    <s v="PJM"/>
    <x v="0"/>
    <x v="0"/>
    <x v="0"/>
    <x v="0"/>
    <x v="0"/>
    <x v="2"/>
    <x v="0"/>
    <s v="PJM RTO Estimate"/>
    <x v="0"/>
    <n v="-15.930809999999999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50678.49"/>
    <n v="0"/>
    <s v="1330 - Reactive Supply and Vol"/>
    <s v="PJM"/>
    <x v="0"/>
    <x v="0"/>
    <x v="0"/>
    <x v="0"/>
    <x v="0"/>
    <x v="2"/>
    <x v="0"/>
    <s v="PJM RTO Estimate"/>
    <x v="0"/>
    <n v="-50.678489999999996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33587.949999999997"/>
    <n v="0"/>
    <s v="1340 - Regulation and Frequenc"/>
    <s v="PJM"/>
    <x v="0"/>
    <x v="0"/>
    <x v="0"/>
    <x v="0"/>
    <x v="0"/>
    <x v="2"/>
    <x v="0"/>
    <s v="PJM RTO Estimate"/>
    <x v="0"/>
    <n v="-33.587949999999999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148.69999999999999"/>
    <n v="0"/>
    <s v="1360 - Synchronized Reserve Ti"/>
    <s v="PJM"/>
    <x v="0"/>
    <x v="0"/>
    <x v="0"/>
    <x v="0"/>
    <x v="0"/>
    <x v="2"/>
    <x v="0"/>
    <s v="PJM RTO Estimate"/>
    <x v="0"/>
    <n v="-0.1487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98.31"/>
    <n v="0"/>
    <s v="1365 - Day-Ahead Scheduling Re"/>
    <s v="PJM"/>
    <x v="0"/>
    <x v="0"/>
    <x v="0"/>
    <x v="0"/>
    <x v="0"/>
    <x v="2"/>
    <x v="0"/>
    <s v="PJM RTO Estimate"/>
    <x v="0"/>
    <n v="-9.8310000000000008E-2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16493.580000000002"/>
    <n v="0"/>
    <s v="1370 - Day-Ahead Operating Res"/>
    <s v="PJM"/>
    <x v="0"/>
    <x v="0"/>
    <x v="0"/>
    <x v="0"/>
    <x v="0"/>
    <x v="2"/>
    <x v="0"/>
    <s v="PJM RTO Estimate"/>
    <x v="0"/>
    <n v="-16.493580000000001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328.16"/>
    <n v="0"/>
    <s v="1377 - Synchronous Condensing"/>
    <s v="PJM"/>
    <x v="0"/>
    <x v="0"/>
    <x v="0"/>
    <x v="0"/>
    <x v="0"/>
    <x v="2"/>
    <x v="0"/>
    <s v="PJM RTO Estimate"/>
    <x v="0"/>
    <n v="-0.32816000000000001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1098.33"/>
    <n v="0"/>
    <s v="1380 - Black Start Service Cha"/>
    <s v="PJM"/>
    <x v="0"/>
    <x v="0"/>
    <x v="0"/>
    <x v="0"/>
    <x v="0"/>
    <x v="2"/>
    <x v="0"/>
    <s v="PJM RTO Estimate"/>
    <x v="0"/>
    <n v="-1.09833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2082487.93"/>
    <n v="0"/>
    <s v="1610 - Locational Reliability"/>
    <s v="PJM"/>
    <x v="0"/>
    <x v="0"/>
    <x v="0"/>
    <x v="0"/>
    <x v="0"/>
    <x v="2"/>
    <x v="0"/>
    <s v="PJM RTO Estimate"/>
    <x v="0"/>
    <n v="-2082.4879299999998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2770.38"/>
    <n v="0"/>
    <s v="1720 - RTO Start-up Cost Recov"/>
    <s v="PJM"/>
    <x v="0"/>
    <x v="0"/>
    <x v="0"/>
    <x v="0"/>
    <x v="0"/>
    <x v="2"/>
    <x v="0"/>
    <s v="PJM RTO Estimate"/>
    <x v="0"/>
    <n v="-2.7703800000000003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2122.21"/>
    <n v="0"/>
    <s v="1730 - Expansion Cost Recovery"/>
    <s v="PJM"/>
    <x v="0"/>
    <x v="0"/>
    <x v="0"/>
    <x v="0"/>
    <x v="0"/>
    <x v="2"/>
    <x v="0"/>
    <s v="PJM RTO Estimate"/>
    <x v="0"/>
    <n v="-2.1222099999999999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-950.15"/>
    <n v="0"/>
    <s v="2140 - Non-Firm Point-to-Point"/>
    <s v="PJM"/>
    <x v="0"/>
    <x v="0"/>
    <x v="0"/>
    <x v="0"/>
    <x v="0"/>
    <x v="2"/>
    <x v="0"/>
    <s v="PJM RTO Estimate"/>
    <x v="0"/>
    <n v="0.95014999999999994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0"/>
    <n v="-0.62"/>
    <n v="0"/>
    <s v="2661 - Capacity Resource Defic"/>
    <s v="PJM"/>
    <x v="0"/>
    <x v="0"/>
    <x v="0"/>
    <x v="0"/>
    <x v="0"/>
    <x v="2"/>
    <x v="0"/>
    <s v="PJM RTO Estimate"/>
    <x v="0"/>
    <n v="6.2E-4"/>
    <x v="0"/>
    <x v="6"/>
    <x v="0"/>
    <x v="6"/>
    <x v="0"/>
    <x v="7"/>
    <x v="2"/>
    <x v="0"/>
    <x v="0"/>
    <x v="0"/>
    <x v="7"/>
    <x v="0"/>
    <x v="4"/>
    <x v="4"/>
  </r>
  <r>
    <x v="5"/>
    <s v="PJM_E_4996"/>
    <x v="3"/>
    <x v="12"/>
    <n v="268418.46000000002"/>
    <n v="0"/>
    <s v="1500 - Financial Transmission"/>
    <s v="PJM"/>
    <x v="0"/>
    <x v="0"/>
    <x v="0"/>
    <x v="0"/>
    <x v="0"/>
    <x v="2"/>
    <x v="0"/>
    <s v="PJM RTO Estimate"/>
    <x v="0"/>
    <n v="-268.41846000000004"/>
    <x v="0"/>
    <x v="6"/>
    <x v="0"/>
    <x v="6"/>
    <x v="0"/>
    <x v="7"/>
    <x v="2"/>
    <x v="0"/>
    <x v="1"/>
    <x v="1"/>
    <x v="7"/>
    <x v="0"/>
    <x v="4"/>
    <x v="4"/>
  </r>
  <r>
    <x v="5"/>
    <s v="PJM_E_4996"/>
    <x v="3"/>
    <x v="12"/>
    <n v="-13617.06"/>
    <n v="0"/>
    <s v="2210 - End-of-Month FTR Credit"/>
    <s v="PJM"/>
    <x v="0"/>
    <x v="0"/>
    <x v="0"/>
    <x v="0"/>
    <x v="0"/>
    <x v="2"/>
    <x v="0"/>
    <s v="PJM RTO Estimate"/>
    <x v="0"/>
    <n v="13.617059999999999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5"/>
    <n v="38443.18"/>
    <n v="0"/>
    <s v="1340 - Regulation and Frequenc"/>
    <s v="PJM"/>
    <x v="0"/>
    <x v="0"/>
    <x v="0"/>
    <x v="0"/>
    <x v="0"/>
    <x v="2"/>
    <x v="0"/>
    <s v="PJM RTO Estimate"/>
    <x v="0"/>
    <n v="-38.443179999999998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5"/>
    <n v="15993.34"/>
    <n v="0"/>
    <s v="1370 - Day-Ahead Operating Res"/>
    <s v="PJM"/>
    <x v="0"/>
    <x v="0"/>
    <x v="0"/>
    <x v="0"/>
    <x v="0"/>
    <x v="2"/>
    <x v="0"/>
    <s v="PJM RTO Estimate"/>
    <x v="0"/>
    <n v="-15.99334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5"/>
    <n v="35715.019999999997"/>
    <n v="0"/>
    <s v="1375 - Balancing Operating Res"/>
    <s v="PJM"/>
    <x v="0"/>
    <x v="0"/>
    <x v="0"/>
    <x v="0"/>
    <x v="0"/>
    <x v="2"/>
    <x v="0"/>
    <s v="PJM RTO Estimate"/>
    <x v="0"/>
    <n v="-35.715019999999996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5"/>
    <n v="-44451.34"/>
    <n v="0"/>
    <s v="2340 - Regulation and Frequenc"/>
    <s v="PJM"/>
    <x v="0"/>
    <x v="0"/>
    <x v="0"/>
    <x v="0"/>
    <x v="0"/>
    <x v="2"/>
    <x v="0"/>
    <s v="PJM RTO Estimate"/>
    <x v="0"/>
    <n v="44.451339999999995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5"/>
    <n v="-3635.34"/>
    <n v="0"/>
    <s v="2370 - Day-Ahead Operating Res"/>
    <s v="PJM"/>
    <x v="0"/>
    <x v="0"/>
    <x v="0"/>
    <x v="0"/>
    <x v="0"/>
    <x v="2"/>
    <x v="0"/>
    <s v="PJM RTO Estimate"/>
    <x v="0"/>
    <n v="3.6353400000000002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5"/>
    <n v="-412929.99"/>
    <n v="0"/>
    <s v="2375 - Balancing Operating Res"/>
    <s v="PJM"/>
    <x v="0"/>
    <x v="0"/>
    <x v="0"/>
    <x v="0"/>
    <x v="0"/>
    <x v="2"/>
    <x v="0"/>
    <s v="PJM RTO Estimate"/>
    <x v="0"/>
    <n v="412.92998999999998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6"/>
    <n v="-1541362.44"/>
    <n v="0"/>
    <s v="2600 - RPM Auction Credit"/>
    <s v="PJM"/>
    <x v="0"/>
    <x v="0"/>
    <x v="0"/>
    <x v="0"/>
    <x v="0"/>
    <x v="2"/>
    <x v="0"/>
    <s v="PJM RTO Estimate"/>
    <x v="0"/>
    <n v="1541.3624399999999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7"/>
    <n v="26979.3"/>
    <n v="0"/>
    <s v="1500 - Financial Transmission"/>
    <s v="PJM"/>
    <x v="0"/>
    <x v="0"/>
    <x v="0"/>
    <x v="0"/>
    <x v="0"/>
    <x v="2"/>
    <x v="0"/>
    <s v="PJM RTO Estimate"/>
    <x v="0"/>
    <n v="-26.979299999999999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7"/>
    <n v="-28836.25"/>
    <n v="0"/>
    <s v="2210 - End-of-Month FTR Credit"/>
    <s v="PJM"/>
    <x v="0"/>
    <x v="0"/>
    <x v="0"/>
    <x v="0"/>
    <x v="0"/>
    <x v="2"/>
    <x v="0"/>
    <s v="PJM RTO Estimate"/>
    <x v="0"/>
    <n v="28.83625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7"/>
    <n v="-65734.58"/>
    <n v="0"/>
    <s v="2210 - Transmission Congestion"/>
    <s v="PJM"/>
    <x v="0"/>
    <x v="0"/>
    <x v="0"/>
    <x v="0"/>
    <x v="0"/>
    <x v="2"/>
    <x v="0"/>
    <s v="PJM RTO Estimate"/>
    <x v="0"/>
    <n v="65.734580000000008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8"/>
    <n v="125.31"/>
    <n v="0"/>
    <s v="1140 - Non-Firm Point-to-Point"/>
    <s v="PJM"/>
    <x v="0"/>
    <x v="0"/>
    <x v="0"/>
    <x v="0"/>
    <x v="0"/>
    <x v="2"/>
    <x v="0"/>
    <s v="PJM RTO Estimate"/>
    <x v="0"/>
    <n v="-0.12531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11"/>
    <n v="486618.29"/>
    <n v="0"/>
    <s v="1210 - Day-Ahead Transmission"/>
    <s v="PJM"/>
    <x v="0"/>
    <x v="0"/>
    <x v="0"/>
    <x v="0"/>
    <x v="0"/>
    <x v="2"/>
    <x v="0"/>
    <s v="PJM RTO Estimate"/>
    <x v="0"/>
    <n v="-486.61829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11"/>
    <n v="-66449.94"/>
    <n v="0"/>
    <s v="1215 - Balancing Transmission"/>
    <s v="PJM"/>
    <x v="0"/>
    <x v="0"/>
    <x v="0"/>
    <x v="0"/>
    <x v="0"/>
    <x v="2"/>
    <x v="0"/>
    <s v="PJM RTO Estimate"/>
    <x v="0"/>
    <n v="66.449939999999998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4"/>
    <n v="-328599.59999999998"/>
    <n v="0"/>
    <s v="2220 - Transmission Losses Cre"/>
    <s v="PJM"/>
    <x v="0"/>
    <x v="0"/>
    <x v="0"/>
    <x v="0"/>
    <x v="0"/>
    <x v="2"/>
    <x v="0"/>
    <s v="PJM RTO Estimate"/>
    <x v="0"/>
    <n v="328.59959999999995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13"/>
    <n v="1121846.43"/>
    <n v="0"/>
    <s v="1220 - Day-Ahead Transmission"/>
    <s v="PJM"/>
    <x v="0"/>
    <x v="0"/>
    <x v="0"/>
    <x v="0"/>
    <x v="0"/>
    <x v="2"/>
    <x v="0"/>
    <s v="PJM RTO Estimate"/>
    <x v="0"/>
    <n v="-1121.8464299999998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13"/>
    <n v="-4187.99"/>
    <n v="0"/>
    <s v="1225 - Balancing Transmission"/>
    <s v="PJM"/>
    <x v="0"/>
    <x v="0"/>
    <x v="0"/>
    <x v="0"/>
    <x v="0"/>
    <x v="2"/>
    <x v="0"/>
    <s v="PJM RTO Estimate"/>
    <x v="0"/>
    <n v="4.1879900000000001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14"/>
    <n v="-2177.81"/>
    <n v="0"/>
    <s v="2365 - Day-Ahead Scheduling Re"/>
    <s v="PJM"/>
    <x v="0"/>
    <x v="0"/>
    <x v="0"/>
    <x v="0"/>
    <x v="0"/>
    <x v="2"/>
    <x v="0"/>
    <s v="PJM RTO Estimate"/>
    <x v="0"/>
    <n v="2.17781"/>
    <x v="0"/>
    <x v="6"/>
    <x v="0"/>
    <x v="6"/>
    <x v="0"/>
    <x v="7"/>
    <x v="2"/>
    <x v="0"/>
    <x v="1"/>
    <x v="1"/>
    <x v="7"/>
    <x v="0"/>
    <x v="4"/>
    <x v="4"/>
  </r>
  <r>
    <x v="5"/>
    <s v="PJM_E_5003"/>
    <x v="3"/>
    <x v="15"/>
    <n v="6178.09"/>
    <n v="0"/>
    <s v="1230 - Inadvertent Interchange"/>
    <s v="PJM"/>
    <x v="0"/>
    <x v="0"/>
    <x v="0"/>
    <x v="0"/>
    <x v="0"/>
    <x v="2"/>
    <x v="0"/>
    <s v="PJM RTO Estimate"/>
    <x v="0"/>
    <n v="-6.1780900000000001"/>
    <x v="0"/>
    <x v="6"/>
    <x v="0"/>
    <x v="6"/>
    <x v="0"/>
    <x v="7"/>
    <x v="2"/>
    <x v="0"/>
    <x v="1"/>
    <x v="1"/>
    <x v="7"/>
    <x v="0"/>
    <x v="4"/>
    <x v="4"/>
  </r>
  <r>
    <x v="5"/>
    <s v="PJM_GNTR_R"/>
    <x v="2"/>
    <x v="11"/>
    <n v="-72433.39"/>
    <n v="0"/>
    <s v="LSE Act-Transm Inv"/>
    <s v="PJM"/>
    <x v="0"/>
    <x v="0"/>
    <x v="2"/>
    <x v="0"/>
    <x v="0"/>
    <x v="1"/>
    <x v="0"/>
    <s v="Reserve for PJM Congestion Cre"/>
    <x v="0"/>
    <n v="72.433390000000003"/>
    <x v="0"/>
    <x v="14"/>
    <x v="0"/>
    <x v="16"/>
    <x v="0"/>
    <x v="7"/>
    <x v="0"/>
    <x v="2"/>
    <x v="0"/>
    <x v="0"/>
    <x v="7"/>
    <x v="0"/>
    <x v="4"/>
    <x v="4"/>
  </r>
  <r>
    <x v="5"/>
    <s v="PJM_INV_A"/>
    <x v="3"/>
    <x v="17"/>
    <n v="-1.94"/>
    <n v="0"/>
    <s v="G/L to Inv Adjust"/>
    <s v="PJM"/>
    <x v="0"/>
    <x v="0"/>
    <x v="0"/>
    <x v="0"/>
    <x v="0"/>
    <x v="1"/>
    <x v="0"/>
    <s v="Allocation of G/L to Invoice A"/>
    <x v="0"/>
    <n v="1.9399999999999999E-3"/>
    <x v="0"/>
    <x v="15"/>
    <x v="0"/>
    <x v="17"/>
    <x v="0"/>
    <x v="7"/>
    <x v="0"/>
    <x v="0"/>
    <x v="0"/>
    <x v="0"/>
    <x v="7"/>
    <x v="0"/>
    <x v="4"/>
    <x v="4"/>
  </r>
  <r>
    <x v="5"/>
    <s v="PJM_INV_A"/>
    <x v="3"/>
    <x v="10"/>
    <n v="-38031.29"/>
    <n v="0"/>
    <s v="G/L to Inv Adjust"/>
    <s v="PJM"/>
    <x v="0"/>
    <x v="0"/>
    <x v="0"/>
    <x v="0"/>
    <x v="0"/>
    <x v="1"/>
    <x v="0"/>
    <s v="Allocation of G/L to Invoice A"/>
    <x v="0"/>
    <n v="38.031289999999998"/>
    <x v="0"/>
    <x v="15"/>
    <x v="0"/>
    <x v="17"/>
    <x v="0"/>
    <x v="7"/>
    <x v="0"/>
    <x v="0"/>
    <x v="0"/>
    <x v="0"/>
    <x v="7"/>
    <x v="0"/>
    <x v="4"/>
    <x v="4"/>
  </r>
  <r>
    <x v="5"/>
    <s v="PJM_INV_A"/>
    <x v="3"/>
    <x v="11"/>
    <n v="5610.38"/>
    <n v="0"/>
    <s v="G/L to Inv Adjust"/>
    <s v="PJM"/>
    <x v="0"/>
    <x v="0"/>
    <x v="0"/>
    <x v="0"/>
    <x v="0"/>
    <x v="1"/>
    <x v="0"/>
    <s v="Allocation of G/L to Invoice A"/>
    <x v="0"/>
    <n v="-5.6103800000000001"/>
    <x v="0"/>
    <x v="15"/>
    <x v="0"/>
    <x v="17"/>
    <x v="0"/>
    <x v="7"/>
    <x v="0"/>
    <x v="0"/>
    <x v="0"/>
    <x v="0"/>
    <x v="7"/>
    <x v="0"/>
    <x v="4"/>
    <x v="4"/>
  </r>
  <r>
    <x v="5"/>
    <s v="PJM_INV_A"/>
    <x v="3"/>
    <x v="13"/>
    <n v="1263.33"/>
    <n v="0"/>
    <s v="G/L to Inv Adjust"/>
    <s v="PJM"/>
    <x v="0"/>
    <x v="0"/>
    <x v="0"/>
    <x v="0"/>
    <x v="0"/>
    <x v="1"/>
    <x v="0"/>
    <s v="Allocation of G/L to Invoice A"/>
    <x v="0"/>
    <n v="-1.2633299999999998"/>
    <x v="0"/>
    <x v="6"/>
    <x v="0"/>
    <x v="6"/>
    <x v="0"/>
    <x v="7"/>
    <x v="2"/>
    <x v="0"/>
    <x v="0"/>
    <x v="0"/>
    <x v="7"/>
    <x v="0"/>
    <x v="4"/>
    <x v="4"/>
  </r>
  <r>
    <x v="5"/>
    <s v="PJM_INV_A"/>
    <x v="3"/>
    <x v="0"/>
    <n v="-16.11"/>
    <n v="0"/>
    <s v="G/L to Inv Adjust"/>
    <s v="PJM"/>
    <x v="0"/>
    <x v="0"/>
    <x v="0"/>
    <x v="0"/>
    <x v="0"/>
    <x v="1"/>
    <x v="0"/>
    <s v="Allocation of G/L to Invoice A"/>
    <x v="0"/>
    <n v="1.6109999999999999E-2"/>
    <x v="0"/>
    <x v="15"/>
    <x v="0"/>
    <x v="17"/>
    <x v="0"/>
    <x v="7"/>
    <x v="0"/>
    <x v="0"/>
    <x v="0"/>
    <x v="0"/>
    <x v="7"/>
    <x v="0"/>
    <x v="4"/>
    <x v="4"/>
  </r>
  <r>
    <x v="5"/>
    <s v="PJM_INV_A"/>
    <x v="3"/>
    <x v="0"/>
    <n v="5103.53"/>
    <n v="0"/>
    <s v="G/L to Inv Adjust"/>
    <s v="PJM"/>
    <x v="0"/>
    <x v="0"/>
    <x v="0"/>
    <x v="0"/>
    <x v="0"/>
    <x v="1"/>
    <x v="0"/>
    <s v="Allocation of G/L to Invoice A"/>
    <x v="0"/>
    <n v="-5.1035300000000001"/>
    <x v="0"/>
    <x v="15"/>
    <x v="0"/>
    <x v="17"/>
    <x v="0"/>
    <x v="7"/>
    <x v="0"/>
    <x v="0"/>
    <x v="0"/>
    <x v="0"/>
    <x v="7"/>
    <x v="0"/>
    <x v="4"/>
    <x v="4"/>
  </r>
  <r>
    <x v="5"/>
    <s v="PJM_INV_A"/>
    <x v="3"/>
    <x v="11"/>
    <n v="-5103.53"/>
    <n v="0"/>
    <s v="G/L to Inv Adjust"/>
    <s v="PJM"/>
    <x v="0"/>
    <x v="0"/>
    <x v="0"/>
    <x v="0"/>
    <x v="0"/>
    <x v="1"/>
    <x v="0"/>
    <s v="Allocation of G/L to Invoice A"/>
    <x v="0"/>
    <n v="5.1035300000000001"/>
    <x v="0"/>
    <x v="15"/>
    <x v="0"/>
    <x v="17"/>
    <x v="0"/>
    <x v="7"/>
    <x v="0"/>
    <x v="0"/>
    <x v="0"/>
    <x v="0"/>
    <x v="7"/>
    <x v="0"/>
    <x v="4"/>
    <x v="4"/>
  </r>
  <r>
    <x v="5"/>
    <s v="PJM_INV_A"/>
    <x v="3"/>
    <x v="0"/>
    <n v="-652.04999999999995"/>
    <n v="0"/>
    <s v="G/L to Inv Adjust"/>
    <s v="PJM"/>
    <x v="0"/>
    <x v="0"/>
    <x v="0"/>
    <x v="0"/>
    <x v="0"/>
    <x v="1"/>
    <x v="0"/>
    <s v="Allocation of G/L to Invoice A"/>
    <x v="0"/>
    <n v="0.65204999999999991"/>
    <x v="0"/>
    <x v="15"/>
    <x v="0"/>
    <x v="17"/>
    <x v="0"/>
    <x v="7"/>
    <x v="0"/>
    <x v="0"/>
    <x v="0"/>
    <x v="0"/>
    <x v="7"/>
    <x v="0"/>
    <x v="4"/>
    <x v="4"/>
  </r>
  <r>
    <x v="5"/>
    <s v="PJM_INV_A"/>
    <x v="3"/>
    <x v="10"/>
    <n v="3218.51"/>
    <n v="0"/>
    <s v="G/L to Inv Adjust"/>
    <s v="PJM"/>
    <x v="0"/>
    <x v="0"/>
    <x v="0"/>
    <x v="0"/>
    <x v="0"/>
    <x v="1"/>
    <x v="0"/>
    <s v="Allocation of G/L to Invoice A"/>
    <x v="0"/>
    <n v="-3.2185100000000002"/>
    <x v="0"/>
    <x v="15"/>
    <x v="0"/>
    <x v="17"/>
    <x v="0"/>
    <x v="7"/>
    <x v="0"/>
    <x v="0"/>
    <x v="0"/>
    <x v="0"/>
    <x v="7"/>
    <x v="0"/>
    <x v="4"/>
    <x v="4"/>
  </r>
  <r>
    <x v="5"/>
    <s v="PJM_INV_A"/>
    <x v="3"/>
    <x v="11"/>
    <n v="-28.39"/>
    <n v="0"/>
    <s v="G/L to Inv Adjust"/>
    <s v="PJM"/>
    <x v="0"/>
    <x v="0"/>
    <x v="0"/>
    <x v="0"/>
    <x v="0"/>
    <x v="1"/>
    <x v="0"/>
    <s v="Allocation of G/L to Invoice A"/>
    <x v="0"/>
    <n v="2.8390000000000002E-2"/>
    <x v="0"/>
    <x v="15"/>
    <x v="0"/>
    <x v="17"/>
    <x v="0"/>
    <x v="7"/>
    <x v="0"/>
    <x v="0"/>
    <x v="0"/>
    <x v="0"/>
    <x v="7"/>
    <x v="0"/>
    <x v="4"/>
    <x v="4"/>
  </r>
  <r>
    <x v="5"/>
    <s v="PJM_INV_A"/>
    <x v="3"/>
    <x v="13"/>
    <n v="-131.62"/>
    <n v="0"/>
    <s v="G/L to Inv Adjust"/>
    <s v="PJM"/>
    <x v="0"/>
    <x v="0"/>
    <x v="0"/>
    <x v="0"/>
    <x v="0"/>
    <x v="1"/>
    <x v="0"/>
    <s v="Allocation of G/L to Invoice A"/>
    <x v="0"/>
    <n v="0.13162000000000001"/>
    <x v="0"/>
    <x v="6"/>
    <x v="0"/>
    <x v="6"/>
    <x v="0"/>
    <x v="7"/>
    <x v="2"/>
    <x v="0"/>
    <x v="0"/>
    <x v="0"/>
    <x v="7"/>
    <x v="0"/>
    <x v="4"/>
    <x v="4"/>
  </r>
  <r>
    <x v="5"/>
    <s v="PJM_INV_A"/>
    <x v="3"/>
    <x v="15"/>
    <n v="3.03"/>
    <n v="0"/>
    <s v="G/L to Inv Adjust"/>
    <s v="PJM"/>
    <x v="0"/>
    <x v="0"/>
    <x v="0"/>
    <x v="0"/>
    <x v="0"/>
    <x v="1"/>
    <x v="0"/>
    <s v="Allocation of G/L to Invoice A"/>
    <x v="0"/>
    <n v="-3.0299999999999997E-3"/>
    <x v="0"/>
    <x v="6"/>
    <x v="0"/>
    <x v="6"/>
    <x v="0"/>
    <x v="7"/>
    <x v="2"/>
    <x v="0"/>
    <x v="0"/>
    <x v="0"/>
    <x v="7"/>
    <x v="0"/>
    <x v="4"/>
    <x v="4"/>
  </r>
  <r>
    <x v="5"/>
    <s v="PJM_INV_A"/>
    <x v="3"/>
    <x v="17"/>
    <n v="51761.16"/>
    <n v="0"/>
    <s v="G/L to Inv Adjust"/>
    <s v="PJM"/>
    <x v="0"/>
    <x v="0"/>
    <x v="0"/>
    <x v="0"/>
    <x v="0"/>
    <x v="1"/>
    <x v="0"/>
    <s v="Allocation of G/L to Invoice A"/>
    <x v="0"/>
    <n v="-51.761160000000004"/>
    <x v="0"/>
    <x v="15"/>
    <x v="0"/>
    <x v="17"/>
    <x v="0"/>
    <x v="7"/>
    <x v="0"/>
    <x v="0"/>
    <x v="0"/>
    <x v="0"/>
    <x v="7"/>
    <x v="0"/>
    <x v="4"/>
    <x v="4"/>
  </r>
  <r>
    <x v="5"/>
    <s v="PJM_NITS_A"/>
    <x v="3"/>
    <x v="16"/>
    <n v="0.73"/>
    <n v="0"/>
    <s v="Act NITS &amp; Transm Owner"/>
    <s v="PJM"/>
    <x v="0"/>
    <x v="0"/>
    <x v="0"/>
    <x v="0"/>
    <x v="0"/>
    <x v="1"/>
    <x v="0"/>
    <s v="Actual NITS and Trans Owner -"/>
    <x v="0"/>
    <n v="-7.2999999999999996E-4"/>
    <x v="0"/>
    <x v="16"/>
    <x v="0"/>
    <x v="18"/>
    <x v="0"/>
    <x v="7"/>
    <x v="0"/>
    <x v="0"/>
    <x v="0"/>
    <x v="0"/>
    <x v="7"/>
    <x v="0"/>
    <x v="4"/>
    <x v="4"/>
  </r>
  <r>
    <x v="5"/>
    <s v="PJM_NITS_A"/>
    <x v="3"/>
    <x v="9"/>
    <n v="741.54"/>
    <n v="0"/>
    <s v="Act NITS &amp; Transm Owner"/>
    <s v="PJM"/>
    <x v="0"/>
    <x v="0"/>
    <x v="0"/>
    <x v="0"/>
    <x v="0"/>
    <x v="1"/>
    <x v="0"/>
    <s v="Actual NITS and Trans Owner -"/>
    <x v="0"/>
    <n v="-0.74153999999999998"/>
    <x v="0"/>
    <x v="16"/>
    <x v="0"/>
    <x v="18"/>
    <x v="0"/>
    <x v="7"/>
    <x v="0"/>
    <x v="0"/>
    <x v="0"/>
    <x v="0"/>
    <x v="7"/>
    <x v="0"/>
    <x v="4"/>
    <x v="4"/>
  </r>
  <r>
    <x v="5"/>
    <s v="PJM_NITS_A"/>
    <x v="3"/>
    <x v="15"/>
    <n v="-671.93"/>
    <n v="0"/>
    <s v="Act NITS &amp; Transm Owner"/>
    <s v="PJM"/>
    <x v="0"/>
    <x v="0"/>
    <x v="0"/>
    <x v="0"/>
    <x v="0"/>
    <x v="1"/>
    <x v="0"/>
    <s v="Actual NITS and Trans Owner -"/>
    <x v="0"/>
    <n v="0.67192999999999992"/>
    <x v="0"/>
    <x v="17"/>
    <x v="0"/>
    <x v="19"/>
    <x v="0"/>
    <x v="7"/>
    <x v="0"/>
    <x v="0"/>
    <x v="0"/>
    <x v="0"/>
    <x v="7"/>
    <x v="0"/>
    <x v="4"/>
    <x v="4"/>
  </r>
  <r>
    <x v="5"/>
    <s v="PJM_NITS_A"/>
    <x v="3"/>
    <x v="16"/>
    <n v="-11042.06"/>
    <n v="0"/>
    <s v="DA Implicit Congestion"/>
    <s v="PJM"/>
    <x v="0"/>
    <x v="0"/>
    <x v="0"/>
    <x v="0"/>
    <x v="0"/>
    <x v="1"/>
    <x v="0"/>
    <s v="Actual NITS and Trans Owner -"/>
    <x v="0"/>
    <n v="11.042059999999999"/>
    <x v="0"/>
    <x v="16"/>
    <x v="0"/>
    <x v="18"/>
    <x v="0"/>
    <x v="7"/>
    <x v="0"/>
    <x v="0"/>
    <x v="0"/>
    <x v="0"/>
    <x v="7"/>
    <x v="0"/>
    <x v="4"/>
    <x v="4"/>
  </r>
  <r>
    <x v="5"/>
    <s v="PJM_PAM_C"/>
    <x v="0"/>
    <x v="5"/>
    <n v="-233.38"/>
    <n v="0"/>
    <s v="Jan 2011 Est PJM Rev"/>
    <s v="PJM"/>
    <x v="0"/>
    <x v="0"/>
    <x v="0"/>
    <x v="0"/>
    <x v="0"/>
    <x v="1"/>
    <x v="0"/>
    <s v="Journalize AUB January 2011 Es"/>
    <x v="22"/>
    <n v="0.23338"/>
    <x v="0"/>
    <x v="6"/>
    <x v="0"/>
    <x v="6"/>
    <x v="0"/>
    <x v="7"/>
    <x v="2"/>
    <x v="0"/>
    <x v="0"/>
    <x v="0"/>
    <x v="7"/>
    <x v="0"/>
    <x v="4"/>
    <x v="4"/>
  </r>
  <r>
    <x v="5"/>
    <s v="PJM_PAM_C"/>
    <x v="0"/>
    <x v="4"/>
    <n v="1916.28"/>
    <n v="0"/>
    <s v="Jan 2011 Est PJM Rev"/>
    <s v="PJM"/>
    <x v="0"/>
    <x v="0"/>
    <x v="0"/>
    <x v="0"/>
    <x v="0"/>
    <x v="1"/>
    <x v="0"/>
    <s v="Journalize AUB January 2011 Es"/>
    <x v="22"/>
    <n v="-1.91628"/>
    <x v="0"/>
    <x v="6"/>
    <x v="0"/>
    <x v="6"/>
    <x v="0"/>
    <x v="7"/>
    <x v="2"/>
    <x v="0"/>
    <x v="0"/>
    <x v="0"/>
    <x v="7"/>
    <x v="0"/>
    <x v="4"/>
    <x v="4"/>
  </r>
  <r>
    <x v="5"/>
    <s v="PJM_PAM_C"/>
    <x v="0"/>
    <x v="15"/>
    <n v="-16.850000000000001"/>
    <n v="0"/>
    <s v="Jan 2011 Est PJM Rev"/>
    <s v="PJM"/>
    <x v="0"/>
    <x v="0"/>
    <x v="0"/>
    <x v="0"/>
    <x v="0"/>
    <x v="1"/>
    <x v="0"/>
    <s v="Journalize AUB January 2011 Es"/>
    <x v="22"/>
    <n v="1.685E-2"/>
    <x v="0"/>
    <x v="6"/>
    <x v="0"/>
    <x v="6"/>
    <x v="0"/>
    <x v="7"/>
    <x v="2"/>
    <x v="0"/>
    <x v="0"/>
    <x v="0"/>
    <x v="7"/>
    <x v="0"/>
    <x v="4"/>
    <x v="4"/>
  </r>
  <r>
    <x v="5"/>
    <s v="PJM_PAM_C"/>
    <x v="0"/>
    <x v="10"/>
    <n v="6.82"/>
    <n v="0"/>
    <s v="Jan 2011 Est PJM Rev"/>
    <s v="PJM"/>
    <x v="0"/>
    <x v="0"/>
    <x v="0"/>
    <x v="0"/>
    <x v="0"/>
    <x v="1"/>
    <x v="0"/>
    <s v="Journalize AUB January 2011 Es"/>
    <x v="22"/>
    <n v="-6.8200000000000005E-3"/>
    <x v="0"/>
    <x v="6"/>
    <x v="0"/>
    <x v="6"/>
    <x v="0"/>
    <x v="7"/>
    <x v="2"/>
    <x v="0"/>
    <x v="0"/>
    <x v="0"/>
    <x v="7"/>
    <x v="0"/>
    <x v="4"/>
    <x v="4"/>
  </r>
  <r>
    <x v="5"/>
    <s v="PJM_PAR_A"/>
    <x v="3"/>
    <x v="20"/>
    <n v="13.26"/>
    <n v="0"/>
    <s v="Aug 10 PJM Alloc"/>
    <s v="PJM"/>
    <x v="0"/>
    <x v="0"/>
    <x v="0"/>
    <x v="0"/>
    <x v="0"/>
    <x v="1"/>
    <x v="0"/>
    <s v="Allocation of February 2011 Ac"/>
    <x v="0"/>
    <n v="-1.3259999999999999E-2"/>
    <x v="0"/>
    <x v="10"/>
    <x v="0"/>
    <x v="12"/>
    <x v="2"/>
    <x v="7"/>
    <x v="0"/>
    <x v="0"/>
    <x v="0"/>
    <x v="0"/>
    <x v="7"/>
    <x v="0"/>
    <x v="4"/>
    <x v="4"/>
  </r>
  <r>
    <x v="5"/>
    <s v="PWR_TRK_E"/>
    <x v="2"/>
    <x v="1"/>
    <n v="49323.73"/>
    <n v="0"/>
    <s v="PowerTracker Sales Adjust"/>
    <s v="WPSC"/>
    <x v="0"/>
    <x v="0"/>
    <x v="2"/>
    <x v="0"/>
    <x v="0"/>
    <x v="1"/>
    <x v="0"/>
    <s v="Journalize Sales/Purchase adju"/>
    <x v="0"/>
    <n v="-49.323730000000005"/>
    <x v="0"/>
    <x v="1"/>
    <x v="0"/>
    <x v="1"/>
    <x v="0"/>
    <x v="7"/>
    <x v="1"/>
    <x v="2"/>
    <x v="0"/>
    <x v="0"/>
    <x v="7"/>
    <x v="0"/>
    <x v="4"/>
    <x v="4"/>
  </r>
  <r>
    <x v="6"/>
    <s v="AJE4470141"/>
    <x v="0"/>
    <x v="0"/>
    <n v="-0.01"/>
    <n v="0"/>
    <s v="Reclass Misc. 4470141"/>
    <s v=""/>
    <x v="0"/>
    <x v="0"/>
    <x v="0"/>
    <x v="0"/>
    <x v="0"/>
    <x v="0"/>
    <x v="0"/>
    <s v="To reclass amounts between BU'"/>
    <x v="0"/>
    <n v="1.0000000000000001E-5"/>
    <x v="0"/>
    <x v="0"/>
    <x v="0"/>
    <x v="0"/>
    <x v="0"/>
    <x v="7"/>
    <x v="0"/>
    <x v="0"/>
    <x v="0"/>
    <x v="0"/>
    <x v="7"/>
    <x v="0"/>
    <x v="5"/>
    <x v="5"/>
  </r>
  <r>
    <x v="6"/>
    <s v="APCMRGNOSS"/>
    <x v="3"/>
    <x v="1"/>
    <n v="-3898.97"/>
    <n v="0"/>
    <s v="Sales for Resale - NonAssoc"/>
    <s v=""/>
    <x v="0"/>
    <x v="0"/>
    <x v="0"/>
    <x v="0"/>
    <x v="0"/>
    <x v="0"/>
    <x v="0"/>
    <s v="To record the true up for Febr"/>
    <x v="0"/>
    <n v="3.8989699999999998"/>
    <x v="0"/>
    <x v="1"/>
    <x v="0"/>
    <x v="1"/>
    <x v="0"/>
    <x v="7"/>
    <x v="1"/>
    <x v="0"/>
    <x v="1"/>
    <x v="1"/>
    <x v="7"/>
    <x v="0"/>
    <x v="5"/>
    <x v="5"/>
  </r>
  <r>
    <x v="6"/>
    <s v="APCMRGNOSS"/>
    <x v="3"/>
    <x v="23"/>
    <n v="3898.97"/>
    <n v="0"/>
    <s v="PJM Margin Increm. Spot - VA"/>
    <s v=""/>
    <x v="0"/>
    <x v="0"/>
    <x v="0"/>
    <x v="0"/>
    <x v="0"/>
    <x v="0"/>
    <x v="0"/>
    <s v="To record the true up for Febr"/>
    <x v="0"/>
    <n v="-3.8989699999999998"/>
    <x v="0"/>
    <x v="1"/>
    <x v="0"/>
    <x v="1"/>
    <x v="0"/>
    <x v="7"/>
    <x v="1"/>
    <x v="0"/>
    <x v="1"/>
    <x v="1"/>
    <x v="7"/>
    <x v="0"/>
    <x v="5"/>
    <x v="5"/>
  </r>
  <r>
    <x v="6"/>
    <s v="APCMRGNOSS"/>
    <x v="1"/>
    <x v="1"/>
    <n v="760850.49"/>
    <n v="0"/>
    <s v="Sales for Resale - NonAssoc"/>
    <s v=""/>
    <x v="0"/>
    <x v="0"/>
    <x v="0"/>
    <x v="0"/>
    <x v="0"/>
    <x v="0"/>
    <x v="0"/>
    <s v="To reclass incremental OSS mar"/>
    <x v="0"/>
    <n v="-760.85049000000004"/>
    <x v="0"/>
    <x v="1"/>
    <x v="0"/>
    <x v="1"/>
    <x v="0"/>
    <x v="7"/>
    <x v="1"/>
    <x v="0"/>
    <x v="1"/>
    <x v="1"/>
    <x v="7"/>
    <x v="0"/>
    <x v="5"/>
    <x v="5"/>
  </r>
  <r>
    <x v="6"/>
    <s v="APCMRGNOSS"/>
    <x v="1"/>
    <x v="23"/>
    <n v="-760850.49"/>
    <n v="0"/>
    <s v="PJM Margin Increm. Spot - VA"/>
    <s v=""/>
    <x v="0"/>
    <x v="0"/>
    <x v="0"/>
    <x v="0"/>
    <x v="0"/>
    <x v="0"/>
    <x v="0"/>
    <s v="To reclass incremental OSS mar"/>
    <x v="0"/>
    <n v="760.85049000000004"/>
    <x v="0"/>
    <x v="1"/>
    <x v="0"/>
    <x v="1"/>
    <x v="0"/>
    <x v="7"/>
    <x v="1"/>
    <x v="0"/>
    <x v="1"/>
    <x v="1"/>
    <x v="7"/>
    <x v="0"/>
    <x v="5"/>
    <x v="5"/>
  </r>
  <r>
    <x v="6"/>
    <s v="CA0044"/>
    <x v="1"/>
    <x v="1"/>
    <n v="-71592.5"/>
    <n v="0"/>
    <s v="ACT Sales/Resales - WPSC"/>
    <s v="WPSC"/>
    <x v="0"/>
    <x v="1"/>
    <x v="1"/>
    <x v="0"/>
    <x v="0"/>
    <x v="1"/>
    <x v="0"/>
    <s v="Estimated  ECR Sales - March 2"/>
    <x v="4"/>
    <n v="71.592500000000001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2"/>
    <n v="-2024875.87"/>
    <n v="0"/>
    <s v="ACT Sales/Resales - PJM"/>
    <s v="PJM"/>
    <x v="0"/>
    <x v="1"/>
    <x v="1"/>
    <x v="0"/>
    <x v="0"/>
    <x v="1"/>
    <x v="0"/>
    <s v="Estimated  ECR Sales - March 2"/>
    <x v="10"/>
    <n v="2024.8758700000001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580737.81000000006"/>
    <n v="0"/>
    <s v="ACT Sales/Resales - AECI2"/>
    <s v="AECI2"/>
    <x v="0"/>
    <x v="1"/>
    <x v="1"/>
    <x v="0"/>
    <x v="0"/>
    <x v="1"/>
    <x v="0"/>
    <s v="Estimated  ECR Sales - March 2"/>
    <x v="1"/>
    <n v="580.73781000000008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88208.93"/>
    <n v="0"/>
    <s v="ACT Sales/Resales - AMPO"/>
    <s v="AMPO"/>
    <x v="0"/>
    <x v="1"/>
    <x v="1"/>
    <x v="0"/>
    <x v="0"/>
    <x v="1"/>
    <x v="0"/>
    <s v="Estimated  ECR Sales - March 2"/>
    <x v="2"/>
    <n v="88.208929999999995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44314.92"/>
    <n v="0"/>
    <s v="ACT Sales/Resales - AMPO"/>
    <s v="AMPO"/>
    <x v="0"/>
    <x v="1"/>
    <x v="1"/>
    <x v="0"/>
    <x v="0"/>
    <x v="1"/>
    <x v="0"/>
    <s v="Estimated  ECR Sales - March 2"/>
    <x v="3"/>
    <n v="44.314920000000001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111770.76"/>
    <n v="0"/>
    <s v="ACT Sales/Resales - ARON"/>
    <s v="ARON"/>
    <x v="0"/>
    <x v="1"/>
    <x v="1"/>
    <x v="0"/>
    <x v="0"/>
    <x v="1"/>
    <x v="0"/>
    <s v="Estimated  ECR Sales - March 2"/>
    <x v="4"/>
    <n v="1111.7707600000001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76576.87"/>
    <n v="0"/>
    <s v="ACT Sales/Resales - BARC2"/>
    <s v="BARC2"/>
    <x v="0"/>
    <x v="1"/>
    <x v="1"/>
    <x v="0"/>
    <x v="0"/>
    <x v="1"/>
    <x v="0"/>
    <s v="Estimated  ECR Sales - March 2"/>
    <x v="4"/>
    <n v="76.57687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3168.48"/>
    <n v="0"/>
    <s v="ACT Sales/Resales - BPPA2"/>
    <s v="BPPA2"/>
    <x v="0"/>
    <x v="1"/>
    <x v="1"/>
    <x v="0"/>
    <x v="0"/>
    <x v="1"/>
    <x v="0"/>
    <s v="Estimated  ECR Sales - March 2"/>
    <x v="5"/>
    <n v="3.1684800000000002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7638.509999999998"/>
    <n v="0"/>
    <s v="ACT Sales/Resales - BUCK"/>
    <s v="BUCK"/>
    <x v="0"/>
    <x v="1"/>
    <x v="1"/>
    <x v="0"/>
    <x v="0"/>
    <x v="1"/>
    <x v="0"/>
    <s v="Estimated  ECR Sales - March 2"/>
    <x v="2"/>
    <n v="17.63851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2477.06"/>
    <n v="0"/>
    <s v="ACT Sales/Resales - CIES"/>
    <s v="CIES"/>
    <x v="0"/>
    <x v="1"/>
    <x v="1"/>
    <x v="0"/>
    <x v="0"/>
    <x v="1"/>
    <x v="0"/>
    <s v="Estimated  ECR Sales - March 2"/>
    <x v="5"/>
    <n v="12.47706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75670.899999999994"/>
    <n v="0"/>
    <s v="ACT Sales/Resales - CPP"/>
    <s v="CPP"/>
    <x v="0"/>
    <x v="1"/>
    <x v="1"/>
    <x v="0"/>
    <x v="0"/>
    <x v="1"/>
    <x v="0"/>
    <s v="Estimated  ECR Sales - March 2"/>
    <x v="5"/>
    <n v="75.67089999999998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42371.65"/>
    <n v="0"/>
    <s v="ACT Sales/Resales - DLPM"/>
    <s v="DLPM"/>
    <x v="0"/>
    <x v="1"/>
    <x v="1"/>
    <x v="0"/>
    <x v="0"/>
    <x v="1"/>
    <x v="0"/>
    <s v="Estimated  ECR Sales - March 2"/>
    <x v="6"/>
    <n v="42.371650000000002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430948.08"/>
    <n v="0"/>
    <s v="ACT Sales/Resales - DMEC2"/>
    <s v="DMEC2"/>
    <x v="0"/>
    <x v="1"/>
    <x v="1"/>
    <x v="0"/>
    <x v="0"/>
    <x v="1"/>
    <x v="0"/>
    <s v="Estimated  ECR Sales - March 2"/>
    <x v="7"/>
    <n v="430.94808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15021.55"/>
    <n v="0"/>
    <s v="ACT Sales/Resales - DQPW2"/>
    <s v="DQPW2"/>
    <x v="0"/>
    <x v="1"/>
    <x v="1"/>
    <x v="0"/>
    <x v="0"/>
    <x v="1"/>
    <x v="0"/>
    <s v="Estimated  ECR Sales - March 2"/>
    <x v="7"/>
    <n v="115.02155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906.83"/>
    <n v="0"/>
    <s v="ACT Sales/Resales - DTET"/>
    <s v="DTET"/>
    <x v="0"/>
    <x v="1"/>
    <x v="1"/>
    <x v="0"/>
    <x v="0"/>
    <x v="1"/>
    <x v="0"/>
    <s v="Estimated  ECR Sales - March 2"/>
    <x v="8"/>
    <n v="1.90683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3868.56"/>
    <n v="0"/>
    <s v="ACT Sales/Resales - EDFT2"/>
    <s v="EDFT2"/>
    <x v="0"/>
    <x v="1"/>
    <x v="1"/>
    <x v="0"/>
    <x v="0"/>
    <x v="1"/>
    <x v="0"/>
    <s v="Estimated  ECR Sales - March 2"/>
    <x v="8"/>
    <n v="3.86856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31294.89"/>
    <n v="0"/>
    <s v="ACT Sales/Resales - EMMT"/>
    <s v="EMMT"/>
    <x v="0"/>
    <x v="1"/>
    <x v="1"/>
    <x v="0"/>
    <x v="0"/>
    <x v="1"/>
    <x v="0"/>
    <s v="Estimated  ECR Sales - March 2"/>
    <x v="6"/>
    <n v="31.29488999999999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27627.759999999998"/>
    <n v="0"/>
    <s v="ACT Sales/Resales - JPMV2"/>
    <s v="JPMV2"/>
    <x v="0"/>
    <x v="1"/>
    <x v="1"/>
    <x v="0"/>
    <x v="0"/>
    <x v="1"/>
    <x v="0"/>
    <s v="Estimated  ECR Sales - March 2"/>
    <x v="4"/>
    <n v="27.62775999999999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001.21"/>
    <n v="0"/>
    <s v="ACT Sales/Resales - LGE"/>
    <s v="LGE"/>
    <x v="0"/>
    <x v="1"/>
    <x v="1"/>
    <x v="0"/>
    <x v="0"/>
    <x v="1"/>
    <x v="0"/>
    <s v="Estimated  ECR Sales - March 2"/>
    <x v="9"/>
    <n v="1.001209999999999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66839.570000000007"/>
    <n v="0"/>
    <s v="ACT Sales/Resales - LUKE"/>
    <s v="LUKE"/>
    <x v="0"/>
    <x v="1"/>
    <x v="1"/>
    <x v="0"/>
    <x v="0"/>
    <x v="1"/>
    <x v="0"/>
    <s v="Estimated  ECR Sales - March 2"/>
    <x v="4"/>
    <n v="66.83957000000000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74782.44"/>
    <n v="0"/>
    <s v="ACT Sales/Resales - MECB"/>
    <s v="MECB"/>
    <x v="0"/>
    <x v="1"/>
    <x v="1"/>
    <x v="0"/>
    <x v="0"/>
    <x v="1"/>
    <x v="0"/>
    <s v="Estimated  ECR Sales - March 2"/>
    <x v="4"/>
    <n v="74.782440000000008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28507.3"/>
    <n v="0"/>
    <s v="ACT Sales/Resales - MECB"/>
    <s v="MECB"/>
    <x v="0"/>
    <x v="1"/>
    <x v="1"/>
    <x v="0"/>
    <x v="0"/>
    <x v="1"/>
    <x v="0"/>
    <s v="Estimated  ECR Sales - March 2"/>
    <x v="5"/>
    <n v="28.507300000000001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7100.58"/>
    <n v="0"/>
    <s v="ACT Sales/Resales - MISO"/>
    <s v="MISO"/>
    <x v="0"/>
    <x v="1"/>
    <x v="1"/>
    <x v="0"/>
    <x v="0"/>
    <x v="1"/>
    <x v="0"/>
    <s v="Estimated  ECR Sales - March 2"/>
    <x v="9"/>
    <n v="-7.100579999999999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5.8"/>
    <n v="0"/>
    <s v="ACT Sales/Resales - NCEM"/>
    <s v="NCEM"/>
    <x v="0"/>
    <x v="1"/>
    <x v="1"/>
    <x v="0"/>
    <x v="0"/>
    <x v="1"/>
    <x v="0"/>
    <s v="Estimated  ECR Sales - March 2"/>
    <x v="5"/>
    <n v="1.5800000000000002E-2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394557.67"/>
    <n v="0"/>
    <s v="ACT Sales/Resales - NCEM"/>
    <s v="NCEM"/>
    <x v="0"/>
    <x v="1"/>
    <x v="1"/>
    <x v="0"/>
    <x v="0"/>
    <x v="1"/>
    <x v="0"/>
    <s v="Estimated  ECR Sales - March 2"/>
    <x v="4"/>
    <n v="394.55766999999997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308.8"/>
    <n v="0"/>
    <s v="ACT Sales/Resales - ODEC"/>
    <s v="ODEC"/>
    <x v="0"/>
    <x v="1"/>
    <x v="1"/>
    <x v="0"/>
    <x v="0"/>
    <x v="1"/>
    <x v="0"/>
    <s v="Estimated  ECR Sales - March 2"/>
    <x v="5"/>
    <n v="1.3088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0347.06"/>
    <n v="0"/>
    <s v="ACT Sales/Resales - ODEC"/>
    <s v="ODEC"/>
    <x v="0"/>
    <x v="1"/>
    <x v="1"/>
    <x v="0"/>
    <x v="0"/>
    <x v="1"/>
    <x v="0"/>
    <s v="Estimated  ECR Sales - March 2"/>
    <x v="4"/>
    <n v="10.34705999999999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484.26"/>
    <n v="0"/>
    <s v="ACT Sales/Resales - PEIC"/>
    <s v="PEIC"/>
    <x v="0"/>
    <x v="1"/>
    <x v="1"/>
    <x v="0"/>
    <x v="0"/>
    <x v="1"/>
    <x v="0"/>
    <s v="Estimated  ECR Sales - March 2"/>
    <x v="5"/>
    <n v="1.484259999999999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58633.47"/>
    <n v="0"/>
    <s v="ACT Sales/Resales - PEPS"/>
    <s v="PEPS"/>
    <x v="0"/>
    <x v="1"/>
    <x v="1"/>
    <x v="0"/>
    <x v="0"/>
    <x v="1"/>
    <x v="0"/>
    <s v="Estimated  ECR Sales - March 2"/>
    <x v="2"/>
    <n v="158.6334699999999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2117.41"/>
    <n v="0"/>
    <s v="ACT Sales/Resales - SES"/>
    <s v="SES"/>
    <x v="0"/>
    <x v="1"/>
    <x v="1"/>
    <x v="0"/>
    <x v="0"/>
    <x v="1"/>
    <x v="0"/>
    <s v="Estimated  ECR Sales - March 2"/>
    <x v="2"/>
    <n v="2.11741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954.23"/>
    <n v="0"/>
    <s v="ACT Sales/Resales - SES"/>
    <s v="SES"/>
    <x v="0"/>
    <x v="1"/>
    <x v="1"/>
    <x v="0"/>
    <x v="0"/>
    <x v="1"/>
    <x v="0"/>
    <s v="Estimated  ECR Sales - March 2"/>
    <x v="4"/>
    <n v="-0.95423000000000002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3873.36"/>
    <n v="0"/>
    <s v="ACT Sales/Resales - SMEC2"/>
    <s v="SMEC2"/>
    <x v="0"/>
    <x v="1"/>
    <x v="1"/>
    <x v="0"/>
    <x v="0"/>
    <x v="1"/>
    <x v="0"/>
    <s v="Estimated  ECR Sales - March 2"/>
    <x v="5"/>
    <n v="3.8733599999999999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7075.26"/>
    <n v="0"/>
    <s v="ACT Sales/Resales - TEA"/>
    <s v="TEA"/>
    <x v="0"/>
    <x v="1"/>
    <x v="1"/>
    <x v="0"/>
    <x v="0"/>
    <x v="1"/>
    <x v="0"/>
    <s v="Estimated  ECR Sales - March 2"/>
    <x v="2"/>
    <n v="7.0752600000000001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1538.2"/>
    <n v="0"/>
    <s v="ACT Sales/Resales - TVAM"/>
    <s v="TVAM"/>
    <x v="0"/>
    <x v="1"/>
    <x v="1"/>
    <x v="0"/>
    <x v="0"/>
    <x v="1"/>
    <x v="0"/>
    <s v="Estimated  ECR Sales - March 2"/>
    <x v="10"/>
    <n v="1.5382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437345.98"/>
    <n v="0"/>
    <s v="ACT Sales/Resales - WGES"/>
    <s v="WGES"/>
    <x v="0"/>
    <x v="1"/>
    <x v="1"/>
    <x v="0"/>
    <x v="0"/>
    <x v="1"/>
    <x v="0"/>
    <s v="Estimated  ECR Sales - March 2"/>
    <x v="6"/>
    <n v="437.34598"/>
    <x v="0"/>
    <x v="1"/>
    <x v="0"/>
    <x v="1"/>
    <x v="0"/>
    <x v="7"/>
    <x v="1"/>
    <x v="1"/>
    <x v="1"/>
    <x v="1"/>
    <x v="7"/>
    <x v="0"/>
    <x v="5"/>
    <x v="5"/>
  </r>
  <r>
    <x v="6"/>
    <s v="CA0044"/>
    <x v="1"/>
    <x v="1"/>
    <n v="-35810.25"/>
    <n v="0"/>
    <s v="ACT Sales/Resales - WPL"/>
    <s v="WPL"/>
    <x v="0"/>
    <x v="1"/>
    <x v="1"/>
    <x v="0"/>
    <x v="0"/>
    <x v="1"/>
    <x v="0"/>
    <s v="Estimated  ECR Sales - March 2"/>
    <x v="4"/>
    <n v="35.810250000000003"/>
    <x v="0"/>
    <x v="1"/>
    <x v="0"/>
    <x v="1"/>
    <x v="0"/>
    <x v="7"/>
    <x v="1"/>
    <x v="1"/>
    <x v="1"/>
    <x v="1"/>
    <x v="7"/>
    <x v="0"/>
    <x v="5"/>
    <x v="5"/>
  </r>
  <r>
    <x v="6"/>
    <s v="CA0044"/>
    <x v="2"/>
    <x v="1"/>
    <n v="487460.47"/>
    <n v="0"/>
    <s v="ACT Sales/Resales - AECI2"/>
    <s v="AECI2"/>
    <x v="0"/>
    <x v="1"/>
    <x v="2"/>
    <x v="0"/>
    <x v="0"/>
    <x v="1"/>
    <x v="0"/>
    <s v="Estimated  ECR Sales - Februar"/>
    <x v="6"/>
    <n v="-487.46046999999999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-1974.18"/>
    <n v="0"/>
    <s v="ACT Sales/Resales - AMPO"/>
    <s v="AMPO"/>
    <x v="0"/>
    <x v="1"/>
    <x v="2"/>
    <x v="0"/>
    <x v="0"/>
    <x v="1"/>
    <x v="0"/>
    <s v="Estimated  ECR Sales - Februar"/>
    <x v="15"/>
    <n v="1.97418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109586.49"/>
    <n v="0"/>
    <s v="ACT Sales/Resales - AMPO"/>
    <s v="AMPO"/>
    <x v="0"/>
    <x v="1"/>
    <x v="2"/>
    <x v="0"/>
    <x v="0"/>
    <x v="1"/>
    <x v="0"/>
    <s v="Estimated  ECR Sales - Februar"/>
    <x v="11"/>
    <n v="-109.58649000000001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1178243.6599999999"/>
    <n v="0"/>
    <s v="ACT Sales/Resales - ARON"/>
    <s v="ARON"/>
    <x v="0"/>
    <x v="1"/>
    <x v="2"/>
    <x v="0"/>
    <x v="0"/>
    <x v="1"/>
    <x v="0"/>
    <s v="Estimated  ECR Sales - Februar"/>
    <x v="11"/>
    <n v="-1178.2436599999999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55914.76"/>
    <n v="0"/>
    <s v="ACT Sales/Resales - BARC2"/>
    <s v="BARC2"/>
    <x v="0"/>
    <x v="1"/>
    <x v="2"/>
    <x v="0"/>
    <x v="0"/>
    <x v="1"/>
    <x v="0"/>
    <s v="Estimated  ECR Sales - Februar"/>
    <x v="6"/>
    <n v="-55.914760000000001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56.61"/>
    <n v="0"/>
    <s v="ACT Sales/Resales - BUCK"/>
    <s v="BUCK"/>
    <x v="0"/>
    <x v="1"/>
    <x v="2"/>
    <x v="0"/>
    <x v="0"/>
    <x v="1"/>
    <x v="0"/>
    <s v="Estimated  ECR Sales - Februar"/>
    <x v="13"/>
    <n v="-5.6610000000000001E-2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164186.48000000001"/>
    <n v="0"/>
    <s v="ACT Sales/Resales - BUCK"/>
    <s v="BUCK"/>
    <x v="0"/>
    <x v="1"/>
    <x v="2"/>
    <x v="0"/>
    <x v="0"/>
    <x v="1"/>
    <x v="0"/>
    <s v="Estimated  ECR Sales - Februar"/>
    <x v="14"/>
    <n v="-164.18648000000002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3465.13"/>
    <n v="0"/>
    <s v="ACT Sales/Resales - BPPA2"/>
    <s v="BPPA2"/>
    <x v="0"/>
    <x v="1"/>
    <x v="2"/>
    <x v="0"/>
    <x v="0"/>
    <x v="1"/>
    <x v="0"/>
    <s v="Estimated  ECR Sales - Februar"/>
    <x v="11"/>
    <n v="-3.4651300000000003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18887.71"/>
    <n v="0"/>
    <s v="ACT Sales/Resales - CIES"/>
    <s v="CIES"/>
    <x v="0"/>
    <x v="1"/>
    <x v="2"/>
    <x v="0"/>
    <x v="0"/>
    <x v="1"/>
    <x v="0"/>
    <s v="Estimated  ECR Sales - Februar"/>
    <x v="15"/>
    <n v="-18.887709999999998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42105.98"/>
    <n v="0"/>
    <s v="ACT Sales/Resales - CPP"/>
    <s v="CPP"/>
    <x v="0"/>
    <x v="1"/>
    <x v="2"/>
    <x v="0"/>
    <x v="0"/>
    <x v="1"/>
    <x v="0"/>
    <s v="Estimated  ECR Sales - Februar"/>
    <x v="15"/>
    <n v="-42.105980000000002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35130.14"/>
    <n v="0"/>
    <s v="ACT Sales/Resales - DLPM"/>
    <s v="DLPM"/>
    <x v="0"/>
    <x v="1"/>
    <x v="2"/>
    <x v="0"/>
    <x v="0"/>
    <x v="1"/>
    <x v="0"/>
    <s v="Estimated  ECR Sales - Februar"/>
    <x v="6"/>
    <n v="-35.130139999999997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401512.14"/>
    <n v="0"/>
    <s v="ACT Sales/Resales - DMEC2"/>
    <s v="DMEC2"/>
    <x v="0"/>
    <x v="1"/>
    <x v="2"/>
    <x v="0"/>
    <x v="0"/>
    <x v="1"/>
    <x v="0"/>
    <s v="Estimated  ECR Sales - Februar"/>
    <x v="11"/>
    <n v="-401.51213999999999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6859.14"/>
    <n v="0"/>
    <s v="ACT Sales/Resales - DPLG"/>
    <s v="DPLG"/>
    <x v="0"/>
    <x v="1"/>
    <x v="2"/>
    <x v="0"/>
    <x v="0"/>
    <x v="1"/>
    <x v="0"/>
    <s v="Estimated  ECR Sales - Februar"/>
    <x v="16"/>
    <n v="-6.85914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66671.39"/>
    <n v="0"/>
    <s v="ACT Sales/Resales - DQPW2"/>
    <s v="DQPW2"/>
    <x v="0"/>
    <x v="1"/>
    <x v="2"/>
    <x v="0"/>
    <x v="0"/>
    <x v="1"/>
    <x v="0"/>
    <s v="Estimated  ECR Sales - Februar"/>
    <x v="6"/>
    <n v="-66.671390000000002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5580.17"/>
    <n v="0"/>
    <s v="ACT Sales/Resales - EDFT2"/>
    <s v="EDFT2"/>
    <x v="0"/>
    <x v="1"/>
    <x v="2"/>
    <x v="0"/>
    <x v="0"/>
    <x v="1"/>
    <x v="0"/>
    <s v="Estimated  ECR Sales - Februar"/>
    <x v="11"/>
    <n v="-5.5801699999999999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-1697.19"/>
    <n v="0"/>
    <s v="ACT Sales/Resales - EKPM"/>
    <s v="EKPM"/>
    <x v="0"/>
    <x v="1"/>
    <x v="2"/>
    <x v="0"/>
    <x v="0"/>
    <x v="1"/>
    <x v="0"/>
    <s v="Estimated  ECR Sales - Februar"/>
    <x v="2"/>
    <n v="1.69719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55225.73"/>
    <n v="0"/>
    <s v="ACT Sales/Resales - LUKE"/>
    <s v="LUKE"/>
    <x v="0"/>
    <x v="1"/>
    <x v="2"/>
    <x v="0"/>
    <x v="0"/>
    <x v="1"/>
    <x v="0"/>
    <s v="Estimated  ECR Sales - Februar"/>
    <x v="6"/>
    <n v="-55.225730000000006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60101.97"/>
    <n v="0"/>
    <s v="ACT Sales/Resales - MECB"/>
    <s v="MECB"/>
    <x v="0"/>
    <x v="1"/>
    <x v="2"/>
    <x v="0"/>
    <x v="0"/>
    <x v="1"/>
    <x v="0"/>
    <s v="Estimated  ECR Sales - Februar"/>
    <x v="6"/>
    <n v="-60.101970000000001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33139.870000000003"/>
    <n v="0"/>
    <s v="ACT Sales/Resales - MECB"/>
    <s v="MECB"/>
    <x v="0"/>
    <x v="1"/>
    <x v="2"/>
    <x v="0"/>
    <x v="0"/>
    <x v="1"/>
    <x v="0"/>
    <s v="Estimated  ECR Sales - Februar"/>
    <x v="11"/>
    <n v="-33.139870000000002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-13941.64"/>
    <n v="0"/>
    <s v="ACT Sales/Resales - MISO"/>
    <s v="MISO"/>
    <x v="0"/>
    <x v="1"/>
    <x v="2"/>
    <x v="0"/>
    <x v="0"/>
    <x v="1"/>
    <x v="0"/>
    <s v="Estimated  ECR Sales - Februar"/>
    <x v="2"/>
    <n v="13.94164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355580.94"/>
    <n v="0"/>
    <s v="ACT Sales/Resales - NCEM"/>
    <s v="NCEM"/>
    <x v="0"/>
    <x v="1"/>
    <x v="2"/>
    <x v="0"/>
    <x v="0"/>
    <x v="1"/>
    <x v="0"/>
    <s v="Estimated  ECR Sales - Februar"/>
    <x v="6"/>
    <n v="-355.58094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618.80999999999995"/>
    <n v="0"/>
    <s v="ACT Sales/Resales - PEIC"/>
    <s v="PEIC"/>
    <x v="0"/>
    <x v="1"/>
    <x v="2"/>
    <x v="0"/>
    <x v="0"/>
    <x v="1"/>
    <x v="0"/>
    <s v="Estimated  ECR Sales - Februar"/>
    <x v="15"/>
    <n v="-0.61880999999999997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114633.27"/>
    <n v="0"/>
    <s v="ACT Sales/Resales - PEPS"/>
    <s v="PEPS"/>
    <x v="0"/>
    <x v="1"/>
    <x v="2"/>
    <x v="0"/>
    <x v="0"/>
    <x v="1"/>
    <x v="0"/>
    <s v="Estimated  ECR Sales - Februar"/>
    <x v="6"/>
    <n v="-114.63327000000001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18586.689999999999"/>
    <n v="0"/>
    <s v="ACT Sales/Resales - PEPS"/>
    <s v="PEPS"/>
    <x v="0"/>
    <x v="1"/>
    <x v="2"/>
    <x v="0"/>
    <x v="0"/>
    <x v="1"/>
    <x v="0"/>
    <s v="Estimated  ECR Sales - Februar"/>
    <x v="11"/>
    <n v="-18.586689999999997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1634.14"/>
    <n v="0"/>
    <s v="ACT Sales/Resales - SES"/>
    <s v="SES"/>
    <x v="0"/>
    <x v="1"/>
    <x v="2"/>
    <x v="0"/>
    <x v="0"/>
    <x v="1"/>
    <x v="0"/>
    <s v="Estimated  ECR Sales - Februar"/>
    <x v="6"/>
    <n v="-1.6341400000000001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268.43"/>
    <n v="0"/>
    <s v="ACT Sales/Resales - SES"/>
    <s v="SES"/>
    <x v="0"/>
    <x v="1"/>
    <x v="2"/>
    <x v="0"/>
    <x v="0"/>
    <x v="1"/>
    <x v="0"/>
    <s v="Estimated  ECR Sales - Februar"/>
    <x v="11"/>
    <n v="-0.26843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5314.54"/>
    <n v="0"/>
    <s v="ACT Sales/Resales - SMEC2"/>
    <s v="SMEC2"/>
    <x v="0"/>
    <x v="1"/>
    <x v="2"/>
    <x v="0"/>
    <x v="0"/>
    <x v="1"/>
    <x v="0"/>
    <s v="Estimated  ECR Sales - Februar"/>
    <x v="16"/>
    <n v="-5.31454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112.96"/>
    <n v="0"/>
    <s v="ACT Sales/Resales - TEA"/>
    <s v="TEA"/>
    <x v="0"/>
    <x v="1"/>
    <x v="2"/>
    <x v="0"/>
    <x v="0"/>
    <x v="1"/>
    <x v="0"/>
    <s v="Estimated  ECR Sales - Februar"/>
    <x v="17"/>
    <n v="-0.11295999999999999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5535.22"/>
    <n v="0"/>
    <s v="ACT Sales/Resales - TEA"/>
    <s v="TEA"/>
    <x v="0"/>
    <x v="1"/>
    <x v="2"/>
    <x v="0"/>
    <x v="0"/>
    <x v="1"/>
    <x v="0"/>
    <s v="Estimated  ECR Sales - Februar"/>
    <x v="2"/>
    <n v="-5.5352200000000007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380.75"/>
    <n v="0"/>
    <s v="ACT Sales/Resales - TVAM"/>
    <s v="TVAM"/>
    <x v="0"/>
    <x v="1"/>
    <x v="2"/>
    <x v="0"/>
    <x v="0"/>
    <x v="1"/>
    <x v="0"/>
    <s v="Estimated  ECR Sales - Februar"/>
    <x v="2"/>
    <n v="-0.38074999999999998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185946.74"/>
    <n v="0"/>
    <s v="ACT Sales/Resales - WGES"/>
    <s v="WGES"/>
    <x v="0"/>
    <x v="1"/>
    <x v="2"/>
    <x v="0"/>
    <x v="0"/>
    <x v="1"/>
    <x v="0"/>
    <s v="Estimated  ECR Sales - Februar"/>
    <x v="6"/>
    <n v="-185.94673999999998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1"/>
    <n v="201612.82"/>
    <n v="0"/>
    <s v="ACT Sales/Resales - WGES"/>
    <s v="WGES"/>
    <x v="0"/>
    <x v="1"/>
    <x v="2"/>
    <x v="0"/>
    <x v="0"/>
    <x v="1"/>
    <x v="0"/>
    <s v="Estimated  ECR Sales - Februar"/>
    <x v="11"/>
    <n v="-201.61282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2"/>
    <n v="335920.99"/>
    <n v="0"/>
    <s v="ACT Sales/Resales - PJM"/>
    <s v="PJM"/>
    <x v="0"/>
    <x v="1"/>
    <x v="2"/>
    <x v="0"/>
    <x v="0"/>
    <x v="1"/>
    <x v="0"/>
    <s v="Estimated  ECR Sales - Februar"/>
    <x v="12"/>
    <n v="-335.92099000000002"/>
    <x v="0"/>
    <x v="1"/>
    <x v="0"/>
    <x v="1"/>
    <x v="0"/>
    <x v="7"/>
    <x v="1"/>
    <x v="2"/>
    <x v="0"/>
    <x v="0"/>
    <x v="7"/>
    <x v="0"/>
    <x v="5"/>
    <x v="5"/>
  </r>
  <r>
    <x v="6"/>
    <s v="CA0044"/>
    <x v="2"/>
    <x v="2"/>
    <n v="1250090.02"/>
    <n v="0"/>
    <s v="ACT Sales/Resales - PJM"/>
    <s v="PJM"/>
    <x v="0"/>
    <x v="1"/>
    <x v="2"/>
    <x v="0"/>
    <x v="0"/>
    <x v="1"/>
    <x v="0"/>
    <s v="Estimated  ECR Sales - Februar"/>
    <x v="12"/>
    <n v="-1250.0900200000001"/>
    <x v="0"/>
    <x v="1"/>
    <x v="0"/>
    <x v="1"/>
    <x v="0"/>
    <x v="7"/>
    <x v="1"/>
    <x v="2"/>
    <x v="0"/>
    <x v="0"/>
    <x v="7"/>
    <x v="0"/>
    <x v="5"/>
    <x v="5"/>
  </r>
  <r>
    <x v="6"/>
    <s v="CA0044AEPW"/>
    <x v="3"/>
    <x v="3"/>
    <n v="-2688.94"/>
    <n v="0"/>
    <s v="EST Sales/Resales - PSO"/>
    <s v=""/>
    <x v="0"/>
    <x v="1"/>
    <x v="3"/>
    <x v="0"/>
    <x v="0"/>
    <x v="1"/>
    <x v="0"/>
    <s v="Estimated sales - East to West"/>
    <x v="0"/>
    <n v="2.6889400000000001"/>
    <x v="0"/>
    <x v="1"/>
    <x v="0"/>
    <x v="1"/>
    <x v="0"/>
    <x v="7"/>
    <x v="1"/>
    <x v="1"/>
    <x v="1"/>
    <x v="1"/>
    <x v="7"/>
    <x v="0"/>
    <x v="5"/>
    <x v="5"/>
  </r>
  <r>
    <x v="6"/>
    <s v="CA0044AEPW"/>
    <x v="3"/>
    <x v="3"/>
    <n v="-357.27"/>
    <n v="0"/>
    <s v="EST Sales/Resales - SWEPCO"/>
    <s v=""/>
    <x v="0"/>
    <x v="1"/>
    <x v="3"/>
    <x v="0"/>
    <x v="0"/>
    <x v="1"/>
    <x v="0"/>
    <s v="Estimated sales - East to West"/>
    <x v="0"/>
    <n v="0.35726999999999998"/>
    <x v="0"/>
    <x v="1"/>
    <x v="0"/>
    <x v="1"/>
    <x v="0"/>
    <x v="7"/>
    <x v="1"/>
    <x v="1"/>
    <x v="1"/>
    <x v="1"/>
    <x v="7"/>
    <x v="0"/>
    <x v="5"/>
    <x v="5"/>
  </r>
  <r>
    <x v="6"/>
    <s v="CA0044AEPW"/>
    <x v="2"/>
    <x v="3"/>
    <n v="32694.63"/>
    <n v="0"/>
    <s v="EST Sales/Resales - PSO"/>
    <s v=""/>
    <x v="0"/>
    <x v="1"/>
    <x v="2"/>
    <x v="0"/>
    <x v="0"/>
    <x v="1"/>
    <x v="0"/>
    <s v="February 2011 Estimated sales"/>
    <x v="0"/>
    <n v="-32.694630000000004"/>
    <x v="0"/>
    <x v="1"/>
    <x v="0"/>
    <x v="1"/>
    <x v="0"/>
    <x v="7"/>
    <x v="1"/>
    <x v="2"/>
    <x v="0"/>
    <x v="0"/>
    <x v="7"/>
    <x v="0"/>
    <x v="5"/>
    <x v="5"/>
  </r>
  <r>
    <x v="6"/>
    <s v="CA0044AEPW"/>
    <x v="2"/>
    <x v="3"/>
    <n v="12907.86"/>
    <n v="0"/>
    <s v="EST Sales/Resales - SWEPCO"/>
    <s v=""/>
    <x v="0"/>
    <x v="1"/>
    <x v="2"/>
    <x v="0"/>
    <x v="0"/>
    <x v="1"/>
    <x v="0"/>
    <s v="February 2011 Estimated sales"/>
    <x v="0"/>
    <n v="-12.907860000000001"/>
    <x v="0"/>
    <x v="1"/>
    <x v="0"/>
    <x v="1"/>
    <x v="0"/>
    <x v="7"/>
    <x v="1"/>
    <x v="2"/>
    <x v="0"/>
    <x v="0"/>
    <x v="7"/>
    <x v="0"/>
    <x v="5"/>
    <x v="5"/>
  </r>
  <r>
    <x v="6"/>
    <s v="CA0044FR"/>
    <x v="3"/>
    <x v="3"/>
    <n v="2721.81"/>
    <n v="0"/>
    <s v="Sales for Resale - Assoc Cos"/>
    <s v="ECSO2"/>
    <x v="0"/>
    <x v="0"/>
    <x v="3"/>
    <x v="0"/>
    <x v="0"/>
    <x v="0"/>
    <x v="0"/>
    <s v="To reclassify charges between"/>
    <x v="23"/>
    <n v="-2.7218100000000001"/>
    <x v="0"/>
    <x v="2"/>
    <x v="0"/>
    <x v="2"/>
    <x v="0"/>
    <x v="7"/>
    <x v="1"/>
    <x v="1"/>
    <x v="1"/>
    <x v="1"/>
    <x v="7"/>
    <x v="0"/>
    <x v="5"/>
    <x v="5"/>
  </r>
  <r>
    <x v="6"/>
    <s v="CA0044FR"/>
    <x v="3"/>
    <x v="1"/>
    <n v="282429.07"/>
    <n v="0"/>
    <s v="Sales for Resale - NonAssoc"/>
    <s v="ECSO2"/>
    <x v="0"/>
    <x v="0"/>
    <x v="3"/>
    <x v="0"/>
    <x v="0"/>
    <x v="0"/>
    <x v="0"/>
    <s v="To reclassify charges between"/>
    <x v="23"/>
    <n v="-282.42907000000002"/>
    <x v="0"/>
    <x v="2"/>
    <x v="0"/>
    <x v="2"/>
    <x v="0"/>
    <x v="7"/>
    <x v="1"/>
    <x v="1"/>
    <x v="1"/>
    <x v="1"/>
    <x v="7"/>
    <x v="0"/>
    <x v="5"/>
    <x v="5"/>
  </r>
  <r>
    <x v="6"/>
    <s v="CA0044FR"/>
    <x v="2"/>
    <x v="3"/>
    <n v="-2703.41"/>
    <n v="0"/>
    <s v="Sales for Resale - Assoc Cos"/>
    <s v="ECSO2"/>
    <x v="0"/>
    <x v="0"/>
    <x v="2"/>
    <x v="0"/>
    <x v="0"/>
    <x v="0"/>
    <x v="0"/>
    <s v="To reclassify charges between"/>
    <x v="23"/>
    <n v="2.7034099999999999"/>
    <x v="0"/>
    <x v="2"/>
    <x v="0"/>
    <x v="2"/>
    <x v="0"/>
    <x v="7"/>
    <x v="1"/>
    <x v="2"/>
    <x v="0"/>
    <x v="0"/>
    <x v="7"/>
    <x v="0"/>
    <x v="5"/>
    <x v="5"/>
  </r>
  <r>
    <x v="6"/>
    <s v="CA0044FR"/>
    <x v="2"/>
    <x v="1"/>
    <n v="-167074.97"/>
    <n v="0"/>
    <s v="Sales for Resale - NonAssoc"/>
    <s v="ECSO2"/>
    <x v="0"/>
    <x v="0"/>
    <x v="2"/>
    <x v="0"/>
    <x v="0"/>
    <x v="0"/>
    <x v="0"/>
    <s v="To reclassify charges between"/>
    <x v="23"/>
    <n v="167.07497000000001"/>
    <x v="0"/>
    <x v="2"/>
    <x v="0"/>
    <x v="2"/>
    <x v="0"/>
    <x v="7"/>
    <x v="1"/>
    <x v="2"/>
    <x v="0"/>
    <x v="0"/>
    <x v="7"/>
    <x v="0"/>
    <x v="5"/>
    <x v="5"/>
  </r>
  <r>
    <x v="6"/>
    <s v="CA0044NOX"/>
    <x v="3"/>
    <x v="3"/>
    <n v="-682.6"/>
    <n v="0"/>
    <s v="Sales for Resale - Assoc Cos"/>
    <s v="ECSO2"/>
    <x v="0"/>
    <x v="0"/>
    <x v="3"/>
    <x v="0"/>
    <x v="0"/>
    <x v="0"/>
    <x v="0"/>
    <s v="To reclassify charges between"/>
    <x v="23"/>
    <n v="0.68259999999999998"/>
    <x v="0"/>
    <x v="3"/>
    <x v="0"/>
    <x v="3"/>
    <x v="0"/>
    <x v="7"/>
    <x v="1"/>
    <x v="1"/>
    <x v="1"/>
    <x v="1"/>
    <x v="7"/>
    <x v="0"/>
    <x v="5"/>
    <x v="5"/>
  </r>
  <r>
    <x v="6"/>
    <s v="CA0044NOX"/>
    <x v="3"/>
    <x v="1"/>
    <n v="-81256.53"/>
    <n v="0"/>
    <s v="Sales for Resale - NonAssoc"/>
    <s v="ECSO2"/>
    <x v="0"/>
    <x v="0"/>
    <x v="3"/>
    <x v="0"/>
    <x v="0"/>
    <x v="0"/>
    <x v="0"/>
    <s v="To reclassify charges between"/>
    <x v="23"/>
    <n v="81.256529999999998"/>
    <x v="0"/>
    <x v="3"/>
    <x v="0"/>
    <x v="3"/>
    <x v="0"/>
    <x v="7"/>
    <x v="1"/>
    <x v="1"/>
    <x v="1"/>
    <x v="1"/>
    <x v="7"/>
    <x v="0"/>
    <x v="5"/>
    <x v="5"/>
  </r>
  <r>
    <x v="6"/>
    <s v="CA0044NOX"/>
    <x v="2"/>
    <x v="3"/>
    <n v="1221.97"/>
    <n v="0"/>
    <s v="Sales for Resale - Assoc Cos"/>
    <s v="ECSO2"/>
    <x v="0"/>
    <x v="0"/>
    <x v="2"/>
    <x v="0"/>
    <x v="0"/>
    <x v="0"/>
    <x v="0"/>
    <s v="To reclassify charges between"/>
    <x v="23"/>
    <n v="-1.22197"/>
    <x v="0"/>
    <x v="3"/>
    <x v="0"/>
    <x v="3"/>
    <x v="0"/>
    <x v="7"/>
    <x v="1"/>
    <x v="2"/>
    <x v="0"/>
    <x v="0"/>
    <x v="7"/>
    <x v="0"/>
    <x v="5"/>
    <x v="5"/>
  </r>
  <r>
    <x v="6"/>
    <s v="CA0044NOX"/>
    <x v="2"/>
    <x v="1"/>
    <n v="86298.04"/>
    <n v="0"/>
    <s v="Sales for Resale - NonAssoc"/>
    <s v="ECSO2"/>
    <x v="0"/>
    <x v="0"/>
    <x v="2"/>
    <x v="0"/>
    <x v="0"/>
    <x v="0"/>
    <x v="0"/>
    <s v="To reclassify charges between"/>
    <x v="23"/>
    <n v="-86.29804"/>
    <x v="0"/>
    <x v="3"/>
    <x v="0"/>
    <x v="3"/>
    <x v="0"/>
    <x v="7"/>
    <x v="1"/>
    <x v="2"/>
    <x v="0"/>
    <x v="0"/>
    <x v="7"/>
    <x v="0"/>
    <x v="5"/>
    <x v="5"/>
  </r>
  <r>
    <x v="6"/>
    <s v="CA0048"/>
    <x v="1"/>
    <x v="1"/>
    <n v="-499753.74"/>
    <n v="0"/>
    <s v="ACT Sales/Resales - AECI2"/>
    <s v="AECI2"/>
    <x v="0"/>
    <x v="1"/>
    <x v="0"/>
    <x v="0"/>
    <x v="0"/>
    <x v="1"/>
    <x v="0"/>
    <s v="Actual ECR Sales - February 20"/>
    <x v="4"/>
    <n v="499.75373999999999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71044.52"/>
    <n v="0"/>
    <s v="ACT Sales/Resales - AMPO"/>
    <s v="AMPO"/>
    <x v="0"/>
    <x v="1"/>
    <x v="0"/>
    <x v="0"/>
    <x v="0"/>
    <x v="1"/>
    <x v="0"/>
    <s v="Actual ECR Sales - February 20"/>
    <x v="4"/>
    <n v="71.044520000000006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38737.51"/>
    <n v="0"/>
    <s v="ACT Sales/Resales - AMPO"/>
    <s v="AMPO"/>
    <x v="0"/>
    <x v="1"/>
    <x v="0"/>
    <x v="0"/>
    <x v="0"/>
    <x v="1"/>
    <x v="0"/>
    <s v="Actual ECR Sales - February 20"/>
    <x v="5"/>
    <n v="38.73751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999808.2"/>
    <n v="0"/>
    <s v="ACT Sales/Resales - ARON"/>
    <s v="ARON"/>
    <x v="0"/>
    <x v="1"/>
    <x v="0"/>
    <x v="0"/>
    <x v="0"/>
    <x v="1"/>
    <x v="0"/>
    <s v="Actual ECR Sales - February 20"/>
    <x v="5"/>
    <n v="999.80819999999994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64415.7"/>
    <n v="0"/>
    <s v="ACT Sales/Resales - BARC2"/>
    <s v="BARC2"/>
    <x v="0"/>
    <x v="1"/>
    <x v="0"/>
    <x v="0"/>
    <x v="0"/>
    <x v="1"/>
    <x v="0"/>
    <s v="Actual ECR Sales - February 20"/>
    <x v="4"/>
    <n v="64.415700000000001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3479.84"/>
    <n v="0"/>
    <s v="ACT Sales/Resales - BPPA2"/>
    <s v="BPPA2"/>
    <x v="0"/>
    <x v="1"/>
    <x v="0"/>
    <x v="0"/>
    <x v="0"/>
    <x v="1"/>
    <x v="0"/>
    <s v="Actual ECR Sales - February 20"/>
    <x v="6"/>
    <n v="3.4798400000000003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3.35"/>
    <n v="0"/>
    <s v="ACT Sales/Resales - BUCK"/>
    <s v="BUCK"/>
    <x v="0"/>
    <x v="1"/>
    <x v="0"/>
    <x v="0"/>
    <x v="0"/>
    <x v="1"/>
    <x v="0"/>
    <s v="Actual ECR Sales - February 20"/>
    <x v="7"/>
    <n v="-3.3500000000000001E-3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2.2000000000000002"/>
    <n v="0"/>
    <s v="ACT Sales/Resales - BUCK"/>
    <s v="BUCK"/>
    <x v="0"/>
    <x v="1"/>
    <x v="0"/>
    <x v="0"/>
    <x v="0"/>
    <x v="1"/>
    <x v="0"/>
    <s v="Actual ECR Sales - February 20"/>
    <x v="7"/>
    <n v="-2.2000000000000001E-3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135414.89000000001"/>
    <n v="0"/>
    <s v="ACT Sales/Resales - BUCK"/>
    <s v="BUCK"/>
    <x v="0"/>
    <x v="1"/>
    <x v="0"/>
    <x v="0"/>
    <x v="0"/>
    <x v="1"/>
    <x v="0"/>
    <s v="Actual ECR Sales - February 20"/>
    <x v="8"/>
    <n v="135.41489000000001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1.72"/>
    <n v="0"/>
    <s v="ACT Sales/Resales - BUCK"/>
    <s v="BUCK"/>
    <x v="0"/>
    <x v="1"/>
    <x v="0"/>
    <x v="0"/>
    <x v="0"/>
    <x v="1"/>
    <x v="0"/>
    <s v="Actual ECR Sales - February 20"/>
    <x v="8"/>
    <n v="1.72E-3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24109.439999999999"/>
    <n v="0"/>
    <s v="ACT Sales/Resales - CIES"/>
    <s v="CIES"/>
    <x v="0"/>
    <x v="1"/>
    <x v="0"/>
    <x v="0"/>
    <x v="0"/>
    <x v="1"/>
    <x v="0"/>
    <s v="Actual ECR Sales - February 20"/>
    <x v="4"/>
    <n v="24.109439999999999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52013.62"/>
    <n v="0"/>
    <s v="ACT Sales/Resales - CPP"/>
    <s v="CPP"/>
    <x v="0"/>
    <x v="1"/>
    <x v="0"/>
    <x v="0"/>
    <x v="0"/>
    <x v="1"/>
    <x v="0"/>
    <s v="Actual ECR Sales - February 20"/>
    <x v="6"/>
    <n v="52.013620000000003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36459.71"/>
    <n v="0"/>
    <s v="ACT Sales/Resales - DLPM"/>
    <s v="DLPM"/>
    <x v="0"/>
    <x v="1"/>
    <x v="0"/>
    <x v="0"/>
    <x v="0"/>
    <x v="1"/>
    <x v="0"/>
    <s v="Actual ECR Sales - February 20"/>
    <x v="4"/>
    <n v="36.459710000000001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385235.34"/>
    <n v="0"/>
    <s v="ACT Sales/Resales - DMEC2"/>
    <s v="DMEC2"/>
    <x v="0"/>
    <x v="1"/>
    <x v="0"/>
    <x v="0"/>
    <x v="0"/>
    <x v="1"/>
    <x v="0"/>
    <s v="Actual ECR Sales - February 20"/>
    <x v="4"/>
    <n v="385.23534000000001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7417.36"/>
    <n v="0"/>
    <s v="ACT Sales/Resales - DPLG"/>
    <s v="DPLG"/>
    <x v="0"/>
    <x v="1"/>
    <x v="0"/>
    <x v="0"/>
    <x v="0"/>
    <x v="1"/>
    <x v="0"/>
    <s v="Actual ECR Sales - February 20"/>
    <x v="9"/>
    <n v="7.4173599999999995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74647.63"/>
    <n v="0"/>
    <s v="ACT Sales/Resales - DQPW2"/>
    <s v="DQPW2"/>
    <x v="0"/>
    <x v="1"/>
    <x v="0"/>
    <x v="0"/>
    <x v="0"/>
    <x v="1"/>
    <x v="0"/>
    <s v="Actual ECR Sales - February 20"/>
    <x v="4"/>
    <n v="74.647630000000007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3330.31"/>
    <n v="0"/>
    <s v="ACT Sales/Resales - EDFT2"/>
    <s v="EDFT2"/>
    <x v="0"/>
    <x v="1"/>
    <x v="0"/>
    <x v="0"/>
    <x v="0"/>
    <x v="1"/>
    <x v="0"/>
    <s v="Actual ECR Sales - February 20"/>
    <x v="5"/>
    <n v="3.3303099999999999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1482.73"/>
    <n v="0"/>
    <s v="ACT Sales/Resales - EKPM"/>
    <s v="EKPM"/>
    <x v="0"/>
    <x v="1"/>
    <x v="0"/>
    <x v="0"/>
    <x v="0"/>
    <x v="1"/>
    <x v="0"/>
    <s v="Actual ECR Sales - February 20"/>
    <x v="2"/>
    <n v="-1.4827300000000001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57506.49"/>
    <n v="0"/>
    <s v="ACT Sales/Resales - LUKE"/>
    <s v="LUKE"/>
    <x v="0"/>
    <x v="1"/>
    <x v="0"/>
    <x v="0"/>
    <x v="0"/>
    <x v="1"/>
    <x v="0"/>
    <s v="Actual ECR Sales - February 20"/>
    <x v="4"/>
    <n v="57.506489999999999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64003.199999999997"/>
    <n v="0"/>
    <s v="ACT Sales/Resales - MECB"/>
    <s v="MECB"/>
    <x v="0"/>
    <x v="1"/>
    <x v="0"/>
    <x v="0"/>
    <x v="0"/>
    <x v="1"/>
    <x v="0"/>
    <s v="Actual ECR Sales - February 20"/>
    <x v="4"/>
    <n v="64.003199999999993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24663.06"/>
    <n v="0"/>
    <s v="ACT Sales/Resales - MECB"/>
    <s v="MECB"/>
    <x v="0"/>
    <x v="1"/>
    <x v="0"/>
    <x v="0"/>
    <x v="0"/>
    <x v="1"/>
    <x v="0"/>
    <s v="Actual ECR Sales - February 20"/>
    <x v="5"/>
    <n v="24.663060000000002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12553.9"/>
    <n v="0"/>
    <s v="ACT Sales/Resales - MISO"/>
    <s v="MISO"/>
    <x v="0"/>
    <x v="1"/>
    <x v="0"/>
    <x v="0"/>
    <x v="0"/>
    <x v="1"/>
    <x v="0"/>
    <s v="Actual ECR Sales - February 20"/>
    <x v="2"/>
    <n v="-12.553900000000001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480521.12"/>
    <n v="0"/>
    <s v="ACT Sales/Resales - NCEM"/>
    <s v="NCEM"/>
    <x v="0"/>
    <x v="1"/>
    <x v="0"/>
    <x v="0"/>
    <x v="0"/>
    <x v="1"/>
    <x v="0"/>
    <s v="Actual ECR Sales - February 20"/>
    <x v="6"/>
    <n v="480.52112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1301.75"/>
    <n v="0"/>
    <s v="ACT Sales/Resales - PEIC"/>
    <s v="PEIC"/>
    <x v="0"/>
    <x v="1"/>
    <x v="0"/>
    <x v="0"/>
    <x v="0"/>
    <x v="1"/>
    <x v="0"/>
    <s v="Actual ECR Sales - February 20"/>
    <x v="4"/>
    <n v="1.30175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136454"/>
    <n v="0"/>
    <s v="ACT Sales/Resales - PEPS"/>
    <s v="PEPS"/>
    <x v="0"/>
    <x v="1"/>
    <x v="0"/>
    <x v="0"/>
    <x v="0"/>
    <x v="1"/>
    <x v="0"/>
    <s v="Actual ECR Sales - February 20"/>
    <x v="4"/>
    <n v="136.45400000000001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2"/>
    <n v="-1637395.8"/>
    <n v="0"/>
    <s v="ACT Sales/Resales - PJM"/>
    <s v="PJM"/>
    <x v="0"/>
    <x v="1"/>
    <x v="0"/>
    <x v="0"/>
    <x v="0"/>
    <x v="1"/>
    <x v="0"/>
    <s v="Actual ECR Sales - February 20"/>
    <x v="19"/>
    <n v="1637.3958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1823.9"/>
    <n v="0"/>
    <s v="ACT Sales/Resales - SES"/>
    <s v="SES"/>
    <x v="0"/>
    <x v="1"/>
    <x v="0"/>
    <x v="0"/>
    <x v="0"/>
    <x v="1"/>
    <x v="0"/>
    <s v="Actual ECR Sales - February 20"/>
    <x v="4"/>
    <n v="1.8239000000000001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846.11"/>
    <n v="0"/>
    <s v="ACT Sales/Resales - SES"/>
    <s v="SES"/>
    <x v="0"/>
    <x v="1"/>
    <x v="0"/>
    <x v="0"/>
    <x v="0"/>
    <x v="1"/>
    <x v="0"/>
    <s v="Actual ECR Sales - February 20"/>
    <x v="5"/>
    <n v="-0.84611000000000003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5892.61"/>
    <n v="0"/>
    <s v="ACT Sales/Resales - SMEC2"/>
    <s v="SMEC2"/>
    <x v="0"/>
    <x v="1"/>
    <x v="0"/>
    <x v="0"/>
    <x v="0"/>
    <x v="1"/>
    <x v="0"/>
    <s v="Actual ECR Sales - February 20"/>
    <x v="9"/>
    <n v="5.8926099999999995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5549.98"/>
    <n v="0"/>
    <s v="ACT Sales/Resales - TEA"/>
    <s v="TEA"/>
    <x v="0"/>
    <x v="1"/>
    <x v="0"/>
    <x v="0"/>
    <x v="0"/>
    <x v="1"/>
    <x v="0"/>
    <s v="Actual ECR Sales - February 20"/>
    <x v="2"/>
    <n v="5.5499799999999997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419.93"/>
    <n v="0"/>
    <s v="ACT Sales/Resales - TVAM"/>
    <s v="TVAM"/>
    <x v="0"/>
    <x v="1"/>
    <x v="0"/>
    <x v="0"/>
    <x v="0"/>
    <x v="1"/>
    <x v="0"/>
    <s v="Actual ECR Sales - February 20"/>
    <x v="2"/>
    <n v="0.41993000000000003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384385.35"/>
    <n v="0"/>
    <s v="ACT Sales/Resales - WGES"/>
    <s v="WGES"/>
    <x v="0"/>
    <x v="1"/>
    <x v="0"/>
    <x v="0"/>
    <x v="0"/>
    <x v="1"/>
    <x v="0"/>
    <s v="Actual ECR Sales - February 20"/>
    <x v="4"/>
    <n v="384.38534999999996"/>
    <x v="0"/>
    <x v="1"/>
    <x v="0"/>
    <x v="1"/>
    <x v="0"/>
    <x v="7"/>
    <x v="0"/>
    <x v="0"/>
    <x v="0"/>
    <x v="0"/>
    <x v="7"/>
    <x v="0"/>
    <x v="5"/>
    <x v="5"/>
  </r>
  <r>
    <x v="6"/>
    <s v="CA0048"/>
    <x v="1"/>
    <x v="1"/>
    <n v="-71592.5"/>
    <n v="0"/>
    <s v="ACT Sales/Resales - WPSC"/>
    <s v="WPSC"/>
    <x v="0"/>
    <x v="1"/>
    <x v="0"/>
    <x v="0"/>
    <x v="0"/>
    <x v="1"/>
    <x v="0"/>
    <s v="Actual ECR Sales - February 20"/>
    <x v="6"/>
    <n v="71.592500000000001"/>
    <x v="0"/>
    <x v="1"/>
    <x v="0"/>
    <x v="1"/>
    <x v="0"/>
    <x v="7"/>
    <x v="0"/>
    <x v="0"/>
    <x v="0"/>
    <x v="0"/>
    <x v="7"/>
    <x v="0"/>
    <x v="5"/>
    <x v="5"/>
  </r>
  <r>
    <x v="6"/>
    <s v="CA0048AEPW"/>
    <x v="3"/>
    <x v="3"/>
    <n v="-31221.75"/>
    <n v="0"/>
    <s v="AJE Sales/Resales - PSO"/>
    <s v=""/>
    <x v="0"/>
    <x v="1"/>
    <x v="0"/>
    <x v="0"/>
    <x v="0"/>
    <x v="1"/>
    <x v="0"/>
    <s v="East sales to the West - Febru"/>
    <x v="0"/>
    <n v="31.22175"/>
    <x v="0"/>
    <x v="1"/>
    <x v="0"/>
    <x v="1"/>
    <x v="0"/>
    <x v="7"/>
    <x v="0"/>
    <x v="0"/>
    <x v="0"/>
    <x v="0"/>
    <x v="7"/>
    <x v="0"/>
    <x v="5"/>
    <x v="5"/>
  </r>
  <r>
    <x v="6"/>
    <s v="CA0048AEPW"/>
    <x v="3"/>
    <x v="3"/>
    <n v="-12713.17"/>
    <n v="0"/>
    <s v="AJE Sales/Resales - SWEPCO"/>
    <s v=""/>
    <x v="0"/>
    <x v="1"/>
    <x v="0"/>
    <x v="0"/>
    <x v="0"/>
    <x v="1"/>
    <x v="0"/>
    <s v="East sales to the West - Febru"/>
    <x v="0"/>
    <n v="12.71317"/>
    <x v="0"/>
    <x v="1"/>
    <x v="0"/>
    <x v="1"/>
    <x v="0"/>
    <x v="7"/>
    <x v="0"/>
    <x v="0"/>
    <x v="0"/>
    <x v="0"/>
    <x v="7"/>
    <x v="0"/>
    <x v="5"/>
    <x v="5"/>
  </r>
  <r>
    <x v="6"/>
    <s v="CA0048FR"/>
    <x v="3"/>
    <x v="3"/>
    <n v="3251.41"/>
    <n v="0"/>
    <s v="Sales for Resale - Assoc Cos"/>
    <s v="ECSO2"/>
    <x v="0"/>
    <x v="0"/>
    <x v="0"/>
    <x v="0"/>
    <x v="0"/>
    <x v="0"/>
    <x v="0"/>
    <s v="To reclassify charges as betwe"/>
    <x v="23"/>
    <n v="-3.2514099999999999"/>
    <x v="0"/>
    <x v="2"/>
    <x v="0"/>
    <x v="2"/>
    <x v="0"/>
    <x v="7"/>
    <x v="0"/>
    <x v="0"/>
    <x v="0"/>
    <x v="0"/>
    <x v="7"/>
    <x v="0"/>
    <x v="5"/>
    <x v="5"/>
  </r>
  <r>
    <x v="6"/>
    <s v="CA0048FR"/>
    <x v="3"/>
    <x v="1"/>
    <n v="245353.75"/>
    <n v="0"/>
    <s v="Sales for Resale - NonAssoc"/>
    <s v="ECSO2"/>
    <x v="0"/>
    <x v="0"/>
    <x v="0"/>
    <x v="0"/>
    <x v="0"/>
    <x v="0"/>
    <x v="0"/>
    <s v="To reclassify charges as betwe"/>
    <x v="23"/>
    <n v="-245.35374999999999"/>
    <x v="0"/>
    <x v="2"/>
    <x v="0"/>
    <x v="2"/>
    <x v="0"/>
    <x v="7"/>
    <x v="0"/>
    <x v="0"/>
    <x v="0"/>
    <x v="0"/>
    <x v="7"/>
    <x v="0"/>
    <x v="5"/>
    <x v="5"/>
  </r>
  <r>
    <x v="6"/>
    <s v="CA0048NOX"/>
    <x v="3"/>
    <x v="3"/>
    <n v="-1032.76"/>
    <n v="0"/>
    <s v="Sales for Resale - Assoc Cos"/>
    <s v="ECSO2"/>
    <x v="0"/>
    <x v="0"/>
    <x v="0"/>
    <x v="0"/>
    <x v="0"/>
    <x v="0"/>
    <x v="0"/>
    <s v="To reclassify charges as betwe"/>
    <x v="23"/>
    <n v="1.0327599999999999"/>
    <x v="0"/>
    <x v="3"/>
    <x v="0"/>
    <x v="3"/>
    <x v="0"/>
    <x v="7"/>
    <x v="0"/>
    <x v="0"/>
    <x v="0"/>
    <x v="0"/>
    <x v="7"/>
    <x v="0"/>
    <x v="5"/>
    <x v="5"/>
  </r>
  <r>
    <x v="6"/>
    <s v="CA0048NOX"/>
    <x v="3"/>
    <x v="1"/>
    <n v="-83242.17"/>
    <n v="0"/>
    <s v="Sales for Resale - NonAssoc"/>
    <s v="ECSO2"/>
    <x v="0"/>
    <x v="0"/>
    <x v="0"/>
    <x v="0"/>
    <x v="0"/>
    <x v="0"/>
    <x v="0"/>
    <s v="To reclassify charges as betwe"/>
    <x v="23"/>
    <n v="83.242170000000002"/>
    <x v="0"/>
    <x v="3"/>
    <x v="0"/>
    <x v="3"/>
    <x v="0"/>
    <x v="7"/>
    <x v="0"/>
    <x v="0"/>
    <x v="0"/>
    <x v="0"/>
    <x v="7"/>
    <x v="0"/>
    <x v="5"/>
    <x v="5"/>
  </r>
  <r>
    <x v="6"/>
    <s v="MLRADJ048"/>
    <x v="4"/>
    <x v="2"/>
    <n v="-5672748.04"/>
    <n v="0"/>
    <s v="ACT Sales/Resales - PJM"/>
    <s v="PJM"/>
    <x v="0"/>
    <x v="1"/>
    <x v="0"/>
    <x v="0"/>
    <x v="0"/>
    <x v="1"/>
    <x v="0"/>
    <s v="Actual ECR Sales - January 201"/>
    <x v="19"/>
    <n v="5672.7480400000004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1010654.72"/>
    <n v="0"/>
    <s v="ACT Sales/Resales - AECI2"/>
    <s v="AECI2"/>
    <x v="0"/>
    <x v="1"/>
    <x v="0"/>
    <x v="0"/>
    <x v="0"/>
    <x v="1"/>
    <x v="0"/>
    <s v="Actual ECR Sales - January 201"/>
    <x v="4"/>
    <n v="1010.65472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66686.850000000006"/>
    <n v="0"/>
    <s v="ACT Sales/Resales - AMPO"/>
    <s v="AMPO"/>
    <x v="0"/>
    <x v="1"/>
    <x v="0"/>
    <x v="0"/>
    <x v="0"/>
    <x v="1"/>
    <x v="0"/>
    <s v="Actual ECR Sales - January 201"/>
    <x v="4"/>
    <n v="66.686850000000007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37051.82"/>
    <n v="0"/>
    <s v="ACT Sales/Resales - AMPO"/>
    <s v="AMPO"/>
    <x v="0"/>
    <x v="1"/>
    <x v="0"/>
    <x v="0"/>
    <x v="0"/>
    <x v="1"/>
    <x v="0"/>
    <s v="Actual ECR Sales - January 201"/>
    <x v="5"/>
    <n v="37.05181999999999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941805.82"/>
    <n v="0"/>
    <s v="ACT Sales/Resales - ARON"/>
    <s v="ARON"/>
    <x v="0"/>
    <x v="1"/>
    <x v="0"/>
    <x v="0"/>
    <x v="0"/>
    <x v="1"/>
    <x v="0"/>
    <s v="Actual ECR Sales - January 201"/>
    <x v="5"/>
    <n v="941.80581999999993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3582.41"/>
    <n v="0"/>
    <s v="ACT Sales/Resales - BPPA2"/>
    <s v="BPPA2"/>
    <x v="0"/>
    <x v="1"/>
    <x v="0"/>
    <x v="0"/>
    <x v="0"/>
    <x v="1"/>
    <x v="0"/>
    <s v="Actual ECR Sales - January 201"/>
    <x v="6"/>
    <n v="3.582409999999999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194606.5"/>
    <n v="0"/>
    <s v="ACT Sales/Resales - BUCK"/>
    <s v="BUCK"/>
    <x v="0"/>
    <x v="1"/>
    <x v="0"/>
    <x v="0"/>
    <x v="0"/>
    <x v="1"/>
    <x v="0"/>
    <s v="Actual ECR Sales - January 201"/>
    <x v="8"/>
    <n v="194.60650000000001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15.61"/>
    <n v="0"/>
    <s v="ACT Sales/Resales - BUCK"/>
    <s v="BUCK"/>
    <x v="0"/>
    <x v="1"/>
    <x v="0"/>
    <x v="0"/>
    <x v="0"/>
    <x v="1"/>
    <x v="0"/>
    <s v="Actual ECR Sales - January 201"/>
    <x v="8"/>
    <n v="1.5609999999999999E-2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58034.29"/>
    <n v="0"/>
    <s v="ACT Sales/Resales - CPP"/>
    <s v="CPP"/>
    <x v="0"/>
    <x v="1"/>
    <x v="0"/>
    <x v="0"/>
    <x v="0"/>
    <x v="1"/>
    <x v="0"/>
    <s v="Actual ECR Sales - January 201"/>
    <x v="6"/>
    <n v="58.03428999999999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27729.19"/>
    <n v="0"/>
    <s v="ACT Sales/Resales - DLPM"/>
    <s v="DLPM"/>
    <x v="0"/>
    <x v="1"/>
    <x v="0"/>
    <x v="0"/>
    <x v="0"/>
    <x v="1"/>
    <x v="0"/>
    <s v="Actual ECR Sales - January 201"/>
    <x v="4"/>
    <n v="27.72918999999999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395950.16"/>
    <n v="0"/>
    <s v="ACT Sales/Resales - DMEC2"/>
    <s v="DMEC2"/>
    <x v="0"/>
    <x v="1"/>
    <x v="0"/>
    <x v="0"/>
    <x v="0"/>
    <x v="1"/>
    <x v="0"/>
    <s v="Actual ECR Sales - January 201"/>
    <x v="4"/>
    <n v="395.95015999999998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35674.639999999999"/>
    <n v="0"/>
    <s v="ACT Sales/Resales - DPLG"/>
    <s v="DPLG"/>
    <x v="0"/>
    <x v="1"/>
    <x v="0"/>
    <x v="0"/>
    <x v="0"/>
    <x v="1"/>
    <x v="0"/>
    <s v="Actual ECR Sales - January 201"/>
    <x v="9"/>
    <n v="-35.674639999999997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61221.13"/>
    <n v="0"/>
    <s v="ACT Sales/Resales - DQPW2"/>
    <s v="DQPW2"/>
    <x v="0"/>
    <x v="1"/>
    <x v="0"/>
    <x v="0"/>
    <x v="0"/>
    <x v="1"/>
    <x v="0"/>
    <s v="Actual ECR Sales - January 201"/>
    <x v="4"/>
    <n v="61.221129999999995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2330.1799999999998"/>
    <n v="0"/>
    <s v="ACT Sales/Resales - DTET"/>
    <s v="DTET"/>
    <x v="0"/>
    <x v="1"/>
    <x v="0"/>
    <x v="0"/>
    <x v="0"/>
    <x v="1"/>
    <x v="0"/>
    <s v="Actual ECR Sales - January 201"/>
    <x v="9"/>
    <n v="2.330179999999999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2009.4"/>
    <n v="0"/>
    <s v="ACT Sales/Resales - EDFT2"/>
    <s v="EDFT2"/>
    <x v="0"/>
    <x v="1"/>
    <x v="0"/>
    <x v="0"/>
    <x v="0"/>
    <x v="1"/>
    <x v="0"/>
    <s v="Actual ECR Sales - January 201"/>
    <x v="5"/>
    <n v="2.0094000000000003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15882.24"/>
    <n v="0"/>
    <s v="ACT Sales/Resales - EPLU"/>
    <s v="EPLU"/>
    <x v="0"/>
    <x v="1"/>
    <x v="0"/>
    <x v="0"/>
    <x v="0"/>
    <x v="1"/>
    <x v="0"/>
    <s v="Actual ECR Sales - January 201"/>
    <x v="9"/>
    <n v="15.88223999999999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5788.55"/>
    <n v="0"/>
    <s v="ACT Sales/Resales - IESI2"/>
    <s v="IESI2"/>
    <x v="0"/>
    <x v="1"/>
    <x v="0"/>
    <x v="0"/>
    <x v="0"/>
    <x v="1"/>
    <x v="0"/>
    <s v="Actual ECR Sales - January 201"/>
    <x v="5"/>
    <n v="5.788549999999999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55233.55"/>
    <n v="0"/>
    <s v="ACT Sales/Resales - LUKE"/>
    <s v="LUKE"/>
    <x v="0"/>
    <x v="1"/>
    <x v="0"/>
    <x v="0"/>
    <x v="0"/>
    <x v="1"/>
    <x v="0"/>
    <s v="Actual ECR Sales - January 201"/>
    <x v="4"/>
    <n v="55.233550000000001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77758.44"/>
    <n v="0"/>
    <s v="ACT Sales/Resales - MECB"/>
    <s v="MECB"/>
    <x v="0"/>
    <x v="1"/>
    <x v="0"/>
    <x v="0"/>
    <x v="0"/>
    <x v="1"/>
    <x v="0"/>
    <s v="Actual ECR Sales - January 201"/>
    <x v="4"/>
    <n v="77.758440000000007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4707.8"/>
    <n v="0"/>
    <s v="ACT Sales/Resales - MISO"/>
    <s v="MISO"/>
    <x v="0"/>
    <x v="1"/>
    <x v="0"/>
    <x v="0"/>
    <x v="0"/>
    <x v="1"/>
    <x v="0"/>
    <s v="Actual ECR Sales - January 201"/>
    <x v="2"/>
    <n v="4.7077999999999998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411396.99"/>
    <n v="0"/>
    <s v="ACT Sales/Resales - NCEM"/>
    <s v="NCEM"/>
    <x v="0"/>
    <x v="1"/>
    <x v="0"/>
    <x v="0"/>
    <x v="0"/>
    <x v="1"/>
    <x v="0"/>
    <s v="Actual ECR Sales - January 201"/>
    <x v="6"/>
    <n v="411.39699000000002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63.49"/>
    <n v="0"/>
    <s v="ACT Sales/Resales - NCMP"/>
    <s v="NCMP"/>
    <x v="0"/>
    <x v="1"/>
    <x v="0"/>
    <x v="0"/>
    <x v="0"/>
    <x v="1"/>
    <x v="0"/>
    <s v="Actual ECR Sales - January 201"/>
    <x v="2"/>
    <n v="6.3490000000000005E-2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471.09"/>
    <n v="0"/>
    <s v="ACT Sales/Resales - PEIC"/>
    <s v="PEIC"/>
    <x v="0"/>
    <x v="1"/>
    <x v="0"/>
    <x v="0"/>
    <x v="0"/>
    <x v="1"/>
    <x v="0"/>
    <s v="Actual ECR Sales - January 201"/>
    <x v="4"/>
    <n v="0.47108999999999995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205985.74"/>
    <n v="0"/>
    <s v="ACT Sales/Resales - PEPS"/>
    <s v="PEPS"/>
    <x v="0"/>
    <x v="1"/>
    <x v="0"/>
    <x v="0"/>
    <x v="0"/>
    <x v="1"/>
    <x v="0"/>
    <s v="Actual ECR Sales - January 201"/>
    <x v="4"/>
    <n v="205.9857399999999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7770.93"/>
    <n v="0"/>
    <s v="ACT Sales/Resales - PS"/>
    <s v="PS"/>
    <x v="0"/>
    <x v="1"/>
    <x v="0"/>
    <x v="0"/>
    <x v="0"/>
    <x v="1"/>
    <x v="0"/>
    <s v="Actual ECR Sales - January 201"/>
    <x v="9"/>
    <n v="7.770929999999999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30634.13"/>
    <n v="0"/>
    <s v="ACT Sales/Resales - PS"/>
    <s v="PS"/>
    <x v="0"/>
    <x v="1"/>
    <x v="0"/>
    <x v="0"/>
    <x v="0"/>
    <x v="1"/>
    <x v="0"/>
    <s v="Actual ECR Sales - January 201"/>
    <x v="4"/>
    <n v="30.634130000000003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1408.4"/>
    <n v="0"/>
    <s v="ACT Sales/Resales - SES"/>
    <s v="SES"/>
    <x v="0"/>
    <x v="1"/>
    <x v="0"/>
    <x v="0"/>
    <x v="0"/>
    <x v="1"/>
    <x v="0"/>
    <s v="Actual ECR Sales - January 201"/>
    <x v="4"/>
    <n v="1.4084000000000001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1893.99"/>
    <n v="0"/>
    <s v="ACT Sales/Resales - SES"/>
    <s v="SES"/>
    <x v="0"/>
    <x v="1"/>
    <x v="0"/>
    <x v="0"/>
    <x v="0"/>
    <x v="1"/>
    <x v="0"/>
    <s v="Actual ECR Sales - January 201"/>
    <x v="5"/>
    <n v="-1.8939900000000001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40496.31"/>
    <n v="0"/>
    <s v="ACT Sales/Resales - SMEC2"/>
    <s v="SMEC2"/>
    <x v="0"/>
    <x v="1"/>
    <x v="0"/>
    <x v="0"/>
    <x v="0"/>
    <x v="1"/>
    <x v="0"/>
    <s v="Actual ECR Sales - January 201"/>
    <x v="9"/>
    <n v="40.496310000000001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11867.49"/>
    <n v="0"/>
    <s v="ACT Sales/Resales - TEA"/>
    <s v="TEA"/>
    <x v="0"/>
    <x v="1"/>
    <x v="0"/>
    <x v="0"/>
    <x v="0"/>
    <x v="1"/>
    <x v="0"/>
    <s v="Actual ECR Sales - January 201"/>
    <x v="2"/>
    <n v="11.86749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376077.13"/>
    <n v="0"/>
    <s v="ACT Sales/Resales - WGES"/>
    <s v="WGES"/>
    <x v="0"/>
    <x v="1"/>
    <x v="0"/>
    <x v="0"/>
    <x v="0"/>
    <x v="1"/>
    <x v="0"/>
    <s v="Actual ECR Sales - January 201"/>
    <x v="4"/>
    <n v="376.07713000000001"/>
    <x v="0"/>
    <x v="1"/>
    <x v="0"/>
    <x v="1"/>
    <x v="0"/>
    <x v="7"/>
    <x v="0"/>
    <x v="0"/>
    <x v="0"/>
    <x v="0"/>
    <x v="7"/>
    <x v="0"/>
    <x v="5"/>
    <x v="5"/>
  </r>
  <r>
    <x v="6"/>
    <s v="MLRADJ048"/>
    <x v="4"/>
    <x v="1"/>
    <n v="-71592.5"/>
    <n v="0"/>
    <s v="ACT Sales/Resales - WPSC"/>
    <s v="WPSC"/>
    <x v="0"/>
    <x v="1"/>
    <x v="0"/>
    <x v="0"/>
    <x v="0"/>
    <x v="1"/>
    <x v="0"/>
    <s v="Actual ECR Sales - January 201"/>
    <x v="6"/>
    <n v="71.592500000000001"/>
    <x v="0"/>
    <x v="1"/>
    <x v="0"/>
    <x v="1"/>
    <x v="0"/>
    <x v="7"/>
    <x v="0"/>
    <x v="0"/>
    <x v="0"/>
    <x v="0"/>
    <x v="7"/>
    <x v="0"/>
    <x v="5"/>
    <x v="5"/>
  </r>
  <r>
    <x v="6"/>
    <s v="MLRADJBUCK"/>
    <x v="0"/>
    <x v="4"/>
    <n v="128.27000000000001"/>
    <n v="0"/>
    <s v="Buck PJM Svc &amp; Cost"/>
    <s v="BUCK"/>
    <x v="0"/>
    <x v="0"/>
    <x v="0"/>
    <x v="0"/>
    <x v="0"/>
    <x v="1"/>
    <x v="0"/>
    <s v="Billing to Buckeye for PJM Ser"/>
    <x v="0"/>
    <n v="-0.12827000000000002"/>
    <x v="0"/>
    <x v="4"/>
    <x v="0"/>
    <x v="4"/>
    <x v="0"/>
    <x v="7"/>
    <x v="0"/>
    <x v="0"/>
    <x v="0"/>
    <x v="0"/>
    <x v="7"/>
    <x v="0"/>
    <x v="5"/>
    <x v="5"/>
  </r>
  <r>
    <x v="6"/>
    <s v="MLRADJBUCK"/>
    <x v="0"/>
    <x v="0"/>
    <n v="-4202498.62"/>
    <n v="0"/>
    <s v="Buck PJM Svc &amp; Cost"/>
    <s v="BUCK"/>
    <x v="0"/>
    <x v="0"/>
    <x v="0"/>
    <x v="0"/>
    <x v="0"/>
    <x v="1"/>
    <x v="0"/>
    <s v="Billing to Buckeye for PJM Ser"/>
    <x v="0"/>
    <n v="4202.4986200000003"/>
    <x v="0"/>
    <x v="0"/>
    <x v="0"/>
    <x v="0"/>
    <x v="0"/>
    <x v="7"/>
    <x v="0"/>
    <x v="0"/>
    <x v="0"/>
    <x v="0"/>
    <x v="7"/>
    <x v="0"/>
    <x v="5"/>
    <x v="5"/>
  </r>
  <r>
    <x v="6"/>
    <s v="MLRADJBUCK"/>
    <x v="6"/>
    <x v="4"/>
    <n v="-128.69"/>
    <n v="0"/>
    <s v="Buck PJM Svc &amp; Cost"/>
    <s v="BUCK"/>
    <x v="0"/>
    <x v="0"/>
    <x v="0"/>
    <x v="0"/>
    <x v="0"/>
    <x v="1"/>
    <x v="0"/>
    <s v="Reversal of PJM_BUCK_A due to"/>
    <x v="0"/>
    <n v="0.12869"/>
    <x v="0"/>
    <x v="4"/>
    <x v="0"/>
    <x v="4"/>
    <x v="0"/>
    <x v="7"/>
    <x v="0"/>
    <x v="0"/>
    <x v="0"/>
    <x v="0"/>
    <x v="7"/>
    <x v="0"/>
    <x v="5"/>
    <x v="5"/>
  </r>
  <r>
    <x v="6"/>
    <s v="MLRADJBUCK"/>
    <x v="6"/>
    <x v="0"/>
    <n v="4216095.24"/>
    <n v="0"/>
    <s v="Buck PJM Svc &amp; Cost"/>
    <s v="BUCK"/>
    <x v="0"/>
    <x v="0"/>
    <x v="0"/>
    <x v="0"/>
    <x v="0"/>
    <x v="1"/>
    <x v="0"/>
    <s v="Reversal of PJM_BUCK_A due to"/>
    <x v="0"/>
    <n v="-4216.0952400000006"/>
    <x v="0"/>
    <x v="0"/>
    <x v="0"/>
    <x v="0"/>
    <x v="0"/>
    <x v="7"/>
    <x v="0"/>
    <x v="0"/>
    <x v="0"/>
    <x v="0"/>
    <x v="7"/>
    <x v="0"/>
    <x v="5"/>
    <x v="5"/>
  </r>
  <r>
    <x v="6"/>
    <s v="MLRADJCA48"/>
    <x v="6"/>
    <x v="1"/>
    <n v="1001996.9"/>
    <n v="0"/>
    <s v="ACT Sales/Resales - AECI2"/>
    <s v="AECI2"/>
    <x v="0"/>
    <x v="1"/>
    <x v="0"/>
    <x v="0"/>
    <x v="0"/>
    <x v="1"/>
    <x v="0"/>
    <s v="Reversal of CA0048 due to MLR"/>
    <x v="6"/>
    <n v="-1001.9969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2393.38"/>
    <n v="0"/>
    <s v="ACT Sales/Resales - AMPO"/>
    <s v="AMPO"/>
    <x v="0"/>
    <x v="1"/>
    <x v="0"/>
    <x v="0"/>
    <x v="0"/>
    <x v="1"/>
    <x v="0"/>
    <s v="Reversal of CA0048 due to MLR"/>
    <x v="6"/>
    <n v="-2.3933800000000001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112964.16"/>
    <n v="0"/>
    <s v="ACT Sales/Resales - AMPO"/>
    <s v="AMPO"/>
    <x v="0"/>
    <x v="1"/>
    <x v="0"/>
    <x v="0"/>
    <x v="0"/>
    <x v="1"/>
    <x v="0"/>
    <s v="Reversal of CA0048 due to MLR"/>
    <x v="11"/>
    <n v="-112.96416000000001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1218506.29"/>
    <n v="0"/>
    <s v="ACT Sales/Resales - ARON"/>
    <s v="ARON"/>
    <x v="0"/>
    <x v="1"/>
    <x v="0"/>
    <x v="0"/>
    <x v="0"/>
    <x v="1"/>
    <x v="0"/>
    <s v="Reversal of CA0048 due to MLR"/>
    <x v="11"/>
    <n v="-1218.50629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243523.67"/>
    <n v="0"/>
    <s v="ACT Sales/Resales - BUCK"/>
    <s v="BUCK"/>
    <x v="0"/>
    <x v="1"/>
    <x v="0"/>
    <x v="0"/>
    <x v="0"/>
    <x v="1"/>
    <x v="0"/>
    <s v="Reversal of CA0048 due to MLR"/>
    <x v="14"/>
    <n v="-243.52367000000001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3670.51"/>
    <n v="0"/>
    <s v="ACT Sales/Resales - BPPA2"/>
    <s v="BPPA2"/>
    <x v="0"/>
    <x v="1"/>
    <x v="0"/>
    <x v="0"/>
    <x v="0"/>
    <x v="1"/>
    <x v="0"/>
    <s v="Reversal of CA0048 due to MLR"/>
    <x v="11"/>
    <n v="-3.6705100000000002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52102.26"/>
    <n v="0"/>
    <s v="ACT Sales/Resales - CPP"/>
    <s v="CPP"/>
    <x v="0"/>
    <x v="1"/>
    <x v="0"/>
    <x v="0"/>
    <x v="0"/>
    <x v="1"/>
    <x v="0"/>
    <s v="Reversal of CA0048 due to MLR"/>
    <x v="6"/>
    <n v="-52.102260000000001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26325.47"/>
    <n v="0"/>
    <s v="ACT Sales/Resales - DLPM"/>
    <s v="DLPM"/>
    <x v="0"/>
    <x v="1"/>
    <x v="0"/>
    <x v="0"/>
    <x v="0"/>
    <x v="1"/>
    <x v="0"/>
    <s v="Reversal of CA0048 due to MLR"/>
    <x v="6"/>
    <n v="-26.325470000000003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425425.13"/>
    <n v="0"/>
    <s v="ACT Sales/Resales - DMEC2"/>
    <s v="DMEC2"/>
    <x v="0"/>
    <x v="1"/>
    <x v="0"/>
    <x v="0"/>
    <x v="0"/>
    <x v="1"/>
    <x v="0"/>
    <s v="Reversal of CA0048 due to MLR"/>
    <x v="11"/>
    <n v="-425.42513000000002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-52559.24"/>
    <n v="0"/>
    <s v="ACT Sales/Resales - DPLG"/>
    <s v="DPLG"/>
    <x v="0"/>
    <x v="1"/>
    <x v="0"/>
    <x v="0"/>
    <x v="0"/>
    <x v="1"/>
    <x v="0"/>
    <s v="Reversal of CA0048 due to MLR"/>
    <x v="9"/>
    <n v="52.559239999999996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58849.29"/>
    <n v="0"/>
    <s v="ACT Sales/Resales - DQPW2"/>
    <s v="DQPW2"/>
    <x v="0"/>
    <x v="1"/>
    <x v="0"/>
    <x v="0"/>
    <x v="0"/>
    <x v="1"/>
    <x v="0"/>
    <s v="Reversal of CA0048 due to MLR"/>
    <x v="6"/>
    <n v="-58.849290000000003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2325.0100000000002"/>
    <n v="0"/>
    <s v="ACT Sales/Resales - DTET"/>
    <s v="DTET"/>
    <x v="0"/>
    <x v="1"/>
    <x v="0"/>
    <x v="0"/>
    <x v="0"/>
    <x v="1"/>
    <x v="0"/>
    <s v="Reversal of CA0048 due to MLR"/>
    <x v="16"/>
    <n v="-2.3250100000000002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4915.59"/>
    <n v="0"/>
    <s v="ACT Sales/Resales - EDFT2"/>
    <s v="EDFT2"/>
    <x v="0"/>
    <x v="1"/>
    <x v="0"/>
    <x v="0"/>
    <x v="0"/>
    <x v="1"/>
    <x v="0"/>
    <s v="Reversal of CA0048 due to MLR"/>
    <x v="11"/>
    <n v="-4.9155899999999999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15803.21"/>
    <n v="0"/>
    <s v="ACT Sales/Resales - EPLU"/>
    <s v="EPLU"/>
    <x v="0"/>
    <x v="1"/>
    <x v="0"/>
    <x v="0"/>
    <x v="0"/>
    <x v="1"/>
    <x v="0"/>
    <s v="Reversal of CA0048 due to MLR"/>
    <x v="16"/>
    <n v="-15.80321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8137.8"/>
    <n v="0"/>
    <s v="ACT Sales/Resales - IESI2"/>
    <s v="IESI2"/>
    <x v="0"/>
    <x v="1"/>
    <x v="0"/>
    <x v="0"/>
    <x v="0"/>
    <x v="1"/>
    <x v="0"/>
    <s v="Reversal of CA0048 due to MLR"/>
    <x v="11"/>
    <n v="-8.1378000000000004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54640.32"/>
    <n v="0"/>
    <s v="ACT Sales/Resales - LUKE"/>
    <s v="LUKE"/>
    <x v="0"/>
    <x v="1"/>
    <x v="0"/>
    <x v="0"/>
    <x v="0"/>
    <x v="1"/>
    <x v="0"/>
    <s v="Reversal of CA0048 due to MLR"/>
    <x v="6"/>
    <n v="-54.640320000000003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76725.31"/>
    <n v="0"/>
    <s v="ACT Sales/Resales - MECB"/>
    <s v="MECB"/>
    <x v="0"/>
    <x v="1"/>
    <x v="0"/>
    <x v="0"/>
    <x v="0"/>
    <x v="1"/>
    <x v="0"/>
    <s v="Reversal of CA0048 due to MLR"/>
    <x v="6"/>
    <n v="-76.725309999999993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5635.18"/>
    <n v="0"/>
    <s v="ACT Sales/Resales - MISO"/>
    <s v="MISO"/>
    <x v="0"/>
    <x v="1"/>
    <x v="0"/>
    <x v="0"/>
    <x v="0"/>
    <x v="1"/>
    <x v="0"/>
    <s v="Reversal of CA0048 due to MLR"/>
    <x v="2"/>
    <n v="-5.6351800000000001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273570"/>
    <n v="0"/>
    <s v="ACT Sales/Resales - NCEM"/>
    <s v="NCEM"/>
    <x v="0"/>
    <x v="1"/>
    <x v="0"/>
    <x v="0"/>
    <x v="0"/>
    <x v="1"/>
    <x v="0"/>
    <s v="Reversal of CA0048 due to MLR"/>
    <x v="6"/>
    <n v="-273.57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65.98"/>
    <n v="0"/>
    <s v="ACT Sales/Resales - NCMP"/>
    <s v="NCMP"/>
    <x v="0"/>
    <x v="1"/>
    <x v="0"/>
    <x v="0"/>
    <x v="0"/>
    <x v="1"/>
    <x v="0"/>
    <s v="Reversal of CA0048 due to MLR"/>
    <x v="2"/>
    <n v="-6.5980000000000011E-2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329.79"/>
    <n v="0"/>
    <s v="ACT Sales/Resales - PEIC"/>
    <s v="PEIC"/>
    <x v="0"/>
    <x v="1"/>
    <x v="0"/>
    <x v="0"/>
    <x v="0"/>
    <x v="1"/>
    <x v="0"/>
    <s v="Reversal of CA0048 due to MLR"/>
    <x v="6"/>
    <n v="-0.32979000000000003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134293.47"/>
    <n v="0"/>
    <s v="ACT Sales/Resales - PEPS"/>
    <s v="PEPS"/>
    <x v="0"/>
    <x v="1"/>
    <x v="0"/>
    <x v="0"/>
    <x v="0"/>
    <x v="1"/>
    <x v="0"/>
    <s v="Reversal of CA0048 due to MLR"/>
    <x v="6"/>
    <n v="-134.29347000000001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76287.62"/>
    <n v="0"/>
    <s v="ACT Sales/Resales - PEPS"/>
    <s v="PEPS"/>
    <x v="0"/>
    <x v="1"/>
    <x v="0"/>
    <x v="0"/>
    <x v="0"/>
    <x v="1"/>
    <x v="0"/>
    <s v="Reversal of CA0048 due to MLR"/>
    <x v="11"/>
    <n v="-76.28761999999999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27380.27"/>
    <n v="0"/>
    <s v="ACT Sales/Resales - PS"/>
    <s v="PS"/>
    <x v="0"/>
    <x v="1"/>
    <x v="0"/>
    <x v="0"/>
    <x v="0"/>
    <x v="1"/>
    <x v="0"/>
    <s v="Reversal of CA0048 due to MLR"/>
    <x v="9"/>
    <n v="-27.380269999999999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7779.74"/>
    <n v="0"/>
    <s v="ACT Sales/Resales - PS"/>
    <s v="PS"/>
    <x v="0"/>
    <x v="1"/>
    <x v="0"/>
    <x v="0"/>
    <x v="0"/>
    <x v="1"/>
    <x v="0"/>
    <s v="Reversal of CA0048 due to MLR"/>
    <x v="16"/>
    <n v="-7.7797399999999994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1328.79"/>
    <n v="0"/>
    <s v="ACT Sales/Resales - SES"/>
    <s v="SES"/>
    <x v="0"/>
    <x v="1"/>
    <x v="0"/>
    <x v="0"/>
    <x v="0"/>
    <x v="1"/>
    <x v="0"/>
    <s v="Reversal of CA0048 due to MLR"/>
    <x v="6"/>
    <n v="-1.3287899999999999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527.77"/>
    <n v="0"/>
    <s v="ACT Sales/Resales - SES"/>
    <s v="SES"/>
    <x v="0"/>
    <x v="1"/>
    <x v="0"/>
    <x v="0"/>
    <x v="0"/>
    <x v="1"/>
    <x v="0"/>
    <s v="Reversal of CA0048 due to MLR"/>
    <x v="11"/>
    <n v="-0.52776999999999996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38211.550000000003"/>
    <n v="0"/>
    <s v="ACT Sales/Resales - SMEC2"/>
    <s v="SMEC2"/>
    <x v="0"/>
    <x v="1"/>
    <x v="0"/>
    <x v="0"/>
    <x v="0"/>
    <x v="1"/>
    <x v="0"/>
    <s v="Reversal of CA0048 due to MLR"/>
    <x v="16"/>
    <n v="-38.211550000000003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1788"/>
    <n v="0"/>
    <s v="ACT Sales/Resales - TEA"/>
    <s v="TEA"/>
    <x v="0"/>
    <x v="1"/>
    <x v="0"/>
    <x v="0"/>
    <x v="0"/>
    <x v="1"/>
    <x v="0"/>
    <s v="Reversal of CA0048 due to MLR"/>
    <x v="17"/>
    <n v="-1.788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10230.84"/>
    <n v="0"/>
    <s v="ACT Sales/Resales - TEA"/>
    <s v="TEA"/>
    <x v="0"/>
    <x v="1"/>
    <x v="0"/>
    <x v="0"/>
    <x v="0"/>
    <x v="1"/>
    <x v="0"/>
    <s v="Reversal of CA0048 due to MLR"/>
    <x v="2"/>
    <n v="-10.230840000000001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184612.39"/>
    <n v="0"/>
    <s v="ACT Sales/Resales - WGES"/>
    <s v="WGES"/>
    <x v="0"/>
    <x v="1"/>
    <x v="0"/>
    <x v="0"/>
    <x v="0"/>
    <x v="1"/>
    <x v="0"/>
    <s v="Reversal of CA0048 due to MLR"/>
    <x v="6"/>
    <n v="-184.61239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1"/>
    <n v="208167.11"/>
    <n v="0"/>
    <s v="ACT Sales/Resales - WGES"/>
    <s v="WGES"/>
    <x v="0"/>
    <x v="1"/>
    <x v="0"/>
    <x v="0"/>
    <x v="0"/>
    <x v="1"/>
    <x v="0"/>
    <s v="Reversal of CA0048 due to MLR"/>
    <x v="11"/>
    <n v="-208.16710999999998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2"/>
    <n v="870749.22"/>
    <n v="0"/>
    <s v="ACT Sales/Resales - PJM"/>
    <s v="PJM"/>
    <x v="0"/>
    <x v="1"/>
    <x v="0"/>
    <x v="0"/>
    <x v="0"/>
    <x v="1"/>
    <x v="0"/>
    <s v="Reversal of CA0048 due to MLR"/>
    <x v="12"/>
    <n v="-870.74921999999992"/>
    <x v="0"/>
    <x v="1"/>
    <x v="0"/>
    <x v="1"/>
    <x v="0"/>
    <x v="7"/>
    <x v="0"/>
    <x v="0"/>
    <x v="0"/>
    <x v="0"/>
    <x v="7"/>
    <x v="0"/>
    <x v="5"/>
    <x v="5"/>
  </r>
  <r>
    <x v="6"/>
    <s v="MLRADJCA48"/>
    <x v="6"/>
    <x v="2"/>
    <n v="5004827.9000000004"/>
    <n v="0"/>
    <s v="ACT Sales/Resales - PJM"/>
    <s v="PJM"/>
    <x v="0"/>
    <x v="1"/>
    <x v="0"/>
    <x v="0"/>
    <x v="0"/>
    <x v="1"/>
    <x v="0"/>
    <s v="Reversal of CA0048 due to MLR"/>
    <x v="12"/>
    <n v="-5004.8279000000002"/>
    <x v="0"/>
    <x v="1"/>
    <x v="0"/>
    <x v="1"/>
    <x v="0"/>
    <x v="7"/>
    <x v="0"/>
    <x v="0"/>
    <x v="0"/>
    <x v="0"/>
    <x v="7"/>
    <x v="0"/>
    <x v="5"/>
    <x v="5"/>
  </r>
  <r>
    <x v="6"/>
    <s v="MLRADJCOMB"/>
    <x v="0"/>
    <x v="5"/>
    <n v="-144774.20000000001"/>
    <n v="0"/>
    <s v="Jan 2011 MLR Adj Rebook"/>
    <s v="PJM"/>
    <x v="0"/>
    <x v="0"/>
    <x v="0"/>
    <x v="0"/>
    <x v="0"/>
    <x v="1"/>
    <x v="0"/>
    <s v="Jan 2011 MLR adjustment to Rec"/>
    <x v="0"/>
    <n v="144.77420000000001"/>
    <x v="0"/>
    <x v="5"/>
    <x v="0"/>
    <x v="5"/>
    <x v="0"/>
    <x v="7"/>
    <x v="0"/>
    <x v="0"/>
    <x v="0"/>
    <x v="0"/>
    <x v="7"/>
    <x v="0"/>
    <x v="5"/>
    <x v="5"/>
  </r>
  <r>
    <x v="6"/>
    <s v="MLRADJCOMB"/>
    <x v="0"/>
    <x v="6"/>
    <n v="-2297010.7200000002"/>
    <n v="0"/>
    <s v="Jan 2011 MLR Adj Rebook"/>
    <s v="PJM"/>
    <x v="0"/>
    <x v="0"/>
    <x v="0"/>
    <x v="0"/>
    <x v="0"/>
    <x v="1"/>
    <x v="0"/>
    <s v="Jan 2011 MLR adjustment to Rec"/>
    <x v="0"/>
    <n v="2297.0107200000002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7"/>
    <n v="-632317.86"/>
    <n v="0"/>
    <s v="Jan 2011 MLR Adj Rebook"/>
    <s v="PJM"/>
    <x v="0"/>
    <x v="0"/>
    <x v="0"/>
    <x v="0"/>
    <x v="0"/>
    <x v="1"/>
    <x v="0"/>
    <s v="Jan 2011 MLR adjustment to Rec"/>
    <x v="0"/>
    <n v="632.31786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8"/>
    <n v="732.25"/>
    <n v="0"/>
    <s v="Jan 2011 MLR Adj Rebook"/>
    <s v="PJM"/>
    <x v="0"/>
    <x v="0"/>
    <x v="0"/>
    <x v="0"/>
    <x v="0"/>
    <x v="1"/>
    <x v="0"/>
    <s v="Jan 2011 MLR adjustment to Rec"/>
    <x v="0"/>
    <n v="-0.73224999999999996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9"/>
    <n v="-531.65"/>
    <n v="0"/>
    <s v="Jan 2011 MLR Adj Rebook"/>
    <s v="PJM"/>
    <x v="0"/>
    <x v="0"/>
    <x v="0"/>
    <x v="0"/>
    <x v="0"/>
    <x v="1"/>
    <x v="0"/>
    <s v="Jan 2011 MLR adjustment to Rec"/>
    <x v="0"/>
    <n v="0.53164999999999996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10"/>
    <n v="-173.78"/>
    <n v="0"/>
    <s v="Jan 2011 MLR Adj Rebook"/>
    <s v="PJM"/>
    <x v="0"/>
    <x v="0"/>
    <x v="0"/>
    <x v="0"/>
    <x v="0"/>
    <x v="1"/>
    <x v="0"/>
    <s v="Jan 2011 MLR adjustment to Rec"/>
    <x v="0"/>
    <n v="0.17377999999999999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11"/>
    <n v="3011904.12"/>
    <n v="0"/>
    <s v="Jan 2011 MLR Adj Rebook"/>
    <s v="PJM"/>
    <x v="0"/>
    <x v="0"/>
    <x v="0"/>
    <x v="0"/>
    <x v="0"/>
    <x v="1"/>
    <x v="0"/>
    <s v="Jan 2011 MLR adjustment to Rec"/>
    <x v="0"/>
    <n v="-3011.9041200000001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0"/>
    <n v="4196824.9800000004"/>
    <n v="0"/>
    <s v="Jan 2011 MLR Adj Rebook"/>
    <s v="PJM"/>
    <x v="0"/>
    <x v="0"/>
    <x v="0"/>
    <x v="0"/>
    <x v="0"/>
    <x v="1"/>
    <x v="0"/>
    <s v="Jan 2011 MLR adjustment to Rec"/>
    <x v="0"/>
    <n v="-4196.8249800000003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12"/>
    <n v="-1820350.76"/>
    <n v="0"/>
    <s v="Jan 2011 MLR Adj Rebook"/>
    <s v="PJM"/>
    <x v="0"/>
    <x v="0"/>
    <x v="0"/>
    <x v="0"/>
    <x v="0"/>
    <x v="1"/>
    <x v="0"/>
    <s v="Jan 2011 MLR adjustment to Rec"/>
    <x v="0"/>
    <n v="1820.35076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4"/>
    <n v="-958815.83"/>
    <n v="0"/>
    <s v="Jan 2011 MLR Adj Rebook"/>
    <s v="PJM"/>
    <x v="0"/>
    <x v="0"/>
    <x v="0"/>
    <x v="0"/>
    <x v="0"/>
    <x v="1"/>
    <x v="0"/>
    <s v="Jan 2011 MLR adjustment to Rec"/>
    <x v="0"/>
    <n v="958.81583000000001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13"/>
    <n v="2082599.94"/>
    <n v="0"/>
    <s v="Jan 2011 MLR Adj Rebook"/>
    <s v="PJM"/>
    <x v="0"/>
    <x v="0"/>
    <x v="0"/>
    <x v="0"/>
    <x v="0"/>
    <x v="1"/>
    <x v="0"/>
    <s v="Jan 2011 MLR adjustment to Rec"/>
    <x v="0"/>
    <n v="-2082.5999400000001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14"/>
    <n v="-6909.47"/>
    <n v="0"/>
    <s v="Jan 2011 MLR Adj Rebook"/>
    <s v="PJM"/>
    <x v="0"/>
    <x v="0"/>
    <x v="0"/>
    <x v="0"/>
    <x v="0"/>
    <x v="1"/>
    <x v="0"/>
    <s v="Jan 2011 MLR adjustment to Rec"/>
    <x v="0"/>
    <n v="6.9094700000000007"/>
    <x v="0"/>
    <x v="6"/>
    <x v="0"/>
    <x v="6"/>
    <x v="0"/>
    <x v="7"/>
    <x v="2"/>
    <x v="0"/>
    <x v="0"/>
    <x v="0"/>
    <x v="7"/>
    <x v="0"/>
    <x v="5"/>
    <x v="5"/>
  </r>
  <r>
    <x v="6"/>
    <s v="MLRADJCOMB"/>
    <x v="0"/>
    <x v="15"/>
    <n v="7628.23"/>
    <n v="0"/>
    <s v="Jan 2011 MLR Adj Rebook"/>
    <s v="PJM"/>
    <x v="0"/>
    <x v="0"/>
    <x v="0"/>
    <x v="0"/>
    <x v="0"/>
    <x v="1"/>
    <x v="0"/>
    <s v="Jan 2011 MLR adjustment to Rec"/>
    <x v="0"/>
    <n v="-7.6282299999999994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5"/>
    <n v="145691.60999999999"/>
    <n v="0"/>
    <s v="Rev Jan 2011 MLR Adj"/>
    <s v="PJM"/>
    <x v="0"/>
    <x v="0"/>
    <x v="0"/>
    <x v="0"/>
    <x v="0"/>
    <x v="1"/>
    <x v="0"/>
    <s v="Jan 2011 Actual PJM reversal d"/>
    <x v="0"/>
    <n v="-145.69161"/>
    <x v="0"/>
    <x v="5"/>
    <x v="0"/>
    <x v="5"/>
    <x v="0"/>
    <x v="7"/>
    <x v="0"/>
    <x v="0"/>
    <x v="0"/>
    <x v="0"/>
    <x v="7"/>
    <x v="0"/>
    <x v="5"/>
    <x v="5"/>
  </r>
  <r>
    <x v="6"/>
    <s v="MLRADJCOMB"/>
    <x v="6"/>
    <x v="6"/>
    <n v="2304450.1"/>
    <n v="0"/>
    <s v="Rev Jan 2011 MLR Adj"/>
    <s v="PJM"/>
    <x v="0"/>
    <x v="0"/>
    <x v="0"/>
    <x v="0"/>
    <x v="0"/>
    <x v="1"/>
    <x v="0"/>
    <s v="Jan 2011 Actual PJM reversal d"/>
    <x v="0"/>
    <n v="-2304.4501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7"/>
    <n v="643019.57999999996"/>
    <n v="0"/>
    <s v="Rev Jan 2011 MLR Adj"/>
    <s v="PJM"/>
    <x v="0"/>
    <x v="0"/>
    <x v="0"/>
    <x v="0"/>
    <x v="0"/>
    <x v="1"/>
    <x v="0"/>
    <s v="Jan 2011 Actual PJM reversal d"/>
    <x v="0"/>
    <n v="-643.01957999999991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8"/>
    <n v="-734.78"/>
    <n v="0"/>
    <s v="Rev Jan 2011 MLR Adj"/>
    <s v="PJM"/>
    <x v="0"/>
    <x v="0"/>
    <x v="0"/>
    <x v="0"/>
    <x v="0"/>
    <x v="1"/>
    <x v="0"/>
    <s v="Jan 2011 Actual PJM reversal d"/>
    <x v="0"/>
    <n v="0.73477999999999999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9"/>
    <n v="533.51"/>
    <n v="0"/>
    <s v="Rev Jan 2011 MLR Adj"/>
    <s v="PJM"/>
    <x v="0"/>
    <x v="0"/>
    <x v="0"/>
    <x v="0"/>
    <x v="0"/>
    <x v="1"/>
    <x v="0"/>
    <s v="Jan 2011 Actual PJM reversal d"/>
    <x v="0"/>
    <n v="-0.53351000000000004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10"/>
    <n v="176.31"/>
    <n v="0"/>
    <s v="Rev Jan 2011 MLR Adj"/>
    <s v="PJM"/>
    <x v="0"/>
    <x v="0"/>
    <x v="0"/>
    <x v="0"/>
    <x v="0"/>
    <x v="1"/>
    <x v="0"/>
    <s v="Jan 2011 Actual PJM reversal d"/>
    <x v="0"/>
    <n v="-0.17630999999999999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11"/>
    <n v="-3024007.4"/>
    <n v="0"/>
    <s v="Rev Jan 2011 MLR Adj"/>
    <s v="PJM"/>
    <x v="0"/>
    <x v="0"/>
    <x v="0"/>
    <x v="0"/>
    <x v="0"/>
    <x v="1"/>
    <x v="0"/>
    <s v="Jan 2011 Actual PJM reversal d"/>
    <x v="0"/>
    <n v="3024.0074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0"/>
    <n v="-4210403.43"/>
    <n v="0"/>
    <s v="Rev Jan 2011 MLR Adj"/>
    <s v="PJM"/>
    <x v="0"/>
    <x v="0"/>
    <x v="0"/>
    <x v="0"/>
    <x v="0"/>
    <x v="1"/>
    <x v="0"/>
    <s v="Jan 2011 Actual PJM reversal d"/>
    <x v="0"/>
    <n v="4210.4034299999994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12"/>
    <n v="1892860.13"/>
    <n v="0"/>
    <s v="Rev Jan 2011 MLR Adj"/>
    <s v="PJM"/>
    <x v="0"/>
    <x v="0"/>
    <x v="0"/>
    <x v="0"/>
    <x v="0"/>
    <x v="1"/>
    <x v="0"/>
    <s v="Jan 2011 Actual PJM reversal d"/>
    <x v="0"/>
    <n v="-1892.8601299999998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4"/>
    <n v="896973.58"/>
    <n v="0"/>
    <s v="Rev Jan 2011 MLR Adj"/>
    <s v="PJM"/>
    <x v="0"/>
    <x v="0"/>
    <x v="0"/>
    <x v="0"/>
    <x v="0"/>
    <x v="1"/>
    <x v="0"/>
    <s v="Jan 2011 Actual PJM reversal d"/>
    <x v="0"/>
    <n v="-896.97357999999997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13"/>
    <n v="-2093040.6399999999"/>
    <n v="0"/>
    <s v="Rev Jan 2011 MLR Adj"/>
    <s v="PJM"/>
    <x v="0"/>
    <x v="0"/>
    <x v="0"/>
    <x v="0"/>
    <x v="0"/>
    <x v="1"/>
    <x v="0"/>
    <s v="Jan 2011 Actual PJM reversal d"/>
    <x v="0"/>
    <n v="2093.0406399999997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14"/>
    <n v="6931.83"/>
    <n v="0"/>
    <s v="Rev Jan 2011 MLR Adj"/>
    <s v="PJM"/>
    <x v="0"/>
    <x v="0"/>
    <x v="0"/>
    <x v="0"/>
    <x v="0"/>
    <x v="1"/>
    <x v="0"/>
    <s v="Jan 2011 Actual PJM reversal d"/>
    <x v="0"/>
    <n v="-6.9318299999999997"/>
    <x v="0"/>
    <x v="6"/>
    <x v="0"/>
    <x v="6"/>
    <x v="0"/>
    <x v="7"/>
    <x v="2"/>
    <x v="0"/>
    <x v="0"/>
    <x v="0"/>
    <x v="7"/>
    <x v="0"/>
    <x v="5"/>
    <x v="5"/>
  </r>
  <r>
    <x v="6"/>
    <s v="MLRADJCOMB"/>
    <x v="6"/>
    <x v="15"/>
    <n v="-7734.01"/>
    <n v="0"/>
    <s v="Rev Jan 2011 MLR Adj"/>
    <s v="PJM"/>
    <x v="0"/>
    <x v="0"/>
    <x v="0"/>
    <x v="0"/>
    <x v="0"/>
    <x v="1"/>
    <x v="0"/>
    <s v="Jan 2011 Actual PJM reversal d"/>
    <x v="0"/>
    <n v="7.7340100000000005"/>
    <x v="0"/>
    <x v="6"/>
    <x v="0"/>
    <x v="6"/>
    <x v="0"/>
    <x v="7"/>
    <x v="2"/>
    <x v="0"/>
    <x v="0"/>
    <x v="0"/>
    <x v="7"/>
    <x v="0"/>
    <x v="5"/>
    <x v="5"/>
  </r>
  <r>
    <x v="6"/>
    <s v="MLRADJFR"/>
    <x v="0"/>
    <x v="3"/>
    <n v="989.01"/>
    <n v="0"/>
    <s v="Sales for Resale - Assoc Cos"/>
    <s v="ECSO2"/>
    <x v="0"/>
    <x v="0"/>
    <x v="0"/>
    <x v="0"/>
    <x v="0"/>
    <x v="0"/>
    <x v="0"/>
    <s v="To reclassify charges as betwe"/>
    <x v="23"/>
    <n v="-0.98900999999999994"/>
    <x v="0"/>
    <x v="6"/>
    <x v="0"/>
    <x v="6"/>
    <x v="0"/>
    <x v="7"/>
    <x v="2"/>
    <x v="0"/>
    <x v="0"/>
    <x v="0"/>
    <x v="7"/>
    <x v="0"/>
    <x v="5"/>
    <x v="5"/>
  </r>
  <r>
    <x v="6"/>
    <s v="MLRADJFR"/>
    <x v="0"/>
    <x v="1"/>
    <n v="255884.22"/>
    <n v="0"/>
    <s v="Sales for Resale - NonAssoc"/>
    <s v="ECSO2"/>
    <x v="0"/>
    <x v="0"/>
    <x v="0"/>
    <x v="0"/>
    <x v="0"/>
    <x v="0"/>
    <x v="0"/>
    <s v="To reclassify charges as betwe"/>
    <x v="23"/>
    <n v="-255.88422"/>
    <x v="0"/>
    <x v="6"/>
    <x v="0"/>
    <x v="6"/>
    <x v="0"/>
    <x v="7"/>
    <x v="2"/>
    <x v="0"/>
    <x v="0"/>
    <x v="0"/>
    <x v="7"/>
    <x v="0"/>
    <x v="5"/>
    <x v="5"/>
  </r>
  <r>
    <x v="6"/>
    <s v="MLRADJFR"/>
    <x v="6"/>
    <x v="3"/>
    <n v="-907.1"/>
    <n v="0"/>
    <s v="Sales for Resale - Assoc Cos"/>
    <s v="ECSO2"/>
    <x v="0"/>
    <x v="0"/>
    <x v="0"/>
    <x v="0"/>
    <x v="0"/>
    <x v="0"/>
    <x v="0"/>
    <s v="Reversal of CA0048FR due to ML"/>
    <x v="23"/>
    <n v="0.90710000000000002"/>
    <x v="0"/>
    <x v="6"/>
    <x v="0"/>
    <x v="6"/>
    <x v="0"/>
    <x v="7"/>
    <x v="2"/>
    <x v="0"/>
    <x v="0"/>
    <x v="0"/>
    <x v="7"/>
    <x v="0"/>
    <x v="5"/>
    <x v="5"/>
  </r>
  <r>
    <x v="6"/>
    <s v="MLRADJFR"/>
    <x v="6"/>
    <x v="1"/>
    <n v="-248777.08"/>
    <n v="0"/>
    <s v="Sales for Resale - NonAssoc"/>
    <s v="ECSO2"/>
    <x v="0"/>
    <x v="0"/>
    <x v="0"/>
    <x v="0"/>
    <x v="0"/>
    <x v="0"/>
    <x v="0"/>
    <s v="Reversal of CA0048FR due to ML"/>
    <x v="23"/>
    <n v="248.77707999999998"/>
    <x v="0"/>
    <x v="6"/>
    <x v="0"/>
    <x v="6"/>
    <x v="0"/>
    <x v="7"/>
    <x v="2"/>
    <x v="0"/>
    <x v="0"/>
    <x v="0"/>
    <x v="7"/>
    <x v="0"/>
    <x v="5"/>
    <x v="5"/>
  </r>
  <r>
    <x v="6"/>
    <s v="MLRADJGNTR"/>
    <x v="0"/>
    <x v="16"/>
    <n v="-23.48"/>
    <n v="0"/>
    <s v="LSE Act-Transm Inv"/>
    <s v="PJM"/>
    <x v="0"/>
    <x v="0"/>
    <x v="0"/>
    <x v="0"/>
    <x v="0"/>
    <x v="1"/>
    <x v="0"/>
    <s v="Jan 2011 MLR adjustment of Gen"/>
    <x v="0"/>
    <n v="2.3480000000000001E-2"/>
    <x v="0"/>
    <x v="6"/>
    <x v="0"/>
    <x v="6"/>
    <x v="0"/>
    <x v="7"/>
    <x v="2"/>
    <x v="0"/>
    <x v="0"/>
    <x v="0"/>
    <x v="7"/>
    <x v="0"/>
    <x v="5"/>
    <x v="5"/>
  </r>
  <r>
    <x v="6"/>
    <s v="MLRADJGNTR"/>
    <x v="6"/>
    <x v="16"/>
    <n v="23.56"/>
    <n v="0"/>
    <s v="LSE Act-Transm Inv"/>
    <s v="PJM"/>
    <x v="0"/>
    <x v="0"/>
    <x v="0"/>
    <x v="0"/>
    <x v="0"/>
    <x v="1"/>
    <x v="0"/>
    <s v="Reversal of PJM_GNTR_A  due to"/>
    <x v="0"/>
    <n v="-2.3559999999999998E-2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7"/>
    <n v="-7715.29"/>
    <n v="0"/>
    <s v="G/L to Inv Adjust"/>
    <s v="PJM"/>
    <x v="0"/>
    <x v="0"/>
    <x v="0"/>
    <x v="0"/>
    <x v="0"/>
    <x v="1"/>
    <x v="0"/>
    <s v="Jan 2011 MLR correction of All"/>
    <x v="0"/>
    <n v="7.7152899999999995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0"/>
    <n v="3957.21"/>
    <n v="0"/>
    <s v="G/L to Inv Adjust"/>
    <s v="PJM"/>
    <x v="0"/>
    <x v="0"/>
    <x v="0"/>
    <x v="0"/>
    <x v="0"/>
    <x v="1"/>
    <x v="0"/>
    <s v="Jan 2011 MLR correction of All"/>
    <x v="0"/>
    <n v="-3.9572099999999999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1"/>
    <n v="-300.11"/>
    <n v="0"/>
    <s v="G/L to Inv Adjust"/>
    <s v="PJM"/>
    <x v="0"/>
    <x v="0"/>
    <x v="0"/>
    <x v="0"/>
    <x v="0"/>
    <x v="1"/>
    <x v="0"/>
    <s v="Jan 2011 MLR correction of All"/>
    <x v="0"/>
    <n v="0.30010999999999999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3"/>
    <n v="-77.53"/>
    <n v="0"/>
    <s v="G/L to Inv Adjust"/>
    <s v="PJM"/>
    <x v="0"/>
    <x v="0"/>
    <x v="0"/>
    <x v="0"/>
    <x v="0"/>
    <x v="1"/>
    <x v="0"/>
    <s v="Jan 2011 MLR correction of All"/>
    <x v="0"/>
    <n v="7.7530000000000002E-2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0"/>
    <n v="12.02"/>
    <n v="0"/>
    <s v="G/L to Inv Adjust"/>
    <s v="PJM"/>
    <x v="0"/>
    <x v="0"/>
    <x v="0"/>
    <x v="0"/>
    <x v="0"/>
    <x v="1"/>
    <x v="0"/>
    <s v="Jan 2011 MLR correction of All"/>
    <x v="0"/>
    <n v="-1.2019999999999999E-2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0"/>
    <n v="7000.74"/>
    <n v="0"/>
    <s v="G/L to Inv Adjust"/>
    <s v="PJM"/>
    <x v="0"/>
    <x v="0"/>
    <x v="0"/>
    <x v="0"/>
    <x v="0"/>
    <x v="1"/>
    <x v="0"/>
    <s v="Jan 2011 MLR correction of All"/>
    <x v="0"/>
    <n v="-7.0007399999999995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1"/>
    <n v="-7000.74"/>
    <n v="0"/>
    <s v="G/L to Inv Adjust"/>
    <s v="PJM"/>
    <x v="0"/>
    <x v="0"/>
    <x v="0"/>
    <x v="0"/>
    <x v="0"/>
    <x v="1"/>
    <x v="0"/>
    <s v="Jan 2011 MLR correction of All"/>
    <x v="0"/>
    <n v="7.0007399999999995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0"/>
    <n v="-1339.43"/>
    <n v="0"/>
    <s v="G/L to Inv Adjust"/>
    <s v="PJM"/>
    <x v="0"/>
    <x v="0"/>
    <x v="0"/>
    <x v="0"/>
    <x v="0"/>
    <x v="1"/>
    <x v="0"/>
    <s v="Jan 2011 MLR correction of All"/>
    <x v="0"/>
    <n v="1.3394300000000001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0"/>
    <n v="-10806.01"/>
    <n v="0"/>
    <s v="G/L to Inv Adjust"/>
    <s v="PJM"/>
    <x v="0"/>
    <x v="0"/>
    <x v="0"/>
    <x v="0"/>
    <x v="0"/>
    <x v="1"/>
    <x v="0"/>
    <s v="Jan 2011 MLR correction of All"/>
    <x v="0"/>
    <n v="10.806010000000001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1"/>
    <n v="438.39"/>
    <n v="0"/>
    <s v="G/L to Inv Adjust"/>
    <s v="PJM"/>
    <x v="0"/>
    <x v="0"/>
    <x v="0"/>
    <x v="0"/>
    <x v="0"/>
    <x v="1"/>
    <x v="0"/>
    <s v="Jan 2011 MLR correction of All"/>
    <x v="0"/>
    <n v="-0.43839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3"/>
    <n v="270.43"/>
    <n v="0"/>
    <s v="G/L to Inv Adjust"/>
    <s v="PJM"/>
    <x v="0"/>
    <x v="0"/>
    <x v="0"/>
    <x v="0"/>
    <x v="0"/>
    <x v="1"/>
    <x v="0"/>
    <s v="Jan 2011 MLR correction of All"/>
    <x v="0"/>
    <n v="-0.27043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5"/>
    <n v="7.45"/>
    <n v="0"/>
    <s v="G/L to Inv Adjust"/>
    <s v="PJM"/>
    <x v="0"/>
    <x v="0"/>
    <x v="0"/>
    <x v="0"/>
    <x v="0"/>
    <x v="1"/>
    <x v="0"/>
    <s v="Jan 2011 MLR correction of All"/>
    <x v="0"/>
    <n v="-7.45E-3"/>
    <x v="0"/>
    <x v="6"/>
    <x v="0"/>
    <x v="6"/>
    <x v="0"/>
    <x v="7"/>
    <x v="2"/>
    <x v="0"/>
    <x v="0"/>
    <x v="0"/>
    <x v="7"/>
    <x v="0"/>
    <x v="5"/>
    <x v="5"/>
  </r>
  <r>
    <x v="6"/>
    <s v="MLRADJINV"/>
    <x v="0"/>
    <x v="17"/>
    <n v="-177681.91"/>
    <n v="0"/>
    <s v="G/L to Inv Adjust"/>
    <s v="PJM"/>
    <x v="0"/>
    <x v="0"/>
    <x v="0"/>
    <x v="0"/>
    <x v="0"/>
    <x v="1"/>
    <x v="0"/>
    <s v="Jan 2011 MLR correction of All"/>
    <x v="0"/>
    <n v="177.68191000000002"/>
    <x v="0"/>
    <x v="6"/>
    <x v="0"/>
    <x v="6"/>
    <x v="0"/>
    <x v="7"/>
    <x v="2"/>
    <x v="0"/>
    <x v="0"/>
    <x v="0"/>
    <x v="7"/>
    <x v="0"/>
    <x v="5"/>
    <x v="5"/>
  </r>
  <r>
    <x v="6"/>
    <s v="MLRADJINV"/>
    <x v="6"/>
    <x v="17"/>
    <n v="1.76"/>
    <n v="0"/>
    <s v="G/L to Inv Adjust"/>
    <s v="PJM"/>
    <x v="0"/>
    <x v="0"/>
    <x v="0"/>
    <x v="0"/>
    <x v="0"/>
    <x v="1"/>
    <x v="0"/>
    <s v="Reversal of PJM_INV_A due to M"/>
    <x v="0"/>
    <n v="-1.7600000000000001E-3"/>
    <x v="0"/>
    <x v="6"/>
    <x v="0"/>
    <x v="6"/>
    <x v="0"/>
    <x v="7"/>
    <x v="2"/>
    <x v="0"/>
    <x v="0"/>
    <x v="0"/>
    <x v="7"/>
    <x v="0"/>
    <x v="5"/>
    <x v="5"/>
  </r>
  <r>
    <x v="6"/>
    <s v="MLRADJINV"/>
    <x v="6"/>
    <x v="10"/>
    <n v="-3591.16"/>
    <n v="0"/>
    <s v="G/L to Inv Adjust"/>
    <s v="PJM"/>
    <x v="0"/>
    <x v="0"/>
    <x v="0"/>
    <x v="0"/>
    <x v="0"/>
    <x v="1"/>
    <x v="0"/>
    <s v="Reversal of PJM_INV_A due to M"/>
    <x v="0"/>
    <n v="3.5911599999999999"/>
    <x v="0"/>
    <x v="6"/>
    <x v="0"/>
    <x v="6"/>
    <x v="0"/>
    <x v="7"/>
    <x v="2"/>
    <x v="0"/>
    <x v="0"/>
    <x v="0"/>
    <x v="7"/>
    <x v="0"/>
    <x v="5"/>
    <x v="5"/>
  </r>
  <r>
    <x v="6"/>
    <s v="MLRADJINV"/>
    <x v="6"/>
    <x v="0"/>
    <n v="-12.06"/>
    <n v="0"/>
    <s v="G/L to Inv Adjust"/>
    <s v="PJM"/>
    <x v="0"/>
    <x v="0"/>
    <x v="0"/>
    <x v="0"/>
    <x v="0"/>
    <x v="1"/>
    <x v="0"/>
    <s v="Reversal of PJM_INV_A due to M"/>
    <x v="0"/>
    <n v="1.2060000000000001E-2"/>
    <x v="0"/>
    <x v="6"/>
    <x v="0"/>
    <x v="6"/>
    <x v="0"/>
    <x v="7"/>
    <x v="2"/>
    <x v="0"/>
    <x v="0"/>
    <x v="0"/>
    <x v="7"/>
    <x v="0"/>
    <x v="5"/>
    <x v="5"/>
  </r>
  <r>
    <x v="6"/>
    <s v="MLRADJINV"/>
    <x v="6"/>
    <x v="0"/>
    <n v="-7023.42"/>
    <n v="0"/>
    <s v="G/L to Inv Adjust"/>
    <s v="PJM"/>
    <x v="0"/>
    <x v="0"/>
    <x v="0"/>
    <x v="0"/>
    <x v="0"/>
    <x v="1"/>
    <x v="0"/>
    <s v="Reversal of PJM_INV_A due to M"/>
    <x v="0"/>
    <n v="7.0234199999999998"/>
    <x v="0"/>
    <x v="6"/>
    <x v="0"/>
    <x v="6"/>
    <x v="0"/>
    <x v="7"/>
    <x v="2"/>
    <x v="0"/>
    <x v="0"/>
    <x v="0"/>
    <x v="7"/>
    <x v="0"/>
    <x v="5"/>
    <x v="5"/>
  </r>
  <r>
    <x v="6"/>
    <s v="MLRADJINV"/>
    <x v="6"/>
    <x v="11"/>
    <n v="7023.42"/>
    <n v="0"/>
    <s v="G/L to Inv Adjust"/>
    <s v="PJM"/>
    <x v="0"/>
    <x v="0"/>
    <x v="0"/>
    <x v="0"/>
    <x v="0"/>
    <x v="1"/>
    <x v="0"/>
    <s v="Reversal of PJM_INV_A due to M"/>
    <x v="0"/>
    <n v="-7.0234199999999998"/>
    <x v="0"/>
    <x v="6"/>
    <x v="0"/>
    <x v="6"/>
    <x v="0"/>
    <x v="7"/>
    <x v="2"/>
    <x v="0"/>
    <x v="0"/>
    <x v="0"/>
    <x v="7"/>
    <x v="0"/>
    <x v="5"/>
    <x v="5"/>
  </r>
  <r>
    <x v="6"/>
    <s v="MLRADJINV"/>
    <x v="6"/>
    <x v="0"/>
    <n v="1343.77"/>
    <n v="0"/>
    <s v="G/L to Inv Adjust"/>
    <s v="PJM"/>
    <x v="0"/>
    <x v="0"/>
    <x v="0"/>
    <x v="0"/>
    <x v="0"/>
    <x v="1"/>
    <x v="0"/>
    <s v="Reversal of PJM_INV_A due to M"/>
    <x v="0"/>
    <n v="-1.3437699999999999"/>
    <x v="0"/>
    <x v="6"/>
    <x v="0"/>
    <x v="6"/>
    <x v="0"/>
    <x v="7"/>
    <x v="2"/>
    <x v="0"/>
    <x v="0"/>
    <x v="0"/>
    <x v="7"/>
    <x v="0"/>
    <x v="5"/>
    <x v="5"/>
  </r>
  <r>
    <x v="6"/>
    <s v="MLRADJINV"/>
    <x v="6"/>
    <x v="10"/>
    <n v="10237.18"/>
    <n v="0"/>
    <s v="G/L to Inv Adjust"/>
    <s v="PJM"/>
    <x v="0"/>
    <x v="0"/>
    <x v="0"/>
    <x v="0"/>
    <x v="0"/>
    <x v="1"/>
    <x v="0"/>
    <s v="Reversal of PJM_INV_A due to M"/>
    <x v="0"/>
    <n v="-10.23718"/>
    <x v="0"/>
    <x v="6"/>
    <x v="0"/>
    <x v="6"/>
    <x v="0"/>
    <x v="7"/>
    <x v="2"/>
    <x v="0"/>
    <x v="0"/>
    <x v="0"/>
    <x v="7"/>
    <x v="0"/>
    <x v="5"/>
    <x v="5"/>
  </r>
  <r>
    <x v="6"/>
    <s v="MLRADJINV"/>
    <x v="6"/>
    <x v="17"/>
    <n v="166326.87"/>
    <n v="0"/>
    <s v="G/L to Inv Adjust"/>
    <s v="PJM"/>
    <x v="0"/>
    <x v="0"/>
    <x v="0"/>
    <x v="0"/>
    <x v="0"/>
    <x v="1"/>
    <x v="0"/>
    <s v="Reversal of PJM_INV_A due to M"/>
    <x v="0"/>
    <n v="-166.32686999999999"/>
    <x v="0"/>
    <x v="6"/>
    <x v="0"/>
    <x v="6"/>
    <x v="0"/>
    <x v="7"/>
    <x v="2"/>
    <x v="0"/>
    <x v="0"/>
    <x v="0"/>
    <x v="7"/>
    <x v="0"/>
    <x v="5"/>
    <x v="5"/>
  </r>
  <r>
    <x v="6"/>
    <s v="MLRADJMBKA"/>
    <x v="0"/>
    <x v="18"/>
    <n v="24609.16"/>
    <n v="0"/>
    <s v="East Trades Liquidated"/>
    <s v="NASIA"/>
    <x v="0"/>
    <x v="0"/>
    <x v="0"/>
    <x v="0"/>
    <x v="0"/>
    <x v="1"/>
    <x v="0"/>
    <s v="Reclass OSS Margin between Phy"/>
    <x v="0"/>
    <n v="-24.609159999999999"/>
    <x v="0"/>
    <x v="6"/>
    <x v="0"/>
    <x v="6"/>
    <x v="0"/>
    <x v="7"/>
    <x v="2"/>
    <x v="0"/>
    <x v="0"/>
    <x v="0"/>
    <x v="7"/>
    <x v="0"/>
    <x v="5"/>
    <x v="5"/>
  </r>
  <r>
    <x v="6"/>
    <s v="MLRADJMBKA"/>
    <x v="0"/>
    <x v="18"/>
    <n v="-2592.9299999999998"/>
    <n v="0"/>
    <s v="East Incs Decs"/>
    <s v="NASIA"/>
    <x v="0"/>
    <x v="0"/>
    <x v="0"/>
    <x v="0"/>
    <x v="0"/>
    <x v="1"/>
    <x v="0"/>
    <s v="Reclass OSS Margin between Phy"/>
    <x v="0"/>
    <n v="2.59293"/>
    <x v="0"/>
    <x v="6"/>
    <x v="0"/>
    <x v="6"/>
    <x v="0"/>
    <x v="7"/>
    <x v="2"/>
    <x v="0"/>
    <x v="0"/>
    <x v="0"/>
    <x v="7"/>
    <x v="0"/>
    <x v="5"/>
    <x v="5"/>
  </r>
  <r>
    <x v="6"/>
    <s v="MLRADJMBKA"/>
    <x v="0"/>
    <x v="18"/>
    <n v="502.73"/>
    <n v="0"/>
    <s v="DA RT Asset Position Transfer"/>
    <s v="NASIA"/>
    <x v="0"/>
    <x v="0"/>
    <x v="0"/>
    <x v="0"/>
    <x v="0"/>
    <x v="1"/>
    <x v="0"/>
    <s v="Reclass OSS Margin between Phy"/>
    <x v="0"/>
    <n v="-0.50273000000000001"/>
    <x v="0"/>
    <x v="6"/>
    <x v="0"/>
    <x v="6"/>
    <x v="0"/>
    <x v="7"/>
    <x v="2"/>
    <x v="0"/>
    <x v="0"/>
    <x v="0"/>
    <x v="7"/>
    <x v="0"/>
    <x v="5"/>
    <x v="5"/>
  </r>
  <r>
    <x v="6"/>
    <s v="MLRADJMBKA"/>
    <x v="0"/>
    <x v="18"/>
    <n v="874.33"/>
    <n v="0"/>
    <s v="East NonSettlement Frozen"/>
    <s v="NASIA"/>
    <x v="0"/>
    <x v="0"/>
    <x v="0"/>
    <x v="0"/>
    <x v="0"/>
    <x v="1"/>
    <x v="0"/>
    <s v="Reclass OSS Margin between Phy"/>
    <x v="0"/>
    <n v="-0.87433000000000005"/>
    <x v="0"/>
    <x v="6"/>
    <x v="0"/>
    <x v="6"/>
    <x v="0"/>
    <x v="7"/>
    <x v="2"/>
    <x v="0"/>
    <x v="0"/>
    <x v="0"/>
    <x v="7"/>
    <x v="0"/>
    <x v="5"/>
    <x v="5"/>
  </r>
  <r>
    <x v="6"/>
    <s v="MLRADJMBKA"/>
    <x v="0"/>
    <x v="18"/>
    <n v="-75.319999999999993"/>
    <n v="0"/>
    <s v="Shared Trades Liquidated"/>
    <s v="NASIA"/>
    <x v="0"/>
    <x v="0"/>
    <x v="0"/>
    <x v="0"/>
    <x v="0"/>
    <x v="1"/>
    <x v="0"/>
    <s v="Reclass OSS Margin between Phy"/>
    <x v="0"/>
    <n v="7.5319999999999998E-2"/>
    <x v="0"/>
    <x v="6"/>
    <x v="0"/>
    <x v="6"/>
    <x v="0"/>
    <x v="7"/>
    <x v="2"/>
    <x v="0"/>
    <x v="0"/>
    <x v="0"/>
    <x v="7"/>
    <x v="0"/>
    <x v="5"/>
    <x v="5"/>
  </r>
  <r>
    <x v="6"/>
    <s v="MLRADJMBKA"/>
    <x v="6"/>
    <x v="18"/>
    <n v="-27626.35"/>
    <n v="0"/>
    <s v="East Trades Liquidated"/>
    <s v="NASIA"/>
    <x v="0"/>
    <x v="0"/>
    <x v="0"/>
    <x v="0"/>
    <x v="0"/>
    <x v="1"/>
    <x v="0"/>
    <s v="Reversal of MRGN_BCKTA due to"/>
    <x v="0"/>
    <n v="27.626349999999999"/>
    <x v="0"/>
    <x v="6"/>
    <x v="0"/>
    <x v="6"/>
    <x v="0"/>
    <x v="7"/>
    <x v="2"/>
    <x v="0"/>
    <x v="0"/>
    <x v="0"/>
    <x v="7"/>
    <x v="0"/>
    <x v="5"/>
    <x v="5"/>
  </r>
  <r>
    <x v="6"/>
    <s v="MLRADJMBKA"/>
    <x v="6"/>
    <x v="18"/>
    <n v="2577.5700000000002"/>
    <n v="0"/>
    <s v="East Incs Decs"/>
    <s v="NASIA"/>
    <x v="0"/>
    <x v="0"/>
    <x v="0"/>
    <x v="0"/>
    <x v="0"/>
    <x v="1"/>
    <x v="0"/>
    <s v="Reversal of MRGN_BCKTA due to"/>
    <x v="0"/>
    <n v="-2.5775700000000001"/>
    <x v="0"/>
    <x v="6"/>
    <x v="0"/>
    <x v="6"/>
    <x v="0"/>
    <x v="7"/>
    <x v="2"/>
    <x v="0"/>
    <x v="0"/>
    <x v="0"/>
    <x v="7"/>
    <x v="0"/>
    <x v="5"/>
    <x v="5"/>
  </r>
  <r>
    <x v="6"/>
    <s v="MLRADJMBKA"/>
    <x v="6"/>
    <x v="18"/>
    <n v="-530.53"/>
    <n v="0"/>
    <s v="DA RT Asset Position Transfer"/>
    <s v="NASIA"/>
    <x v="0"/>
    <x v="0"/>
    <x v="0"/>
    <x v="0"/>
    <x v="0"/>
    <x v="1"/>
    <x v="0"/>
    <s v="Reversal of MRGN_BCKTA due to"/>
    <x v="0"/>
    <n v="0.53052999999999995"/>
    <x v="0"/>
    <x v="6"/>
    <x v="0"/>
    <x v="6"/>
    <x v="0"/>
    <x v="7"/>
    <x v="2"/>
    <x v="0"/>
    <x v="0"/>
    <x v="0"/>
    <x v="7"/>
    <x v="0"/>
    <x v="5"/>
    <x v="5"/>
  </r>
  <r>
    <x v="6"/>
    <s v="MLRADJMBKA"/>
    <x v="6"/>
    <x v="18"/>
    <n v="-1136.8800000000001"/>
    <n v="0"/>
    <s v="East NonSettlement Frozen"/>
    <s v="NASIA"/>
    <x v="0"/>
    <x v="0"/>
    <x v="0"/>
    <x v="0"/>
    <x v="0"/>
    <x v="1"/>
    <x v="0"/>
    <s v="Reversal of MRGN_BCKTA due to"/>
    <x v="0"/>
    <n v="1.1368800000000001"/>
    <x v="0"/>
    <x v="6"/>
    <x v="0"/>
    <x v="6"/>
    <x v="0"/>
    <x v="7"/>
    <x v="2"/>
    <x v="0"/>
    <x v="0"/>
    <x v="0"/>
    <x v="7"/>
    <x v="0"/>
    <x v="5"/>
    <x v="5"/>
  </r>
  <r>
    <x v="6"/>
    <s v="MLRADJMBKA"/>
    <x v="6"/>
    <x v="18"/>
    <n v="121.06"/>
    <n v="0"/>
    <s v="Shared Trades Liquidated"/>
    <s v="NASIA"/>
    <x v="0"/>
    <x v="0"/>
    <x v="0"/>
    <x v="0"/>
    <x v="0"/>
    <x v="1"/>
    <x v="0"/>
    <s v="Reversal of MRGN_BCKTA due to"/>
    <x v="0"/>
    <n v="-0.12106"/>
    <x v="0"/>
    <x v="6"/>
    <x v="0"/>
    <x v="6"/>
    <x v="0"/>
    <x v="7"/>
    <x v="2"/>
    <x v="0"/>
    <x v="0"/>
    <x v="0"/>
    <x v="7"/>
    <x v="0"/>
    <x v="5"/>
    <x v="5"/>
  </r>
  <r>
    <x v="6"/>
    <s v="MLRADJNITS"/>
    <x v="0"/>
    <x v="16"/>
    <n v="3.01"/>
    <n v="0"/>
    <s v="Act NITS &amp; Transm Owner"/>
    <s v="PJM"/>
    <x v="0"/>
    <x v="0"/>
    <x v="0"/>
    <x v="0"/>
    <x v="0"/>
    <x v="1"/>
    <x v="0"/>
    <s v="Jan 2011 MLR Reclass of Actual"/>
    <x v="0"/>
    <n v="-3.0099999999999997E-3"/>
    <x v="0"/>
    <x v="6"/>
    <x v="0"/>
    <x v="6"/>
    <x v="0"/>
    <x v="7"/>
    <x v="2"/>
    <x v="0"/>
    <x v="0"/>
    <x v="0"/>
    <x v="7"/>
    <x v="0"/>
    <x v="5"/>
    <x v="5"/>
  </r>
  <r>
    <x v="6"/>
    <s v="MLRADJNITS"/>
    <x v="0"/>
    <x v="9"/>
    <n v="802.5"/>
    <n v="0"/>
    <s v="Act NITS &amp; Transm Owner"/>
    <s v="PJM"/>
    <x v="0"/>
    <x v="0"/>
    <x v="0"/>
    <x v="0"/>
    <x v="0"/>
    <x v="1"/>
    <x v="0"/>
    <s v="Jan 2011 MLR Reclass of Actual"/>
    <x v="0"/>
    <n v="-0.80249999999999999"/>
    <x v="0"/>
    <x v="6"/>
    <x v="0"/>
    <x v="6"/>
    <x v="0"/>
    <x v="7"/>
    <x v="2"/>
    <x v="0"/>
    <x v="0"/>
    <x v="0"/>
    <x v="7"/>
    <x v="0"/>
    <x v="5"/>
    <x v="5"/>
  </r>
  <r>
    <x v="6"/>
    <s v="MLRADJNITS"/>
    <x v="0"/>
    <x v="15"/>
    <n v="446.57"/>
    <n v="0"/>
    <s v="Act NITS &amp; Transm Owner"/>
    <s v="PJM"/>
    <x v="0"/>
    <x v="0"/>
    <x v="0"/>
    <x v="0"/>
    <x v="0"/>
    <x v="1"/>
    <x v="0"/>
    <s v="Jan 2011 MLR Reclass of Actual"/>
    <x v="0"/>
    <n v="-0.44656999999999997"/>
    <x v="0"/>
    <x v="6"/>
    <x v="0"/>
    <x v="6"/>
    <x v="0"/>
    <x v="7"/>
    <x v="2"/>
    <x v="0"/>
    <x v="0"/>
    <x v="0"/>
    <x v="7"/>
    <x v="0"/>
    <x v="5"/>
    <x v="5"/>
  </r>
  <r>
    <x v="6"/>
    <s v="MLRADJNITS"/>
    <x v="0"/>
    <x v="16"/>
    <n v="-20984.13"/>
    <n v="0"/>
    <s v="Act NITS &amp; Transm Owner"/>
    <s v="PJM"/>
    <x v="0"/>
    <x v="0"/>
    <x v="0"/>
    <x v="0"/>
    <x v="0"/>
    <x v="1"/>
    <x v="0"/>
    <s v="Jan 2011 MLR Reclass of Actual"/>
    <x v="0"/>
    <n v="20.98413"/>
    <x v="0"/>
    <x v="6"/>
    <x v="0"/>
    <x v="6"/>
    <x v="0"/>
    <x v="7"/>
    <x v="2"/>
    <x v="0"/>
    <x v="0"/>
    <x v="0"/>
    <x v="7"/>
    <x v="0"/>
    <x v="5"/>
    <x v="5"/>
  </r>
  <r>
    <x v="6"/>
    <s v="MLRADJNITS"/>
    <x v="6"/>
    <x v="16"/>
    <n v="-3.01"/>
    <n v="0"/>
    <s v="Act NITS &amp; Transm Owner"/>
    <s v="PJM"/>
    <x v="0"/>
    <x v="0"/>
    <x v="0"/>
    <x v="0"/>
    <x v="0"/>
    <x v="1"/>
    <x v="0"/>
    <s v="Reversal of PJM_NITS_A due to"/>
    <x v="0"/>
    <n v="3.0099999999999997E-3"/>
    <x v="0"/>
    <x v="6"/>
    <x v="0"/>
    <x v="6"/>
    <x v="0"/>
    <x v="7"/>
    <x v="2"/>
    <x v="0"/>
    <x v="0"/>
    <x v="0"/>
    <x v="7"/>
    <x v="0"/>
    <x v="5"/>
    <x v="5"/>
  </r>
  <r>
    <x v="6"/>
    <s v="MLRADJNITS"/>
    <x v="6"/>
    <x v="9"/>
    <n v="-805.1"/>
    <n v="0"/>
    <s v="Act NITS &amp; Transm Owner"/>
    <s v="PJM"/>
    <x v="0"/>
    <x v="0"/>
    <x v="0"/>
    <x v="0"/>
    <x v="0"/>
    <x v="1"/>
    <x v="0"/>
    <s v="Reversal of PJM_NITS_A due to"/>
    <x v="0"/>
    <n v="0.80510000000000004"/>
    <x v="0"/>
    <x v="6"/>
    <x v="0"/>
    <x v="6"/>
    <x v="0"/>
    <x v="7"/>
    <x v="2"/>
    <x v="0"/>
    <x v="0"/>
    <x v="0"/>
    <x v="7"/>
    <x v="0"/>
    <x v="5"/>
    <x v="5"/>
  </r>
  <r>
    <x v="6"/>
    <s v="MLRADJNITS"/>
    <x v="6"/>
    <x v="15"/>
    <n v="-448.02"/>
    <n v="0"/>
    <s v="Act NITS &amp; Transm Owner"/>
    <s v="PJM"/>
    <x v="0"/>
    <x v="0"/>
    <x v="0"/>
    <x v="0"/>
    <x v="0"/>
    <x v="1"/>
    <x v="0"/>
    <s v="Reversal of PJM_NITS_A due to"/>
    <x v="0"/>
    <n v="0.44801999999999997"/>
    <x v="0"/>
    <x v="6"/>
    <x v="0"/>
    <x v="6"/>
    <x v="0"/>
    <x v="7"/>
    <x v="2"/>
    <x v="0"/>
    <x v="0"/>
    <x v="0"/>
    <x v="7"/>
    <x v="0"/>
    <x v="5"/>
    <x v="5"/>
  </r>
  <r>
    <x v="6"/>
    <s v="MLRADJNITS"/>
    <x v="6"/>
    <x v="16"/>
    <n v="21052.09"/>
    <n v="0"/>
    <s v="Act NITS &amp; Transm Owner"/>
    <s v="PJM"/>
    <x v="0"/>
    <x v="0"/>
    <x v="0"/>
    <x v="0"/>
    <x v="0"/>
    <x v="1"/>
    <x v="0"/>
    <s v="Reversal of PJM_NITS_A due to"/>
    <x v="0"/>
    <n v="-21.05209"/>
    <x v="0"/>
    <x v="6"/>
    <x v="0"/>
    <x v="6"/>
    <x v="0"/>
    <x v="7"/>
    <x v="2"/>
    <x v="0"/>
    <x v="0"/>
    <x v="0"/>
    <x v="7"/>
    <x v="0"/>
    <x v="5"/>
    <x v="5"/>
  </r>
  <r>
    <x v="6"/>
    <s v="MLRADJNOX"/>
    <x v="0"/>
    <x v="3"/>
    <n v="-404.17"/>
    <n v="0"/>
    <s v="Sales for Resale - Assoc Cos"/>
    <s v="ECSO2"/>
    <x v="0"/>
    <x v="0"/>
    <x v="0"/>
    <x v="0"/>
    <x v="0"/>
    <x v="0"/>
    <x v="0"/>
    <s v="To reclassify charges as betwe"/>
    <x v="23"/>
    <n v="0.40417000000000003"/>
    <x v="0"/>
    <x v="6"/>
    <x v="0"/>
    <x v="6"/>
    <x v="0"/>
    <x v="7"/>
    <x v="2"/>
    <x v="0"/>
    <x v="0"/>
    <x v="0"/>
    <x v="7"/>
    <x v="0"/>
    <x v="5"/>
    <x v="5"/>
  </r>
  <r>
    <x v="6"/>
    <s v="MLRADJNOX"/>
    <x v="0"/>
    <x v="1"/>
    <n v="-114857.63"/>
    <n v="0"/>
    <s v="Sales for Resale - NonAssoc"/>
    <s v="ECSO2"/>
    <x v="0"/>
    <x v="0"/>
    <x v="0"/>
    <x v="0"/>
    <x v="0"/>
    <x v="0"/>
    <x v="0"/>
    <s v="To reclassify charges as betwe"/>
    <x v="23"/>
    <n v="114.85763"/>
    <x v="0"/>
    <x v="6"/>
    <x v="0"/>
    <x v="6"/>
    <x v="0"/>
    <x v="7"/>
    <x v="2"/>
    <x v="0"/>
    <x v="0"/>
    <x v="0"/>
    <x v="7"/>
    <x v="0"/>
    <x v="5"/>
    <x v="5"/>
  </r>
  <r>
    <x v="6"/>
    <s v="MLRADJNOX"/>
    <x v="6"/>
    <x v="3"/>
    <n v="302.73"/>
    <n v="0"/>
    <s v="Sales for Resale - Assoc Cos"/>
    <s v="ECSO2"/>
    <x v="0"/>
    <x v="0"/>
    <x v="0"/>
    <x v="0"/>
    <x v="0"/>
    <x v="0"/>
    <x v="0"/>
    <s v="Reversal of CA0048NOX due to M"/>
    <x v="23"/>
    <n v="-0.30273"/>
    <x v="0"/>
    <x v="6"/>
    <x v="0"/>
    <x v="6"/>
    <x v="0"/>
    <x v="7"/>
    <x v="2"/>
    <x v="0"/>
    <x v="0"/>
    <x v="0"/>
    <x v="7"/>
    <x v="0"/>
    <x v="5"/>
    <x v="5"/>
  </r>
  <r>
    <x v="6"/>
    <s v="MLRADJNOX"/>
    <x v="6"/>
    <x v="1"/>
    <n v="105075.37"/>
    <n v="0"/>
    <s v="Sales for Resale - NonAssoc"/>
    <s v="ECSO2"/>
    <x v="0"/>
    <x v="0"/>
    <x v="0"/>
    <x v="0"/>
    <x v="0"/>
    <x v="0"/>
    <x v="0"/>
    <s v="Reversal of CA0048NOX due to M"/>
    <x v="23"/>
    <n v="-105.07536999999999"/>
    <x v="0"/>
    <x v="6"/>
    <x v="0"/>
    <x v="6"/>
    <x v="0"/>
    <x v="7"/>
    <x v="2"/>
    <x v="0"/>
    <x v="0"/>
    <x v="0"/>
    <x v="7"/>
    <x v="0"/>
    <x v="5"/>
    <x v="5"/>
  </r>
  <r>
    <x v="6"/>
    <s v="MLRADJOFF"/>
    <x v="0"/>
    <x v="6"/>
    <n v="-314.18"/>
    <n v="0"/>
    <s v="Capacity Credit Net Sales"/>
    <s v="AMER"/>
    <x v="1"/>
    <x v="1"/>
    <x v="0"/>
    <x v="0"/>
    <x v="0"/>
    <x v="1"/>
    <x v="0"/>
    <s v="Record OSS Actual Activity for"/>
    <x v="20"/>
    <n v="0.31418000000000001"/>
    <x v="0"/>
    <x v="6"/>
    <x v="0"/>
    <x v="6"/>
    <x v="0"/>
    <x v="7"/>
    <x v="2"/>
    <x v="0"/>
    <x v="0"/>
    <x v="0"/>
    <x v="7"/>
    <x v="0"/>
    <x v="5"/>
    <x v="5"/>
  </r>
  <r>
    <x v="6"/>
    <s v="MLRADJOFF"/>
    <x v="0"/>
    <x v="6"/>
    <n v="-3092.8"/>
    <n v="0"/>
    <s v="Capacity Credit Net Sales"/>
    <s v="IMEA"/>
    <x v="1"/>
    <x v="1"/>
    <x v="0"/>
    <x v="0"/>
    <x v="0"/>
    <x v="1"/>
    <x v="0"/>
    <s v="Record OSS Actual Activity for"/>
    <x v="20"/>
    <n v="3.0928"/>
    <x v="0"/>
    <x v="6"/>
    <x v="0"/>
    <x v="6"/>
    <x v="0"/>
    <x v="7"/>
    <x v="2"/>
    <x v="0"/>
    <x v="0"/>
    <x v="0"/>
    <x v="7"/>
    <x v="0"/>
    <x v="5"/>
    <x v="5"/>
  </r>
  <r>
    <x v="6"/>
    <s v="MLRADJOFF"/>
    <x v="6"/>
    <x v="6"/>
    <n v="315.2"/>
    <n v="0"/>
    <s v="Capacity Credit Net Sales"/>
    <s v="AMER"/>
    <x v="1"/>
    <x v="1"/>
    <x v="0"/>
    <x v="0"/>
    <x v="0"/>
    <x v="1"/>
    <x v="0"/>
    <s v="Reversal of OFFSYS_A due to ML"/>
    <x v="20"/>
    <n v="-0.31519999999999998"/>
    <x v="0"/>
    <x v="6"/>
    <x v="0"/>
    <x v="6"/>
    <x v="0"/>
    <x v="7"/>
    <x v="2"/>
    <x v="0"/>
    <x v="0"/>
    <x v="0"/>
    <x v="7"/>
    <x v="0"/>
    <x v="5"/>
    <x v="5"/>
  </r>
  <r>
    <x v="6"/>
    <s v="MLRADJOFF"/>
    <x v="6"/>
    <x v="6"/>
    <n v="3102.81"/>
    <n v="0"/>
    <s v="Capacity Credit Net Sales"/>
    <s v="IMEA"/>
    <x v="1"/>
    <x v="1"/>
    <x v="0"/>
    <x v="0"/>
    <x v="0"/>
    <x v="1"/>
    <x v="0"/>
    <s v="Reversal of OFFSYS_A due to ML"/>
    <x v="20"/>
    <n v="-3.1028099999999998"/>
    <x v="0"/>
    <x v="6"/>
    <x v="0"/>
    <x v="6"/>
    <x v="0"/>
    <x v="7"/>
    <x v="2"/>
    <x v="0"/>
    <x v="0"/>
    <x v="0"/>
    <x v="7"/>
    <x v="0"/>
    <x v="5"/>
    <x v="5"/>
  </r>
  <r>
    <x v="6"/>
    <s v="MLRADJOFFM"/>
    <x v="0"/>
    <x v="19"/>
    <n v="-18703.23"/>
    <n v="-622000"/>
    <s v="NF Energy SI/Resi Interchange"/>
    <s v="MISO"/>
    <x v="0"/>
    <x v="1"/>
    <x v="0"/>
    <x v="0"/>
    <x v="0"/>
    <x v="1"/>
    <x v="0"/>
    <s v="Record MISO Actual Activity fo"/>
    <x v="20"/>
    <n v="18.703229999999998"/>
    <x v="0"/>
    <x v="6"/>
    <x v="0"/>
    <x v="6"/>
    <x v="0"/>
    <x v="7"/>
    <x v="2"/>
    <x v="0"/>
    <x v="0"/>
    <x v="0"/>
    <x v="7"/>
    <x v="0"/>
    <x v="5"/>
    <x v="5"/>
  </r>
  <r>
    <x v="6"/>
    <s v="MLRADJOFFM"/>
    <x v="0"/>
    <x v="20"/>
    <n v="21304.95"/>
    <n v="622000"/>
    <s v="NF Energy SI/Resi Interchange"/>
    <s v="MISO"/>
    <x v="1"/>
    <x v="1"/>
    <x v="0"/>
    <x v="0"/>
    <x v="0"/>
    <x v="1"/>
    <x v="0"/>
    <s v="Record MISO Actual Activity fo"/>
    <x v="20"/>
    <n v="-21.304950000000002"/>
    <x v="0"/>
    <x v="6"/>
    <x v="0"/>
    <x v="6"/>
    <x v="0"/>
    <x v="7"/>
    <x v="2"/>
    <x v="0"/>
    <x v="0"/>
    <x v="0"/>
    <x v="7"/>
    <x v="0"/>
    <x v="5"/>
    <x v="5"/>
  </r>
  <r>
    <x v="6"/>
    <s v="MLRADJOFFM"/>
    <x v="0"/>
    <x v="21"/>
    <n v="-8569.82"/>
    <n v="0"/>
    <s v="NF Energy SI/Resi Interchange"/>
    <s v="MISO"/>
    <x v="1"/>
    <x v="1"/>
    <x v="0"/>
    <x v="0"/>
    <x v="0"/>
    <x v="1"/>
    <x v="0"/>
    <s v="Record MISO Actual Activity fo"/>
    <x v="20"/>
    <n v="8.56982"/>
    <x v="0"/>
    <x v="6"/>
    <x v="0"/>
    <x v="6"/>
    <x v="0"/>
    <x v="7"/>
    <x v="2"/>
    <x v="0"/>
    <x v="0"/>
    <x v="0"/>
    <x v="7"/>
    <x v="0"/>
    <x v="5"/>
    <x v="5"/>
  </r>
  <r>
    <x v="6"/>
    <s v="MLRADJOFFM"/>
    <x v="6"/>
    <x v="21"/>
    <n v="8597.58"/>
    <n v="0"/>
    <s v="NF Energy SI/Resi Interchange"/>
    <s v="MISO"/>
    <x v="1"/>
    <x v="1"/>
    <x v="0"/>
    <x v="0"/>
    <x v="0"/>
    <x v="1"/>
    <x v="0"/>
    <s v="Reversal of OFFMISO_A due to M"/>
    <x v="20"/>
    <n v="-8.5975800000000007"/>
    <x v="0"/>
    <x v="6"/>
    <x v="0"/>
    <x v="6"/>
    <x v="0"/>
    <x v="7"/>
    <x v="2"/>
    <x v="0"/>
    <x v="0"/>
    <x v="0"/>
    <x v="7"/>
    <x v="0"/>
    <x v="5"/>
    <x v="5"/>
  </r>
  <r>
    <x v="6"/>
    <s v="MLRADJOFFM"/>
    <x v="6"/>
    <x v="20"/>
    <n v="-21373.95"/>
    <n v="-624000"/>
    <s v="NF Energy SI/Resi Interchange"/>
    <s v="MISO"/>
    <x v="1"/>
    <x v="1"/>
    <x v="0"/>
    <x v="0"/>
    <x v="0"/>
    <x v="1"/>
    <x v="0"/>
    <s v="Reversal of OFFMISO_A due to M"/>
    <x v="20"/>
    <n v="21.373950000000001"/>
    <x v="0"/>
    <x v="6"/>
    <x v="0"/>
    <x v="6"/>
    <x v="0"/>
    <x v="7"/>
    <x v="2"/>
    <x v="0"/>
    <x v="0"/>
    <x v="0"/>
    <x v="7"/>
    <x v="0"/>
    <x v="5"/>
    <x v="5"/>
  </r>
  <r>
    <x v="6"/>
    <s v="MLRADJOFFM"/>
    <x v="6"/>
    <x v="19"/>
    <n v="18763.810000000001"/>
    <n v="624000"/>
    <s v="NF Energy SI/Resi Interchange"/>
    <s v="MISO"/>
    <x v="0"/>
    <x v="1"/>
    <x v="0"/>
    <x v="0"/>
    <x v="0"/>
    <x v="1"/>
    <x v="0"/>
    <s v="Reversal of OFFMISO_A due to M"/>
    <x v="20"/>
    <n v="-18.763810000000003"/>
    <x v="0"/>
    <x v="6"/>
    <x v="0"/>
    <x v="6"/>
    <x v="0"/>
    <x v="7"/>
    <x v="2"/>
    <x v="0"/>
    <x v="0"/>
    <x v="0"/>
    <x v="7"/>
    <x v="0"/>
    <x v="5"/>
    <x v="5"/>
  </r>
  <r>
    <x v="6"/>
    <s v="MLRADJOPCR"/>
    <x v="0"/>
    <x v="1"/>
    <n v="-1561188.71"/>
    <n v="0"/>
    <s v="OPC Variiable"/>
    <s v="OPCVR"/>
    <x v="1"/>
    <x v="0"/>
    <x v="0"/>
    <x v="0"/>
    <x v="0"/>
    <x v="1"/>
    <x v="0"/>
    <s v="Reclass Prior Mo. Actual OPC V"/>
    <x v="21"/>
    <n v="1561.1887099999999"/>
    <x v="0"/>
    <x v="6"/>
    <x v="0"/>
    <x v="6"/>
    <x v="0"/>
    <x v="7"/>
    <x v="2"/>
    <x v="0"/>
    <x v="0"/>
    <x v="0"/>
    <x v="7"/>
    <x v="0"/>
    <x v="5"/>
    <x v="5"/>
  </r>
  <r>
    <x v="6"/>
    <s v="MLRADJOPCR"/>
    <x v="6"/>
    <x v="1"/>
    <n v="1428342.22"/>
    <n v="0"/>
    <s v="OPC Variiable"/>
    <s v="OPCVR"/>
    <x v="1"/>
    <x v="0"/>
    <x v="0"/>
    <x v="0"/>
    <x v="0"/>
    <x v="1"/>
    <x v="0"/>
    <s v="Reversal of OPCRCLS (2/28/2011"/>
    <x v="21"/>
    <n v="-1428.34222"/>
    <x v="0"/>
    <x v="6"/>
    <x v="0"/>
    <x v="6"/>
    <x v="0"/>
    <x v="7"/>
    <x v="2"/>
    <x v="0"/>
    <x v="0"/>
    <x v="0"/>
    <x v="7"/>
    <x v="0"/>
    <x v="5"/>
    <x v="5"/>
  </r>
  <r>
    <x v="6"/>
    <s v="MLRADJPAR"/>
    <x v="0"/>
    <x v="20"/>
    <n v="21.44"/>
    <n v="0"/>
    <s v="Jan 11MLR adjustment"/>
    <s v="PJM"/>
    <x v="0"/>
    <x v="0"/>
    <x v="0"/>
    <x v="0"/>
    <x v="0"/>
    <x v="1"/>
    <x v="0"/>
    <s v="Jan 2011 MLR adjustment to the"/>
    <x v="0"/>
    <n v="-2.1440000000000001E-2"/>
    <x v="0"/>
    <x v="6"/>
    <x v="0"/>
    <x v="6"/>
    <x v="0"/>
    <x v="7"/>
    <x v="2"/>
    <x v="0"/>
    <x v="0"/>
    <x v="0"/>
    <x v="7"/>
    <x v="0"/>
    <x v="5"/>
    <x v="5"/>
  </r>
  <r>
    <x v="6"/>
    <s v="MLRADJPAR"/>
    <x v="6"/>
    <x v="20"/>
    <n v="-21.51"/>
    <n v="0"/>
    <s v="Jan 2011 Rev MLR Alloc"/>
    <s v="PJM"/>
    <x v="0"/>
    <x v="0"/>
    <x v="0"/>
    <x v="0"/>
    <x v="0"/>
    <x v="1"/>
    <x v="0"/>
    <s v="Reverse Jan 2011 Allocation of"/>
    <x v="0"/>
    <n v="2.1510000000000001E-2"/>
    <x v="0"/>
    <x v="6"/>
    <x v="0"/>
    <x v="6"/>
    <x v="0"/>
    <x v="7"/>
    <x v="2"/>
    <x v="0"/>
    <x v="0"/>
    <x v="0"/>
    <x v="7"/>
    <x v="0"/>
    <x v="5"/>
    <x v="5"/>
  </r>
  <r>
    <x v="6"/>
    <s v="MLRADJPWRT"/>
    <x v="6"/>
    <x v="1"/>
    <n v="71824.38"/>
    <n v="0"/>
    <s v="PowerTracker Sales Adjust"/>
    <s v="WPSC"/>
    <x v="0"/>
    <x v="0"/>
    <x v="0"/>
    <x v="0"/>
    <x v="0"/>
    <x v="1"/>
    <x v="0"/>
    <s v="Reversal of PWR_TRK_A due to M"/>
    <x v="0"/>
    <n v="-71.824380000000005"/>
    <x v="0"/>
    <x v="6"/>
    <x v="0"/>
    <x v="6"/>
    <x v="0"/>
    <x v="7"/>
    <x v="2"/>
    <x v="0"/>
    <x v="0"/>
    <x v="0"/>
    <x v="7"/>
    <x v="0"/>
    <x v="5"/>
    <x v="5"/>
  </r>
  <r>
    <x v="6"/>
    <s v="MRGN_BCKT"/>
    <x v="3"/>
    <x v="18"/>
    <n v="1828341.53"/>
    <n v="0"/>
    <s v="East Trades Liquidated"/>
    <s v="NASIA"/>
    <x v="0"/>
    <x v="0"/>
    <x v="0"/>
    <x v="0"/>
    <x v="0"/>
    <x v="1"/>
    <x v="0"/>
    <s v="Reclass OSS Margin between Phy"/>
    <x v="0"/>
    <n v="-1828.3415299999999"/>
    <x v="0"/>
    <x v="7"/>
    <x v="1"/>
    <x v="7"/>
    <x v="0"/>
    <x v="7"/>
    <x v="1"/>
    <x v="0"/>
    <x v="1"/>
    <x v="1"/>
    <x v="7"/>
    <x v="0"/>
    <x v="5"/>
    <x v="5"/>
  </r>
  <r>
    <x v="6"/>
    <s v="MRGN_BCKT"/>
    <x v="3"/>
    <x v="18"/>
    <n v="-35396.97"/>
    <n v="0"/>
    <s v="East Incs Decs"/>
    <s v="NASIA"/>
    <x v="0"/>
    <x v="0"/>
    <x v="0"/>
    <x v="0"/>
    <x v="0"/>
    <x v="1"/>
    <x v="0"/>
    <s v="Reclass OSS Margin between Phy"/>
    <x v="0"/>
    <n v="35.396970000000003"/>
    <x v="0"/>
    <x v="7"/>
    <x v="2"/>
    <x v="8"/>
    <x v="0"/>
    <x v="7"/>
    <x v="1"/>
    <x v="0"/>
    <x v="1"/>
    <x v="1"/>
    <x v="7"/>
    <x v="0"/>
    <x v="5"/>
    <x v="5"/>
  </r>
  <r>
    <x v="6"/>
    <s v="MRGN_BCKT"/>
    <x v="3"/>
    <x v="18"/>
    <n v="-4370.17"/>
    <n v="0"/>
    <s v="DA RT Asset Position Transfer"/>
    <s v="NASIA"/>
    <x v="0"/>
    <x v="0"/>
    <x v="0"/>
    <x v="0"/>
    <x v="0"/>
    <x v="1"/>
    <x v="0"/>
    <s v="Reclass OSS Margin between Phy"/>
    <x v="0"/>
    <n v="4.3701699999999999"/>
    <x v="0"/>
    <x v="7"/>
    <x v="3"/>
    <x v="9"/>
    <x v="1"/>
    <x v="7"/>
    <x v="1"/>
    <x v="0"/>
    <x v="1"/>
    <x v="1"/>
    <x v="7"/>
    <x v="0"/>
    <x v="5"/>
    <x v="5"/>
  </r>
  <r>
    <x v="6"/>
    <s v="MRGN_BCKT"/>
    <x v="3"/>
    <x v="18"/>
    <n v="76769.42"/>
    <n v="0"/>
    <s v="East NonSettlement Frozen"/>
    <s v="NASIA"/>
    <x v="0"/>
    <x v="0"/>
    <x v="0"/>
    <x v="0"/>
    <x v="0"/>
    <x v="1"/>
    <x v="0"/>
    <s v="Reclass OSS Margin between Phy"/>
    <x v="0"/>
    <n v="-76.769419999999997"/>
    <x v="0"/>
    <x v="7"/>
    <x v="3"/>
    <x v="9"/>
    <x v="1"/>
    <x v="7"/>
    <x v="1"/>
    <x v="0"/>
    <x v="1"/>
    <x v="1"/>
    <x v="7"/>
    <x v="0"/>
    <x v="5"/>
    <x v="5"/>
  </r>
  <r>
    <x v="6"/>
    <s v="MRGN_BCKT"/>
    <x v="3"/>
    <x v="18"/>
    <n v="-1713.23"/>
    <n v="0"/>
    <s v="Shared Trades Liquidated"/>
    <s v="NASIA"/>
    <x v="0"/>
    <x v="0"/>
    <x v="0"/>
    <x v="0"/>
    <x v="0"/>
    <x v="1"/>
    <x v="0"/>
    <s v="Reclass OSS Margin between Phy"/>
    <x v="0"/>
    <n v="1.71323"/>
    <x v="0"/>
    <x v="7"/>
    <x v="1"/>
    <x v="7"/>
    <x v="0"/>
    <x v="7"/>
    <x v="1"/>
    <x v="0"/>
    <x v="1"/>
    <x v="1"/>
    <x v="7"/>
    <x v="0"/>
    <x v="5"/>
    <x v="5"/>
  </r>
  <r>
    <x v="6"/>
    <s v="MRGN_BCKT"/>
    <x v="3"/>
    <x v="1"/>
    <n v="435138.58"/>
    <n v="0"/>
    <s v="Allegheny Reclass"/>
    <s v="NASIA"/>
    <x v="1"/>
    <x v="0"/>
    <x v="0"/>
    <x v="0"/>
    <x v="0"/>
    <x v="1"/>
    <x v="0"/>
    <s v="Reclass OSS Margin between Phy"/>
    <x v="0"/>
    <n v="-435.13857999999999"/>
    <x v="0"/>
    <x v="1"/>
    <x v="0"/>
    <x v="1"/>
    <x v="0"/>
    <x v="7"/>
    <x v="1"/>
    <x v="0"/>
    <x v="1"/>
    <x v="1"/>
    <x v="7"/>
    <x v="0"/>
    <x v="5"/>
    <x v="5"/>
  </r>
  <r>
    <x v="6"/>
    <s v="MRGN_BCKTA"/>
    <x v="3"/>
    <x v="18"/>
    <n v="17949.53"/>
    <n v="0"/>
    <s v="East Trades Liquidated"/>
    <s v="NASIA"/>
    <x v="0"/>
    <x v="0"/>
    <x v="0"/>
    <x v="0"/>
    <x v="0"/>
    <x v="1"/>
    <x v="0"/>
    <s v="Reclass OSS Margin between Phy"/>
    <x v="0"/>
    <n v="-17.949529999999999"/>
    <x v="0"/>
    <x v="7"/>
    <x v="1"/>
    <x v="7"/>
    <x v="0"/>
    <x v="7"/>
    <x v="0"/>
    <x v="0"/>
    <x v="0"/>
    <x v="0"/>
    <x v="7"/>
    <x v="0"/>
    <x v="5"/>
    <x v="5"/>
  </r>
  <r>
    <x v="6"/>
    <s v="MRGN_BCKTA"/>
    <x v="3"/>
    <x v="18"/>
    <n v="1254.51"/>
    <n v="0"/>
    <s v="East Incs Decs"/>
    <s v="NASIA"/>
    <x v="0"/>
    <x v="0"/>
    <x v="0"/>
    <x v="0"/>
    <x v="0"/>
    <x v="1"/>
    <x v="0"/>
    <s v="Reclass OSS Margin between Phy"/>
    <x v="0"/>
    <n v="-1.25451"/>
    <x v="0"/>
    <x v="7"/>
    <x v="2"/>
    <x v="8"/>
    <x v="0"/>
    <x v="7"/>
    <x v="0"/>
    <x v="0"/>
    <x v="0"/>
    <x v="0"/>
    <x v="7"/>
    <x v="0"/>
    <x v="5"/>
    <x v="5"/>
  </r>
  <r>
    <x v="6"/>
    <s v="MRGN_BCKTA"/>
    <x v="3"/>
    <x v="18"/>
    <n v="-308.14999999999998"/>
    <n v="0"/>
    <s v="East NonSettlement Frozen"/>
    <s v="NASIA"/>
    <x v="0"/>
    <x v="0"/>
    <x v="0"/>
    <x v="0"/>
    <x v="0"/>
    <x v="1"/>
    <x v="0"/>
    <s v="Reclass OSS Margin between Phy"/>
    <x v="0"/>
    <n v="0.30814999999999998"/>
    <x v="0"/>
    <x v="7"/>
    <x v="3"/>
    <x v="9"/>
    <x v="1"/>
    <x v="7"/>
    <x v="0"/>
    <x v="0"/>
    <x v="0"/>
    <x v="0"/>
    <x v="7"/>
    <x v="0"/>
    <x v="5"/>
    <x v="5"/>
  </r>
  <r>
    <x v="6"/>
    <s v="MRGN_BCKTA"/>
    <x v="3"/>
    <x v="18"/>
    <n v="-331.75"/>
    <n v="0"/>
    <s v="Shared Trades Liquidated"/>
    <s v="NASIA"/>
    <x v="0"/>
    <x v="0"/>
    <x v="0"/>
    <x v="0"/>
    <x v="0"/>
    <x v="1"/>
    <x v="0"/>
    <s v="Reclass OSS Margin between Phy"/>
    <x v="0"/>
    <n v="0.33174999999999999"/>
    <x v="0"/>
    <x v="7"/>
    <x v="1"/>
    <x v="7"/>
    <x v="0"/>
    <x v="7"/>
    <x v="0"/>
    <x v="0"/>
    <x v="0"/>
    <x v="0"/>
    <x v="7"/>
    <x v="0"/>
    <x v="5"/>
    <x v="5"/>
  </r>
  <r>
    <x v="6"/>
    <s v="MRGN_BCKTD"/>
    <x v="3"/>
    <x v="18"/>
    <n v="-68074.240000000005"/>
    <n v="0"/>
    <s v="Unspecified Trading Difference"/>
    <s v="NASIA"/>
    <x v="0"/>
    <x v="0"/>
    <x v="0"/>
    <x v="0"/>
    <x v="0"/>
    <x v="1"/>
    <x v="0"/>
    <s v="Reclass Unspecified Difference"/>
    <x v="0"/>
    <n v="68.074240000000003"/>
    <x v="0"/>
    <x v="8"/>
    <x v="0"/>
    <x v="10"/>
    <x v="0"/>
    <x v="7"/>
    <x v="1"/>
    <x v="0"/>
    <x v="1"/>
    <x v="1"/>
    <x v="7"/>
    <x v="0"/>
    <x v="5"/>
    <x v="5"/>
  </r>
  <r>
    <x v="6"/>
    <s v="OFFMISO_A"/>
    <x v="3"/>
    <x v="21"/>
    <n v="-8569.82"/>
    <n v="0"/>
    <s v="NF Energy SI/Resi Interchange"/>
    <s v="MISO"/>
    <x v="1"/>
    <x v="1"/>
    <x v="0"/>
    <x v="0"/>
    <x v="0"/>
    <x v="1"/>
    <x v="0"/>
    <s v="Record MISO Actual Activity fo"/>
    <x v="20"/>
    <n v="8.56982"/>
    <x v="0"/>
    <x v="9"/>
    <x v="0"/>
    <x v="11"/>
    <x v="0"/>
    <x v="7"/>
    <x v="0"/>
    <x v="0"/>
    <x v="0"/>
    <x v="0"/>
    <x v="7"/>
    <x v="0"/>
    <x v="5"/>
    <x v="5"/>
  </r>
  <r>
    <x v="6"/>
    <s v="OFFMISO_E"/>
    <x v="3"/>
    <x v="21"/>
    <n v="-7948.61"/>
    <n v="0"/>
    <s v="NF Energy SI/Resi Interchange"/>
    <s v="MISO"/>
    <x v="1"/>
    <x v="1"/>
    <x v="3"/>
    <x v="0"/>
    <x v="0"/>
    <x v="1"/>
    <x v="0"/>
    <s v="Record MISO Estimate Activity"/>
    <x v="20"/>
    <n v="7.9486099999999995"/>
    <x v="0"/>
    <x v="9"/>
    <x v="0"/>
    <x v="11"/>
    <x v="0"/>
    <x v="7"/>
    <x v="1"/>
    <x v="1"/>
    <x v="1"/>
    <x v="1"/>
    <x v="7"/>
    <x v="0"/>
    <x v="5"/>
    <x v="5"/>
  </r>
  <r>
    <x v="6"/>
    <s v="OFFMISO_E"/>
    <x v="3"/>
    <x v="20"/>
    <n v="10870.93"/>
    <n v="352000"/>
    <s v="NF Energy SI/Resi Interchange"/>
    <s v="MISO"/>
    <x v="1"/>
    <x v="1"/>
    <x v="3"/>
    <x v="0"/>
    <x v="0"/>
    <x v="1"/>
    <x v="0"/>
    <s v="Record MISO Estimate Activity"/>
    <x v="20"/>
    <n v="-10.87093"/>
    <x v="0"/>
    <x v="10"/>
    <x v="0"/>
    <x v="12"/>
    <x v="0"/>
    <x v="7"/>
    <x v="1"/>
    <x v="1"/>
    <x v="1"/>
    <x v="1"/>
    <x v="7"/>
    <x v="0"/>
    <x v="5"/>
    <x v="5"/>
  </r>
  <r>
    <x v="6"/>
    <s v="OFFMISO_E"/>
    <x v="3"/>
    <x v="19"/>
    <n v="-9733.39"/>
    <n v="-352000"/>
    <s v="NF Energy SI/Resi Interchange"/>
    <s v="MISO"/>
    <x v="0"/>
    <x v="1"/>
    <x v="3"/>
    <x v="0"/>
    <x v="0"/>
    <x v="1"/>
    <x v="0"/>
    <s v="Record MISO Estimate Activity"/>
    <x v="20"/>
    <n v="9.73339"/>
    <x v="0"/>
    <x v="0"/>
    <x v="0"/>
    <x v="0"/>
    <x v="0"/>
    <x v="7"/>
    <x v="1"/>
    <x v="1"/>
    <x v="1"/>
    <x v="1"/>
    <x v="7"/>
    <x v="0"/>
    <x v="5"/>
    <x v="5"/>
  </r>
  <r>
    <x v="6"/>
    <s v="OFFMISO_E"/>
    <x v="2"/>
    <x v="21"/>
    <n v="8597.58"/>
    <n v="0"/>
    <s v="NF Energy SI/Resi Interchange"/>
    <s v="MISO"/>
    <x v="1"/>
    <x v="1"/>
    <x v="2"/>
    <x v="0"/>
    <x v="0"/>
    <x v="1"/>
    <x v="0"/>
    <s v="Record MISO Estimate Activity"/>
    <x v="20"/>
    <n v="-8.5975800000000007"/>
    <x v="0"/>
    <x v="9"/>
    <x v="0"/>
    <x v="11"/>
    <x v="0"/>
    <x v="7"/>
    <x v="1"/>
    <x v="2"/>
    <x v="0"/>
    <x v="0"/>
    <x v="7"/>
    <x v="0"/>
    <x v="5"/>
    <x v="5"/>
  </r>
  <r>
    <x v="6"/>
    <s v="OFFSYS_A"/>
    <x v="3"/>
    <x v="6"/>
    <n v="-314.18"/>
    <n v="0"/>
    <s v="Capacity Credit Net Sales"/>
    <s v="AMER"/>
    <x v="1"/>
    <x v="1"/>
    <x v="0"/>
    <x v="0"/>
    <x v="0"/>
    <x v="1"/>
    <x v="0"/>
    <s v="Record OSS Actual Activity for"/>
    <x v="20"/>
    <n v="0.31418000000000001"/>
    <x v="0"/>
    <x v="11"/>
    <x v="0"/>
    <x v="13"/>
    <x v="0"/>
    <x v="7"/>
    <x v="0"/>
    <x v="0"/>
    <x v="0"/>
    <x v="0"/>
    <x v="7"/>
    <x v="0"/>
    <x v="5"/>
    <x v="5"/>
  </r>
  <r>
    <x v="6"/>
    <s v="OFFSYS_A"/>
    <x v="3"/>
    <x v="6"/>
    <n v="-3092.8"/>
    <n v="0"/>
    <s v="Capacity Credit Net Sales"/>
    <s v="IMEA"/>
    <x v="1"/>
    <x v="1"/>
    <x v="0"/>
    <x v="0"/>
    <x v="0"/>
    <x v="1"/>
    <x v="0"/>
    <s v="Record OSS Actual Activity for"/>
    <x v="20"/>
    <n v="3.0928"/>
    <x v="0"/>
    <x v="11"/>
    <x v="0"/>
    <x v="13"/>
    <x v="0"/>
    <x v="7"/>
    <x v="0"/>
    <x v="0"/>
    <x v="0"/>
    <x v="0"/>
    <x v="7"/>
    <x v="0"/>
    <x v="5"/>
    <x v="5"/>
  </r>
  <r>
    <x v="6"/>
    <s v="OFFSYS_E"/>
    <x v="3"/>
    <x v="6"/>
    <n v="-314.18"/>
    <n v="0"/>
    <s v="Capacity Credit Net Sales"/>
    <s v="AMER"/>
    <x v="1"/>
    <x v="1"/>
    <x v="3"/>
    <x v="0"/>
    <x v="0"/>
    <x v="1"/>
    <x v="0"/>
    <s v="Record OSS Estimate Activity f"/>
    <x v="20"/>
    <n v="0.31418000000000001"/>
    <x v="0"/>
    <x v="11"/>
    <x v="0"/>
    <x v="13"/>
    <x v="0"/>
    <x v="7"/>
    <x v="1"/>
    <x v="1"/>
    <x v="1"/>
    <x v="1"/>
    <x v="7"/>
    <x v="0"/>
    <x v="5"/>
    <x v="5"/>
  </r>
  <r>
    <x v="6"/>
    <s v="OFFSYS_E"/>
    <x v="3"/>
    <x v="6"/>
    <n v="-3092.8"/>
    <n v="0"/>
    <s v="Capacity Credit Net Sales"/>
    <s v="IMEA"/>
    <x v="1"/>
    <x v="1"/>
    <x v="3"/>
    <x v="0"/>
    <x v="0"/>
    <x v="1"/>
    <x v="0"/>
    <s v="Record OSS Estimate Activity f"/>
    <x v="20"/>
    <n v="3.0928"/>
    <x v="0"/>
    <x v="11"/>
    <x v="0"/>
    <x v="13"/>
    <x v="0"/>
    <x v="7"/>
    <x v="1"/>
    <x v="1"/>
    <x v="1"/>
    <x v="1"/>
    <x v="7"/>
    <x v="0"/>
    <x v="5"/>
    <x v="5"/>
  </r>
  <r>
    <x v="6"/>
    <s v="OFFSYS_E"/>
    <x v="2"/>
    <x v="6"/>
    <n v="315.2"/>
    <n v="0"/>
    <s v="Capacity Credit Net Sales"/>
    <s v="AMER"/>
    <x v="1"/>
    <x v="1"/>
    <x v="2"/>
    <x v="0"/>
    <x v="0"/>
    <x v="1"/>
    <x v="0"/>
    <s v="Record OSS Estimate Activity f"/>
    <x v="20"/>
    <n v="-0.31519999999999998"/>
    <x v="0"/>
    <x v="11"/>
    <x v="0"/>
    <x v="13"/>
    <x v="0"/>
    <x v="7"/>
    <x v="1"/>
    <x v="2"/>
    <x v="0"/>
    <x v="0"/>
    <x v="7"/>
    <x v="0"/>
    <x v="5"/>
    <x v="5"/>
  </r>
  <r>
    <x v="6"/>
    <s v="OFFSYS_E"/>
    <x v="2"/>
    <x v="6"/>
    <n v="3102.81"/>
    <n v="0"/>
    <s v="Capacity Credit Net Sales"/>
    <s v="IMEA"/>
    <x v="1"/>
    <x v="1"/>
    <x v="2"/>
    <x v="0"/>
    <x v="0"/>
    <x v="1"/>
    <x v="0"/>
    <s v="Record OSS Estimate Activity f"/>
    <x v="20"/>
    <n v="-3.1028099999999998"/>
    <x v="0"/>
    <x v="11"/>
    <x v="0"/>
    <x v="13"/>
    <x v="0"/>
    <x v="7"/>
    <x v="1"/>
    <x v="2"/>
    <x v="0"/>
    <x v="0"/>
    <x v="7"/>
    <x v="0"/>
    <x v="5"/>
    <x v="5"/>
  </r>
  <r>
    <x v="6"/>
    <s v="OPCRCLS"/>
    <x v="3"/>
    <x v="1"/>
    <n v="-1060746.53"/>
    <n v="0"/>
    <s v="OPC Variiable"/>
    <s v="OPCVR"/>
    <x v="1"/>
    <x v="0"/>
    <x v="3"/>
    <x v="0"/>
    <x v="0"/>
    <x v="1"/>
    <x v="0"/>
    <s v="Reclass Est. 4470002 margin fo"/>
    <x v="21"/>
    <n v="1060.7465300000001"/>
    <x v="0"/>
    <x v="12"/>
    <x v="0"/>
    <x v="14"/>
    <x v="0"/>
    <x v="7"/>
    <x v="0"/>
    <x v="1"/>
    <x v="1"/>
    <x v="1"/>
    <x v="7"/>
    <x v="0"/>
    <x v="5"/>
    <x v="5"/>
  </r>
  <r>
    <x v="6"/>
    <s v="OPCRCLS"/>
    <x v="1"/>
    <x v="1"/>
    <n v="-1005658.55"/>
    <n v="0"/>
    <s v="OPC Variiable"/>
    <s v="OPCVR"/>
    <x v="1"/>
    <x v="0"/>
    <x v="0"/>
    <x v="0"/>
    <x v="0"/>
    <x v="1"/>
    <x v="0"/>
    <s v="Reclass Prior Mo. Actual OPC V"/>
    <x v="21"/>
    <n v="1005.65855"/>
    <x v="0"/>
    <x v="12"/>
    <x v="0"/>
    <x v="14"/>
    <x v="0"/>
    <x v="7"/>
    <x v="0"/>
    <x v="0"/>
    <x v="0"/>
    <x v="0"/>
    <x v="7"/>
    <x v="0"/>
    <x v="5"/>
    <x v="5"/>
  </r>
  <r>
    <x v="6"/>
    <s v="OPCRCLS"/>
    <x v="2"/>
    <x v="1"/>
    <n v="1002048.56"/>
    <n v="0"/>
    <s v="OPC Variiable"/>
    <s v="OPCVR"/>
    <x v="1"/>
    <x v="0"/>
    <x v="2"/>
    <x v="0"/>
    <x v="0"/>
    <x v="1"/>
    <x v="0"/>
    <s v="Reclass Est. 4470002 margin fo"/>
    <x v="21"/>
    <n v="-1002.0485600000001"/>
    <x v="0"/>
    <x v="12"/>
    <x v="0"/>
    <x v="14"/>
    <x v="0"/>
    <x v="7"/>
    <x v="0"/>
    <x v="2"/>
    <x v="0"/>
    <x v="0"/>
    <x v="7"/>
    <x v="0"/>
    <x v="5"/>
    <x v="5"/>
  </r>
  <r>
    <x v="6"/>
    <s v="PJM_A_3147"/>
    <x v="3"/>
    <x v="0"/>
    <n v="-107.24"/>
    <n v="0"/>
    <s v="1450 - Load Reconciliation for"/>
    <s v="PJM"/>
    <x v="0"/>
    <x v="0"/>
    <x v="0"/>
    <x v="0"/>
    <x v="0"/>
    <x v="2"/>
    <x v="0"/>
    <s v="PJM RTO Actual"/>
    <x v="0"/>
    <n v="0.1072399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377.16"/>
    <n v="0"/>
    <s v="1460 - Load Reconciliation for"/>
    <s v="PJM"/>
    <x v="0"/>
    <x v="0"/>
    <x v="0"/>
    <x v="0"/>
    <x v="0"/>
    <x v="2"/>
    <x v="0"/>
    <s v="PJM RTO Actual"/>
    <x v="0"/>
    <n v="0.37716000000000005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10.08"/>
    <n v="0"/>
    <s v="1470 - Load Reconciliation for"/>
    <s v="PJM"/>
    <x v="0"/>
    <x v="0"/>
    <x v="0"/>
    <x v="0"/>
    <x v="0"/>
    <x v="2"/>
    <x v="0"/>
    <s v="PJM RTO Actual"/>
    <x v="0"/>
    <n v="1.008E-2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2.2400000000000002"/>
    <n v="0"/>
    <s v="1475 - Load Reconciliation for"/>
    <s v="PJM"/>
    <x v="0"/>
    <x v="0"/>
    <x v="0"/>
    <x v="0"/>
    <x v="0"/>
    <x v="2"/>
    <x v="0"/>
    <s v="PJM RTO Actual"/>
    <x v="0"/>
    <n v="2.2400000000000002E-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0.28000000000000003"/>
    <n v="0"/>
    <s v="1480 - Load Reconciliation for"/>
    <s v="PJM"/>
    <x v="0"/>
    <x v="0"/>
    <x v="0"/>
    <x v="0"/>
    <x v="0"/>
    <x v="2"/>
    <x v="0"/>
    <s v="PJM RTO Actual"/>
    <x v="0"/>
    <n v="2.8000000000000003E-4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136.91999999999999"/>
    <n v="0"/>
    <s v="1490 - Load Reconciliation for"/>
    <s v="PJM"/>
    <x v="0"/>
    <x v="0"/>
    <x v="0"/>
    <x v="0"/>
    <x v="0"/>
    <x v="2"/>
    <x v="0"/>
    <s v="PJM RTO Actual"/>
    <x v="0"/>
    <n v="0.1369199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2738919.4"/>
    <n v="0"/>
    <s v="1610 - Locational Reliability"/>
    <s v="PJM"/>
    <x v="0"/>
    <x v="0"/>
    <x v="0"/>
    <x v="0"/>
    <x v="0"/>
    <x v="2"/>
    <x v="0"/>
    <s v="PJM RTO Actual"/>
    <x v="0"/>
    <n v="-2738.9193999999998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2206.12"/>
    <n v="0"/>
    <s v="1720 - RTO Start-up Cost Recov"/>
    <s v="PJM"/>
    <x v="0"/>
    <x v="0"/>
    <x v="0"/>
    <x v="0"/>
    <x v="0"/>
    <x v="2"/>
    <x v="0"/>
    <s v="PJM RTO Actual"/>
    <x v="0"/>
    <n v="-2.206119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1870.96"/>
    <n v="0"/>
    <s v="1730 - Expansion Cost Recovery"/>
    <s v="PJM"/>
    <x v="0"/>
    <x v="0"/>
    <x v="0"/>
    <x v="0"/>
    <x v="0"/>
    <x v="2"/>
    <x v="0"/>
    <s v="PJM RTO Actual"/>
    <x v="0"/>
    <n v="-1.87096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11869.76"/>
    <n v="0"/>
    <s v="2130 - Firm Point-to-Point Tra"/>
    <s v="PJM"/>
    <x v="0"/>
    <x v="0"/>
    <x v="0"/>
    <x v="0"/>
    <x v="0"/>
    <x v="2"/>
    <x v="0"/>
    <s v="PJM RTO Actual"/>
    <x v="0"/>
    <n v="11.86975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1513.12"/>
    <n v="0"/>
    <s v="2140 - Non-Firm Point-to-Point"/>
    <s v="PJM"/>
    <x v="0"/>
    <x v="0"/>
    <x v="0"/>
    <x v="0"/>
    <x v="0"/>
    <x v="2"/>
    <x v="0"/>
    <s v="PJM RTO Actual"/>
    <x v="0"/>
    <n v="1.5131199999999998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75.11"/>
    <n v="0"/>
    <s v="2140A - Adj. to Non-Firm Point"/>
    <s v="PJM"/>
    <x v="0"/>
    <x v="0"/>
    <x v="0"/>
    <x v="0"/>
    <x v="0"/>
    <x v="2"/>
    <x v="0"/>
    <s v="PJM RTO Actual"/>
    <x v="0"/>
    <n v="7.5109999999999996E-2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1.1200000000000001"/>
    <n v="0"/>
    <s v="2661 - Capacity Resource Defic"/>
    <s v="PJM"/>
    <x v="0"/>
    <x v="0"/>
    <x v="0"/>
    <x v="0"/>
    <x v="0"/>
    <x v="2"/>
    <x v="0"/>
    <s v="PJM RTO Actual"/>
    <x v="0"/>
    <n v="1.1200000000000001E-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12"/>
    <n v="353027.64"/>
    <n v="0"/>
    <s v="1500 - Financial Transmission"/>
    <s v="PJM"/>
    <x v="0"/>
    <x v="0"/>
    <x v="0"/>
    <x v="0"/>
    <x v="0"/>
    <x v="2"/>
    <x v="0"/>
    <s v="PJM RTO Actual"/>
    <x v="0"/>
    <n v="-353.02764000000002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12"/>
    <n v="-30923.81"/>
    <n v="0"/>
    <s v="2210 - End-of-Month FTR Credit"/>
    <s v="PJM"/>
    <x v="0"/>
    <x v="0"/>
    <x v="0"/>
    <x v="0"/>
    <x v="0"/>
    <x v="2"/>
    <x v="0"/>
    <s v="PJM RTO Actual"/>
    <x v="0"/>
    <n v="30.92381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12"/>
    <n v="-601010.32999999996"/>
    <n v="0"/>
    <s v="2210 - Transmission Congestion"/>
    <s v="PJM"/>
    <x v="0"/>
    <x v="0"/>
    <x v="0"/>
    <x v="0"/>
    <x v="0"/>
    <x v="2"/>
    <x v="0"/>
    <s v="PJM RTO Actual"/>
    <x v="0"/>
    <n v="601.01032999999995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12"/>
    <n v="-1232.45"/>
    <n v="0"/>
    <s v="2210A - Adj. to Transmission C"/>
    <s v="PJM"/>
    <x v="0"/>
    <x v="0"/>
    <x v="0"/>
    <x v="0"/>
    <x v="0"/>
    <x v="2"/>
    <x v="0"/>
    <s v="PJM RTO Actual"/>
    <x v="0"/>
    <n v="1.23245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12"/>
    <n v="-374509.8"/>
    <n v="0"/>
    <s v="2510 - Auction Revenue Rights"/>
    <s v="PJM"/>
    <x v="0"/>
    <x v="0"/>
    <x v="0"/>
    <x v="0"/>
    <x v="0"/>
    <x v="2"/>
    <x v="0"/>
    <s v="PJM RTO Actual"/>
    <x v="0"/>
    <n v="374.50979999999998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4"/>
    <n v="-39095.449999999997"/>
    <n v="0"/>
    <s v="2220 - Transmission Losses Cre"/>
    <s v="PJM"/>
    <x v="0"/>
    <x v="0"/>
    <x v="0"/>
    <x v="0"/>
    <x v="0"/>
    <x v="2"/>
    <x v="0"/>
    <s v="PJM RTO Actual"/>
    <x v="0"/>
    <n v="39.09545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4"/>
    <n v="-317.94"/>
    <n v="0"/>
    <s v="2220A - Adj. to Transmission L"/>
    <s v="PJM"/>
    <x v="0"/>
    <x v="0"/>
    <x v="0"/>
    <x v="0"/>
    <x v="0"/>
    <x v="2"/>
    <x v="0"/>
    <s v="PJM RTO Actual"/>
    <x v="0"/>
    <n v="0.31794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4"/>
    <n v="1510.88"/>
    <n v="0"/>
    <s v="2420 - Load Reconciliation for"/>
    <s v="PJM"/>
    <x v="0"/>
    <x v="0"/>
    <x v="0"/>
    <x v="0"/>
    <x v="0"/>
    <x v="2"/>
    <x v="0"/>
    <s v="PJM RTO Actual"/>
    <x v="0"/>
    <n v="-1.51088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13"/>
    <n v="-507879.35"/>
    <n v="0"/>
    <s v="1220 - Day-Ahead Transmission"/>
    <s v="PJM"/>
    <x v="0"/>
    <x v="0"/>
    <x v="0"/>
    <x v="0"/>
    <x v="0"/>
    <x v="2"/>
    <x v="0"/>
    <s v="PJM RTO Actual"/>
    <x v="0"/>
    <n v="507.87934999999999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13"/>
    <n v="-7059.77"/>
    <n v="0"/>
    <s v="1225 - Balancing Transmission"/>
    <s v="PJM"/>
    <x v="0"/>
    <x v="0"/>
    <x v="0"/>
    <x v="0"/>
    <x v="0"/>
    <x v="2"/>
    <x v="0"/>
    <s v="PJM RTO Actual"/>
    <x v="0"/>
    <n v="7.0597700000000003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5"/>
    <n v="48137.279999999999"/>
    <n v="0"/>
    <s v="1375 - Balancing Operating Res"/>
    <s v="PJM"/>
    <x v="0"/>
    <x v="0"/>
    <x v="0"/>
    <x v="0"/>
    <x v="0"/>
    <x v="2"/>
    <x v="0"/>
    <s v="PJM RTO Actual"/>
    <x v="0"/>
    <n v="-48.137279999999997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5"/>
    <n v="54.57"/>
    <n v="0"/>
    <s v="1375A - Adj. to Balancing Oper"/>
    <s v="PJM"/>
    <x v="0"/>
    <x v="0"/>
    <x v="0"/>
    <x v="0"/>
    <x v="0"/>
    <x v="2"/>
    <x v="0"/>
    <s v="PJM RTO Actual"/>
    <x v="0"/>
    <n v="-5.457E-2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5"/>
    <n v="-344.4"/>
    <n v="0"/>
    <s v="1478 - Load Reconciliation for"/>
    <s v="PJM"/>
    <x v="0"/>
    <x v="0"/>
    <x v="0"/>
    <x v="0"/>
    <x v="0"/>
    <x v="2"/>
    <x v="0"/>
    <s v="PJM RTO Actual"/>
    <x v="0"/>
    <n v="0.34439999999999998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11"/>
    <n v="-11714.61"/>
    <n v="0"/>
    <s v="1120A - Adj. to Other Supporti"/>
    <s v="PJM"/>
    <x v="0"/>
    <x v="0"/>
    <x v="0"/>
    <x v="0"/>
    <x v="0"/>
    <x v="2"/>
    <x v="0"/>
    <s v="PJM RTO Actual"/>
    <x v="0"/>
    <n v="11.71461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11"/>
    <n v="-822919.31"/>
    <n v="0"/>
    <s v="1210 - Day-Ahead Transmission"/>
    <s v="PJM"/>
    <x v="0"/>
    <x v="0"/>
    <x v="0"/>
    <x v="0"/>
    <x v="0"/>
    <x v="2"/>
    <x v="0"/>
    <s v="PJM RTO Actual"/>
    <x v="0"/>
    <n v="822.91931000000011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11"/>
    <n v="-25205.65"/>
    <n v="0"/>
    <s v="1215 - Balancing Transmission"/>
    <s v="PJM"/>
    <x v="0"/>
    <x v="0"/>
    <x v="0"/>
    <x v="0"/>
    <x v="0"/>
    <x v="2"/>
    <x v="0"/>
    <s v="PJM RTO Actual"/>
    <x v="0"/>
    <n v="25.205650000000002"/>
    <x v="0"/>
    <x v="6"/>
    <x v="0"/>
    <x v="6"/>
    <x v="0"/>
    <x v="7"/>
    <x v="2"/>
    <x v="0"/>
    <x v="0"/>
    <x v="0"/>
    <x v="7"/>
    <x v="0"/>
    <x v="5"/>
    <x v="5"/>
  </r>
  <r>
    <x v="6"/>
    <s v="PJM_A_3147"/>
    <x v="3"/>
    <x v="0"/>
    <n v="39155.72"/>
    <n v="0"/>
    <s v="1378A - Reactive Services"/>
    <s v="PJM"/>
    <x v="0"/>
    <x v="0"/>
    <x v="0"/>
    <x v="0"/>
    <x v="0"/>
    <x v="2"/>
    <x v="0"/>
    <s v="PJM RTO Actual"/>
    <x v="0"/>
    <n v="-39.155720000000002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664385.4"/>
    <n v="0"/>
    <s v="1100 - Network Integration Tra"/>
    <s v="PJM"/>
    <x v="0"/>
    <x v="0"/>
    <x v="0"/>
    <x v="0"/>
    <x v="0"/>
    <x v="2"/>
    <x v="0"/>
    <s v="PJM RTO Actual"/>
    <x v="0"/>
    <n v="-664.3854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76072.36"/>
    <n v="0"/>
    <s v="1108 - Transmission Enhancemen"/>
    <s v="PJM"/>
    <x v="0"/>
    <x v="0"/>
    <x v="0"/>
    <x v="0"/>
    <x v="0"/>
    <x v="2"/>
    <x v="0"/>
    <s v="PJM RTO Actual"/>
    <x v="0"/>
    <n v="-76.07236000000000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36637.72"/>
    <n v="0"/>
    <s v="1120 - Other Supporting Facili"/>
    <s v="PJM"/>
    <x v="0"/>
    <x v="0"/>
    <x v="0"/>
    <x v="0"/>
    <x v="0"/>
    <x v="2"/>
    <x v="0"/>
    <s v="PJM RTO Actual"/>
    <x v="0"/>
    <n v="-36.637720000000002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8374.36"/>
    <n v="0"/>
    <s v="1230 - Inadvertent Interchange"/>
    <s v="PJM"/>
    <x v="0"/>
    <x v="0"/>
    <x v="0"/>
    <x v="0"/>
    <x v="0"/>
    <x v="2"/>
    <x v="0"/>
    <s v="PJM RTO Actual"/>
    <x v="0"/>
    <n v="-8.3743600000000011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10.09"/>
    <n v="0"/>
    <s v="1245A - Adj. Emergency Load Re"/>
    <s v="PJM"/>
    <x v="0"/>
    <x v="0"/>
    <x v="0"/>
    <x v="0"/>
    <x v="0"/>
    <x v="2"/>
    <x v="0"/>
    <s v="PJM RTO Actual"/>
    <x v="0"/>
    <n v="1.009E-2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125.44"/>
    <n v="0"/>
    <s v="1250 - Meter Error Correction"/>
    <s v="PJM"/>
    <x v="0"/>
    <x v="0"/>
    <x v="0"/>
    <x v="0"/>
    <x v="0"/>
    <x v="2"/>
    <x v="0"/>
    <s v="PJM RTO Actual"/>
    <x v="0"/>
    <n v="-0.12544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2.84"/>
    <n v="0"/>
    <s v="1250A - Adj. to Meter Error Co"/>
    <s v="PJM"/>
    <x v="0"/>
    <x v="0"/>
    <x v="0"/>
    <x v="0"/>
    <x v="0"/>
    <x v="2"/>
    <x v="0"/>
    <s v="PJM RTO Actual"/>
    <x v="0"/>
    <n v="-2.8399999999999996E-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41986.36"/>
    <n v="0"/>
    <s v="1301 - Schedule 9-1: Control A"/>
    <s v="PJM"/>
    <x v="0"/>
    <x v="0"/>
    <x v="0"/>
    <x v="0"/>
    <x v="0"/>
    <x v="2"/>
    <x v="0"/>
    <s v="PJM RTO Actual"/>
    <x v="0"/>
    <n v="-41.986359999999998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878.64"/>
    <n v="0"/>
    <s v="1302 - Schedule 9-2: FTR Admin"/>
    <s v="PJM"/>
    <x v="0"/>
    <x v="0"/>
    <x v="0"/>
    <x v="0"/>
    <x v="0"/>
    <x v="2"/>
    <x v="0"/>
    <s v="PJM RTO Actual"/>
    <x v="0"/>
    <n v="-0.87863999999999998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10821.67"/>
    <n v="0"/>
    <s v="1303 - Schedule 9-3: Market Su"/>
    <s v="PJM"/>
    <x v="0"/>
    <x v="0"/>
    <x v="0"/>
    <x v="0"/>
    <x v="0"/>
    <x v="2"/>
    <x v="0"/>
    <s v="PJM RTO Actual"/>
    <x v="0"/>
    <n v="-10.82166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596.02"/>
    <n v="0"/>
    <s v="1304 - Schedule 9-4: Regulatio"/>
    <s v="PJM"/>
    <x v="0"/>
    <x v="0"/>
    <x v="0"/>
    <x v="0"/>
    <x v="0"/>
    <x v="2"/>
    <x v="0"/>
    <s v="PJM RTO Actual"/>
    <x v="0"/>
    <n v="-0.5960199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8.36"/>
    <n v="0"/>
    <s v="1304A - Adj. to PJM Scheduling"/>
    <s v="PJM"/>
    <x v="0"/>
    <x v="0"/>
    <x v="0"/>
    <x v="0"/>
    <x v="0"/>
    <x v="2"/>
    <x v="0"/>
    <s v="PJM RTO Actual"/>
    <x v="0"/>
    <n v="-8.3599999999999994E-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1339.24"/>
    <n v="0"/>
    <s v="1305 - Schedule 9-5: Capacity"/>
    <s v="PJM"/>
    <x v="0"/>
    <x v="0"/>
    <x v="0"/>
    <x v="0"/>
    <x v="0"/>
    <x v="2"/>
    <x v="0"/>
    <s v="PJM RTO Actual"/>
    <x v="0"/>
    <n v="-1.33924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3710.84"/>
    <n v="0"/>
    <s v="1306 - Schedule 9-6: Advanced"/>
    <s v="PJM"/>
    <x v="0"/>
    <x v="0"/>
    <x v="0"/>
    <x v="0"/>
    <x v="0"/>
    <x v="2"/>
    <x v="0"/>
    <s v="PJM RTO Actual"/>
    <x v="0"/>
    <n v="-3.7108400000000001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7.0000000000000007E-2"/>
    <n v="0"/>
    <s v="1306A - Adj. to PJM Scheduling"/>
    <s v="PJM"/>
    <x v="0"/>
    <x v="0"/>
    <x v="0"/>
    <x v="0"/>
    <x v="0"/>
    <x v="2"/>
    <x v="0"/>
    <s v="PJM RTO Actual"/>
    <x v="0"/>
    <n v="-7.0000000000000007E-5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11372.31"/>
    <n v="0"/>
    <s v="1308 - Schedule 9-1: Control A"/>
    <s v="PJM"/>
    <x v="0"/>
    <x v="0"/>
    <x v="0"/>
    <x v="0"/>
    <x v="0"/>
    <x v="2"/>
    <x v="0"/>
    <s v="PJM RTO Actual"/>
    <x v="0"/>
    <n v="11.37230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203.84"/>
    <n v="0"/>
    <s v="1309 - Schedule 9-2: FTR Admin"/>
    <s v="PJM"/>
    <x v="0"/>
    <x v="0"/>
    <x v="0"/>
    <x v="0"/>
    <x v="0"/>
    <x v="2"/>
    <x v="0"/>
    <s v="PJM RTO Actual"/>
    <x v="0"/>
    <n v="0.2038399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3104.38"/>
    <n v="0"/>
    <s v="1310 - Schedule 9-3: Market Su"/>
    <s v="PJM"/>
    <x v="0"/>
    <x v="0"/>
    <x v="0"/>
    <x v="0"/>
    <x v="0"/>
    <x v="2"/>
    <x v="0"/>
    <s v="PJM RTO Actual"/>
    <x v="0"/>
    <n v="3.104379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160.87"/>
    <n v="0"/>
    <s v="1311 - Schedule 9-4: Regulatio"/>
    <s v="PJM"/>
    <x v="0"/>
    <x v="0"/>
    <x v="0"/>
    <x v="0"/>
    <x v="0"/>
    <x v="2"/>
    <x v="0"/>
    <s v="PJM RTO Actual"/>
    <x v="0"/>
    <n v="0.16087000000000001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2.5099999999999998"/>
    <n v="0"/>
    <s v="1311A - Adj. to PJM Scheduling"/>
    <s v="PJM"/>
    <x v="0"/>
    <x v="0"/>
    <x v="0"/>
    <x v="0"/>
    <x v="0"/>
    <x v="2"/>
    <x v="0"/>
    <s v="PJM RTO Actual"/>
    <x v="0"/>
    <n v="2.5099999999999996E-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325.08"/>
    <n v="0"/>
    <s v="1312 - Schedule 9-5: Capacity"/>
    <s v="PJM"/>
    <x v="0"/>
    <x v="0"/>
    <x v="0"/>
    <x v="0"/>
    <x v="0"/>
    <x v="2"/>
    <x v="0"/>
    <s v="PJM RTO Actual"/>
    <x v="0"/>
    <n v="0.32507999999999998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1127.22"/>
    <n v="0"/>
    <s v="1314 - Schedule 9-Market Monit"/>
    <s v="PJM"/>
    <x v="0"/>
    <x v="0"/>
    <x v="0"/>
    <x v="0"/>
    <x v="0"/>
    <x v="2"/>
    <x v="0"/>
    <s v="PJM RTO Actual"/>
    <x v="0"/>
    <n v="-1.1272200000000001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13507.6"/>
    <n v="0"/>
    <s v="1315 - Schedule 9-FERC: FERC A"/>
    <s v="PJM"/>
    <x v="0"/>
    <x v="0"/>
    <x v="0"/>
    <x v="0"/>
    <x v="0"/>
    <x v="2"/>
    <x v="0"/>
    <s v="PJM RTO Actual"/>
    <x v="0"/>
    <n v="-13.5076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148.75"/>
    <n v="0"/>
    <s v="1316 - Schedule 9-OPSI: Organi"/>
    <s v="PJM"/>
    <x v="0"/>
    <x v="0"/>
    <x v="0"/>
    <x v="0"/>
    <x v="0"/>
    <x v="2"/>
    <x v="0"/>
    <s v="PJM RTO Actual"/>
    <x v="0"/>
    <n v="-0.1487499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1749.76"/>
    <n v="0"/>
    <s v="1317 - Schedule 10-NERC: North"/>
    <s v="PJM"/>
    <x v="0"/>
    <x v="0"/>
    <x v="0"/>
    <x v="0"/>
    <x v="0"/>
    <x v="2"/>
    <x v="0"/>
    <s v="PJM RTO Actual"/>
    <x v="0"/>
    <n v="-1.74976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2654.77"/>
    <n v="0"/>
    <s v="1318 - Schedule 10-RFC: Reliab"/>
    <s v="PJM"/>
    <x v="0"/>
    <x v="0"/>
    <x v="0"/>
    <x v="0"/>
    <x v="0"/>
    <x v="2"/>
    <x v="0"/>
    <s v="PJM RTO Actual"/>
    <x v="0"/>
    <n v="-2.6547700000000001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23611"/>
    <n v="0"/>
    <s v="1320 - Transmission Owner Sche"/>
    <s v="PJM"/>
    <x v="0"/>
    <x v="0"/>
    <x v="0"/>
    <x v="0"/>
    <x v="0"/>
    <x v="2"/>
    <x v="0"/>
    <s v="PJM RTO Actual"/>
    <x v="0"/>
    <n v="-23.611000000000001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72827.72"/>
    <n v="0"/>
    <s v="1330 - Reactive Supply and Vol"/>
    <s v="PJM"/>
    <x v="0"/>
    <x v="0"/>
    <x v="0"/>
    <x v="0"/>
    <x v="0"/>
    <x v="2"/>
    <x v="0"/>
    <s v="PJM RTO Actual"/>
    <x v="0"/>
    <n v="-72.827719999999999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63996.82"/>
    <n v="0"/>
    <s v="1340 - Regulation and Frequenc"/>
    <s v="PJM"/>
    <x v="0"/>
    <x v="0"/>
    <x v="0"/>
    <x v="0"/>
    <x v="0"/>
    <x v="2"/>
    <x v="0"/>
    <s v="PJM RTO Actual"/>
    <x v="0"/>
    <n v="-63.99682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673.44"/>
    <n v="0"/>
    <s v="1340A - Adj. to Regulation and"/>
    <s v="PJM"/>
    <x v="0"/>
    <x v="0"/>
    <x v="0"/>
    <x v="0"/>
    <x v="0"/>
    <x v="2"/>
    <x v="0"/>
    <s v="PJM RTO Actual"/>
    <x v="0"/>
    <n v="-0.67344000000000004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4772.3900000000003"/>
    <n v="0"/>
    <s v="1360 - Synchronized Reserve Ti"/>
    <s v="PJM"/>
    <x v="0"/>
    <x v="0"/>
    <x v="0"/>
    <x v="0"/>
    <x v="0"/>
    <x v="2"/>
    <x v="0"/>
    <s v="PJM RTO Actual"/>
    <x v="0"/>
    <n v="-4.7723900000000006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268.77999999999997"/>
    <n v="0"/>
    <s v="1365 - Day-Ahead Scheduling Re"/>
    <s v="PJM"/>
    <x v="0"/>
    <x v="0"/>
    <x v="0"/>
    <x v="0"/>
    <x v="0"/>
    <x v="2"/>
    <x v="0"/>
    <s v="PJM RTO Actual"/>
    <x v="0"/>
    <n v="-0.26877999999999996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33092.17"/>
    <n v="0"/>
    <s v="1370 - Day-Ahead Operating Res"/>
    <s v="PJM"/>
    <x v="0"/>
    <x v="0"/>
    <x v="0"/>
    <x v="0"/>
    <x v="0"/>
    <x v="2"/>
    <x v="0"/>
    <s v="PJM RTO Actual"/>
    <x v="0"/>
    <n v="-33.092169999999996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0.28000000000000003"/>
    <n v="0"/>
    <s v="1371 - Day-Ahead Operating Res"/>
    <s v="PJM"/>
    <x v="0"/>
    <x v="0"/>
    <x v="0"/>
    <x v="0"/>
    <x v="0"/>
    <x v="2"/>
    <x v="0"/>
    <s v="PJM RTO Actual"/>
    <x v="0"/>
    <n v="-2.8000000000000003E-4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597.5"/>
    <n v="0"/>
    <s v="1377 - Synchronous Condensing"/>
    <s v="PJM"/>
    <x v="0"/>
    <x v="0"/>
    <x v="0"/>
    <x v="0"/>
    <x v="0"/>
    <x v="2"/>
    <x v="0"/>
    <s v="PJM RTO Actual"/>
    <x v="0"/>
    <n v="-0.5975000000000000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611.65"/>
    <n v="0"/>
    <s v="1378 - Reactive Services Charg"/>
    <s v="PJM"/>
    <x v="0"/>
    <x v="0"/>
    <x v="0"/>
    <x v="0"/>
    <x v="0"/>
    <x v="2"/>
    <x v="0"/>
    <s v="PJM RTO Actual"/>
    <x v="0"/>
    <n v="-0.6116500000000000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1575"/>
    <n v="0"/>
    <s v="1380 - Black Start Service Cha"/>
    <s v="PJM"/>
    <x v="0"/>
    <x v="0"/>
    <x v="0"/>
    <x v="0"/>
    <x v="0"/>
    <x v="2"/>
    <x v="0"/>
    <s v="PJM RTO Actual"/>
    <x v="0"/>
    <n v="-1.575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260.68"/>
    <n v="0"/>
    <s v="1440 - Load Reconciliation for"/>
    <s v="PJM"/>
    <x v="0"/>
    <x v="0"/>
    <x v="0"/>
    <x v="0"/>
    <x v="0"/>
    <x v="2"/>
    <x v="0"/>
    <s v="PJM RTO Actual"/>
    <x v="0"/>
    <n v="0.26068000000000002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92.4"/>
    <n v="0"/>
    <s v="1441 - Load Reconciliation for"/>
    <s v="PJM"/>
    <x v="0"/>
    <x v="0"/>
    <x v="0"/>
    <x v="0"/>
    <x v="0"/>
    <x v="2"/>
    <x v="0"/>
    <s v="PJM RTO Actual"/>
    <x v="0"/>
    <n v="-9.240000000000001E-2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4.76"/>
    <n v="0"/>
    <s v="1442 - Load Reconciliation for"/>
    <s v="PJM"/>
    <x v="0"/>
    <x v="0"/>
    <x v="0"/>
    <x v="0"/>
    <x v="0"/>
    <x v="2"/>
    <x v="0"/>
    <s v="PJM RTO Actual"/>
    <x v="0"/>
    <n v="-4.7599999999999995E-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6.16"/>
    <n v="0"/>
    <s v="1444 - Load Reconciliation for"/>
    <s v="PJM"/>
    <x v="0"/>
    <x v="0"/>
    <x v="0"/>
    <x v="0"/>
    <x v="0"/>
    <x v="2"/>
    <x v="0"/>
    <s v="PJM RTO Actual"/>
    <x v="0"/>
    <n v="6.1600000000000005E-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73.36"/>
    <n v="0"/>
    <s v="1445 - Load Reconciliation for"/>
    <s v="PJM"/>
    <x v="0"/>
    <x v="0"/>
    <x v="0"/>
    <x v="0"/>
    <x v="0"/>
    <x v="2"/>
    <x v="0"/>
    <s v="PJM RTO Actual"/>
    <x v="0"/>
    <n v="7.3359999999999995E-2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0.84"/>
    <n v="0"/>
    <s v="1446 - Load Reconciliation for"/>
    <s v="PJM"/>
    <x v="0"/>
    <x v="0"/>
    <x v="0"/>
    <x v="0"/>
    <x v="0"/>
    <x v="2"/>
    <x v="0"/>
    <s v="PJM RTO Actual"/>
    <x v="0"/>
    <n v="8.3999999999999993E-4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9.52"/>
    <n v="0"/>
    <s v="1447 - Load Reconciliation for"/>
    <s v="PJM"/>
    <x v="0"/>
    <x v="0"/>
    <x v="0"/>
    <x v="0"/>
    <x v="0"/>
    <x v="2"/>
    <x v="0"/>
    <s v="PJM RTO Actual"/>
    <x v="0"/>
    <n v="9.5199999999999989E-3"/>
    <x v="0"/>
    <x v="0"/>
    <x v="0"/>
    <x v="0"/>
    <x v="0"/>
    <x v="7"/>
    <x v="0"/>
    <x v="0"/>
    <x v="0"/>
    <x v="0"/>
    <x v="7"/>
    <x v="0"/>
    <x v="5"/>
    <x v="5"/>
  </r>
  <r>
    <x v="6"/>
    <s v="PJM_A_3147"/>
    <x v="3"/>
    <x v="0"/>
    <n v="-17.36"/>
    <n v="0"/>
    <s v="1448 - Load Reconciliation for"/>
    <s v="PJM"/>
    <x v="0"/>
    <x v="0"/>
    <x v="0"/>
    <x v="0"/>
    <x v="0"/>
    <x v="2"/>
    <x v="0"/>
    <s v="PJM RTO Actual"/>
    <x v="0"/>
    <n v="1.736E-2"/>
    <x v="0"/>
    <x v="0"/>
    <x v="0"/>
    <x v="0"/>
    <x v="0"/>
    <x v="7"/>
    <x v="0"/>
    <x v="0"/>
    <x v="0"/>
    <x v="0"/>
    <x v="7"/>
    <x v="0"/>
    <x v="5"/>
    <x v="5"/>
  </r>
  <r>
    <x v="6"/>
    <s v="PJM_A_3157"/>
    <x v="3"/>
    <x v="4"/>
    <n v="-0.12"/>
    <n v="0"/>
    <s v="1245A - Adj. Emergency Load Re"/>
    <s v="PJM"/>
    <x v="0"/>
    <x v="0"/>
    <x v="0"/>
    <x v="0"/>
    <x v="0"/>
    <x v="2"/>
    <x v="0"/>
    <s v="PJM RTO Actual"/>
    <x v="0"/>
    <n v="1.1999999999999999E-4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4"/>
    <n v="-1829.33"/>
    <n v="0"/>
    <s v="2220 - Transmission Losses Cre"/>
    <s v="PJM"/>
    <x v="0"/>
    <x v="0"/>
    <x v="0"/>
    <x v="0"/>
    <x v="0"/>
    <x v="2"/>
    <x v="0"/>
    <s v="PJM RTO Actual"/>
    <x v="0"/>
    <n v="1.8293299999999999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4"/>
    <n v="-0.88"/>
    <n v="0"/>
    <s v="2220A - Adj. to Transmission L"/>
    <s v="PJM"/>
    <x v="0"/>
    <x v="0"/>
    <x v="0"/>
    <x v="0"/>
    <x v="0"/>
    <x v="2"/>
    <x v="0"/>
    <s v="PJM RTO Actual"/>
    <x v="0"/>
    <n v="8.8000000000000003E-4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4"/>
    <n v="-524289.36"/>
    <n v="0"/>
    <s v="2220 - Transmission Losses Cre"/>
    <s v="PJM"/>
    <x v="0"/>
    <x v="0"/>
    <x v="0"/>
    <x v="0"/>
    <x v="0"/>
    <x v="2"/>
    <x v="0"/>
    <s v="PJM RTO Actual"/>
    <x v="0"/>
    <n v="524.28935999999999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4"/>
    <n v="-257.87"/>
    <n v="0"/>
    <s v="2220A - Adj. to Transmission L"/>
    <s v="PJM"/>
    <x v="0"/>
    <x v="0"/>
    <x v="0"/>
    <x v="0"/>
    <x v="0"/>
    <x v="2"/>
    <x v="0"/>
    <s v="PJM RTO Actual"/>
    <x v="0"/>
    <n v="0.25786999999999999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4"/>
    <n v="-179.89"/>
    <n v="0"/>
    <s v="2420 - Load Reconciliation for"/>
    <s v="PJM"/>
    <x v="0"/>
    <x v="0"/>
    <x v="0"/>
    <x v="0"/>
    <x v="0"/>
    <x v="2"/>
    <x v="0"/>
    <s v="PJM RTO Actual"/>
    <x v="0"/>
    <n v="0.17988999999999999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3"/>
    <n v="1672695.73"/>
    <n v="0"/>
    <s v="1220 - Day-Ahead Transmission"/>
    <s v="PJM"/>
    <x v="0"/>
    <x v="0"/>
    <x v="0"/>
    <x v="0"/>
    <x v="0"/>
    <x v="2"/>
    <x v="0"/>
    <s v="PJM RTO Actual"/>
    <x v="0"/>
    <n v="-1672.6957299999999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3"/>
    <n v="39152.43"/>
    <n v="0"/>
    <s v="1225 - Balancing Transmission"/>
    <s v="PJM"/>
    <x v="0"/>
    <x v="0"/>
    <x v="0"/>
    <x v="0"/>
    <x v="0"/>
    <x v="2"/>
    <x v="0"/>
    <s v="PJM RTO Actual"/>
    <x v="0"/>
    <n v="-39.152430000000003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4"/>
    <n v="-4204.49"/>
    <n v="0"/>
    <s v="2365 - Day-Ahead Scheduling Re"/>
    <s v="PJM"/>
    <x v="0"/>
    <x v="0"/>
    <x v="0"/>
    <x v="0"/>
    <x v="0"/>
    <x v="2"/>
    <x v="0"/>
    <s v="PJM RTO Actual"/>
    <x v="0"/>
    <n v="4.2044899999999998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5"/>
    <n v="29.05"/>
    <n v="0"/>
    <s v="1230 - Inadvertent Interchange"/>
    <s v="PJM"/>
    <x v="0"/>
    <x v="0"/>
    <x v="0"/>
    <x v="0"/>
    <x v="0"/>
    <x v="2"/>
    <x v="0"/>
    <s v="PJM RTO Actual"/>
    <x v="0"/>
    <n v="-2.9049999999999999E-2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5"/>
    <n v="7998.8"/>
    <n v="0"/>
    <s v="1230 - Inadvertent Interchange"/>
    <s v="PJM"/>
    <x v="0"/>
    <x v="0"/>
    <x v="0"/>
    <x v="0"/>
    <x v="0"/>
    <x v="2"/>
    <x v="0"/>
    <s v="PJM RTO Actual"/>
    <x v="0"/>
    <n v="-7.9988000000000001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159.69999999999999"/>
    <n v="0"/>
    <s v="1378A - Reactive Services"/>
    <s v="PJM"/>
    <x v="0"/>
    <x v="0"/>
    <x v="0"/>
    <x v="0"/>
    <x v="0"/>
    <x v="2"/>
    <x v="0"/>
    <s v="PJM RTO Actual"/>
    <x v="0"/>
    <n v="-0.15969999999999998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90.43"/>
    <n v="0"/>
    <s v="1370 - Day-Ahead Operating Res"/>
    <s v="PJM"/>
    <x v="0"/>
    <x v="0"/>
    <x v="0"/>
    <x v="0"/>
    <x v="0"/>
    <x v="2"/>
    <x v="0"/>
    <s v="PJM RTO Actual"/>
    <x v="0"/>
    <n v="-9.043000000000001E-2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189.46"/>
    <n v="0"/>
    <s v="1375 - Balancing Operating Res"/>
    <s v="PJM"/>
    <x v="0"/>
    <x v="0"/>
    <x v="0"/>
    <x v="0"/>
    <x v="0"/>
    <x v="2"/>
    <x v="0"/>
    <s v="PJM RTO Actual"/>
    <x v="0"/>
    <n v="-0.18946000000000002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0.26"/>
    <n v="0"/>
    <s v="1375A - Adj. to Balancing Oper"/>
    <s v="PJM"/>
    <x v="0"/>
    <x v="0"/>
    <x v="0"/>
    <x v="0"/>
    <x v="0"/>
    <x v="2"/>
    <x v="0"/>
    <s v="PJM RTO Actual"/>
    <x v="0"/>
    <n v="-2.6000000000000003E-4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2.33"/>
    <n v="0"/>
    <s v="1378 - Reactive Services Charg"/>
    <s v="PJM"/>
    <x v="0"/>
    <x v="0"/>
    <x v="0"/>
    <x v="0"/>
    <x v="0"/>
    <x v="2"/>
    <x v="0"/>
    <s v="PJM RTO Actual"/>
    <x v="0"/>
    <n v="-2.33E-3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45670.559999999998"/>
    <n v="0"/>
    <s v="1378A - Reactive Services"/>
    <s v="PJM"/>
    <x v="0"/>
    <x v="0"/>
    <x v="0"/>
    <x v="0"/>
    <x v="0"/>
    <x v="2"/>
    <x v="0"/>
    <s v="PJM RTO Actual"/>
    <x v="0"/>
    <n v="-45.670559999999995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27812.799999999999"/>
    <n v="0"/>
    <s v="1370 - Day-Ahead Operating Res"/>
    <s v="PJM"/>
    <x v="0"/>
    <x v="0"/>
    <x v="0"/>
    <x v="0"/>
    <x v="0"/>
    <x v="2"/>
    <x v="0"/>
    <s v="PJM RTO Actual"/>
    <x v="0"/>
    <n v="-27.812799999999999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0.24"/>
    <n v="0"/>
    <s v="1371 - Day-Ahead Operating Res"/>
    <s v="PJM"/>
    <x v="0"/>
    <x v="0"/>
    <x v="0"/>
    <x v="0"/>
    <x v="0"/>
    <x v="2"/>
    <x v="0"/>
    <s v="PJM RTO Actual"/>
    <x v="0"/>
    <n v="-2.3999999999999998E-4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47390.65"/>
    <n v="0"/>
    <s v="1375 - Balancing Operating Res"/>
    <s v="PJM"/>
    <x v="0"/>
    <x v="0"/>
    <x v="0"/>
    <x v="0"/>
    <x v="0"/>
    <x v="2"/>
    <x v="0"/>
    <s v="PJM RTO Actual"/>
    <x v="0"/>
    <n v="-47.390650000000001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48.39"/>
    <n v="0"/>
    <s v="1375A - Adj. to Balancing Oper"/>
    <s v="PJM"/>
    <x v="0"/>
    <x v="0"/>
    <x v="0"/>
    <x v="0"/>
    <x v="0"/>
    <x v="2"/>
    <x v="0"/>
    <s v="PJM RTO Actual"/>
    <x v="0"/>
    <n v="-4.8390000000000002E-2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695.29"/>
    <n v="0"/>
    <s v="1378 - Reactive Services Charg"/>
    <s v="PJM"/>
    <x v="0"/>
    <x v="0"/>
    <x v="0"/>
    <x v="0"/>
    <x v="0"/>
    <x v="2"/>
    <x v="0"/>
    <s v="PJM RTO Actual"/>
    <x v="0"/>
    <n v="-0.69528999999999996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52.58"/>
    <n v="0"/>
    <s v="1478 - Load Reconciliation for"/>
    <s v="PJM"/>
    <x v="0"/>
    <x v="0"/>
    <x v="0"/>
    <x v="0"/>
    <x v="0"/>
    <x v="2"/>
    <x v="0"/>
    <s v="PJM RTO Actual"/>
    <x v="0"/>
    <n v="-5.2580000000000002E-2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68.290000000000006"/>
    <n v="0"/>
    <s v="1490 - Load Reconciliation for"/>
    <s v="PJM"/>
    <x v="0"/>
    <x v="0"/>
    <x v="0"/>
    <x v="0"/>
    <x v="0"/>
    <x v="2"/>
    <x v="0"/>
    <s v="PJM RTO Actual"/>
    <x v="0"/>
    <n v="-6.8290000000000003E-2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-1070.01"/>
    <n v="0"/>
    <s v="2370 - Day-Ahead Operating Res"/>
    <s v="PJM"/>
    <x v="0"/>
    <x v="0"/>
    <x v="0"/>
    <x v="0"/>
    <x v="0"/>
    <x v="2"/>
    <x v="0"/>
    <s v="PJM RTO Actual"/>
    <x v="0"/>
    <n v="1.0700099999999999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5"/>
    <n v="-557524.38"/>
    <n v="0"/>
    <s v="2375 - Balancing Operating Res"/>
    <s v="PJM"/>
    <x v="0"/>
    <x v="0"/>
    <x v="0"/>
    <x v="0"/>
    <x v="0"/>
    <x v="2"/>
    <x v="0"/>
    <s v="PJM RTO Actual"/>
    <x v="0"/>
    <n v="557.52437999999995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6"/>
    <n v="-2074719.36"/>
    <n v="0"/>
    <s v="2600 - RPM Auction Credit"/>
    <s v="PJM"/>
    <x v="0"/>
    <x v="0"/>
    <x v="0"/>
    <x v="0"/>
    <x v="0"/>
    <x v="2"/>
    <x v="0"/>
    <s v="PJM RTO Actual"/>
    <x v="0"/>
    <n v="2074.7193600000001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7"/>
    <n v="35483.279999999999"/>
    <n v="0"/>
    <s v="1500 - Financial Transmission"/>
    <s v="PJM"/>
    <x v="0"/>
    <x v="0"/>
    <x v="0"/>
    <x v="0"/>
    <x v="0"/>
    <x v="2"/>
    <x v="0"/>
    <s v="PJM RTO Actual"/>
    <x v="0"/>
    <n v="-35.483280000000001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7"/>
    <n v="-3625.44"/>
    <n v="0"/>
    <s v="2210 - End-of-Month FTR Credit"/>
    <s v="PJM"/>
    <x v="0"/>
    <x v="0"/>
    <x v="0"/>
    <x v="0"/>
    <x v="0"/>
    <x v="2"/>
    <x v="0"/>
    <s v="PJM RTO Actual"/>
    <x v="0"/>
    <n v="3.6254400000000002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7"/>
    <n v="-158968.01"/>
    <n v="0"/>
    <s v="2210 - Transmission Congestion"/>
    <s v="PJM"/>
    <x v="0"/>
    <x v="0"/>
    <x v="0"/>
    <x v="0"/>
    <x v="0"/>
    <x v="2"/>
    <x v="0"/>
    <s v="PJM RTO Actual"/>
    <x v="0"/>
    <n v="158.96801000000002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7"/>
    <n v="-429.72"/>
    <n v="0"/>
    <s v="2210A - Adj. to Transmission C"/>
    <s v="PJM"/>
    <x v="0"/>
    <x v="0"/>
    <x v="0"/>
    <x v="0"/>
    <x v="0"/>
    <x v="2"/>
    <x v="0"/>
    <s v="PJM RTO Actual"/>
    <x v="0"/>
    <n v="0.42972000000000005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8"/>
    <n v="343"/>
    <n v="0"/>
    <s v="1140 - Non-Firm Point-to-Point"/>
    <s v="PJM"/>
    <x v="0"/>
    <x v="0"/>
    <x v="0"/>
    <x v="0"/>
    <x v="0"/>
    <x v="2"/>
    <x v="0"/>
    <s v="PJM RTO Actual"/>
    <x v="0"/>
    <n v="-0.34300000000000003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8"/>
    <n v="112.71"/>
    <n v="0"/>
    <s v="1140A - Adj. to Non-Firm Point"/>
    <s v="PJM"/>
    <x v="0"/>
    <x v="0"/>
    <x v="0"/>
    <x v="0"/>
    <x v="0"/>
    <x v="2"/>
    <x v="0"/>
    <s v="PJM RTO Actual"/>
    <x v="0"/>
    <n v="-0.11270999999999999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9"/>
    <n v="283.92"/>
    <n v="0"/>
    <s v="1450 - Load Reconciliation for"/>
    <s v="PJM"/>
    <x v="0"/>
    <x v="0"/>
    <x v="0"/>
    <x v="0"/>
    <x v="0"/>
    <x v="2"/>
    <x v="0"/>
    <s v="PJM RTO Actual"/>
    <x v="0"/>
    <n v="-0.28392000000000001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0"/>
    <n v="0.48"/>
    <n v="0"/>
    <s v="1250 - Meter Error Correction"/>
    <s v="PJM"/>
    <x v="0"/>
    <x v="0"/>
    <x v="0"/>
    <x v="0"/>
    <x v="0"/>
    <x v="2"/>
    <x v="0"/>
    <s v="PJM RTO Actual"/>
    <x v="0"/>
    <n v="-4.7999999999999996E-4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0"/>
    <n v="160.4"/>
    <n v="0"/>
    <s v="1250 - Meter Error Correction"/>
    <s v="PJM"/>
    <x v="0"/>
    <x v="0"/>
    <x v="0"/>
    <x v="0"/>
    <x v="0"/>
    <x v="2"/>
    <x v="0"/>
    <s v="PJM RTO Actual"/>
    <x v="0"/>
    <n v="-0.16040000000000001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0"/>
    <n v="2.7"/>
    <n v="0"/>
    <s v="1250A - Adj. to Meter Error Co"/>
    <s v="PJM"/>
    <x v="0"/>
    <x v="0"/>
    <x v="0"/>
    <x v="0"/>
    <x v="0"/>
    <x v="2"/>
    <x v="0"/>
    <s v="PJM RTO Actual"/>
    <x v="0"/>
    <n v="-2.7000000000000001E-3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1"/>
    <n v="1564022.71"/>
    <n v="0"/>
    <s v="1210 - Day-Ahead Transmission"/>
    <s v="PJM"/>
    <x v="0"/>
    <x v="0"/>
    <x v="0"/>
    <x v="0"/>
    <x v="0"/>
    <x v="2"/>
    <x v="0"/>
    <s v="PJM RTO Actual"/>
    <x v="0"/>
    <n v="-1564.02271"/>
    <x v="0"/>
    <x v="6"/>
    <x v="0"/>
    <x v="6"/>
    <x v="0"/>
    <x v="7"/>
    <x v="2"/>
    <x v="0"/>
    <x v="0"/>
    <x v="0"/>
    <x v="7"/>
    <x v="0"/>
    <x v="5"/>
    <x v="5"/>
  </r>
  <r>
    <x v="6"/>
    <s v="PJM_A_3157"/>
    <x v="3"/>
    <x v="11"/>
    <n v="-163214.93"/>
    <n v="0"/>
    <s v="1215 - Balancing Transmission"/>
    <s v="PJM"/>
    <x v="0"/>
    <x v="0"/>
    <x v="0"/>
    <x v="0"/>
    <x v="0"/>
    <x v="2"/>
    <x v="0"/>
    <s v="PJM RTO Actual"/>
    <x v="0"/>
    <n v="163.21492999999998"/>
    <x v="0"/>
    <x v="6"/>
    <x v="0"/>
    <x v="6"/>
    <x v="0"/>
    <x v="7"/>
    <x v="2"/>
    <x v="0"/>
    <x v="0"/>
    <x v="0"/>
    <x v="7"/>
    <x v="0"/>
    <x v="5"/>
    <x v="5"/>
  </r>
  <r>
    <x v="6"/>
    <s v="PJM_BUCK_A"/>
    <x v="3"/>
    <x v="4"/>
    <n v="-1193.03"/>
    <n v="0"/>
    <s v="Buck PJM Svc &amp; Cost"/>
    <s v="BUCK"/>
    <x v="0"/>
    <x v="0"/>
    <x v="0"/>
    <x v="0"/>
    <x v="0"/>
    <x v="1"/>
    <x v="0"/>
    <s v="Billing to Buckeye for PJM Ser"/>
    <x v="0"/>
    <n v="1.19303"/>
    <x v="0"/>
    <x v="4"/>
    <x v="0"/>
    <x v="4"/>
    <x v="0"/>
    <x v="4"/>
    <x v="0"/>
    <x v="0"/>
    <x v="0"/>
    <x v="0"/>
    <x v="4"/>
    <x v="0"/>
    <x v="5"/>
    <x v="5"/>
  </r>
  <r>
    <x v="6"/>
    <s v="PJM_BUCK_A"/>
    <x v="3"/>
    <x v="0"/>
    <n v="-3825221.68"/>
    <n v="0"/>
    <s v="Buck PJM Svc &amp; Cost"/>
    <s v="BUCK"/>
    <x v="0"/>
    <x v="0"/>
    <x v="0"/>
    <x v="0"/>
    <x v="0"/>
    <x v="1"/>
    <x v="0"/>
    <s v="Billing to Buckeye for PJM Ser"/>
    <x v="0"/>
    <n v="3825.2216800000001"/>
    <x v="0"/>
    <x v="0"/>
    <x v="0"/>
    <x v="0"/>
    <x v="0"/>
    <x v="0"/>
    <x v="0"/>
    <x v="0"/>
    <x v="0"/>
    <x v="0"/>
    <x v="0"/>
    <x v="0"/>
    <x v="5"/>
    <x v="5"/>
  </r>
  <r>
    <x v="6"/>
    <s v="PJM_BUCK_E"/>
    <x v="3"/>
    <x v="0"/>
    <n v="-4055933.67"/>
    <n v="0"/>
    <s v="Buck PJM Svc &amp; Cost"/>
    <s v="BUCK"/>
    <x v="0"/>
    <x v="0"/>
    <x v="3"/>
    <x v="0"/>
    <x v="0"/>
    <x v="1"/>
    <x v="0"/>
    <s v="Billing to Buckeye for PJM Ser"/>
    <x v="0"/>
    <n v="4055.9336699999999"/>
    <x v="0"/>
    <x v="0"/>
    <x v="0"/>
    <x v="0"/>
    <x v="0"/>
    <x v="0"/>
    <x v="1"/>
    <x v="1"/>
    <x v="1"/>
    <x v="1"/>
    <x v="0"/>
    <x v="0"/>
    <x v="5"/>
    <x v="5"/>
  </r>
  <r>
    <x v="6"/>
    <s v="PJM_BUCK_E"/>
    <x v="2"/>
    <x v="4"/>
    <n v="203.67"/>
    <n v="0"/>
    <s v="Buck PJM Svc &amp; Cost"/>
    <s v="BUCK"/>
    <x v="0"/>
    <x v="0"/>
    <x v="2"/>
    <x v="0"/>
    <x v="0"/>
    <x v="1"/>
    <x v="0"/>
    <s v="Billing to Buckeye for PJM Ser"/>
    <x v="0"/>
    <n v="-0.20366999999999999"/>
    <x v="0"/>
    <x v="4"/>
    <x v="0"/>
    <x v="4"/>
    <x v="0"/>
    <x v="4"/>
    <x v="1"/>
    <x v="2"/>
    <x v="0"/>
    <x v="0"/>
    <x v="4"/>
    <x v="0"/>
    <x v="5"/>
    <x v="5"/>
  </r>
  <r>
    <x v="6"/>
    <s v="PJM_BUCK_E"/>
    <x v="2"/>
    <x v="0"/>
    <n v="3724687.43"/>
    <n v="0"/>
    <s v="Buck PJM Svc &amp; Cost"/>
    <s v="BUCK"/>
    <x v="0"/>
    <x v="0"/>
    <x v="2"/>
    <x v="0"/>
    <x v="0"/>
    <x v="1"/>
    <x v="0"/>
    <s v="Billing to Buckeye for PJM Ser"/>
    <x v="0"/>
    <n v="-3724.6874299999999"/>
    <x v="0"/>
    <x v="0"/>
    <x v="0"/>
    <x v="0"/>
    <x v="0"/>
    <x v="0"/>
    <x v="1"/>
    <x v="2"/>
    <x v="0"/>
    <x v="0"/>
    <x v="0"/>
    <x v="0"/>
    <x v="5"/>
    <x v="5"/>
  </r>
  <r>
    <x v="6"/>
    <s v="PJM_ER3142"/>
    <x v="2"/>
    <x v="0"/>
    <n v="765.18"/>
    <n v="0"/>
    <s v="2140 - Non-Firm Point-to-Point"/>
    <s v="PJM"/>
    <x v="0"/>
    <x v="0"/>
    <x v="0"/>
    <x v="0"/>
    <x v="0"/>
    <x v="2"/>
    <x v="0"/>
    <s v="PJM RTO Est Reversal"/>
    <x v="0"/>
    <n v="-0.76517999999999997"/>
    <x v="0"/>
    <x v="6"/>
    <x v="0"/>
    <x v="6"/>
    <x v="0"/>
    <x v="0"/>
    <x v="2"/>
    <x v="0"/>
    <x v="0"/>
    <x v="0"/>
    <x v="0"/>
    <x v="0"/>
    <x v="5"/>
    <x v="5"/>
  </r>
  <r>
    <x v="6"/>
    <s v="PJM_ER3142"/>
    <x v="2"/>
    <x v="0"/>
    <n v="0.73"/>
    <n v="0"/>
    <s v="2661 - Capacity Resource Defic"/>
    <s v="PJM"/>
    <x v="0"/>
    <x v="0"/>
    <x v="0"/>
    <x v="0"/>
    <x v="0"/>
    <x v="2"/>
    <x v="0"/>
    <s v="PJM RTO Est Reversal"/>
    <x v="0"/>
    <n v="-7.2999999999999996E-4"/>
    <x v="0"/>
    <x v="6"/>
    <x v="0"/>
    <x v="6"/>
    <x v="0"/>
    <x v="0"/>
    <x v="2"/>
    <x v="0"/>
    <x v="0"/>
    <x v="0"/>
    <x v="0"/>
    <x v="0"/>
    <x v="5"/>
    <x v="5"/>
  </r>
  <r>
    <x v="6"/>
    <s v="PJM_ER3142"/>
    <x v="2"/>
    <x v="12"/>
    <n v="-354171.16"/>
    <n v="0"/>
    <s v="1500 - Financial Transmission"/>
    <s v="PJM"/>
    <x v="0"/>
    <x v="0"/>
    <x v="0"/>
    <x v="0"/>
    <x v="0"/>
    <x v="2"/>
    <x v="0"/>
    <s v="PJM RTO Est Reversal"/>
    <x v="0"/>
    <n v="354.17115999999999"/>
    <x v="0"/>
    <x v="6"/>
    <x v="0"/>
    <x v="6"/>
    <x v="0"/>
    <x v="8"/>
    <x v="2"/>
    <x v="0"/>
    <x v="0"/>
    <x v="0"/>
    <x v="8"/>
    <x v="0"/>
    <x v="5"/>
    <x v="5"/>
  </r>
  <r>
    <x v="6"/>
    <s v="PJM_ER3142"/>
    <x v="2"/>
    <x v="12"/>
    <n v="29126.37"/>
    <n v="0"/>
    <s v="2210 - End-of-Month FTR Credit"/>
    <s v="PJM"/>
    <x v="0"/>
    <x v="0"/>
    <x v="0"/>
    <x v="0"/>
    <x v="0"/>
    <x v="2"/>
    <x v="0"/>
    <s v="PJM RTO Est Reversal"/>
    <x v="0"/>
    <n v="-29.126369999999998"/>
    <x v="0"/>
    <x v="6"/>
    <x v="0"/>
    <x v="6"/>
    <x v="0"/>
    <x v="8"/>
    <x v="2"/>
    <x v="0"/>
    <x v="0"/>
    <x v="0"/>
    <x v="8"/>
    <x v="0"/>
    <x v="5"/>
    <x v="5"/>
  </r>
  <r>
    <x v="6"/>
    <s v="PJM_ER3142"/>
    <x v="2"/>
    <x v="12"/>
    <n v="603058.06999999995"/>
    <n v="0"/>
    <s v="2210 - Transmission Congestion"/>
    <s v="PJM"/>
    <x v="0"/>
    <x v="0"/>
    <x v="0"/>
    <x v="0"/>
    <x v="0"/>
    <x v="2"/>
    <x v="0"/>
    <s v="PJM RTO Est Reversal"/>
    <x v="0"/>
    <n v="-603.05806999999993"/>
    <x v="0"/>
    <x v="6"/>
    <x v="0"/>
    <x v="6"/>
    <x v="0"/>
    <x v="8"/>
    <x v="2"/>
    <x v="0"/>
    <x v="0"/>
    <x v="0"/>
    <x v="8"/>
    <x v="0"/>
    <x v="5"/>
    <x v="5"/>
  </r>
  <r>
    <x v="6"/>
    <s v="PJM_ER3142"/>
    <x v="2"/>
    <x v="12"/>
    <n v="22294.02"/>
    <n v="0"/>
    <s v="2220 - Transmission Losses Cre"/>
    <s v="PJM"/>
    <x v="0"/>
    <x v="0"/>
    <x v="0"/>
    <x v="0"/>
    <x v="0"/>
    <x v="2"/>
    <x v="0"/>
    <s v="PJM RTO Est Reversal"/>
    <x v="0"/>
    <n v="-22.29402"/>
    <x v="0"/>
    <x v="6"/>
    <x v="0"/>
    <x v="6"/>
    <x v="0"/>
    <x v="8"/>
    <x v="2"/>
    <x v="0"/>
    <x v="0"/>
    <x v="0"/>
    <x v="8"/>
    <x v="0"/>
    <x v="5"/>
    <x v="5"/>
  </r>
  <r>
    <x v="6"/>
    <s v="PJM_ER3142"/>
    <x v="2"/>
    <x v="12"/>
    <n v="375722.48"/>
    <n v="0"/>
    <s v="2510 - Auction Revenue Rights"/>
    <s v="PJM"/>
    <x v="0"/>
    <x v="0"/>
    <x v="0"/>
    <x v="0"/>
    <x v="0"/>
    <x v="2"/>
    <x v="0"/>
    <s v="PJM RTO Est Reversal"/>
    <x v="0"/>
    <n v="-375.72247999999996"/>
    <x v="0"/>
    <x v="6"/>
    <x v="0"/>
    <x v="6"/>
    <x v="0"/>
    <x v="8"/>
    <x v="2"/>
    <x v="0"/>
    <x v="0"/>
    <x v="0"/>
    <x v="8"/>
    <x v="0"/>
    <x v="5"/>
    <x v="5"/>
  </r>
  <r>
    <x v="6"/>
    <s v="PJM_ER3142"/>
    <x v="2"/>
    <x v="4"/>
    <n v="-203.55"/>
    <n v="0"/>
    <s v="2420 - Load Reconciliation for"/>
    <s v="PJM"/>
    <x v="0"/>
    <x v="0"/>
    <x v="0"/>
    <x v="0"/>
    <x v="0"/>
    <x v="2"/>
    <x v="0"/>
    <s v="PJM RTO Est Reversal"/>
    <x v="0"/>
    <n v="0.20355000000000001"/>
    <x v="0"/>
    <x v="6"/>
    <x v="0"/>
    <x v="6"/>
    <x v="0"/>
    <x v="8"/>
    <x v="2"/>
    <x v="0"/>
    <x v="0"/>
    <x v="0"/>
    <x v="8"/>
    <x v="0"/>
    <x v="5"/>
    <x v="5"/>
  </r>
  <r>
    <x v="6"/>
    <s v="PJM_ER3142"/>
    <x v="2"/>
    <x v="13"/>
    <n v="509524.31"/>
    <n v="0"/>
    <s v="1220 - Day-Ahead Transmission"/>
    <s v="PJM"/>
    <x v="0"/>
    <x v="0"/>
    <x v="0"/>
    <x v="0"/>
    <x v="0"/>
    <x v="2"/>
    <x v="0"/>
    <s v="PJM RTO Est Reversal"/>
    <x v="0"/>
    <n v="-509.52431000000001"/>
    <x v="0"/>
    <x v="6"/>
    <x v="0"/>
    <x v="6"/>
    <x v="0"/>
    <x v="8"/>
    <x v="2"/>
    <x v="0"/>
    <x v="0"/>
    <x v="0"/>
    <x v="8"/>
    <x v="0"/>
    <x v="5"/>
    <x v="5"/>
  </r>
  <r>
    <x v="6"/>
    <s v="PJM_ER3142"/>
    <x v="2"/>
    <x v="13"/>
    <n v="7496.32"/>
    <n v="0"/>
    <s v="1225 - Balancing Transmission"/>
    <s v="PJM"/>
    <x v="0"/>
    <x v="0"/>
    <x v="0"/>
    <x v="0"/>
    <x v="0"/>
    <x v="2"/>
    <x v="0"/>
    <s v="PJM RTO Est Reversal"/>
    <x v="0"/>
    <n v="-7.4963199999999999"/>
    <x v="0"/>
    <x v="6"/>
    <x v="0"/>
    <x v="6"/>
    <x v="0"/>
    <x v="8"/>
    <x v="2"/>
    <x v="0"/>
    <x v="0"/>
    <x v="0"/>
    <x v="8"/>
    <x v="0"/>
    <x v="5"/>
    <x v="5"/>
  </r>
  <r>
    <x v="6"/>
    <s v="PJM_ER3142"/>
    <x v="2"/>
    <x v="13"/>
    <n v="-286.88"/>
    <n v="0"/>
    <s v="1420 - Load Reconciliation for"/>
    <s v="PJM"/>
    <x v="0"/>
    <x v="0"/>
    <x v="0"/>
    <x v="0"/>
    <x v="0"/>
    <x v="2"/>
    <x v="0"/>
    <s v="PJM RTO Est Reversal"/>
    <x v="0"/>
    <n v="0.28687999999999997"/>
    <x v="0"/>
    <x v="6"/>
    <x v="0"/>
    <x v="6"/>
    <x v="0"/>
    <x v="8"/>
    <x v="2"/>
    <x v="0"/>
    <x v="0"/>
    <x v="0"/>
    <x v="8"/>
    <x v="0"/>
    <x v="5"/>
    <x v="5"/>
  </r>
  <r>
    <x v="6"/>
    <s v="PJM_ER3142"/>
    <x v="2"/>
    <x v="5"/>
    <n v="-41884.089999999997"/>
    <n v="0"/>
    <s v="1375 - Balancing Operating Res"/>
    <s v="PJM"/>
    <x v="0"/>
    <x v="0"/>
    <x v="0"/>
    <x v="0"/>
    <x v="0"/>
    <x v="2"/>
    <x v="0"/>
    <s v="PJM RTO Est Reversal"/>
    <x v="0"/>
    <n v="41.884089999999993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5"/>
    <n v="40.5"/>
    <n v="0"/>
    <s v="1478 - Load Reconciliation for"/>
    <s v="PJM"/>
    <x v="0"/>
    <x v="0"/>
    <x v="0"/>
    <x v="0"/>
    <x v="0"/>
    <x v="2"/>
    <x v="0"/>
    <s v="PJM RTO Est Reversal"/>
    <x v="0"/>
    <n v="-4.0500000000000001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10"/>
    <n v="7744.03"/>
    <n v="0"/>
    <s v="1400 - Load Reconciliation for"/>
    <s v="PJM"/>
    <x v="0"/>
    <x v="0"/>
    <x v="0"/>
    <x v="0"/>
    <x v="0"/>
    <x v="2"/>
    <x v="0"/>
    <s v="PJM RTO Est Reversal"/>
    <x v="0"/>
    <n v="-7.7440299999999995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11"/>
    <n v="825584.65"/>
    <n v="0"/>
    <s v="1210 - Day-Ahead Transmission"/>
    <s v="PJM"/>
    <x v="0"/>
    <x v="0"/>
    <x v="0"/>
    <x v="0"/>
    <x v="0"/>
    <x v="2"/>
    <x v="0"/>
    <s v="PJM RTO Est Reversal"/>
    <x v="0"/>
    <n v="-825.58465000000001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11"/>
    <n v="25245.87"/>
    <n v="0"/>
    <s v="1215 - Balancing Transmission"/>
    <s v="PJM"/>
    <x v="0"/>
    <x v="0"/>
    <x v="0"/>
    <x v="0"/>
    <x v="0"/>
    <x v="2"/>
    <x v="0"/>
    <s v="PJM RTO Est Reversal"/>
    <x v="0"/>
    <n v="-25.24587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11"/>
    <n v="-1298.3599999999999"/>
    <n v="0"/>
    <s v="1410 - Load Reconciliation for"/>
    <s v="PJM"/>
    <x v="0"/>
    <x v="0"/>
    <x v="0"/>
    <x v="0"/>
    <x v="0"/>
    <x v="2"/>
    <x v="0"/>
    <s v="PJM RTO Est Reversal"/>
    <x v="0"/>
    <n v="1.29836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666537.48"/>
    <n v="0"/>
    <s v="1100 - Network Integration Tra"/>
    <s v="PJM"/>
    <x v="0"/>
    <x v="0"/>
    <x v="0"/>
    <x v="0"/>
    <x v="0"/>
    <x v="2"/>
    <x v="0"/>
    <s v="PJM RTO Est Reversal"/>
    <x v="0"/>
    <n v="666.53747999999996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76318.759999999995"/>
    <n v="0"/>
    <s v="1108 - Transmission Enhancemen"/>
    <s v="PJM"/>
    <x v="0"/>
    <x v="0"/>
    <x v="0"/>
    <x v="0"/>
    <x v="0"/>
    <x v="2"/>
    <x v="0"/>
    <s v="PJM RTO Est Reversal"/>
    <x v="0"/>
    <n v="76.318759999999997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36756.44"/>
    <n v="0"/>
    <s v="1120 - Other Supporting Facili"/>
    <s v="PJM"/>
    <x v="0"/>
    <x v="0"/>
    <x v="0"/>
    <x v="0"/>
    <x v="0"/>
    <x v="2"/>
    <x v="0"/>
    <s v="PJM RTO Est Reversal"/>
    <x v="0"/>
    <n v="36.756440000000005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13.43"/>
    <n v="0"/>
    <s v="1250 - Meter Error Correction"/>
    <s v="PJM"/>
    <x v="0"/>
    <x v="0"/>
    <x v="0"/>
    <x v="0"/>
    <x v="0"/>
    <x v="2"/>
    <x v="0"/>
    <s v="PJM RTO Est Reversal"/>
    <x v="0"/>
    <n v="1.3429999999999999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3200.16"/>
    <n v="0"/>
    <s v="1301 - Schedule 9-1: Control A"/>
    <s v="PJM"/>
    <x v="0"/>
    <x v="0"/>
    <x v="0"/>
    <x v="0"/>
    <x v="0"/>
    <x v="2"/>
    <x v="0"/>
    <s v="PJM RTO Est Reversal"/>
    <x v="0"/>
    <n v="3.2001599999999999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62.96"/>
    <n v="0"/>
    <s v="1302 - Schedule 9-2: FTR Admin"/>
    <s v="PJM"/>
    <x v="0"/>
    <x v="0"/>
    <x v="0"/>
    <x v="0"/>
    <x v="0"/>
    <x v="2"/>
    <x v="0"/>
    <s v="PJM RTO Est Reversal"/>
    <x v="0"/>
    <n v="6.2960000000000002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822.13"/>
    <n v="0"/>
    <s v="1303 - Schedule 9-3: Market Su"/>
    <s v="PJM"/>
    <x v="0"/>
    <x v="0"/>
    <x v="0"/>
    <x v="0"/>
    <x v="0"/>
    <x v="2"/>
    <x v="0"/>
    <s v="PJM RTO Est Reversal"/>
    <x v="0"/>
    <n v="0.82213000000000003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46.18"/>
    <n v="0"/>
    <s v="1304 - Schedule 9-4: Regulatio"/>
    <s v="PJM"/>
    <x v="0"/>
    <x v="0"/>
    <x v="0"/>
    <x v="0"/>
    <x v="0"/>
    <x v="2"/>
    <x v="0"/>
    <s v="PJM RTO Est Reversal"/>
    <x v="0"/>
    <n v="4.6179999999999999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95.96"/>
    <n v="0"/>
    <s v="1305 - Schedule 9-5: Capacity"/>
    <s v="PJM"/>
    <x v="0"/>
    <x v="0"/>
    <x v="0"/>
    <x v="0"/>
    <x v="0"/>
    <x v="2"/>
    <x v="0"/>
    <s v="PJM RTO Est Reversal"/>
    <x v="0"/>
    <n v="9.595999999999999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866.8"/>
    <n v="0"/>
    <s v="1308 - Schedule 9-1: Control A"/>
    <s v="PJM"/>
    <x v="0"/>
    <x v="0"/>
    <x v="0"/>
    <x v="0"/>
    <x v="0"/>
    <x v="2"/>
    <x v="0"/>
    <s v="PJM RTO Est Reversal"/>
    <x v="0"/>
    <n v="-0.8667999999999999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14.6"/>
    <n v="0"/>
    <s v="1309 - Schedule 9-2: FTR Admin"/>
    <s v="PJM"/>
    <x v="0"/>
    <x v="0"/>
    <x v="0"/>
    <x v="0"/>
    <x v="0"/>
    <x v="2"/>
    <x v="0"/>
    <s v="PJM RTO Est Reversal"/>
    <x v="0"/>
    <n v="-1.46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235.86"/>
    <n v="0"/>
    <s v="1310 - Schedule 9-3: Market Su"/>
    <s v="PJM"/>
    <x v="0"/>
    <x v="0"/>
    <x v="0"/>
    <x v="0"/>
    <x v="0"/>
    <x v="2"/>
    <x v="0"/>
    <s v="PJM RTO Est Reversal"/>
    <x v="0"/>
    <n v="-0.23586000000000001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12.46"/>
    <n v="0"/>
    <s v="1311 - Schedule 9-4: Regulatio"/>
    <s v="PJM"/>
    <x v="0"/>
    <x v="0"/>
    <x v="0"/>
    <x v="0"/>
    <x v="0"/>
    <x v="2"/>
    <x v="0"/>
    <s v="PJM RTO Est Reversal"/>
    <x v="0"/>
    <n v="-1.2460000000000001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23.3"/>
    <n v="0"/>
    <s v="1312 - Schedule 9-5: Capacity"/>
    <s v="PJM"/>
    <x v="0"/>
    <x v="0"/>
    <x v="0"/>
    <x v="0"/>
    <x v="0"/>
    <x v="2"/>
    <x v="0"/>
    <s v="PJM RTO Est Reversal"/>
    <x v="0"/>
    <n v="-2.3300000000000001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85.64"/>
    <n v="0"/>
    <s v="1314 - Schedule 9-Market Monit"/>
    <s v="PJM"/>
    <x v="0"/>
    <x v="0"/>
    <x v="0"/>
    <x v="0"/>
    <x v="0"/>
    <x v="2"/>
    <x v="0"/>
    <s v="PJM RTO Est Reversal"/>
    <x v="0"/>
    <n v="8.5639999999999994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1029.54"/>
    <n v="0"/>
    <s v="1315 - Schedule 9-FERC: FERC A"/>
    <s v="PJM"/>
    <x v="0"/>
    <x v="0"/>
    <x v="0"/>
    <x v="0"/>
    <x v="0"/>
    <x v="2"/>
    <x v="0"/>
    <s v="PJM RTO Est Reversal"/>
    <x v="0"/>
    <n v="1.0295399999999999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11.34"/>
    <n v="0"/>
    <s v="1316 - Schedule 9-OPSI: Organi"/>
    <s v="PJM"/>
    <x v="0"/>
    <x v="0"/>
    <x v="0"/>
    <x v="0"/>
    <x v="0"/>
    <x v="2"/>
    <x v="0"/>
    <s v="PJM RTO Est Reversal"/>
    <x v="0"/>
    <n v="1.1339999999999999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132.62"/>
    <n v="0"/>
    <s v="1317 - Schedule 10-NERC: North"/>
    <s v="PJM"/>
    <x v="0"/>
    <x v="0"/>
    <x v="0"/>
    <x v="0"/>
    <x v="0"/>
    <x v="2"/>
    <x v="0"/>
    <s v="PJM RTO Est Reversal"/>
    <x v="0"/>
    <n v="0.1326200000000000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201.2"/>
    <n v="0"/>
    <s v="1318 - Schedule 10-RFC: Reliab"/>
    <s v="PJM"/>
    <x v="0"/>
    <x v="0"/>
    <x v="0"/>
    <x v="0"/>
    <x v="0"/>
    <x v="2"/>
    <x v="0"/>
    <s v="PJM RTO Est Reversal"/>
    <x v="0"/>
    <n v="0.20119999999999999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23002.57"/>
    <n v="0"/>
    <s v="1320 - Transmission Owner Sche"/>
    <s v="PJM"/>
    <x v="0"/>
    <x v="0"/>
    <x v="0"/>
    <x v="0"/>
    <x v="0"/>
    <x v="2"/>
    <x v="0"/>
    <s v="PJM RTO Est Reversal"/>
    <x v="0"/>
    <n v="23.002569999999999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74268.55"/>
    <n v="0"/>
    <s v="1330 - Reactive Supply and Vol"/>
    <s v="PJM"/>
    <x v="0"/>
    <x v="0"/>
    <x v="0"/>
    <x v="0"/>
    <x v="0"/>
    <x v="2"/>
    <x v="0"/>
    <s v="PJM RTO Est Reversal"/>
    <x v="0"/>
    <n v="74.268550000000005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58260.91"/>
    <n v="0"/>
    <s v="1340 - Regulation and Frequenc"/>
    <s v="PJM"/>
    <x v="0"/>
    <x v="0"/>
    <x v="0"/>
    <x v="0"/>
    <x v="0"/>
    <x v="2"/>
    <x v="0"/>
    <s v="PJM RTO Est Reversal"/>
    <x v="0"/>
    <n v="58.260910000000003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257.08999999999997"/>
    <n v="0"/>
    <s v="1365 - Day-Ahead Scheduling Re"/>
    <s v="PJM"/>
    <x v="0"/>
    <x v="0"/>
    <x v="0"/>
    <x v="0"/>
    <x v="0"/>
    <x v="2"/>
    <x v="0"/>
    <s v="PJM RTO Est Reversal"/>
    <x v="0"/>
    <n v="0.25708999999999999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30932.69"/>
    <n v="0"/>
    <s v="1370 - Day-Ahead Operating Res"/>
    <s v="PJM"/>
    <x v="0"/>
    <x v="0"/>
    <x v="0"/>
    <x v="0"/>
    <x v="0"/>
    <x v="2"/>
    <x v="0"/>
    <s v="PJM RTO Est Reversal"/>
    <x v="0"/>
    <n v="30.932689999999997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0.51"/>
    <n v="0"/>
    <s v="1371 - Day-Ahead Operating Res"/>
    <s v="PJM"/>
    <x v="0"/>
    <x v="0"/>
    <x v="0"/>
    <x v="0"/>
    <x v="0"/>
    <x v="2"/>
    <x v="0"/>
    <s v="PJM RTO Est Reversal"/>
    <x v="0"/>
    <n v="5.1000000000000004E-4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1061.45"/>
    <n v="0"/>
    <s v="1377 - Synchronous Condensing"/>
    <s v="PJM"/>
    <x v="0"/>
    <x v="0"/>
    <x v="0"/>
    <x v="0"/>
    <x v="0"/>
    <x v="2"/>
    <x v="0"/>
    <s v="PJM RTO Est Reversal"/>
    <x v="0"/>
    <n v="1.06145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384.12"/>
    <n v="0"/>
    <s v="1378 - Reactive Services Charg"/>
    <s v="PJM"/>
    <x v="0"/>
    <x v="0"/>
    <x v="0"/>
    <x v="0"/>
    <x v="0"/>
    <x v="2"/>
    <x v="0"/>
    <s v="PJM RTO Est Reversal"/>
    <x v="0"/>
    <n v="0.3841200000000000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1610.12"/>
    <n v="0"/>
    <s v="1380 - Black Start Service Cha"/>
    <s v="PJM"/>
    <x v="0"/>
    <x v="0"/>
    <x v="0"/>
    <x v="0"/>
    <x v="0"/>
    <x v="2"/>
    <x v="0"/>
    <s v="PJM RTO Est Reversal"/>
    <x v="0"/>
    <n v="1.6101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2.4300000000000002"/>
    <n v="0"/>
    <s v="1430 - Load Reconciliation for"/>
    <s v="PJM"/>
    <x v="0"/>
    <x v="0"/>
    <x v="0"/>
    <x v="0"/>
    <x v="0"/>
    <x v="2"/>
    <x v="0"/>
    <s v="PJM RTO Est Reversal"/>
    <x v="0"/>
    <n v="2.4300000000000003E-3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31.06"/>
    <n v="0"/>
    <s v="1440 - Load Reconciliation for"/>
    <s v="PJM"/>
    <x v="0"/>
    <x v="0"/>
    <x v="0"/>
    <x v="0"/>
    <x v="0"/>
    <x v="2"/>
    <x v="0"/>
    <s v="PJM RTO Est Reversal"/>
    <x v="0"/>
    <n v="-3.1059999999999997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10.89"/>
    <n v="0"/>
    <s v="1441 - Load Reconciliation for"/>
    <s v="PJM"/>
    <x v="0"/>
    <x v="0"/>
    <x v="0"/>
    <x v="0"/>
    <x v="0"/>
    <x v="2"/>
    <x v="0"/>
    <s v="PJM RTO Est Reversal"/>
    <x v="0"/>
    <n v="1.089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1.92"/>
    <n v="0"/>
    <s v="1442 - Load Reconciliation for"/>
    <s v="PJM"/>
    <x v="0"/>
    <x v="0"/>
    <x v="0"/>
    <x v="0"/>
    <x v="0"/>
    <x v="2"/>
    <x v="0"/>
    <s v="PJM RTO Est Reversal"/>
    <x v="0"/>
    <n v="1.9199999999999998E-3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0.59"/>
    <n v="0"/>
    <s v="1444 - Load Reconciliation for"/>
    <s v="PJM"/>
    <x v="0"/>
    <x v="0"/>
    <x v="0"/>
    <x v="0"/>
    <x v="0"/>
    <x v="2"/>
    <x v="0"/>
    <s v="PJM RTO Est Reversal"/>
    <x v="0"/>
    <n v="-5.8999999999999992E-4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8.7799999999999994"/>
    <n v="0"/>
    <s v="1445 - Load Reconciliation for"/>
    <s v="PJM"/>
    <x v="0"/>
    <x v="0"/>
    <x v="0"/>
    <x v="0"/>
    <x v="0"/>
    <x v="2"/>
    <x v="0"/>
    <s v="PJM RTO Est Reversal"/>
    <x v="0"/>
    <n v="-8.7799999999999996E-3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0.02"/>
    <n v="0"/>
    <s v="1446 - Load Reconciliation for"/>
    <s v="PJM"/>
    <x v="0"/>
    <x v="0"/>
    <x v="0"/>
    <x v="0"/>
    <x v="0"/>
    <x v="2"/>
    <x v="0"/>
    <s v="PJM RTO Est Reversal"/>
    <x v="0"/>
    <n v="2.0000000000000002E-5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1.19"/>
    <n v="0"/>
    <s v="1447 - Load Reconciliation for"/>
    <s v="PJM"/>
    <x v="0"/>
    <x v="0"/>
    <x v="0"/>
    <x v="0"/>
    <x v="0"/>
    <x v="2"/>
    <x v="0"/>
    <s v="PJM RTO Est Reversal"/>
    <x v="0"/>
    <n v="-1.1899999999999999E-3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1.96"/>
    <n v="0"/>
    <s v="1448 - Load Reconciliation for"/>
    <s v="PJM"/>
    <x v="0"/>
    <x v="0"/>
    <x v="0"/>
    <x v="0"/>
    <x v="0"/>
    <x v="2"/>
    <x v="0"/>
    <s v="PJM RTO Est Reversal"/>
    <x v="0"/>
    <n v="-1.9599999999999999E-3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11.38"/>
    <n v="0"/>
    <s v="1450 - Load Reconciliation for"/>
    <s v="PJM"/>
    <x v="0"/>
    <x v="0"/>
    <x v="0"/>
    <x v="0"/>
    <x v="0"/>
    <x v="2"/>
    <x v="0"/>
    <s v="PJM RTO Est Reversal"/>
    <x v="0"/>
    <n v="-1.1380000000000001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50.21"/>
    <n v="0"/>
    <s v="1460 - Load Reconciliation for"/>
    <s v="PJM"/>
    <x v="0"/>
    <x v="0"/>
    <x v="0"/>
    <x v="0"/>
    <x v="0"/>
    <x v="2"/>
    <x v="0"/>
    <s v="PJM RTO Est Reversal"/>
    <x v="0"/>
    <n v="-5.0209999999999998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0.1"/>
    <n v="0"/>
    <s v="1470 - Load Reconciliation for"/>
    <s v="PJM"/>
    <x v="0"/>
    <x v="0"/>
    <x v="0"/>
    <x v="0"/>
    <x v="0"/>
    <x v="2"/>
    <x v="0"/>
    <s v="PJM RTO Est Reversal"/>
    <x v="0"/>
    <n v="-1E-4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0.23"/>
    <n v="0"/>
    <s v="1475 - Load Reconciliation for"/>
    <s v="PJM"/>
    <x v="0"/>
    <x v="0"/>
    <x v="0"/>
    <x v="0"/>
    <x v="0"/>
    <x v="2"/>
    <x v="0"/>
    <s v="PJM RTO Est Reversal"/>
    <x v="0"/>
    <n v="-2.3000000000000001E-4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7.0000000000000007E-2"/>
    <n v="0"/>
    <s v="1480 - Load Reconciliation for"/>
    <s v="PJM"/>
    <x v="0"/>
    <x v="0"/>
    <x v="0"/>
    <x v="0"/>
    <x v="0"/>
    <x v="2"/>
    <x v="0"/>
    <s v="PJM RTO Est Reversal"/>
    <x v="0"/>
    <n v="7.0000000000000007E-5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23.6"/>
    <n v="0"/>
    <s v="1490 - Load Reconciliation for"/>
    <s v="PJM"/>
    <x v="0"/>
    <x v="0"/>
    <x v="0"/>
    <x v="0"/>
    <x v="0"/>
    <x v="2"/>
    <x v="0"/>
    <s v="PJM RTO Est Reversal"/>
    <x v="0"/>
    <n v="-2.3600000000000003E-2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2747790.36"/>
    <n v="0"/>
    <s v="1610 - Locational Reliability"/>
    <s v="PJM"/>
    <x v="0"/>
    <x v="0"/>
    <x v="0"/>
    <x v="0"/>
    <x v="0"/>
    <x v="2"/>
    <x v="0"/>
    <s v="PJM RTO Est Reversal"/>
    <x v="0"/>
    <n v="2747.79036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2076.6999999999998"/>
    <n v="0"/>
    <s v="1720 - RTO Start-up Cost Recov"/>
    <s v="PJM"/>
    <x v="0"/>
    <x v="0"/>
    <x v="0"/>
    <x v="0"/>
    <x v="0"/>
    <x v="2"/>
    <x v="0"/>
    <s v="PJM RTO Est Reversal"/>
    <x v="0"/>
    <n v="2.0766999999999998"/>
    <x v="0"/>
    <x v="6"/>
    <x v="0"/>
    <x v="6"/>
    <x v="0"/>
    <x v="5"/>
    <x v="2"/>
    <x v="0"/>
    <x v="0"/>
    <x v="0"/>
    <x v="5"/>
    <x v="0"/>
    <x v="5"/>
    <x v="5"/>
  </r>
  <r>
    <x v="6"/>
    <s v="PJM_ER3142"/>
    <x v="2"/>
    <x v="0"/>
    <n v="-1761.22"/>
    <n v="0"/>
    <s v="1730 - Expansion Cost Recovery"/>
    <s v="PJM"/>
    <x v="0"/>
    <x v="0"/>
    <x v="0"/>
    <x v="0"/>
    <x v="0"/>
    <x v="2"/>
    <x v="0"/>
    <s v="PJM RTO Est Reversal"/>
    <x v="0"/>
    <n v="1.76122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3"/>
    <n v="-1136403.71"/>
    <n v="0"/>
    <s v="1220 - Day-Ahead Transmission"/>
    <s v="PJM"/>
    <x v="0"/>
    <x v="0"/>
    <x v="0"/>
    <x v="0"/>
    <x v="0"/>
    <x v="2"/>
    <x v="0"/>
    <s v="PJM RTO Est Reversal"/>
    <x v="0"/>
    <n v="1136.40371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3"/>
    <n v="-45916.55"/>
    <n v="0"/>
    <s v="1225 - Balancing Transmission"/>
    <s v="PJM"/>
    <x v="0"/>
    <x v="0"/>
    <x v="0"/>
    <x v="0"/>
    <x v="0"/>
    <x v="2"/>
    <x v="0"/>
    <s v="PJM RTO Est Reversal"/>
    <x v="0"/>
    <n v="45.916550000000001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3"/>
    <n v="-370.67"/>
    <n v="0"/>
    <s v="1420 - Load Reconciliation for"/>
    <s v="PJM"/>
    <x v="0"/>
    <x v="0"/>
    <x v="0"/>
    <x v="0"/>
    <x v="0"/>
    <x v="2"/>
    <x v="0"/>
    <s v="PJM RTO Est Reversal"/>
    <x v="0"/>
    <n v="0.37067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4"/>
    <n v="4222.0600000000004"/>
    <n v="0"/>
    <s v="2365 - Day-Ahead Scheduling Re"/>
    <s v="PJM"/>
    <x v="0"/>
    <x v="0"/>
    <x v="0"/>
    <x v="0"/>
    <x v="0"/>
    <x v="2"/>
    <x v="0"/>
    <s v="PJM RTO Est Reversal"/>
    <x v="0"/>
    <n v="-4.2220600000000008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5"/>
    <n v="-18664.13"/>
    <n v="0"/>
    <s v="1230 - Inadvertent Interchange"/>
    <s v="PJM"/>
    <x v="0"/>
    <x v="0"/>
    <x v="0"/>
    <x v="0"/>
    <x v="0"/>
    <x v="2"/>
    <x v="0"/>
    <s v="PJM RTO Est Reversal"/>
    <x v="0"/>
    <n v="18.66413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5"/>
    <n v="-14.29"/>
    <n v="0"/>
    <s v="1430 - Load Reconciliation for"/>
    <s v="PJM"/>
    <x v="0"/>
    <x v="0"/>
    <x v="0"/>
    <x v="0"/>
    <x v="0"/>
    <x v="2"/>
    <x v="0"/>
    <s v="PJM RTO Est Reversal"/>
    <x v="0"/>
    <n v="1.4289999999999999E-2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-245.76"/>
    <n v="0"/>
    <s v="1370 - Day-Ahead Operating Res"/>
    <s v="PJM"/>
    <x v="0"/>
    <x v="0"/>
    <x v="0"/>
    <x v="0"/>
    <x v="0"/>
    <x v="2"/>
    <x v="0"/>
    <s v="PJM RTO Est Reversal"/>
    <x v="0"/>
    <n v="0.24575999999999998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-463.78"/>
    <n v="0"/>
    <s v="1375 - Balancing Operating Res"/>
    <s v="PJM"/>
    <x v="0"/>
    <x v="0"/>
    <x v="0"/>
    <x v="0"/>
    <x v="0"/>
    <x v="2"/>
    <x v="0"/>
    <s v="PJM RTO Est Reversal"/>
    <x v="0"/>
    <n v="0.46377999999999997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-2.4500000000000002"/>
    <n v="0"/>
    <s v="1378 - Reactive Services Charg"/>
    <s v="PJM"/>
    <x v="0"/>
    <x v="0"/>
    <x v="0"/>
    <x v="0"/>
    <x v="0"/>
    <x v="2"/>
    <x v="0"/>
    <s v="PJM RTO Est Reversal"/>
    <x v="0"/>
    <n v="2.4500000000000004E-3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-75790.83"/>
    <n v="0"/>
    <s v="1370 - Day-Ahead Operating Res"/>
    <s v="PJM"/>
    <x v="0"/>
    <x v="0"/>
    <x v="0"/>
    <x v="0"/>
    <x v="0"/>
    <x v="2"/>
    <x v="0"/>
    <s v="PJM RTO Est Reversal"/>
    <x v="0"/>
    <n v="75.79083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-119640.5"/>
    <n v="0"/>
    <s v="1375 - Balancing Operating Res"/>
    <s v="PJM"/>
    <x v="0"/>
    <x v="0"/>
    <x v="0"/>
    <x v="0"/>
    <x v="0"/>
    <x v="2"/>
    <x v="0"/>
    <s v="PJM RTO Est Reversal"/>
    <x v="0"/>
    <n v="119.6405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-1068.05"/>
    <n v="0"/>
    <s v="1378 - Reactive Services Charg"/>
    <s v="PJM"/>
    <x v="0"/>
    <x v="0"/>
    <x v="0"/>
    <x v="0"/>
    <x v="0"/>
    <x v="2"/>
    <x v="0"/>
    <s v="PJM RTO Est Reversal"/>
    <x v="0"/>
    <n v="1.0680499999999999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64.22"/>
    <n v="0"/>
    <s v="1478 - Load Reconciliation for"/>
    <s v="PJM"/>
    <x v="0"/>
    <x v="0"/>
    <x v="0"/>
    <x v="0"/>
    <x v="0"/>
    <x v="2"/>
    <x v="0"/>
    <s v="PJM RTO Est Reversal"/>
    <x v="0"/>
    <n v="-6.4219999999999999E-2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33377.56"/>
    <n v="0"/>
    <s v="2330 - Reactive Supply and Vol"/>
    <s v="PJM"/>
    <x v="0"/>
    <x v="0"/>
    <x v="0"/>
    <x v="0"/>
    <x v="0"/>
    <x v="2"/>
    <x v="0"/>
    <s v="PJM RTO Est Reversal"/>
    <x v="0"/>
    <n v="-33.377559999999995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19763.27"/>
    <n v="0"/>
    <s v="2340 - Regulation and Frequenc"/>
    <s v="PJM"/>
    <x v="0"/>
    <x v="0"/>
    <x v="0"/>
    <x v="0"/>
    <x v="0"/>
    <x v="2"/>
    <x v="0"/>
    <s v="PJM RTO Est Reversal"/>
    <x v="0"/>
    <n v="-19.763270000000002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66.849999999999994"/>
    <n v="0"/>
    <s v="2360 - Synchronized Reserve Ti"/>
    <s v="PJM"/>
    <x v="0"/>
    <x v="0"/>
    <x v="0"/>
    <x v="0"/>
    <x v="0"/>
    <x v="2"/>
    <x v="0"/>
    <s v="PJM RTO Est Reversal"/>
    <x v="0"/>
    <n v="-6.6849999999999993E-2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12575.31"/>
    <n v="0"/>
    <s v="2370 - Day-Ahead Operating Res"/>
    <s v="PJM"/>
    <x v="0"/>
    <x v="0"/>
    <x v="0"/>
    <x v="0"/>
    <x v="0"/>
    <x v="2"/>
    <x v="0"/>
    <s v="PJM RTO Est Reversal"/>
    <x v="0"/>
    <n v="-12.57531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5"/>
    <n v="456378.01"/>
    <n v="0"/>
    <s v="2375 - Balancing Operating Res"/>
    <s v="PJM"/>
    <x v="0"/>
    <x v="0"/>
    <x v="0"/>
    <x v="0"/>
    <x v="0"/>
    <x v="2"/>
    <x v="0"/>
    <s v="PJM RTO Est Reversal"/>
    <x v="0"/>
    <n v="-456.37801000000002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6"/>
    <n v="2081438.8"/>
    <n v="0"/>
    <s v="2600 - RPM Auction Credit"/>
    <s v="PJM"/>
    <x v="0"/>
    <x v="0"/>
    <x v="0"/>
    <x v="0"/>
    <x v="0"/>
    <x v="2"/>
    <x v="0"/>
    <s v="PJM RTO Est Reversal"/>
    <x v="0"/>
    <n v="-2081.4387999999999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7"/>
    <n v="-35598.080000000002"/>
    <n v="0"/>
    <s v="1500 - Financial Transmission"/>
    <s v="PJM"/>
    <x v="0"/>
    <x v="0"/>
    <x v="0"/>
    <x v="0"/>
    <x v="0"/>
    <x v="2"/>
    <x v="0"/>
    <s v="PJM RTO Est Reversal"/>
    <x v="0"/>
    <n v="35.598080000000003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7"/>
    <n v="2663.41"/>
    <n v="0"/>
    <s v="2210 - End-of-Month FTR Credit"/>
    <s v="PJM"/>
    <x v="0"/>
    <x v="0"/>
    <x v="0"/>
    <x v="0"/>
    <x v="0"/>
    <x v="2"/>
    <x v="0"/>
    <s v="PJM RTO Est Reversal"/>
    <x v="0"/>
    <n v="-2.6634099999999998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7"/>
    <n v="92568.53"/>
    <n v="0"/>
    <s v="2210 - Transmission Congestion"/>
    <s v="PJM"/>
    <x v="0"/>
    <x v="0"/>
    <x v="0"/>
    <x v="0"/>
    <x v="0"/>
    <x v="2"/>
    <x v="0"/>
    <s v="PJM RTO Est Reversal"/>
    <x v="0"/>
    <n v="-92.568529999999996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8"/>
    <n v="-480.69"/>
    <n v="0"/>
    <s v="1140 - Non-Firm Point-to-Point"/>
    <s v="PJM"/>
    <x v="0"/>
    <x v="0"/>
    <x v="0"/>
    <x v="0"/>
    <x v="0"/>
    <x v="2"/>
    <x v="0"/>
    <s v="PJM RTO Est Reversal"/>
    <x v="0"/>
    <n v="0.48069000000000001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9"/>
    <n v="-0.17"/>
    <n v="0"/>
    <s v="1450 - Load Reconciliation for"/>
    <s v="PJM"/>
    <x v="0"/>
    <x v="0"/>
    <x v="0"/>
    <x v="0"/>
    <x v="0"/>
    <x v="2"/>
    <x v="0"/>
    <s v="PJM RTO Est Reversal"/>
    <x v="0"/>
    <n v="1.7000000000000001E-4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9"/>
    <n v="241.72"/>
    <n v="0"/>
    <s v="1450 - Load Reconciliation for"/>
    <s v="PJM"/>
    <x v="0"/>
    <x v="0"/>
    <x v="0"/>
    <x v="0"/>
    <x v="0"/>
    <x v="2"/>
    <x v="0"/>
    <s v="PJM RTO Est Reversal"/>
    <x v="0"/>
    <n v="-0.24171999999999999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0"/>
    <n v="5.27"/>
    <n v="0"/>
    <s v="1400 - Load Reconciliation for"/>
    <s v="PJM"/>
    <x v="0"/>
    <x v="0"/>
    <x v="0"/>
    <x v="0"/>
    <x v="0"/>
    <x v="2"/>
    <x v="0"/>
    <s v="PJM RTO Est Reversal"/>
    <x v="0"/>
    <n v="-5.2699999999999995E-3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0"/>
    <n v="287.57"/>
    <n v="0"/>
    <s v="1250 - Meter Error Correction"/>
    <s v="PJM"/>
    <x v="0"/>
    <x v="0"/>
    <x v="0"/>
    <x v="0"/>
    <x v="0"/>
    <x v="2"/>
    <x v="0"/>
    <s v="PJM RTO Est Reversal"/>
    <x v="0"/>
    <n v="-0.28756999999999999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0"/>
    <n v="89356.85"/>
    <n v="0"/>
    <s v="1400 - Load Reconciliation for"/>
    <s v="PJM"/>
    <x v="0"/>
    <x v="0"/>
    <x v="0"/>
    <x v="0"/>
    <x v="0"/>
    <x v="2"/>
    <x v="0"/>
    <s v="PJM RTO Est Reversal"/>
    <x v="0"/>
    <n v="-89.356850000000009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1"/>
    <n v="-0.18"/>
    <n v="0"/>
    <s v="1410 - Load Reconciliation for"/>
    <s v="PJM"/>
    <x v="0"/>
    <x v="0"/>
    <x v="0"/>
    <x v="0"/>
    <x v="0"/>
    <x v="2"/>
    <x v="0"/>
    <s v="PJM RTO Est Reversal"/>
    <x v="0"/>
    <n v="1.7999999999999998E-4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1"/>
    <n v="-987862.89"/>
    <n v="0"/>
    <s v="1210 - Day-Ahead Transmission"/>
    <s v="PJM"/>
    <x v="0"/>
    <x v="0"/>
    <x v="0"/>
    <x v="0"/>
    <x v="0"/>
    <x v="2"/>
    <x v="0"/>
    <s v="PJM RTO Est Reversal"/>
    <x v="0"/>
    <n v="987.86288999999999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1"/>
    <n v="112637.38"/>
    <n v="0"/>
    <s v="1215 - Balancing Transmission"/>
    <s v="PJM"/>
    <x v="0"/>
    <x v="0"/>
    <x v="0"/>
    <x v="0"/>
    <x v="0"/>
    <x v="2"/>
    <x v="0"/>
    <s v="PJM RTO Est Reversal"/>
    <x v="0"/>
    <n v="-112.63738000000001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11"/>
    <n v="-714.64"/>
    <n v="0"/>
    <s v="1410 - Load Reconciliation for"/>
    <s v="PJM"/>
    <x v="0"/>
    <x v="0"/>
    <x v="0"/>
    <x v="0"/>
    <x v="0"/>
    <x v="2"/>
    <x v="0"/>
    <s v="PJM RTO Est Reversal"/>
    <x v="0"/>
    <n v="0.71463999999999994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4"/>
    <n v="1040.57"/>
    <n v="0"/>
    <s v="2220 - Transmission Losses Cre"/>
    <s v="PJM"/>
    <x v="0"/>
    <x v="0"/>
    <x v="0"/>
    <x v="0"/>
    <x v="0"/>
    <x v="2"/>
    <x v="0"/>
    <s v="PJM RTO Est Reversal"/>
    <x v="0"/>
    <n v="-1.04057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4"/>
    <n v="300510.65000000002"/>
    <n v="0"/>
    <s v="2220 - Transmission Losses Cre"/>
    <s v="PJM"/>
    <x v="0"/>
    <x v="0"/>
    <x v="0"/>
    <x v="0"/>
    <x v="0"/>
    <x v="2"/>
    <x v="0"/>
    <s v="PJM RTO Est Reversal"/>
    <x v="0"/>
    <n v="-300.51065"/>
    <x v="0"/>
    <x v="6"/>
    <x v="0"/>
    <x v="6"/>
    <x v="0"/>
    <x v="5"/>
    <x v="2"/>
    <x v="0"/>
    <x v="0"/>
    <x v="0"/>
    <x v="5"/>
    <x v="0"/>
    <x v="5"/>
    <x v="5"/>
  </r>
  <r>
    <x v="6"/>
    <s v="PJM_ER3152"/>
    <x v="2"/>
    <x v="4"/>
    <n v="-412.65"/>
    <n v="0"/>
    <s v="2420 - Load Reconciliation for"/>
    <s v="PJM"/>
    <x v="0"/>
    <x v="0"/>
    <x v="0"/>
    <x v="0"/>
    <x v="0"/>
    <x v="2"/>
    <x v="0"/>
    <s v="PJM RTO Est Reversal"/>
    <x v="0"/>
    <n v="0.41264999999999996"/>
    <x v="0"/>
    <x v="6"/>
    <x v="0"/>
    <x v="6"/>
    <x v="0"/>
    <x v="5"/>
    <x v="2"/>
    <x v="0"/>
    <x v="0"/>
    <x v="0"/>
    <x v="5"/>
    <x v="0"/>
    <x v="5"/>
    <x v="5"/>
  </r>
  <r>
    <x v="6"/>
    <s v="PJM_E_4997"/>
    <x v="3"/>
    <x v="12"/>
    <n v="40776.019999999997"/>
    <n v="0"/>
    <s v="2210 - Transmission Congestion"/>
    <s v="PJM"/>
    <x v="0"/>
    <x v="0"/>
    <x v="0"/>
    <x v="0"/>
    <x v="0"/>
    <x v="2"/>
    <x v="0"/>
    <s v="PJM RTO Estimate"/>
    <x v="0"/>
    <n v="-40.776019999999995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12"/>
    <n v="-414635.85"/>
    <n v="0"/>
    <s v="2510 - Auction Revenue Rights"/>
    <s v="PJM"/>
    <x v="0"/>
    <x v="0"/>
    <x v="0"/>
    <x v="0"/>
    <x v="0"/>
    <x v="2"/>
    <x v="0"/>
    <s v="PJM RTO Estimate"/>
    <x v="0"/>
    <n v="414.63585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4"/>
    <n v="-1801.85"/>
    <n v="0"/>
    <s v="2220 - Transmission Losses Cre"/>
    <s v="PJM"/>
    <x v="0"/>
    <x v="0"/>
    <x v="0"/>
    <x v="0"/>
    <x v="0"/>
    <x v="2"/>
    <x v="0"/>
    <s v="PJM RTO Estimate"/>
    <x v="0"/>
    <n v="1.80185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4"/>
    <n v="-34170.65"/>
    <n v="0"/>
    <s v="2220 - Transmission Losses Cre"/>
    <s v="PJM"/>
    <x v="0"/>
    <x v="0"/>
    <x v="0"/>
    <x v="0"/>
    <x v="0"/>
    <x v="2"/>
    <x v="0"/>
    <s v="PJM RTO Estimate"/>
    <x v="0"/>
    <n v="34.170650000000002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13"/>
    <n v="-391925.83"/>
    <n v="0"/>
    <s v="1220 - Day-Ahead Transmission"/>
    <s v="PJM"/>
    <x v="0"/>
    <x v="0"/>
    <x v="0"/>
    <x v="0"/>
    <x v="0"/>
    <x v="2"/>
    <x v="0"/>
    <s v="PJM RTO Estimate"/>
    <x v="0"/>
    <n v="391.92583000000002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13"/>
    <n v="1563.67"/>
    <n v="0"/>
    <s v="1225 - Balancing Transmission"/>
    <s v="PJM"/>
    <x v="0"/>
    <x v="0"/>
    <x v="0"/>
    <x v="0"/>
    <x v="0"/>
    <x v="2"/>
    <x v="0"/>
    <s v="PJM RTO Estimate"/>
    <x v="0"/>
    <n v="-1.5636700000000001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5"/>
    <n v="70.23"/>
    <n v="0"/>
    <s v="1370 - Day-Ahead Operating Res"/>
    <s v="PJM"/>
    <x v="0"/>
    <x v="0"/>
    <x v="0"/>
    <x v="0"/>
    <x v="0"/>
    <x v="2"/>
    <x v="0"/>
    <s v="PJM RTO Estimate"/>
    <x v="0"/>
    <n v="-7.0230000000000001E-2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5"/>
    <n v="218.24"/>
    <n v="0"/>
    <s v="1375 - Balancing Operating Res"/>
    <s v="PJM"/>
    <x v="0"/>
    <x v="0"/>
    <x v="0"/>
    <x v="0"/>
    <x v="0"/>
    <x v="2"/>
    <x v="0"/>
    <s v="PJM RTO Estimate"/>
    <x v="0"/>
    <n v="-0.21824000000000002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5"/>
    <n v="42000.88"/>
    <n v="0"/>
    <s v="1375 - Balancing Operating Res"/>
    <s v="PJM"/>
    <x v="0"/>
    <x v="0"/>
    <x v="0"/>
    <x v="0"/>
    <x v="0"/>
    <x v="2"/>
    <x v="0"/>
    <s v="PJM RTO Estimate"/>
    <x v="0"/>
    <n v="-42.000879999999995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11"/>
    <n v="-301043.78000000003"/>
    <n v="0"/>
    <s v="1210 - Day-Ahead Transmission"/>
    <s v="PJM"/>
    <x v="0"/>
    <x v="0"/>
    <x v="0"/>
    <x v="0"/>
    <x v="0"/>
    <x v="2"/>
    <x v="0"/>
    <s v="PJM RTO Estimate"/>
    <x v="0"/>
    <n v="301.04378000000003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11"/>
    <n v="-10041.299999999999"/>
    <n v="0"/>
    <s v="1215 - Balancing Transmission"/>
    <s v="PJM"/>
    <x v="0"/>
    <x v="0"/>
    <x v="0"/>
    <x v="0"/>
    <x v="0"/>
    <x v="2"/>
    <x v="0"/>
    <s v="PJM RTO Estimate"/>
    <x v="0"/>
    <n v="10.0413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735569.55"/>
    <n v="0"/>
    <s v="1100 - Network Integration Tra"/>
    <s v="PJM"/>
    <x v="0"/>
    <x v="0"/>
    <x v="0"/>
    <x v="0"/>
    <x v="0"/>
    <x v="2"/>
    <x v="0"/>
    <s v="PJM RTO Estimate"/>
    <x v="0"/>
    <n v="-735.56955000000005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76072.45"/>
    <n v="0"/>
    <s v="1108 - Transmission Enhancemen"/>
    <s v="PJM"/>
    <x v="0"/>
    <x v="0"/>
    <x v="0"/>
    <x v="0"/>
    <x v="0"/>
    <x v="2"/>
    <x v="0"/>
    <s v="PJM RTO Estimate"/>
    <x v="0"/>
    <n v="-76.072450000000003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36637.660000000003"/>
    <n v="0"/>
    <s v="1120 - Other Supporting Facili"/>
    <s v="PJM"/>
    <x v="0"/>
    <x v="0"/>
    <x v="0"/>
    <x v="0"/>
    <x v="0"/>
    <x v="2"/>
    <x v="0"/>
    <s v="PJM RTO Estimate"/>
    <x v="0"/>
    <n v="-36.637660000000004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23197.42"/>
    <n v="0"/>
    <s v="1320 - Transmission Owner Sche"/>
    <s v="PJM"/>
    <x v="0"/>
    <x v="0"/>
    <x v="0"/>
    <x v="0"/>
    <x v="0"/>
    <x v="2"/>
    <x v="0"/>
    <s v="PJM RTO Estimate"/>
    <x v="0"/>
    <n v="-23.197419999999997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73794.570000000007"/>
    <n v="0"/>
    <s v="1330 - Reactive Supply and Vol"/>
    <s v="PJM"/>
    <x v="0"/>
    <x v="0"/>
    <x v="0"/>
    <x v="0"/>
    <x v="0"/>
    <x v="2"/>
    <x v="0"/>
    <s v="PJM RTO Estimate"/>
    <x v="0"/>
    <n v="-73.794570000000007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48908.42"/>
    <n v="0"/>
    <s v="1340 - Regulation and Frequenc"/>
    <s v="PJM"/>
    <x v="0"/>
    <x v="0"/>
    <x v="0"/>
    <x v="0"/>
    <x v="0"/>
    <x v="2"/>
    <x v="0"/>
    <s v="PJM RTO Estimate"/>
    <x v="0"/>
    <n v="-48.90842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216.52"/>
    <n v="0"/>
    <s v="1360 - Synchronized Reserve Ti"/>
    <s v="PJM"/>
    <x v="0"/>
    <x v="0"/>
    <x v="0"/>
    <x v="0"/>
    <x v="0"/>
    <x v="2"/>
    <x v="0"/>
    <s v="PJM RTO Estimate"/>
    <x v="0"/>
    <n v="-0.21652000000000002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143.19999999999999"/>
    <n v="0"/>
    <s v="1365 - Day-Ahead Scheduling Re"/>
    <s v="PJM"/>
    <x v="0"/>
    <x v="0"/>
    <x v="0"/>
    <x v="0"/>
    <x v="0"/>
    <x v="2"/>
    <x v="0"/>
    <s v="PJM RTO Estimate"/>
    <x v="0"/>
    <n v="-0.14319999999999999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24016.86"/>
    <n v="0"/>
    <s v="1370 - Day-Ahead Operating Res"/>
    <s v="PJM"/>
    <x v="0"/>
    <x v="0"/>
    <x v="0"/>
    <x v="0"/>
    <x v="0"/>
    <x v="2"/>
    <x v="0"/>
    <s v="PJM RTO Estimate"/>
    <x v="0"/>
    <n v="-24.016860000000001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477.98"/>
    <n v="0"/>
    <s v="1377 - Synchronous Condensing"/>
    <s v="PJM"/>
    <x v="0"/>
    <x v="0"/>
    <x v="0"/>
    <x v="0"/>
    <x v="0"/>
    <x v="2"/>
    <x v="0"/>
    <s v="PJM RTO Estimate"/>
    <x v="0"/>
    <n v="-0.47798000000000002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1598.98"/>
    <n v="0"/>
    <s v="1380 - Black Start Service Cha"/>
    <s v="PJM"/>
    <x v="0"/>
    <x v="0"/>
    <x v="0"/>
    <x v="0"/>
    <x v="0"/>
    <x v="2"/>
    <x v="0"/>
    <s v="PJM RTO Estimate"/>
    <x v="0"/>
    <n v="-1.5989800000000001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3032375.05"/>
    <n v="0"/>
    <s v="1610 - Locational Reliability"/>
    <s v="PJM"/>
    <x v="0"/>
    <x v="0"/>
    <x v="0"/>
    <x v="0"/>
    <x v="0"/>
    <x v="2"/>
    <x v="0"/>
    <s v="PJM RTO Estimate"/>
    <x v="0"/>
    <n v="-3032.3750499999996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2439.9499999999998"/>
    <n v="0"/>
    <s v="1720 - RTO Start-up Cost Recov"/>
    <s v="PJM"/>
    <x v="0"/>
    <x v="0"/>
    <x v="0"/>
    <x v="0"/>
    <x v="0"/>
    <x v="2"/>
    <x v="0"/>
    <s v="PJM RTO Estimate"/>
    <x v="0"/>
    <n v="-2.4399499999999996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1869.21"/>
    <n v="0"/>
    <s v="1730 - Expansion Cost Recovery"/>
    <s v="PJM"/>
    <x v="0"/>
    <x v="0"/>
    <x v="0"/>
    <x v="0"/>
    <x v="0"/>
    <x v="2"/>
    <x v="0"/>
    <s v="PJM RTO Estimate"/>
    <x v="0"/>
    <n v="-1.86921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-1383.53"/>
    <n v="0"/>
    <s v="2140 - Non-Firm Point-to-Point"/>
    <s v="PJM"/>
    <x v="0"/>
    <x v="0"/>
    <x v="0"/>
    <x v="0"/>
    <x v="0"/>
    <x v="2"/>
    <x v="0"/>
    <s v="PJM RTO Estimate"/>
    <x v="0"/>
    <n v="1.3835299999999999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0"/>
    <n v="-0.62"/>
    <n v="0"/>
    <s v="2661 - Capacity Resource Defic"/>
    <s v="PJM"/>
    <x v="0"/>
    <x v="0"/>
    <x v="0"/>
    <x v="0"/>
    <x v="0"/>
    <x v="2"/>
    <x v="0"/>
    <s v="PJM RTO Estimate"/>
    <x v="0"/>
    <n v="6.2E-4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12"/>
    <n v="390852.03"/>
    <n v="0"/>
    <s v="1500 - Financial Transmission"/>
    <s v="PJM"/>
    <x v="0"/>
    <x v="0"/>
    <x v="0"/>
    <x v="0"/>
    <x v="0"/>
    <x v="2"/>
    <x v="0"/>
    <s v="PJM RTO Estimate"/>
    <x v="0"/>
    <n v="-390.85203000000001"/>
    <x v="0"/>
    <x v="6"/>
    <x v="0"/>
    <x v="6"/>
    <x v="0"/>
    <x v="5"/>
    <x v="2"/>
    <x v="0"/>
    <x v="1"/>
    <x v="1"/>
    <x v="5"/>
    <x v="0"/>
    <x v="5"/>
    <x v="5"/>
  </r>
  <r>
    <x v="6"/>
    <s v="PJM_E_4997"/>
    <x v="3"/>
    <x v="12"/>
    <n v="-19828.23"/>
    <n v="0"/>
    <s v="2210 - End-of-Month FTR Credit"/>
    <s v="PJM"/>
    <x v="0"/>
    <x v="0"/>
    <x v="0"/>
    <x v="0"/>
    <x v="0"/>
    <x v="2"/>
    <x v="0"/>
    <s v="PJM RTO Estimate"/>
    <x v="0"/>
    <n v="19.828229999999998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5"/>
    <n v="55978.3"/>
    <n v="0"/>
    <s v="1340 - Regulation and Frequenc"/>
    <s v="PJM"/>
    <x v="0"/>
    <x v="0"/>
    <x v="0"/>
    <x v="0"/>
    <x v="0"/>
    <x v="2"/>
    <x v="0"/>
    <s v="PJM RTO Estimate"/>
    <x v="0"/>
    <n v="-55.978300000000004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5"/>
    <n v="23288.42"/>
    <n v="0"/>
    <s v="1370 - Day-Ahead Operating Res"/>
    <s v="PJM"/>
    <x v="0"/>
    <x v="0"/>
    <x v="0"/>
    <x v="0"/>
    <x v="0"/>
    <x v="2"/>
    <x v="0"/>
    <s v="PJM RTO Estimate"/>
    <x v="0"/>
    <n v="-23.288419999999999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5"/>
    <n v="52005.72"/>
    <n v="0"/>
    <s v="1375 - Balancing Operating Res"/>
    <s v="PJM"/>
    <x v="0"/>
    <x v="0"/>
    <x v="0"/>
    <x v="0"/>
    <x v="0"/>
    <x v="2"/>
    <x v="0"/>
    <s v="PJM RTO Estimate"/>
    <x v="0"/>
    <n v="-52.005720000000004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5"/>
    <n v="-64726.96"/>
    <n v="0"/>
    <s v="2340 - Regulation and Frequenc"/>
    <s v="PJM"/>
    <x v="0"/>
    <x v="0"/>
    <x v="0"/>
    <x v="0"/>
    <x v="0"/>
    <x v="2"/>
    <x v="0"/>
    <s v="PJM RTO Estimate"/>
    <x v="0"/>
    <n v="64.726960000000005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5"/>
    <n v="-5293.55"/>
    <n v="0"/>
    <s v="2370 - Day-Ahead Operating Res"/>
    <s v="PJM"/>
    <x v="0"/>
    <x v="0"/>
    <x v="0"/>
    <x v="0"/>
    <x v="0"/>
    <x v="2"/>
    <x v="0"/>
    <s v="PJM RTO Estimate"/>
    <x v="0"/>
    <n v="5.2935499999999998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5"/>
    <n v="-601280.16"/>
    <n v="0"/>
    <s v="2375 - Balancing Operating Res"/>
    <s v="PJM"/>
    <x v="0"/>
    <x v="0"/>
    <x v="0"/>
    <x v="0"/>
    <x v="0"/>
    <x v="2"/>
    <x v="0"/>
    <s v="PJM RTO Estimate"/>
    <x v="0"/>
    <n v="601.28016000000002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6"/>
    <n v="-2244425.66"/>
    <n v="0"/>
    <s v="2600 - RPM Auction Credit"/>
    <s v="PJM"/>
    <x v="0"/>
    <x v="0"/>
    <x v="0"/>
    <x v="0"/>
    <x v="0"/>
    <x v="2"/>
    <x v="0"/>
    <s v="PJM RTO Estimate"/>
    <x v="0"/>
    <n v="2244.4256600000003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7"/>
    <n v="39285.06"/>
    <n v="0"/>
    <s v="1500 - Financial Transmission"/>
    <s v="PJM"/>
    <x v="0"/>
    <x v="0"/>
    <x v="0"/>
    <x v="0"/>
    <x v="0"/>
    <x v="2"/>
    <x v="0"/>
    <s v="PJM RTO Estimate"/>
    <x v="0"/>
    <n v="-39.285059999999994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7"/>
    <n v="-41989.42"/>
    <n v="0"/>
    <s v="2210 - End-of-Month FTR Credit"/>
    <s v="PJM"/>
    <x v="0"/>
    <x v="0"/>
    <x v="0"/>
    <x v="0"/>
    <x v="0"/>
    <x v="2"/>
    <x v="0"/>
    <s v="PJM RTO Estimate"/>
    <x v="0"/>
    <n v="41.989419999999996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7"/>
    <n v="-95718.13"/>
    <n v="0"/>
    <s v="2210 - Transmission Congestion"/>
    <s v="PJM"/>
    <x v="0"/>
    <x v="0"/>
    <x v="0"/>
    <x v="0"/>
    <x v="0"/>
    <x v="2"/>
    <x v="0"/>
    <s v="PJM RTO Estimate"/>
    <x v="0"/>
    <n v="95.718130000000002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8"/>
    <n v="182.51"/>
    <n v="0"/>
    <s v="1140 - Non-Firm Point-to-Point"/>
    <s v="PJM"/>
    <x v="0"/>
    <x v="0"/>
    <x v="0"/>
    <x v="0"/>
    <x v="0"/>
    <x v="2"/>
    <x v="0"/>
    <s v="PJM RTO Estimate"/>
    <x v="0"/>
    <n v="-0.18250999999999998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11"/>
    <n v="708579.89"/>
    <n v="0"/>
    <s v="1210 - Day-Ahead Transmission"/>
    <s v="PJM"/>
    <x v="0"/>
    <x v="0"/>
    <x v="0"/>
    <x v="0"/>
    <x v="0"/>
    <x v="2"/>
    <x v="0"/>
    <s v="PJM RTO Estimate"/>
    <x v="0"/>
    <n v="-708.57988999999998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11"/>
    <n v="-96759.81"/>
    <n v="0"/>
    <s v="1215 - Balancing Transmission"/>
    <s v="PJM"/>
    <x v="0"/>
    <x v="0"/>
    <x v="0"/>
    <x v="0"/>
    <x v="0"/>
    <x v="2"/>
    <x v="0"/>
    <s v="PJM RTO Estimate"/>
    <x v="0"/>
    <n v="96.759810000000002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4"/>
    <n v="-478484.16"/>
    <n v="0"/>
    <s v="2220 - Transmission Losses Cre"/>
    <s v="PJM"/>
    <x v="0"/>
    <x v="0"/>
    <x v="0"/>
    <x v="0"/>
    <x v="0"/>
    <x v="2"/>
    <x v="0"/>
    <s v="PJM RTO Estimate"/>
    <x v="0"/>
    <n v="478.48415999999997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13"/>
    <n v="1633555.38"/>
    <n v="0"/>
    <s v="1220 - Day-Ahead Transmission"/>
    <s v="PJM"/>
    <x v="0"/>
    <x v="0"/>
    <x v="0"/>
    <x v="0"/>
    <x v="0"/>
    <x v="2"/>
    <x v="0"/>
    <s v="PJM RTO Estimate"/>
    <x v="0"/>
    <n v="-1633.5553799999998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13"/>
    <n v="-6098.32"/>
    <n v="0"/>
    <s v="1225 - Balancing Transmission"/>
    <s v="PJM"/>
    <x v="0"/>
    <x v="0"/>
    <x v="0"/>
    <x v="0"/>
    <x v="0"/>
    <x v="2"/>
    <x v="0"/>
    <s v="PJM RTO Estimate"/>
    <x v="0"/>
    <n v="6.0983199999999993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14"/>
    <n v="-3171.21"/>
    <n v="0"/>
    <s v="2365 - Day-Ahead Scheduling Re"/>
    <s v="PJM"/>
    <x v="0"/>
    <x v="0"/>
    <x v="0"/>
    <x v="0"/>
    <x v="0"/>
    <x v="2"/>
    <x v="0"/>
    <s v="PJM RTO Estimate"/>
    <x v="0"/>
    <n v="3.1712099999999999"/>
    <x v="0"/>
    <x v="6"/>
    <x v="0"/>
    <x v="6"/>
    <x v="0"/>
    <x v="5"/>
    <x v="2"/>
    <x v="0"/>
    <x v="1"/>
    <x v="1"/>
    <x v="5"/>
    <x v="0"/>
    <x v="5"/>
    <x v="5"/>
  </r>
  <r>
    <x v="6"/>
    <s v="PJM_E_5004"/>
    <x v="3"/>
    <x v="15"/>
    <n v="8996.18"/>
    <n v="0"/>
    <s v="1230 - Inadvertent Interchange"/>
    <s v="PJM"/>
    <x v="0"/>
    <x v="0"/>
    <x v="0"/>
    <x v="0"/>
    <x v="0"/>
    <x v="2"/>
    <x v="0"/>
    <s v="PJM RTO Estimate"/>
    <x v="0"/>
    <n v="-8.9961800000000007"/>
    <x v="0"/>
    <x v="6"/>
    <x v="0"/>
    <x v="6"/>
    <x v="0"/>
    <x v="5"/>
    <x v="2"/>
    <x v="0"/>
    <x v="1"/>
    <x v="1"/>
    <x v="5"/>
    <x v="0"/>
    <x v="5"/>
    <x v="5"/>
  </r>
  <r>
    <x v="6"/>
    <s v="PJM_GNTR_R"/>
    <x v="2"/>
    <x v="11"/>
    <n v="-105476.22"/>
    <n v="0"/>
    <s v="LSE Act-Transm Inv"/>
    <s v="PJM"/>
    <x v="0"/>
    <x v="0"/>
    <x v="2"/>
    <x v="0"/>
    <x v="0"/>
    <x v="1"/>
    <x v="0"/>
    <s v="Reserve for PJM Congestion Cre"/>
    <x v="0"/>
    <n v="105.47622"/>
    <x v="0"/>
    <x v="14"/>
    <x v="0"/>
    <x v="16"/>
    <x v="0"/>
    <x v="5"/>
    <x v="0"/>
    <x v="2"/>
    <x v="0"/>
    <x v="0"/>
    <x v="5"/>
    <x v="0"/>
    <x v="5"/>
    <x v="5"/>
  </r>
  <r>
    <x v="6"/>
    <s v="PJM_INV_A"/>
    <x v="3"/>
    <x v="17"/>
    <n v="-2.82"/>
    <n v="0"/>
    <s v="G/L to Inv Adjust"/>
    <s v="PJM"/>
    <x v="0"/>
    <x v="0"/>
    <x v="0"/>
    <x v="0"/>
    <x v="0"/>
    <x v="1"/>
    <x v="0"/>
    <s v="Allocation of G/L to Invoice A"/>
    <x v="0"/>
    <n v="2.82E-3"/>
    <x v="0"/>
    <x v="15"/>
    <x v="0"/>
    <x v="17"/>
    <x v="0"/>
    <x v="5"/>
    <x v="0"/>
    <x v="0"/>
    <x v="0"/>
    <x v="0"/>
    <x v="5"/>
    <x v="0"/>
    <x v="5"/>
    <x v="5"/>
  </r>
  <r>
    <x v="6"/>
    <s v="PJM_INV_A"/>
    <x v="3"/>
    <x v="10"/>
    <n v="-55378.54"/>
    <n v="0"/>
    <s v="G/L to Inv Adjust"/>
    <s v="PJM"/>
    <x v="0"/>
    <x v="0"/>
    <x v="0"/>
    <x v="0"/>
    <x v="0"/>
    <x v="1"/>
    <x v="0"/>
    <s v="Allocation of G/L to Invoice A"/>
    <x v="0"/>
    <n v="55.378540000000001"/>
    <x v="0"/>
    <x v="15"/>
    <x v="0"/>
    <x v="17"/>
    <x v="0"/>
    <x v="5"/>
    <x v="0"/>
    <x v="0"/>
    <x v="0"/>
    <x v="0"/>
    <x v="5"/>
    <x v="0"/>
    <x v="5"/>
    <x v="5"/>
  </r>
  <r>
    <x v="6"/>
    <s v="PJM_INV_A"/>
    <x v="3"/>
    <x v="11"/>
    <n v="8169.45"/>
    <n v="0"/>
    <s v="G/L to Inv Adjust"/>
    <s v="PJM"/>
    <x v="0"/>
    <x v="0"/>
    <x v="0"/>
    <x v="0"/>
    <x v="0"/>
    <x v="1"/>
    <x v="0"/>
    <s v="Allocation of G/L to Invoice A"/>
    <x v="0"/>
    <n v="-8.1694499999999994"/>
    <x v="0"/>
    <x v="15"/>
    <x v="0"/>
    <x v="17"/>
    <x v="0"/>
    <x v="5"/>
    <x v="0"/>
    <x v="0"/>
    <x v="0"/>
    <x v="0"/>
    <x v="5"/>
    <x v="0"/>
    <x v="5"/>
    <x v="5"/>
  </r>
  <r>
    <x v="6"/>
    <s v="PJM_INV_A"/>
    <x v="3"/>
    <x v="13"/>
    <n v="1839.57"/>
    <n v="0"/>
    <s v="G/L to Inv Adjust"/>
    <s v="PJM"/>
    <x v="0"/>
    <x v="0"/>
    <x v="0"/>
    <x v="0"/>
    <x v="0"/>
    <x v="1"/>
    <x v="0"/>
    <s v="Allocation of G/L to Invoice A"/>
    <x v="0"/>
    <n v="-1.8395699999999999"/>
    <x v="0"/>
    <x v="6"/>
    <x v="0"/>
    <x v="6"/>
    <x v="0"/>
    <x v="5"/>
    <x v="2"/>
    <x v="0"/>
    <x v="0"/>
    <x v="0"/>
    <x v="5"/>
    <x v="0"/>
    <x v="5"/>
    <x v="5"/>
  </r>
  <r>
    <x v="6"/>
    <s v="PJM_INV_A"/>
    <x v="3"/>
    <x v="0"/>
    <n v="-23.46"/>
    <n v="0"/>
    <s v="G/L to Inv Adjust"/>
    <s v="PJM"/>
    <x v="0"/>
    <x v="0"/>
    <x v="0"/>
    <x v="0"/>
    <x v="0"/>
    <x v="1"/>
    <x v="0"/>
    <s v="Allocation of G/L to Invoice A"/>
    <x v="0"/>
    <n v="2.3460000000000002E-2"/>
    <x v="0"/>
    <x v="15"/>
    <x v="0"/>
    <x v="17"/>
    <x v="0"/>
    <x v="5"/>
    <x v="0"/>
    <x v="0"/>
    <x v="0"/>
    <x v="0"/>
    <x v="5"/>
    <x v="0"/>
    <x v="5"/>
    <x v="5"/>
  </r>
  <r>
    <x v="6"/>
    <s v="PJM_INV_A"/>
    <x v="3"/>
    <x v="0"/>
    <n v="7431.41"/>
    <n v="0"/>
    <s v="G/L to Inv Adjust"/>
    <s v="PJM"/>
    <x v="0"/>
    <x v="0"/>
    <x v="0"/>
    <x v="0"/>
    <x v="0"/>
    <x v="1"/>
    <x v="0"/>
    <s v="Allocation of G/L to Invoice A"/>
    <x v="0"/>
    <n v="-7.4314099999999996"/>
    <x v="0"/>
    <x v="15"/>
    <x v="0"/>
    <x v="17"/>
    <x v="0"/>
    <x v="5"/>
    <x v="0"/>
    <x v="0"/>
    <x v="0"/>
    <x v="0"/>
    <x v="5"/>
    <x v="0"/>
    <x v="5"/>
    <x v="5"/>
  </r>
  <r>
    <x v="6"/>
    <s v="PJM_INV_A"/>
    <x v="3"/>
    <x v="11"/>
    <n v="-7431.41"/>
    <n v="0"/>
    <s v="G/L to Inv Adjust"/>
    <s v="PJM"/>
    <x v="0"/>
    <x v="0"/>
    <x v="0"/>
    <x v="0"/>
    <x v="0"/>
    <x v="1"/>
    <x v="0"/>
    <s v="Allocation of G/L to Invoice A"/>
    <x v="0"/>
    <n v="7.4314099999999996"/>
    <x v="0"/>
    <x v="15"/>
    <x v="0"/>
    <x v="17"/>
    <x v="0"/>
    <x v="5"/>
    <x v="0"/>
    <x v="0"/>
    <x v="0"/>
    <x v="0"/>
    <x v="5"/>
    <x v="0"/>
    <x v="5"/>
    <x v="5"/>
  </r>
  <r>
    <x v="6"/>
    <s v="PJM_INV_A"/>
    <x v="3"/>
    <x v="0"/>
    <n v="-949.47"/>
    <n v="0"/>
    <s v="G/L to Inv Adjust"/>
    <s v="PJM"/>
    <x v="0"/>
    <x v="0"/>
    <x v="0"/>
    <x v="0"/>
    <x v="0"/>
    <x v="1"/>
    <x v="0"/>
    <s v="Allocation of G/L to Invoice A"/>
    <x v="0"/>
    <n v="0.94947000000000004"/>
    <x v="0"/>
    <x v="15"/>
    <x v="0"/>
    <x v="17"/>
    <x v="0"/>
    <x v="5"/>
    <x v="0"/>
    <x v="0"/>
    <x v="0"/>
    <x v="0"/>
    <x v="5"/>
    <x v="0"/>
    <x v="5"/>
    <x v="5"/>
  </r>
  <r>
    <x v="6"/>
    <s v="PJM_INV_A"/>
    <x v="3"/>
    <x v="10"/>
    <n v="4686.57"/>
    <n v="0"/>
    <s v="G/L to Inv Adjust"/>
    <s v="PJM"/>
    <x v="0"/>
    <x v="0"/>
    <x v="0"/>
    <x v="0"/>
    <x v="0"/>
    <x v="1"/>
    <x v="0"/>
    <s v="Allocation of G/L to Invoice A"/>
    <x v="0"/>
    <n v="-4.6865699999999997"/>
    <x v="0"/>
    <x v="15"/>
    <x v="0"/>
    <x v="17"/>
    <x v="0"/>
    <x v="5"/>
    <x v="0"/>
    <x v="0"/>
    <x v="0"/>
    <x v="0"/>
    <x v="5"/>
    <x v="0"/>
    <x v="5"/>
    <x v="5"/>
  </r>
  <r>
    <x v="6"/>
    <s v="PJM_INV_A"/>
    <x v="3"/>
    <x v="11"/>
    <n v="-41.34"/>
    <n v="0"/>
    <s v="G/L to Inv Adjust"/>
    <s v="PJM"/>
    <x v="0"/>
    <x v="0"/>
    <x v="0"/>
    <x v="0"/>
    <x v="0"/>
    <x v="1"/>
    <x v="0"/>
    <s v="Allocation of G/L to Invoice A"/>
    <x v="0"/>
    <n v="4.1340000000000002E-2"/>
    <x v="0"/>
    <x v="15"/>
    <x v="0"/>
    <x v="17"/>
    <x v="0"/>
    <x v="5"/>
    <x v="0"/>
    <x v="0"/>
    <x v="0"/>
    <x v="0"/>
    <x v="5"/>
    <x v="0"/>
    <x v="5"/>
    <x v="5"/>
  </r>
  <r>
    <x v="6"/>
    <s v="PJM_INV_A"/>
    <x v="3"/>
    <x v="13"/>
    <n v="-191.65"/>
    <n v="0"/>
    <s v="G/L to Inv Adjust"/>
    <s v="PJM"/>
    <x v="0"/>
    <x v="0"/>
    <x v="0"/>
    <x v="0"/>
    <x v="0"/>
    <x v="1"/>
    <x v="0"/>
    <s v="Allocation of G/L to Invoice A"/>
    <x v="0"/>
    <n v="0.19165000000000001"/>
    <x v="0"/>
    <x v="6"/>
    <x v="0"/>
    <x v="6"/>
    <x v="0"/>
    <x v="5"/>
    <x v="2"/>
    <x v="0"/>
    <x v="0"/>
    <x v="0"/>
    <x v="5"/>
    <x v="0"/>
    <x v="5"/>
    <x v="5"/>
  </r>
  <r>
    <x v="6"/>
    <s v="PJM_INV_A"/>
    <x v="3"/>
    <x v="15"/>
    <n v="4.41"/>
    <n v="0"/>
    <s v="G/L to Inv Adjust"/>
    <s v="PJM"/>
    <x v="0"/>
    <x v="0"/>
    <x v="0"/>
    <x v="0"/>
    <x v="0"/>
    <x v="1"/>
    <x v="0"/>
    <s v="Allocation of G/L to Invoice A"/>
    <x v="0"/>
    <n v="-4.4099999999999999E-3"/>
    <x v="0"/>
    <x v="6"/>
    <x v="0"/>
    <x v="6"/>
    <x v="0"/>
    <x v="5"/>
    <x v="2"/>
    <x v="0"/>
    <x v="0"/>
    <x v="0"/>
    <x v="5"/>
    <x v="0"/>
    <x v="5"/>
    <x v="5"/>
  </r>
  <r>
    <x v="6"/>
    <s v="PJM_INV_A"/>
    <x v="3"/>
    <x v="17"/>
    <n v="75371.03"/>
    <n v="0"/>
    <s v="G/L to Inv Adjust"/>
    <s v="PJM"/>
    <x v="0"/>
    <x v="0"/>
    <x v="0"/>
    <x v="0"/>
    <x v="0"/>
    <x v="1"/>
    <x v="0"/>
    <s v="Allocation of G/L to Invoice A"/>
    <x v="0"/>
    <n v="-75.371030000000005"/>
    <x v="0"/>
    <x v="15"/>
    <x v="0"/>
    <x v="17"/>
    <x v="0"/>
    <x v="5"/>
    <x v="0"/>
    <x v="0"/>
    <x v="0"/>
    <x v="0"/>
    <x v="5"/>
    <x v="0"/>
    <x v="5"/>
    <x v="5"/>
  </r>
  <r>
    <x v="6"/>
    <s v="PJM_NITS_A"/>
    <x v="3"/>
    <x v="16"/>
    <n v="1.05"/>
    <n v="0"/>
    <s v="Act NITS &amp; Transm Owner"/>
    <s v="PJM"/>
    <x v="0"/>
    <x v="0"/>
    <x v="0"/>
    <x v="0"/>
    <x v="0"/>
    <x v="1"/>
    <x v="0"/>
    <s v="Actual NITS and Trans Owner -"/>
    <x v="0"/>
    <n v="-1.0500000000000002E-3"/>
    <x v="0"/>
    <x v="16"/>
    <x v="0"/>
    <x v="18"/>
    <x v="0"/>
    <x v="5"/>
    <x v="0"/>
    <x v="0"/>
    <x v="0"/>
    <x v="0"/>
    <x v="5"/>
    <x v="0"/>
    <x v="5"/>
    <x v="5"/>
  </r>
  <r>
    <x v="6"/>
    <s v="PJM_NITS_A"/>
    <x v="3"/>
    <x v="9"/>
    <n v="1079.78"/>
    <n v="0"/>
    <s v="Act NITS &amp; Transm Owner"/>
    <s v="PJM"/>
    <x v="0"/>
    <x v="0"/>
    <x v="0"/>
    <x v="0"/>
    <x v="0"/>
    <x v="1"/>
    <x v="0"/>
    <s v="Actual NITS and Trans Owner -"/>
    <x v="0"/>
    <n v="-1.07978"/>
    <x v="0"/>
    <x v="16"/>
    <x v="0"/>
    <x v="18"/>
    <x v="0"/>
    <x v="5"/>
    <x v="0"/>
    <x v="0"/>
    <x v="0"/>
    <x v="0"/>
    <x v="5"/>
    <x v="0"/>
    <x v="5"/>
    <x v="5"/>
  </r>
  <r>
    <x v="6"/>
    <s v="PJM_NITS_A"/>
    <x v="3"/>
    <x v="15"/>
    <n v="-978.42"/>
    <n v="0"/>
    <s v="Act NITS &amp; Transm Owner"/>
    <s v="PJM"/>
    <x v="0"/>
    <x v="0"/>
    <x v="0"/>
    <x v="0"/>
    <x v="0"/>
    <x v="1"/>
    <x v="0"/>
    <s v="Actual NITS and Trans Owner -"/>
    <x v="0"/>
    <n v="0.97841999999999996"/>
    <x v="0"/>
    <x v="17"/>
    <x v="0"/>
    <x v="19"/>
    <x v="0"/>
    <x v="5"/>
    <x v="0"/>
    <x v="0"/>
    <x v="0"/>
    <x v="0"/>
    <x v="5"/>
    <x v="0"/>
    <x v="5"/>
    <x v="5"/>
  </r>
  <r>
    <x v="6"/>
    <s v="PJM_NITS_A"/>
    <x v="3"/>
    <x v="16"/>
    <n v="-16078.68"/>
    <n v="0"/>
    <s v="Act NITS &amp; Transm Owner"/>
    <s v="PJM"/>
    <x v="0"/>
    <x v="0"/>
    <x v="0"/>
    <x v="0"/>
    <x v="0"/>
    <x v="1"/>
    <x v="0"/>
    <s v="Actual NITS and Trans Owner -"/>
    <x v="0"/>
    <n v="16.078679999999999"/>
    <x v="0"/>
    <x v="16"/>
    <x v="0"/>
    <x v="18"/>
    <x v="0"/>
    <x v="5"/>
    <x v="0"/>
    <x v="0"/>
    <x v="0"/>
    <x v="0"/>
    <x v="5"/>
    <x v="0"/>
    <x v="5"/>
    <x v="5"/>
  </r>
  <r>
    <x v="6"/>
    <s v="PJM_PAM_C"/>
    <x v="0"/>
    <x v="5"/>
    <n v="-339.76"/>
    <n v="0"/>
    <s v="Jan 2011 Est PJM Rev"/>
    <s v="PJM"/>
    <x v="0"/>
    <x v="0"/>
    <x v="0"/>
    <x v="0"/>
    <x v="0"/>
    <x v="1"/>
    <x v="0"/>
    <s v="Journalize AUB January 2011 Es"/>
    <x v="22"/>
    <n v="0.33976000000000001"/>
    <x v="0"/>
    <x v="6"/>
    <x v="0"/>
    <x v="6"/>
    <x v="0"/>
    <x v="5"/>
    <x v="2"/>
    <x v="0"/>
    <x v="0"/>
    <x v="0"/>
    <x v="5"/>
    <x v="0"/>
    <x v="5"/>
    <x v="5"/>
  </r>
  <r>
    <x v="6"/>
    <s v="PJM_PAM_C"/>
    <x v="0"/>
    <x v="9"/>
    <n v="-0.31"/>
    <n v="0"/>
    <s v="Jan 2011 Est PJM Rev"/>
    <s v="PJM"/>
    <x v="0"/>
    <x v="0"/>
    <x v="0"/>
    <x v="0"/>
    <x v="0"/>
    <x v="1"/>
    <x v="0"/>
    <s v="Journalize AUB January 2011 Es"/>
    <x v="22"/>
    <n v="3.1E-4"/>
    <x v="0"/>
    <x v="6"/>
    <x v="0"/>
    <x v="6"/>
    <x v="0"/>
    <x v="9"/>
    <x v="2"/>
    <x v="0"/>
    <x v="0"/>
    <x v="0"/>
    <x v="7"/>
    <x v="0"/>
    <x v="5"/>
    <x v="5"/>
  </r>
  <r>
    <x v="6"/>
    <s v="PJM_PAM_C"/>
    <x v="0"/>
    <x v="10"/>
    <n v="9.61"/>
    <n v="0"/>
    <s v="Jan 2011 Est PJM Rev"/>
    <s v="PJM"/>
    <x v="0"/>
    <x v="0"/>
    <x v="0"/>
    <x v="0"/>
    <x v="0"/>
    <x v="1"/>
    <x v="0"/>
    <s v="Journalize AUB January 2011 Es"/>
    <x v="22"/>
    <n v="-9.6099999999999988E-3"/>
    <x v="0"/>
    <x v="6"/>
    <x v="0"/>
    <x v="6"/>
    <x v="0"/>
    <x v="7"/>
    <x v="2"/>
    <x v="0"/>
    <x v="0"/>
    <x v="0"/>
    <x v="7"/>
    <x v="0"/>
    <x v="5"/>
    <x v="5"/>
  </r>
  <r>
    <x v="6"/>
    <s v="PJM_PAM_C"/>
    <x v="0"/>
    <x v="11"/>
    <n v="-0.31"/>
    <n v="0"/>
    <s v="Jan 2011 Est PJM Rev"/>
    <s v="PJM"/>
    <x v="0"/>
    <x v="0"/>
    <x v="0"/>
    <x v="0"/>
    <x v="0"/>
    <x v="1"/>
    <x v="0"/>
    <s v="Journalize AUB January 2011 Es"/>
    <x v="22"/>
    <n v="3.1E-4"/>
    <x v="0"/>
    <x v="6"/>
    <x v="0"/>
    <x v="6"/>
    <x v="0"/>
    <x v="10"/>
    <x v="2"/>
    <x v="0"/>
    <x v="0"/>
    <x v="0"/>
    <x v="8"/>
    <x v="0"/>
    <x v="5"/>
    <x v="5"/>
  </r>
  <r>
    <x v="6"/>
    <s v="PJM_PAM_C"/>
    <x v="0"/>
    <x v="4"/>
    <n v="2790.43"/>
    <n v="0"/>
    <s v="Jan 2011 Est PJM Rev"/>
    <s v="PJM"/>
    <x v="0"/>
    <x v="0"/>
    <x v="0"/>
    <x v="0"/>
    <x v="0"/>
    <x v="1"/>
    <x v="0"/>
    <s v="Journalize AUB January 2011 Es"/>
    <x v="22"/>
    <n v="-2.7904299999999997"/>
    <x v="0"/>
    <x v="6"/>
    <x v="0"/>
    <x v="6"/>
    <x v="0"/>
    <x v="6"/>
    <x v="2"/>
    <x v="0"/>
    <x v="0"/>
    <x v="0"/>
    <x v="6"/>
    <x v="0"/>
    <x v="5"/>
    <x v="5"/>
  </r>
  <r>
    <x v="6"/>
    <s v="PJM_PAM_C"/>
    <x v="0"/>
    <x v="15"/>
    <n v="-24.61"/>
    <n v="0"/>
    <s v="Jan 2011 Est PJM Rev"/>
    <s v="PJM"/>
    <x v="0"/>
    <x v="0"/>
    <x v="0"/>
    <x v="0"/>
    <x v="0"/>
    <x v="1"/>
    <x v="0"/>
    <s v="Journalize AUB January 2011 Es"/>
    <x v="22"/>
    <n v="2.461E-2"/>
    <x v="0"/>
    <x v="6"/>
    <x v="0"/>
    <x v="6"/>
    <x v="0"/>
    <x v="6"/>
    <x v="2"/>
    <x v="0"/>
    <x v="0"/>
    <x v="0"/>
    <x v="6"/>
    <x v="0"/>
    <x v="5"/>
    <x v="5"/>
  </r>
  <r>
    <x v="6"/>
    <s v="PJM_PAR_A"/>
    <x v="3"/>
    <x v="20"/>
    <n v="19.309999999999999"/>
    <n v="0"/>
    <s v="Aug 10 PJM Alloc"/>
    <s v="PJM"/>
    <x v="0"/>
    <x v="0"/>
    <x v="0"/>
    <x v="0"/>
    <x v="0"/>
    <x v="1"/>
    <x v="0"/>
    <s v="Allocation of February 2011 Ac"/>
    <x v="0"/>
    <n v="-1.9309999999999997E-2"/>
    <x v="0"/>
    <x v="10"/>
    <x v="0"/>
    <x v="12"/>
    <x v="2"/>
    <x v="11"/>
    <x v="0"/>
    <x v="0"/>
    <x v="0"/>
    <x v="0"/>
    <x v="0"/>
    <x v="0"/>
    <x v="5"/>
    <x v="5"/>
  </r>
  <r>
    <x v="6"/>
    <s v="PWR_TRK_E"/>
    <x v="2"/>
    <x v="1"/>
    <n v="71824.38"/>
    <n v="0"/>
    <s v="PowerTracker Sales Adjust"/>
    <s v="WPSC"/>
    <x v="0"/>
    <x v="0"/>
    <x v="2"/>
    <x v="0"/>
    <x v="0"/>
    <x v="1"/>
    <x v="0"/>
    <s v="Journalize Sales/Purchase adju"/>
    <x v="0"/>
    <n v="-71.824380000000005"/>
    <x v="0"/>
    <x v="1"/>
    <x v="0"/>
    <x v="1"/>
    <x v="0"/>
    <x v="1"/>
    <x v="1"/>
    <x v="2"/>
    <x v="0"/>
    <x v="0"/>
    <x v="1"/>
    <x v="0"/>
    <x v="5"/>
    <x v="5"/>
  </r>
  <r>
    <x v="0"/>
    <s v="CA0294"/>
    <x v="7"/>
    <x v="24"/>
    <n v="0"/>
    <n v="0"/>
    <s v="FEB 2011 POWER MTM"/>
    <s v="TRNEF"/>
    <x v="3"/>
    <x v="0"/>
    <x v="2"/>
    <x v="0"/>
    <x v="0"/>
    <x v="1"/>
    <x v="0"/>
    <s v="Power MTM"/>
    <x v="0"/>
    <n v="0"/>
    <x v="0"/>
    <x v="18"/>
    <x v="0"/>
    <x v="20"/>
    <x v="0"/>
    <x v="12"/>
    <x v="1"/>
    <x v="2"/>
    <x v="0"/>
    <x v="0"/>
    <x v="8"/>
    <x v="0"/>
    <x v="0"/>
    <x v="0"/>
  </r>
  <r>
    <x v="0"/>
    <s v="CA0294"/>
    <x v="7"/>
    <x v="24"/>
    <n v="0"/>
    <n v="0"/>
    <s v="FEB 2011 POWER MTM REG DEF"/>
    <s v="TRNEF"/>
    <x v="3"/>
    <x v="0"/>
    <x v="2"/>
    <x v="0"/>
    <x v="0"/>
    <x v="1"/>
    <x v="0"/>
    <s v="Power MTM"/>
    <x v="0"/>
    <n v="0"/>
    <x v="0"/>
    <x v="18"/>
    <x v="0"/>
    <x v="20"/>
    <x v="0"/>
    <x v="12"/>
    <x v="1"/>
    <x v="2"/>
    <x v="0"/>
    <x v="0"/>
    <x v="8"/>
    <x v="0"/>
    <x v="0"/>
    <x v="0"/>
  </r>
  <r>
    <x v="0"/>
    <s v="CA0320"/>
    <x v="3"/>
    <x v="25"/>
    <n v="6.03"/>
    <n v="0"/>
    <s v="Broker Comm - Estimate"/>
    <s v="MSUI2"/>
    <x v="1"/>
    <x v="0"/>
    <x v="3"/>
    <x v="0"/>
    <x v="0"/>
    <x v="1"/>
    <x v="0"/>
    <s v="Estimated Brokers Commissions"/>
    <x v="24"/>
    <n v="-6.0300000000000006E-3"/>
    <x v="0"/>
    <x v="19"/>
    <x v="0"/>
    <x v="21"/>
    <x v="0"/>
    <x v="13"/>
    <x v="1"/>
    <x v="1"/>
    <x v="1"/>
    <x v="1"/>
    <x v="9"/>
    <x v="0"/>
    <x v="0"/>
    <x v="0"/>
  </r>
  <r>
    <x v="0"/>
    <s v="CA0320"/>
    <x v="3"/>
    <x v="25"/>
    <n v="24.95"/>
    <n v="0"/>
    <s v="Broker Comm - Estimate"/>
    <s v="UBSF2"/>
    <x v="1"/>
    <x v="0"/>
    <x v="3"/>
    <x v="0"/>
    <x v="0"/>
    <x v="1"/>
    <x v="0"/>
    <s v="Estimated Brokers Commissions"/>
    <x v="24"/>
    <n v="-2.495E-2"/>
    <x v="0"/>
    <x v="19"/>
    <x v="0"/>
    <x v="21"/>
    <x v="3"/>
    <x v="13"/>
    <x v="1"/>
    <x v="1"/>
    <x v="1"/>
    <x v="1"/>
    <x v="9"/>
    <x v="0"/>
    <x v="0"/>
    <x v="0"/>
  </r>
  <r>
    <x v="0"/>
    <s v="MLRADJ420"/>
    <x v="0"/>
    <x v="25"/>
    <n v="4.3899999999999997"/>
    <n v="0"/>
    <s v="Broker Comm - Actual"/>
    <s v="UBSF2"/>
    <x v="1"/>
    <x v="0"/>
    <x v="0"/>
    <x v="0"/>
    <x v="0"/>
    <x v="1"/>
    <x v="0"/>
    <s v="Actual Brokers Commissions - J"/>
    <x v="24"/>
    <n v="-4.3899999999999998E-3"/>
    <x v="0"/>
    <x v="6"/>
    <x v="0"/>
    <x v="6"/>
    <x v="0"/>
    <x v="13"/>
    <x v="2"/>
    <x v="0"/>
    <x v="0"/>
    <x v="0"/>
    <x v="9"/>
    <x v="0"/>
    <x v="0"/>
    <x v="0"/>
  </r>
  <r>
    <x v="0"/>
    <s v="MLRADJ420"/>
    <x v="6"/>
    <x v="25"/>
    <n v="-4.4000000000000004"/>
    <n v="0"/>
    <s v="Broker Comm - Actual"/>
    <s v="UBSF2"/>
    <x v="1"/>
    <x v="0"/>
    <x v="0"/>
    <x v="0"/>
    <x v="0"/>
    <x v="1"/>
    <x v="0"/>
    <s v="Reversal of CA0420 due to MLR"/>
    <x v="24"/>
    <n v="4.4000000000000003E-3"/>
    <x v="0"/>
    <x v="6"/>
    <x v="0"/>
    <x v="6"/>
    <x v="0"/>
    <x v="13"/>
    <x v="2"/>
    <x v="0"/>
    <x v="0"/>
    <x v="0"/>
    <x v="9"/>
    <x v="0"/>
    <x v="0"/>
    <x v="0"/>
  </r>
  <r>
    <x v="0"/>
    <s v="MLRADJBUCK"/>
    <x v="0"/>
    <x v="25"/>
    <n v="-65094"/>
    <n v="0"/>
    <s v="Buck PJM Svc &amp; Cost"/>
    <s v="BUCK"/>
    <x v="0"/>
    <x v="0"/>
    <x v="0"/>
    <x v="0"/>
    <x v="0"/>
    <x v="1"/>
    <x v="0"/>
    <s v="Billing to Buckeye for PJM Ser"/>
    <x v="0"/>
    <n v="65.093999999999994"/>
    <x v="0"/>
    <x v="6"/>
    <x v="0"/>
    <x v="6"/>
    <x v="0"/>
    <x v="13"/>
    <x v="2"/>
    <x v="0"/>
    <x v="0"/>
    <x v="0"/>
    <x v="9"/>
    <x v="0"/>
    <x v="0"/>
    <x v="0"/>
  </r>
  <r>
    <x v="0"/>
    <s v="MLRADJBUCK"/>
    <x v="6"/>
    <x v="25"/>
    <n v="65303"/>
    <n v="0"/>
    <s v="Buck PJM Svc &amp; Cost"/>
    <s v="BUCK"/>
    <x v="0"/>
    <x v="0"/>
    <x v="0"/>
    <x v="0"/>
    <x v="0"/>
    <x v="1"/>
    <x v="0"/>
    <s v="Reversal of PJM_BUCK_A due to"/>
    <x v="0"/>
    <n v="-65.302999999999997"/>
    <x v="0"/>
    <x v="6"/>
    <x v="0"/>
    <x v="6"/>
    <x v="0"/>
    <x v="13"/>
    <x v="2"/>
    <x v="0"/>
    <x v="0"/>
    <x v="0"/>
    <x v="9"/>
    <x v="0"/>
    <x v="0"/>
    <x v="0"/>
  </r>
  <r>
    <x v="0"/>
    <s v="MLRADJOFF"/>
    <x v="0"/>
    <x v="25"/>
    <n v="-66.760000000000005"/>
    <n v="0"/>
    <s v="Est Realization Settlement"/>
    <s v="BUCK"/>
    <x v="1"/>
    <x v="1"/>
    <x v="0"/>
    <x v="0"/>
    <x v="0"/>
    <x v="1"/>
    <x v="0"/>
    <s v="Record OSS Actual Activity for"/>
    <x v="20"/>
    <n v="6.676E-2"/>
    <x v="0"/>
    <x v="6"/>
    <x v="0"/>
    <x v="6"/>
    <x v="0"/>
    <x v="13"/>
    <x v="2"/>
    <x v="0"/>
    <x v="0"/>
    <x v="0"/>
    <x v="9"/>
    <x v="0"/>
    <x v="0"/>
    <x v="0"/>
  </r>
  <r>
    <x v="0"/>
    <s v="MLRADJOFF"/>
    <x v="0"/>
    <x v="25"/>
    <n v="-1208.07"/>
    <n v="0"/>
    <s v="Est Realization Settlement"/>
    <s v="CCG"/>
    <x v="1"/>
    <x v="1"/>
    <x v="0"/>
    <x v="0"/>
    <x v="0"/>
    <x v="1"/>
    <x v="0"/>
    <s v="Record OSS Actual Activity for"/>
    <x v="0"/>
    <n v="1.20807"/>
    <x v="0"/>
    <x v="6"/>
    <x v="0"/>
    <x v="6"/>
    <x v="0"/>
    <x v="13"/>
    <x v="2"/>
    <x v="0"/>
    <x v="0"/>
    <x v="0"/>
    <x v="9"/>
    <x v="0"/>
    <x v="0"/>
    <x v="0"/>
  </r>
  <r>
    <x v="0"/>
    <s v="MLRADJOFF"/>
    <x v="6"/>
    <x v="25"/>
    <n v="66.97"/>
    <n v="0"/>
    <s v="Est Realization Settlement"/>
    <s v="BUCK"/>
    <x v="1"/>
    <x v="1"/>
    <x v="0"/>
    <x v="0"/>
    <x v="0"/>
    <x v="1"/>
    <x v="0"/>
    <s v="Reversal of OFFSYS_A due to ML"/>
    <x v="20"/>
    <n v="-6.6970000000000002E-2"/>
    <x v="0"/>
    <x v="6"/>
    <x v="0"/>
    <x v="6"/>
    <x v="0"/>
    <x v="13"/>
    <x v="2"/>
    <x v="0"/>
    <x v="0"/>
    <x v="0"/>
    <x v="9"/>
    <x v="0"/>
    <x v="0"/>
    <x v="0"/>
  </r>
  <r>
    <x v="0"/>
    <s v="MLRADJOFF"/>
    <x v="6"/>
    <x v="25"/>
    <n v="1212.0999999999999"/>
    <n v="0"/>
    <s v="Est Realization Settlement"/>
    <s v="CCG"/>
    <x v="1"/>
    <x v="1"/>
    <x v="0"/>
    <x v="0"/>
    <x v="0"/>
    <x v="1"/>
    <x v="0"/>
    <s v="Reversal of OFFSYS_A due to ML"/>
    <x v="25"/>
    <n v="-1.2121"/>
    <x v="0"/>
    <x v="6"/>
    <x v="0"/>
    <x v="6"/>
    <x v="0"/>
    <x v="13"/>
    <x v="2"/>
    <x v="0"/>
    <x v="0"/>
    <x v="0"/>
    <x v="9"/>
    <x v="0"/>
    <x v="0"/>
    <x v="0"/>
  </r>
  <r>
    <x v="0"/>
    <s v="OFFSYS_A"/>
    <x v="3"/>
    <x v="25"/>
    <n v="688"/>
    <n v="0"/>
    <s v="Est Realization Settlement"/>
    <s v="BUCK"/>
    <x v="1"/>
    <x v="1"/>
    <x v="0"/>
    <x v="0"/>
    <x v="0"/>
    <x v="1"/>
    <x v="0"/>
    <s v="Record OSS Actual Activity for"/>
    <x v="20"/>
    <n v="-0.68799999999999994"/>
    <x v="0"/>
    <x v="19"/>
    <x v="0"/>
    <x v="21"/>
    <x v="0"/>
    <x v="13"/>
    <x v="0"/>
    <x v="0"/>
    <x v="0"/>
    <x v="0"/>
    <x v="9"/>
    <x v="0"/>
    <x v="0"/>
    <x v="0"/>
  </r>
  <r>
    <x v="0"/>
    <s v="OFFSYS_A"/>
    <x v="3"/>
    <x v="25"/>
    <n v="-732.2"/>
    <n v="0"/>
    <s v="Est Realization Settlement"/>
    <s v="CCG"/>
    <x v="1"/>
    <x v="1"/>
    <x v="0"/>
    <x v="0"/>
    <x v="0"/>
    <x v="1"/>
    <x v="0"/>
    <s v="Record OSS Actual Activity for"/>
    <x v="0"/>
    <n v="0.73220000000000007"/>
    <x v="0"/>
    <x v="19"/>
    <x v="0"/>
    <x v="21"/>
    <x v="0"/>
    <x v="13"/>
    <x v="0"/>
    <x v="0"/>
    <x v="0"/>
    <x v="0"/>
    <x v="9"/>
    <x v="0"/>
    <x v="0"/>
    <x v="0"/>
  </r>
  <r>
    <x v="0"/>
    <s v="OFFSYS_E"/>
    <x v="3"/>
    <x v="25"/>
    <n v="887.75"/>
    <n v="0"/>
    <s v="Est Realization Settlement"/>
    <s v="BUCK"/>
    <x v="1"/>
    <x v="1"/>
    <x v="3"/>
    <x v="0"/>
    <x v="0"/>
    <x v="1"/>
    <x v="0"/>
    <s v="Record OSS Estimate Activity f"/>
    <x v="20"/>
    <n v="-0.88775000000000004"/>
    <x v="0"/>
    <x v="19"/>
    <x v="0"/>
    <x v="21"/>
    <x v="0"/>
    <x v="13"/>
    <x v="1"/>
    <x v="1"/>
    <x v="1"/>
    <x v="1"/>
    <x v="9"/>
    <x v="0"/>
    <x v="0"/>
    <x v="0"/>
  </r>
  <r>
    <x v="0"/>
    <s v="OFFSYS_E"/>
    <x v="3"/>
    <x v="25"/>
    <n v="-809.56"/>
    <n v="0"/>
    <s v="Est Realization Settlement"/>
    <s v="CCG"/>
    <x v="1"/>
    <x v="1"/>
    <x v="3"/>
    <x v="0"/>
    <x v="0"/>
    <x v="1"/>
    <x v="0"/>
    <s v="Record OSS Estimate Activity f"/>
    <x v="0"/>
    <n v="0.80955999999999995"/>
    <x v="0"/>
    <x v="19"/>
    <x v="0"/>
    <x v="21"/>
    <x v="0"/>
    <x v="13"/>
    <x v="1"/>
    <x v="1"/>
    <x v="1"/>
    <x v="1"/>
    <x v="9"/>
    <x v="0"/>
    <x v="0"/>
    <x v="0"/>
  </r>
  <r>
    <x v="0"/>
    <s v="OFFSYS_E"/>
    <x v="2"/>
    <x v="25"/>
    <n v="-690.21"/>
    <n v="0"/>
    <s v="Est Realization Settlement"/>
    <s v="BUCK"/>
    <x v="1"/>
    <x v="1"/>
    <x v="2"/>
    <x v="0"/>
    <x v="0"/>
    <x v="1"/>
    <x v="0"/>
    <s v="Record OSS Estimate Activity f"/>
    <x v="20"/>
    <n v="0.69020999999999999"/>
    <x v="0"/>
    <x v="19"/>
    <x v="0"/>
    <x v="21"/>
    <x v="0"/>
    <x v="13"/>
    <x v="1"/>
    <x v="2"/>
    <x v="0"/>
    <x v="0"/>
    <x v="9"/>
    <x v="0"/>
    <x v="0"/>
    <x v="0"/>
  </r>
  <r>
    <x v="0"/>
    <s v="PJM_BUCK_A"/>
    <x v="3"/>
    <x v="25"/>
    <n v="-65094"/>
    <n v="0"/>
    <s v="Buck PJM Svc &amp; Cost"/>
    <s v="BUCK"/>
    <x v="0"/>
    <x v="0"/>
    <x v="0"/>
    <x v="0"/>
    <x v="0"/>
    <x v="1"/>
    <x v="0"/>
    <s v="Billing to Buckeye for PJM Ser"/>
    <x v="0"/>
    <n v="65.093999999999994"/>
    <x v="0"/>
    <x v="20"/>
    <x v="0"/>
    <x v="22"/>
    <x v="0"/>
    <x v="13"/>
    <x v="0"/>
    <x v="0"/>
    <x v="0"/>
    <x v="0"/>
    <x v="9"/>
    <x v="0"/>
    <x v="0"/>
    <x v="0"/>
  </r>
  <r>
    <x v="0"/>
    <s v="PJM_BUCK_E"/>
    <x v="3"/>
    <x v="25"/>
    <n v="-65094"/>
    <n v="0"/>
    <s v="Buck PJM Svc &amp; Cost"/>
    <s v="BUCK"/>
    <x v="0"/>
    <x v="0"/>
    <x v="3"/>
    <x v="0"/>
    <x v="0"/>
    <x v="1"/>
    <x v="0"/>
    <s v="Billing to Buckeye for PJM Ser"/>
    <x v="0"/>
    <n v="65.093999999999994"/>
    <x v="0"/>
    <x v="20"/>
    <x v="0"/>
    <x v="22"/>
    <x v="0"/>
    <x v="13"/>
    <x v="1"/>
    <x v="1"/>
    <x v="1"/>
    <x v="1"/>
    <x v="9"/>
    <x v="0"/>
    <x v="0"/>
    <x v="0"/>
  </r>
  <r>
    <x v="0"/>
    <s v="PJM_BUCK_E"/>
    <x v="2"/>
    <x v="25"/>
    <n v="65303"/>
    <n v="0"/>
    <s v="Buck PJM Svc &amp; Cost"/>
    <s v="BUCK"/>
    <x v="0"/>
    <x v="0"/>
    <x v="2"/>
    <x v="0"/>
    <x v="0"/>
    <x v="1"/>
    <x v="0"/>
    <s v="Billing to Buckeye for PJM Ser"/>
    <x v="0"/>
    <n v="-65.302999999999997"/>
    <x v="0"/>
    <x v="20"/>
    <x v="0"/>
    <x v="22"/>
    <x v="0"/>
    <x v="13"/>
    <x v="1"/>
    <x v="2"/>
    <x v="0"/>
    <x v="0"/>
    <x v="9"/>
    <x v="0"/>
    <x v="0"/>
    <x v="0"/>
  </r>
  <r>
    <x v="0"/>
    <s v="UBSMIZACCR"/>
    <x v="3"/>
    <x v="25"/>
    <n v="1391.92"/>
    <n v="0"/>
    <s v="MIZUHO/UBS ACCRUALS"/>
    <s v="UBSF2"/>
    <x v="1"/>
    <x v="0"/>
    <x v="0"/>
    <x v="0"/>
    <x v="0"/>
    <x v="1"/>
    <x v="0"/>
    <s v="UBS/Mizuho Accrual.  Accrual b"/>
    <x v="0"/>
    <n v="-1.39192"/>
    <x v="0"/>
    <x v="19"/>
    <x v="0"/>
    <x v="21"/>
    <x v="3"/>
    <x v="13"/>
    <x v="1"/>
    <x v="0"/>
    <x v="1"/>
    <x v="1"/>
    <x v="9"/>
    <x v="0"/>
    <x v="0"/>
    <x v="0"/>
  </r>
  <r>
    <x v="2"/>
    <s v="CA0294"/>
    <x v="7"/>
    <x v="24"/>
    <n v="0"/>
    <n v="0"/>
    <s v="FEB 2011 POWER MTM"/>
    <s v="TRNEF"/>
    <x v="3"/>
    <x v="0"/>
    <x v="2"/>
    <x v="0"/>
    <x v="0"/>
    <x v="1"/>
    <x v="0"/>
    <s v="Power MTM"/>
    <x v="0"/>
    <n v="0"/>
    <x v="0"/>
    <x v="18"/>
    <x v="0"/>
    <x v="20"/>
    <x v="0"/>
    <x v="13"/>
    <x v="1"/>
    <x v="2"/>
    <x v="0"/>
    <x v="0"/>
    <x v="9"/>
    <x v="0"/>
    <x v="2"/>
    <x v="2"/>
  </r>
  <r>
    <x v="2"/>
    <s v="CA0294"/>
    <x v="7"/>
    <x v="24"/>
    <n v="0"/>
    <n v="0"/>
    <s v="FEB 2011 POWER MTM REG DEF"/>
    <s v="TRNEF"/>
    <x v="3"/>
    <x v="0"/>
    <x v="2"/>
    <x v="0"/>
    <x v="0"/>
    <x v="1"/>
    <x v="0"/>
    <s v="Power MTM"/>
    <x v="0"/>
    <n v="0"/>
    <x v="0"/>
    <x v="18"/>
    <x v="0"/>
    <x v="20"/>
    <x v="0"/>
    <x v="13"/>
    <x v="1"/>
    <x v="2"/>
    <x v="0"/>
    <x v="0"/>
    <x v="9"/>
    <x v="0"/>
    <x v="2"/>
    <x v="2"/>
  </r>
  <r>
    <x v="2"/>
    <s v="CA0320"/>
    <x v="3"/>
    <x v="25"/>
    <n v="16.899999999999999"/>
    <n v="0"/>
    <s v="Broker Comm - Estimate"/>
    <s v="MSUI2"/>
    <x v="1"/>
    <x v="0"/>
    <x v="3"/>
    <x v="0"/>
    <x v="0"/>
    <x v="1"/>
    <x v="0"/>
    <s v="Estimated Brokers Commissions"/>
    <x v="24"/>
    <n v="-1.6899999999999998E-2"/>
    <x v="0"/>
    <x v="19"/>
    <x v="0"/>
    <x v="21"/>
    <x v="0"/>
    <x v="13"/>
    <x v="1"/>
    <x v="1"/>
    <x v="1"/>
    <x v="1"/>
    <x v="9"/>
    <x v="0"/>
    <x v="2"/>
    <x v="2"/>
  </r>
  <r>
    <x v="2"/>
    <s v="CA0320"/>
    <x v="3"/>
    <x v="25"/>
    <n v="69.92"/>
    <n v="0"/>
    <s v="Broker Comm - Estimate"/>
    <s v="UBSF2"/>
    <x v="1"/>
    <x v="0"/>
    <x v="3"/>
    <x v="0"/>
    <x v="0"/>
    <x v="1"/>
    <x v="0"/>
    <s v="Estimated Brokers Commissions"/>
    <x v="24"/>
    <n v="-6.9919999999999996E-2"/>
    <x v="0"/>
    <x v="19"/>
    <x v="0"/>
    <x v="21"/>
    <x v="3"/>
    <x v="13"/>
    <x v="1"/>
    <x v="1"/>
    <x v="1"/>
    <x v="1"/>
    <x v="9"/>
    <x v="0"/>
    <x v="2"/>
    <x v="2"/>
  </r>
  <r>
    <x v="2"/>
    <s v="MLRADJ420"/>
    <x v="0"/>
    <x v="25"/>
    <n v="12.29"/>
    <n v="0"/>
    <s v="Broker Comm - Actual"/>
    <s v="UBSF2"/>
    <x v="1"/>
    <x v="0"/>
    <x v="0"/>
    <x v="0"/>
    <x v="0"/>
    <x v="1"/>
    <x v="0"/>
    <s v="Actual Brokers Commissions - J"/>
    <x v="24"/>
    <n v="-1.2289999999999999E-2"/>
    <x v="0"/>
    <x v="6"/>
    <x v="0"/>
    <x v="6"/>
    <x v="0"/>
    <x v="13"/>
    <x v="2"/>
    <x v="0"/>
    <x v="0"/>
    <x v="0"/>
    <x v="9"/>
    <x v="0"/>
    <x v="2"/>
    <x v="2"/>
  </r>
  <r>
    <x v="2"/>
    <s v="MLRADJ420"/>
    <x v="6"/>
    <x v="25"/>
    <n v="-12.33"/>
    <n v="0"/>
    <s v="Broker Comm - Actual"/>
    <s v="UBSF2"/>
    <x v="1"/>
    <x v="0"/>
    <x v="0"/>
    <x v="0"/>
    <x v="0"/>
    <x v="1"/>
    <x v="0"/>
    <s v="Reversal of CA0420 due to MLR"/>
    <x v="24"/>
    <n v="1.2330000000000001E-2"/>
    <x v="0"/>
    <x v="6"/>
    <x v="0"/>
    <x v="6"/>
    <x v="0"/>
    <x v="13"/>
    <x v="2"/>
    <x v="0"/>
    <x v="0"/>
    <x v="0"/>
    <x v="9"/>
    <x v="0"/>
    <x v="2"/>
    <x v="2"/>
  </r>
  <r>
    <x v="2"/>
    <s v="MLRADJBUCK"/>
    <x v="0"/>
    <x v="25"/>
    <n v="-182476"/>
    <n v="0"/>
    <s v="Buck PJM Svc &amp; Cost"/>
    <s v="BUCK"/>
    <x v="0"/>
    <x v="0"/>
    <x v="0"/>
    <x v="0"/>
    <x v="0"/>
    <x v="1"/>
    <x v="0"/>
    <s v="Billing to Buckeye for PJM Ser"/>
    <x v="0"/>
    <n v="182.476"/>
    <x v="0"/>
    <x v="6"/>
    <x v="0"/>
    <x v="6"/>
    <x v="0"/>
    <x v="13"/>
    <x v="2"/>
    <x v="0"/>
    <x v="0"/>
    <x v="0"/>
    <x v="9"/>
    <x v="0"/>
    <x v="2"/>
    <x v="2"/>
  </r>
  <r>
    <x v="2"/>
    <s v="MLRADJBUCK"/>
    <x v="6"/>
    <x v="25"/>
    <n v="183065"/>
    <n v="0"/>
    <s v="Buck PJM Svc &amp; Cost"/>
    <s v="BUCK"/>
    <x v="0"/>
    <x v="0"/>
    <x v="0"/>
    <x v="0"/>
    <x v="0"/>
    <x v="1"/>
    <x v="0"/>
    <s v="Reversal of PJM_BUCK_A due to"/>
    <x v="0"/>
    <n v="-183.065"/>
    <x v="0"/>
    <x v="6"/>
    <x v="0"/>
    <x v="6"/>
    <x v="0"/>
    <x v="13"/>
    <x v="2"/>
    <x v="0"/>
    <x v="0"/>
    <x v="0"/>
    <x v="9"/>
    <x v="0"/>
    <x v="2"/>
    <x v="2"/>
  </r>
  <r>
    <x v="2"/>
    <s v="MLRADJOFF"/>
    <x v="0"/>
    <x v="25"/>
    <n v="-187.14"/>
    <n v="0"/>
    <s v="Est Realization Settlement"/>
    <s v="BUCK"/>
    <x v="1"/>
    <x v="1"/>
    <x v="0"/>
    <x v="0"/>
    <x v="0"/>
    <x v="1"/>
    <x v="0"/>
    <s v="Record OSS Actual Activity for"/>
    <x v="20"/>
    <n v="0.18713999999999997"/>
    <x v="0"/>
    <x v="6"/>
    <x v="0"/>
    <x v="6"/>
    <x v="0"/>
    <x v="13"/>
    <x v="2"/>
    <x v="0"/>
    <x v="0"/>
    <x v="0"/>
    <x v="9"/>
    <x v="0"/>
    <x v="2"/>
    <x v="2"/>
  </r>
  <r>
    <x v="2"/>
    <s v="MLRADJOFF"/>
    <x v="0"/>
    <x v="25"/>
    <n v="-3387.06"/>
    <n v="0"/>
    <s v="Est Realization Settlement"/>
    <s v="CCG"/>
    <x v="1"/>
    <x v="1"/>
    <x v="0"/>
    <x v="0"/>
    <x v="0"/>
    <x v="1"/>
    <x v="0"/>
    <s v="Record OSS Actual Activity for"/>
    <x v="0"/>
    <n v="3.38706"/>
    <x v="0"/>
    <x v="6"/>
    <x v="0"/>
    <x v="6"/>
    <x v="0"/>
    <x v="13"/>
    <x v="2"/>
    <x v="0"/>
    <x v="0"/>
    <x v="0"/>
    <x v="9"/>
    <x v="0"/>
    <x v="2"/>
    <x v="2"/>
  </r>
  <r>
    <x v="2"/>
    <s v="MLRADJOFF"/>
    <x v="6"/>
    <x v="25"/>
    <n v="187.75"/>
    <n v="0"/>
    <s v="Est Realization Settlement"/>
    <s v="BUCK"/>
    <x v="1"/>
    <x v="1"/>
    <x v="0"/>
    <x v="0"/>
    <x v="0"/>
    <x v="1"/>
    <x v="0"/>
    <s v="Reversal of OFFSYS_A due to ML"/>
    <x v="20"/>
    <n v="-0.18775"/>
    <x v="0"/>
    <x v="6"/>
    <x v="0"/>
    <x v="6"/>
    <x v="0"/>
    <x v="13"/>
    <x v="2"/>
    <x v="0"/>
    <x v="0"/>
    <x v="0"/>
    <x v="9"/>
    <x v="0"/>
    <x v="2"/>
    <x v="2"/>
  </r>
  <r>
    <x v="2"/>
    <s v="MLRADJOFF"/>
    <x v="6"/>
    <x v="25"/>
    <n v="3397.91"/>
    <n v="0"/>
    <s v="Est Realization Settlement"/>
    <s v="CCG"/>
    <x v="1"/>
    <x v="1"/>
    <x v="0"/>
    <x v="0"/>
    <x v="0"/>
    <x v="1"/>
    <x v="0"/>
    <s v="Reversal of OFFSYS_A due to ML"/>
    <x v="25"/>
    <n v="-3.39791"/>
    <x v="0"/>
    <x v="6"/>
    <x v="0"/>
    <x v="6"/>
    <x v="0"/>
    <x v="13"/>
    <x v="2"/>
    <x v="0"/>
    <x v="0"/>
    <x v="0"/>
    <x v="9"/>
    <x v="0"/>
    <x v="2"/>
    <x v="2"/>
  </r>
  <r>
    <x v="2"/>
    <s v="OFFSYS_A"/>
    <x v="3"/>
    <x v="25"/>
    <n v="-2052.4"/>
    <n v="0"/>
    <s v="Est Realization Settlement"/>
    <s v="CCG"/>
    <x v="1"/>
    <x v="1"/>
    <x v="0"/>
    <x v="0"/>
    <x v="0"/>
    <x v="1"/>
    <x v="0"/>
    <s v="Record OSS Actual Activity for"/>
    <x v="0"/>
    <n v="2.0524"/>
    <x v="0"/>
    <x v="19"/>
    <x v="0"/>
    <x v="21"/>
    <x v="0"/>
    <x v="13"/>
    <x v="0"/>
    <x v="0"/>
    <x v="0"/>
    <x v="0"/>
    <x v="9"/>
    <x v="0"/>
    <x v="2"/>
    <x v="2"/>
  </r>
  <r>
    <x v="2"/>
    <s v="OFFSYS_A"/>
    <x v="3"/>
    <x v="25"/>
    <n v="1928.64"/>
    <n v="0"/>
    <s v="Est Realization Settlement"/>
    <s v="BUCK"/>
    <x v="1"/>
    <x v="1"/>
    <x v="0"/>
    <x v="0"/>
    <x v="0"/>
    <x v="1"/>
    <x v="0"/>
    <s v="Record OSS Actual Activity for"/>
    <x v="20"/>
    <n v="-1.9286400000000001"/>
    <x v="0"/>
    <x v="19"/>
    <x v="0"/>
    <x v="21"/>
    <x v="0"/>
    <x v="13"/>
    <x v="0"/>
    <x v="0"/>
    <x v="0"/>
    <x v="0"/>
    <x v="9"/>
    <x v="0"/>
    <x v="2"/>
    <x v="2"/>
  </r>
  <r>
    <x v="2"/>
    <s v="OFFSYS_E"/>
    <x v="3"/>
    <x v="25"/>
    <n v="-2269.25"/>
    <n v="0"/>
    <s v="Est Realization Settlement"/>
    <s v="CCG"/>
    <x v="1"/>
    <x v="1"/>
    <x v="3"/>
    <x v="0"/>
    <x v="0"/>
    <x v="1"/>
    <x v="0"/>
    <s v="Record OSS Estimate Activity f"/>
    <x v="0"/>
    <n v="2.26925"/>
    <x v="0"/>
    <x v="19"/>
    <x v="0"/>
    <x v="21"/>
    <x v="0"/>
    <x v="13"/>
    <x v="1"/>
    <x v="1"/>
    <x v="1"/>
    <x v="1"/>
    <x v="9"/>
    <x v="0"/>
    <x v="2"/>
    <x v="2"/>
  </r>
  <r>
    <x v="2"/>
    <s v="OFFSYS_E"/>
    <x v="3"/>
    <x v="25"/>
    <n v="2488.6"/>
    <n v="0"/>
    <s v="Est Realization Settlement"/>
    <s v="BUCK"/>
    <x v="1"/>
    <x v="1"/>
    <x v="3"/>
    <x v="0"/>
    <x v="0"/>
    <x v="1"/>
    <x v="0"/>
    <s v="Record OSS Estimate Activity f"/>
    <x v="20"/>
    <n v="-2.4885999999999999"/>
    <x v="0"/>
    <x v="19"/>
    <x v="0"/>
    <x v="21"/>
    <x v="0"/>
    <x v="13"/>
    <x v="1"/>
    <x v="1"/>
    <x v="1"/>
    <x v="1"/>
    <x v="9"/>
    <x v="0"/>
    <x v="2"/>
    <x v="2"/>
  </r>
  <r>
    <x v="2"/>
    <s v="OFFSYS_E"/>
    <x v="2"/>
    <x v="25"/>
    <n v="-1934.87"/>
    <n v="0"/>
    <s v="Est Realization Settlement"/>
    <s v="BUCK"/>
    <x v="1"/>
    <x v="1"/>
    <x v="2"/>
    <x v="0"/>
    <x v="0"/>
    <x v="1"/>
    <x v="0"/>
    <s v="Record OSS Estimate Activity f"/>
    <x v="20"/>
    <n v="1.9348699999999999"/>
    <x v="0"/>
    <x v="19"/>
    <x v="0"/>
    <x v="21"/>
    <x v="0"/>
    <x v="13"/>
    <x v="1"/>
    <x v="2"/>
    <x v="0"/>
    <x v="0"/>
    <x v="9"/>
    <x v="0"/>
    <x v="2"/>
    <x v="2"/>
  </r>
  <r>
    <x v="2"/>
    <s v="PJM_BUCK_A"/>
    <x v="3"/>
    <x v="25"/>
    <n v="-182476"/>
    <n v="0"/>
    <s v="Buck PJM Svc &amp; Cost"/>
    <s v="BUCK"/>
    <x v="0"/>
    <x v="0"/>
    <x v="0"/>
    <x v="0"/>
    <x v="0"/>
    <x v="1"/>
    <x v="0"/>
    <s v="Billing to Buckeye for PJM Ser"/>
    <x v="0"/>
    <n v="182.476"/>
    <x v="0"/>
    <x v="20"/>
    <x v="0"/>
    <x v="22"/>
    <x v="0"/>
    <x v="13"/>
    <x v="0"/>
    <x v="0"/>
    <x v="0"/>
    <x v="0"/>
    <x v="9"/>
    <x v="0"/>
    <x v="2"/>
    <x v="2"/>
  </r>
  <r>
    <x v="2"/>
    <s v="PJM_BUCK_E"/>
    <x v="3"/>
    <x v="25"/>
    <n v="-182476"/>
    <n v="0"/>
    <s v="Buck PJM Svc &amp; Cost"/>
    <s v="BUCK"/>
    <x v="0"/>
    <x v="0"/>
    <x v="3"/>
    <x v="0"/>
    <x v="0"/>
    <x v="1"/>
    <x v="0"/>
    <s v="Billing to Buckeye for PJM Ser"/>
    <x v="0"/>
    <n v="182.476"/>
    <x v="0"/>
    <x v="20"/>
    <x v="0"/>
    <x v="22"/>
    <x v="0"/>
    <x v="13"/>
    <x v="1"/>
    <x v="1"/>
    <x v="1"/>
    <x v="1"/>
    <x v="9"/>
    <x v="0"/>
    <x v="2"/>
    <x v="2"/>
  </r>
  <r>
    <x v="2"/>
    <s v="PJM_BUCK_E"/>
    <x v="2"/>
    <x v="25"/>
    <n v="183065"/>
    <n v="0"/>
    <s v="Buck PJM Svc &amp; Cost"/>
    <s v="BUCK"/>
    <x v="0"/>
    <x v="0"/>
    <x v="2"/>
    <x v="0"/>
    <x v="0"/>
    <x v="1"/>
    <x v="0"/>
    <s v="Billing to Buckeye for PJM Ser"/>
    <x v="0"/>
    <n v="-183.065"/>
    <x v="0"/>
    <x v="20"/>
    <x v="0"/>
    <x v="22"/>
    <x v="0"/>
    <x v="13"/>
    <x v="1"/>
    <x v="2"/>
    <x v="0"/>
    <x v="0"/>
    <x v="9"/>
    <x v="0"/>
    <x v="2"/>
    <x v="2"/>
  </r>
  <r>
    <x v="2"/>
    <s v="UBSMIZACCR"/>
    <x v="3"/>
    <x v="25"/>
    <n v="3901.92"/>
    <n v="0"/>
    <s v="MIZUHO/UBS ACCRUALS"/>
    <s v="UBSF2"/>
    <x v="1"/>
    <x v="0"/>
    <x v="0"/>
    <x v="0"/>
    <x v="0"/>
    <x v="1"/>
    <x v="0"/>
    <s v="UBS/Mizuho Accrual.  Accrual b"/>
    <x v="0"/>
    <n v="-3.9019200000000001"/>
    <x v="0"/>
    <x v="19"/>
    <x v="0"/>
    <x v="21"/>
    <x v="3"/>
    <x v="13"/>
    <x v="1"/>
    <x v="0"/>
    <x v="1"/>
    <x v="1"/>
    <x v="9"/>
    <x v="0"/>
    <x v="2"/>
    <x v="2"/>
  </r>
  <r>
    <x v="3"/>
    <s v="CA0294"/>
    <x v="7"/>
    <x v="24"/>
    <n v="0"/>
    <n v="0"/>
    <s v="FEB 2011 POWER MTM"/>
    <s v="TRNEF"/>
    <x v="3"/>
    <x v="0"/>
    <x v="2"/>
    <x v="0"/>
    <x v="0"/>
    <x v="1"/>
    <x v="0"/>
    <s v="Power MTM"/>
    <x v="0"/>
    <n v="0"/>
    <x v="0"/>
    <x v="18"/>
    <x v="0"/>
    <x v="20"/>
    <x v="0"/>
    <x v="13"/>
    <x v="1"/>
    <x v="2"/>
    <x v="0"/>
    <x v="0"/>
    <x v="9"/>
    <x v="0"/>
    <x v="3"/>
    <x v="3"/>
  </r>
  <r>
    <x v="3"/>
    <s v="CA0294"/>
    <x v="7"/>
    <x v="24"/>
    <n v="0"/>
    <n v="0"/>
    <s v="FEB 2011 POWER MTM REG DEF"/>
    <s v="TRNEF"/>
    <x v="3"/>
    <x v="0"/>
    <x v="2"/>
    <x v="0"/>
    <x v="0"/>
    <x v="1"/>
    <x v="0"/>
    <s v="Power MTM"/>
    <x v="0"/>
    <n v="0"/>
    <x v="0"/>
    <x v="18"/>
    <x v="0"/>
    <x v="20"/>
    <x v="0"/>
    <x v="13"/>
    <x v="1"/>
    <x v="2"/>
    <x v="0"/>
    <x v="0"/>
    <x v="9"/>
    <x v="0"/>
    <x v="3"/>
    <x v="3"/>
  </r>
  <r>
    <x v="3"/>
    <s v="CA0320"/>
    <x v="3"/>
    <x v="25"/>
    <n v="16.489999999999998"/>
    <n v="0"/>
    <s v="Broker Comm - Estimate"/>
    <s v="MSUI2"/>
    <x v="1"/>
    <x v="0"/>
    <x v="3"/>
    <x v="0"/>
    <x v="0"/>
    <x v="1"/>
    <x v="0"/>
    <s v="Estimated Brokers Commissions"/>
    <x v="24"/>
    <n v="-1.6489999999999998E-2"/>
    <x v="0"/>
    <x v="19"/>
    <x v="0"/>
    <x v="21"/>
    <x v="0"/>
    <x v="13"/>
    <x v="1"/>
    <x v="1"/>
    <x v="1"/>
    <x v="1"/>
    <x v="9"/>
    <x v="0"/>
    <x v="3"/>
    <x v="3"/>
  </r>
  <r>
    <x v="3"/>
    <s v="CA0320"/>
    <x v="3"/>
    <x v="25"/>
    <n v="68.19"/>
    <n v="0"/>
    <s v="Broker Comm - Estimate"/>
    <s v="UBSF2"/>
    <x v="1"/>
    <x v="0"/>
    <x v="3"/>
    <x v="0"/>
    <x v="0"/>
    <x v="1"/>
    <x v="0"/>
    <s v="Estimated Brokers Commissions"/>
    <x v="24"/>
    <n v="-6.8190000000000001E-2"/>
    <x v="0"/>
    <x v="19"/>
    <x v="0"/>
    <x v="21"/>
    <x v="3"/>
    <x v="13"/>
    <x v="1"/>
    <x v="1"/>
    <x v="1"/>
    <x v="1"/>
    <x v="9"/>
    <x v="0"/>
    <x v="3"/>
    <x v="3"/>
  </r>
  <r>
    <x v="3"/>
    <s v="MLRADJ420"/>
    <x v="0"/>
    <x v="25"/>
    <n v="11.99"/>
    <n v="0"/>
    <s v="Broker Comm - Actual"/>
    <s v="UBSF2"/>
    <x v="1"/>
    <x v="0"/>
    <x v="0"/>
    <x v="0"/>
    <x v="0"/>
    <x v="1"/>
    <x v="0"/>
    <s v="Actual Brokers Commissions - J"/>
    <x v="24"/>
    <n v="-1.1990000000000001E-2"/>
    <x v="0"/>
    <x v="6"/>
    <x v="0"/>
    <x v="6"/>
    <x v="0"/>
    <x v="13"/>
    <x v="2"/>
    <x v="0"/>
    <x v="0"/>
    <x v="0"/>
    <x v="9"/>
    <x v="0"/>
    <x v="3"/>
    <x v="3"/>
  </r>
  <r>
    <x v="3"/>
    <s v="MLRADJ420"/>
    <x v="6"/>
    <x v="25"/>
    <n v="-11.83"/>
    <n v="0"/>
    <s v="Broker Comm - Actual"/>
    <s v="UBSF2"/>
    <x v="1"/>
    <x v="0"/>
    <x v="0"/>
    <x v="0"/>
    <x v="0"/>
    <x v="1"/>
    <x v="0"/>
    <s v="Reversal of CA0420 due to MLR"/>
    <x v="24"/>
    <n v="1.183E-2"/>
    <x v="0"/>
    <x v="6"/>
    <x v="0"/>
    <x v="6"/>
    <x v="0"/>
    <x v="13"/>
    <x v="2"/>
    <x v="0"/>
    <x v="0"/>
    <x v="0"/>
    <x v="9"/>
    <x v="0"/>
    <x v="3"/>
    <x v="3"/>
  </r>
  <r>
    <x v="3"/>
    <s v="MLRADJBUCK"/>
    <x v="0"/>
    <x v="25"/>
    <n v="-177992"/>
    <n v="0"/>
    <s v="Buck PJM Svc &amp; Cost"/>
    <s v="BUCK"/>
    <x v="0"/>
    <x v="0"/>
    <x v="0"/>
    <x v="0"/>
    <x v="0"/>
    <x v="1"/>
    <x v="0"/>
    <s v="Billing to Buckeye for PJM Ser"/>
    <x v="0"/>
    <n v="177.99199999999999"/>
    <x v="0"/>
    <x v="6"/>
    <x v="0"/>
    <x v="6"/>
    <x v="0"/>
    <x v="13"/>
    <x v="2"/>
    <x v="0"/>
    <x v="0"/>
    <x v="0"/>
    <x v="9"/>
    <x v="0"/>
    <x v="3"/>
    <x v="3"/>
  </r>
  <r>
    <x v="3"/>
    <s v="MLRADJBUCK"/>
    <x v="6"/>
    <x v="25"/>
    <n v="175503"/>
    <n v="0"/>
    <s v="Buck PJM Svc &amp; Cost"/>
    <s v="BUCK"/>
    <x v="0"/>
    <x v="0"/>
    <x v="0"/>
    <x v="0"/>
    <x v="0"/>
    <x v="1"/>
    <x v="0"/>
    <s v="Reversal of PJM_BUCK_A due to"/>
    <x v="0"/>
    <n v="-175.50299999999999"/>
    <x v="0"/>
    <x v="6"/>
    <x v="0"/>
    <x v="6"/>
    <x v="0"/>
    <x v="13"/>
    <x v="2"/>
    <x v="0"/>
    <x v="0"/>
    <x v="0"/>
    <x v="9"/>
    <x v="0"/>
    <x v="3"/>
    <x v="3"/>
  </r>
  <r>
    <x v="3"/>
    <s v="MLRADJOFF"/>
    <x v="0"/>
    <x v="25"/>
    <n v="-182.54"/>
    <n v="0"/>
    <s v="Est Realization Settlement"/>
    <s v="BUCK"/>
    <x v="1"/>
    <x v="1"/>
    <x v="0"/>
    <x v="0"/>
    <x v="0"/>
    <x v="1"/>
    <x v="0"/>
    <s v="Record OSS Actual Activity for"/>
    <x v="20"/>
    <n v="0.18253999999999998"/>
    <x v="0"/>
    <x v="6"/>
    <x v="0"/>
    <x v="6"/>
    <x v="0"/>
    <x v="13"/>
    <x v="2"/>
    <x v="0"/>
    <x v="0"/>
    <x v="0"/>
    <x v="9"/>
    <x v="0"/>
    <x v="3"/>
    <x v="3"/>
  </r>
  <r>
    <x v="3"/>
    <s v="MLRADJOFF"/>
    <x v="0"/>
    <x v="25"/>
    <n v="-3303.98"/>
    <n v="0"/>
    <s v="Est Realization Settlement"/>
    <s v="CCG"/>
    <x v="1"/>
    <x v="1"/>
    <x v="0"/>
    <x v="0"/>
    <x v="0"/>
    <x v="1"/>
    <x v="0"/>
    <s v="Record OSS Actual Activity for"/>
    <x v="0"/>
    <n v="3.3039800000000001"/>
    <x v="0"/>
    <x v="6"/>
    <x v="0"/>
    <x v="6"/>
    <x v="0"/>
    <x v="13"/>
    <x v="2"/>
    <x v="0"/>
    <x v="0"/>
    <x v="0"/>
    <x v="9"/>
    <x v="0"/>
    <x v="3"/>
    <x v="3"/>
  </r>
  <r>
    <x v="3"/>
    <s v="MLRADJOFF"/>
    <x v="6"/>
    <x v="25"/>
    <n v="179.99"/>
    <n v="0"/>
    <s v="Est Realization Settlement"/>
    <s v="BUCK"/>
    <x v="1"/>
    <x v="1"/>
    <x v="0"/>
    <x v="0"/>
    <x v="0"/>
    <x v="1"/>
    <x v="0"/>
    <s v="Reversal of OFFSYS_A due to ML"/>
    <x v="20"/>
    <n v="-0.17999000000000001"/>
    <x v="0"/>
    <x v="6"/>
    <x v="0"/>
    <x v="6"/>
    <x v="0"/>
    <x v="13"/>
    <x v="2"/>
    <x v="0"/>
    <x v="0"/>
    <x v="0"/>
    <x v="9"/>
    <x v="0"/>
    <x v="3"/>
    <x v="3"/>
  </r>
  <r>
    <x v="3"/>
    <s v="MLRADJOFF"/>
    <x v="6"/>
    <x v="25"/>
    <n v="3257.48"/>
    <n v="0"/>
    <s v="Est Realization Settlement"/>
    <s v="CCG"/>
    <x v="1"/>
    <x v="1"/>
    <x v="0"/>
    <x v="0"/>
    <x v="0"/>
    <x v="1"/>
    <x v="0"/>
    <s v="Reversal of OFFSYS_A due to ML"/>
    <x v="25"/>
    <n v="-3.2574800000000002"/>
    <x v="0"/>
    <x v="6"/>
    <x v="0"/>
    <x v="6"/>
    <x v="0"/>
    <x v="13"/>
    <x v="2"/>
    <x v="0"/>
    <x v="0"/>
    <x v="0"/>
    <x v="9"/>
    <x v="0"/>
    <x v="3"/>
    <x v="3"/>
  </r>
  <r>
    <x v="3"/>
    <s v="OFFSYS_A"/>
    <x v="3"/>
    <x v="25"/>
    <n v="-2001.72"/>
    <n v="0"/>
    <s v="Est Realization Settlement"/>
    <s v="CCG"/>
    <x v="1"/>
    <x v="1"/>
    <x v="0"/>
    <x v="0"/>
    <x v="0"/>
    <x v="1"/>
    <x v="0"/>
    <s v="Record OSS Actual Activity for"/>
    <x v="0"/>
    <n v="2.0017200000000002"/>
    <x v="0"/>
    <x v="19"/>
    <x v="0"/>
    <x v="21"/>
    <x v="0"/>
    <x v="13"/>
    <x v="0"/>
    <x v="0"/>
    <x v="0"/>
    <x v="0"/>
    <x v="9"/>
    <x v="0"/>
    <x v="3"/>
    <x v="3"/>
  </r>
  <r>
    <x v="3"/>
    <s v="OFFSYS_A"/>
    <x v="3"/>
    <x v="25"/>
    <n v="1881.25"/>
    <n v="0"/>
    <s v="Est Realization Settlement"/>
    <s v="BUCK"/>
    <x v="1"/>
    <x v="1"/>
    <x v="0"/>
    <x v="0"/>
    <x v="0"/>
    <x v="1"/>
    <x v="0"/>
    <s v="Record OSS Actual Activity for"/>
    <x v="20"/>
    <n v="-1.8812500000000001"/>
    <x v="0"/>
    <x v="19"/>
    <x v="0"/>
    <x v="21"/>
    <x v="0"/>
    <x v="13"/>
    <x v="0"/>
    <x v="0"/>
    <x v="0"/>
    <x v="0"/>
    <x v="9"/>
    <x v="0"/>
    <x v="3"/>
    <x v="3"/>
  </r>
  <r>
    <x v="3"/>
    <s v="OFFSYS_E"/>
    <x v="3"/>
    <x v="25"/>
    <n v="-2213.1999999999998"/>
    <n v="0"/>
    <s v="Est Realization Settlement"/>
    <s v="CCG"/>
    <x v="1"/>
    <x v="1"/>
    <x v="3"/>
    <x v="0"/>
    <x v="0"/>
    <x v="1"/>
    <x v="0"/>
    <s v="Record OSS Estimate Activity f"/>
    <x v="0"/>
    <n v="2.2131999999999996"/>
    <x v="0"/>
    <x v="19"/>
    <x v="0"/>
    <x v="21"/>
    <x v="0"/>
    <x v="13"/>
    <x v="1"/>
    <x v="1"/>
    <x v="1"/>
    <x v="1"/>
    <x v="9"/>
    <x v="0"/>
    <x v="3"/>
    <x v="3"/>
  </r>
  <r>
    <x v="3"/>
    <s v="OFFSYS_E"/>
    <x v="3"/>
    <x v="25"/>
    <n v="2427.4499999999998"/>
    <n v="0"/>
    <s v="Est Realization Settlement"/>
    <s v="BUCK"/>
    <x v="1"/>
    <x v="1"/>
    <x v="3"/>
    <x v="0"/>
    <x v="0"/>
    <x v="1"/>
    <x v="0"/>
    <s v="Record OSS Estimate Activity f"/>
    <x v="20"/>
    <n v="-2.4274499999999999"/>
    <x v="0"/>
    <x v="19"/>
    <x v="0"/>
    <x v="21"/>
    <x v="0"/>
    <x v="13"/>
    <x v="1"/>
    <x v="1"/>
    <x v="1"/>
    <x v="1"/>
    <x v="9"/>
    <x v="0"/>
    <x v="3"/>
    <x v="3"/>
  </r>
  <r>
    <x v="3"/>
    <s v="OFFSYS_E"/>
    <x v="2"/>
    <x v="25"/>
    <n v="-1854.94"/>
    <n v="0"/>
    <s v="Est Realization Settlement"/>
    <s v="BUCK"/>
    <x v="1"/>
    <x v="1"/>
    <x v="2"/>
    <x v="0"/>
    <x v="0"/>
    <x v="1"/>
    <x v="0"/>
    <s v="Record OSS Estimate Activity f"/>
    <x v="20"/>
    <n v="1.85494"/>
    <x v="0"/>
    <x v="19"/>
    <x v="0"/>
    <x v="21"/>
    <x v="0"/>
    <x v="13"/>
    <x v="1"/>
    <x v="2"/>
    <x v="0"/>
    <x v="0"/>
    <x v="9"/>
    <x v="0"/>
    <x v="3"/>
    <x v="3"/>
  </r>
  <r>
    <x v="3"/>
    <s v="PJM_BUCK_A"/>
    <x v="3"/>
    <x v="25"/>
    <n v="-177992"/>
    <n v="0"/>
    <s v="Buck PJM Svc &amp; Cost"/>
    <s v="BUCK"/>
    <x v="0"/>
    <x v="0"/>
    <x v="0"/>
    <x v="0"/>
    <x v="0"/>
    <x v="1"/>
    <x v="0"/>
    <s v="Billing to Buckeye for PJM Ser"/>
    <x v="0"/>
    <n v="177.99199999999999"/>
    <x v="0"/>
    <x v="20"/>
    <x v="0"/>
    <x v="22"/>
    <x v="0"/>
    <x v="13"/>
    <x v="0"/>
    <x v="0"/>
    <x v="0"/>
    <x v="0"/>
    <x v="9"/>
    <x v="0"/>
    <x v="3"/>
    <x v="3"/>
  </r>
  <r>
    <x v="3"/>
    <s v="PJM_BUCK_E"/>
    <x v="3"/>
    <x v="25"/>
    <n v="-177992"/>
    <n v="0"/>
    <s v="Buck PJM Svc &amp; Cost"/>
    <s v="BUCK"/>
    <x v="0"/>
    <x v="0"/>
    <x v="3"/>
    <x v="0"/>
    <x v="0"/>
    <x v="1"/>
    <x v="0"/>
    <s v="Billing to Buckeye for PJM Ser"/>
    <x v="0"/>
    <n v="177.99199999999999"/>
    <x v="0"/>
    <x v="20"/>
    <x v="0"/>
    <x v="22"/>
    <x v="0"/>
    <x v="13"/>
    <x v="1"/>
    <x v="1"/>
    <x v="1"/>
    <x v="1"/>
    <x v="9"/>
    <x v="0"/>
    <x v="3"/>
    <x v="3"/>
  </r>
  <r>
    <x v="3"/>
    <s v="PJM_BUCK_E"/>
    <x v="2"/>
    <x v="25"/>
    <n v="175503"/>
    <n v="0"/>
    <s v="Buck PJM Svc &amp; Cost"/>
    <s v="BUCK"/>
    <x v="0"/>
    <x v="0"/>
    <x v="2"/>
    <x v="0"/>
    <x v="0"/>
    <x v="1"/>
    <x v="0"/>
    <s v="Billing to Buckeye for PJM Ser"/>
    <x v="0"/>
    <n v="-175.50299999999999"/>
    <x v="0"/>
    <x v="20"/>
    <x v="0"/>
    <x v="22"/>
    <x v="0"/>
    <x v="13"/>
    <x v="1"/>
    <x v="2"/>
    <x v="0"/>
    <x v="0"/>
    <x v="9"/>
    <x v="0"/>
    <x v="3"/>
    <x v="3"/>
  </r>
  <r>
    <x v="3"/>
    <s v="UBSMIZACCR"/>
    <x v="3"/>
    <x v="25"/>
    <n v="3806.03"/>
    <n v="0"/>
    <s v="MIZUHO/UBS ACCRUALS"/>
    <s v="UBSF2"/>
    <x v="1"/>
    <x v="0"/>
    <x v="0"/>
    <x v="0"/>
    <x v="0"/>
    <x v="1"/>
    <x v="0"/>
    <s v="UBS/Mizuho Accrual.  Accrual b"/>
    <x v="0"/>
    <n v="-3.8060300000000002"/>
    <x v="0"/>
    <x v="19"/>
    <x v="0"/>
    <x v="21"/>
    <x v="3"/>
    <x v="13"/>
    <x v="1"/>
    <x v="0"/>
    <x v="1"/>
    <x v="1"/>
    <x v="9"/>
    <x v="0"/>
    <x v="3"/>
    <x v="3"/>
  </r>
  <r>
    <x v="5"/>
    <s v="CA0294"/>
    <x v="7"/>
    <x v="24"/>
    <n v="0"/>
    <n v="0"/>
    <s v="FEB 2011 POWER MTM"/>
    <s v="TRNEF"/>
    <x v="3"/>
    <x v="0"/>
    <x v="2"/>
    <x v="0"/>
    <x v="0"/>
    <x v="1"/>
    <x v="0"/>
    <s v="Power MTM"/>
    <x v="0"/>
    <n v="0"/>
    <x v="0"/>
    <x v="18"/>
    <x v="0"/>
    <x v="20"/>
    <x v="0"/>
    <x v="13"/>
    <x v="1"/>
    <x v="2"/>
    <x v="0"/>
    <x v="0"/>
    <x v="9"/>
    <x v="0"/>
    <x v="4"/>
    <x v="4"/>
  </r>
  <r>
    <x v="5"/>
    <s v="CA0294"/>
    <x v="7"/>
    <x v="24"/>
    <n v="0"/>
    <n v="0"/>
    <s v="FEB 2011 POWER MTM REG DEF"/>
    <s v="TRNEF"/>
    <x v="3"/>
    <x v="0"/>
    <x v="2"/>
    <x v="0"/>
    <x v="0"/>
    <x v="1"/>
    <x v="0"/>
    <s v="Power MTM"/>
    <x v="0"/>
    <n v="0"/>
    <x v="0"/>
    <x v="18"/>
    <x v="0"/>
    <x v="20"/>
    <x v="0"/>
    <x v="13"/>
    <x v="1"/>
    <x v="2"/>
    <x v="0"/>
    <x v="0"/>
    <x v="9"/>
    <x v="0"/>
    <x v="4"/>
    <x v="4"/>
  </r>
  <r>
    <x v="5"/>
    <s v="CA0320"/>
    <x v="3"/>
    <x v="25"/>
    <n v="19.78"/>
    <n v="0"/>
    <s v="Broker Comm - Estimate"/>
    <s v="MSUI2"/>
    <x v="1"/>
    <x v="0"/>
    <x v="3"/>
    <x v="0"/>
    <x v="0"/>
    <x v="1"/>
    <x v="0"/>
    <s v="Estimated Brokers Commissions"/>
    <x v="24"/>
    <n v="-1.9780000000000002E-2"/>
    <x v="0"/>
    <x v="19"/>
    <x v="0"/>
    <x v="21"/>
    <x v="0"/>
    <x v="13"/>
    <x v="1"/>
    <x v="1"/>
    <x v="1"/>
    <x v="1"/>
    <x v="9"/>
    <x v="0"/>
    <x v="4"/>
    <x v="4"/>
  </r>
  <r>
    <x v="5"/>
    <s v="CA0320"/>
    <x v="3"/>
    <x v="25"/>
    <n v="81.81"/>
    <n v="0"/>
    <s v="Broker Comm - Estimate"/>
    <s v="UBSF2"/>
    <x v="1"/>
    <x v="0"/>
    <x v="3"/>
    <x v="0"/>
    <x v="0"/>
    <x v="1"/>
    <x v="0"/>
    <s v="Estimated Brokers Commissions"/>
    <x v="24"/>
    <n v="-8.1810000000000008E-2"/>
    <x v="0"/>
    <x v="19"/>
    <x v="0"/>
    <x v="21"/>
    <x v="3"/>
    <x v="13"/>
    <x v="1"/>
    <x v="1"/>
    <x v="1"/>
    <x v="1"/>
    <x v="9"/>
    <x v="0"/>
    <x v="4"/>
    <x v="4"/>
  </r>
  <r>
    <x v="5"/>
    <s v="MLRADJ420"/>
    <x v="0"/>
    <x v="25"/>
    <n v="14.38"/>
    <n v="0"/>
    <s v="Broker Comm - Actual"/>
    <s v="UBSF2"/>
    <x v="1"/>
    <x v="0"/>
    <x v="0"/>
    <x v="0"/>
    <x v="0"/>
    <x v="1"/>
    <x v="0"/>
    <s v="Actual Brokers Commissions - J"/>
    <x v="24"/>
    <n v="-1.438E-2"/>
    <x v="0"/>
    <x v="6"/>
    <x v="0"/>
    <x v="6"/>
    <x v="0"/>
    <x v="13"/>
    <x v="2"/>
    <x v="0"/>
    <x v="0"/>
    <x v="0"/>
    <x v="9"/>
    <x v="0"/>
    <x v="4"/>
    <x v="4"/>
  </r>
  <r>
    <x v="5"/>
    <s v="MLRADJ420"/>
    <x v="6"/>
    <x v="25"/>
    <n v="-14.43"/>
    <n v="0"/>
    <s v="Broker Comm - Actual"/>
    <s v="UBSF2"/>
    <x v="1"/>
    <x v="0"/>
    <x v="0"/>
    <x v="0"/>
    <x v="0"/>
    <x v="1"/>
    <x v="0"/>
    <s v="Reversal of CA0420 due to MLR"/>
    <x v="24"/>
    <n v="1.443E-2"/>
    <x v="0"/>
    <x v="6"/>
    <x v="0"/>
    <x v="6"/>
    <x v="0"/>
    <x v="13"/>
    <x v="2"/>
    <x v="0"/>
    <x v="0"/>
    <x v="0"/>
    <x v="9"/>
    <x v="0"/>
    <x v="4"/>
    <x v="4"/>
  </r>
  <r>
    <x v="5"/>
    <s v="MLRADJBUCK"/>
    <x v="0"/>
    <x v="25"/>
    <n v="-213522"/>
    <n v="0"/>
    <s v="Buck PJM Svc &amp; Cost"/>
    <s v="BUCK"/>
    <x v="0"/>
    <x v="0"/>
    <x v="0"/>
    <x v="0"/>
    <x v="0"/>
    <x v="1"/>
    <x v="0"/>
    <s v="Billing to Buckeye for PJM Ser"/>
    <x v="0"/>
    <n v="213.52199999999999"/>
    <x v="0"/>
    <x v="6"/>
    <x v="0"/>
    <x v="6"/>
    <x v="0"/>
    <x v="13"/>
    <x v="2"/>
    <x v="0"/>
    <x v="0"/>
    <x v="0"/>
    <x v="9"/>
    <x v="0"/>
    <x v="4"/>
    <x v="4"/>
  </r>
  <r>
    <x v="5"/>
    <s v="MLRADJBUCK"/>
    <x v="6"/>
    <x v="25"/>
    <n v="214206"/>
    <n v="0"/>
    <s v="Buck PJM Svc &amp; Cost"/>
    <s v="BUCK"/>
    <x v="0"/>
    <x v="0"/>
    <x v="0"/>
    <x v="0"/>
    <x v="0"/>
    <x v="1"/>
    <x v="0"/>
    <s v="Reversal of PJM_BUCK_A due to"/>
    <x v="0"/>
    <n v="-214.20599999999999"/>
    <x v="0"/>
    <x v="6"/>
    <x v="0"/>
    <x v="6"/>
    <x v="0"/>
    <x v="13"/>
    <x v="2"/>
    <x v="0"/>
    <x v="0"/>
    <x v="0"/>
    <x v="9"/>
    <x v="0"/>
    <x v="4"/>
    <x v="4"/>
  </r>
  <r>
    <x v="5"/>
    <s v="MLRADJOFF"/>
    <x v="0"/>
    <x v="25"/>
    <n v="-218.99"/>
    <n v="0"/>
    <s v="Est Realization Settlement"/>
    <s v="BUCK"/>
    <x v="1"/>
    <x v="1"/>
    <x v="0"/>
    <x v="0"/>
    <x v="0"/>
    <x v="1"/>
    <x v="0"/>
    <s v="Record OSS Actual Activity for"/>
    <x v="20"/>
    <n v="0.21899000000000002"/>
    <x v="0"/>
    <x v="6"/>
    <x v="0"/>
    <x v="6"/>
    <x v="0"/>
    <x v="13"/>
    <x v="2"/>
    <x v="0"/>
    <x v="0"/>
    <x v="0"/>
    <x v="9"/>
    <x v="0"/>
    <x v="4"/>
    <x v="4"/>
  </r>
  <r>
    <x v="5"/>
    <s v="MLRADJOFF"/>
    <x v="0"/>
    <x v="25"/>
    <n v="-3963.04"/>
    <n v="0"/>
    <s v="Est Realization Settlement"/>
    <s v="CCG"/>
    <x v="1"/>
    <x v="1"/>
    <x v="0"/>
    <x v="0"/>
    <x v="0"/>
    <x v="1"/>
    <x v="0"/>
    <s v="Record OSS Actual Activity for"/>
    <x v="0"/>
    <n v="3.9630399999999999"/>
    <x v="0"/>
    <x v="6"/>
    <x v="0"/>
    <x v="6"/>
    <x v="0"/>
    <x v="13"/>
    <x v="2"/>
    <x v="0"/>
    <x v="0"/>
    <x v="0"/>
    <x v="9"/>
    <x v="0"/>
    <x v="4"/>
    <x v="4"/>
  </r>
  <r>
    <x v="5"/>
    <s v="MLRADJOFF"/>
    <x v="6"/>
    <x v="25"/>
    <n v="219.69"/>
    <n v="0"/>
    <s v="Est Realization Settlement"/>
    <s v="BUCK"/>
    <x v="1"/>
    <x v="1"/>
    <x v="0"/>
    <x v="0"/>
    <x v="0"/>
    <x v="1"/>
    <x v="0"/>
    <s v="Reversal of OFFSYS_A due to ML"/>
    <x v="20"/>
    <n v="-0.21969"/>
    <x v="0"/>
    <x v="6"/>
    <x v="0"/>
    <x v="6"/>
    <x v="0"/>
    <x v="13"/>
    <x v="2"/>
    <x v="0"/>
    <x v="0"/>
    <x v="0"/>
    <x v="9"/>
    <x v="0"/>
    <x v="4"/>
    <x v="4"/>
  </r>
  <r>
    <x v="5"/>
    <s v="MLRADJOFF"/>
    <x v="6"/>
    <x v="25"/>
    <n v="3975.75"/>
    <n v="0"/>
    <s v="Est Realization Settlement"/>
    <s v="CCG"/>
    <x v="1"/>
    <x v="1"/>
    <x v="0"/>
    <x v="0"/>
    <x v="0"/>
    <x v="1"/>
    <x v="0"/>
    <s v="Reversal of OFFSYS_A due to ML"/>
    <x v="25"/>
    <n v="-3.9757500000000001"/>
    <x v="0"/>
    <x v="6"/>
    <x v="0"/>
    <x v="6"/>
    <x v="0"/>
    <x v="13"/>
    <x v="2"/>
    <x v="0"/>
    <x v="0"/>
    <x v="0"/>
    <x v="9"/>
    <x v="0"/>
    <x v="4"/>
    <x v="4"/>
  </r>
  <r>
    <x v="5"/>
    <s v="OFFSYS_A"/>
    <x v="3"/>
    <x v="25"/>
    <n v="2256.77"/>
    <n v="0"/>
    <s v="Est Realization Settlement"/>
    <s v="BUCK"/>
    <x v="1"/>
    <x v="1"/>
    <x v="0"/>
    <x v="0"/>
    <x v="0"/>
    <x v="1"/>
    <x v="0"/>
    <s v="Record OSS Actual Activity for"/>
    <x v="20"/>
    <n v="-2.2567699999999999"/>
    <x v="0"/>
    <x v="19"/>
    <x v="0"/>
    <x v="21"/>
    <x v="0"/>
    <x v="13"/>
    <x v="0"/>
    <x v="0"/>
    <x v="0"/>
    <x v="0"/>
    <x v="9"/>
    <x v="0"/>
    <x v="4"/>
    <x v="4"/>
  </r>
  <r>
    <x v="5"/>
    <s v="OFFSYS_A"/>
    <x v="3"/>
    <x v="25"/>
    <n v="-2401.56"/>
    <n v="0"/>
    <s v="Est Realization Settlement"/>
    <s v="CCG"/>
    <x v="1"/>
    <x v="1"/>
    <x v="0"/>
    <x v="0"/>
    <x v="0"/>
    <x v="1"/>
    <x v="0"/>
    <s v="Record OSS Actual Activity for"/>
    <x v="0"/>
    <n v="2.4015599999999999"/>
    <x v="0"/>
    <x v="19"/>
    <x v="0"/>
    <x v="21"/>
    <x v="0"/>
    <x v="13"/>
    <x v="0"/>
    <x v="0"/>
    <x v="0"/>
    <x v="0"/>
    <x v="9"/>
    <x v="0"/>
    <x v="4"/>
    <x v="4"/>
  </r>
  <r>
    <x v="5"/>
    <s v="OFFSYS_E"/>
    <x v="3"/>
    <x v="25"/>
    <n v="2912.01"/>
    <n v="0"/>
    <s v="Est Realization Settlement"/>
    <s v="BUCK"/>
    <x v="1"/>
    <x v="1"/>
    <x v="3"/>
    <x v="0"/>
    <x v="0"/>
    <x v="1"/>
    <x v="0"/>
    <s v="Record OSS Estimate Activity f"/>
    <x v="20"/>
    <n v="-2.9120100000000004"/>
    <x v="0"/>
    <x v="19"/>
    <x v="0"/>
    <x v="21"/>
    <x v="0"/>
    <x v="13"/>
    <x v="1"/>
    <x v="1"/>
    <x v="1"/>
    <x v="1"/>
    <x v="9"/>
    <x v="0"/>
    <x v="4"/>
    <x v="4"/>
  </r>
  <r>
    <x v="5"/>
    <s v="OFFSYS_E"/>
    <x v="3"/>
    <x v="25"/>
    <n v="-2655.3"/>
    <n v="0"/>
    <s v="Est Realization Settlement"/>
    <s v="CCG"/>
    <x v="1"/>
    <x v="1"/>
    <x v="3"/>
    <x v="0"/>
    <x v="0"/>
    <x v="1"/>
    <x v="0"/>
    <s v="Record OSS Estimate Activity f"/>
    <x v="0"/>
    <n v="2.6553"/>
    <x v="0"/>
    <x v="19"/>
    <x v="0"/>
    <x v="21"/>
    <x v="0"/>
    <x v="13"/>
    <x v="1"/>
    <x v="1"/>
    <x v="1"/>
    <x v="1"/>
    <x v="9"/>
    <x v="0"/>
    <x v="4"/>
    <x v="4"/>
  </r>
  <r>
    <x v="5"/>
    <s v="OFFSYS_E"/>
    <x v="2"/>
    <x v="25"/>
    <n v="-2264"/>
    <n v="0"/>
    <s v="Est Realization Settlement"/>
    <s v="BUCK"/>
    <x v="1"/>
    <x v="1"/>
    <x v="2"/>
    <x v="0"/>
    <x v="0"/>
    <x v="1"/>
    <x v="0"/>
    <s v="Record OSS Estimate Activity f"/>
    <x v="20"/>
    <n v="2.2639999999999998"/>
    <x v="0"/>
    <x v="19"/>
    <x v="0"/>
    <x v="21"/>
    <x v="0"/>
    <x v="13"/>
    <x v="1"/>
    <x v="2"/>
    <x v="0"/>
    <x v="0"/>
    <x v="9"/>
    <x v="0"/>
    <x v="4"/>
    <x v="4"/>
  </r>
  <r>
    <x v="5"/>
    <s v="PJM_BUCK_A"/>
    <x v="3"/>
    <x v="25"/>
    <n v="-213522"/>
    <n v="0"/>
    <s v="Buck PJM Svc &amp; Cost"/>
    <s v="BUCK"/>
    <x v="0"/>
    <x v="0"/>
    <x v="0"/>
    <x v="0"/>
    <x v="0"/>
    <x v="1"/>
    <x v="0"/>
    <s v="Billing to Buckeye for PJM Ser"/>
    <x v="0"/>
    <n v="213.52199999999999"/>
    <x v="0"/>
    <x v="20"/>
    <x v="0"/>
    <x v="22"/>
    <x v="0"/>
    <x v="13"/>
    <x v="0"/>
    <x v="0"/>
    <x v="0"/>
    <x v="0"/>
    <x v="9"/>
    <x v="0"/>
    <x v="4"/>
    <x v="4"/>
  </r>
  <r>
    <x v="5"/>
    <s v="PJM_BUCK_E"/>
    <x v="3"/>
    <x v="25"/>
    <n v="-213522"/>
    <n v="0"/>
    <s v="Buck PJM Svc &amp; Cost"/>
    <s v="BUCK"/>
    <x v="0"/>
    <x v="0"/>
    <x v="3"/>
    <x v="0"/>
    <x v="0"/>
    <x v="1"/>
    <x v="0"/>
    <s v="Billing to Buckeye for PJM Ser"/>
    <x v="0"/>
    <n v="213.52199999999999"/>
    <x v="0"/>
    <x v="20"/>
    <x v="0"/>
    <x v="22"/>
    <x v="0"/>
    <x v="13"/>
    <x v="1"/>
    <x v="1"/>
    <x v="1"/>
    <x v="1"/>
    <x v="9"/>
    <x v="0"/>
    <x v="4"/>
    <x v="4"/>
  </r>
  <r>
    <x v="5"/>
    <s v="PJM_BUCK_E"/>
    <x v="2"/>
    <x v="25"/>
    <n v="214206"/>
    <n v="0"/>
    <s v="Buck PJM Svc &amp; Cost"/>
    <s v="BUCK"/>
    <x v="0"/>
    <x v="0"/>
    <x v="2"/>
    <x v="0"/>
    <x v="0"/>
    <x v="1"/>
    <x v="0"/>
    <s v="Billing to Buckeye for PJM Ser"/>
    <x v="0"/>
    <n v="-214.20599999999999"/>
    <x v="0"/>
    <x v="20"/>
    <x v="0"/>
    <x v="22"/>
    <x v="0"/>
    <x v="13"/>
    <x v="1"/>
    <x v="2"/>
    <x v="0"/>
    <x v="0"/>
    <x v="9"/>
    <x v="0"/>
    <x v="4"/>
    <x v="4"/>
  </r>
  <r>
    <x v="5"/>
    <s v="UBSMIZACCR"/>
    <x v="3"/>
    <x v="25"/>
    <n v="4565.7700000000004"/>
    <n v="0"/>
    <s v="MIZUHO/UBS ACCRUALS"/>
    <s v="UBSF2"/>
    <x v="1"/>
    <x v="0"/>
    <x v="0"/>
    <x v="0"/>
    <x v="0"/>
    <x v="1"/>
    <x v="0"/>
    <s v="UBS/Mizuho Accrual.  Accrual b"/>
    <x v="0"/>
    <n v="-4.5657700000000006"/>
    <x v="0"/>
    <x v="19"/>
    <x v="0"/>
    <x v="21"/>
    <x v="3"/>
    <x v="13"/>
    <x v="1"/>
    <x v="0"/>
    <x v="1"/>
    <x v="1"/>
    <x v="9"/>
    <x v="0"/>
    <x v="4"/>
    <x v="4"/>
  </r>
  <r>
    <x v="6"/>
    <s v="CA0294"/>
    <x v="7"/>
    <x v="24"/>
    <n v="0"/>
    <n v="0"/>
    <s v="FEB 2011 POWER MTM"/>
    <s v="TRNEF"/>
    <x v="3"/>
    <x v="0"/>
    <x v="2"/>
    <x v="0"/>
    <x v="0"/>
    <x v="1"/>
    <x v="0"/>
    <s v="Power MTM"/>
    <x v="0"/>
    <n v="0"/>
    <x v="0"/>
    <x v="18"/>
    <x v="0"/>
    <x v="20"/>
    <x v="0"/>
    <x v="13"/>
    <x v="1"/>
    <x v="2"/>
    <x v="0"/>
    <x v="0"/>
    <x v="9"/>
    <x v="0"/>
    <x v="5"/>
    <x v="5"/>
  </r>
  <r>
    <x v="6"/>
    <s v="CA0294"/>
    <x v="7"/>
    <x v="24"/>
    <n v="0"/>
    <n v="0"/>
    <s v="FEB 2011 POWER MTM REG DEF"/>
    <s v="TRNEF"/>
    <x v="3"/>
    <x v="0"/>
    <x v="2"/>
    <x v="0"/>
    <x v="0"/>
    <x v="1"/>
    <x v="0"/>
    <s v="Power MTM"/>
    <x v="0"/>
    <n v="0"/>
    <x v="0"/>
    <x v="18"/>
    <x v="0"/>
    <x v="20"/>
    <x v="0"/>
    <x v="13"/>
    <x v="1"/>
    <x v="2"/>
    <x v="0"/>
    <x v="0"/>
    <x v="9"/>
    <x v="0"/>
    <x v="5"/>
    <x v="5"/>
  </r>
  <r>
    <x v="6"/>
    <s v="CA0320"/>
    <x v="3"/>
    <x v="25"/>
    <n v="28.8"/>
    <n v="0"/>
    <s v="Broker Comm - Estimate"/>
    <s v="MSUI2"/>
    <x v="1"/>
    <x v="0"/>
    <x v="3"/>
    <x v="0"/>
    <x v="0"/>
    <x v="1"/>
    <x v="0"/>
    <s v="Estimated Brokers Commissions"/>
    <x v="24"/>
    <n v="-2.8799999999999999E-2"/>
    <x v="0"/>
    <x v="19"/>
    <x v="0"/>
    <x v="21"/>
    <x v="0"/>
    <x v="13"/>
    <x v="1"/>
    <x v="1"/>
    <x v="1"/>
    <x v="1"/>
    <x v="9"/>
    <x v="0"/>
    <x v="5"/>
    <x v="5"/>
  </r>
  <r>
    <x v="6"/>
    <s v="CA0320"/>
    <x v="3"/>
    <x v="25"/>
    <n v="119.13"/>
    <n v="0"/>
    <s v="Broker Comm - Estimate"/>
    <s v="UBSF2"/>
    <x v="1"/>
    <x v="0"/>
    <x v="3"/>
    <x v="0"/>
    <x v="0"/>
    <x v="1"/>
    <x v="0"/>
    <s v="Estimated Brokers Commissions"/>
    <x v="24"/>
    <n v="-0.11913"/>
    <x v="0"/>
    <x v="19"/>
    <x v="0"/>
    <x v="21"/>
    <x v="3"/>
    <x v="13"/>
    <x v="1"/>
    <x v="1"/>
    <x v="1"/>
    <x v="1"/>
    <x v="9"/>
    <x v="0"/>
    <x v="5"/>
    <x v="5"/>
  </r>
  <r>
    <x v="6"/>
    <s v="MLRADJ420"/>
    <x v="0"/>
    <x v="25"/>
    <n v="20.95"/>
    <n v="0"/>
    <s v="Broker Comm - Actual"/>
    <s v="UBSF2"/>
    <x v="1"/>
    <x v="0"/>
    <x v="0"/>
    <x v="0"/>
    <x v="0"/>
    <x v="1"/>
    <x v="0"/>
    <s v="Actual Brokers Commissions - J"/>
    <x v="24"/>
    <n v="-2.095E-2"/>
    <x v="0"/>
    <x v="6"/>
    <x v="0"/>
    <x v="6"/>
    <x v="0"/>
    <x v="13"/>
    <x v="2"/>
    <x v="0"/>
    <x v="0"/>
    <x v="0"/>
    <x v="9"/>
    <x v="0"/>
    <x v="5"/>
    <x v="5"/>
  </r>
  <r>
    <x v="6"/>
    <s v="MLRADJ420"/>
    <x v="6"/>
    <x v="25"/>
    <n v="-21.01"/>
    <n v="0"/>
    <s v="Broker Comm - Actual"/>
    <s v="UBSF2"/>
    <x v="1"/>
    <x v="0"/>
    <x v="0"/>
    <x v="0"/>
    <x v="0"/>
    <x v="1"/>
    <x v="0"/>
    <s v="Reversal of CA0420 due to MLR"/>
    <x v="24"/>
    <n v="2.1010000000000001E-2"/>
    <x v="0"/>
    <x v="6"/>
    <x v="0"/>
    <x v="6"/>
    <x v="0"/>
    <x v="13"/>
    <x v="2"/>
    <x v="0"/>
    <x v="0"/>
    <x v="0"/>
    <x v="9"/>
    <x v="0"/>
    <x v="5"/>
    <x v="5"/>
  </r>
  <r>
    <x v="6"/>
    <s v="MLRADJBUCK"/>
    <x v="0"/>
    <x v="25"/>
    <n v="-310916"/>
    <n v="0"/>
    <s v="Buck PJM Svc &amp; Cost"/>
    <s v="BUCK"/>
    <x v="0"/>
    <x v="0"/>
    <x v="0"/>
    <x v="0"/>
    <x v="0"/>
    <x v="1"/>
    <x v="0"/>
    <s v="Billing to Buckeye for PJM Ser"/>
    <x v="0"/>
    <n v="310.916"/>
    <x v="0"/>
    <x v="6"/>
    <x v="0"/>
    <x v="6"/>
    <x v="0"/>
    <x v="13"/>
    <x v="2"/>
    <x v="0"/>
    <x v="0"/>
    <x v="0"/>
    <x v="9"/>
    <x v="0"/>
    <x v="5"/>
    <x v="5"/>
  </r>
  <r>
    <x v="6"/>
    <s v="MLRADJBUCK"/>
    <x v="6"/>
    <x v="25"/>
    <n v="311923"/>
    <n v="0"/>
    <s v="Buck PJM Svc &amp; Cost"/>
    <s v="BUCK"/>
    <x v="0"/>
    <x v="0"/>
    <x v="0"/>
    <x v="0"/>
    <x v="0"/>
    <x v="1"/>
    <x v="0"/>
    <s v="Reversal of PJM_BUCK_A due to"/>
    <x v="0"/>
    <n v="-311.923"/>
    <x v="0"/>
    <x v="6"/>
    <x v="0"/>
    <x v="6"/>
    <x v="0"/>
    <x v="13"/>
    <x v="2"/>
    <x v="0"/>
    <x v="0"/>
    <x v="0"/>
    <x v="9"/>
    <x v="0"/>
    <x v="5"/>
    <x v="5"/>
  </r>
  <r>
    <x v="6"/>
    <s v="MLRADJOFF"/>
    <x v="0"/>
    <x v="25"/>
    <n v="-318.88"/>
    <n v="0"/>
    <s v="Est Realization Settlement"/>
    <s v="BUCK"/>
    <x v="1"/>
    <x v="1"/>
    <x v="0"/>
    <x v="0"/>
    <x v="0"/>
    <x v="1"/>
    <x v="0"/>
    <s v="Record OSS Actual Activity for"/>
    <x v="20"/>
    <n v="0.31888"/>
    <x v="0"/>
    <x v="6"/>
    <x v="0"/>
    <x v="6"/>
    <x v="0"/>
    <x v="13"/>
    <x v="2"/>
    <x v="0"/>
    <x v="0"/>
    <x v="0"/>
    <x v="9"/>
    <x v="0"/>
    <x v="5"/>
    <x v="5"/>
  </r>
  <r>
    <x v="6"/>
    <s v="MLRADJOFF"/>
    <x v="0"/>
    <x v="25"/>
    <n v="-5770.65"/>
    <n v="0"/>
    <s v="Est Realization Settlement"/>
    <s v="CCG"/>
    <x v="1"/>
    <x v="1"/>
    <x v="0"/>
    <x v="0"/>
    <x v="0"/>
    <x v="1"/>
    <x v="0"/>
    <s v="Record OSS Actual Activity for"/>
    <x v="0"/>
    <n v="5.7706499999999998"/>
    <x v="0"/>
    <x v="6"/>
    <x v="0"/>
    <x v="6"/>
    <x v="0"/>
    <x v="13"/>
    <x v="2"/>
    <x v="0"/>
    <x v="0"/>
    <x v="0"/>
    <x v="9"/>
    <x v="0"/>
    <x v="5"/>
    <x v="5"/>
  </r>
  <r>
    <x v="6"/>
    <s v="MLRADJOFF"/>
    <x v="6"/>
    <x v="25"/>
    <n v="319.91000000000003"/>
    <n v="0"/>
    <s v="Est Realization Settlement"/>
    <s v="BUCK"/>
    <x v="1"/>
    <x v="1"/>
    <x v="0"/>
    <x v="0"/>
    <x v="0"/>
    <x v="1"/>
    <x v="0"/>
    <s v="Reversal of OFFSYS_A due to ML"/>
    <x v="20"/>
    <n v="-0.31991000000000003"/>
    <x v="0"/>
    <x v="6"/>
    <x v="0"/>
    <x v="6"/>
    <x v="0"/>
    <x v="13"/>
    <x v="2"/>
    <x v="0"/>
    <x v="0"/>
    <x v="0"/>
    <x v="9"/>
    <x v="0"/>
    <x v="5"/>
    <x v="5"/>
  </r>
  <r>
    <x v="6"/>
    <s v="MLRADJOFF"/>
    <x v="6"/>
    <x v="25"/>
    <n v="5789.56"/>
    <n v="0"/>
    <s v="Est Realization Settlement"/>
    <s v="CCG"/>
    <x v="1"/>
    <x v="1"/>
    <x v="0"/>
    <x v="0"/>
    <x v="0"/>
    <x v="1"/>
    <x v="0"/>
    <s v="Reversal of OFFSYS_A due to ML"/>
    <x v="25"/>
    <n v="-5.7895600000000007"/>
    <x v="0"/>
    <x v="6"/>
    <x v="0"/>
    <x v="6"/>
    <x v="0"/>
    <x v="13"/>
    <x v="2"/>
    <x v="0"/>
    <x v="0"/>
    <x v="0"/>
    <x v="9"/>
    <x v="0"/>
    <x v="5"/>
    <x v="5"/>
  </r>
  <r>
    <x v="6"/>
    <s v="OFFSYS_A"/>
    <x v="3"/>
    <x v="25"/>
    <n v="-3496.92"/>
    <n v="0"/>
    <s v="Est Realization Settlement"/>
    <s v="CCG"/>
    <x v="1"/>
    <x v="1"/>
    <x v="0"/>
    <x v="0"/>
    <x v="0"/>
    <x v="1"/>
    <x v="0"/>
    <s v="Record OSS Actual Activity for"/>
    <x v="0"/>
    <n v="3.4969200000000003"/>
    <x v="0"/>
    <x v="19"/>
    <x v="0"/>
    <x v="21"/>
    <x v="0"/>
    <x v="13"/>
    <x v="0"/>
    <x v="0"/>
    <x v="0"/>
    <x v="0"/>
    <x v="9"/>
    <x v="0"/>
    <x v="5"/>
    <x v="5"/>
  </r>
  <r>
    <x v="6"/>
    <s v="OFFSYS_A"/>
    <x v="3"/>
    <x v="25"/>
    <n v="3286.16"/>
    <n v="0"/>
    <s v="Est Realization Settlement"/>
    <s v="BUCK"/>
    <x v="1"/>
    <x v="1"/>
    <x v="0"/>
    <x v="0"/>
    <x v="0"/>
    <x v="1"/>
    <x v="0"/>
    <s v="Record OSS Actual Activity for"/>
    <x v="20"/>
    <n v="-3.2861599999999997"/>
    <x v="0"/>
    <x v="19"/>
    <x v="0"/>
    <x v="21"/>
    <x v="0"/>
    <x v="13"/>
    <x v="0"/>
    <x v="0"/>
    <x v="0"/>
    <x v="0"/>
    <x v="9"/>
    <x v="0"/>
    <x v="5"/>
    <x v="5"/>
  </r>
  <r>
    <x v="6"/>
    <s v="OFFSYS_E"/>
    <x v="3"/>
    <x v="25"/>
    <n v="-3866.39"/>
    <n v="0"/>
    <s v="Est Realization Settlement"/>
    <s v="CCG"/>
    <x v="1"/>
    <x v="1"/>
    <x v="3"/>
    <x v="0"/>
    <x v="0"/>
    <x v="1"/>
    <x v="0"/>
    <s v="Record OSS Estimate Activity f"/>
    <x v="0"/>
    <n v="3.86639"/>
    <x v="0"/>
    <x v="19"/>
    <x v="0"/>
    <x v="21"/>
    <x v="0"/>
    <x v="13"/>
    <x v="1"/>
    <x v="1"/>
    <x v="1"/>
    <x v="1"/>
    <x v="9"/>
    <x v="0"/>
    <x v="5"/>
    <x v="5"/>
  </r>
  <r>
    <x v="6"/>
    <s v="OFFSYS_E"/>
    <x v="3"/>
    <x v="25"/>
    <n v="4240.2700000000004"/>
    <n v="0"/>
    <s v="Est Realization Settlement"/>
    <s v="BUCK"/>
    <x v="1"/>
    <x v="1"/>
    <x v="3"/>
    <x v="0"/>
    <x v="0"/>
    <x v="1"/>
    <x v="0"/>
    <s v="Record OSS Estimate Activity f"/>
    <x v="20"/>
    <n v="-4.2402700000000006"/>
    <x v="0"/>
    <x v="19"/>
    <x v="0"/>
    <x v="21"/>
    <x v="0"/>
    <x v="13"/>
    <x v="1"/>
    <x v="1"/>
    <x v="1"/>
    <x v="1"/>
    <x v="9"/>
    <x v="0"/>
    <x v="5"/>
    <x v="5"/>
  </r>
  <r>
    <x v="6"/>
    <s v="OFFSYS_E"/>
    <x v="2"/>
    <x v="25"/>
    <n v="-3296.8"/>
    <n v="0"/>
    <s v="Est Realization Settlement"/>
    <s v="BUCK"/>
    <x v="1"/>
    <x v="1"/>
    <x v="2"/>
    <x v="0"/>
    <x v="0"/>
    <x v="1"/>
    <x v="0"/>
    <s v="Record OSS Estimate Activity f"/>
    <x v="20"/>
    <n v="3.2968000000000002"/>
    <x v="0"/>
    <x v="19"/>
    <x v="0"/>
    <x v="21"/>
    <x v="0"/>
    <x v="13"/>
    <x v="1"/>
    <x v="2"/>
    <x v="0"/>
    <x v="0"/>
    <x v="9"/>
    <x v="0"/>
    <x v="5"/>
    <x v="5"/>
  </r>
  <r>
    <x v="6"/>
    <s v="PJM_BUCK_A"/>
    <x v="3"/>
    <x v="25"/>
    <n v="-310916"/>
    <n v="0"/>
    <s v="Buck PJM Svc &amp; Cost"/>
    <s v="BUCK"/>
    <x v="0"/>
    <x v="0"/>
    <x v="0"/>
    <x v="0"/>
    <x v="0"/>
    <x v="1"/>
    <x v="0"/>
    <s v="Billing to Buckeye for PJM Ser"/>
    <x v="0"/>
    <n v="310.916"/>
    <x v="0"/>
    <x v="20"/>
    <x v="0"/>
    <x v="22"/>
    <x v="0"/>
    <x v="14"/>
    <x v="0"/>
    <x v="0"/>
    <x v="0"/>
    <x v="0"/>
    <x v="10"/>
    <x v="0"/>
    <x v="5"/>
    <x v="5"/>
  </r>
  <r>
    <x v="6"/>
    <s v="PJM_BUCK_E"/>
    <x v="3"/>
    <x v="25"/>
    <n v="-310916"/>
    <n v="0"/>
    <s v="Buck PJM Svc &amp; Cost"/>
    <s v="BUCK"/>
    <x v="0"/>
    <x v="0"/>
    <x v="3"/>
    <x v="0"/>
    <x v="0"/>
    <x v="1"/>
    <x v="0"/>
    <s v="Billing to Buckeye for PJM Ser"/>
    <x v="0"/>
    <n v="310.916"/>
    <x v="0"/>
    <x v="20"/>
    <x v="0"/>
    <x v="22"/>
    <x v="0"/>
    <x v="14"/>
    <x v="1"/>
    <x v="1"/>
    <x v="1"/>
    <x v="1"/>
    <x v="10"/>
    <x v="0"/>
    <x v="5"/>
    <x v="5"/>
  </r>
  <r>
    <x v="6"/>
    <s v="PJM_BUCK_E"/>
    <x v="2"/>
    <x v="25"/>
    <n v="311923"/>
    <n v="0"/>
    <s v="Buck PJM Svc &amp; Cost"/>
    <s v="BUCK"/>
    <x v="0"/>
    <x v="0"/>
    <x v="2"/>
    <x v="0"/>
    <x v="0"/>
    <x v="1"/>
    <x v="0"/>
    <s v="Billing to Buckeye for PJM Ser"/>
    <x v="0"/>
    <n v="-311.923"/>
    <x v="0"/>
    <x v="20"/>
    <x v="0"/>
    <x v="22"/>
    <x v="0"/>
    <x v="14"/>
    <x v="1"/>
    <x v="2"/>
    <x v="0"/>
    <x v="0"/>
    <x v="10"/>
    <x v="0"/>
    <x v="5"/>
    <x v="5"/>
  </r>
  <r>
    <x v="6"/>
    <s v="UBSMIZACCR"/>
    <x v="3"/>
    <x v="25"/>
    <n v="6648.37"/>
    <n v="0"/>
    <s v="MIZUHO/UBS ACCRUALS"/>
    <s v="UBSF2"/>
    <x v="1"/>
    <x v="0"/>
    <x v="0"/>
    <x v="0"/>
    <x v="0"/>
    <x v="1"/>
    <x v="0"/>
    <s v="UBS/Mizuho Accrual.  Accrual b"/>
    <x v="0"/>
    <n v="-6.6483699999999999"/>
    <x v="0"/>
    <x v="19"/>
    <x v="0"/>
    <x v="21"/>
    <x v="3"/>
    <x v="13"/>
    <x v="1"/>
    <x v="0"/>
    <x v="1"/>
    <x v="1"/>
    <x v="9"/>
    <x v="0"/>
    <x v="5"/>
    <x v="5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955">
  <r>
    <x v="0"/>
    <s v="AJE4470141"/>
    <x v="0"/>
    <x v="0"/>
    <n v="0.05"/>
    <x v="0"/>
    <s v="Reclass Misc. 4470141"/>
    <s v=""/>
    <x v="0"/>
    <x v="0"/>
    <x v="0"/>
    <x v="0"/>
    <x v="0"/>
    <x v="0"/>
    <x v="0"/>
    <s v="To reclass amounts between BU'"/>
    <x v="0"/>
    <n v="-5.0000000000000002E-5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1"/>
    <n v="-429421.4"/>
    <x v="0"/>
    <s v="Sales for Resale - NonAssoc"/>
    <s v="NASIA"/>
    <x v="0"/>
    <x v="0"/>
    <x v="0"/>
    <x v="0"/>
    <x v="0"/>
    <x v="1"/>
    <x v="0"/>
    <s v="Quarterly Reclass of State Jur"/>
    <x v="0"/>
    <n v="429.4214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329239.46000000002"/>
    <x v="0"/>
    <s v="PJM Energy Sales Margin"/>
    <s v="NASIA"/>
    <x v="0"/>
    <x v="0"/>
    <x v="0"/>
    <x v="0"/>
    <x v="0"/>
    <x v="1"/>
    <x v="0"/>
    <s v="Quarterly Reclass of State Jur"/>
    <x v="0"/>
    <n v="329.23946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38620.339999999997"/>
    <x v="0"/>
    <s v="PJM Oper.Reserve Rev-OSS"/>
    <s v="NASIA"/>
    <x v="0"/>
    <x v="0"/>
    <x v="0"/>
    <x v="0"/>
    <x v="0"/>
    <x v="1"/>
    <x v="0"/>
    <s v="Quarterly Reclass of State Jur"/>
    <x v="0"/>
    <n v="38.62033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235513.82"/>
    <x v="0"/>
    <s v="Capacity Cr. Net Sales"/>
    <s v="NASIA"/>
    <x v="0"/>
    <x v="0"/>
    <x v="0"/>
    <x v="0"/>
    <x v="0"/>
    <x v="1"/>
    <x v="0"/>
    <s v="Quarterly Reclass of State Jur"/>
    <x v="0"/>
    <n v="235.51382000000001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26558.04"/>
    <x v="0"/>
    <s v="PJM FTR Revenue-OSS"/>
    <s v="NASIA"/>
    <x v="0"/>
    <x v="0"/>
    <x v="0"/>
    <x v="0"/>
    <x v="0"/>
    <x v="1"/>
    <x v="0"/>
    <s v="Quarterly Reclass of State Jur"/>
    <x v="0"/>
    <n v="26.558040000000002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6903.69"/>
    <x v="0"/>
    <s v="PJM Meter Corrections-OSS"/>
    <s v="NASIA"/>
    <x v="0"/>
    <x v="0"/>
    <x v="0"/>
    <x v="0"/>
    <x v="0"/>
    <x v="1"/>
    <x v="0"/>
    <s v="Quarterly Reclass of State Jur"/>
    <x v="0"/>
    <n v="-6.903689999999999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3828.61"/>
    <x v="0"/>
    <s v="PJM Incremental Spot-OSS"/>
    <s v="NASIA"/>
    <x v="0"/>
    <x v="0"/>
    <x v="0"/>
    <x v="0"/>
    <x v="0"/>
    <x v="1"/>
    <x v="0"/>
    <s v="Quarterly Reclass of State Jur"/>
    <x v="0"/>
    <n v="3.82861000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71841.2"/>
    <x v="0"/>
    <s v="PJM Whlse FTR Rev - OSS"/>
    <s v="NASIA"/>
    <x v="0"/>
    <x v="0"/>
    <x v="0"/>
    <x v="0"/>
    <x v="0"/>
    <x v="1"/>
    <x v="0"/>
    <s v="Quarterly Reclass of State Jur"/>
    <x v="0"/>
    <n v="71.841200000000001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76104.5"/>
    <x v="0"/>
    <s v="PJM Trans loss credits-OSS"/>
    <s v="NASIA"/>
    <x v="0"/>
    <x v="0"/>
    <x v="0"/>
    <x v="0"/>
    <x v="0"/>
    <x v="1"/>
    <x v="0"/>
    <s v="Quarterly Reclass of State Jur"/>
    <x v="0"/>
    <n v="76.104500000000002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158366.76999999999"/>
    <x v="0"/>
    <s v="PJM transm loss charges-OSS"/>
    <s v="NASIA"/>
    <x v="0"/>
    <x v="0"/>
    <x v="0"/>
    <x v="0"/>
    <x v="0"/>
    <x v="1"/>
    <x v="0"/>
    <s v="Quarterly Reclass of State Jur"/>
    <x v="0"/>
    <n v="-158.36677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44699.1"/>
    <x v="0"/>
    <s v="Sales for Resale - NonAssoc"/>
    <s v="NASIA"/>
    <x v="0"/>
    <x v="0"/>
    <x v="0"/>
    <x v="0"/>
    <x v="0"/>
    <x v="1"/>
    <x v="0"/>
    <s v="Quarterly Reclass of State Jur"/>
    <x v="0"/>
    <n v="44.6991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34271.01"/>
    <x v="0"/>
    <s v="PJM Energy Sales Margin"/>
    <s v="NASIA"/>
    <x v="0"/>
    <x v="0"/>
    <x v="0"/>
    <x v="0"/>
    <x v="0"/>
    <x v="1"/>
    <x v="0"/>
    <s v="Quarterly Reclass of State Jur"/>
    <x v="0"/>
    <n v="34.27101000000000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4020.05"/>
    <x v="0"/>
    <s v="PJM Oper.Reserve Rev-OSS"/>
    <s v="NASIA"/>
    <x v="0"/>
    <x v="0"/>
    <x v="0"/>
    <x v="0"/>
    <x v="0"/>
    <x v="1"/>
    <x v="0"/>
    <s v="Quarterly Reclass of State Jur"/>
    <x v="0"/>
    <n v="4.02005000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24514.98"/>
    <x v="0"/>
    <s v="Capacity Cr. Net Sales"/>
    <s v="NASIA"/>
    <x v="0"/>
    <x v="0"/>
    <x v="0"/>
    <x v="0"/>
    <x v="0"/>
    <x v="1"/>
    <x v="0"/>
    <s v="Quarterly Reclass of State Jur"/>
    <x v="0"/>
    <n v="24.514980000000001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2764.47"/>
    <x v="0"/>
    <s v="PJM FTR Revenue-OSS"/>
    <s v="NASIA"/>
    <x v="0"/>
    <x v="0"/>
    <x v="0"/>
    <x v="0"/>
    <x v="0"/>
    <x v="1"/>
    <x v="0"/>
    <s v="Quarterly Reclass of State Jur"/>
    <x v="0"/>
    <n v="2.7644699999999998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718.62"/>
    <x v="0"/>
    <s v="PJM Meter Corrections-OSS"/>
    <s v="NASIA"/>
    <x v="0"/>
    <x v="0"/>
    <x v="0"/>
    <x v="0"/>
    <x v="0"/>
    <x v="1"/>
    <x v="0"/>
    <s v="Quarterly Reclass of State Jur"/>
    <x v="0"/>
    <n v="-0.7186200000000000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398.53"/>
    <x v="0"/>
    <s v="PJM Incremental Spot-OSS"/>
    <s v="NASIA"/>
    <x v="0"/>
    <x v="0"/>
    <x v="0"/>
    <x v="0"/>
    <x v="0"/>
    <x v="1"/>
    <x v="0"/>
    <s v="Quarterly Reclass of State Jur"/>
    <x v="0"/>
    <n v="0.3985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7478.05"/>
    <x v="0"/>
    <s v="PJM Whlse FTR Rev - OSS"/>
    <s v="NASIA"/>
    <x v="0"/>
    <x v="0"/>
    <x v="0"/>
    <x v="0"/>
    <x v="0"/>
    <x v="1"/>
    <x v="0"/>
    <s v="Quarterly Reclass of State Jur"/>
    <x v="0"/>
    <n v="7.4780500000000005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7921.83"/>
    <x v="0"/>
    <s v="PJM Trans loss credits-OSS"/>
    <s v="NASIA"/>
    <x v="0"/>
    <x v="0"/>
    <x v="0"/>
    <x v="0"/>
    <x v="0"/>
    <x v="1"/>
    <x v="0"/>
    <s v="Quarterly Reclass of State Jur"/>
    <x v="0"/>
    <n v="7.9218299999999999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16484.63"/>
    <x v="0"/>
    <s v="PJM transm loss charges-OSS"/>
    <s v="NASIA"/>
    <x v="0"/>
    <x v="0"/>
    <x v="0"/>
    <x v="0"/>
    <x v="0"/>
    <x v="1"/>
    <x v="0"/>
    <s v="Quarterly Reclass of State Jur"/>
    <x v="0"/>
    <n v="-16.484630000000003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367669.47"/>
    <x v="0"/>
    <s v="Sales for Resale - NonAssoc"/>
    <s v="NASIA"/>
    <x v="0"/>
    <x v="0"/>
    <x v="0"/>
    <x v="0"/>
    <x v="0"/>
    <x v="1"/>
    <x v="0"/>
    <s v="Quarterly Reclass of State Jur"/>
    <x v="0"/>
    <n v="367.66946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281893.95"/>
    <x v="0"/>
    <s v="PJM Energy Sales Margin"/>
    <s v="NASIA"/>
    <x v="0"/>
    <x v="0"/>
    <x v="0"/>
    <x v="0"/>
    <x v="0"/>
    <x v="1"/>
    <x v="0"/>
    <s v="Quarterly Reclass of State Jur"/>
    <x v="0"/>
    <n v="281.89395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33066.629999999997"/>
    <x v="0"/>
    <s v="PJM Oper.Reserve Rev-OSS"/>
    <s v="NASIA"/>
    <x v="0"/>
    <x v="0"/>
    <x v="0"/>
    <x v="0"/>
    <x v="0"/>
    <x v="1"/>
    <x v="0"/>
    <s v="Quarterly Reclass of State Jur"/>
    <x v="0"/>
    <n v="33.066629999999996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201646.31"/>
    <x v="0"/>
    <s v="Capacity Cr. Net Sales"/>
    <s v="NASIA"/>
    <x v="0"/>
    <x v="0"/>
    <x v="0"/>
    <x v="0"/>
    <x v="0"/>
    <x v="1"/>
    <x v="0"/>
    <s v="Quarterly Reclass of State Jur"/>
    <x v="0"/>
    <n v="201.64631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22738.93"/>
    <x v="0"/>
    <s v="PJM FTR Revenue-OSS"/>
    <s v="NASIA"/>
    <x v="0"/>
    <x v="0"/>
    <x v="0"/>
    <x v="0"/>
    <x v="0"/>
    <x v="1"/>
    <x v="0"/>
    <s v="Quarterly Reclass of State Jur"/>
    <x v="0"/>
    <n v="22.73893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5910.92"/>
    <x v="0"/>
    <s v="PJM Meter Corrections-OSS"/>
    <s v="NASIA"/>
    <x v="0"/>
    <x v="0"/>
    <x v="0"/>
    <x v="0"/>
    <x v="0"/>
    <x v="1"/>
    <x v="0"/>
    <s v="Quarterly Reclass of State Jur"/>
    <x v="0"/>
    <n v="-5.9109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3278.04"/>
    <x v="0"/>
    <s v="PJM Incremental Spot-OSS"/>
    <s v="NASIA"/>
    <x v="0"/>
    <x v="0"/>
    <x v="0"/>
    <x v="0"/>
    <x v="0"/>
    <x v="1"/>
    <x v="0"/>
    <s v="Quarterly Reclass of State Jur"/>
    <x v="0"/>
    <n v="3.278039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61510.239999999998"/>
    <x v="0"/>
    <s v="PJM Whlse FTR Rev - OSS"/>
    <s v="NASIA"/>
    <x v="0"/>
    <x v="0"/>
    <x v="0"/>
    <x v="0"/>
    <x v="0"/>
    <x v="1"/>
    <x v="0"/>
    <s v="Quarterly Reclass of State Jur"/>
    <x v="0"/>
    <n v="61.510239999999996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65160.47"/>
    <x v="0"/>
    <s v="PJM Trans loss credits-OSS"/>
    <s v="NASIA"/>
    <x v="0"/>
    <x v="0"/>
    <x v="0"/>
    <x v="0"/>
    <x v="0"/>
    <x v="1"/>
    <x v="0"/>
    <s v="Quarterly Reclass of State Jur"/>
    <x v="0"/>
    <n v="65.160470000000004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135593.21"/>
    <x v="0"/>
    <s v="PJM transm loss charges-OSS"/>
    <s v="NASIA"/>
    <x v="0"/>
    <x v="0"/>
    <x v="0"/>
    <x v="0"/>
    <x v="0"/>
    <x v="1"/>
    <x v="0"/>
    <s v="Quarterly Reclass of State Jur"/>
    <x v="0"/>
    <n v="-135.59321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290414.96000000002"/>
    <x v="0"/>
    <s v="Sales for Resale - NonAssoc"/>
    <s v="NASIA"/>
    <x v="0"/>
    <x v="0"/>
    <x v="0"/>
    <x v="0"/>
    <x v="0"/>
    <x v="1"/>
    <x v="0"/>
    <s v="Quarterly Reclass of State Jur"/>
    <x v="0"/>
    <n v="290.41496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222662.55"/>
    <x v="0"/>
    <s v="PJM Energy Sales Margin"/>
    <s v="NASIA"/>
    <x v="0"/>
    <x v="0"/>
    <x v="0"/>
    <x v="0"/>
    <x v="0"/>
    <x v="1"/>
    <x v="0"/>
    <s v="Quarterly Reclass of State Jur"/>
    <x v="0"/>
    <n v="222.66254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26118.69"/>
    <x v="0"/>
    <s v="PJM Oper.Reserve Rev-OSS"/>
    <s v="NASIA"/>
    <x v="0"/>
    <x v="0"/>
    <x v="0"/>
    <x v="0"/>
    <x v="0"/>
    <x v="1"/>
    <x v="0"/>
    <s v="Quarterly Reclass of State Jur"/>
    <x v="0"/>
    <n v="26.11868999999999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59276.49"/>
    <x v="0"/>
    <s v="Capacity Cr. Net Sales"/>
    <s v="NASIA"/>
    <x v="0"/>
    <x v="0"/>
    <x v="0"/>
    <x v="0"/>
    <x v="0"/>
    <x v="1"/>
    <x v="0"/>
    <s v="Quarterly Reclass of State Jur"/>
    <x v="0"/>
    <n v="159.27649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17961.04"/>
    <x v="0"/>
    <s v="PJM FTR Revenue-OSS"/>
    <s v="NASIA"/>
    <x v="0"/>
    <x v="0"/>
    <x v="0"/>
    <x v="0"/>
    <x v="0"/>
    <x v="1"/>
    <x v="0"/>
    <s v="Quarterly Reclass of State Jur"/>
    <x v="0"/>
    <n v="17.961040000000001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4668.92"/>
    <x v="0"/>
    <s v="PJM Meter Corrections-OSS"/>
    <s v="NASIA"/>
    <x v="0"/>
    <x v="0"/>
    <x v="0"/>
    <x v="0"/>
    <x v="0"/>
    <x v="1"/>
    <x v="0"/>
    <s v="Quarterly Reclass of State Jur"/>
    <x v="0"/>
    <n v="-4.6689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2589.2600000000002"/>
    <x v="0"/>
    <s v="PJM Incremental Spot-OSS"/>
    <s v="NASIA"/>
    <x v="0"/>
    <x v="0"/>
    <x v="0"/>
    <x v="0"/>
    <x v="0"/>
    <x v="1"/>
    <x v="0"/>
    <s v="Quarterly Reclass of State Jur"/>
    <x v="0"/>
    <n v="2.58926000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48585.74"/>
    <x v="0"/>
    <s v="PJM Whlse FTR Rev - OSS"/>
    <s v="NASIA"/>
    <x v="0"/>
    <x v="0"/>
    <x v="0"/>
    <x v="0"/>
    <x v="0"/>
    <x v="1"/>
    <x v="0"/>
    <s v="Quarterly Reclass of State Jur"/>
    <x v="0"/>
    <n v="48.585740000000001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51468.99"/>
    <x v="0"/>
    <s v="PJM Trans loss credits-OSS"/>
    <s v="NASIA"/>
    <x v="0"/>
    <x v="0"/>
    <x v="0"/>
    <x v="0"/>
    <x v="0"/>
    <x v="1"/>
    <x v="0"/>
    <s v="Quarterly Reclass of State Jur"/>
    <x v="0"/>
    <n v="51.468989999999998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107102.44"/>
    <x v="0"/>
    <s v="PJM transm loss charges-OSS"/>
    <s v="NASIA"/>
    <x v="0"/>
    <x v="0"/>
    <x v="0"/>
    <x v="0"/>
    <x v="0"/>
    <x v="1"/>
    <x v="0"/>
    <s v="Quarterly Reclass of State Jur"/>
    <x v="0"/>
    <n v="-107.10244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8009.67"/>
    <x v="0"/>
    <s v="Sales for Resale - NonAssoc"/>
    <s v="NASIA"/>
    <x v="0"/>
    <x v="0"/>
    <x v="0"/>
    <x v="0"/>
    <x v="0"/>
    <x v="1"/>
    <x v="0"/>
    <s v="Quarterly Reclass of State Jur"/>
    <x v="0"/>
    <n v="8.009669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6141.05"/>
    <x v="0"/>
    <s v="PJM Energy Sales Margin"/>
    <s v="NASIA"/>
    <x v="0"/>
    <x v="0"/>
    <x v="0"/>
    <x v="0"/>
    <x v="0"/>
    <x v="1"/>
    <x v="0"/>
    <s v="Quarterly Reclass of State Jur"/>
    <x v="0"/>
    <n v="6.14104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720.36"/>
    <x v="0"/>
    <s v="PJM Oper.Reserve Rev-OSS"/>
    <s v="NASIA"/>
    <x v="0"/>
    <x v="0"/>
    <x v="0"/>
    <x v="0"/>
    <x v="0"/>
    <x v="1"/>
    <x v="0"/>
    <s v="Quarterly Reclass of State Jur"/>
    <x v="0"/>
    <n v="0.72036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4392.8599999999997"/>
    <x v="0"/>
    <s v="Capacity Cr. Net Sales"/>
    <s v="NASIA"/>
    <x v="0"/>
    <x v="0"/>
    <x v="0"/>
    <x v="0"/>
    <x v="0"/>
    <x v="1"/>
    <x v="0"/>
    <s v="Quarterly Reclass of State Jur"/>
    <x v="0"/>
    <n v="4.3928599999999998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495.37"/>
    <x v="0"/>
    <s v="PJM FTR Revenue-OSS"/>
    <s v="NASIA"/>
    <x v="0"/>
    <x v="0"/>
    <x v="0"/>
    <x v="0"/>
    <x v="0"/>
    <x v="1"/>
    <x v="0"/>
    <s v="Quarterly Reclass of State Jur"/>
    <x v="0"/>
    <n v="0.49536999999999998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128.77000000000001"/>
    <x v="0"/>
    <s v="PJM Meter Corrections-OSS"/>
    <s v="NASIA"/>
    <x v="0"/>
    <x v="0"/>
    <x v="0"/>
    <x v="0"/>
    <x v="0"/>
    <x v="1"/>
    <x v="0"/>
    <s v="Quarterly Reclass of State Jur"/>
    <x v="0"/>
    <n v="-0.128770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71.41"/>
    <x v="0"/>
    <s v="PJM Incremental Spot-OSS"/>
    <s v="NASIA"/>
    <x v="0"/>
    <x v="0"/>
    <x v="0"/>
    <x v="0"/>
    <x v="0"/>
    <x v="1"/>
    <x v="0"/>
    <s v="Quarterly Reclass of State Jur"/>
    <x v="0"/>
    <n v="7.1410000000000001E-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1340"/>
    <x v="0"/>
    <s v="PJM Whlse FTR Rev - OSS"/>
    <s v="NASIA"/>
    <x v="0"/>
    <x v="0"/>
    <x v="0"/>
    <x v="0"/>
    <x v="0"/>
    <x v="1"/>
    <x v="0"/>
    <s v="Quarterly Reclass of State Jur"/>
    <x v="0"/>
    <n v="1.34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1419.52"/>
    <x v="0"/>
    <s v="PJM Trans loss credits-OSS"/>
    <s v="NASIA"/>
    <x v="0"/>
    <x v="0"/>
    <x v="0"/>
    <x v="0"/>
    <x v="0"/>
    <x v="1"/>
    <x v="0"/>
    <s v="Quarterly Reclass of State Jur"/>
    <x v="0"/>
    <n v="1.4195199999999999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2953.89"/>
    <x v="0"/>
    <s v="PJM transm loss charges-OSS"/>
    <s v="NASIA"/>
    <x v="0"/>
    <x v="0"/>
    <x v="0"/>
    <x v="0"/>
    <x v="0"/>
    <x v="1"/>
    <x v="0"/>
    <s v="Quarterly Reclass of State Jur"/>
    <x v="0"/>
    <n v="-2.9538899999999999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22220.36"/>
    <x v="0"/>
    <s v="Sales for Resale - NonAssoc"/>
    <s v="NASIA"/>
    <x v="0"/>
    <x v="0"/>
    <x v="0"/>
    <x v="0"/>
    <x v="0"/>
    <x v="1"/>
    <x v="0"/>
    <s v="Quarterly Reclass of State Jur"/>
    <x v="0"/>
    <n v="22.22035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17036.46"/>
    <x v="0"/>
    <s v="PJM Energy Sales Margin"/>
    <s v="NASIA"/>
    <x v="0"/>
    <x v="0"/>
    <x v="0"/>
    <x v="0"/>
    <x v="0"/>
    <x v="1"/>
    <x v="0"/>
    <s v="Quarterly Reclass of State Jur"/>
    <x v="0"/>
    <n v="17.03645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1998.4"/>
    <x v="0"/>
    <s v="PJM Oper.Reserve Rev-OSS"/>
    <s v="NASIA"/>
    <x v="0"/>
    <x v="0"/>
    <x v="0"/>
    <x v="0"/>
    <x v="0"/>
    <x v="1"/>
    <x v="0"/>
    <s v="Quarterly Reclass of State Jur"/>
    <x v="0"/>
    <n v="1.99840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2186.64"/>
    <x v="0"/>
    <s v="Capacity Cr. Net Sales"/>
    <s v="NASIA"/>
    <x v="0"/>
    <x v="0"/>
    <x v="0"/>
    <x v="0"/>
    <x v="0"/>
    <x v="1"/>
    <x v="0"/>
    <s v="Quarterly Reclass of State Jur"/>
    <x v="0"/>
    <n v="12.186639999999999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1374.24"/>
    <x v="0"/>
    <s v="PJM FTR Revenue-OSS"/>
    <s v="NASIA"/>
    <x v="0"/>
    <x v="0"/>
    <x v="0"/>
    <x v="0"/>
    <x v="0"/>
    <x v="1"/>
    <x v="0"/>
    <s v="Quarterly Reclass of State Jur"/>
    <x v="0"/>
    <n v="1.3742399999999999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357.23"/>
    <x v="0"/>
    <s v="PJM Meter Corrections-OSS"/>
    <s v="NASIA"/>
    <x v="0"/>
    <x v="0"/>
    <x v="0"/>
    <x v="0"/>
    <x v="0"/>
    <x v="1"/>
    <x v="0"/>
    <s v="Quarterly Reclass of State Jur"/>
    <x v="0"/>
    <n v="-0.357229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198.11"/>
    <x v="0"/>
    <s v="PJM Incremental Spot-OSS"/>
    <s v="NASIA"/>
    <x v="0"/>
    <x v="0"/>
    <x v="0"/>
    <x v="0"/>
    <x v="0"/>
    <x v="1"/>
    <x v="0"/>
    <s v="Quarterly Reclass of State Jur"/>
    <x v="0"/>
    <n v="0.19811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3717.41"/>
    <x v="0"/>
    <s v="PJM Whlse FTR Rev - OSS"/>
    <s v="NASIA"/>
    <x v="0"/>
    <x v="0"/>
    <x v="0"/>
    <x v="0"/>
    <x v="0"/>
    <x v="1"/>
    <x v="0"/>
    <s v="Quarterly Reclass of State Jur"/>
    <x v="0"/>
    <n v="3.7174099999999997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3938.02"/>
    <x v="0"/>
    <s v="PJM Trans loss credits-OSS"/>
    <s v="NASIA"/>
    <x v="0"/>
    <x v="0"/>
    <x v="0"/>
    <x v="0"/>
    <x v="0"/>
    <x v="1"/>
    <x v="0"/>
    <s v="Quarterly Reclass of State Jur"/>
    <x v="0"/>
    <n v="3.9380199999999999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8194.67"/>
    <x v="0"/>
    <s v="PJM transm loss charges-OSS"/>
    <s v="NASIA"/>
    <x v="0"/>
    <x v="0"/>
    <x v="0"/>
    <x v="0"/>
    <x v="0"/>
    <x v="1"/>
    <x v="0"/>
    <s v="Quarterly Reclass of State Jur"/>
    <x v="0"/>
    <n v="-8.1946700000000003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140298.32999999999"/>
    <x v="0"/>
    <s v="Sales for Resale - NonAssoc"/>
    <s v="NASIA"/>
    <x v="0"/>
    <x v="0"/>
    <x v="0"/>
    <x v="0"/>
    <x v="0"/>
    <x v="1"/>
    <x v="0"/>
    <s v="Quarterly Reclass of State Jur"/>
    <x v="0"/>
    <n v="140.29832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107567.4"/>
    <x v="0"/>
    <s v="PJM Energy Sales Margin"/>
    <s v="NASIA"/>
    <x v="0"/>
    <x v="0"/>
    <x v="0"/>
    <x v="0"/>
    <x v="0"/>
    <x v="1"/>
    <x v="0"/>
    <s v="Quarterly Reclass of State Jur"/>
    <x v="0"/>
    <n v="107.5673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12617.84"/>
    <x v="0"/>
    <s v="PJM Oper.Reserve Rev-OSS"/>
    <s v="NASIA"/>
    <x v="0"/>
    <x v="0"/>
    <x v="0"/>
    <x v="0"/>
    <x v="0"/>
    <x v="1"/>
    <x v="0"/>
    <s v="Quarterly Reclass of State Jur"/>
    <x v="0"/>
    <n v="12.61783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76945.850000000006"/>
    <x v="0"/>
    <s v="Capacity Cr. Net Sales"/>
    <s v="NASIA"/>
    <x v="0"/>
    <x v="0"/>
    <x v="0"/>
    <x v="0"/>
    <x v="0"/>
    <x v="1"/>
    <x v="0"/>
    <s v="Quarterly Reclass of State Jur"/>
    <x v="0"/>
    <n v="76.945850000000007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8676.91"/>
    <x v="0"/>
    <s v="PJM FTR Revenue-OSS"/>
    <s v="NASIA"/>
    <x v="0"/>
    <x v="0"/>
    <x v="0"/>
    <x v="0"/>
    <x v="0"/>
    <x v="1"/>
    <x v="0"/>
    <s v="Quarterly Reclass of State Jur"/>
    <x v="0"/>
    <n v="8.6769099999999995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2255.54"/>
    <x v="0"/>
    <s v="PJM Meter Corrections-OSS"/>
    <s v="NASIA"/>
    <x v="0"/>
    <x v="0"/>
    <x v="0"/>
    <x v="0"/>
    <x v="0"/>
    <x v="1"/>
    <x v="0"/>
    <s v="Quarterly Reclass of State Jur"/>
    <x v="0"/>
    <n v="-2.25553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1250.8599999999999"/>
    <x v="0"/>
    <s v="PJM Incremental Spot-OSS"/>
    <s v="NASIA"/>
    <x v="0"/>
    <x v="0"/>
    <x v="0"/>
    <x v="0"/>
    <x v="0"/>
    <x v="1"/>
    <x v="0"/>
    <s v="Quarterly Reclass of State Jur"/>
    <x v="0"/>
    <n v="1.25085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23471.58"/>
    <x v="0"/>
    <s v="PJM Whlse FTR Rev - OSS"/>
    <s v="NASIA"/>
    <x v="0"/>
    <x v="0"/>
    <x v="0"/>
    <x v="0"/>
    <x v="0"/>
    <x v="1"/>
    <x v="0"/>
    <s v="Quarterly Reclass of State Jur"/>
    <x v="0"/>
    <n v="23.471580000000003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24864.47"/>
    <x v="0"/>
    <s v="PJM Trans loss credits-OSS"/>
    <s v="NASIA"/>
    <x v="0"/>
    <x v="0"/>
    <x v="0"/>
    <x v="0"/>
    <x v="0"/>
    <x v="1"/>
    <x v="0"/>
    <s v="Quarterly Reclass of State Jur"/>
    <x v="0"/>
    <n v="24.864470000000001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51740.77"/>
    <x v="0"/>
    <s v="PJM transm loss charges-OSS"/>
    <s v="NASIA"/>
    <x v="0"/>
    <x v="0"/>
    <x v="0"/>
    <x v="0"/>
    <x v="0"/>
    <x v="1"/>
    <x v="0"/>
    <s v="Quarterly Reclass of State Jur"/>
    <x v="0"/>
    <n v="-51.740769999999998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23770.62"/>
    <x v="0"/>
    <s v="Sales for Resale - NonAssoc"/>
    <s v="NASIA"/>
    <x v="0"/>
    <x v="0"/>
    <x v="0"/>
    <x v="0"/>
    <x v="0"/>
    <x v="1"/>
    <x v="0"/>
    <s v="Quarterly Reclass of State Jur"/>
    <x v="0"/>
    <n v="23.77061999999999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18225.05"/>
    <x v="0"/>
    <s v="PJM Energy Sales Margin"/>
    <s v="NASIA"/>
    <x v="0"/>
    <x v="0"/>
    <x v="0"/>
    <x v="0"/>
    <x v="0"/>
    <x v="1"/>
    <x v="0"/>
    <s v="Quarterly Reclass of State Jur"/>
    <x v="0"/>
    <n v="18.22505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2137.83"/>
    <x v="0"/>
    <s v="PJM Oper.Reserve Rev-OSS"/>
    <s v="NASIA"/>
    <x v="0"/>
    <x v="0"/>
    <x v="0"/>
    <x v="0"/>
    <x v="0"/>
    <x v="1"/>
    <x v="0"/>
    <s v="Quarterly Reclass of State Jur"/>
    <x v="0"/>
    <n v="2.13783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3036.87"/>
    <x v="0"/>
    <s v="Capacity Cr. Net Sales"/>
    <s v="NASIA"/>
    <x v="0"/>
    <x v="0"/>
    <x v="0"/>
    <x v="0"/>
    <x v="0"/>
    <x v="1"/>
    <x v="0"/>
    <s v="Quarterly Reclass of State Jur"/>
    <x v="0"/>
    <n v="13.03687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1470.12"/>
    <x v="0"/>
    <s v="PJM FTR Revenue-OSS"/>
    <s v="NASIA"/>
    <x v="0"/>
    <x v="0"/>
    <x v="0"/>
    <x v="0"/>
    <x v="0"/>
    <x v="1"/>
    <x v="0"/>
    <s v="Quarterly Reclass of State Jur"/>
    <x v="0"/>
    <n v="1.4701199999999999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382.15"/>
    <x v="0"/>
    <s v="PJM Meter Corrections-OSS"/>
    <s v="NASIA"/>
    <x v="0"/>
    <x v="0"/>
    <x v="0"/>
    <x v="0"/>
    <x v="0"/>
    <x v="1"/>
    <x v="0"/>
    <s v="Quarterly Reclass of State Jur"/>
    <x v="0"/>
    <n v="-0.382149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211.93"/>
    <x v="0"/>
    <s v="PJM Incremental Spot-OSS"/>
    <s v="NASIA"/>
    <x v="0"/>
    <x v="0"/>
    <x v="0"/>
    <x v="0"/>
    <x v="0"/>
    <x v="1"/>
    <x v="0"/>
    <s v="Quarterly Reclass of State Jur"/>
    <x v="0"/>
    <n v="0.21193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3976.77"/>
    <x v="0"/>
    <s v="PJM Whlse FTR Rev - OSS"/>
    <s v="NASIA"/>
    <x v="0"/>
    <x v="0"/>
    <x v="0"/>
    <x v="0"/>
    <x v="0"/>
    <x v="1"/>
    <x v="0"/>
    <s v="Quarterly Reclass of State Jur"/>
    <x v="0"/>
    <n v="3.9767700000000001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4212.76"/>
    <x v="0"/>
    <s v="PJM Trans loss credits-OSS"/>
    <s v="NASIA"/>
    <x v="0"/>
    <x v="0"/>
    <x v="0"/>
    <x v="0"/>
    <x v="0"/>
    <x v="1"/>
    <x v="0"/>
    <s v="Quarterly Reclass of State Jur"/>
    <x v="0"/>
    <n v="4.2127600000000003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8766.39"/>
    <x v="0"/>
    <s v="PJM transm loss charges-OSS"/>
    <s v="NASIA"/>
    <x v="0"/>
    <x v="0"/>
    <x v="0"/>
    <x v="0"/>
    <x v="0"/>
    <x v="1"/>
    <x v="0"/>
    <s v="Quarterly Reclass of State Jur"/>
    <x v="0"/>
    <n v="-8.7663899999999995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80613.399999999994"/>
    <x v="0"/>
    <s v="Sales for Resale - NonAssoc"/>
    <s v="NASIA"/>
    <x v="0"/>
    <x v="0"/>
    <x v="0"/>
    <x v="0"/>
    <x v="0"/>
    <x v="1"/>
    <x v="0"/>
    <s v="Quarterly Reclass of State Jur"/>
    <x v="0"/>
    <n v="80.6133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61806.69"/>
    <x v="0"/>
    <s v="PJM Energy Sales Margin"/>
    <s v="NASIA"/>
    <x v="0"/>
    <x v="0"/>
    <x v="0"/>
    <x v="0"/>
    <x v="0"/>
    <x v="1"/>
    <x v="0"/>
    <s v="Quarterly Reclass of State Jur"/>
    <x v="0"/>
    <n v="61.8066900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7250.03"/>
    <x v="0"/>
    <s v="PJM Oper.Reserve Rev-OSS"/>
    <s v="NASIA"/>
    <x v="0"/>
    <x v="0"/>
    <x v="0"/>
    <x v="0"/>
    <x v="0"/>
    <x v="1"/>
    <x v="0"/>
    <s v="Quarterly Reclass of State Jur"/>
    <x v="0"/>
    <n v="7.250029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44211.98"/>
    <x v="0"/>
    <s v="Capacity Cr. Net Sales"/>
    <s v="NASIA"/>
    <x v="0"/>
    <x v="0"/>
    <x v="0"/>
    <x v="0"/>
    <x v="0"/>
    <x v="1"/>
    <x v="0"/>
    <s v="Quarterly Reclass of State Jur"/>
    <x v="0"/>
    <n v="44.211980000000004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4985.63"/>
    <x v="0"/>
    <s v="PJM FTR Revenue-OSS"/>
    <s v="NASIA"/>
    <x v="0"/>
    <x v="0"/>
    <x v="0"/>
    <x v="0"/>
    <x v="0"/>
    <x v="1"/>
    <x v="0"/>
    <s v="Quarterly Reclass of State Jur"/>
    <x v="0"/>
    <n v="4.9856300000000005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1296"/>
    <x v="0"/>
    <s v="PJM Meter Corrections-OSS"/>
    <s v="NASIA"/>
    <x v="0"/>
    <x v="0"/>
    <x v="0"/>
    <x v="0"/>
    <x v="0"/>
    <x v="1"/>
    <x v="0"/>
    <s v="Quarterly Reclass of State Jur"/>
    <x v="0"/>
    <n v="-1.296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718.73"/>
    <x v="0"/>
    <s v="PJM Incremental Spot-OSS"/>
    <s v="NASIA"/>
    <x v="0"/>
    <x v="0"/>
    <x v="0"/>
    <x v="0"/>
    <x v="0"/>
    <x v="1"/>
    <x v="0"/>
    <s v="Quarterly Reclass of State Jur"/>
    <x v="0"/>
    <n v="0.7187299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13486.43"/>
    <x v="0"/>
    <s v="PJM Whlse FTR Rev - OSS"/>
    <s v="NASIA"/>
    <x v="0"/>
    <x v="0"/>
    <x v="0"/>
    <x v="0"/>
    <x v="0"/>
    <x v="1"/>
    <x v="0"/>
    <s v="Quarterly Reclass of State Jur"/>
    <x v="0"/>
    <n v="13.48643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14286.77"/>
    <x v="0"/>
    <s v="PJM Trans loss credits-OSS"/>
    <s v="NASIA"/>
    <x v="0"/>
    <x v="0"/>
    <x v="0"/>
    <x v="0"/>
    <x v="0"/>
    <x v="1"/>
    <x v="0"/>
    <s v="Quarterly Reclass of State Jur"/>
    <x v="0"/>
    <n v="14.286770000000001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29729.5"/>
    <x v="0"/>
    <s v="PJM transm loss charges-OSS"/>
    <s v="NASIA"/>
    <x v="0"/>
    <x v="0"/>
    <x v="0"/>
    <x v="0"/>
    <x v="0"/>
    <x v="1"/>
    <x v="0"/>
    <s v="Quarterly Reclass of State Jur"/>
    <x v="0"/>
    <n v="-29.729500000000002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294032.21999999997"/>
    <x v="0"/>
    <s v="Sales for Resale - NonAssoc"/>
    <s v="NASIA"/>
    <x v="0"/>
    <x v="0"/>
    <x v="0"/>
    <x v="0"/>
    <x v="0"/>
    <x v="1"/>
    <x v="0"/>
    <s v="Quarterly Reclass of State Jur"/>
    <x v="0"/>
    <n v="294.0322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225435.92"/>
    <x v="0"/>
    <s v="PJM Energy Sales Margin"/>
    <s v="NASIA"/>
    <x v="0"/>
    <x v="0"/>
    <x v="0"/>
    <x v="0"/>
    <x v="0"/>
    <x v="1"/>
    <x v="0"/>
    <s v="Quarterly Reclass of State Jur"/>
    <x v="0"/>
    <n v="225.43592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26444.01"/>
    <x v="0"/>
    <s v="PJM Oper.Reserve Rev-OSS"/>
    <s v="NASIA"/>
    <x v="0"/>
    <x v="0"/>
    <x v="0"/>
    <x v="0"/>
    <x v="0"/>
    <x v="1"/>
    <x v="0"/>
    <s v="Quarterly Reclass of State Jur"/>
    <x v="0"/>
    <n v="26.44400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61260.35999999999"/>
    <x v="0"/>
    <s v="Capacity Cr. Net Sales"/>
    <s v="NASIA"/>
    <x v="0"/>
    <x v="0"/>
    <x v="0"/>
    <x v="0"/>
    <x v="0"/>
    <x v="1"/>
    <x v="0"/>
    <s v="Quarterly Reclass of State Jur"/>
    <x v="0"/>
    <n v="161.26035999999999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18184.75"/>
    <x v="0"/>
    <s v="PJM FTR Revenue-OSS"/>
    <s v="NASIA"/>
    <x v="0"/>
    <x v="0"/>
    <x v="0"/>
    <x v="0"/>
    <x v="0"/>
    <x v="1"/>
    <x v="0"/>
    <s v="Quarterly Reclass of State Jur"/>
    <x v="0"/>
    <n v="18.184750000000001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4727.08"/>
    <x v="0"/>
    <s v="PJM Meter Corrections-OSS"/>
    <s v="NASIA"/>
    <x v="0"/>
    <x v="0"/>
    <x v="0"/>
    <x v="0"/>
    <x v="0"/>
    <x v="1"/>
    <x v="0"/>
    <s v="Quarterly Reclass of State Jur"/>
    <x v="0"/>
    <n v="-4.72707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2621.51"/>
    <x v="0"/>
    <s v="PJM Incremental Spot-OSS"/>
    <s v="NASIA"/>
    <x v="0"/>
    <x v="0"/>
    <x v="0"/>
    <x v="0"/>
    <x v="0"/>
    <x v="1"/>
    <x v="0"/>
    <s v="Quarterly Reclass of State Jur"/>
    <x v="0"/>
    <n v="2.621510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49190.9"/>
    <x v="0"/>
    <s v="PJM Whlse FTR Rev - OSS"/>
    <s v="NASIA"/>
    <x v="0"/>
    <x v="0"/>
    <x v="0"/>
    <x v="0"/>
    <x v="0"/>
    <x v="1"/>
    <x v="0"/>
    <s v="Quarterly Reclass of State Jur"/>
    <x v="0"/>
    <n v="49.190899999999999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52110.06"/>
    <x v="0"/>
    <s v="PJM Trans loss credits-OSS"/>
    <s v="NASIA"/>
    <x v="0"/>
    <x v="0"/>
    <x v="0"/>
    <x v="0"/>
    <x v="0"/>
    <x v="1"/>
    <x v="0"/>
    <s v="Quarterly Reclass of State Jur"/>
    <x v="0"/>
    <n v="52.110059999999997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108436.45"/>
    <x v="0"/>
    <s v="PJM transm loss charges-OSS"/>
    <s v="NASIA"/>
    <x v="0"/>
    <x v="0"/>
    <x v="0"/>
    <x v="0"/>
    <x v="0"/>
    <x v="1"/>
    <x v="0"/>
    <s v="Quarterly Reclass of State Jur"/>
    <x v="0"/>
    <n v="-108.43644999999999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15760.95"/>
    <x v="0"/>
    <s v="Sales for Resale - NonAssoc"/>
    <s v="NASIA"/>
    <x v="0"/>
    <x v="0"/>
    <x v="0"/>
    <x v="0"/>
    <x v="0"/>
    <x v="1"/>
    <x v="0"/>
    <s v="Quarterly Reclass of State Jur"/>
    <x v="0"/>
    <n v="15.76095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12084"/>
    <x v="0"/>
    <s v="PJM Energy Sales Margin"/>
    <s v="NASIA"/>
    <x v="0"/>
    <x v="0"/>
    <x v="0"/>
    <x v="0"/>
    <x v="0"/>
    <x v="1"/>
    <x v="0"/>
    <s v="Quarterly Reclass of State Jur"/>
    <x v="0"/>
    <n v="12.08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1417.47"/>
    <x v="0"/>
    <s v="PJM Oper.Reserve Rev-OSS"/>
    <s v="NASIA"/>
    <x v="0"/>
    <x v="0"/>
    <x v="0"/>
    <x v="0"/>
    <x v="0"/>
    <x v="1"/>
    <x v="0"/>
    <s v="Quarterly Reclass of State Jur"/>
    <x v="0"/>
    <n v="1.4174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8644.01"/>
    <x v="0"/>
    <s v="Capacity Cr. Net Sales"/>
    <s v="NASIA"/>
    <x v="0"/>
    <x v="0"/>
    <x v="0"/>
    <x v="0"/>
    <x v="0"/>
    <x v="1"/>
    <x v="0"/>
    <s v="Quarterly Reclass of State Jur"/>
    <x v="0"/>
    <n v="8.6440099999999997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974.75"/>
    <x v="0"/>
    <s v="PJM FTR Revenue-OSS"/>
    <s v="NASIA"/>
    <x v="0"/>
    <x v="0"/>
    <x v="0"/>
    <x v="0"/>
    <x v="0"/>
    <x v="1"/>
    <x v="0"/>
    <s v="Quarterly Reclass of State Jur"/>
    <x v="0"/>
    <n v="0.97475000000000001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253.38"/>
    <x v="0"/>
    <s v="PJM Meter Corrections-OSS"/>
    <s v="NASIA"/>
    <x v="0"/>
    <x v="0"/>
    <x v="0"/>
    <x v="0"/>
    <x v="0"/>
    <x v="1"/>
    <x v="0"/>
    <s v="Quarterly Reclass of State Jur"/>
    <x v="0"/>
    <n v="-0.253379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140.52000000000001"/>
    <x v="0"/>
    <s v="PJM Incremental Spot-OSS"/>
    <s v="NASIA"/>
    <x v="0"/>
    <x v="0"/>
    <x v="0"/>
    <x v="0"/>
    <x v="0"/>
    <x v="1"/>
    <x v="0"/>
    <s v="Quarterly Reclass of State Jur"/>
    <x v="0"/>
    <n v="0.14052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2636.77"/>
    <x v="0"/>
    <s v="PJM Whlse FTR Rev - OSS"/>
    <s v="NASIA"/>
    <x v="0"/>
    <x v="0"/>
    <x v="0"/>
    <x v="0"/>
    <x v="0"/>
    <x v="1"/>
    <x v="0"/>
    <s v="Quarterly Reclass of State Jur"/>
    <x v="0"/>
    <n v="2.6367699999999998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2793.25"/>
    <x v="0"/>
    <s v="PJM Trans loss credits-OSS"/>
    <s v="NASIA"/>
    <x v="0"/>
    <x v="0"/>
    <x v="0"/>
    <x v="0"/>
    <x v="0"/>
    <x v="1"/>
    <x v="0"/>
    <s v="Quarterly Reclass of State Jur"/>
    <x v="0"/>
    <n v="2.79325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5812.5"/>
    <x v="0"/>
    <s v="PJM transm loss charges-OSS"/>
    <s v="NASIA"/>
    <x v="0"/>
    <x v="0"/>
    <x v="0"/>
    <x v="0"/>
    <x v="0"/>
    <x v="1"/>
    <x v="0"/>
    <s v="Quarterly Reclass of State Jur"/>
    <x v="0"/>
    <n v="-5.8125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573337"/>
    <x v="0"/>
    <s v="Sales for Resale - NonAssoc"/>
    <s v="NASIA"/>
    <x v="0"/>
    <x v="0"/>
    <x v="0"/>
    <x v="0"/>
    <x v="0"/>
    <x v="1"/>
    <x v="0"/>
    <s v="Quarterly Reclass of State Jur"/>
    <x v="0"/>
    <n v="573.336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439580.24"/>
    <x v="0"/>
    <s v="PJM Energy Sales Margin"/>
    <s v="NASIA"/>
    <x v="0"/>
    <x v="0"/>
    <x v="0"/>
    <x v="0"/>
    <x v="0"/>
    <x v="1"/>
    <x v="0"/>
    <s v="Quarterly Reclass of State Jur"/>
    <x v="0"/>
    <n v="439.5802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51563.49"/>
    <x v="0"/>
    <s v="PJM Oper.Reserve Rev-OSS"/>
    <s v="NASIA"/>
    <x v="0"/>
    <x v="0"/>
    <x v="0"/>
    <x v="0"/>
    <x v="0"/>
    <x v="1"/>
    <x v="0"/>
    <s v="Quarterly Reclass of State Jur"/>
    <x v="0"/>
    <n v="51.563489999999994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314443.53999999998"/>
    <x v="0"/>
    <s v="Capacity Cr. Net Sales"/>
    <s v="NASIA"/>
    <x v="0"/>
    <x v="0"/>
    <x v="0"/>
    <x v="0"/>
    <x v="0"/>
    <x v="1"/>
    <x v="0"/>
    <s v="Quarterly Reclass of State Jur"/>
    <x v="0"/>
    <n v="314.44353999999998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35458.660000000003"/>
    <x v="0"/>
    <s v="PJM FTR Revenue-OSS"/>
    <s v="NASIA"/>
    <x v="0"/>
    <x v="0"/>
    <x v="0"/>
    <x v="0"/>
    <x v="0"/>
    <x v="1"/>
    <x v="0"/>
    <s v="Quarterly Reclass of State Jur"/>
    <x v="0"/>
    <n v="35.458660000000002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9217.3799999999992"/>
    <x v="0"/>
    <s v="PJM Meter Corrections-OSS"/>
    <s v="NASIA"/>
    <x v="0"/>
    <x v="0"/>
    <x v="0"/>
    <x v="0"/>
    <x v="0"/>
    <x v="1"/>
    <x v="0"/>
    <s v="Quarterly Reclass of State Jur"/>
    <x v="0"/>
    <n v="-9.2173799999999986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5111.72"/>
    <x v="0"/>
    <s v="PJM Incremental Spot-OSS"/>
    <s v="NASIA"/>
    <x v="0"/>
    <x v="0"/>
    <x v="0"/>
    <x v="0"/>
    <x v="0"/>
    <x v="1"/>
    <x v="0"/>
    <s v="Quarterly Reclass of State Jur"/>
    <x v="0"/>
    <n v="5.1117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95917.94"/>
    <x v="0"/>
    <s v="PJM Whlse FTR Rev - OSS"/>
    <s v="NASIA"/>
    <x v="0"/>
    <x v="0"/>
    <x v="0"/>
    <x v="0"/>
    <x v="0"/>
    <x v="1"/>
    <x v="0"/>
    <s v="Quarterly Reclass of State Jur"/>
    <x v="0"/>
    <n v="95.917940000000002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101610.04"/>
    <x v="0"/>
    <s v="PJM Trans loss credits-OSS"/>
    <s v="NASIA"/>
    <x v="0"/>
    <x v="0"/>
    <x v="0"/>
    <x v="0"/>
    <x v="0"/>
    <x v="1"/>
    <x v="0"/>
    <s v="Quarterly Reclass of State Jur"/>
    <x v="0"/>
    <n v="101.61004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211441.55"/>
    <x v="0"/>
    <s v="PJM transm loss charges-OSS"/>
    <s v="NASIA"/>
    <x v="0"/>
    <x v="0"/>
    <x v="0"/>
    <x v="0"/>
    <x v="0"/>
    <x v="1"/>
    <x v="0"/>
    <s v="Quarterly Reclass of State Jur"/>
    <x v="0"/>
    <n v="-211.44154999999998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258893.05"/>
    <x v="0"/>
    <s v="Sales for Resale - NonAssoc"/>
    <s v="NASIA"/>
    <x v="0"/>
    <x v="0"/>
    <x v="0"/>
    <x v="0"/>
    <x v="0"/>
    <x v="1"/>
    <x v="0"/>
    <s v="Quarterly Reclass of State Jur"/>
    <x v="0"/>
    <n v="258.89305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198494.55"/>
    <x v="0"/>
    <s v="PJM Energy Sales Margin"/>
    <s v="NASIA"/>
    <x v="0"/>
    <x v="0"/>
    <x v="0"/>
    <x v="0"/>
    <x v="0"/>
    <x v="1"/>
    <x v="0"/>
    <s v="Quarterly Reclass of State Jur"/>
    <x v="0"/>
    <n v="198.49454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23283.74"/>
    <x v="0"/>
    <s v="PJM Oper.Reserve Rev-OSS"/>
    <s v="NASIA"/>
    <x v="0"/>
    <x v="0"/>
    <x v="0"/>
    <x v="0"/>
    <x v="0"/>
    <x v="1"/>
    <x v="0"/>
    <s v="Quarterly Reclass of State Jur"/>
    <x v="0"/>
    <n v="23.28374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41988.47"/>
    <x v="0"/>
    <s v="Capacity Cr. Net Sales"/>
    <s v="NASIA"/>
    <x v="0"/>
    <x v="0"/>
    <x v="0"/>
    <x v="0"/>
    <x v="0"/>
    <x v="1"/>
    <x v="0"/>
    <s v="Quarterly Reclass of State Jur"/>
    <x v="0"/>
    <n v="141.98847000000001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16011.53"/>
    <x v="0"/>
    <s v="PJM FTR Revenue-OSS"/>
    <s v="NASIA"/>
    <x v="0"/>
    <x v="0"/>
    <x v="0"/>
    <x v="0"/>
    <x v="0"/>
    <x v="1"/>
    <x v="0"/>
    <s v="Quarterly Reclass of State Jur"/>
    <x v="0"/>
    <n v="16.01153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4162.1499999999996"/>
    <x v="0"/>
    <s v="PJM Meter Corrections-OSS"/>
    <s v="NASIA"/>
    <x v="0"/>
    <x v="0"/>
    <x v="0"/>
    <x v="0"/>
    <x v="0"/>
    <x v="1"/>
    <x v="0"/>
    <s v="Quarterly Reclass of State Jur"/>
    <x v="0"/>
    <n v="-4.1621499999999996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2308.2199999999998"/>
    <x v="0"/>
    <s v="PJM Incremental Spot-OSS"/>
    <s v="NASIA"/>
    <x v="0"/>
    <x v="0"/>
    <x v="0"/>
    <x v="0"/>
    <x v="0"/>
    <x v="1"/>
    <x v="0"/>
    <s v="Quarterly Reclass of State Jur"/>
    <x v="0"/>
    <n v="2.3082199999999999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43312.2"/>
    <x v="0"/>
    <s v="PJM Whlse FTR Rev - OSS"/>
    <s v="NASIA"/>
    <x v="0"/>
    <x v="0"/>
    <x v="0"/>
    <x v="0"/>
    <x v="0"/>
    <x v="1"/>
    <x v="0"/>
    <s v="Quarterly Reclass of State Jur"/>
    <x v="0"/>
    <n v="43.312199999999997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45882.5"/>
    <x v="0"/>
    <s v="PJM Trans loss credits-OSS"/>
    <s v="NASIA"/>
    <x v="0"/>
    <x v="0"/>
    <x v="0"/>
    <x v="0"/>
    <x v="0"/>
    <x v="1"/>
    <x v="0"/>
    <s v="Quarterly Reclass of State Jur"/>
    <x v="0"/>
    <n v="45.8825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95477.440000000002"/>
    <x v="0"/>
    <s v="PJM transm loss charges-OSS"/>
    <s v="NASIA"/>
    <x v="0"/>
    <x v="0"/>
    <x v="0"/>
    <x v="0"/>
    <x v="0"/>
    <x v="1"/>
    <x v="0"/>
    <s v="Quarterly Reclass of State Jur"/>
    <x v="0"/>
    <n v="-95.477440000000001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-34622.42"/>
    <x v="0"/>
    <s v="Sales for Resale - NonAssoc"/>
    <s v="NASIA"/>
    <x v="0"/>
    <x v="0"/>
    <x v="0"/>
    <x v="0"/>
    <x v="0"/>
    <x v="1"/>
    <x v="0"/>
    <s v="Quarterly Reclass of State Jur"/>
    <x v="0"/>
    <n v="34.62241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-26545.18"/>
    <x v="0"/>
    <s v="PJM Energy Sales Margin"/>
    <s v="NASIA"/>
    <x v="0"/>
    <x v="0"/>
    <x v="0"/>
    <x v="0"/>
    <x v="0"/>
    <x v="1"/>
    <x v="0"/>
    <s v="Quarterly Reclass of State Jur"/>
    <x v="0"/>
    <n v="26.54518000000000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-3113.79"/>
    <x v="0"/>
    <s v="PJM Oper.Reserve Rev-OSS"/>
    <s v="NASIA"/>
    <x v="0"/>
    <x v="0"/>
    <x v="0"/>
    <x v="0"/>
    <x v="0"/>
    <x v="1"/>
    <x v="0"/>
    <s v="Quarterly Reclass of State Jur"/>
    <x v="0"/>
    <n v="3.1137899999999998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-18988.48"/>
    <x v="0"/>
    <s v="Capacity Cr. Net Sales"/>
    <s v="NASIA"/>
    <x v="0"/>
    <x v="0"/>
    <x v="0"/>
    <x v="0"/>
    <x v="0"/>
    <x v="1"/>
    <x v="0"/>
    <s v="Quarterly Reclass of State Jur"/>
    <x v="0"/>
    <n v="18.988479999999999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-2141.2600000000002"/>
    <x v="0"/>
    <s v="PJM FTR Revenue-OSS"/>
    <s v="NASIA"/>
    <x v="0"/>
    <x v="0"/>
    <x v="0"/>
    <x v="0"/>
    <x v="0"/>
    <x v="1"/>
    <x v="0"/>
    <s v="Quarterly Reclass of State Jur"/>
    <x v="0"/>
    <n v="2.1412600000000004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556.62"/>
    <x v="0"/>
    <s v="PJM Meter Corrections-OSS"/>
    <s v="NASIA"/>
    <x v="0"/>
    <x v="0"/>
    <x v="0"/>
    <x v="0"/>
    <x v="0"/>
    <x v="1"/>
    <x v="0"/>
    <s v="Quarterly Reclass of State Jur"/>
    <x v="0"/>
    <n v="-0.55662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-308.68"/>
    <x v="0"/>
    <s v="PJM Incremental Spot-OSS"/>
    <s v="NASIA"/>
    <x v="0"/>
    <x v="0"/>
    <x v="0"/>
    <x v="0"/>
    <x v="0"/>
    <x v="1"/>
    <x v="0"/>
    <s v="Quarterly Reclass of State Jur"/>
    <x v="0"/>
    <n v="0.3086800000000000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-5792.25"/>
    <x v="0"/>
    <s v="PJM Whlse FTR Rev - OSS"/>
    <s v="NASIA"/>
    <x v="0"/>
    <x v="0"/>
    <x v="0"/>
    <x v="0"/>
    <x v="0"/>
    <x v="1"/>
    <x v="0"/>
    <s v="Quarterly Reclass of State Jur"/>
    <x v="0"/>
    <n v="5.7922500000000001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-6135.98"/>
    <x v="0"/>
    <s v="PJM Trans loss credits-OSS"/>
    <s v="NASIA"/>
    <x v="0"/>
    <x v="0"/>
    <x v="0"/>
    <x v="0"/>
    <x v="0"/>
    <x v="1"/>
    <x v="0"/>
    <s v="Quarterly Reclass of State Jur"/>
    <x v="0"/>
    <n v="6.13598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12768.44"/>
    <x v="0"/>
    <s v="PJM transm loss charges-OSS"/>
    <s v="NASIA"/>
    <x v="0"/>
    <x v="0"/>
    <x v="0"/>
    <x v="0"/>
    <x v="0"/>
    <x v="1"/>
    <x v="0"/>
    <s v="Quarterly Reclass of State Jur"/>
    <x v="0"/>
    <n v="-12.76844"/>
    <x v="0"/>
    <x v="1"/>
    <x v="0"/>
    <x v="1"/>
    <x v="0"/>
    <x v="4"/>
    <x v="1"/>
    <x v="0"/>
    <x v="1"/>
    <x v="1"/>
    <x v="3"/>
    <x v="0"/>
    <x v="0"/>
    <x v="0"/>
  </r>
  <r>
    <x v="0"/>
    <s v="AJETXINCON"/>
    <x v="1"/>
    <x v="1"/>
    <n v="2583762.9500000002"/>
    <x v="0"/>
    <s v="Sales for Resale - NonAssoc"/>
    <s v="NASIA"/>
    <x v="0"/>
    <x v="0"/>
    <x v="0"/>
    <x v="0"/>
    <x v="0"/>
    <x v="1"/>
    <x v="0"/>
    <s v="Quarterly Reclass of State Jur"/>
    <x v="0"/>
    <n v="-2583.762950000000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2"/>
    <n v="1980983.51"/>
    <x v="0"/>
    <s v="PJM Energy Sales Margin"/>
    <s v="NASIA"/>
    <x v="0"/>
    <x v="0"/>
    <x v="0"/>
    <x v="0"/>
    <x v="0"/>
    <x v="1"/>
    <x v="0"/>
    <s v="Quarterly Reclass of State Jur"/>
    <x v="0"/>
    <n v="-1980.98351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3"/>
    <n v="232372.67"/>
    <x v="0"/>
    <s v="PJM Oper.Reserve Rev-OSS"/>
    <s v="NASIA"/>
    <x v="0"/>
    <x v="0"/>
    <x v="0"/>
    <x v="0"/>
    <x v="0"/>
    <x v="1"/>
    <x v="0"/>
    <s v="Quarterly Reclass of State Jur"/>
    <x v="0"/>
    <n v="-232.3726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4"/>
    <n v="1417050.66"/>
    <x v="0"/>
    <s v="Capacity Cr. Net Sales"/>
    <s v="NASIA"/>
    <x v="0"/>
    <x v="0"/>
    <x v="0"/>
    <x v="0"/>
    <x v="0"/>
    <x v="1"/>
    <x v="0"/>
    <s v="Quarterly Reclass of State Jur"/>
    <x v="0"/>
    <n v="-1417.0506599999999"/>
    <x v="0"/>
    <x v="1"/>
    <x v="0"/>
    <x v="2"/>
    <x v="0"/>
    <x v="2"/>
    <x v="1"/>
    <x v="0"/>
    <x v="1"/>
    <x v="1"/>
    <x v="2"/>
    <x v="0"/>
    <x v="0"/>
    <x v="0"/>
  </r>
  <r>
    <x v="0"/>
    <s v="AJETXINCON"/>
    <x v="1"/>
    <x v="5"/>
    <n v="159795.70000000001"/>
    <x v="0"/>
    <s v="PJM FTR Revenue-OSS"/>
    <s v="NASIA"/>
    <x v="0"/>
    <x v="0"/>
    <x v="0"/>
    <x v="0"/>
    <x v="0"/>
    <x v="1"/>
    <x v="0"/>
    <s v="Quarterly Reclass of State Jur"/>
    <x v="0"/>
    <n v="-159.79570000000001"/>
    <x v="0"/>
    <x v="0"/>
    <x v="0"/>
    <x v="0"/>
    <x v="0"/>
    <x v="0"/>
    <x v="1"/>
    <x v="0"/>
    <x v="1"/>
    <x v="1"/>
    <x v="0"/>
    <x v="0"/>
    <x v="0"/>
    <x v="0"/>
  </r>
  <r>
    <x v="0"/>
    <s v="AJETXINCON"/>
    <x v="1"/>
    <x v="6"/>
    <n v="-41538.449999999997"/>
    <x v="0"/>
    <s v="PJM Meter Corrections-OSS"/>
    <s v="NASIA"/>
    <x v="0"/>
    <x v="0"/>
    <x v="0"/>
    <x v="0"/>
    <x v="0"/>
    <x v="1"/>
    <x v="0"/>
    <s v="Quarterly Reclass of State Jur"/>
    <x v="0"/>
    <n v="41.538449999999997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7"/>
    <n v="23036.13"/>
    <x v="0"/>
    <s v="PJM Incremental Spot-OSS"/>
    <s v="NASIA"/>
    <x v="0"/>
    <x v="0"/>
    <x v="0"/>
    <x v="0"/>
    <x v="0"/>
    <x v="1"/>
    <x v="0"/>
    <s v="Quarterly Reclass of State Jur"/>
    <x v="0"/>
    <n v="-23.03613"/>
    <x v="0"/>
    <x v="1"/>
    <x v="0"/>
    <x v="1"/>
    <x v="0"/>
    <x v="1"/>
    <x v="1"/>
    <x v="0"/>
    <x v="1"/>
    <x v="1"/>
    <x v="1"/>
    <x v="0"/>
    <x v="0"/>
    <x v="0"/>
  </r>
  <r>
    <x v="0"/>
    <s v="AJETXINCON"/>
    <x v="1"/>
    <x v="8"/>
    <n v="432257.48"/>
    <x v="0"/>
    <s v="PJM Whlse FTR Rev - OSS"/>
    <s v="NASIA"/>
    <x v="0"/>
    <x v="0"/>
    <x v="0"/>
    <x v="0"/>
    <x v="0"/>
    <x v="1"/>
    <x v="0"/>
    <s v="Quarterly Reclass of State Jur"/>
    <x v="0"/>
    <n v="-432.25747999999999"/>
    <x v="0"/>
    <x v="0"/>
    <x v="0"/>
    <x v="0"/>
    <x v="0"/>
    <x v="0"/>
    <x v="0"/>
    <x v="0"/>
    <x v="0"/>
    <x v="0"/>
    <x v="0"/>
    <x v="0"/>
    <x v="0"/>
    <x v="0"/>
  </r>
  <r>
    <x v="0"/>
    <s v="AJETXINCON"/>
    <x v="1"/>
    <x v="9"/>
    <n v="457909.16"/>
    <x v="0"/>
    <s v="PJM Trans loss credits-OSS"/>
    <s v="NASIA"/>
    <x v="0"/>
    <x v="0"/>
    <x v="0"/>
    <x v="0"/>
    <x v="0"/>
    <x v="1"/>
    <x v="0"/>
    <s v="Quarterly Reclass of State Jur"/>
    <x v="0"/>
    <n v="-457.90915999999999"/>
    <x v="0"/>
    <x v="1"/>
    <x v="0"/>
    <x v="1"/>
    <x v="0"/>
    <x v="3"/>
    <x v="1"/>
    <x v="0"/>
    <x v="1"/>
    <x v="1"/>
    <x v="3"/>
    <x v="0"/>
    <x v="0"/>
    <x v="0"/>
  </r>
  <r>
    <x v="0"/>
    <s v="AJETXINCON"/>
    <x v="1"/>
    <x v="10"/>
    <n v="-952868.65"/>
    <x v="0"/>
    <s v="PJM transm loss charges-OSS"/>
    <s v="NASIA"/>
    <x v="0"/>
    <x v="0"/>
    <x v="0"/>
    <x v="0"/>
    <x v="0"/>
    <x v="1"/>
    <x v="0"/>
    <s v="Quarterly Reclass of State Jur"/>
    <x v="0"/>
    <n v="952.86865"/>
    <x v="0"/>
    <x v="1"/>
    <x v="0"/>
    <x v="1"/>
    <x v="0"/>
    <x v="4"/>
    <x v="1"/>
    <x v="0"/>
    <x v="1"/>
    <x v="1"/>
    <x v="3"/>
    <x v="0"/>
    <x v="0"/>
    <x v="0"/>
  </r>
  <r>
    <x v="0"/>
    <s v="CA0044"/>
    <x v="1"/>
    <x v="1"/>
    <n v="-179146.57"/>
    <x v="0"/>
    <s v="ACT Sales/Resales - AECI2"/>
    <s v="AECI2"/>
    <x v="0"/>
    <x v="1"/>
    <x v="1"/>
    <x v="0"/>
    <x v="0"/>
    <x v="1"/>
    <x v="0"/>
    <s v="Estimated  ECR Sales - April 2"/>
    <x v="1"/>
    <n v="179.14657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7480.66"/>
    <x v="0"/>
    <s v="ACT Sales/Resales - AMPO"/>
    <s v="AMPO"/>
    <x v="0"/>
    <x v="1"/>
    <x v="1"/>
    <x v="0"/>
    <x v="0"/>
    <x v="1"/>
    <x v="0"/>
    <s v="Estimated  ECR Sales - April 2"/>
    <x v="1"/>
    <n v="17.48066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0006.32"/>
    <x v="0"/>
    <s v="ACT Sales/Resales - AMPO"/>
    <s v="AMPO"/>
    <x v="0"/>
    <x v="1"/>
    <x v="1"/>
    <x v="0"/>
    <x v="0"/>
    <x v="1"/>
    <x v="0"/>
    <s v="Estimated  ECR Sales - April 2"/>
    <x v="2"/>
    <n v="10.006320000000001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270233.34999999998"/>
    <x v="0"/>
    <s v="ACT Sales/Resales - ARON"/>
    <s v="ARON"/>
    <x v="0"/>
    <x v="1"/>
    <x v="1"/>
    <x v="0"/>
    <x v="0"/>
    <x v="1"/>
    <x v="0"/>
    <s v="Estimated  ECR Sales - April 2"/>
    <x v="2"/>
    <n v="270.23334999999997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8407.189999999999"/>
    <x v="0"/>
    <s v="ACT Sales/Resales - BARC2"/>
    <s v="BARC2"/>
    <x v="0"/>
    <x v="1"/>
    <x v="1"/>
    <x v="0"/>
    <x v="0"/>
    <x v="1"/>
    <x v="0"/>
    <s v="Estimated  ECR Sales - April 2"/>
    <x v="1"/>
    <n v="18.40719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746.39"/>
    <x v="0"/>
    <s v="ACT Sales/Resales - BPPA2"/>
    <s v="BPPA2"/>
    <x v="0"/>
    <x v="1"/>
    <x v="1"/>
    <x v="0"/>
    <x v="0"/>
    <x v="1"/>
    <x v="0"/>
    <s v="Estimated  ECR Sales - April 2"/>
    <x v="3"/>
    <n v="0.74639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3996.57"/>
    <x v="0"/>
    <s v="ACT Sales/Resales - CIES"/>
    <s v="CIES"/>
    <x v="0"/>
    <x v="1"/>
    <x v="1"/>
    <x v="0"/>
    <x v="0"/>
    <x v="1"/>
    <x v="0"/>
    <s v="Estimated  ECR Sales - April 2"/>
    <x v="1"/>
    <n v="3.9965700000000002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24022.66"/>
    <x v="0"/>
    <s v="ACT Sales/Resales - CPP"/>
    <s v="CPP"/>
    <x v="0"/>
    <x v="1"/>
    <x v="1"/>
    <x v="0"/>
    <x v="0"/>
    <x v="1"/>
    <x v="0"/>
    <s v="Estimated  ECR Sales - April 2"/>
    <x v="3"/>
    <n v="24.022659999999998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2615.1"/>
    <x v="0"/>
    <s v="ACT Sales/Resales - DEMI"/>
    <s v="DEMI"/>
    <x v="0"/>
    <x v="1"/>
    <x v="1"/>
    <x v="0"/>
    <x v="0"/>
    <x v="1"/>
    <x v="0"/>
    <s v="Estimated  ECR Sales - April 2"/>
    <x v="1"/>
    <n v="12.6151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0992.96"/>
    <x v="0"/>
    <s v="ACT Sales/Resales - DLPM"/>
    <s v="DLPM"/>
    <x v="0"/>
    <x v="1"/>
    <x v="1"/>
    <x v="0"/>
    <x v="0"/>
    <x v="1"/>
    <x v="0"/>
    <s v="Estimated  ECR Sales - April 2"/>
    <x v="1"/>
    <n v="10.992959999999998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93409.75"/>
    <x v="0"/>
    <s v="ACT Sales/Resales - DMEC2"/>
    <s v="DMEC2"/>
    <x v="0"/>
    <x v="1"/>
    <x v="1"/>
    <x v="0"/>
    <x v="0"/>
    <x v="1"/>
    <x v="0"/>
    <s v="Estimated  ECR Sales - April 2"/>
    <x v="1"/>
    <n v="93.409750000000003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27381.14"/>
    <x v="0"/>
    <s v="ACT Sales/Resales - DQPW2"/>
    <s v="DQPW2"/>
    <x v="0"/>
    <x v="1"/>
    <x v="1"/>
    <x v="0"/>
    <x v="0"/>
    <x v="1"/>
    <x v="0"/>
    <s v="Estimated  ECR Sales - April 2"/>
    <x v="1"/>
    <n v="27.381139999999998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251.75"/>
    <x v="0"/>
    <s v="ACT Sales/Resales - EDFT2"/>
    <s v="EDFT2"/>
    <x v="0"/>
    <x v="1"/>
    <x v="1"/>
    <x v="0"/>
    <x v="0"/>
    <x v="1"/>
    <x v="0"/>
    <s v="Estimated  ECR Sales - April 2"/>
    <x v="2"/>
    <n v="1.2517499999999999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0064.93"/>
    <x v="0"/>
    <s v="ACT Sales/Resales - JPMV2"/>
    <s v="JPMV2"/>
    <x v="0"/>
    <x v="1"/>
    <x v="1"/>
    <x v="0"/>
    <x v="0"/>
    <x v="1"/>
    <x v="0"/>
    <s v="Estimated  ECR Sales - April 2"/>
    <x v="1"/>
    <n v="10.06493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91.88"/>
    <x v="0"/>
    <s v="ACT Sales/Resales - LGE"/>
    <s v="LGE"/>
    <x v="0"/>
    <x v="1"/>
    <x v="1"/>
    <x v="0"/>
    <x v="0"/>
    <x v="1"/>
    <x v="0"/>
    <s v="Estimated  ECR Sales - April 2"/>
    <x v="4"/>
    <n v="9.1879999999999989E-2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3873.91"/>
    <x v="0"/>
    <s v="ACT Sales/Resales - LUKE"/>
    <s v="LUKE"/>
    <x v="0"/>
    <x v="1"/>
    <x v="1"/>
    <x v="0"/>
    <x v="0"/>
    <x v="1"/>
    <x v="0"/>
    <s v="Estimated  ECR Sales - April 2"/>
    <x v="1"/>
    <n v="13.87391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6100.86"/>
    <x v="0"/>
    <s v="ACT Sales/Resales - MECB"/>
    <s v="MECB"/>
    <x v="0"/>
    <x v="1"/>
    <x v="1"/>
    <x v="0"/>
    <x v="0"/>
    <x v="1"/>
    <x v="0"/>
    <s v="Estimated  ECR Sales - April 2"/>
    <x v="1"/>
    <n v="16.100860000000001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7374.83"/>
    <x v="0"/>
    <s v="ACT Sales/Resales - MECB"/>
    <s v="MECB"/>
    <x v="0"/>
    <x v="1"/>
    <x v="1"/>
    <x v="0"/>
    <x v="0"/>
    <x v="1"/>
    <x v="0"/>
    <s v="Estimated  ECR Sales - April 2"/>
    <x v="2"/>
    <n v="7.3748300000000002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316.14"/>
    <x v="0"/>
    <s v="ACT Sales/Resales - MISO"/>
    <s v="MISO"/>
    <x v="0"/>
    <x v="1"/>
    <x v="1"/>
    <x v="0"/>
    <x v="0"/>
    <x v="1"/>
    <x v="0"/>
    <s v="Estimated  ECR Sales - April 2"/>
    <x v="4"/>
    <n v="0.31613999999999998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60766.400000000001"/>
    <x v="0"/>
    <s v="ACT Sales/Resales - NCEM"/>
    <s v="NCEM"/>
    <x v="0"/>
    <x v="1"/>
    <x v="1"/>
    <x v="0"/>
    <x v="0"/>
    <x v="1"/>
    <x v="0"/>
    <s v="Estimated  ECR Sales - April 2"/>
    <x v="3"/>
    <n v="60.766400000000004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638.13"/>
    <x v="0"/>
    <s v="ACT Sales/Resales - ODEC"/>
    <s v="ODEC"/>
    <x v="0"/>
    <x v="1"/>
    <x v="1"/>
    <x v="0"/>
    <x v="0"/>
    <x v="1"/>
    <x v="0"/>
    <s v="Estimated  ECR Sales - April 2"/>
    <x v="1"/>
    <n v="0.63812999999999998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112.6300000000001"/>
    <x v="0"/>
    <s v="ACT Sales/Resales - PEIC"/>
    <s v="PEIC"/>
    <x v="0"/>
    <x v="1"/>
    <x v="1"/>
    <x v="0"/>
    <x v="0"/>
    <x v="1"/>
    <x v="0"/>
    <s v="Estimated  ECR Sales - April 2"/>
    <x v="1"/>
    <n v="1.11263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6346.18"/>
    <x v="0"/>
    <s v="ACT Sales/Resales - PEPS"/>
    <s v="PEPS"/>
    <x v="0"/>
    <x v="1"/>
    <x v="1"/>
    <x v="0"/>
    <x v="0"/>
    <x v="1"/>
    <x v="0"/>
    <s v="Estimated  ECR Sales - April 2"/>
    <x v="1"/>
    <n v="6.3461800000000004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543.94000000000005"/>
    <x v="0"/>
    <s v="ACT Sales/Resales - SES"/>
    <s v="SES"/>
    <x v="0"/>
    <x v="1"/>
    <x v="1"/>
    <x v="0"/>
    <x v="0"/>
    <x v="1"/>
    <x v="0"/>
    <s v="Estimated  ECR Sales - April 2"/>
    <x v="1"/>
    <n v="0.54394000000000009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71.88"/>
    <x v="0"/>
    <s v="ACT Sales/Resales - SES"/>
    <s v="SES"/>
    <x v="0"/>
    <x v="1"/>
    <x v="1"/>
    <x v="0"/>
    <x v="0"/>
    <x v="1"/>
    <x v="0"/>
    <s v="Estimated  ECR Sales - April 2"/>
    <x v="2"/>
    <n v="7.1879999999999999E-2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88.54"/>
    <x v="0"/>
    <s v="ACT Sales/Resales - TEA"/>
    <s v="TEA"/>
    <x v="0"/>
    <x v="1"/>
    <x v="1"/>
    <x v="0"/>
    <x v="0"/>
    <x v="1"/>
    <x v="0"/>
    <s v="Estimated  ECR Sales - April 2"/>
    <x v="4"/>
    <n v="8.8540000000000008E-2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512.58"/>
    <x v="0"/>
    <s v="ACT Sales/Resales - TVAM"/>
    <s v="TVAM"/>
    <x v="0"/>
    <x v="1"/>
    <x v="1"/>
    <x v="0"/>
    <x v="0"/>
    <x v="1"/>
    <x v="0"/>
    <s v="Estimated  ECR Sales - April 2"/>
    <x v="4"/>
    <n v="1.51258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00304.52"/>
    <x v="0"/>
    <s v="ACT Sales/Resales - WGES"/>
    <s v="WGES"/>
    <x v="0"/>
    <x v="1"/>
    <x v="1"/>
    <x v="0"/>
    <x v="0"/>
    <x v="1"/>
    <x v="0"/>
    <s v="Estimated  ECR Sales - April 2"/>
    <x v="1"/>
    <n v="100.30452000000001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20345.900000000001"/>
    <x v="0"/>
    <s v="ACT Sales/Resales - WPL"/>
    <s v="WPL"/>
    <x v="0"/>
    <x v="1"/>
    <x v="1"/>
    <x v="0"/>
    <x v="0"/>
    <x v="1"/>
    <x v="0"/>
    <s v="Estimated  ECR Sales - April 2"/>
    <x v="1"/>
    <n v="20.3459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1"/>
    <n v="-15043.44"/>
    <x v="0"/>
    <s v="ACT Sales/Resales - WPSC"/>
    <s v="WPSC"/>
    <x v="0"/>
    <x v="1"/>
    <x v="1"/>
    <x v="0"/>
    <x v="0"/>
    <x v="1"/>
    <x v="0"/>
    <s v="Estimated  ECR Sales - April 2"/>
    <x v="3"/>
    <n v="15.04344"/>
    <x v="0"/>
    <x v="2"/>
    <x v="0"/>
    <x v="3"/>
    <x v="0"/>
    <x v="5"/>
    <x v="1"/>
    <x v="1"/>
    <x v="1"/>
    <x v="1"/>
    <x v="4"/>
    <x v="0"/>
    <x v="0"/>
    <x v="0"/>
  </r>
  <r>
    <x v="0"/>
    <s v="CA0044"/>
    <x v="1"/>
    <x v="2"/>
    <n v="-436859.57"/>
    <x v="0"/>
    <s v="ACT Sales/Resales - PJM"/>
    <s v="PJM"/>
    <x v="0"/>
    <x v="1"/>
    <x v="1"/>
    <x v="0"/>
    <x v="0"/>
    <x v="1"/>
    <x v="0"/>
    <s v="Estimated  ECR Sales - April 2"/>
    <x v="5"/>
    <n v="436.85957000000002"/>
    <x v="0"/>
    <x v="2"/>
    <x v="0"/>
    <x v="3"/>
    <x v="0"/>
    <x v="5"/>
    <x v="1"/>
    <x v="1"/>
    <x v="1"/>
    <x v="1"/>
    <x v="4"/>
    <x v="0"/>
    <x v="0"/>
    <x v="0"/>
  </r>
  <r>
    <x v="0"/>
    <s v="CA0044"/>
    <x v="2"/>
    <x v="1"/>
    <n v="3.31"/>
    <x v="0"/>
    <s v="ACT Sales/Resales - NCEM"/>
    <s v="NCEM"/>
    <x v="0"/>
    <x v="1"/>
    <x v="2"/>
    <x v="0"/>
    <x v="0"/>
    <x v="1"/>
    <x v="0"/>
    <s v="Estimated  ECR Sales - March 2"/>
    <x v="2"/>
    <n v="-3.31E-3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82602.06"/>
    <x v="0"/>
    <s v="ACT Sales/Resales - NCEM"/>
    <s v="NCEM"/>
    <x v="0"/>
    <x v="1"/>
    <x v="2"/>
    <x v="0"/>
    <x v="0"/>
    <x v="1"/>
    <x v="0"/>
    <s v="Estimated  ECR Sales - March 2"/>
    <x v="1"/>
    <n v="-82.602059999999994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121584.31"/>
    <x v="0"/>
    <s v="ACT Sales/Resales - AECI2"/>
    <s v="AECI2"/>
    <x v="0"/>
    <x v="1"/>
    <x v="2"/>
    <x v="0"/>
    <x v="0"/>
    <x v="1"/>
    <x v="0"/>
    <s v="Estimated  ECR Sales - March 2"/>
    <x v="6"/>
    <n v="-121.58431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18472.84"/>
    <x v="0"/>
    <s v="ACT Sales/Resales - AMPO"/>
    <s v="AMPO"/>
    <x v="0"/>
    <x v="1"/>
    <x v="2"/>
    <x v="0"/>
    <x v="0"/>
    <x v="1"/>
    <x v="0"/>
    <s v="Estimated  ECR Sales - March 2"/>
    <x v="4"/>
    <n v="-18.472840000000001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9280.17"/>
    <x v="0"/>
    <s v="ACT Sales/Resales - AMPO"/>
    <s v="AMPO"/>
    <x v="0"/>
    <x v="1"/>
    <x v="2"/>
    <x v="0"/>
    <x v="0"/>
    <x v="1"/>
    <x v="0"/>
    <s v="Estimated  ECR Sales - March 2"/>
    <x v="7"/>
    <n v="-9.28017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232755.06"/>
    <x v="0"/>
    <s v="ACT Sales/Resales - ARON"/>
    <s v="ARON"/>
    <x v="0"/>
    <x v="1"/>
    <x v="2"/>
    <x v="0"/>
    <x v="0"/>
    <x v="1"/>
    <x v="0"/>
    <s v="Estimated  ECR Sales - March 2"/>
    <x v="1"/>
    <n v="-232.75505999999999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16030.76"/>
    <x v="0"/>
    <s v="ACT Sales/Resales - BARC2"/>
    <s v="BARC2"/>
    <x v="0"/>
    <x v="1"/>
    <x v="2"/>
    <x v="0"/>
    <x v="0"/>
    <x v="1"/>
    <x v="0"/>
    <s v="Estimated  ECR Sales - March 2"/>
    <x v="1"/>
    <n v="-16.030760000000001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662.4"/>
    <x v="0"/>
    <s v="ACT Sales/Resales - BPPA2"/>
    <s v="BPPA2"/>
    <x v="0"/>
    <x v="1"/>
    <x v="2"/>
    <x v="0"/>
    <x v="0"/>
    <x v="1"/>
    <x v="0"/>
    <s v="Estimated  ECR Sales - March 2"/>
    <x v="2"/>
    <n v="-0.66239999999999999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3692.79"/>
    <x v="0"/>
    <s v="ACT Sales/Resales - BUCK"/>
    <s v="BUCK"/>
    <x v="0"/>
    <x v="1"/>
    <x v="2"/>
    <x v="0"/>
    <x v="0"/>
    <x v="1"/>
    <x v="0"/>
    <s v="Estimated  ECR Sales - March 2"/>
    <x v="4"/>
    <n v="-3.69279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2614.17"/>
    <x v="0"/>
    <s v="ACT Sales/Resales - CIES"/>
    <s v="CIES"/>
    <x v="0"/>
    <x v="1"/>
    <x v="2"/>
    <x v="0"/>
    <x v="0"/>
    <x v="1"/>
    <x v="0"/>
    <s v="Estimated  ECR Sales - March 2"/>
    <x v="2"/>
    <n v="-2.6141700000000001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15845.05"/>
    <x v="0"/>
    <s v="ACT Sales/Resales - CPP"/>
    <s v="CPP"/>
    <x v="0"/>
    <x v="1"/>
    <x v="2"/>
    <x v="0"/>
    <x v="0"/>
    <x v="1"/>
    <x v="0"/>
    <s v="Estimated  ECR Sales - March 2"/>
    <x v="2"/>
    <n v="-15.845049999999999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8871.93"/>
    <x v="0"/>
    <s v="ACT Sales/Resales - DLPM"/>
    <s v="DLPM"/>
    <x v="0"/>
    <x v="1"/>
    <x v="2"/>
    <x v="0"/>
    <x v="0"/>
    <x v="1"/>
    <x v="0"/>
    <s v="Estimated  ECR Sales - March 2"/>
    <x v="3"/>
    <n v="-8.8719300000000008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90224.18"/>
    <x v="0"/>
    <s v="ACT Sales/Resales - DMEC2"/>
    <s v="DMEC2"/>
    <x v="0"/>
    <x v="1"/>
    <x v="2"/>
    <x v="0"/>
    <x v="0"/>
    <x v="1"/>
    <x v="0"/>
    <s v="Estimated  ECR Sales - March 2"/>
    <x v="8"/>
    <n v="-90.22417999999999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24082.67"/>
    <x v="0"/>
    <s v="ACT Sales/Resales - DQPW2"/>
    <s v="DQPW2"/>
    <x v="0"/>
    <x v="1"/>
    <x v="2"/>
    <x v="0"/>
    <x v="0"/>
    <x v="1"/>
    <x v="0"/>
    <s v="Estimated  ECR Sales - March 2"/>
    <x v="8"/>
    <n v="-24.082669999999997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399.19"/>
    <x v="0"/>
    <s v="ACT Sales/Resales - DTET"/>
    <s v="DTET"/>
    <x v="0"/>
    <x v="1"/>
    <x v="2"/>
    <x v="0"/>
    <x v="0"/>
    <x v="1"/>
    <x v="0"/>
    <s v="Estimated  ECR Sales - March 2"/>
    <x v="9"/>
    <n v="-0.39918999999999999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808.25"/>
    <x v="0"/>
    <s v="ACT Sales/Resales - EDFT2"/>
    <s v="EDFT2"/>
    <x v="0"/>
    <x v="1"/>
    <x v="2"/>
    <x v="0"/>
    <x v="0"/>
    <x v="1"/>
    <x v="0"/>
    <s v="Estimated  ECR Sales - March 2"/>
    <x v="9"/>
    <n v="-0.80825000000000002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6553.46"/>
    <x v="0"/>
    <s v="ACT Sales/Resales - EMMT"/>
    <s v="EMMT"/>
    <x v="0"/>
    <x v="1"/>
    <x v="2"/>
    <x v="0"/>
    <x v="0"/>
    <x v="1"/>
    <x v="0"/>
    <s v="Estimated  ECR Sales - March 2"/>
    <x v="3"/>
    <n v="-6.5534600000000003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5786.94"/>
    <x v="0"/>
    <s v="ACT Sales/Resales - JPMV2"/>
    <s v="JPMV2"/>
    <x v="0"/>
    <x v="1"/>
    <x v="2"/>
    <x v="0"/>
    <x v="0"/>
    <x v="1"/>
    <x v="0"/>
    <s v="Estimated  ECR Sales - March 2"/>
    <x v="1"/>
    <n v="-5.7869399999999995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209.63"/>
    <x v="0"/>
    <s v="ACT Sales/Resales - LGE"/>
    <s v="LGE"/>
    <x v="0"/>
    <x v="1"/>
    <x v="2"/>
    <x v="0"/>
    <x v="0"/>
    <x v="1"/>
    <x v="0"/>
    <s v="Estimated  ECR Sales - March 2"/>
    <x v="10"/>
    <n v="-0.20962999999999998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13994.97"/>
    <x v="0"/>
    <s v="ACT Sales/Resales - LUKE"/>
    <s v="LUKE"/>
    <x v="0"/>
    <x v="1"/>
    <x v="2"/>
    <x v="0"/>
    <x v="0"/>
    <x v="1"/>
    <x v="0"/>
    <s v="Estimated  ECR Sales - March 2"/>
    <x v="1"/>
    <n v="-13.994969999999999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15658.49"/>
    <x v="0"/>
    <s v="ACT Sales/Resales - MECB"/>
    <s v="MECB"/>
    <x v="0"/>
    <x v="1"/>
    <x v="2"/>
    <x v="0"/>
    <x v="0"/>
    <x v="1"/>
    <x v="0"/>
    <s v="Estimated  ECR Sales - March 2"/>
    <x v="1"/>
    <n v="-15.65849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5969.21"/>
    <x v="0"/>
    <s v="ACT Sales/Resales - MECB"/>
    <s v="MECB"/>
    <x v="0"/>
    <x v="1"/>
    <x v="2"/>
    <x v="0"/>
    <x v="0"/>
    <x v="1"/>
    <x v="0"/>
    <s v="Estimated  ECR Sales - March 2"/>
    <x v="2"/>
    <n v="-5.9692100000000003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-1486.65"/>
    <x v="0"/>
    <s v="ACT Sales/Resales - MISO"/>
    <s v="MISO"/>
    <x v="0"/>
    <x v="1"/>
    <x v="2"/>
    <x v="0"/>
    <x v="0"/>
    <x v="1"/>
    <x v="0"/>
    <s v="Estimated  ECR Sales - March 2"/>
    <x v="10"/>
    <n v="1.48665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274.10000000000002"/>
    <x v="0"/>
    <s v="ACT Sales/Resales - ODEC"/>
    <s v="ODEC"/>
    <x v="0"/>
    <x v="1"/>
    <x v="2"/>
    <x v="0"/>
    <x v="0"/>
    <x v="1"/>
    <x v="0"/>
    <s v="Estimated  ECR Sales - March 2"/>
    <x v="2"/>
    <n v="-0.27410000000000001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2166.17"/>
    <x v="0"/>
    <s v="ACT Sales/Resales - ODEC"/>
    <s v="ODEC"/>
    <x v="0"/>
    <x v="1"/>
    <x v="2"/>
    <x v="0"/>
    <x v="0"/>
    <x v="1"/>
    <x v="0"/>
    <s v="Estimated  ECR Sales - March 2"/>
    <x v="1"/>
    <n v="-2.1661700000000002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310.12"/>
    <x v="0"/>
    <s v="ACT Sales/Resales - PEIC"/>
    <s v="PEIC"/>
    <x v="0"/>
    <x v="1"/>
    <x v="2"/>
    <x v="0"/>
    <x v="0"/>
    <x v="1"/>
    <x v="0"/>
    <s v="Estimated  ECR Sales - March 2"/>
    <x v="2"/>
    <n v="-0.31012000000000001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33214.94"/>
    <x v="0"/>
    <s v="ACT Sales/Resales - PEPS"/>
    <s v="PEPS"/>
    <x v="0"/>
    <x v="1"/>
    <x v="2"/>
    <x v="0"/>
    <x v="0"/>
    <x v="1"/>
    <x v="0"/>
    <s v="Estimated  ECR Sales - March 2"/>
    <x v="4"/>
    <n v="-33.214940000000006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443.37"/>
    <x v="0"/>
    <s v="ACT Sales/Resales - SES"/>
    <s v="SES"/>
    <x v="0"/>
    <x v="1"/>
    <x v="2"/>
    <x v="0"/>
    <x v="0"/>
    <x v="1"/>
    <x v="0"/>
    <s v="Estimated  ECR Sales - March 2"/>
    <x v="4"/>
    <n v="-0.44336999999999999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-200.52"/>
    <x v="0"/>
    <s v="ACT Sales/Resales - SES"/>
    <s v="SES"/>
    <x v="0"/>
    <x v="1"/>
    <x v="2"/>
    <x v="0"/>
    <x v="0"/>
    <x v="1"/>
    <x v="0"/>
    <s v="Estimated  ECR Sales - March 2"/>
    <x v="1"/>
    <n v="0.20052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810.86"/>
    <x v="0"/>
    <s v="ACT Sales/Resales - SMEC2"/>
    <s v="SMEC2"/>
    <x v="0"/>
    <x v="1"/>
    <x v="2"/>
    <x v="0"/>
    <x v="0"/>
    <x v="1"/>
    <x v="0"/>
    <s v="Estimated  ECR Sales - March 2"/>
    <x v="2"/>
    <n v="-0.81086000000000003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1481.3"/>
    <x v="0"/>
    <s v="ACT Sales/Resales - TEA"/>
    <s v="TEA"/>
    <x v="0"/>
    <x v="1"/>
    <x v="2"/>
    <x v="0"/>
    <x v="0"/>
    <x v="1"/>
    <x v="0"/>
    <s v="Estimated  ECR Sales - March 2"/>
    <x v="4"/>
    <n v="-1.4813000000000001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322.02999999999997"/>
    <x v="0"/>
    <s v="ACT Sales/Resales - TVAM"/>
    <s v="TVAM"/>
    <x v="0"/>
    <x v="1"/>
    <x v="2"/>
    <x v="0"/>
    <x v="0"/>
    <x v="1"/>
    <x v="0"/>
    <s v="Estimated  ECR Sales - March 2"/>
    <x v="11"/>
    <n v="-0.32202999999999998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91559.71"/>
    <x v="0"/>
    <s v="ACT Sales/Resales - WGES"/>
    <s v="WGES"/>
    <x v="0"/>
    <x v="1"/>
    <x v="2"/>
    <x v="0"/>
    <x v="0"/>
    <x v="1"/>
    <x v="0"/>
    <s v="Estimated  ECR Sales - March 2"/>
    <x v="3"/>
    <n v="-91.55971000000001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7499.22"/>
    <x v="0"/>
    <s v="ACT Sales/Resales - WPL"/>
    <s v="WPL"/>
    <x v="0"/>
    <x v="1"/>
    <x v="2"/>
    <x v="0"/>
    <x v="0"/>
    <x v="1"/>
    <x v="0"/>
    <s v="Estimated  ECR Sales - March 2"/>
    <x v="1"/>
    <n v="-7.4992200000000002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1"/>
    <n v="14988.75"/>
    <x v="0"/>
    <s v="ACT Sales/Resales - WPSC"/>
    <s v="WPSC"/>
    <x v="0"/>
    <x v="1"/>
    <x v="2"/>
    <x v="0"/>
    <x v="0"/>
    <x v="1"/>
    <x v="0"/>
    <s v="Estimated  ECR Sales - March 2"/>
    <x v="1"/>
    <n v="-14.98875"/>
    <x v="0"/>
    <x v="2"/>
    <x v="0"/>
    <x v="3"/>
    <x v="0"/>
    <x v="5"/>
    <x v="1"/>
    <x v="2"/>
    <x v="0"/>
    <x v="0"/>
    <x v="4"/>
    <x v="0"/>
    <x v="0"/>
    <x v="0"/>
  </r>
  <r>
    <x v="0"/>
    <s v="CA0044"/>
    <x v="2"/>
    <x v="2"/>
    <n v="423932.41"/>
    <x v="0"/>
    <s v="ACT Sales/Resales - PJM"/>
    <s v="PJM"/>
    <x v="0"/>
    <x v="1"/>
    <x v="2"/>
    <x v="0"/>
    <x v="0"/>
    <x v="1"/>
    <x v="0"/>
    <s v="Estimated  ECR Sales - March 2"/>
    <x v="11"/>
    <n v="-423.93240999999995"/>
    <x v="0"/>
    <x v="2"/>
    <x v="0"/>
    <x v="3"/>
    <x v="0"/>
    <x v="5"/>
    <x v="1"/>
    <x v="2"/>
    <x v="0"/>
    <x v="0"/>
    <x v="4"/>
    <x v="0"/>
    <x v="0"/>
    <x v="0"/>
  </r>
  <r>
    <x v="0"/>
    <s v="CA0044AEPW"/>
    <x v="1"/>
    <x v="11"/>
    <n v="-3208.87"/>
    <x v="0"/>
    <s v="EST Sales/Resales - PSO"/>
    <s v=""/>
    <x v="0"/>
    <x v="1"/>
    <x v="1"/>
    <x v="0"/>
    <x v="0"/>
    <x v="1"/>
    <x v="0"/>
    <s v="Estimated sales - East to West"/>
    <x v="0"/>
    <n v="3.2088700000000001"/>
    <x v="0"/>
    <x v="2"/>
    <x v="0"/>
    <x v="3"/>
    <x v="0"/>
    <x v="5"/>
    <x v="1"/>
    <x v="1"/>
    <x v="1"/>
    <x v="1"/>
    <x v="4"/>
    <x v="0"/>
    <x v="0"/>
    <x v="0"/>
  </r>
  <r>
    <x v="0"/>
    <s v="CA0044AEPW"/>
    <x v="1"/>
    <x v="11"/>
    <n v="-96.13"/>
    <x v="0"/>
    <s v="EST Sales/Resales - SWEPCO"/>
    <s v=""/>
    <x v="0"/>
    <x v="1"/>
    <x v="1"/>
    <x v="0"/>
    <x v="0"/>
    <x v="1"/>
    <x v="0"/>
    <s v="Estimated sales - East to West"/>
    <x v="0"/>
    <n v="9.6129999999999993E-2"/>
    <x v="0"/>
    <x v="2"/>
    <x v="0"/>
    <x v="3"/>
    <x v="0"/>
    <x v="5"/>
    <x v="1"/>
    <x v="1"/>
    <x v="1"/>
    <x v="1"/>
    <x v="4"/>
    <x v="0"/>
    <x v="0"/>
    <x v="0"/>
  </r>
  <r>
    <x v="0"/>
    <s v="CA0044AEPW"/>
    <x v="3"/>
    <x v="11"/>
    <n v="562.96"/>
    <x v="0"/>
    <s v="EST Sales/Resales - PSO"/>
    <s v=""/>
    <x v="0"/>
    <x v="1"/>
    <x v="2"/>
    <x v="0"/>
    <x v="0"/>
    <x v="1"/>
    <x v="0"/>
    <s v="Estimated sales - East to West"/>
    <x v="0"/>
    <n v="-0.56296000000000002"/>
    <x v="0"/>
    <x v="2"/>
    <x v="0"/>
    <x v="3"/>
    <x v="0"/>
    <x v="5"/>
    <x v="1"/>
    <x v="2"/>
    <x v="0"/>
    <x v="0"/>
    <x v="4"/>
    <x v="0"/>
    <x v="0"/>
    <x v="0"/>
  </r>
  <r>
    <x v="0"/>
    <s v="CA0044AEPW"/>
    <x v="3"/>
    <x v="11"/>
    <n v="74.8"/>
    <x v="0"/>
    <s v="EST Sales/Resales - SWEPCO"/>
    <s v=""/>
    <x v="0"/>
    <x v="1"/>
    <x v="2"/>
    <x v="0"/>
    <x v="0"/>
    <x v="1"/>
    <x v="0"/>
    <s v="Estimated sales - East to West"/>
    <x v="0"/>
    <n v="-7.4799999999999991E-2"/>
    <x v="0"/>
    <x v="2"/>
    <x v="0"/>
    <x v="3"/>
    <x v="0"/>
    <x v="5"/>
    <x v="1"/>
    <x v="2"/>
    <x v="0"/>
    <x v="0"/>
    <x v="4"/>
    <x v="0"/>
    <x v="0"/>
    <x v="0"/>
  </r>
  <r>
    <x v="0"/>
    <s v="CA0044FR"/>
    <x v="1"/>
    <x v="11"/>
    <n v="209.31"/>
    <x v="0"/>
    <s v="Sales for Resale - Assoc Cos"/>
    <s v="ECSO2"/>
    <x v="0"/>
    <x v="0"/>
    <x v="1"/>
    <x v="0"/>
    <x v="0"/>
    <x v="0"/>
    <x v="0"/>
    <s v="To reclassify charges between"/>
    <x v="0"/>
    <n v="-0.20931"/>
    <x v="0"/>
    <x v="3"/>
    <x v="0"/>
    <x v="4"/>
    <x v="0"/>
    <x v="6"/>
    <x v="1"/>
    <x v="1"/>
    <x v="1"/>
    <x v="1"/>
    <x v="5"/>
    <x v="0"/>
    <x v="0"/>
    <x v="0"/>
  </r>
  <r>
    <x v="0"/>
    <s v="CA0044FR"/>
    <x v="1"/>
    <x v="1"/>
    <n v="54612.76"/>
    <x v="0"/>
    <s v="Sales for Resale - NonAssoc"/>
    <s v="ECSO2"/>
    <x v="0"/>
    <x v="0"/>
    <x v="1"/>
    <x v="0"/>
    <x v="0"/>
    <x v="0"/>
    <x v="0"/>
    <s v="To reclassify charges between"/>
    <x v="0"/>
    <n v="-54.612760000000002"/>
    <x v="0"/>
    <x v="3"/>
    <x v="0"/>
    <x v="4"/>
    <x v="0"/>
    <x v="6"/>
    <x v="1"/>
    <x v="1"/>
    <x v="1"/>
    <x v="1"/>
    <x v="5"/>
    <x v="0"/>
    <x v="0"/>
    <x v="0"/>
  </r>
  <r>
    <x v="0"/>
    <s v="CA0044FR"/>
    <x v="3"/>
    <x v="11"/>
    <n v="-569.85"/>
    <x v="0"/>
    <s v="Sales for Resale - Assoc Cos"/>
    <s v="ECSO2"/>
    <x v="0"/>
    <x v="0"/>
    <x v="2"/>
    <x v="0"/>
    <x v="0"/>
    <x v="0"/>
    <x v="0"/>
    <s v="To reclassify charges between"/>
    <x v="0"/>
    <n v="0.56984999999999997"/>
    <x v="0"/>
    <x v="3"/>
    <x v="0"/>
    <x v="4"/>
    <x v="0"/>
    <x v="6"/>
    <x v="1"/>
    <x v="2"/>
    <x v="0"/>
    <x v="0"/>
    <x v="5"/>
    <x v="0"/>
    <x v="0"/>
    <x v="0"/>
  </r>
  <r>
    <x v="0"/>
    <s v="CA0044FR"/>
    <x v="3"/>
    <x v="1"/>
    <n v="-59129.91"/>
    <x v="0"/>
    <s v="Sales for Resale - NonAssoc"/>
    <s v="ECSO2"/>
    <x v="0"/>
    <x v="0"/>
    <x v="2"/>
    <x v="0"/>
    <x v="0"/>
    <x v="0"/>
    <x v="0"/>
    <s v="To reclassify charges between"/>
    <x v="0"/>
    <n v="59.129910000000002"/>
    <x v="0"/>
    <x v="3"/>
    <x v="0"/>
    <x v="4"/>
    <x v="0"/>
    <x v="6"/>
    <x v="1"/>
    <x v="2"/>
    <x v="0"/>
    <x v="0"/>
    <x v="5"/>
    <x v="0"/>
    <x v="0"/>
    <x v="0"/>
  </r>
  <r>
    <x v="0"/>
    <s v="CA0044NOX"/>
    <x v="1"/>
    <x v="11"/>
    <n v="-55.04"/>
    <x v="0"/>
    <s v="Sales for Resale - Assoc Cos"/>
    <s v="ECSO2"/>
    <x v="0"/>
    <x v="0"/>
    <x v="1"/>
    <x v="0"/>
    <x v="0"/>
    <x v="0"/>
    <x v="0"/>
    <s v="To reclassify charges between"/>
    <x v="12"/>
    <n v="5.5039999999999999E-2"/>
    <x v="0"/>
    <x v="4"/>
    <x v="0"/>
    <x v="5"/>
    <x v="0"/>
    <x v="7"/>
    <x v="1"/>
    <x v="1"/>
    <x v="1"/>
    <x v="1"/>
    <x v="6"/>
    <x v="0"/>
    <x v="0"/>
    <x v="0"/>
  </r>
  <r>
    <x v="0"/>
    <s v="CA0044NOX"/>
    <x v="1"/>
    <x v="1"/>
    <n v="-13648.21"/>
    <x v="0"/>
    <s v="Sales for Resale - NonAssoc"/>
    <s v="ECSO2"/>
    <x v="0"/>
    <x v="0"/>
    <x v="1"/>
    <x v="0"/>
    <x v="0"/>
    <x v="0"/>
    <x v="0"/>
    <s v="To reclassify charges between"/>
    <x v="12"/>
    <n v="13.648209999999999"/>
    <x v="0"/>
    <x v="4"/>
    <x v="0"/>
    <x v="5"/>
    <x v="0"/>
    <x v="7"/>
    <x v="1"/>
    <x v="1"/>
    <x v="1"/>
    <x v="1"/>
    <x v="6"/>
    <x v="0"/>
    <x v="0"/>
    <x v="0"/>
  </r>
  <r>
    <x v="0"/>
    <s v="CA0044NOX"/>
    <x v="3"/>
    <x v="11"/>
    <n v="142.91999999999999"/>
    <x v="0"/>
    <s v="Sales for Resale - Assoc Cos"/>
    <s v="ECSO2"/>
    <x v="0"/>
    <x v="0"/>
    <x v="2"/>
    <x v="0"/>
    <x v="0"/>
    <x v="0"/>
    <x v="0"/>
    <s v="To reclassify charges between"/>
    <x v="12"/>
    <n v="-0.14291999999999999"/>
    <x v="0"/>
    <x v="4"/>
    <x v="0"/>
    <x v="5"/>
    <x v="0"/>
    <x v="7"/>
    <x v="1"/>
    <x v="2"/>
    <x v="0"/>
    <x v="0"/>
    <x v="6"/>
    <x v="0"/>
    <x v="0"/>
    <x v="0"/>
  </r>
  <r>
    <x v="0"/>
    <s v="CA0044NOX"/>
    <x v="3"/>
    <x v="1"/>
    <n v="17012.02"/>
    <x v="0"/>
    <s v="Sales for Resale - NonAssoc"/>
    <s v="ECSO2"/>
    <x v="0"/>
    <x v="0"/>
    <x v="2"/>
    <x v="0"/>
    <x v="0"/>
    <x v="0"/>
    <x v="0"/>
    <s v="To reclassify charges between"/>
    <x v="12"/>
    <n v="-17.01202"/>
    <x v="0"/>
    <x v="4"/>
    <x v="0"/>
    <x v="5"/>
    <x v="0"/>
    <x v="7"/>
    <x v="1"/>
    <x v="2"/>
    <x v="0"/>
    <x v="0"/>
    <x v="6"/>
    <x v="0"/>
    <x v="0"/>
    <x v="0"/>
  </r>
  <r>
    <x v="0"/>
    <s v="CA0048"/>
    <x v="4"/>
    <x v="1"/>
    <n v="-119490.02"/>
    <x v="0"/>
    <s v="ACT Sales/Resales - AECI2"/>
    <s v="AECI2"/>
    <x v="0"/>
    <x v="1"/>
    <x v="0"/>
    <x v="0"/>
    <x v="0"/>
    <x v="1"/>
    <x v="0"/>
    <s v="Actual ECR Sales - March 2011"/>
    <x v="1"/>
    <n v="119.49002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17414.66"/>
    <x v="0"/>
    <s v="ACT Sales/Resales - AMPO"/>
    <s v="AMPO"/>
    <x v="0"/>
    <x v="1"/>
    <x v="0"/>
    <x v="0"/>
    <x v="0"/>
    <x v="1"/>
    <x v="0"/>
    <s v="Actual ECR Sales - March 2011"/>
    <x v="1"/>
    <n v="17.41466000000000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8969.52"/>
    <x v="0"/>
    <s v="ACT Sales/Resales - AMPO"/>
    <s v="AMPO"/>
    <x v="0"/>
    <x v="1"/>
    <x v="0"/>
    <x v="0"/>
    <x v="0"/>
    <x v="1"/>
    <x v="0"/>
    <s v="Actual ECR Sales - March 2011"/>
    <x v="2"/>
    <n v="8.96952000000000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222294.25"/>
    <x v="0"/>
    <s v="ACT Sales/Resales - ARON"/>
    <s v="ARON"/>
    <x v="0"/>
    <x v="1"/>
    <x v="0"/>
    <x v="0"/>
    <x v="0"/>
    <x v="1"/>
    <x v="0"/>
    <s v="Actual ECR Sales - March 2011"/>
    <x v="2"/>
    <n v="222.2942500000000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14985.66"/>
    <x v="0"/>
    <s v="ACT Sales/Resales - BARC2"/>
    <s v="BARC2"/>
    <x v="0"/>
    <x v="1"/>
    <x v="0"/>
    <x v="0"/>
    <x v="0"/>
    <x v="1"/>
    <x v="0"/>
    <s v="Actual ECR Sales - March 2011"/>
    <x v="1"/>
    <n v="14.985659999999999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629.12"/>
    <x v="0"/>
    <s v="ACT Sales/Resales - BPPA2"/>
    <s v="BPPA2"/>
    <x v="0"/>
    <x v="1"/>
    <x v="0"/>
    <x v="0"/>
    <x v="0"/>
    <x v="1"/>
    <x v="0"/>
    <s v="Actual ECR Sales - March 2011"/>
    <x v="3"/>
    <n v="0.6291200000000000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3129.95"/>
    <x v="0"/>
    <s v="ACT Sales/Resales - BUCK"/>
    <s v="BUCK"/>
    <x v="0"/>
    <x v="1"/>
    <x v="0"/>
    <x v="0"/>
    <x v="0"/>
    <x v="1"/>
    <x v="0"/>
    <s v="Actual ECR Sales - March 2011"/>
    <x v="9"/>
    <n v="3.12995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0.61"/>
    <x v="0"/>
    <s v="ACT Sales/Resales - BUCK"/>
    <s v="BUCK"/>
    <x v="0"/>
    <x v="1"/>
    <x v="0"/>
    <x v="0"/>
    <x v="0"/>
    <x v="1"/>
    <x v="0"/>
    <s v="Actual ECR Sales - March 2011"/>
    <x v="9"/>
    <n v="6.0999999999999997E-4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1948.65"/>
    <x v="0"/>
    <s v="ACT Sales/Resales - CIES"/>
    <s v="CIES"/>
    <x v="0"/>
    <x v="1"/>
    <x v="0"/>
    <x v="0"/>
    <x v="0"/>
    <x v="1"/>
    <x v="0"/>
    <s v="Actual ECR Sales - March 2011"/>
    <x v="1"/>
    <n v="1.94865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15394.27"/>
    <x v="0"/>
    <s v="ACT Sales/Resales - CPP"/>
    <s v="CPP"/>
    <x v="0"/>
    <x v="1"/>
    <x v="0"/>
    <x v="0"/>
    <x v="0"/>
    <x v="1"/>
    <x v="0"/>
    <s v="Actual ECR Sales - March 2011"/>
    <x v="3"/>
    <n v="15.39427000000000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7920.61"/>
    <x v="0"/>
    <s v="ACT Sales/Resales - DLPM"/>
    <s v="DLPM"/>
    <x v="0"/>
    <x v="1"/>
    <x v="0"/>
    <x v="0"/>
    <x v="0"/>
    <x v="1"/>
    <x v="0"/>
    <s v="Actual ECR Sales - March 2011"/>
    <x v="1"/>
    <n v="7.9206099999999999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88287.39"/>
    <x v="0"/>
    <s v="ACT Sales/Resales - DMEC2"/>
    <s v="DMEC2"/>
    <x v="0"/>
    <x v="1"/>
    <x v="0"/>
    <x v="0"/>
    <x v="0"/>
    <x v="1"/>
    <x v="0"/>
    <s v="Actual ECR Sales - March 2011"/>
    <x v="1"/>
    <n v="88.287390000000002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22128.22"/>
    <x v="0"/>
    <s v="ACT Sales/Resales - DQPW2"/>
    <s v="DQPW2"/>
    <x v="0"/>
    <x v="1"/>
    <x v="0"/>
    <x v="0"/>
    <x v="0"/>
    <x v="1"/>
    <x v="0"/>
    <s v="Actual ECR Sales - March 2011"/>
    <x v="1"/>
    <n v="22.128220000000002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374.01"/>
    <x v="0"/>
    <s v="ACT Sales/Resales - DTET"/>
    <s v="DTET"/>
    <x v="0"/>
    <x v="1"/>
    <x v="0"/>
    <x v="0"/>
    <x v="0"/>
    <x v="1"/>
    <x v="0"/>
    <s v="Actual ECR Sales - March 2011"/>
    <x v="10"/>
    <n v="0.3740100000000000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695.68"/>
    <x v="0"/>
    <s v="ACT Sales/Resales - EDFT2"/>
    <s v="EDFT2"/>
    <x v="0"/>
    <x v="1"/>
    <x v="0"/>
    <x v="0"/>
    <x v="0"/>
    <x v="1"/>
    <x v="0"/>
    <s v="Actual ECR Sales - March 2011"/>
    <x v="2"/>
    <n v="0.69567999999999997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5567.79"/>
    <x v="0"/>
    <s v="ACT Sales/Resales - EMMT"/>
    <s v="EMMT"/>
    <x v="0"/>
    <x v="1"/>
    <x v="0"/>
    <x v="0"/>
    <x v="0"/>
    <x v="1"/>
    <x v="0"/>
    <s v="Actual ECR Sales - March 2011"/>
    <x v="1"/>
    <n v="5.5677899999999996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4705.67"/>
    <x v="0"/>
    <s v="ACT Sales/Resales - JPMV2"/>
    <s v="JPMV2"/>
    <x v="0"/>
    <x v="1"/>
    <x v="0"/>
    <x v="0"/>
    <x v="0"/>
    <x v="1"/>
    <x v="0"/>
    <s v="Actual ECR Sales - March 2011"/>
    <x v="1"/>
    <n v="4.7056700000000005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82.66"/>
    <x v="0"/>
    <s v="ACT Sales/Resales - LGE"/>
    <s v="LGE"/>
    <x v="0"/>
    <x v="1"/>
    <x v="0"/>
    <x v="0"/>
    <x v="0"/>
    <x v="1"/>
    <x v="0"/>
    <s v="Actual ECR Sales - March 2011"/>
    <x v="4"/>
    <n v="8.2659999999999997E-2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13699.41"/>
    <x v="0"/>
    <s v="ACT Sales/Resales - LUKE"/>
    <s v="LUKE"/>
    <x v="0"/>
    <x v="1"/>
    <x v="0"/>
    <x v="0"/>
    <x v="0"/>
    <x v="1"/>
    <x v="0"/>
    <s v="Actual ECR Sales - March 2011"/>
    <x v="1"/>
    <n v="13.6994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15165.92"/>
    <x v="0"/>
    <s v="ACT Sales/Resales - MECB"/>
    <s v="MECB"/>
    <x v="0"/>
    <x v="1"/>
    <x v="0"/>
    <x v="0"/>
    <x v="0"/>
    <x v="1"/>
    <x v="0"/>
    <s v="Actual ECR Sales - March 2011"/>
    <x v="1"/>
    <n v="15.16592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5545.35"/>
    <x v="0"/>
    <s v="ACT Sales/Resales - MECB"/>
    <s v="MECB"/>
    <x v="0"/>
    <x v="1"/>
    <x v="0"/>
    <x v="0"/>
    <x v="0"/>
    <x v="1"/>
    <x v="0"/>
    <s v="Actual ECR Sales - March 2011"/>
    <x v="2"/>
    <n v="5.54535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2350.44"/>
    <x v="0"/>
    <s v="ACT Sales/Resales - MISO"/>
    <s v="MISO"/>
    <x v="0"/>
    <x v="1"/>
    <x v="0"/>
    <x v="0"/>
    <x v="0"/>
    <x v="1"/>
    <x v="0"/>
    <s v="Actual ECR Sales - March 2011"/>
    <x v="4"/>
    <n v="-2.3504399999999999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2.17"/>
    <x v="0"/>
    <s v="ACT Sales/Resales - NCEM"/>
    <s v="NCEM"/>
    <x v="0"/>
    <x v="1"/>
    <x v="0"/>
    <x v="0"/>
    <x v="0"/>
    <x v="1"/>
    <x v="0"/>
    <s v="Actual ECR Sales - March 2011"/>
    <x v="4"/>
    <n v="-2.1700000000000001E-3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75662.490000000005"/>
    <x v="0"/>
    <s v="ACT Sales/Resales - NCEM"/>
    <s v="NCEM"/>
    <x v="0"/>
    <x v="1"/>
    <x v="0"/>
    <x v="0"/>
    <x v="0"/>
    <x v="1"/>
    <x v="0"/>
    <s v="Actual ECR Sales - March 2011"/>
    <x v="3"/>
    <n v="75.662490000000005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263.37"/>
    <x v="0"/>
    <s v="ACT Sales/Resales - ODEC"/>
    <s v="ODEC"/>
    <x v="0"/>
    <x v="1"/>
    <x v="0"/>
    <x v="0"/>
    <x v="0"/>
    <x v="1"/>
    <x v="0"/>
    <s v="Actual ECR Sales - March 2011"/>
    <x v="10"/>
    <n v="0.26336999999999999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2086.58"/>
    <x v="0"/>
    <s v="ACT Sales/Resales - ODEC"/>
    <s v="ODEC"/>
    <x v="0"/>
    <x v="1"/>
    <x v="0"/>
    <x v="0"/>
    <x v="0"/>
    <x v="1"/>
    <x v="0"/>
    <s v="Actual ECR Sales - March 2011"/>
    <x v="1"/>
    <n v="2.086580000000000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258.06"/>
    <x v="0"/>
    <s v="ACT Sales/Resales - PEIC"/>
    <s v="PEIC"/>
    <x v="0"/>
    <x v="1"/>
    <x v="0"/>
    <x v="0"/>
    <x v="0"/>
    <x v="1"/>
    <x v="0"/>
    <s v="Actual ECR Sales - March 2011"/>
    <x v="1"/>
    <n v="0.2580600000000000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31870.65"/>
    <x v="0"/>
    <s v="ACT Sales/Resales - PEPS"/>
    <s v="PEPS"/>
    <x v="0"/>
    <x v="1"/>
    <x v="0"/>
    <x v="0"/>
    <x v="0"/>
    <x v="1"/>
    <x v="0"/>
    <s v="Actual ECR Sales - March 2011"/>
    <x v="1"/>
    <n v="31.870650000000001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404.17"/>
    <x v="0"/>
    <s v="ACT Sales/Resales - SES"/>
    <s v="SES"/>
    <x v="0"/>
    <x v="1"/>
    <x v="0"/>
    <x v="0"/>
    <x v="0"/>
    <x v="1"/>
    <x v="0"/>
    <s v="Actual ECR Sales - March 2011"/>
    <x v="1"/>
    <n v="0.40417000000000003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257.51"/>
    <x v="0"/>
    <s v="ACT Sales/Resales - SES"/>
    <s v="SES"/>
    <x v="0"/>
    <x v="1"/>
    <x v="0"/>
    <x v="0"/>
    <x v="0"/>
    <x v="1"/>
    <x v="0"/>
    <s v="Actual ECR Sales - March 2011"/>
    <x v="2"/>
    <n v="-0.25751000000000002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768.6"/>
    <x v="0"/>
    <s v="ACT Sales/Resales - SMEC2"/>
    <s v="SMEC2"/>
    <x v="0"/>
    <x v="1"/>
    <x v="0"/>
    <x v="0"/>
    <x v="0"/>
    <x v="1"/>
    <x v="0"/>
    <s v="Actual ECR Sales - March 2011"/>
    <x v="10"/>
    <n v="0.76860000000000006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1163"/>
    <x v="0"/>
    <s v="ACT Sales/Resales - TEA"/>
    <s v="TEA"/>
    <x v="0"/>
    <x v="1"/>
    <x v="0"/>
    <x v="0"/>
    <x v="0"/>
    <x v="1"/>
    <x v="0"/>
    <s v="Actual ECR Sales - March 2011"/>
    <x v="4"/>
    <n v="1.163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247.22"/>
    <x v="0"/>
    <s v="ACT Sales/Resales - TVAM"/>
    <s v="TVAM"/>
    <x v="0"/>
    <x v="1"/>
    <x v="0"/>
    <x v="0"/>
    <x v="0"/>
    <x v="1"/>
    <x v="0"/>
    <s v="Actual ECR Sales - March 2011"/>
    <x v="4"/>
    <n v="0.24722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88939.72"/>
    <x v="0"/>
    <s v="ACT Sales/Resales - WGES"/>
    <s v="WGES"/>
    <x v="0"/>
    <x v="1"/>
    <x v="0"/>
    <x v="0"/>
    <x v="0"/>
    <x v="1"/>
    <x v="0"/>
    <s v="Actual ECR Sales - March 2011"/>
    <x v="1"/>
    <n v="88.939719999999994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6513.35"/>
    <x v="0"/>
    <s v="ACT Sales/Resales - WPL"/>
    <s v="WPL"/>
    <x v="0"/>
    <x v="1"/>
    <x v="0"/>
    <x v="0"/>
    <x v="0"/>
    <x v="1"/>
    <x v="0"/>
    <s v="Actual ECR Sales - March 2011"/>
    <x v="1"/>
    <n v="6.51335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1"/>
    <n v="-14988.75"/>
    <x v="0"/>
    <s v="ACT Sales/Resales - WPSC"/>
    <s v="WPSC"/>
    <x v="0"/>
    <x v="1"/>
    <x v="0"/>
    <x v="0"/>
    <x v="0"/>
    <x v="1"/>
    <x v="0"/>
    <s v="Actual ECR Sales - March 2011"/>
    <x v="3"/>
    <n v="14.98875"/>
    <x v="0"/>
    <x v="2"/>
    <x v="0"/>
    <x v="3"/>
    <x v="0"/>
    <x v="5"/>
    <x v="0"/>
    <x v="0"/>
    <x v="0"/>
    <x v="0"/>
    <x v="4"/>
    <x v="0"/>
    <x v="0"/>
    <x v="0"/>
  </r>
  <r>
    <x v="0"/>
    <s v="CA0048"/>
    <x v="4"/>
    <x v="2"/>
    <n v="-299280.81"/>
    <x v="0"/>
    <s v="ACT Sales/Resales - PJM"/>
    <s v="PJM"/>
    <x v="0"/>
    <x v="1"/>
    <x v="0"/>
    <x v="0"/>
    <x v="0"/>
    <x v="1"/>
    <x v="0"/>
    <s v="Actual ECR Sales - March 2011"/>
    <x v="5"/>
    <n v="299.28080999999997"/>
    <x v="0"/>
    <x v="2"/>
    <x v="0"/>
    <x v="3"/>
    <x v="0"/>
    <x v="5"/>
    <x v="0"/>
    <x v="0"/>
    <x v="0"/>
    <x v="0"/>
    <x v="4"/>
    <x v="0"/>
    <x v="0"/>
    <x v="0"/>
  </r>
  <r>
    <x v="0"/>
    <s v="CA0048AEPW"/>
    <x v="1"/>
    <x v="11"/>
    <n v="-706.13"/>
    <x v="0"/>
    <s v="AJE Sales/Resales - PSO"/>
    <s v=""/>
    <x v="0"/>
    <x v="1"/>
    <x v="0"/>
    <x v="0"/>
    <x v="0"/>
    <x v="1"/>
    <x v="0"/>
    <s v="East sales to the West - March"/>
    <x v="0"/>
    <n v="0.70613000000000004"/>
    <x v="0"/>
    <x v="2"/>
    <x v="0"/>
    <x v="3"/>
    <x v="0"/>
    <x v="5"/>
    <x v="0"/>
    <x v="0"/>
    <x v="0"/>
    <x v="0"/>
    <x v="4"/>
    <x v="0"/>
    <x v="0"/>
    <x v="0"/>
  </r>
  <r>
    <x v="0"/>
    <s v="CA0048AEPW"/>
    <x v="1"/>
    <x v="11"/>
    <n v="-103.75"/>
    <x v="0"/>
    <s v="AJE Sales/Resales - SWEPCO"/>
    <s v=""/>
    <x v="0"/>
    <x v="1"/>
    <x v="0"/>
    <x v="0"/>
    <x v="0"/>
    <x v="1"/>
    <x v="0"/>
    <s v="East sales to the West - March"/>
    <x v="0"/>
    <n v="0.10375"/>
    <x v="0"/>
    <x v="2"/>
    <x v="0"/>
    <x v="3"/>
    <x v="0"/>
    <x v="5"/>
    <x v="0"/>
    <x v="0"/>
    <x v="0"/>
    <x v="0"/>
    <x v="4"/>
    <x v="0"/>
    <x v="0"/>
    <x v="0"/>
  </r>
  <r>
    <x v="0"/>
    <s v="CA0048FR"/>
    <x v="1"/>
    <x v="11"/>
    <n v="451.78"/>
    <x v="0"/>
    <s v="Sales for Resale - Assoc Cos"/>
    <s v="ECSO2"/>
    <x v="0"/>
    <x v="0"/>
    <x v="0"/>
    <x v="0"/>
    <x v="0"/>
    <x v="0"/>
    <x v="0"/>
    <s v="To reclassify charges as betwe"/>
    <x v="0"/>
    <n v="-0.45177999999999996"/>
    <x v="0"/>
    <x v="3"/>
    <x v="0"/>
    <x v="4"/>
    <x v="0"/>
    <x v="6"/>
    <x v="0"/>
    <x v="0"/>
    <x v="0"/>
    <x v="0"/>
    <x v="5"/>
    <x v="0"/>
    <x v="0"/>
    <x v="0"/>
  </r>
  <r>
    <x v="0"/>
    <s v="CA0048FR"/>
    <x v="1"/>
    <x v="1"/>
    <n v="42329.919999999998"/>
    <x v="0"/>
    <s v="Sales for Resale - NonAssoc"/>
    <s v="ECSO2"/>
    <x v="0"/>
    <x v="0"/>
    <x v="0"/>
    <x v="0"/>
    <x v="0"/>
    <x v="0"/>
    <x v="0"/>
    <s v="To reclassify charges as betwe"/>
    <x v="0"/>
    <n v="-42.329920000000001"/>
    <x v="0"/>
    <x v="3"/>
    <x v="0"/>
    <x v="4"/>
    <x v="0"/>
    <x v="6"/>
    <x v="0"/>
    <x v="0"/>
    <x v="0"/>
    <x v="0"/>
    <x v="5"/>
    <x v="0"/>
    <x v="0"/>
    <x v="0"/>
  </r>
  <r>
    <x v="0"/>
    <s v="CA0048NOX"/>
    <x v="1"/>
    <x v="11"/>
    <n v="-131.63"/>
    <x v="0"/>
    <s v="Sales for Resale - Assoc Cos"/>
    <s v="ECSO2"/>
    <x v="0"/>
    <x v="0"/>
    <x v="0"/>
    <x v="0"/>
    <x v="0"/>
    <x v="0"/>
    <x v="0"/>
    <s v="To reclassify charges as betwe"/>
    <x v="12"/>
    <n v="0.13163"/>
    <x v="0"/>
    <x v="4"/>
    <x v="0"/>
    <x v="5"/>
    <x v="0"/>
    <x v="7"/>
    <x v="0"/>
    <x v="0"/>
    <x v="0"/>
    <x v="0"/>
    <x v="6"/>
    <x v="0"/>
    <x v="0"/>
    <x v="0"/>
  </r>
  <r>
    <x v="0"/>
    <s v="CA0048NOX"/>
    <x v="1"/>
    <x v="1"/>
    <n v="-13276.09"/>
    <x v="0"/>
    <s v="Sales for Resale - NonAssoc"/>
    <s v="ECSO2"/>
    <x v="0"/>
    <x v="0"/>
    <x v="0"/>
    <x v="0"/>
    <x v="0"/>
    <x v="0"/>
    <x v="0"/>
    <s v="To reclassify charges as betwe"/>
    <x v="12"/>
    <n v="13.27609"/>
    <x v="0"/>
    <x v="4"/>
    <x v="0"/>
    <x v="5"/>
    <x v="0"/>
    <x v="7"/>
    <x v="0"/>
    <x v="0"/>
    <x v="0"/>
    <x v="0"/>
    <x v="6"/>
    <x v="0"/>
    <x v="0"/>
    <x v="0"/>
  </r>
  <r>
    <x v="0"/>
    <s v="MLR_ADJ"/>
    <x v="1"/>
    <x v="1"/>
    <n v="-2082"/>
    <x v="0"/>
    <s v="Off-system Sales"/>
    <s v="PJM"/>
    <x v="0"/>
    <x v="0"/>
    <x v="0"/>
    <x v="0"/>
    <x v="0"/>
    <x v="1"/>
    <x v="0"/>
    <s v="Correction of the MLR'd activi"/>
    <x v="0"/>
    <n v="2.0819999999999999"/>
    <x v="0"/>
    <x v="2"/>
    <x v="0"/>
    <x v="3"/>
    <x v="0"/>
    <x v="5"/>
    <x v="0"/>
    <x v="0"/>
    <x v="0"/>
    <x v="0"/>
    <x v="4"/>
    <x v="0"/>
    <x v="0"/>
    <x v="0"/>
  </r>
  <r>
    <x v="0"/>
    <s v="MRGN_BCKT"/>
    <x v="1"/>
    <x v="12"/>
    <n v="269790.83"/>
    <x v="0"/>
    <s v="East Trades Liquidated"/>
    <s v="NASIA"/>
    <x v="0"/>
    <x v="0"/>
    <x v="0"/>
    <x v="0"/>
    <x v="0"/>
    <x v="1"/>
    <x v="0"/>
    <s v="Reclass OSS Margin between Phy"/>
    <x v="0"/>
    <n v="-269.79083000000003"/>
    <x v="0"/>
    <x v="5"/>
    <x v="1"/>
    <x v="6"/>
    <x v="0"/>
    <x v="8"/>
    <x v="1"/>
    <x v="0"/>
    <x v="1"/>
    <x v="1"/>
    <x v="7"/>
    <x v="0"/>
    <x v="0"/>
    <x v="0"/>
  </r>
  <r>
    <x v="0"/>
    <s v="MRGN_BCKT"/>
    <x v="1"/>
    <x v="12"/>
    <n v="27060.38"/>
    <x v="0"/>
    <s v="East Incs Decs"/>
    <s v="NASIA"/>
    <x v="0"/>
    <x v="0"/>
    <x v="0"/>
    <x v="0"/>
    <x v="0"/>
    <x v="1"/>
    <x v="0"/>
    <s v="Reclass OSS Margin between Phy"/>
    <x v="0"/>
    <n v="-27.060380000000002"/>
    <x v="0"/>
    <x v="5"/>
    <x v="2"/>
    <x v="7"/>
    <x v="0"/>
    <x v="9"/>
    <x v="1"/>
    <x v="0"/>
    <x v="1"/>
    <x v="1"/>
    <x v="7"/>
    <x v="0"/>
    <x v="0"/>
    <x v="0"/>
  </r>
  <r>
    <x v="0"/>
    <s v="MRGN_BCKT"/>
    <x v="1"/>
    <x v="12"/>
    <n v="27778.27"/>
    <x v="0"/>
    <s v="East NonSettlement Frozen"/>
    <s v="NASIA"/>
    <x v="0"/>
    <x v="0"/>
    <x v="0"/>
    <x v="0"/>
    <x v="0"/>
    <x v="1"/>
    <x v="0"/>
    <s v="Reclass OSS Margin between Phy"/>
    <x v="0"/>
    <n v="-27.778269999999999"/>
    <x v="0"/>
    <x v="5"/>
    <x v="3"/>
    <x v="8"/>
    <x v="1"/>
    <x v="10"/>
    <x v="1"/>
    <x v="0"/>
    <x v="1"/>
    <x v="1"/>
    <x v="7"/>
    <x v="0"/>
    <x v="0"/>
    <x v="0"/>
  </r>
  <r>
    <x v="0"/>
    <s v="MRGN_BCKT"/>
    <x v="1"/>
    <x v="1"/>
    <n v="110170.32"/>
    <x v="0"/>
    <s v="Allegheny Reclass"/>
    <s v="NASIA"/>
    <x v="1"/>
    <x v="0"/>
    <x v="0"/>
    <x v="0"/>
    <x v="0"/>
    <x v="1"/>
    <x v="0"/>
    <s v="Reclass OSS Margin between Phy"/>
    <x v="0"/>
    <n v="-110.17032"/>
    <x v="0"/>
    <x v="2"/>
    <x v="0"/>
    <x v="3"/>
    <x v="0"/>
    <x v="5"/>
    <x v="1"/>
    <x v="0"/>
    <x v="1"/>
    <x v="1"/>
    <x v="4"/>
    <x v="0"/>
    <x v="0"/>
    <x v="0"/>
  </r>
  <r>
    <x v="0"/>
    <s v="MRGN_BCKTA"/>
    <x v="1"/>
    <x v="12"/>
    <n v="5084.5200000000004"/>
    <x v="0"/>
    <s v="East Trades Liquidated"/>
    <s v="NASIA"/>
    <x v="0"/>
    <x v="0"/>
    <x v="0"/>
    <x v="0"/>
    <x v="0"/>
    <x v="1"/>
    <x v="0"/>
    <s v="Reclass OSS Margin between Phy"/>
    <x v="0"/>
    <n v="-5.0845200000000004"/>
    <x v="0"/>
    <x v="5"/>
    <x v="1"/>
    <x v="6"/>
    <x v="0"/>
    <x v="8"/>
    <x v="0"/>
    <x v="0"/>
    <x v="0"/>
    <x v="0"/>
    <x v="7"/>
    <x v="0"/>
    <x v="0"/>
    <x v="0"/>
  </r>
  <r>
    <x v="0"/>
    <s v="MRGN_BCKTA"/>
    <x v="1"/>
    <x v="12"/>
    <n v="-1459.34"/>
    <x v="0"/>
    <s v="East Incs Decs"/>
    <s v="NASIA"/>
    <x v="0"/>
    <x v="0"/>
    <x v="0"/>
    <x v="0"/>
    <x v="0"/>
    <x v="1"/>
    <x v="0"/>
    <s v="Reclass OSS Margin between Phy"/>
    <x v="0"/>
    <n v="1.4593399999999999"/>
    <x v="0"/>
    <x v="5"/>
    <x v="2"/>
    <x v="7"/>
    <x v="0"/>
    <x v="9"/>
    <x v="0"/>
    <x v="0"/>
    <x v="0"/>
    <x v="0"/>
    <x v="7"/>
    <x v="0"/>
    <x v="0"/>
    <x v="0"/>
  </r>
  <r>
    <x v="0"/>
    <s v="MRGN_BCKTA"/>
    <x v="1"/>
    <x v="12"/>
    <n v="-7.0000000000000007E-2"/>
    <x v="0"/>
    <s v="DA RT Asset Position Transfer"/>
    <s v="NASIA"/>
    <x v="0"/>
    <x v="0"/>
    <x v="0"/>
    <x v="0"/>
    <x v="0"/>
    <x v="1"/>
    <x v="0"/>
    <s v="Reclass OSS Margin between Phy"/>
    <x v="0"/>
    <n v="7.0000000000000007E-5"/>
    <x v="0"/>
    <x v="5"/>
    <x v="3"/>
    <x v="8"/>
    <x v="1"/>
    <x v="10"/>
    <x v="0"/>
    <x v="0"/>
    <x v="0"/>
    <x v="0"/>
    <x v="7"/>
    <x v="0"/>
    <x v="0"/>
    <x v="0"/>
  </r>
  <r>
    <x v="0"/>
    <s v="MRGN_BCKTD"/>
    <x v="1"/>
    <x v="12"/>
    <n v="16229.72"/>
    <x v="0"/>
    <s v="Unspecified Trading Difference"/>
    <s v="NASIA"/>
    <x v="0"/>
    <x v="0"/>
    <x v="0"/>
    <x v="0"/>
    <x v="0"/>
    <x v="1"/>
    <x v="0"/>
    <s v="Reclass Unspecified Difference"/>
    <x v="0"/>
    <n v="-16.22972"/>
    <x v="0"/>
    <x v="6"/>
    <x v="0"/>
    <x v="9"/>
    <x v="0"/>
    <x v="11"/>
    <x v="1"/>
    <x v="0"/>
    <x v="1"/>
    <x v="1"/>
    <x v="7"/>
    <x v="0"/>
    <x v="0"/>
    <x v="0"/>
  </r>
  <r>
    <x v="0"/>
    <s v="NONECR"/>
    <x v="1"/>
    <x v="13"/>
    <n v="-56867.040000000001"/>
    <x v="0"/>
    <s v="PJM NITS Purch-NonAff."/>
    <s v="NASIA"/>
    <x v="0"/>
    <x v="0"/>
    <x v="0"/>
    <x v="0"/>
    <x v="0"/>
    <x v="1"/>
    <x v="0"/>
    <s v="Non ECR reclass between state"/>
    <x v="0"/>
    <n v="56.867040000000003"/>
    <x v="0"/>
    <x v="7"/>
    <x v="0"/>
    <x v="10"/>
    <x v="0"/>
    <x v="12"/>
    <x v="1"/>
    <x v="0"/>
    <x v="1"/>
    <x v="1"/>
    <x v="8"/>
    <x v="0"/>
    <x v="0"/>
    <x v="0"/>
  </r>
  <r>
    <x v="0"/>
    <s v="NONECR"/>
    <x v="1"/>
    <x v="13"/>
    <n v="-6166.31"/>
    <x v="0"/>
    <s v="PJM NITS Purch-NonAff."/>
    <s v="NASIA"/>
    <x v="0"/>
    <x v="0"/>
    <x v="0"/>
    <x v="0"/>
    <x v="0"/>
    <x v="1"/>
    <x v="0"/>
    <s v="Non ECR reclass between state"/>
    <x v="0"/>
    <n v="6.1663100000000002"/>
    <x v="0"/>
    <x v="7"/>
    <x v="0"/>
    <x v="10"/>
    <x v="0"/>
    <x v="12"/>
    <x v="1"/>
    <x v="0"/>
    <x v="1"/>
    <x v="1"/>
    <x v="8"/>
    <x v="0"/>
    <x v="0"/>
    <x v="0"/>
  </r>
  <r>
    <x v="0"/>
    <s v="NONECR"/>
    <x v="1"/>
    <x v="13"/>
    <n v="-1981782.19"/>
    <x v="0"/>
    <s v="PJM NITS Purch-NonAff."/>
    <s v="NASIA"/>
    <x v="0"/>
    <x v="0"/>
    <x v="0"/>
    <x v="0"/>
    <x v="0"/>
    <x v="1"/>
    <x v="0"/>
    <s v="Non ECR reclass between state"/>
    <x v="0"/>
    <n v="1981.7821899999999"/>
    <x v="0"/>
    <x v="7"/>
    <x v="0"/>
    <x v="10"/>
    <x v="0"/>
    <x v="12"/>
    <x v="1"/>
    <x v="0"/>
    <x v="1"/>
    <x v="1"/>
    <x v="8"/>
    <x v="0"/>
    <x v="0"/>
    <x v="0"/>
  </r>
  <r>
    <x v="0"/>
    <s v="NONECR"/>
    <x v="1"/>
    <x v="13"/>
    <n v="-48645.3"/>
    <x v="0"/>
    <s v="PJM NITS Purch-NonAff."/>
    <s v="NASIA"/>
    <x v="0"/>
    <x v="0"/>
    <x v="0"/>
    <x v="0"/>
    <x v="0"/>
    <x v="1"/>
    <x v="0"/>
    <s v="Non ECR reclass between state"/>
    <x v="0"/>
    <n v="48.645300000000006"/>
    <x v="0"/>
    <x v="7"/>
    <x v="0"/>
    <x v="10"/>
    <x v="0"/>
    <x v="12"/>
    <x v="1"/>
    <x v="0"/>
    <x v="1"/>
    <x v="1"/>
    <x v="8"/>
    <x v="0"/>
    <x v="0"/>
    <x v="0"/>
  </r>
  <r>
    <x v="0"/>
    <s v="NONECR"/>
    <x v="1"/>
    <x v="13"/>
    <n v="-501183.64"/>
    <x v="0"/>
    <s v="PJM NITS Purch-NonAff."/>
    <s v="NASIA"/>
    <x v="0"/>
    <x v="0"/>
    <x v="0"/>
    <x v="0"/>
    <x v="0"/>
    <x v="1"/>
    <x v="0"/>
    <s v="Non ECR reclass between state"/>
    <x v="0"/>
    <n v="501.18364000000003"/>
    <x v="0"/>
    <x v="7"/>
    <x v="0"/>
    <x v="10"/>
    <x v="0"/>
    <x v="12"/>
    <x v="1"/>
    <x v="0"/>
    <x v="1"/>
    <x v="1"/>
    <x v="8"/>
    <x v="0"/>
    <x v="0"/>
    <x v="0"/>
  </r>
  <r>
    <x v="0"/>
    <s v="NONECR"/>
    <x v="1"/>
    <x v="13"/>
    <n v="-465213.52"/>
    <x v="0"/>
    <s v="PJM NITS Purch-NonAff."/>
    <s v="NASIA"/>
    <x v="0"/>
    <x v="0"/>
    <x v="0"/>
    <x v="0"/>
    <x v="0"/>
    <x v="1"/>
    <x v="0"/>
    <s v="Non ECR reclass between state"/>
    <x v="0"/>
    <n v="465.21352000000002"/>
    <x v="0"/>
    <x v="7"/>
    <x v="0"/>
    <x v="10"/>
    <x v="0"/>
    <x v="12"/>
    <x v="1"/>
    <x v="0"/>
    <x v="1"/>
    <x v="1"/>
    <x v="8"/>
    <x v="0"/>
    <x v="0"/>
    <x v="0"/>
  </r>
  <r>
    <x v="0"/>
    <s v="NONECR"/>
    <x v="1"/>
    <x v="13"/>
    <n v="-147306.20000000001"/>
    <x v="0"/>
    <s v="PJM NITS Purch-NonAff."/>
    <s v="NASIA"/>
    <x v="0"/>
    <x v="0"/>
    <x v="0"/>
    <x v="0"/>
    <x v="0"/>
    <x v="1"/>
    <x v="0"/>
    <s v="Non ECR reclass between state"/>
    <x v="0"/>
    <n v="147.30620000000002"/>
    <x v="0"/>
    <x v="7"/>
    <x v="0"/>
    <x v="10"/>
    <x v="0"/>
    <x v="12"/>
    <x v="1"/>
    <x v="0"/>
    <x v="1"/>
    <x v="1"/>
    <x v="8"/>
    <x v="0"/>
    <x v="0"/>
    <x v="0"/>
  </r>
  <r>
    <x v="0"/>
    <s v="NONECR"/>
    <x v="1"/>
    <x v="13"/>
    <n v="-218561.29"/>
    <x v="0"/>
    <s v="PJM NITS Purch-NonAff."/>
    <s v="NASIA"/>
    <x v="0"/>
    <x v="0"/>
    <x v="0"/>
    <x v="0"/>
    <x v="0"/>
    <x v="1"/>
    <x v="0"/>
    <s v="Non ECR reclass between state"/>
    <x v="0"/>
    <n v="218.56129000000001"/>
    <x v="0"/>
    <x v="7"/>
    <x v="0"/>
    <x v="10"/>
    <x v="0"/>
    <x v="12"/>
    <x v="1"/>
    <x v="0"/>
    <x v="1"/>
    <x v="1"/>
    <x v="8"/>
    <x v="0"/>
    <x v="0"/>
    <x v="0"/>
  </r>
  <r>
    <x v="0"/>
    <s v="NONECR"/>
    <x v="1"/>
    <x v="13"/>
    <n v="3425725.49"/>
    <x v="0"/>
    <s v="PJM NITS Purch-NonAff."/>
    <s v="NASIA"/>
    <x v="0"/>
    <x v="0"/>
    <x v="0"/>
    <x v="0"/>
    <x v="0"/>
    <x v="1"/>
    <x v="0"/>
    <s v="Non ECR reclass between state"/>
    <x v="0"/>
    <n v="-3425.7254900000003"/>
    <x v="0"/>
    <x v="7"/>
    <x v="0"/>
    <x v="10"/>
    <x v="0"/>
    <x v="12"/>
    <x v="1"/>
    <x v="0"/>
    <x v="1"/>
    <x v="1"/>
    <x v="8"/>
    <x v="0"/>
    <x v="0"/>
    <x v="0"/>
  </r>
  <r>
    <x v="0"/>
    <s v="NONECR"/>
    <x v="4"/>
    <x v="14"/>
    <n v="-98.83"/>
    <x v="0"/>
    <s v="Non-Trading Bookout Sales-OSS"/>
    <s v="NASIA"/>
    <x v="0"/>
    <x v="0"/>
    <x v="0"/>
    <x v="0"/>
    <x v="0"/>
    <x v="1"/>
    <x v="0"/>
    <s v="Non ECR reclass between state"/>
    <x v="0"/>
    <n v="9.8830000000000001E-2"/>
    <x v="0"/>
    <x v="1"/>
    <x v="0"/>
    <x v="1"/>
    <x v="0"/>
    <x v="1"/>
    <x v="1"/>
    <x v="0"/>
    <x v="1"/>
    <x v="1"/>
    <x v="1"/>
    <x v="0"/>
    <x v="0"/>
    <x v="0"/>
  </r>
  <r>
    <x v="0"/>
    <s v="NONECR"/>
    <x v="4"/>
    <x v="14"/>
    <n v="-10.72"/>
    <x v="0"/>
    <s v="Non-Trading Bookout Sales-OSS"/>
    <s v="NASIA"/>
    <x v="0"/>
    <x v="0"/>
    <x v="0"/>
    <x v="0"/>
    <x v="0"/>
    <x v="1"/>
    <x v="0"/>
    <s v="Non ECR reclass between state"/>
    <x v="0"/>
    <n v="1.072E-2"/>
    <x v="0"/>
    <x v="1"/>
    <x v="0"/>
    <x v="1"/>
    <x v="0"/>
    <x v="1"/>
    <x v="1"/>
    <x v="0"/>
    <x v="1"/>
    <x v="1"/>
    <x v="1"/>
    <x v="0"/>
    <x v="0"/>
    <x v="0"/>
  </r>
  <r>
    <x v="0"/>
    <s v="NONECR"/>
    <x v="4"/>
    <x v="14"/>
    <n v="-3444.13"/>
    <x v="0"/>
    <s v="Non-Trading Bookout Sales-OSS"/>
    <s v="NASIA"/>
    <x v="0"/>
    <x v="0"/>
    <x v="0"/>
    <x v="0"/>
    <x v="0"/>
    <x v="1"/>
    <x v="0"/>
    <s v="Non ECR reclass between state"/>
    <x v="0"/>
    <n v="3.4441299999999999"/>
    <x v="0"/>
    <x v="1"/>
    <x v="0"/>
    <x v="1"/>
    <x v="0"/>
    <x v="1"/>
    <x v="1"/>
    <x v="0"/>
    <x v="1"/>
    <x v="1"/>
    <x v="1"/>
    <x v="0"/>
    <x v="0"/>
    <x v="0"/>
  </r>
  <r>
    <x v="0"/>
    <s v="NONECR"/>
    <x v="4"/>
    <x v="14"/>
    <n v="-84.54"/>
    <x v="0"/>
    <s v="Non-Trading Bookout Sales-OSS"/>
    <s v="NASIA"/>
    <x v="0"/>
    <x v="0"/>
    <x v="0"/>
    <x v="0"/>
    <x v="0"/>
    <x v="1"/>
    <x v="0"/>
    <s v="Non ECR reclass between state"/>
    <x v="0"/>
    <n v="8.4540000000000004E-2"/>
    <x v="0"/>
    <x v="1"/>
    <x v="0"/>
    <x v="1"/>
    <x v="0"/>
    <x v="1"/>
    <x v="1"/>
    <x v="0"/>
    <x v="1"/>
    <x v="1"/>
    <x v="1"/>
    <x v="0"/>
    <x v="0"/>
    <x v="0"/>
  </r>
  <r>
    <x v="0"/>
    <s v="NONECR"/>
    <x v="4"/>
    <x v="14"/>
    <n v="-871"/>
    <x v="0"/>
    <s v="Non-Trading Bookout Sales-OSS"/>
    <s v="NASIA"/>
    <x v="0"/>
    <x v="0"/>
    <x v="0"/>
    <x v="0"/>
    <x v="0"/>
    <x v="1"/>
    <x v="0"/>
    <s v="Non ECR reclass between state"/>
    <x v="0"/>
    <n v="0.871"/>
    <x v="0"/>
    <x v="1"/>
    <x v="0"/>
    <x v="1"/>
    <x v="0"/>
    <x v="1"/>
    <x v="1"/>
    <x v="0"/>
    <x v="1"/>
    <x v="1"/>
    <x v="1"/>
    <x v="0"/>
    <x v="0"/>
    <x v="0"/>
  </r>
  <r>
    <x v="0"/>
    <s v="NONECR"/>
    <x v="4"/>
    <x v="14"/>
    <n v="-808.49"/>
    <x v="0"/>
    <s v="Non-Trading Bookout Sales-OSS"/>
    <s v="NASIA"/>
    <x v="0"/>
    <x v="0"/>
    <x v="0"/>
    <x v="0"/>
    <x v="0"/>
    <x v="1"/>
    <x v="0"/>
    <s v="Non ECR reclass between state"/>
    <x v="0"/>
    <n v="0.80849000000000004"/>
    <x v="0"/>
    <x v="1"/>
    <x v="0"/>
    <x v="1"/>
    <x v="0"/>
    <x v="1"/>
    <x v="1"/>
    <x v="0"/>
    <x v="1"/>
    <x v="1"/>
    <x v="1"/>
    <x v="0"/>
    <x v="0"/>
    <x v="0"/>
  </r>
  <r>
    <x v="0"/>
    <s v="NONECR"/>
    <x v="4"/>
    <x v="14"/>
    <n v="-256"/>
    <x v="0"/>
    <s v="Non-Trading Bookout Sales-OSS"/>
    <s v="NASIA"/>
    <x v="0"/>
    <x v="0"/>
    <x v="0"/>
    <x v="0"/>
    <x v="0"/>
    <x v="1"/>
    <x v="0"/>
    <s v="Non ECR reclass between state"/>
    <x v="0"/>
    <n v="0.25600000000000001"/>
    <x v="0"/>
    <x v="1"/>
    <x v="0"/>
    <x v="1"/>
    <x v="0"/>
    <x v="1"/>
    <x v="1"/>
    <x v="0"/>
    <x v="1"/>
    <x v="1"/>
    <x v="1"/>
    <x v="0"/>
    <x v="0"/>
    <x v="0"/>
  </r>
  <r>
    <x v="0"/>
    <s v="NONECR"/>
    <x v="4"/>
    <x v="14"/>
    <n v="-379.84"/>
    <x v="0"/>
    <s v="Non-Trading Bookout Sales-OSS"/>
    <s v="NASIA"/>
    <x v="0"/>
    <x v="0"/>
    <x v="0"/>
    <x v="0"/>
    <x v="0"/>
    <x v="1"/>
    <x v="0"/>
    <s v="Non ECR reclass between state"/>
    <x v="0"/>
    <n v="0.37983999999999996"/>
    <x v="0"/>
    <x v="1"/>
    <x v="0"/>
    <x v="1"/>
    <x v="0"/>
    <x v="1"/>
    <x v="1"/>
    <x v="0"/>
    <x v="1"/>
    <x v="1"/>
    <x v="1"/>
    <x v="0"/>
    <x v="0"/>
    <x v="0"/>
  </r>
  <r>
    <x v="0"/>
    <s v="NONECR"/>
    <x v="4"/>
    <x v="14"/>
    <n v="5953.55"/>
    <x v="0"/>
    <s v="Non-Trading Bookout Sales-OSS"/>
    <s v="NASIA"/>
    <x v="0"/>
    <x v="0"/>
    <x v="0"/>
    <x v="0"/>
    <x v="0"/>
    <x v="1"/>
    <x v="0"/>
    <s v="Non ECR reclass between state"/>
    <x v="0"/>
    <n v="-5.9535499999999999"/>
    <x v="0"/>
    <x v="1"/>
    <x v="0"/>
    <x v="1"/>
    <x v="0"/>
    <x v="1"/>
    <x v="1"/>
    <x v="0"/>
    <x v="1"/>
    <x v="1"/>
    <x v="1"/>
    <x v="0"/>
    <x v="0"/>
    <x v="0"/>
  </r>
  <r>
    <x v="0"/>
    <s v="OFFMISO_A"/>
    <x v="1"/>
    <x v="15"/>
    <n v="-1664.14"/>
    <x v="0"/>
    <s v="NF Energy SI/Resi Interchange"/>
    <s v="MISO"/>
    <x v="1"/>
    <x v="1"/>
    <x v="0"/>
    <x v="0"/>
    <x v="0"/>
    <x v="1"/>
    <x v="0"/>
    <s v="Record MISO Actual Activity fo"/>
    <x v="13"/>
    <n v="1.6641400000000002"/>
    <x v="0"/>
    <x v="8"/>
    <x v="0"/>
    <x v="11"/>
    <x v="0"/>
    <x v="13"/>
    <x v="0"/>
    <x v="0"/>
    <x v="0"/>
    <x v="0"/>
    <x v="9"/>
    <x v="0"/>
    <x v="0"/>
    <x v="0"/>
  </r>
  <r>
    <x v="0"/>
    <s v="OFFMISO_A"/>
    <x v="1"/>
    <x v="16"/>
    <n v="2275.96"/>
    <x v="1"/>
    <s v="NF Energy SI/Resi Interchange"/>
    <s v="MISO"/>
    <x v="1"/>
    <x v="1"/>
    <x v="0"/>
    <x v="0"/>
    <x v="0"/>
    <x v="1"/>
    <x v="0"/>
    <s v="Record MISO Actual Activity fo"/>
    <x v="13"/>
    <n v="-2.27596"/>
    <x v="0"/>
    <x v="9"/>
    <x v="0"/>
    <x v="12"/>
    <x v="0"/>
    <x v="14"/>
    <x v="0"/>
    <x v="0"/>
    <x v="0"/>
    <x v="0"/>
    <x v="10"/>
    <x v="0"/>
    <x v="0"/>
    <x v="0"/>
  </r>
  <r>
    <x v="0"/>
    <s v="OFFMISO_A"/>
    <x v="1"/>
    <x v="14"/>
    <n v="-2037.8"/>
    <x v="2"/>
    <s v="NF Energy SI/Resi Interchange"/>
    <s v="MISO"/>
    <x v="0"/>
    <x v="1"/>
    <x v="0"/>
    <x v="0"/>
    <x v="0"/>
    <x v="1"/>
    <x v="0"/>
    <s v="Record MISO Actual Activity fo"/>
    <x v="13"/>
    <n v="2.0377999999999998"/>
    <x v="0"/>
    <x v="10"/>
    <x v="0"/>
    <x v="13"/>
    <x v="0"/>
    <x v="15"/>
    <x v="0"/>
    <x v="0"/>
    <x v="0"/>
    <x v="0"/>
    <x v="10"/>
    <x v="0"/>
    <x v="0"/>
    <x v="0"/>
  </r>
  <r>
    <x v="0"/>
    <s v="OFFMISO_E"/>
    <x v="1"/>
    <x v="15"/>
    <n v="-1666.79"/>
    <x v="0"/>
    <s v="NF Energy SI/Resi Interchange"/>
    <s v="MISO"/>
    <x v="1"/>
    <x v="1"/>
    <x v="1"/>
    <x v="0"/>
    <x v="0"/>
    <x v="1"/>
    <x v="0"/>
    <s v="Record MISO Estimate Activity"/>
    <x v="13"/>
    <n v="1.66679"/>
    <x v="0"/>
    <x v="8"/>
    <x v="0"/>
    <x v="11"/>
    <x v="0"/>
    <x v="13"/>
    <x v="1"/>
    <x v="1"/>
    <x v="1"/>
    <x v="1"/>
    <x v="9"/>
    <x v="0"/>
    <x v="0"/>
    <x v="0"/>
  </r>
  <r>
    <x v="0"/>
    <s v="OFFMISO_E"/>
    <x v="1"/>
    <x v="16"/>
    <n v="403.03"/>
    <x v="3"/>
    <s v="NF Energy SI/Resi Interchange"/>
    <s v="MISO"/>
    <x v="1"/>
    <x v="1"/>
    <x v="1"/>
    <x v="0"/>
    <x v="0"/>
    <x v="1"/>
    <x v="0"/>
    <s v="Record MISO Estimate Activity"/>
    <x v="13"/>
    <n v="-0.40303"/>
    <x v="0"/>
    <x v="9"/>
    <x v="0"/>
    <x v="12"/>
    <x v="0"/>
    <x v="14"/>
    <x v="1"/>
    <x v="1"/>
    <x v="1"/>
    <x v="1"/>
    <x v="10"/>
    <x v="0"/>
    <x v="0"/>
    <x v="0"/>
  </r>
  <r>
    <x v="0"/>
    <s v="OFFMISO_E"/>
    <x v="1"/>
    <x v="14"/>
    <n v="-349.95"/>
    <x v="4"/>
    <s v="NF Energy SI/Resi Interchange"/>
    <s v="MISO"/>
    <x v="0"/>
    <x v="1"/>
    <x v="1"/>
    <x v="0"/>
    <x v="0"/>
    <x v="1"/>
    <x v="0"/>
    <s v="Record MISO Estimate Activity"/>
    <x v="13"/>
    <n v="0.34994999999999998"/>
    <x v="0"/>
    <x v="10"/>
    <x v="0"/>
    <x v="13"/>
    <x v="0"/>
    <x v="15"/>
    <x v="1"/>
    <x v="1"/>
    <x v="1"/>
    <x v="1"/>
    <x v="10"/>
    <x v="0"/>
    <x v="0"/>
    <x v="0"/>
  </r>
  <r>
    <x v="0"/>
    <s v="OFFMISO_E"/>
    <x v="3"/>
    <x v="15"/>
    <n v="1664.14"/>
    <x v="0"/>
    <s v="NF Energy SI/Resi Interchange"/>
    <s v="MISO"/>
    <x v="1"/>
    <x v="1"/>
    <x v="2"/>
    <x v="0"/>
    <x v="0"/>
    <x v="1"/>
    <x v="0"/>
    <s v="Record MISO Estimate Activity"/>
    <x v="13"/>
    <n v="-1.6641400000000002"/>
    <x v="0"/>
    <x v="8"/>
    <x v="0"/>
    <x v="11"/>
    <x v="0"/>
    <x v="13"/>
    <x v="1"/>
    <x v="2"/>
    <x v="0"/>
    <x v="0"/>
    <x v="9"/>
    <x v="0"/>
    <x v="0"/>
    <x v="0"/>
  </r>
  <r>
    <x v="0"/>
    <s v="OFFMISO_E"/>
    <x v="3"/>
    <x v="16"/>
    <n v="-2275.96"/>
    <x v="2"/>
    <s v="NF Energy SI/Resi Interchange"/>
    <s v="MISO"/>
    <x v="1"/>
    <x v="1"/>
    <x v="2"/>
    <x v="0"/>
    <x v="0"/>
    <x v="1"/>
    <x v="0"/>
    <s v="Record MISO Estimate Activity"/>
    <x v="13"/>
    <n v="2.27596"/>
    <x v="0"/>
    <x v="9"/>
    <x v="0"/>
    <x v="12"/>
    <x v="0"/>
    <x v="14"/>
    <x v="1"/>
    <x v="2"/>
    <x v="0"/>
    <x v="0"/>
    <x v="10"/>
    <x v="0"/>
    <x v="0"/>
    <x v="0"/>
  </r>
  <r>
    <x v="0"/>
    <s v="OFFMISO_E"/>
    <x v="3"/>
    <x v="14"/>
    <n v="2037.8"/>
    <x v="1"/>
    <s v="NF Energy SI/Resi Interchange"/>
    <s v="MISO"/>
    <x v="0"/>
    <x v="1"/>
    <x v="2"/>
    <x v="0"/>
    <x v="0"/>
    <x v="1"/>
    <x v="0"/>
    <s v="Record MISO Estimate Activity"/>
    <x v="13"/>
    <n v="-2.0377999999999998"/>
    <x v="0"/>
    <x v="10"/>
    <x v="0"/>
    <x v="13"/>
    <x v="0"/>
    <x v="15"/>
    <x v="1"/>
    <x v="2"/>
    <x v="0"/>
    <x v="0"/>
    <x v="10"/>
    <x v="0"/>
    <x v="0"/>
    <x v="0"/>
  </r>
  <r>
    <x v="0"/>
    <s v="OFFSYS_A"/>
    <x v="1"/>
    <x v="4"/>
    <n v="-65.78"/>
    <x v="0"/>
    <s v="Capacity Credit Net Sales"/>
    <s v="AMER"/>
    <x v="1"/>
    <x v="1"/>
    <x v="0"/>
    <x v="0"/>
    <x v="0"/>
    <x v="1"/>
    <x v="0"/>
    <s v="Record OSS Actual Activity for"/>
    <x v="13"/>
    <n v="6.5780000000000005E-2"/>
    <x v="0"/>
    <x v="11"/>
    <x v="0"/>
    <x v="2"/>
    <x v="0"/>
    <x v="2"/>
    <x v="0"/>
    <x v="0"/>
    <x v="0"/>
    <x v="0"/>
    <x v="2"/>
    <x v="0"/>
    <x v="0"/>
    <x v="0"/>
  </r>
  <r>
    <x v="0"/>
    <s v="OFFSYS_A"/>
    <x v="1"/>
    <x v="4"/>
    <n v="-647.51"/>
    <x v="0"/>
    <s v="Capacity Credit Net Sales"/>
    <s v="IMEA"/>
    <x v="1"/>
    <x v="1"/>
    <x v="0"/>
    <x v="0"/>
    <x v="0"/>
    <x v="1"/>
    <x v="0"/>
    <s v="Record OSS Actual Activity for"/>
    <x v="13"/>
    <n v="0.64751000000000003"/>
    <x v="0"/>
    <x v="11"/>
    <x v="0"/>
    <x v="2"/>
    <x v="0"/>
    <x v="2"/>
    <x v="0"/>
    <x v="0"/>
    <x v="0"/>
    <x v="0"/>
    <x v="2"/>
    <x v="0"/>
    <x v="0"/>
    <x v="0"/>
  </r>
  <r>
    <x v="0"/>
    <s v="OFFSYS_E"/>
    <x v="1"/>
    <x v="4"/>
    <n v="-83.21"/>
    <x v="0"/>
    <s v="Capacity Credit Net Sales"/>
    <s v="AMER"/>
    <x v="1"/>
    <x v="1"/>
    <x v="1"/>
    <x v="0"/>
    <x v="0"/>
    <x v="1"/>
    <x v="0"/>
    <s v="Record OSS Estimate Activity f"/>
    <x v="13"/>
    <n v="8.3209999999999992E-2"/>
    <x v="0"/>
    <x v="11"/>
    <x v="0"/>
    <x v="2"/>
    <x v="0"/>
    <x v="2"/>
    <x v="1"/>
    <x v="1"/>
    <x v="1"/>
    <x v="1"/>
    <x v="2"/>
    <x v="0"/>
    <x v="0"/>
    <x v="0"/>
  </r>
  <r>
    <x v="0"/>
    <s v="OFFSYS_E"/>
    <x v="1"/>
    <x v="4"/>
    <n v="-649.88"/>
    <x v="0"/>
    <s v="Capacity Credit Net Sales"/>
    <s v="IMEA"/>
    <x v="1"/>
    <x v="1"/>
    <x v="1"/>
    <x v="0"/>
    <x v="0"/>
    <x v="1"/>
    <x v="0"/>
    <s v="Record OSS Estimate Activity f"/>
    <x v="13"/>
    <n v="0.64988000000000001"/>
    <x v="0"/>
    <x v="11"/>
    <x v="0"/>
    <x v="2"/>
    <x v="0"/>
    <x v="2"/>
    <x v="1"/>
    <x v="1"/>
    <x v="1"/>
    <x v="1"/>
    <x v="2"/>
    <x v="0"/>
    <x v="0"/>
    <x v="0"/>
  </r>
  <r>
    <x v="0"/>
    <s v="OFFSYS_E"/>
    <x v="3"/>
    <x v="4"/>
    <n v="65.78"/>
    <x v="0"/>
    <s v="Capacity Credit Net Sales"/>
    <s v="AMER"/>
    <x v="1"/>
    <x v="1"/>
    <x v="2"/>
    <x v="0"/>
    <x v="0"/>
    <x v="1"/>
    <x v="0"/>
    <s v="Record OSS Estimate Activity f"/>
    <x v="13"/>
    <n v="-6.5780000000000005E-2"/>
    <x v="0"/>
    <x v="11"/>
    <x v="0"/>
    <x v="2"/>
    <x v="0"/>
    <x v="2"/>
    <x v="1"/>
    <x v="2"/>
    <x v="0"/>
    <x v="0"/>
    <x v="2"/>
    <x v="0"/>
    <x v="0"/>
    <x v="0"/>
  </r>
  <r>
    <x v="0"/>
    <s v="OFFSYS_E"/>
    <x v="3"/>
    <x v="4"/>
    <n v="647.51"/>
    <x v="0"/>
    <s v="Capacity Credit Net Sales"/>
    <s v="IMEA"/>
    <x v="1"/>
    <x v="1"/>
    <x v="2"/>
    <x v="0"/>
    <x v="0"/>
    <x v="1"/>
    <x v="0"/>
    <s v="Record OSS Estimate Activity f"/>
    <x v="13"/>
    <n v="-0.64751000000000003"/>
    <x v="0"/>
    <x v="11"/>
    <x v="0"/>
    <x v="2"/>
    <x v="0"/>
    <x v="2"/>
    <x v="1"/>
    <x v="2"/>
    <x v="0"/>
    <x v="0"/>
    <x v="2"/>
    <x v="0"/>
    <x v="0"/>
    <x v="0"/>
  </r>
  <r>
    <x v="0"/>
    <s v="OPCRCLS"/>
    <x v="1"/>
    <x v="1"/>
    <n v="-152879.62"/>
    <x v="0"/>
    <s v="OPC Variiable"/>
    <s v="OPCVR"/>
    <x v="1"/>
    <x v="0"/>
    <x v="0"/>
    <x v="0"/>
    <x v="0"/>
    <x v="1"/>
    <x v="0"/>
    <s v="Reclass Prior Mo. Actual OPC V"/>
    <x v="14"/>
    <n v="152.87961999999999"/>
    <x v="0"/>
    <x v="12"/>
    <x v="0"/>
    <x v="14"/>
    <x v="0"/>
    <x v="16"/>
    <x v="0"/>
    <x v="0"/>
    <x v="0"/>
    <x v="0"/>
    <x v="11"/>
    <x v="0"/>
    <x v="0"/>
    <x v="0"/>
  </r>
  <r>
    <x v="0"/>
    <s v="OPCRCLS"/>
    <x v="4"/>
    <x v="1"/>
    <n v="-147515.35999999999"/>
    <x v="0"/>
    <s v="OPC Variiable"/>
    <s v="OPCVR"/>
    <x v="1"/>
    <x v="0"/>
    <x v="1"/>
    <x v="0"/>
    <x v="0"/>
    <x v="1"/>
    <x v="0"/>
    <s v="Reclass Est. 4470002 margin fo"/>
    <x v="14"/>
    <n v="147.51535999999999"/>
    <x v="0"/>
    <x v="12"/>
    <x v="0"/>
    <x v="14"/>
    <x v="0"/>
    <x v="16"/>
    <x v="0"/>
    <x v="1"/>
    <x v="1"/>
    <x v="1"/>
    <x v="11"/>
    <x v="0"/>
    <x v="0"/>
    <x v="0"/>
  </r>
  <r>
    <x v="0"/>
    <s v="OPCRCLS"/>
    <x v="3"/>
    <x v="1"/>
    <n v="177386.53"/>
    <x v="0"/>
    <s v="OPC Variiable"/>
    <s v="OPCVR"/>
    <x v="1"/>
    <x v="0"/>
    <x v="2"/>
    <x v="0"/>
    <x v="0"/>
    <x v="1"/>
    <x v="0"/>
    <s v="Reclass Est. 4470002 margin fo"/>
    <x v="14"/>
    <n v="-177.38652999999999"/>
    <x v="0"/>
    <x v="12"/>
    <x v="0"/>
    <x v="14"/>
    <x v="0"/>
    <x v="16"/>
    <x v="0"/>
    <x v="2"/>
    <x v="0"/>
    <x v="0"/>
    <x v="11"/>
    <x v="0"/>
    <x v="0"/>
    <x v="0"/>
  </r>
  <r>
    <x v="0"/>
    <s v="PJM_A_5092"/>
    <x v="1"/>
    <x v="9"/>
    <n v="0.62"/>
    <x v="0"/>
    <s v="2220A - Adj. to Transmission L"/>
    <s v="PJM"/>
    <x v="0"/>
    <x v="0"/>
    <x v="0"/>
    <x v="0"/>
    <x v="0"/>
    <x v="2"/>
    <x v="0"/>
    <s v="PJM RTO Actual"/>
    <x v="0"/>
    <n v="-6.2E-4"/>
    <x v="0"/>
    <x v="13"/>
    <x v="0"/>
    <x v="15"/>
    <x v="0"/>
    <x v="3"/>
    <x v="2"/>
    <x v="0"/>
    <x v="0"/>
    <x v="0"/>
    <x v="3"/>
    <x v="0"/>
    <x v="0"/>
    <x v="0"/>
  </r>
  <r>
    <x v="0"/>
    <s v="PJM_A_5092"/>
    <x v="1"/>
    <x v="9"/>
    <n v="57.35"/>
    <x v="0"/>
    <s v="2420 - Load Reconciliation for"/>
    <s v="PJM"/>
    <x v="0"/>
    <x v="0"/>
    <x v="0"/>
    <x v="0"/>
    <x v="0"/>
    <x v="2"/>
    <x v="0"/>
    <s v="PJM RTO Actual"/>
    <x v="0"/>
    <n v="-5.7349999999999998E-2"/>
    <x v="0"/>
    <x v="13"/>
    <x v="0"/>
    <x v="15"/>
    <x v="0"/>
    <x v="3"/>
    <x v="2"/>
    <x v="0"/>
    <x v="0"/>
    <x v="0"/>
    <x v="3"/>
    <x v="0"/>
    <x v="0"/>
    <x v="0"/>
  </r>
  <r>
    <x v="0"/>
    <s v="PJM_A_5092"/>
    <x v="1"/>
    <x v="10"/>
    <n v="-82054.38"/>
    <x v="0"/>
    <s v="1220 - Day-Ahead Transmission"/>
    <s v="PJM"/>
    <x v="0"/>
    <x v="0"/>
    <x v="0"/>
    <x v="0"/>
    <x v="0"/>
    <x v="2"/>
    <x v="0"/>
    <s v="PJM RTO Actual"/>
    <x v="0"/>
    <n v="82.054380000000009"/>
    <x v="0"/>
    <x v="13"/>
    <x v="0"/>
    <x v="15"/>
    <x v="0"/>
    <x v="4"/>
    <x v="2"/>
    <x v="0"/>
    <x v="0"/>
    <x v="0"/>
    <x v="3"/>
    <x v="0"/>
    <x v="0"/>
    <x v="0"/>
  </r>
  <r>
    <x v="0"/>
    <s v="PJM_A_5092"/>
    <x v="1"/>
    <x v="10"/>
    <n v="-243.75"/>
    <x v="0"/>
    <s v="1225 - Balancing Transmission"/>
    <s v="PJM"/>
    <x v="0"/>
    <x v="0"/>
    <x v="0"/>
    <x v="0"/>
    <x v="0"/>
    <x v="2"/>
    <x v="0"/>
    <s v="PJM RTO Actual"/>
    <x v="0"/>
    <n v="0.24374999999999999"/>
    <x v="0"/>
    <x v="13"/>
    <x v="0"/>
    <x v="15"/>
    <x v="0"/>
    <x v="4"/>
    <x v="2"/>
    <x v="0"/>
    <x v="0"/>
    <x v="0"/>
    <x v="3"/>
    <x v="0"/>
    <x v="0"/>
    <x v="0"/>
  </r>
  <r>
    <x v="0"/>
    <s v="PJM_A_5092"/>
    <x v="1"/>
    <x v="17"/>
    <n v="7.23"/>
    <x v="0"/>
    <s v="1230 - Inadvertent Interchange"/>
    <s v="PJM"/>
    <x v="0"/>
    <x v="0"/>
    <x v="0"/>
    <x v="0"/>
    <x v="0"/>
    <x v="2"/>
    <x v="0"/>
    <s v="PJM RTO Actual"/>
    <x v="0"/>
    <n v="-7.2300000000000003E-3"/>
    <x v="0"/>
    <x v="13"/>
    <x v="0"/>
    <x v="16"/>
    <x v="0"/>
    <x v="17"/>
    <x v="2"/>
    <x v="0"/>
    <x v="0"/>
    <x v="0"/>
    <x v="8"/>
    <x v="0"/>
    <x v="0"/>
    <x v="0"/>
  </r>
  <r>
    <x v="0"/>
    <s v="PJM_A_5092"/>
    <x v="1"/>
    <x v="9"/>
    <n v="-370.46"/>
    <x v="0"/>
    <s v="2220 - Transmission Losses Cre"/>
    <s v="PJM"/>
    <x v="0"/>
    <x v="0"/>
    <x v="0"/>
    <x v="0"/>
    <x v="0"/>
    <x v="2"/>
    <x v="0"/>
    <s v="PJM RTO Actual"/>
    <x v="0"/>
    <n v="0.37045999999999996"/>
    <x v="0"/>
    <x v="13"/>
    <x v="0"/>
    <x v="15"/>
    <x v="0"/>
    <x v="3"/>
    <x v="2"/>
    <x v="0"/>
    <x v="0"/>
    <x v="0"/>
    <x v="3"/>
    <x v="0"/>
    <x v="0"/>
    <x v="0"/>
  </r>
  <r>
    <x v="0"/>
    <s v="PJM_A_5092"/>
    <x v="1"/>
    <x v="9"/>
    <n v="-0.31"/>
    <x v="0"/>
    <s v="2420 - Load Reconciliation for"/>
    <s v="PJM"/>
    <x v="0"/>
    <x v="0"/>
    <x v="0"/>
    <x v="0"/>
    <x v="0"/>
    <x v="2"/>
    <x v="0"/>
    <s v="PJM RTO Actual"/>
    <x v="0"/>
    <n v="3.1E-4"/>
    <x v="0"/>
    <x v="13"/>
    <x v="0"/>
    <x v="15"/>
    <x v="0"/>
    <x v="3"/>
    <x v="2"/>
    <x v="0"/>
    <x v="0"/>
    <x v="0"/>
    <x v="3"/>
    <x v="0"/>
    <x v="0"/>
    <x v="0"/>
  </r>
  <r>
    <x v="0"/>
    <s v="PJM_A_5092"/>
    <x v="1"/>
    <x v="9"/>
    <n v="-7004.59"/>
    <x v="0"/>
    <s v="2220 - Transmission Losses Cre"/>
    <s v="PJM"/>
    <x v="0"/>
    <x v="0"/>
    <x v="0"/>
    <x v="0"/>
    <x v="0"/>
    <x v="2"/>
    <x v="0"/>
    <s v="PJM RTO Actual"/>
    <x v="0"/>
    <n v="7.0045900000000003"/>
    <x v="0"/>
    <x v="13"/>
    <x v="0"/>
    <x v="15"/>
    <x v="0"/>
    <x v="3"/>
    <x v="2"/>
    <x v="0"/>
    <x v="0"/>
    <x v="0"/>
    <x v="3"/>
    <x v="0"/>
    <x v="0"/>
    <x v="0"/>
  </r>
  <r>
    <x v="0"/>
    <s v="PJM_A_5092"/>
    <x v="1"/>
    <x v="3"/>
    <n v="15.29"/>
    <x v="0"/>
    <s v="1370 - Day-Ahead Operating Res"/>
    <s v="PJM"/>
    <x v="0"/>
    <x v="0"/>
    <x v="0"/>
    <x v="0"/>
    <x v="0"/>
    <x v="2"/>
    <x v="0"/>
    <s v="PJM RTO Actual"/>
    <x v="0"/>
    <n v="-1.529E-2"/>
    <x v="0"/>
    <x v="13"/>
    <x v="0"/>
    <x v="17"/>
    <x v="0"/>
    <x v="18"/>
    <x v="2"/>
    <x v="0"/>
    <x v="0"/>
    <x v="0"/>
    <x v="12"/>
    <x v="0"/>
    <x v="0"/>
    <x v="0"/>
  </r>
  <r>
    <x v="0"/>
    <s v="PJM_A_5092"/>
    <x v="1"/>
    <x v="3"/>
    <n v="49.24"/>
    <x v="0"/>
    <s v="1375 - Balancing Operating Res"/>
    <s v="PJM"/>
    <x v="0"/>
    <x v="0"/>
    <x v="0"/>
    <x v="0"/>
    <x v="0"/>
    <x v="2"/>
    <x v="0"/>
    <s v="PJM RTO Actual"/>
    <x v="0"/>
    <n v="-4.9239999999999999E-2"/>
    <x v="0"/>
    <x v="13"/>
    <x v="0"/>
    <x v="17"/>
    <x v="0"/>
    <x v="18"/>
    <x v="2"/>
    <x v="0"/>
    <x v="0"/>
    <x v="0"/>
    <x v="12"/>
    <x v="0"/>
    <x v="0"/>
    <x v="0"/>
  </r>
  <r>
    <x v="0"/>
    <s v="PJM_A_5092"/>
    <x v="1"/>
    <x v="3"/>
    <n v="1.73"/>
    <x v="0"/>
    <s v="1375A - Adj. to Balancing Oper"/>
    <s v="PJM"/>
    <x v="0"/>
    <x v="0"/>
    <x v="0"/>
    <x v="0"/>
    <x v="0"/>
    <x v="2"/>
    <x v="0"/>
    <s v="PJM RTO Actual"/>
    <x v="0"/>
    <n v="-1.73E-3"/>
    <x v="0"/>
    <x v="13"/>
    <x v="0"/>
    <x v="17"/>
    <x v="0"/>
    <x v="18"/>
    <x v="2"/>
    <x v="0"/>
    <x v="0"/>
    <x v="0"/>
    <x v="12"/>
    <x v="0"/>
    <x v="0"/>
    <x v="0"/>
  </r>
  <r>
    <x v="0"/>
    <s v="PJM_A_5092"/>
    <x v="1"/>
    <x v="3"/>
    <n v="9379.32"/>
    <x v="0"/>
    <s v="1375 - Balancing Operating Res"/>
    <s v="PJM"/>
    <x v="0"/>
    <x v="0"/>
    <x v="0"/>
    <x v="0"/>
    <x v="0"/>
    <x v="2"/>
    <x v="0"/>
    <s v="PJM RTO Actual"/>
    <x v="0"/>
    <n v="-9.3793199999999999"/>
    <x v="0"/>
    <x v="13"/>
    <x v="0"/>
    <x v="17"/>
    <x v="0"/>
    <x v="18"/>
    <x v="2"/>
    <x v="0"/>
    <x v="0"/>
    <x v="0"/>
    <x v="12"/>
    <x v="0"/>
    <x v="0"/>
    <x v="0"/>
  </r>
  <r>
    <x v="0"/>
    <s v="PJM_A_5092"/>
    <x v="1"/>
    <x v="3"/>
    <n v="233.32"/>
    <x v="0"/>
    <s v="1375A - Adj. to Balancing Oper"/>
    <s v="PJM"/>
    <x v="0"/>
    <x v="0"/>
    <x v="0"/>
    <x v="0"/>
    <x v="0"/>
    <x v="2"/>
    <x v="0"/>
    <s v="PJM RTO Actual"/>
    <x v="0"/>
    <n v="-0.23332"/>
    <x v="0"/>
    <x v="13"/>
    <x v="0"/>
    <x v="17"/>
    <x v="0"/>
    <x v="18"/>
    <x v="2"/>
    <x v="0"/>
    <x v="0"/>
    <x v="0"/>
    <x v="12"/>
    <x v="0"/>
    <x v="0"/>
    <x v="0"/>
  </r>
  <r>
    <x v="0"/>
    <s v="PJM_A_5092"/>
    <x v="1"/>
    <x v="3"/>
    <n v="-8.99"/>
    <x v="0"/>
    <s v="1478 - Load Reconciliation for"/>
    <s v="PJM"/>
    <x v="0"/>
    <x v="0"/>
    <x v="0"/>
    <x v="0"/>
    <x v="0"/>
    <x v="2"/>
    <x v="0"/>
    <s v="PJM RTO Actual"/>
    <x v="0"/>
    <n v="8.9899999999999997E-3"/>
    <x v="0"/>
    <x v="13"/>
    <x v="0"/>
    <x v="17"/>
    <x v="0"/>
    <x v="18"/>
    <x v="2"/>
    <x v="0"/>
    <x v="0"/>
    <x v="0"/>
    <x v="12"/>
    <x v="0"/>
    <x v="0"/>
    <x v="0"/>
  </r>
  <r>
    <x v="0"/>
    <s v="PJM_A_5092"/>
    <x v="1"/>
    <x v="18"/>
    <n v="0.31"/>
    <x v="0"/>
    <s v="1450 - Load Reconciliation for"/>
    <s v="PJM"/>
    <x v="0"/>
    <x v="0"/>
    <x v="0"/>
    <x v="0"/>
    <x v="0"/>
    <x v="2"/>
    <x v="0"/>
    <s v="PJM RTO Actual"/>
    <x v="0"/>
    <n v="-3.1E-4"/>
    <x v="0"/>
    <x v="13"/>
    <x v="0"/>
    <x v="18"/>
    <x v="0"/>
    <x v="19"/>
    <x v="2"/>
    <x v="0"/>
    <x v="0"/>
    <x v="0"/>
    <x v="8"/>
    <x v="0"/>
    <x v="0"/>
    <x v="0"/>
  </r>
  <r>
    <x v="0"/>
    <s v="PJM_A_5092"/>
    <x v="1"/>
    <x v="19"/>
    <n v="117.51"/>
    <x v="0"/>
    <s v="1120A - Adj. to Other Supporti"/>
    <s v="PJM"/>
    <x v="0"/>
    <x v="0"/>
    <x v="0"/>
    <x v="0"/>
    <x v="0"/>
    <x v="2"/>
    <x v="0"/>
    <s v="PJM RTO Actual"/>
    <x v="0"/>
    <n v="-0.11751"/>
    <x v="0"/>
    <x v="13"/>
    <x v="0"/>
    <x v="19"/>
    <x v="0"/>
    <x v="20"/>
    <x v="2"/>
    <x v="0"/>
    <x v="0"/>
    <x v="0"/>
    <x v="0"/>
    <x v="0"/>
    <x v="0"/>
    <x v="0"/>
  </r>
  <r>
    <x v="0"/>
    <s v="PJM_A_5092"/>
    <x v="1"/>
    <x v="19"/>
    <n v="-63027.13"/>
    <x v="0"/>
    <s v="1210 - Day-Ahead Transmission"/>
    <s v="PJM"/>
    <x v="0"/>
    <x v="0"/>
    <x v="0"/>
    <x v="0"/>
    <x v="0"/>
    <x v="2"/>
    <x v="0"/>
    <s v="PJM RTO Actual"/>
    <x v="0"/>
    <n v="63.02713"/>
    <x v="0"/>
    <x v="13"/>
    <x v="0"/>
    <x v="19"/>
    <x v="0"/>
    <x v="20"/>
    <x v="2"/>
    <x v="0"/>
    <x v="0"/>
    <x v="0"/>
    <x v="0"/>
    <x v="0"/>
    <x v="0"/>
    <x v="0"/>
  </r>
  <r>
    <x v="0"/>
    <s v="PJM_A_5092"/>
    <x v="1"/>
    <x v="19"/>
    <n v="-2277.96"/>
    <x v="0"/>
    <s v="1215 - Balancing Transmission"/>
    <s v="PJM"/>
    <x v="0"/>
    <x v="0"/>
    <x v="0"/>
    <x v="0"/>
    <x v="0"/>
    <x v="2"/>
    <x v="0"/>
    <s v="PJM RTO Actual"/>
    <x v="0"/>
    <n v="2.2779600000000002"/>
    <x v="0"/>
    <x v="13"/>
    <x v="0"/>
    <x v="19"/>
    <x v="0"/>
    <x v="20"/>
    <x v="2"/>
    <x v="0"/>
    <x v="0"/>
    <x v="0"/>
    <x v="0"/>
    <x v="0"/>
    <x v="0"/>
    <x v="0"/>
  </r>
  <r>
    <x v="0"/>
    <s v="PJM_A_5092"/>
    <x v="1"/>
    <x v="0"/>
    <n v="154000.25"/>
    <x v="0"/>
    <s v="1100 - Network Integration Tra"/>
    <s v="PJM"/>
    <x v="0"/>
    <x v="0"/>
    <x v="0"/>
    <x v="0"/>
    <x v="0"/>
    <x v="2"/>
    <x v="0"/>
    <s v="PJM RTO Actual"/>
    <x v="0"/>
    <n v="-154.00024999999999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15926.56"/>
    <x v="0"/>
    <s v="1108 - Transmission Enhancemen"/>
    <s v="PJM"/>
    <x v="0"/>
    <x v="0"/>
    <x v="0"/>
    <x v="0"/>
    <x v="0"/>
    <x v="2"/>
    <x v="0"/>
    <s v="PJM RTO Actual"/>
    <x v="0"/>
    <n v="-15.92656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7647.7"/>
    <x v="0"/>
    <s v="1120 - Other Supporting Facili"/>
    <s v="PJM"/>
    <x v="0"/>
    <x v="0"/>
    <x v="0"/>
    <x v="0"/>
    <x v="0"/>
    <x v="2"/>
    <x v="0"/>
    <s v="PJM RTO Actual"/>
    <x v="0"/>
    <n v="-7.6476999999999995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1784.86"/>
    <x v="0"/>
    <s v="1230 - Inadvertent Interchange"/>
    <s v="PJM"/>
    <x v="0"/>
    <x v="0"/>
    <x v="0"/>
    <x v="0"/>
    <x v="0"/>
    <x v="2"/>
    <x v="0"/>
    <s v="PJM RTO Actual"/>
    <x v="0"/>
    <n v="-1.7848599999999999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5.89"/>
    <x v="0"/>
    <s v="1250 - Meter Error Correction"/>
    <s v="PJM"/>
    <x v="0"/>
    <x v="0"/>
    <x v="0"/>
    <x v="0"/>
    <x v="0"/>
    <x v="2"/>
    <x v="0"/>
    <s v="PJM RTO Actual"/>
    <x v="0"/>
    <n v="-5.8899999999999994E-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8681.6"/>
    <x v="0"/>
    <s v="1301 - Schedule 9-1: Control A"/>
    <s v="PJM"/>
    <x v="0"/>
    <x v="0"/>
    <x v="0"/>
    <x v="0"/>
    <x v="0"/>
    <x v="2"/>
    <x v="0"/>
    <s v="PJM RTO Actual"/>
    <x v="0"/>
    <n v="-8.6815999999999995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203.39"/>
    <x v="0"/>
    <s v="1302 - Schedule 9-2: FTR Admin"/>
    <s v="PJM"/>
    <x v="0"/>
    <x v="0"/>
    <x v="0"/>
    <x v="0"/>
    <x v="0"/>
    <x v="2"/>
    <x v="0"/>
    <s v="PJM RTO Actual"/>
    <x v="0"/>
    <n v="-0.20338999999999999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2246.9899999999998"/>
    <x v="0"/>
    <s v="1303 - Schedule 9-3: Market Su"/>
    <s v="PJM"/>
    <x v="0"/>
    <x v="0"/>
    <x v="0"/>
    <x v="0"/>
    <x v="0"/>
    <x v="2"/>
    <x v="0"/>
    <s v="PJM RTO Actual"/>
    <x v="0"/>
    <n v="-2.2469899999999998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122"/>
    <x v="0"/>
    <s v="1304 - Schedule 9-4: Regulatio"/>
    <s v="PJM"/>
    <x v="0"/>
    <x v="0"/>
    <x v="0"/>
    <x v="0"/>
    <x v="0"/>
    <x v="2"/>
    <x v="0"/>
    <s v="PJM RTO Actual"/>
    <x v="0"/>
    <n v="-0.12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0.13"/>
    <x v="0"/>
    <s v="1304A - Adj. to PJM Scheduling"/>
    <s v="PJM"/>
    <x v="0"/>
    <x v="0"/>
    <x v="0"/>
    <x v="0"/>
    <x v="0"/>
    <x v="2"/>
    <x v="0"/>
    <s v="PJM RTO Actual"/>
    <x v="0"/>
    <n v="-1.3000000000000002E-4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310.31"/>
    <x v="0"/>
    <s v="1305 - Schedule 9-5: Capacity"/>
    <s v="PJM"/>
    <x v="0"/>
    <x v="0"/>
    <x v="0"/>
    <x v="0"/>
    <x v="0"/>
    <x v="2"/>
    <x v="0"/>
    <s v="PJM RTO Actual"/>
    <x v="0"/>
    <n v="-0.31030999999999997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8.99"/>
    <x v="0"/>
    <s v="1306 - Schedule 9-6: Advanced"/>
    <s v="PJM"/>
    <x v="0"/>
    <x v="0"/>
    <x v="0"/>
    <x v="0"/>
    <x v="0"/>
    <x v="2"/>
    <x v="0"/>
    <s v="PJM RTO Actual"/>
    <x v="0"/>
    <n v="8.9899999999999997E-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2351.52"/>
    <x v="0"/>
    <s v="1308 - Schedule 9-1: Control A"/>
    <s v="PJM"/>
    <x v="0"/>
    <x v="0"/>
    <x v="0"/>
    <x v="0"/>
    <x v="0"/>
    <x v="2"/>
    <x v="0"/>
    <s v="PJM RTO Actual"/>
    <x v="0"/>
    <n v="2.3515199999999998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165.03"/>
    <x v="0"/>
    <s v="1308A - Adj. Schedule 9-1: Con"/>
    <s v="PJM"/>
    <x v="0"/>
    <x v="0"/>
    <x v="0"/>
    <x v="0"/>
    <x v="0"/>
    <x v="2"/>
    <x v="0"/>
    <s v="PJM RTO Actual"/>
    <x v="0"/>
    <n v="0.16503000000000001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47.06"/>
    <x v="0"/>
    <s v="1309 - Schedule 9-2: FTR Admin"/>
    <s v="PJM"/>
    <x v="0"/>
    <x v="0"/>
    <x v="0"/>
    <x v="0"/>
    <x v="0"/>
    <x v="2"/>
    <x v="0"/>
    <s v="PJM RTO Actual"/>
    <x v="0"/>
    <n v="4.7060000000000005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21"/>
    <x v="0"/>
    <s v="1309A - Adj. Schedule 9-2: FTR"/>
    <s v="PJM"/>
    <x v="0"/>
    <x v="0"/>
    <x v="0"/>
    <x v="0"/>
    <x v="0"/>
    <x v="2"/>
    <x v="0"/>
    <s v="PJM RTO Actual"/>
    <x v="0"/>
    <n v="-2.1000000000000001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644.39"/>
    <x v="0"/>
    <s v="1310 - Schedule 9-3: Market Su"/>
    <s v="PJM"/>
    <x v="0"/>
    <x v="0"/>
    <x v="0"/>
    <x v="0"/>
    <x v="0"/>
    <x v="2"/>
    <x v="0"/>
    <s v="PJM RTO Actual"/>
    <x v="0"/>
    <n v="0.6443900000000000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7.42"/>
    <x v="0"/>
    <s v="1310A - Adj. Schedule 9-3: Mar"/>
    <s v="PJM"/>
    <x v="0"/>
    <x v="0"/>
    <x v="0"/>
    <x v="0"/>
    <x v="0"/>
    <x v="2"/>
    <x v="0"/>
    <s v="PJM RTO Actual"/>
    <x v="0"/>
    <n v="7.4199999999999995E-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32.950000000000003"/>
    <x v="0"/>
    <s v="1311 - Schedule 9-4: Regulatio"/>
    <s v="PJM"/>
    <x v="0"/>
    <x v="0"/>
    <x v="0"/>
    <x v="0"/>
    <x v="0"/>
    <x v="2"/>
    <x v="0"/>
    <s v="PJM RTO Actual"/>
    <x v="0"/>
    <n v="3.295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12.36"/>
    <x v="0"/>
    <s v="1311A - Adj. to PJM Scheduling"/>
    <s v="PJM"/>
    <x v="0"/>
    <x v="0"/>
    <x v="0"/>
    <x v="0"/>
    <x v="0"/>
    <x v="2"/>
    <x v="0"/>
    <s v="PJM RTO Actual"/>
    <x v="0"/>
    <n v="1.2359999999999999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75.33"/>
    <x v="0"/>
    <s v="1312 - Schedule 9-5: Capacity"/>
    <s v="PJM"/>
    <x v="0"/>
    <x v="0"/>
    <x v="0"/>
    <x v="0"/>
    <x v="0"/>
    <x v="2"/>
    <x v="0"/>
    <s v="PJM RTO Actual"/>
    <x v="0"/>
    <n v="7.5329999999999994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1.31"/>
    <x v="0"/>
    <s v="1312A - Adj. to PJM Scheduling"/>
    <s v="PJM"/>
    <x v="0"/>
    <x v="0"/>
    <x v="0"/>
    <x v="0"/>
    <x v="0"/>
    <x v="2"/>
    <x v="0"/>
    <s v="PJM RTO Actual"/>
    <x v="0"/>
    <n v="1.31E-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289.73"/>
    <x v="0"/>
    <s v="1314 - Schedule 9-Market Monit"/>
    <s v="PJM"/>
    <x v="0"/>
    <x v="0"/>
    <x v="0"/>
    <x v="0"/>
    <x v="0"/>
    <x v="2"/>
    <x v="0"/>
    <s v="PJM RTO Actual"/>
    <x v="0"/>
    <n v="-0.28973000000000004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2792.99"/>
    <x v="0"/>
    <s v="1315 - Schedule 9-FERC: FERC A"/>
    <s v="PJM"/>
    <x v="0"/>
    <x v="0"/>
    <x v="0"/>
    <x v="0"/>
    <x v="0"/>
    <x v="2"/>
    <x v="0"/>
    <s v="PJM RTO Actual"/>
    <x v="0"/>
    <n v="-2.7929899999999996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30.77"/>
    <x v="0"/>
    <s v="1316 - Schedule 9-OPSI: Organi"/>
    <s v="PJM"/>
    <x v="0"/>
    <x v="0"/>
    <x v="0"/>
    <x v="0"/>
    <x v="0"/>
    <x v="2"/>
    <x v="0"/>
    <s v="PJM RTO Actual"/>
    <x v="0"/>
    <n v="-3.0769999999999999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362.15"/>
    <x v="0"/>
    <s v="1317 - Schedule 10-NERC: North"/>
    <s v="PJM"/>
    <x v="0"/>
    <x v="0"/>
    <x v="0"/>
    <x v="0"/>
    <x v="0"/>
    <x v="2"/>
    <x v="0"/>
    <s v="PJM RTO Actual"/>
    <x v="0"/>
    <n v="-0.36214999999999997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549.53"/>
    <x v="0"/>
    <s v="1318 - Schedule 10-RFC: Reliab"/>
    <s v="PJM"/>
    <x v="0"/>
    <x v="0"/>
    <x v="0"/>
    <x v="0"/>
    <x v="0"/>
    <x v="2"/>
    <x v="0"/>
    <s v="PJM RTO Actual"/>
    <x v="0"/>
    <n v="-0.54952999999999996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4872.8900000000003"/>
    <x v="0"/>
    <s v="1320 - Transmission Owner Sche"/>
    <s v="PJM"/>
    <x v="0"/>
    <x v="0"/>
    <x v="0"/>
    <x v="0"/>
    <x v="0"/>
    <x v="2"/>
    <x v="0"/>
    <s v="PJM RTO Actual"/>
    <x v="0"/>
    <n v="-4.8728899999999999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15287.03"/>
    <x v="0"/>
    <s v="1330 - Reactive Supply and Vol"/>
    <s v="PJM"/>
    <x v="0"/>
    <x v="0"/>
    <x v="0"/>
    <x v="0"/>
    <x v="0"/>
    <x v="2"/>
    <x v="0"/>
    <s v="PJM RTO Actual"/>
    <x v="0"/>
    <n v="-15.287030000000001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14.88"/>
    <x v="0"/>
    <s v="1330A - Adj. to Reactive Suppl"/>
    <s v="PJM"/>
    <x v="0"/>
    <x v="0"/>
    <x v="0"/>
    <x v="0"/>
    <x v="0"/>
    <x v="2"/>
    <x v="0"/>
    <s v="PJM RTO Actual"/>
    <x v="0"/>
    <n v="-1.4880000000000001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11475.26"/>
    <x v="0"/>
    <s v="1340 - Regulation and Frequenc"/>
    <s v="PJM"/>
    <x v="0"/>
    <x v="0"/>
    <x v="0"/>
    <x v="0"/>
    <x v="0"/>
    <x v="2"/>
    <x v="0"/>
    <s v="PJM RTO Actual"/>
    <x v="0"/>
    <n v="-11.47526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13.62"/>
    <x v="0"/>
    <s v="1340A - Adj. to Regulation and"/>
    <s v="PJM"/>
    <x v="0"/>
    <x v="0"/>
    <x v="0"/>
    <x v="0"/>
    <x v="0"/>
    <x v="2"/>
    <x v="0"/>
    <s v="PJM RTO Actual"/>
    <x v="0"/>
    <n v="-1.3619999999999998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540.16999999999996"/>
    <x v="0"/>
    <s v="1360 - Synchronized Reserve Ti"/>
    <s v="PJM"/>
    <x v="0"/>
    <x v="0"/>
    <x v="0"/>
    <x v="0"/>
    <x v="0"/>
    <x v="2"/>
    <x v="0"/>
    <s v="PJM RTO Actual"/>
    <x v="0"/>
    <n v="-0.5401699999999999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41.28"/>
    <x v="0"/>
    <s v="1365 - Day-Ahead Scheduling Re"/>
    <s v="PJM"/>
    <x v="0"/>
    <x v="0"/>
    <x v="0"/>
    <x v="0"/>
    <x v="0"/>
    <x v="2"/>
    <x v="0"/>
    <s v="PJM RTO Actual"/>
    <x v="0"/>
    <n v="-4.1280000000000004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5220.58"/>
    <x v="0"/>
    <s v="1370 - Day-Ahead Operating Res"/>
    <s v="PJM"/>
    <x v="0"/>
    <x v="0"/>
    <x v="0"/>
    <x v="0"/>
    <x v="0"/>
    <x v="2"/>
    <x v="0"/>
    <s v="PJM RTO Actual"/>
    <x v="0"/>
    <n v="-5.22058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52.58"/>
    <x v="0"/>
    <s v="1377 - Synchronous Condensing"/>
    <s v="PJM"/>
    <x v="0"/>
    <x v="0"/>
    <x v="0"/>
    <x v="0"/>
    <x v="0"/>
    <x v="2"/>
    <x v="0"/>
    <s v="PJM RTO Actual"/>
    <x v="0"/>
    <n v="-5.2580000000000002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330.46"/>
    <x v="0"/>
    <s v="1380 - Black Start Service Cha"/>
    <s v="PJM"/>
    <x v="0"/>
    <x v="0"/>
    <x v="0"/>
    <x v="0"/>
    <x v="0"/>
    <x v="2"/>
    <x v="0"/>
    <s v="PJM RTO Actual"/>
    <x v="0"/>
    <n v="-0.33045999999999998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8.3699999999999992"/>
    <x v="0"/>
    <s v="1440 - Load Reconciliation for"/>
    <s v="PJM"/>
    <x v="0"/>
    <x v="0"/>
    <x v="0"/>
    <x v="0"/>
    <x v="0"/>
    <x v="2"/>
    <x v="0"/>
    <s v="PJM RTO Actual"/>
    <x v="0"/>
    <n v="8.369999999999999E-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2.17"/>
    <x v="0"/>
    <s v="1441 - Load Reconciliation for"/>
    <s v="PJM"/>
    <x v="0"/>
    <x v="0"/>
    <x v="0"/>
    <x v="0"/>
    <x v="0"/>
    <x v="2"/>
    <x v="0"/>
    <s v="PJM RTO Actual"/>
    <x v="0"/>
    <n v="-2.1700000000000001E-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0.62"/>
    <x v="0"/>
    <s v="1442 - Load Reconciliation for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0.31"/>
    <x v="0"/>
    <s v="1444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2.17"/>
    <x v="0"/>
    <s v="1445 - Load Reconciliation for"/>
    <s v="PJM"/>
    <x v="0"/>
    <x v="0"/>
    <x v="0"/>
    <x v="0"/>
    <x v="0"/>
    <x v="2"/>
    <x v="0"/>
    <s v="PJM RTO Actual"/>
    <x v="0"/>
    <n v="2.1700000000000001E-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0.31"/>
    <x v="0"/>
    <s v="1447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0.62"/>
    <x v="0"/>
    <s v="1448 - Load Reconciliation for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3.41"/>
    <x v="0"/>
    <s v="1450 - Load Reconciliation for"/>
    <s v="PJM"/>
    <x v="0"/>
    <x v="0"/>
    <x v="0"/>
    <x v="0"/>
    <x v="0"/>
    <x v="2"/>
    <x v="0"/>
    <s v="PJM RTO Actual"/>
    <x v="0"/>
    <n v="3.4100000000000003E-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13.64"/>
    <x v="0"/>
    <s v="1460 - Load Reconciliation for"/>
    <s v="PJM"/>
    <x v="0"/>
    <x v="0"/>
    <x v="0"/>
    <x v="0"/>
    <x v="0"/>
    <x v="2"/>
    <x v="0"/>
    <s v="PJM RTO Actual"/>
    <x v="0"/>
    <n v="1.3640000000000001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0.31"/>
    <x v="0"/>
    <s v="1470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634864.18999999994"/>
    <x v="0"/>
    <s v="1610 - Locational Reliability"/>
    <s v="PJM"/>
    <x v="0"/>
    <x v="0"/>
    <x v="0"/>
    <x v="0"/>
    <x v="0"/>
    <x v="2"/>
    <x v="0"/>
    <s v="PJM RTO Actual"/>
    <x v="0"/>
    <n v="-634.86418999999989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588.69000000000005"/>
    <x v="0"/>
    <s v="1720 - RTO Start-up Cost Recov"/>
    <s v="PJM"/>
    <x v="0"/>
    <x v="0"/>
    <x v="0"/>
    <x v="0"/>
    <x v="0"/>
    <x v="2"/>
    <x v="0"/>
    <s v="PJM RTO Actual"/>
    <x v="0"/>
    <n v="-0.58869000000000005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450.74"/>
    <x v="0"/>
    <s v="1730 - Expansion Cost Recovery"/>
    <s v="PJM"/>
    <x v="0"/>
    <x v="0"/>
    <x v="0"/>
    <x v="0"/>
    <x v="0"/>
    <x v="2"/>
    <x v="0"/>
    <s v="PJM RTO Actual"/>
    <x v="0"/>
    <n v="-0.45074000000000003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2425.13"/>
    <x v="0"/>
    <s v="2130 - Firm Point-to-Point Tra"/>
    <s v="PJM"/>
    <x v="0"/>
    <x v="0"/>
    <x v="0"/>
    <x v="0"/>
    <x v="0"/>
    <x v="2"/>
    <x v="0"/>
    <s v="PJM RTO Actual"/>
    <x v="0"/>
    <n v="2.425130000000000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308.45"/>
    <x v="0"/>
    <s v="2140 - Non-Firm Point-to-Point"/>
    <s v="PJM"/>
    <x v="0"/>
    <x v="0"/>
    <x v="0"/>
    <x v="0"/>
    <x v="0"/>
    <x v="2"/>
    <x v="0"/>
    <s v="PJM RTO Actual"/>
    <x v="0"/>
    <n v="0.30845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20.39"/>
    <x v="0"/>
    <s v="2140A - Adj. to Non-Firm Point"/>
    <s v="PJM"/>
    <x v="0"/>
    <x v="0"/>
    <x v="0"/>
    <x v="0"/>
    <x v="0"/>
    <x v="2"/>
    <x v="0"/>
    <s v="PJM RTO Actual"/>
    <x v="0"/>
    <n v="2.0390000000000002E-2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-0.31"/>
    <x v="0"/>
    <s v="2661 - Capacity Resource Defic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0"/>
    <n v="475.17"/>
    <x v="0"/>
    <s v="2666A - Adj. to Load Managemen"/>
    <s v="PJM"/>
    <x v="0"/>
    <x v="0"/>
    <x v="0"/>
    <x v="0"/>
    <x v="0"/>
    <x v="2"/>
    <x v="0"/>
    <s v="PJM RTO Actual"/>
    <x v="0"/>
    <n v="-0.47517000000000004"/>
    <x v="0"/>
    <x v="0"/>
    <x v="0"/>
    <x v="0"/>
    <x v="0"/>
    <x v="0"/>
    <x v="0"/>
    <x v="0"/>
    <x v="0"/>
    <x v="0"/>
    <x v="0"/>
    <x v="0"/>
    <x v="0"/>
    <x v="0"/>
  </r>
  <r>
    <x v="0"/>
    <s v="PJM_A_5092"/>
    <x v="1"/>
    <x v="8"/>
    <n v="81829.77"/>
    <x v="0"/>
    <s v="1500 - Financial Transmission"/>
    <s v="PJM"/>
    <x v="0"/>
    <x v="0"/>
    <x v="0"/>
    <x v="0"/>
    <x v="0"/>
    <x v="2"/>
    <x v="0"/>
    <s v="PJM RTO Actual"/>
    <x v="0"/>
    <n v="-81.829770000000011"/>
    <x v="0"/>
    <x v="13"/>
    <x v="0"/>
    <x v="0"/>
    <x v="0"/>
    <x v="0"/>
    <x v="2"/>
    <x v="0"/>
    <x v="0"/>
    <x v="0"/>
    <x v="0"/>
    <x v="0"/>
    <x v="0"/>
    <x v="0"/>
  </r>
  <r>
    <x v="0"/>
    <s v="PJM_A_5092"/>
    <x v="1"/>
    <x v="8"/>
    <n v="-4182.68"/>
    <x v="0"/>
    <s v="2210 - End-of-Month FTR Credit"/>
    <s v="PJM"/>
    <x v="0"/>
    <x v="0"/>
    <x v="0"/>
    <x v="0"/>
    <x v="0"/>
    <x v="2"/>
    <x v="0"/>
    <s v="PJM RTO Actual"/>
    <x v="0"/>
    <n v="4.1826800000000004"/>
    <x v="0"/>
    <x v="13"/>
    <x v="0"/>
    <x v="0"/>
    <x v="0"/>
    <x v="0"/>
    <x v="2"/>
    <x v="0"/>
    <x v="0"/>
    <x v="0"/>
    <x v="0"/>
    <x v="0"/>
    <x v="0"/>
    <x v="0"/>
  </r>
  <r>
    <x v="0"/>
    <s v="PJM_A_5092"/>
    <x v="1"/>
    <x v="8"/>
    <n v="7057.47"/>
    <x v="0"/>
    <s v="2210 - Transmission Congestion"/>
    <s v="PJM"/>
    <x v="0"/>
    <x v="0"/>
    <x v="0"/>
    <x v="0"/>
    <x v="0"/>
    <x v="2"/>
    <x v="0"/>
    <s v="PJM RTO Actual"/>
    <x v="0"/>
    <n v="-7.0574700000000004"/>
    <x v="0"/>
    <x v="13"/>
    <x v="0"/>
    <x v="0"/>
    <x v="0"/>
    <x v="0"/>
    <x v="2"/>
    <x v="0"/>
    <x v="0"/>
    <x v="0"/>
    <x v="0"/>
    <x v="0"/>
    <x v="0"/>
    <x v="0"/>
  </r>
  <r>
    <x v="0"/>
    <s v="PJM_A_5092"/>
    <x v="1"/>
    <x v="8"/>
    <n v="-229.68"/>
    <x v="0"/>
    <s v="2210A - Adj. to Transmission C"/>
    <s v="PJM"/>
    <x v="0"/>
    <x v="0"/>
    <x v="0"/>
    <x v="0"/>
    <x v="0"/>
    <x v="2"/>
    <x v="0"/>
    <s v="PJM RTO Actual"/>
    <x v="0"/>
    <n v="0.22968"/>
    <x v="0"/>
    <x v="13"/>
    <x v="0"/>
    <x v="0"/>
    <x v="0"/>
    <x v="0"/>
    <x v="2"/>
    <x v="0"/>
    <x v="0"/>
    <x v="0"/>
    <x v="0"/>
    <x v="0"/>
    <x v="0"/>
    <x v="0"/>
  </r>
  <r>
    <x v="0"/>
    <s v="PJM_A_5092"/>
    <x v="1"/>
    <x v="8"/>
    <n v="-86808.99"/>
    <x v="0"/>
    <s v="2510 - Auction Revenue Rights"/>
    <s v="PJM"/>
    <x v="0"/>
    <x v="0"/>
    <x v="0"/>
    <x v="0"/>
    <x v="0"/>
    <x v="2"/>
    <x v="0"/>
    <s v="PJM RTO Actual"/>
    <x v="0"/>
    <n v="86.808990000000009"/>
    <x v="0"/>
    <x v="13"/>
    <x v="0"/>
    <x v="0"/>
    <x v="0"/>
    <x v="0"/>
    <x v="2"/>
    <x v="0"/>
    <x v="0"/>
    <x v="0"/>
    <x v="0"/>
    <x v="0"/>
    <x v="0"/>
    <x v="0"/>
  </r>
  <r>
    <x v="0"/>
    <s v="PJM_A_5102"/>
    <x v="1"/>
    <x v="3"/>
    <n v="11719.73"/>
    <x v="0"/>
    <s v="1340 - Regulation and Frequenc"/>
    <s v="PJM"/>
    <x v="0"/>
    <x v="0"/>
    <x v="0"/>
    <x v="0"/>
    <x v="0"/>
    <x v="2"/>
    <x v="0"/>
    <s v="PJM RTO Actual"/>
    <x v="0"/>
    <n v="-11.71973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3"/>
    <n v="5034.5"/>
    <x v="0"/>
    <s v="1370 - Day-Ahead Operating Res"/>
    <s v="PJM"/>
    <x v="0"/>
    <x v="0"/>
    <x v="0"/>
    <x v="0"/>
    <x v="0"/>
    <x v="2"/>
    <x v="0"/>
    <s v="PJM RTO Actual"/>
    <x v="0"/>
    <n v="-5.0345000000000004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3"/>
    <n v="11637.29"/>
    <x v="0"/>
    <s v="1375 - Balancing Operating Res"/>
    <s v="PJM"/>
    <x v="0"/>
    <x v="0"/>
    <x v="0"/>
    <x v="0"/>
    <x v="0"/>
    <x v="2"/>
    <x v="0"/>
    <s v="PJM RTO Actual"/>
    <x v="0"/>
    <n v="-11.63729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3"/>
    <n v="324.62"/>
    <x v="0"/>
    <s v="1375A - Adj. to Balancing Oper"/>
    <s v="PJM"/>
    <x v="0"/>
    <x v="0"/>
    <x v="0"/>
    <x v="0"/>
    <x v="0"/>
    <x v="2"/>
    <x v="0"/>
    <s v="PJM RTO Actual"/>
    <x v="0"/>
    <n v="-0.32462000000000002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3"/>
    <n v="-18.23"/>
    <x v="0"/>
    <s v="1478 - Load Reconciliation for"/>
    <s v="PJM"/>
    <x v="0"/>
    <x v="0"/>
    <x v="0"/>
    <x v="0"/>
    <x v="0"/>
    <x v="2"/>
    <x v="0"/>
    <s v="PJM RTO Actual"/>
    <x v="0"/>
    <n v="1.823E-2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3"/>
    <n v="-2.82"/>
    <x v="0"/>
    <s v="1490 - Load Reconciliation for"/>
    <s v="PJM"/>
    <x v="0"/>
    <x v="0"/>
    <x v="0"/>
    <x v="0"/>
    <x v="0"/>
    <x v="2"/>
    <x v="0"/>
    <s v="PJM RTO Actual"/>
    <x v="0"/>
    <n v="2.82E-3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3"/>
    <n v="-12037.99"/>
    <x v="0"/>
    <s v="2340 - Regulation and Frequenc"/>
    <s v="PJM"/>
    <x v="0"/>
    <x v="0"/>
    <x v="0"/>
    <x v="0"/>
    <x v="0"/>
    <x v="2"/>
    <x v="0"/>
    <s v="PJM RTO Actual"/>
    <x v="0"/>
    <n v="12.037990000000001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3"/>
    <n v="-1107.3900000000001"/>
    <x v="0"/>
    <s v="2370 - Day-Ahead Operating Res"/>
    <s v="PJM"/>
    <x v="0"/>
    <x v="0"/>
    <x v="0"/>
    <x v="0"/>
    <x v="0"/>
    <x v="2"/>
    <x v="0"/>
    <s v="PJM RTO Actual"/>
    <x v="0"/>
    <n v="1.1073900000000001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3"/>
    <n v="-161933.85"/>
    <x v="0"/>
    <s v="2375 - Balancing Operating Res"/>
    <s v="PJM"/>
    <x v="0"/>
    <x v="0"/>
    <x v="0"/>
    <x v="0"/>
    <x v="0"/>
    <x v="2"/>
    <x v="0"/>
    <s v="PJM RTO Actual"/>
    <x v="0"/>
    <n v="161.93385000000001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3"/>
    <n v="-3050.59"/>
    <x v="0"/>
    <s v="2375A - Adj. to Balancing Oper"/>
    <s v="PJM"/>
    <x v="0"/>
    <x v="0"/>
    <x v="0"/>
    <x v="0"/>
    <x v="0"/>
    <x v="2"/>
    <x v="0"/>
    <s v="PJM RTO Actual"/>
    <x v="0"/>
    <n v="3.0505900000000001"/>
    <x v="0"/>
    <x v="13"/>
    <x v="0"/>
    <x v="17"/>
    <x v="0"/>
    <x v="18"/>
    <x v="2"/>
    <x v="0"/>
    <x v="0"/>
    <x v="0"/>
    <x v="12"/>
    <x v="0"/>
    <x v="0"/>
    <x v="0"/>
  </r>
  <r>
    <x v="0"/>
    <s v="PJM_A_5102"/>
    <x v="1"/>
    <x v="4"/>
    <n v="-480906.72"/>
    <x v="0"/>
    <s v="2600 - RPM Auction Credit"/>
    <s v="PJM"/>
    <x v="0"/>
    <x v="0"/>
    <x v="0"/>
    <x v="0"/>
    <x v="0"/>
    <x v="2"/>
    <x v="0"/>
    <s v="PJM RTO Actual"/>
    <x v="0"/>
    <n v="480.90671999999995"/>
    <x v="0"/>
    <x v="13"/>
    <x v="0"/>
    <x v="2"/>
    <x v="0"/>
    <x v="2"/>
    <x v="2"/>
    <x v="0"/>
    <x v="0"/>
    <x v="0"/>
    <x v="2"/>
    <x v="0"/>
    <x v="0"/>
    <x v="0"/>
  </r>
  <r>
    <x v="0"/>
    <s v="PJM_A_5102"/>
    <x v="1"/>
    <x v="5"/>
    <n v="8224.92"/>
    <x v="0"/>
    <s v="1500 - Financial Transmission"/>
    <s v="PJM"/>
    <x v="0"/>
    <x v="0"/>
    <x v="0"/>
    <x v="0"/>
    <x v="0"/>
    <x v="2"/>
    <x v="0"/>
    <s v="PJM RTO Actual"/>
    <x v="0"/>
    <n v="-8.2249200000000009"/>
    <x v="0"/>
    <x v="0"/>
    <x v="0"/>
    <x v="0"/>
    <x v="0"/>
    <x v="0"/>
    <x v="0"/>
    <x v="0"/>
    <x v="0"/>
    <x v="0"/>
    <x v="0"/>
    <x v="0"/>
    <x v="0"/>
    <x v="0"/>
  </r>
  <r>
    <x v="0"/>
    <s v="PJM_A_5102"/>
    <x v="1"/>
    <x v="5"/>
    <n v="-8935.93"/>
    <x v="0"/>
    <s v="2210 - End-of-Month FTR Credit"/>
    <s v="PJM"/>
    <x v="0"/>
    <x v="0"/>
    <x v="0"/>
    <x v="0"/>
    <x v="0"/>
    <x v="2"/>
    <x v="0"/>
    <s v="PJM RTO Actual"/>
    <x v="0"/>
    <n v="8.9359300000000008"/>
    <x v="0"/>
    <x v="0"/>
    <x v="0"/>
    <x v="0"/>
    <x v="0"/>
    <x v="0"/>
    <x v="0"/>
    <x v="0"/>
    <x v="0"/>
    <x v="0"/>
    <x v="0"/>
    <x v="0"/>
    <x v="0"/>
    <x v="0"/>
  </r>
  <r>
    <x v="0"/>
    <s v="PJM_A_5102"/>
    <x v="1"/>
    <x v="5"/>
    <n v="-20218.330000000002"/>
    <x v="0"/>
    <s v="2210 - Transmission Congestion"/>
    <s v="PJM"/>
    <x v="0"/>
    <x v="0"/>
    <x v="0"/>
    <x v="0"/>
    <x v="0"/>
    <x v="2"/>
    <x v="0"/>
    <s v="PJM RTO Actual"/>
    <x v="0"/>
    <n v="20.218330000000002"/>
    <x v="0"/>
    <x v="0"/>
    <x v="0"/>
    <x v="0"/>
    <x v="0"/>
    <x v="0"/>
    <x v="0"/>
    <x v="0"/>
    <x v="0"/>
    <x v="0"/>
    <x v="0"/>
    <x v="0"/>
    <x v="0"/>
    <x v="0"/>
  </r>
  <r>
    <x v="0"/>
    <s v="PJM_A_5102"/>
    <x v="1"/>
    <x v="5"/>
    <n v="-51.11"/>
    <x v="0"/>
    <s v="2210A - Adj. to Transmission C"/>
    <s v="PJM"/>
    <x v="0"/>
    <x v="0"/>
    <x v="0"/>
    <x v="0"/>
    <x v="0"/>
    <x v="2"/>
    <x v="0"/>
    <s v="PJM RTO Actual"/>
    <x v="0"/>
    <n v="5.1110000000000003E-2"/>
    <x v="0"/>
    <x v="0"/>
    <x v="0"/>
    <x v="0"/>
    <x v="0"/>
    <x v="0"/>
    <x v="0"/>
    <x v="0"/>
    <x v="0"/>
    <x v="0"/>
    <x v="0"/>
    <x v="0"/>
    <x v="0"/>
    <x v="0"/>
  </r>
  <r>
    <x v="0"/>
    <s v="PJM_A_5102"/>
    <x v="1"/>
    <x v="20"/>
    <n v="40.61"/>
    <x v="0"/>
    <s v="1140 - Non-Firm Point-to-Point"/>
    <s v="PJM"/>
    <x v="0"/>
    <x v="0"/>
    <x v="0"/>
    <x v="0"/>
    <x v="0"/>
    <x v="2"/>
    <x v="0"/>
    <s v="PJM RTO Actual"/>
    <x v="0"/>
    <n v="-4.061E-2"/>
    <x v="0"/>
    <x v="13"/>
    <x v="0"/>
    <x v="20"/>
    <x v="0"/>
    <x v="21"/>
    <x v="2"/>
    <x v="0"/>
    <x v="0"/>
    <x v="0"/>
    <x v="8"/>
    <x v="0"/>
    <x v="0"/>
    <x v="0"/>
  </r>
  <r>
    <x v="0"/>
    <s v="PJM_A_5102"/>
    <x v="1"/>
    <x v="20"/>
    <n v="20.38"/>
    <x v="0"/>
    <s v="1140A - Adj. to Non-Firm Point"/>
    <s v="PJM"/>
    <x v="0"/>
    <x v="0"/>
    <x v="0"/>
    <x v="0"/>
    <x v="0"/>
    <x v="2"/>
    <x v="0"/>
    <s v="PJM RTO Actual"/>
    <x v="0"/>
    <n v="-2.0379999999999999E-2"/>
    <x v="0"/>
    <x v="13"/>
    <x v="0"/>
    <x v="20"/>
    <x v="0"/>
    <x v="21"/>
    <x v="2"/>
    <x v="0"/>
    <x v="0"/>
    <x v="0"/>
    <x v="8"/>
    <x v="0"/>
    <x v="0"/>
    <x v="0"/>
  </r>
  <r>
    <x v="0"/>
    <s v="PJM_A_5102"/>
    <x v="1"/>
    <x v="18"/>
    <n v="-305.04000000000002"/>
    <x v="0"/>
    <s v="1450 - Load Reconciliation for"/>
    <s v="PJM"/>
    <x v="0"/>
    <x v="0"/>
    <x v="0"/>
    <x v="0"/>
    <x v="0"/>
    <x v="2"/>
    <x v="0"/>
    <s v="PJM RTO Actual"/>
    <x v="0"/>
    <n v="0.30504000000000003"/>
    <x v="0"/>
    <x v="13"/>
    <x v="0"/>
    <x v="18"/>
    <x v="0"/>
    <x v="19"/>
    <x v="2"/>
    <x v="0"/>
    <x v="0"/>
    <x v="0"/>
    <x v="8"/>
    <x v="0"/>
    <x v="0"/>
    <x v="0"/>
  </r>
  <r>
    <x v="0"/>
    <s v="PJM_A_5102"/>
    <x v="1"/>
    <x v="6"/>
    <n v="192.82"/>
    <x v="0"/>
    <s v="1250 - Meter Error Correction"/>
    <s v="PJM"/>
    <x v="0"/>
    <x v="0"/>
    <x v="0"/>
    <x v="0"/>
    <x v="0"/>
    <x v="2"/>
    <x v="0"/>
    <s v="PJM RTO Actual"/>
    <x v="0"/>
    <n v="-0.19281999999999999"/>
    <x v="0"/>
    <x v="13"/>
    <x v="0"/>
    <x v="21"/>
    <x v="0"/>
    <x v="22"/>
    <x v="2"/>
    <x v="0"/>
    <x v="0"/>
    <x v="0"/>
    <x v="8"/>
    <x v="0"/>
    <x v="0"/>
    <x v="0"/>
  </r>
  <r>
    <x v="0"/>
    <s v="PJM_A_5102"/>
    <x v="1"/>
    <x v="19"/>
    <n v="142763.74"/>
    <x v="0"/>
    <s v="1210 - Day-Ahead Transmission"/>
    <s v="PJM"/>
    <x v="0"/>
    <x v="0"/>
    <x v="0"/>
    <x v="0"/>
    <x v="0"/>
    <x v="2"/>
    <x v="0"/>
    <s v="PJM RTO Actual"/>
    <x v="0"/>
    <n v="-142.76373999999998"/>
    <x v="0"/>
    <x v="13"/>
    <x v="0"/>
    <x v="19"/>
    <x v="0"/>
    <x v="20"/>
    <x v="2"/>
    <x v="0"/>
    <x v="0"/>
    <x v="0"/>
    <x v="0"/>
    <x v="0"/>
    <x v="0"/>
    <x v="0"/>
  </r>
  <r>
    <x v="0"/>
    <s v="PJM_A_5102"/>
    <x v="1"/>
    <x v="19"/>
    <n v="-22717.4"/>
    <x v="0"/>
    <s v="1215 - Balancing Transmission"/>
    <s v="PJM"/>
    <x v="0"/>
    <x v="0"/>
    <x v="0"/>
    <x v="0"/>
    <x v="0"/>
    <x v="2"/>
    <x v="0"/>
    <s v="PJM RTO Actual"/>
    <x v="0"/>
    <n v="22.717400000000001"/>
    <x v="0"/>
    <x v="13"/>
    <x v="0"/>
    <x v="19"/>
    <x v="0"/>
    <x v="20"/>
    <x v="2"/>
    <x v="0"/>
    <x v="0"/>
    <x v="0"/>
    <x v="0"/>
    <x v="0"/>
    <x v="0"/>
    <x v="0"/>
  </r>
  <r>
    <x v="0"/>
    <s v="PJM_A_5102"/>
    <x v="1"/>
    <x v="9"/>
    <n v="-97430.43"/>
    <x v="0"/>
    <s v="2220 - Transmission Losses Cre"/>
    <s v="PJM"/>
    <x v="0"/>
    <x v="0"/>
    <x v="0"/>
    <x v="0"/>
    <x v="0"/>
    <x v="2"/>
    <x v="0"/>
    <s v="PJM RTO Actual"/>
    <x v="0"/>
    <n v="97.430429999999987"/>
    <x v="0"/>
    <x v="13"/>
    <x v="0"/>
    <x v="15"/>
    <x v="0"/>
    <x v="3"/>
    <x v="2"/>
    <x v="0"/>
    <x v="0"/>
    <x v="0"/>
    <x v="3"/>
    <x v="0"/>
    <x v="0"/>
    <x v="0"/>
  </r>
  <r>
    <x v="0"/>
    <s v="PJM_A_5102"/>
    <x v="1"/>
    <x v="9"/>
    <n v="0.52"/>
    <x v="0"/>
    <s v="2220A - Adj. to Transmission L"/>
    <s v="PJM"/>
    <x v="0"/>
    <x v="0"/>
    <x v="0"/>
    <x v="0"/>
    <x v="0"/>
    <x v="2"/>
    <x v="0"/>
    <s v="PJM RTO Actual"/>
    <x v="0"/>
    <n v="-5.2000000000000006E-4"/>
    <x v="0"/>
    <x v="13"/>
    <x v="0"/>
    <x v="15"/>
    <x v="0"/>
    <x v="3"/>
    <x v="2"/>
    <x v="0"/>
    <x v="0"/>
    <x v="0"/>
    <x v="3"/>
    <x v="0"/>
    <x v="0"/>
    <x v="0"/>
  </r>
  <r>
    <x v="0"/>
    <s v="PJM_A_5102"/>
    <x v="1"/>
    <x v="9"/>
    <n v="209.07"/>
    <x v="0"/>
    <s v="2420 - Load Reconciliation for"/>
    <s v="PJM"/>
    <x v="0"/>
    <x v="0"/>
    <x v="0"/>
    <x v="0"/>
    <x v="0"/>
    <x v="2"/>
    <x v="0"/>
    <s v="PJM RTO Actual"/>
    <x v="0"/>
    <n v="-0.20907000000000001"/>
    <x v="0"/>
    <x v="13"/>
    <x v="0"/>
    <x v="15"/>
    <x v="0"/>
    <x v="3"/>
    <x v="2"/>
    <x v="0"/>
    <x v="0"/>
    <x v="0"/>
    <x v="3"/>
    <x v="0"/>
    <x v="0"/>
    <x v="0"/>
  </r>
  <r>
    <x v="0"/>
    <s v="PJM_A_5102"/>
    <x v="1"/>
    <x v="10"/>
    <n v="340518.36"/>
    <x v="0"/>
    <s v="1220 - Day-Ahead Transmission"/>
    <s v="PJM"/>
    <x v="0"/>
    <x v="0"/>
    <x v="0"/>
    <x v="0"/>
    <x v="0"/>
    <x v="2"/>
    <x v="0"/>
    <s v="PJM RTO Actual"/>
    <x v="0"/>
    <n v="-340.51835999999997"/>
    <x v="0"/>
    <x v="13"/>
    <x v="0"/>
    <x v="15"/>
    <x v="0"/>
    <x v="4"/>
    <x v="2"/>
    <x v="0"/>
    <x v="0"/>
    <x v="0"/>
    <x v="3"/>
    <x v="0"/>
    <x v="0"/>
    <x v="0"/>
  </r>
  <r>
    <x v="0"/>
    <s v="PJM_A_5102"/>
    <x v="1"/>
    <x v="10"/>
    <n v="-5352.2"/>
    <x v="0"/>
    <s v="1225 - Balancing Transmission"/>
    <s v="PJM"/>
    <x v="0"/>
    <x v="0"/>
    <x v="0"/>
    <x v="0"/>
    <x v="0"/>
    <x v="2"/>
    <x v="0"/>
    <s v="PJM RTO Actual"/>
    <x v="0"/>
    <n v="5.3521999999999998"/>
    <x v="0"/>
    <x v="13"/>
    <x v="0"/>
    <x v="15"/>
    <x v="0"/>
    <x v="4"/>
    <x v="2"/>
    <x v="0"/>
    <x v="0"/>
    <x v="0"/>
    <x v="3"/>
    <x v="0"/>
    <x v="0"/>
    <x v="0"/>
  </r>
  <r>
    <x v="0"/>
    <s v="PJM_A_5102"/>
    <x v="1"/>
    <x v="21"/>
    <n v="-659.89"/>
    <x v="0"/>
    <s v="2365 - Day-Ahead Scheduling Re"/>
    <s v="PJM"/>
    <x v="0"/>
    <x v="0"/>
    <x v="0"/>
    <x v="0"/>
    <x v="0"/>
    <x v="2"/>
    <x v="0"/>
    <s v="PJM RTO Actual"/>
    <x v="0"/>
    <n v="0.65988999999999998"/>
    <x v="0"/>
    <x v="13"/>
    <x v="0"/>
    <x v="22"/>
    <x v="0"/>
    <x v="23"/>
    <x v="2"/>
    <x v="0"/>
    <x v="0"/>
    <x v="0"/>
    <x v="12"/>
    <x v="0"/>
    <x v="0"/>
    <x v="0"/>
  </r>
  <r>
    <x v="0"/>
    <s v="PJM_A_5102"/>
    <x v="1"/>
    <x v="17"/>
    <n v="1912.87"/>
    <x v="0"/>
    <s v="1230 - Inadvertent Interchange"/>
    <s v="PJM"/>
    <x v="0"/>
    <x v="0"/>
    <x v="0"/>
    <x v="0"/>
    <x v="0"/>
    <x v="2"/>
    <x v="0"/>
    <s v="PJM RTO Actual"/>
    <x v="0"/>
    <n v="-1.9128699999999998"/>
    <x v="0"/>
    <x v="13"/>
    <x v="0"/>
    <x v="16"/>
    <x v="0"/>
    <x v="17"/>
    <x v="2"/>
    <x v="0"/>
    <x v="0"/>
    <x v="0"/>
    <x v="8"/>
    <x v="0"/>
    <x v="0"/>
    <x v="0"/>
  </r>
  <r>
    <x v="0"/>
    <s v="PJM_BUCK_A"/>
    <x v="1"/>
    <x v="9"/>
    <n v="-57.84"/>
    <x v="0"/>
    <s v="Buck PJM Svc &amp; Cost"/>
    <s v="BUCK"/>
    <x v="0"/>
    <x v="0"/>
    <x v="0"/>
    <x v="0"/>
    <x v="0"/>
    <x v="1"/>
    <x v="0"/>
    <s v="Billing to Buckeye for PJM Ser"/>
    <x v="0"/>
    <n v="5.7840000000000003E-2"/>
    <x v="0"/>
    <x v="14"/>
    <x v="0"/>
    <x v="15"/>
    <x v="0"/>
    <x v="3"/>
    <x v="0"/>
    <x v="0"/>
    <x v="0"/>
    <x v="0"/>
    <x v="3"/>
    <x v="0"/>
    <x v="0"/>
    <x v="0"/>
  </r>
  <r>
    <x v="0"/>
    <s v="PJM_BUCK_A"/>
    <x v="1"/>
    <x v="0"/>
    <n v="-864312.9"/>
    <x v="0"/>
    <s v="Buck PJM Svc &amp; Cost"/>
    <s v="BUCK"/>
    <x v="0"/>
    <x v="0"/>
    <x v="0"/>
    <x v="0"/>
    <x v="0"/>
    <x v="1"/>
    <x v="0"/>
    <s v="Billing to Buckeye for PJM Ser"/>
    <x v="0"/>
    <n v="864.31290000000001"/>
    <x v="0"/>
    <x v="0"/>
    <x v="0"/>
    <x v="0"/>
    <x v="0"/>
    <x v="0"/>
    <x v="0"/>
    <x v="0"/>
    <x v="0"/>
    <x v="0"/>
    <x v="0"/>
    <x v="0"/>
    <x v="0"/>
    <x v="0"/>
  </r>
  <r>
    <x v="0"/>
    <s v="PJM_BUCK_E"/>
    <x v="1"/>
    <x v="0"/>
    <n v="-782806.09"/>
    <x v="0"/>
    <s v="Buck PJM Svc &amp; Cost"/>
    <s v="BUCK"/>
    <x v="0"/>
    <x v="0"/>
    <x v="1"/>
    <x v="0"/>
    <x v="0"/>
    <x v="1"/>
    <x v="0"/>
    <s v="Billing to Buckeye for PJM Ser"/>
    <x v="0"/>
    <n v="782.80608999999993"/>
    <x v="0"/>
    <x v="0"/>
    <x v="0"/>
    <x v="0"/>
    <x v="0"/>
    <x v="0"/>
    <x v="1"/>
    <x v="1"/>
    <x v="1"/>
    <x v="1"/>
    <x v="0"/>
    <x v="0"/>
    <x v="0"/>
    <x v="0"/>
  </r>
  <r>
    <x v="0"/>
    <s v="PJM_BUCK_E"/>
    <x v="3"/>
    <x v="0"/>
    <n v="849294.6"/>
    <x v="0"/>
    <s v="Buck PJM Svc &amp; Cost"/>
    <s v="BUCK"/>
    <x v="0"/>
    <x v="0"/>
    <x v="2"/>
    <x v="0"/>
    <x v="0"/>
    <x v="1"/>
    <x v="0"/>
    <s v="Billing to Buckeye for PJM Ser"/>
    <x v="0"/>
    <n v="-849.29459999999995"/>
    <x v="0"/>
    <x v="0"/>
    <x v="0"/>
    <x v="0"/>
    <x v="0"/>
    <x v="0"/>
    <x v="1"/>
    <x v="2"/>
    <x v="0"/>
    <x v="0"/>
    <x v="0"/>
    <x v="0"/>
    <x v="0"/>
    <x v="0"/>
  </r>
  <r>
    <x v="0"/>
    <s v="PJM_ER5087"/>
    <x v="3"/>
    <x v="3"/>
    <n v="-14.72"/>
    <x v="0"/>
    <s v="1370 - Day-Ahead Operating Res"/>
    <s v="PJM"/>
    <x v="0"/>
    <x v="0"/>
    <x v="0"/>
    <x v="0"/>
    <x v="0"/>
    <x v="2"/>
    <x v="0"/>
    <s v="PJM RTO Est Reversal"/>
    <x v="0"/>
    <n v="1.472E-2"/>
    <x v="0"/>
    <x v="13"/>
    <x v="0"/>
    <x v="17"/>
    <x v="0"/>
    <x v="18"/>
    <x v="2"/>
    <x v="0"/>
    <x v="0"/>
    <x v="0"/>
    <x v="12"/>
    <x v="0"/>
    <x v="0"/>
    <x v="0"/>
  </r>
  <r>
    <x v="0"/>
    <s v="PJM_ER5087"/>
    <x v="3"/>
    <x v="3"/>
    <n v="-45.69"/>
    <x v="0"/>
    <s v="1375 - Balancing Operating Res"/>
    <s v="PJM"/>
    <x v="0"/>
    <x v="0"/>
    <x v="0"/>
    <x v="0"/>
    <x v="0"/>
    <x v="2"/>
    <x v="0"/>
    <s v="PJM RTO Est Reversal"/>
    <x v="0"/>
    <n v="4.5689999999999995E-2"/>
    <x v="0"/>
    <x v="13"/>
    <x v="0"/>
    <x v="17"/>
    <x v="0"/>
    <x v="18"/>
    <x v="2"/>
    <x v="0"/>
    <x v="0"/>
    <x v="0"/>
    <x v="12"/>
    <x v="0"/>
    <x v="0"/>
    <x v="0"/>
  </r>
  <r>
    <x v="0"/>
    <s v="PJM_ER5087"/>
    <x v="3"/>
    <x v="3"/>
    <n v="-8793.42"/>
    <x v="0"/>
    <s v="1375 - Balancing Operating Res"/>
    <s v="PJM"/>
    <x v="0"/>
    <x v="0"/>
    <x v="0"/>
    <x v="0"/>
    <x v="0"/>
    <x v="2"/>
    <x v="0"/>
    <s v="PJM RTO Est Reversal"/>
    <x v="0"/>
    <n v="8.7934199999999993"/>
    <x v="0"/>
    <x v="13"/>
    <x v="0"/>
    <x v="17"/>
    <x v="0"/>
    <x v="18"/>
    <x v="2"/>
    <x v="0"/>
    <x v="0"/>
    <x v="0"/>
    <x v="12"/>
    <x v="0"/>
    <x v="0"/>
    <x v="0"/>
  </r>
  <r>
    <x v="0"/>
    <s v="PJM_ER5087"/>
    <x v="3"/>
    <x v="0"/>
    <n v="289.54000000000002"/>
    <x v="0"/>
    <s v="2140 - Non-Firm Point-to-Point"/>
    <s v="PJM"/>
    <x v="0"/>
    <x v="0"/>
    <x v="0"/>
    <x v="0"/>
    <x v="0"/>
    <x v="2"/>
    <x v="0"/>
    <s v="PJM RTO Est Reversal"/>
    <x v="0"/>
    <n v="-0.28954000000000002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0.31"/>
    <x v="0"/>
    <s v="2661 - Capacity Resource Defic"/>
    <s v="PJM"/>
    <x v="0"/>
    <x v="0"/>
    <x v="0"/>
    <x v="0"/>
    <x v="0"/>
    <x v="2"/>
    <x v="0"/>
    <s v="PJM RTO Est Reversal"/>
    <x v="0"/>
    <n v="-3.1E-4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8"/>
    <n v="-81829.77"/>
    <x v="0"/>
    <s v="1500 - Financial Transmission"/>
    <s v="PJM"/>
    <x v="0"/>
    <x v="0"/>
    <x v="0"/>
    <x v="0"/>
    <x v="0"/>
    <x v="2"/>
    <x v="0"/>
    <s v="PJM RTO Est Reversal"/>
    <x v="0"/>
    <n v="81.829770000000011"/>
    <x v="0"/>
    <x v="13"/>
    <x v="0"/>
    <x v="0"/>
    <x v="0"/>
    <x v="0"/>
    <x v="2"/>
    <x v="0"/>
    <x v="0"/>
    <x v="0"/>
    <x v="0"/>
    <x v="0"/>
    <x v="0"/>
    <x v="0"/>
  </r>
  <r>
    <x v="0"/>
    <s v="PJM_ER5087"/>
    <x v="3"/>
    <x v="8"/>
    <n v="4151.2700000000004"/>
    <x v="0"/>
    <s v="2210 - End-of-Month FTR Credit"/>
    <s v="PJM"/>
    <x v="0"/>
    <x v="0"/>
    <x v="0"/>
    <x v="0"/>
    <x v="0"/>
    <x v="2"/>
    <x v="0"/>
    <s v="PJM RTO Est Reversal"/>
    <x v="0"/>
    <n v="-4.1512700000000002"/>
    <x v="0"/>
    <x v="13"/>
    <x v="0"/>
    <x v="0"/>
    <x v="0"/>
    <x v="0"/>
    <x v="2"/>
    <x v="0"/>
    <x v="0"/>
    <x v="0"/>
    <x v="0"/>
    <x v="0"/>
    <x v="0"/>
    <x v="0"/>
  </r>
  <r>
    <x v="0"/>
    <s v="PJM_ER5087"/>
    <x v="3"/>
    <x v="8"/>
    <n v="-8536.94"/>
    <x v="0"/>
    <s v="2210 - Transmission Congestion"/>
    <s v="PJM"/>
    <x v="0"/>
    <x v="0"/>
    <x v="0"/>
    <x v="0"/>
    <x v="0"/>
    <x v="2"/>
    <x v="0"/>
    <s v="PJM RTO Est Reversal"/>
    <x v="0"/>
    <n v="8.5369400000000013"/>
    <x v="0"/>
    <x v="13"/>
    <x v="0"/>
    <x v="0"/>
    <x v="0"/>
    <x v="0"/>
    <x v="2"/>
    <x v="0"/>
    <x v="0"/>
    <x v="0"/>
    <x v="0"/>
    <x v="0"/>
    <x v="0"/>
    <x v="0"/>
  </r>
  <r>
    <x v="0"/>
    <s v="PJM_ER5087"/>
    <x v="3"/>
    <x v="8"/>
    <n v="86808.99"/>
    <x v="0"/>
    <s v="2510 - Auction Revenue Rights"/>
    <s v="PJM"/>
    <x v="0"/>
    <x v="0"/>
    <x v="0"/>
    <x v="0"/>
    <x v="0"/>
    <x v="2"/>
    <x v="0"/>
    <s v="PJM RTO Est Reversal"/>
    <x v="0"/>
    <n v="-86.808990000000009"/>
    <x v="0"/>
    <x v="13"/>
    <x v="0"/>
    <x v="0"/>
    <x v="0"/>
    <x v="0"/>
    <x v="2"/>
    <x v="0"/>
    <x v="0"/>
    <x v="0"/>
    <x v="0"/>
    <x v="0"/>
    <x v="0"/>
    <x v="0"/>
  </r>
  <r>
    <x v="0"/>
    <s v="PJM_ER5087"/>
    <x v="3"/>
    <x v="9"/>
    <n v="377.27"/>
    <x v="0"/>
    <s v="2220 - Transmission Losses Cre"/>
    <s v="PJM"/>
    <x v="0"/>
    <x v="0"/>
    <x v="0"/>
    <x v="0"/>
    <x v="0"/>
    <x v="2"/>
    <x v="0"/>
    <s v="PJM RTO Est Reversal"/>
    <x v="0"/>
    <n v="-0.37726999999999999"/>
    <x v="0"/>
    <x v="13"/>
    <x v="0"/>
    <x v="15"/>
    <x v="0"/>
    <x v="3"/>
    <x v="2"/>
    <x v="0"/>
    <x v="0"/>
    <x v="0"/>
    <x v="3"/>
    <x v="0"/>
    <x v="0"/>
    <x v="0"/>
  </r>
  <r>
    <x v="0"/>
    <s v="PJM_ER5087"/>
    <x v="3"/>
    <x v="9"/>
    <n v="7154.04"/>
    <x v="0"/>
    <s v="2220 - Transmission Losses Cre"/>
    <s v="PJM"/>
    <x v="0"/>
    <x v="0"/>
    <x v="0"/>
    <x v="0"/>
    <x v="0"/>
    <x v="2"/>
    <x v="0"/>
    <s v="PJM RTO Est Reversal"/>
    <x v="0"/>
    <n v="-7.1540400000000002"/>
    <x v="0"/>
    <x v="13"/>
    <x v="0"/>
    <x v="15"/>
    <x v="0"/>
    <x v="3"/>
    <x v="2"/>
    <x v="0"/>
    <x v="0"/>
    <x v="0"/>
    <x v="3"/>
    <x v="0"/>
    <x v="0"/>
    <x v="0"/>
  </r>
  <r>
    <x v="0"/>
    <s v="PJM_ER5087"/>
    <x v="3"/>
    <x v="10"/>
    <n v="82054.38"/>
    <x v="0"/>
    <s v="1220 - Day-Ahead Transmission"/>
    <s v="PJM"/>
    <x v="0"/>
    <x v="0"/>
    <x v="0"/>
    <x v="0"/>
    <x v="0"/>
    <x v="2"/>
    <x v="0"/>
    <s v="PJM RTO Est Reversal"/>
    <x v="0"/>
    <n v="-82.054380000000009"/>
    <x v="0"/>
    <x v="13"/>
    <x v="0"/>
    <x v="15"/>
    <x v="0"/>
    <x v="4"/>
    <x v="2"/>
    <x v="0"/>
    <x v="0"/>
    <x v="0"/>
    <x v="3"/>
    <x v="0"/>
    <x v="0"/>
    <x v="0"/>
  </r>
  <r>
    <x v="0"/>
    <s v="PJM_ER5087"/>
    <x v="3"/>
    <x v="10"/>
    <n v="-327.38"/>
    <x v="0"/>
    <s v="1225 - Balancing Transmission"/>
    <s v="PJM"/>
    <x v="0"/>
    <x v="0"/>
    <x v="0"/>
    <x v="0"/>
    <x v="0"/>
    <x v="2"/>
    <x v="0"/>
    <s v="PJM RTO Est Reversal"/>
    <x v="0"/>
    <n v="0.32738"/>
    <x v="0"/>
    <x v="13"/>
    <x v="0"/>
    <x v="15"/>
    <x v="0"/>
    <x v="4"/>
    <x v="2"/>
    <x v="0"/>
    <x v="0"/>
    <x v="0"/>
    <x v="3"/>
    <x v="0"/>
    <x v="0"/>
    <x v="0"/>
  </r>
  <r>
    <x v="0"/>
    <s v="PJM_ER5087"/>
    <x v="3"/>
    <x v="19"/>
    <n v="63027.13"/>
    <x v="0"/>
    <s v="1210 - Day-Ahead Transmission"/>
    <s v="PJM"/>
    <x v="0"/>
    <x v="0"/>
    <x v="0"/>
    <x v="0"/>
    <x v="0"/>
    <x v="2"/>
    <x v="0"/>
    <s v="PJM RTO Est Reversal"/>
    <x v="0"/>
    <n v="-63.02713"/>
    <x v="0"/>
    <x v="13"/>
    <x v="0"/>
    <x v="19"/>
    <x v="0"/>
    <x v="20"/>
    <x v="2"/>
    <x v="0"/>
    <x v="0"/>
    <x v="0"/>
    <x v="0"/>
    <x v="0"/>
    <x v="0"/>
    <x v="0"/>
  </r>
  <r>
    <x v="0"/>
    <s v="PJM_ER5087"/>
    <x v="3"/>
    <x v="19"/>
    <n v="2102.29"/>
    <x v="0"/>
    <s v="1215 - Balancing Transmission"/>
    <s v="PJM"/>
    <x v="0"/>
    <x v="0"/>
    <x v="0"/>
    <x v="0"/>
    <x v="0"/>
    <x v="2"/>
    <x v="0"/>
    <s v="PJM RTO Est Reversal"/>
    <x v="0"/>
    <n v="-2.10229"/>
    <x v="0"/>
    <x v="13"/>
    <x v="0"/>
    <x v="19"/>
    <x v="0"/>
    <x v="20"/>
    <x v="2"/>
    <x v="0"/>
    <x v="0"/>
    <x v="0"/>
    <x v="0"/>
    <x v="0"/>
    <x v="0"/>
    <x v="0"/>
  </r>
  <r>
    <x v="0"/>
    <s v="PJM_ER5087"/>
    <x v="3"/>
    <x v="0"/>
    <n v="-154000.25"/>
    <x v="0"/>
    <s v="1100 - Network Integration Tra"/>
    <s v="PJM"/>
    <x v="0"/>
    <x v="0"/>
    <x v="0"/>
    <x v="0"/>
    <x v="0"/>
    <x v="2"/>
    <x v="0"/>
    <s v="PJM RTO Est Reversal"/>
    <x v="0"/>
    <n v="154.00024999999999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15926.56"/>
    <x v="0"/>
    <s v="1108 - Transmission Enhancemen"/>
    <s v="PJM"/>
    <x v="0"/>
    <x v="0"/>
    <x v="0"/>
    <x v="0"/>
    <x v="0"/>
    <x v="2"/>
    <x v="0"/>
    <s v="PJM RTO Est Reversal"/>
    <x v="0"/>
    <n v="15.92656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7670.64"/>
    <x v="0"/>
    <s v="1120 - Other Supporting Facili"/>
    <s v="PJM"/>
    <x v="0"/>
    <x v="0"/>
    <x v="0"/>
    <x v="0"/>
    <x v="0"/>
    <x v="2"/>
    <x v="0"/>
    <s v="PJM RTO Est Reversal"/>
    <x v="0"/>
    <n v="7.6706400000000006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4856.6499999999996"/>
    <x v="0"/>
    <s v="1320 - Transmission Owner Sche"/>
    <s v="PJM"/>
    <x v="0"/>
    <x v="0"/>
    <x v="0"/>
    <x v="0"/>
    <x v="0"/>
    <x v="2"/>
    <x v="0"/>
    <s v="PJM RTO Est Reversal"/>
    <x v="0"/>
    <n v="4.8566499999999992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15449.78"/>
    <x v="0"/>
    <s v="1330 - Reactive Supply and Vol"/>
    <s v="PJM"/>
    <x v="0"/>
    <x v="0"/>
    <x v="0"/>
    <x v="0"/>
    <x v="0"/>
    <x v="2"/>
    <x v="0"/>
    <s v="PJM RTO Est Reversal"/>
    <x v="0"/>
    <n v="15.449780000000001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10239.549999999999"/>
    <x v="0"/>
    <s v="1340 - Regulation and Frequenc"/>
    <s v="PJM"/>
    <x v="0"/>
    <x v="0"/>
    <x v="0"/>
    <x v="0"/>
    <x v="0"/>
    <x v="2"/>
    <x v="0"/>
    <s v="PJM RTO Est Reversal"/>
    <x v="0"/>
    <n v="10.239549999999999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45.33"/>
    <x v="0"/>
    <s v="1360 - Synchronized Reserve Ti"/>
    <s v="PJM"/>
    <x v="0"/>
    <x v="0"/>
    <x v="0"/>
    <x v="0"/>
    <x v="0"/>
    <x v="2"/>
    <x v="0"/>
    <s v="PJM RTO Est Reversal"/>
    <x v="0"/>
    <n v="4.5329999999999995E-2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29.97"/>
    <x v="0"/>
    <s v="1365 - Day-Ahead Scheduling Re"/>
    <s v="PJM"/>
    <x v="0"/>
    <x v="0"/>
    <x v="0"/>
    <x v="0"/>
    <x v="0"/>
    <x v="2"/>
    <x v="0"/>
    <s v="PJM RTO Est Reversal"/>
    <x v="0"/>
    <n v="2.997E-2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5028.1899999999996"/>
    <x v="0"/>
    <s v="1370 - Day-Ahead Operating Res"/>
    <s v="PJM"/>
    <x v="0"/>
    <x v="0"/>
    <x v="0"/>
    <x v="0"/>
    <x v="0"/>
    <x v="2"/>
    <x v="0"/>
    <s v="PJM RTO Est Reversal"/>
    <x v="0"/>
    <n v="5.0281899999999995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100.18"/>
    <x v="0"/>
    <s v="1377 - Synchronous Condensing"/>
    <s v="PJM"/>
    <x v="0"/>
    <x v="0"/>
    <x v="0"/>
    <x v="0"/>
    <x v="0"/>
    <x v="2"/>
    <x v="0"/>
    <s v="PJM RTO Est Reversal"/>
    <x v="0"/>
    <n v="0.10018000000000001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334.8"/>
    <x v="0"/>
    <s v="1380 - Black Start Service Cha"/>
    <s v="PJM"/>
    <x v="0"/>
    <x v="0"/>
    <x v="0"/>
    <x v="0"/>
    <x v="0"/>
    <x v="2"/>
    <x v="0"/>
    <s v="PJM RTO Est Reversal"/>
    <x v="0"/>
    <n v="0.33479999999999999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634864.18999999994"/>
    <x v="0"/>
    <s v="1610 - Locational Reliability"/>
    <s v="PJM"/>
    <x v="0"/>
    <x v="0"/>
    <x v="0"/>
    <x v="0"/>
    <x v="0"/>
    <x v="2"/>
    <x v="0"/>
    <s v="PJM RTO Est Reversal"/>
    <x v="0"/>
    <n v="634.86418999999989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588.08000000000004"/>
    <x v="0"/>
    <s v="1720 - RTO Start-up Cost Recov"/>
    <s v="PJM"/>
    <x v="0"/>
    <x v="0"/>
    <x v="0"/>
    <x v="0"/>
    <x v="0"/>
    <x v="2"/>
    <x v="0"/>
    <s v="PJM RTO Est Reversal"/>
    <x v="0"/>
    <n v="0.58808000000000005"/>
    <x v="0"/>
    <x v="0"/>
    <x v="0"/>
    <x v="0"/>
    <x v="0"/>
    <x v="0"/>
    <x v="0"/>
    <x v="0"/>
    <x v="0"/>
    <x v="0"/>
    <x v="0"/>
    <x v="0"/>
    <x v="0"/>
    <x v="0"/>
  </r>
  <r>
    <x v="0"/>
    <s v="PJM_ER5087"/>
    <x v="3"/>
    <x v="0"/>
    <n v="-450.28"/>
    <x v="0"/>
    <s v="1730 - Expansion Cost Recovery"/>
    <s v="PJM"/>
    <x v="0"/>
    <x v="0"/>
    <x v="0"/>
    <x v="0"/>
    <x v="0"/>
    <x v="2"/>
    <x v="0"/>
    <s v="PJM RTO Est Reversal"/>
    <x v="0"/>
    <n v="0.45027999999999996"/>
    <x v="0"/>
    <x v="0"/>
    <x v="0"/>
    <x v="0"/>
    <x v="0"/>
    <x v="0"/>
    <x v="0"/>
    <x v="0"/>
    <x v="0"/>
    <x v="0"/>
    <x v="0"/>
    <x v="0"/>
    <x v="0"/>
    <x v="0"/>
  </r>
  <r>
    <x v="0"/>
    <s v="PJM_ER5097"/>
    <x v="3"/>
    <x v="3"/>
    <n v="-11719.73"/>
    <x v="0"/>
    <s v="1340 - Regulation and Frequenc"/>
    <s v="PJM"/>
    <x v="0"/>
    <x v="0"/>
    <x v="0"/>
    <x v="0"/>
    <x v="0"/>
    <x v="2"/>
    <x v="0"/>
    <s v="PJM RTO Est Reversal"/>
    <x v="0"/>
    <n v="11.71973"/>
    <x v="0"/>
    <x v="13"/>
    <x v="0"/>
    <x v="17"/>
    <x v="0"/>
    <x v="18"/>
    <x v="2"/>
    <x v="0"/>
    <x v="0"/>
    <x v="0"/>
    <x v="12"/>
    <x v="0"/>
    <x v="0"/>
    <x v="0"/>
  </r>
  <r>
    <x v="0"/>
    <s v="PJM_ER5097"/>
    <x v="3"/>
    <x v="3"/>
    <n v="-4875.7"/>
    <x v="0"/>
    <s v="1370 - Day-Ahead Operating Res"/>
    <s v="PJM"/>
    <x v="0"/>
    <x v="0"/>
    <x v="0"/>
    <x v="0"/>
    <x v="0"/>
    <x v="2"/>
    <x v="0"/>
    <s v="PJM RTO Est Reversal"/>
    <x v="0"/>
    <n v="4.8757000000000001"/>
    <x v="0"/>
    <x v="13"/>
    <x v="0"/>
    <x v="17"/>
    <x v="0"/>
    <x v="18"/>
    <x v="2"/>
    <x v="0"/>
    <x v="0"/>
    <x v="0"/>
    <x v="12"/>
    <x v="0"/>
    <x v="0"/>
    <x v="0"/>
  </r>
  <r>
    <x v="0"/>
    <s v="PJM_ER5097"/>
    <x v="3"/>
    <x v="3"/>
    <n v="-10888.04"/>
    <x v="0"/>
    <s v="1375 - Balancing Operating Res"/>
    <s v="PJM"/>
    <x v="0"/>
    <x v="0"/>
    <x v="0"/>
    <x v="0"/>
    <x v="0"/>
    <x v="2"/>
    <x v="0"/>
    <s v="PJM RTO Est Reversal"/>
    <x v="0"/>
    <n v="10.88804"/>
    <x v="0"/>
    <x v="13"/>
    <x v="0"/>
    <x v="17"/>
    <x v="0"/>
    <x v="18"/>
    <x v="2"/>
    <x v="0"/>
    <x v="0"/>
    <x v="0"/>
    <x v="12"/>
    <x v="0"/>
    <x v="0"/>
    <x v="0"/>
  </r>
  <r>
    <x v="0"/>
    <s v="PJM_ER5097"/>
    <x v="3"/>
    <x v="3"/>
    <n v="13551.37"/>
    <x v="0"/>
    <s v="2340 - Regulation and Frequenc"/>
    <s v="PJM"/>
    <x v="0"/>
    <x v="0"/>
    <x v="0"/>
    <x v="0"/>
    <x v="0"/>
    <x v="2"/>
    <x v="0"/>
    <s v="PJM RTO Est Reversal"/>
    <x v="0"/>
    <n v="-13.55137"/>
    <x v="0"/>
    <x v="13"/>
    <x v="0"/>
    <x v="17"/>
    <x v="0"/>
    <x v="18"/>
    <x v="2"/>
    <x v="0"/>
    <x v="0"/>
    <x v="0"/>
    <x v="12"/>
    <x v="0"/>
    <x v="0"/>
    <x v="0"/>
  </r>
  <r>
    <x v="0"/>
    <s v="PJM_ER5097"/>
    <x v="3"/>
    <x v="3"/>
    <n v="1108.26"/>
    <x v="0"/>
    <s v="2370 - Day-Ahead Operating Res"/>
    <s v="PJM"/>
    <x v="0"/>
    <x v="0"/>
    <x v="0"/>
    <x v="0"/>
    <x v="0"/>
    <x v="2"/>
    <x v="0"/>
    <s v="PJM RTO Est Reversal"/>
    <x v="0"/>
    <n v="-1.10826"/>
    <x v="0"/>
    <x v="13"/>
    <x v="0"/>
    <x v="17"/>
    <x v="0"/>
    <x v="18"/>
    <x v="2"/>
    <x v="0"/>
    <x v="0"/>
    <x v="0"/>
    <x v="12"/>
    <x v="0"/>
    <x v="0"/>
    <x v="0"/>
  </r>
  <r>
    <x v="0"/>
    <s v="PJM_ER5097"/>
    <x v="3"/>
    <x v="3"/>
    <n v="125885.21"/>
    <x v="0"/>
    <s v="2375 - Balancing Operating Res"/>
    <s v="PJM"/>
    <x v="0"/>
    <x v="0"/>
    <x v="0"/>
    <x v="0"/>
    <x v="0"/>
    <x v="2"/>
    <x v="0"/>
    <s v="PJM RTO Est Reversal"/>
    <x v="0"/>
    <n v="-125.88521"/>
    <x v="0"/>
    <x v="13"/>
    <x v="0"/>
    <x v="17"/>
    <x v="0"/>
    <x v="18"/>
    <x v="2"/>
    <x v="0"/>
    <x v="0"/>
    <x v="0"/>
    <x v="12"/>
    <x v="0"/>
    <x v="0"/>
    <x v="0"/>
  </r>
  <r>
    <x v="0"/>
    <s v="PJM_ER5097"/>
    <x v="3"/>
    <x v="4"/>
    <n v="469897.41"/>
    <x v="0"/>
    <s v="2600 - RPM Auction Credit"/>
    <s v="PJM"/>
    <x v="0"/>
    <x v="0"/>
    <x v="0"/>
    <x v="0"/>
    <x v="0"/>
    <x v="2"/>
    <x v="0"/>
    <s v="PJM RTO Est Reversal"/>
    <x v="0"/>
    <n v="-469.89740999999998"/>
    <x v="0"/>
    <x v="13"/>
    <x v="0"/>
    <x v="2"/>
    <x v="0"/>
    <x v="2"/>
    <x v="2"/>
    <x v="0"/>
    <x v="0"/>
    <x v="0"/>
    <x v="2"/>
    <x v="0"/>
    <x v="0"/>
    <x v="0"/>
  </r>
  <r>
    <x v="0"/>
    <s v="PJM_ER5097"/>
    <x v="3"/>
    <x v="5"/>
    <n v="-8224.92"/>
    <x v="0"/>
    <s v="1500 - Financial Transmission"/>
    <s v="PJM"/>
    <x v="0"/>
    <x v="0"/>
    <x v="0"/>
    <x v="0"/>
    <x v="0"/>
    <x v="2"/>
    <x v="0"/>
    <s v="PJM RTO Est Reversal"/>
    <x v="0"/>
    <n v="8.2249200000000009"/>
    <x v="0"/>
    <x v="0"/>
    <x v="0"/>
    <x v="0"/>
    <x v="0"/>
    <x v="0"/>
    <x v="0"/>
    <x v="0"/>
    <x v="0"/>
    <x v="0"/>
    <x v="0"/>
    <x v="0"/>
    <x v="0"/>
    <x v="0"/>
  </r>
  <r>
    <x v="0"/>
    <s v="PJM_ER5097"/>
    <x v="3"/>
    <x v="5"/>
    <n v="8791"/>
    <x v="0"/>
    <s v="2210 - End-of-Month FTR Credit"/>
    <s v="PJM"/>
    <x v="0"/>
    <x v="0"/>
    <x v="0"/>
    <x v="0"/>
    <x v="0"/>
    <x v="2"/>
    <x v="0"/>
    <s v="PJM RTO Est Reversal"/>
    <x v="0"/>
    <n v="-8.7910000000000004"/>
    <x v="0"/>
    <x v="0"/>
    <x v="0"/>
    <x v="0"/>
    <x v="0"/>
    <x v="0"/>
    <x v="0"/>
    <x v="0"/>
    <x v="0"/>
    <x v="0"/>
    <x v="0"/>
    <x v="0"/>
    <x v="0"/>
    <x v="0"/>
  </r>
  <r>
    <x v="0"/>
    <s v="PJM_ER5097"/>
    <x v="3"/>
    <x v="5"/>
    <n v="20039.740000000002"/>
    <x v="0"/>
    <s v="2210 - Transmission Congestion"/>
    <s v="PJM"/>
    <x v="0"/>
    <x v="0"/>
    <x v="0"/>
    <x v="0"/>
    <x v="0"/>
    <x v="2"/>
    <x v="0"/>
    <s v="PJM RTO Est Reversal"/>
    <x v="0"/>
    <n v="-20.039740000000002"/>
    <x v="0"/>
    <x v="0"/>
    <x v="0"/>
    <x v="0"/>
    <x v="0"/>
    <x v="0"/>
    <x v="0"/>
    <x v="0"/>
    <x v="0"/>
    <x v="0"/>
    <x v="0"/>
    <x v="0"/>
    <x v="0"/>
    <x v="0"/>
  </r>
  <r>
    <x v="0"/>
    <s v="PJM_ER5097"/>
    <x v="3"/>
    <x v="20"/>
    <n v="-38.18"/>
    <x v="0"/>
    <s v="1140 - Non-Firm Point-to-Point"/>
    <s v="PJM"/>
    <x v="0"/>
    <x v="0"/>
    <x v="0"/>
    <x v="0"/>
    <x v="0"/>
    <x v="2"/>
    <x v="0"/>
    <s v="PJM RTO Est Reversal"/>
    <x v="0"/>
    <n v="3.8179999999999999E-2"/>
    <x v="0"/>
    <x v="13"/>
    <x v="0"/>
    <x v="20"/>
    <x v="0"/>
    <x v="21"/>
    <x v="2"/>
    <x v="0"/>
    <x v="0"/>
    <x v="0"/>
    <x v="8"/>
    <x v="0"/>
    <x v="0"/>
    <x v="0"/>
  </r>
  <r>
    <x v="0"/>
    <s v="PJM_ER5097"/>
    <x v="3"/>
    <x v="19"/>
    <n v="-148349.72"/>
    <x v="0"/>
    <s v="1210 - Day-Ahead Transmission"/>
    <s v="PJM"/>
    <x v="0"/>
    <x v="0"/>
    <x v="0"/>
    <x v="0"/>
    <x v="0"/>
    <x v="2"/>
    <x v="0"/>
    <s v="PJM RTO Est Reversal"/>
    <x v="0"/>
    <n v="148.34971999999999"/>
    <x v="0"/>
    <x v="13"/>
    <x v="0"/>
    <x v="19"/>
    <x v="0"/>
    <x v="20"/>
    <x v="2"/>
    <x v="0"/>
    <x v="0"/>
    <x v="0"/>
    <x v="0"/>
    <x v="0"/>
    <x v="0"/>
    <x v="0"/>
  </r>
  <r>
    <x v="0"/>
    <s v="PJM_ER5097"/>
    <x v="3"/>
    <x v="19"/>
    <n v="20257.849999999999"/>
    <x v="0"/>
    <s v="1215 - Balancing Transmission"/>
    <s v="PJM"/>
    <x v="0"/>
    <x v="0"/>
    <x v="0"/>
    <x v="0"/>
    <x v="0"/>
    <x v="2"/>
    <x v="0"/>
    <s v="PJM RTO Est Reversal"/>
    <x v="0"/>
    <n v="-20.257849999999998"/>
    <x v="0"/>
    <x v="13"/>
    <x v="0"/>
    <x v="19"/>
    <x v="0"/>
    <x v="20"/>
    <x v="2"/>
    <x v="0"/>
    <x v="0"/>
    <x v="0"/>
    <x v="0"/>
    <x v="0"/>
    <x v="0"/>
    <x v="0"/>
  </r>
  <r>
    <x v="0"/>
    <s v="PJM_ER5097"/>
    <x v="3"/>
    <x v="9"/>
    <n v="100176.38"/>
    <x v="0"/>
    <s v="2220 - Transmission Losses Cre"/>
    <s v="PJM"/>
    <x v="0"/>
    <x v="0"/>
    <x v="0"/>
    <x v="0"/>
    <x v="0"/>
    <x v="2"/>
    <x v="0"/>
    <s v="PJM RTO Est Reversal"/>
    <x v="0"/>
    <n v="-100.17638000000001"/>
    <x v="0"/>
    <x v="13"/>
    <x v="0"/>
    <x v="15"/>
    <x v="0"/>
    <x v="3"/>
    <x v="2"/>
    <x v="0"/>
    <x v="0"/>
    <x v="0"/>
    <x v="3"/>
    <x v="0"/>
    <x v="0"/>
    <x v="0"/>
  </r>
  <r>
    <x v="0"/>
    <s v="PJM_ER5097"/>
    <x v="3"/>
    <x v="10"/>
    <n v="-342004.46"/>
    <x v="0"/>
    <s v="1220 - Day-Ahead Transmission"/>
    <s v="PJM"/>
    <x v="0"/>
    <x v="0"/>
    <x v="0"/>
    <x v="0"/>
    <x v="0"/>
    <x v="2"/>
    <x v="0"/>
    <s v="PJM RTO Est Reversal"/>
    <x v="0"/>
    <n v="342.00445999999999"/>
    <x v="0"/>
    <x v="13"/>
    <x v="0"/>
    <x v="15"/>
    <x v="0"/>
    <x v="4"/>
    <x v="2"/>
    <x v="0"/>
    <x v="0"/>
    <x v="0"/>
    <x v="3"/>
    <x v="0"/>
    <x v="0"/>
    <x v="0"/>
  </r>
  <r>
    <x v="0"/>
    <s v="PJM_ER5097"/>
    <x v="3"/>
    <x v="10"/>
    <n v="1276.71"/>
    <x v="0"/>
    <s v="1225 - Balancing Transmission"/>
    <s v="PJM"/>
    <x v="0"/>
    <x v="0"/>
    <x v="0"/>
    <x v="0"/>
    <x v="0"/>
    <x v="2"/>
    <x v="0"/>
    <s v="PJM RTO Est Reversal"/>
    <x v="0"/>
    <n v="-1.27671"/>
    <x v="0"/>
    <x v="13"/>
    <x v="0"/>
    <x v="15"/>
    <x v="0"/>
    <x v="4"/>
    <x v="2"/>
    <x v="0"/>
    <x v="0"/>
    <x v="0"/>
    <x v="3"/>
    <x v="0"/>
    <x v="0"/>
    <x v="0"/>
  </r>
  <r>
    <x v="0"/>
    <s v="PJM_ER5097"/>
    <x v="3"/>
    <x v="21"/>
    <n v="663.93"/>
    <x v="0"/>
    <s v="2365 - Day-Ahead Scheduling Re"/>
    <s v="PJM"/>
    <x v="0"/>
    <x v="0"/>
    <x v="0"/>
    <x v="0"/>
    <x v="0"/>
    <x v="2"/>
    <x v="0"/>
    <s v="PJM RTO Est Reversal"/>
    <x v="0"/>
    <n v="-0.66392999999999991"/>
    <x v="0"/>
    <x v="13"/>
    <x v="0"/>
    <x v="22"/>
    <x v="0"/>
    <x v="23"/>
    <x v="2"/>
    <x v="0"/>
    <x v="0"/>
    <x v="0"/>
    <x v="12"/>
    <x v="0"/>
    <x v="0"/>
    <x v="0"/>
  </r>
  <r>
    <x v="0"/>
    <s v="PJM_ER5097"/>
    <x v="3"/>
    <x v="17"/>
    <n v="-1883.42"/>
    <x v="0"/>
    <s v="1230 - Inadvertent Interchange"/>
    <s v="PJM"/>
    <x v="0"/>
    <x v="0"/>
    <x v="0"/>
    <x v="0"/>
    <x v="0"/>
    <x v="2"/>
    <x v="0"/>
    <s v="PJM RTO Est Reversal"/>
    <x v="0"/>
    <n v="1.8834200000000001"/>
    <x v="0"/>
    <x v="13"/>
    <x v="0"/>
    <x v="16"/>
    <x v="0"/>
    <x v="17"/>
    <x v="2"/>
    <x v="0"/>
    <x v="0"/>
    <x v="0"/>
    <x v="8"/>
    <x v="0"/>
    <x v="0"/>
    <x v="0"/>
  </r>
  <r>
    <x v="0"/>
    <s v="PJM_E_7578"/>
    <x v="1"/>
    <x v="3"/>
    <n v="9.4499999999999993"/>
    <x v="0"/>
    <s v="1370 - Day-Ahead Operating Res"/>
    <s v="PJM"/>
    <x v="0"/>
    <x v="0"/>
    <x v="0"/>
    <x v="0"/>
    <x v="0"/>
    <x v="2"/>
    <x v="0"/>
    <s v="PJM RTO Estimate"/>
    <x v="0"/>
    <n v="-9.4500000000000001E-3"/>
    <x v="0"/>
    <x v="13"/>
    <x v="0"/>
    <x v="17"/>
    <x v="0"/>
    <x v="18"/>
    <x v="2"/>
    <x v="0"/>
    <x v="1"/>
    <x v="1"/>
    <x v="12"/>
    <x v="0"/>
    <x v="0"/>
    <x v="0"/>
  </r>
  <r>
    <x v="0"/>
    <s v="PJM_E_7578"/>
    <x v="1"/>
    <x v="3"/>
    <n v="43.57"/>
    <x v="0"/>
    <s v="1375 - Balancing Operating Res"/>
    <s v="PJM"/>
    <x v="0"/>
    <x v="0"/>
    <x v="0"/>
    <x v="0"/>
    <x v="0"/>
    <x v="2"/>
    <x v="0"/>
    <s v="PJM RTO Estimate"/>
    <x v="0"/>
    <n v="-4.3569999999999998E-2"/>
    <x v="0"/>
    <x v="13"/>
    <x v="0"/>
    <x v="17"/>
    <x v="0"/>
    <x v="18"/>
    <x v="2"/>
    <x v="0"/>
    <x v="1"/>
    <x v="1"/>
    <x v="12"/>
    <x v="0"/>
    <x v="0"/>
    <x v="0"/>
  </r>
  <r>
    <x v="0"/>
    <s v="PJM_E_7578"/>
    <x v="1"/>
    <x v="3"/>
    <n v="5563.79"/>
    <x v="0"/>
    <s v="1375 - Balancing Operating Res"/>
    <s v="PJM"/>
    <x v="0"/>
    <x v="0"/>
    <x v="0"/>
    <x v="0"/>
    <x v="0"/>
    <x v="2"/>
    <x v="0"/>
    <s v="PJM RTO Estimate"/>
    <x v="0"/>
    <n v="-5.56379"/>
    <x v="0"/>
    <x v="13"/>
    <x v="0"/>
    <x v="17"/>
    <x v="0"/>
    <x v="18"/>
    <x v="2"/>
    <x v="0"/>
    <x v="1"/>
    <x v="1"/>
    <x v="12"/>
    <x v="0"/>
    <x v="0"/>
    <x v="0"/>
  </r>
  <r>
    <x v="0"/>
    <s v="PJM_E_7578"/>
    <x v="1"/>
    <x v="19"/>
    <n v="-66210.28"/>
    <x v="0"/>
    <s v="1210 - Day-Ahead Transmission"/>
    <s v="PJM"/>
    <x v="0"/>
    <x v="0"/>
    <x v="0"/>
    <x v="0"/>
    <x v="0"/>
    <x v="2"/>
    <x v="0"/>
    <s v="PJM RTO Estimate"/>
    <x v="0"/>
    <n v="66.210279999999997"/>
    <x v="0"/>
    <x v="13"/>
    <x v="0"/>
    <x v="19"/>
    <x v="0"/>
    <x v="20"/>
    <x v="2"/>
    <x v="0"/>
    <x v="1"/>
    <x v="1"/>
    <x v="0"/>
    <x v="0"/>
    <x v="0"/>
    <x v="0"/>
  </r>
  <r>
    <x v="0"/>
    <s v="PJM_E_7578"/>
    <x v="1"/>
    <x v="19"/>
    <n v="-112.48"/>
    <x v="0"/>
    <s v="1215 - Balancing Transmission"/>
    <s v="PJM"/>
    <x v="0"/>
    <x v="0"/>
    <x v="0"/>
    <x v="0"/>
    <x v="0"/>
    <x v="2"/>
    <x v="0"/>
    <s v="PJM RTO Estimate"/>
    <x v="0"/>
    <n v="0.11248000000000001"/>
    <x v="0"/>
    <x v="13"/>
    <x v="0"/>
    <x v="19"/>
    <x v="0"/>
    <x v="20"/>
    <x v="2"/>
    <x v="0"/>
    <x v="1"/>
    <x v="1"/>
    <x v="0"/>
    <x v="0"/>
    <x v="0"/>
    <x v="0"/>
  </r>
  <r>
    <x v="0"/>
    <s v="PJM_E_7578"/>
    <x v="1"/>
    <x v="0"/>
    <n v="109689.36"/>
    <x v="0"/>
    <s v="1100 - Network Integration Tra"/>
    <s v="PJM"/>
    <x v="0"/>
    <x v="0"/>
    <x v="0"/>
    <x v="0"/>
    <x v="0"/>
    <x v="2"/>
    <x v="0"/>
    <s v="PJM RTO Estimate"/>
    <x v="0"/>
    <n v="-109.68935999999999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15451.78"/>
    <x v="0"/>
    <s v="1108 - Transmission Enhancemen"/>
    <s v="PJM"/>
    <x v="0"/>
    <x v="0"/>
    <x v="0"/>
    <x v="0"/>
    <x v="0"/>
    <x v="2"/>
    <x v="0"/>
    <s v="PJM RTO Estimate"/>
    <x v="0"/>
    <n v="-15.451780000000001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7419.65"/>
    <x v="0"/>
    <s v="1120 - Other Supporting Facili"/>
    <s v="PJM"/>
    <x v="0"/>
    <x v="0"/>
    <x v="0"/>
    <x v="0"/>
    <x v="0"/>
    <x v="2"/>
    <x v="0"/>
    <s v="PJM RTO Estimate"/>
    <x v="0"/>
    <n v="-7.4196499999999999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3859.01"/>
    <x v="0"/>
    <s v="1320 - Transmission Owner Sche"/>
    <s v="PJM"/>
    <x v="0"/>
    <x v="0"/>
    <x v="0"/>
    <x v="0"/>
    <x v="0"/>
    <x v="2"/>
    <x v="0"/>
    <s v="PJM RTO Estimate"/>
    <x v="0"/>
    <n v="-3.8590100000000001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15010.55"/>
    <x v="0"/>
    <s v="1330 - Reactive Supply and Vol"/>
    <s v="PJM"/>
    <x v="0"/>
    <x v="0"/>
    <x v="0"/>
    <x v="0"/>
    <x v="0"/>
    <x v="2"/>
    <x v="0"/>
    <s v="PJM RTO Estimate"/>
    <x v="0"/>
    <n v="-15.010549999999999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10567.9"/>
    <x v="0"/>
    <s v="1340 - Regulation and Frequenc"/>
    <s v="PJM"/>
    <x v="0"/>
    <x v="0"/>
    <x v="0"/>
    <x v="0"/>
    <x v="0"/>
    <x v="2"/>
    <x v="0"/>
    <s v="PJM RTO Estimate"/>
    <x v="0"/>
    <n v="-10.5679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0.82"/>
    <x v="0"/>
    <s v="1360 - Synchronized Reserve Ti"/>
    <s v="PJM"/>
    <x v="0"/>
    <x v="0"/>
    <x v="0"/>
    <x v="0"/>
    <x v="0"/>
    <x v="2"/>
    <x v="0"/>
    <s v="PJM RTO Estimate"/>
    <x v="0"/>
    <n v="-8.1999999999999998E-4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18.04"/>
    <x v="0"/>
    <s v="1365 - Day-Ahead Scheduling Re"/>
    <s v="PJM"/>
    <x v="0"/>
    <x v="0"/>
    <x v="0"/>
    <x v="0"/>
    <x v="0"/>
    <x v="2"/>
    <x v="0"/>
    <s v="PJM RTO Estimate"/>
    <x v="0"/>
    <n v="-1.804E-2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3061.58"/>
    <x v="0"/>
    <s v="1370 - Day-Ahead Operating Res"/>
    <s v="PJM"/>
    <x v="0"/>
    <x v="0"/>
    <x v="0"/>
    <x v="0"/>
    <x v="0"/>
    <x v="2"/>
    <x v="0"/>
    <s v="PJM RTO Estimate"/>
    <x v="0"/>
    <n v="-3.0615799999999997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17.57"/>
    <x v="0"/>
    <s v="1377 - Synchronous Condensing"/>
    <s v="PJM"/>
    <x v="0"/>
    <x v="0"/>
    <x v="0"/>
    <x v="0"/>
    <x v="0"/>
    <x v="2"/>
    <x v="0"/>
    <s v="PJM RTO Estimate"/>
    <x v="0"/>
    <n v="-1.7569999999999999E-2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325.14"/>
    <x v="0"/>
    <s v="1380 - Black Start Service Cha"/>
    <s v="PJM"/>
    <x v="0"/>
    <x v="0"/>
    <x v="0"/>
    <x v="0"/>
    <x v="0"/>
    <x v="2"/>
    <x v="0"/>
    <s v="PJM RTO Estimate"/>
    <x v="0"/>
    <n v="-0.32513999999999998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616626.30000000005"/>
    <x v="0"/>
    <s v="1610 - Locational Reliability"/>
    <s v="PJM"/>
    <x v="0"/>
    <x v="0"/>
    <x v="0"/>
    <x v="0"/>
    <x v="0"/>
    <x v="2"/>
    <x v="0"/>
    <s v="PJM RTO Estimate"/>
    <x v="0"/>
    <n v="-616.62630000000001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548.16999999999996"/>
    <x v="0"/>
    <s v="1720 - RTO Start-up Cost Recov"/>
    <s v="PJM"/>
    <x v="0"/>
    <x v="0"/>
    <x v="0"/>
    <x v="0"/>
    <x v="0"/>
    <x v="2"/>
    <x v="0"/>
    <s v="PJM RTO Estimate"/>
    <x v="0"/>
    <n v="-0.54816999999999994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433.87"/>
    <x v="0"/>
    <s v="1730 - Expansion Cost Recovery"/>
    <s v="PJM"/>
    <x v="0"/>
    <x v="0"/>
    <x v="0"/>
    <x v="0"/>
    <x v="0"/>
    <x v="2"/>
    <x v="0"/>
    <s v="PJM RTO Estimate"/>
    <x v="0"/>
    <n v="-0.43386999999999998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-223.35"/>
    <x v="0"/>
    <s v="2140 - Non-Firm Point-to-Point"/>
    <s v="PJM"/>
    <x v="0"/>
    <x v="0"/>
    <x v="0"/>
    <x v="0"/>
    <x v="0"/>
    <x v="2"/>
    <x v="0"/>
    <s v="PJM RTO Estimate"/>
    <x v="0"/>
    <n v="0.22334999999999999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0"/>
    <n v="-0.3"/>
    <x v="0"/>
    <s v="2661 - Capacity Resource Defic"/>
    <s v="PJM"/>
    <x v="0"/>
    <x v="0"/>
    <x v="0"/>
    <x v="0"/>
    <x v="0"/>
    <x v="2"/>
    <x v="0"/>
    <s v="PJM RTO Estimate"/>
    <x v="0"/>
    <n v="2.9999999999999997E-4"/>
    <x v="0"/>
    <x v="0"/>
    <x v="0"/>
    <x v="0"/>
    <x v="0"/>
    <x v="0"/>
    <x v="1"/>
    <x v="0"/>
    <x v="1"/>
    <x v="1"/>
    <x v="0"/>
    <x v="0"/>
    <x v="0"/>
    <x v="0"/>
  </r>
  <r>
    <x v="0"/>
    <s v="PJM_E_7578"/>
    <x v="1"/>
    <x v="8"/>
    <n v="79479"/>
    <x v="0"/>
    <s v="1500 - Financial Transmission"/>
    <s v="PJM"/>
    <x v="0"/>
    <x v="0"/>
    <x v="0"/>
    <x v="0"/>
    <x v="0"/>
    <x v="2"/>
    <x v="0"/>
    <s v="PJM RTO Estimate"/>
    <x v="0"/>
    <n v="-79.478999999999999"/>
    <x v="0"/>
    <x v="13"/>
    <x v="0"/>
    <x v="0"/>
    <x v="0"/>
    <x v="0"/>
    <x v="2"/>
    <x v="0"/>
    <x v="1"/>
    <x v="1"/>
    <x v="0"/>
    <x v="0"/>
    <x v="0"/>
    <x v="0"/>
  </r>
  <r>
    <x v="0"/>
    <s v="PJM_E_7578"/>
    <x v="1"/>
    <x v="8"/>
    <n v="-129.78"/>
    <x v="0"/>
    <s v="2210 - Transmission Congestion"/>
    <s v="PJM"/>
    <x v="0"/>
    <x v="0"/>
    <x v="0"/>
    <x v="0"/>
    <x v="0"/>
    <x v="2"/>
    <x v="0"/>
    <s v="PJM RTO Estimate"/>
    <x v="0"/>
    <n v="0.12978000000000001"/>
    <x v="0"/>
    <x v="13"/>
    <x v="0"/>
    <x v="0"/>
    <x v="0"/>
    <x v="0"/>
    <x v="2"/>
    <x v="0"/>
    <x v="1"/>
    <x v="1"/>
    <x v="0"/>
    <x v="0"/>
    <x v="0"/>
    <x v="0"/>
  </r>
  <r>
    <x v="0"/>
    <s v="PJM_E_7578"/>
    <x v="1"/>
    <x v="8"/>
    <n v="-84315.3"/>
    <x v="0"/>
    <s v="2510 - Auction Revenue Rights"/>
    <s v="PJM"/>
    <x v="0"/>
    <x v="0"/>
    <x v="0"/>
    <x v="0"/>
    <x v="0"/>
    <x v="2"/>
    <x v="0"/>
    <s v="PJM RTO Estimate"/>
    <x v="0"/>
    <n v="84.315300000000008"/>
    <x v="0"/>
    <x v="13"/>
    <x v="0"/>
    <x v="0"/>
    <x v="0"/>
    <x v="0"/>
    <x v="2"/>
    <x v="0"/>
    <x v="1"/>
    <x v="1"/>
    <x v="0"/>
    <x v="0"/>
    <x v="0"/>
    <x v="0"/>
  </r>
  <r>
    <x v="0"/>
    <s v="PJM_E_7578"/>
    <x v="1"/>
    <x v="9"/>
    <n v="-319.56"/>
    <x v="0"/>
    <s v="2220 - Transmission Losses Cre"/>
    <s v="PJM"/>
    <x v="0"/>
    <x v="0"/>
    <x v="0"/>
    <x v="0"/>
    <x v="0"/>
    <x v="2"/>
    <x v="0"/>
    <s v="PJM RTO Estimate"/>
    <x v="0"/>
    <n v="0.31956000000000001"/>
    <x v="0"/>
    <x v="13"/>
    <x v="0"/>
    <x v="15"/>
    <x v="0"/>
    <x v="3"/>
    <x v="2"/>
    <x v="0"/>
    <x v="1"/>
    <x v="1"/>
    <x v="3"/>
    <x v="0"/>
    <x v="0"/>
    <x v="0"/>
  </r>
  <r>
    <x v="0"/>
    <s v="PJM_E_7578"/>
    <x v="1"/>
    <x v="9"/>
    <n v="-5805.49"/>
    <x v="0"/>
    <s v="2220 - Transmission Losses Cre"/>
    <s v="PJM"/>
    <x v="0"/>
    <x v="0"/>
    <x v="0"/>
    <x v="0"/>
    <x v="0"/>
    <x v="2"/>
    <x v="0"/>
    <s v="PJM RTO Estimate"/>
    <x v="0"/>
    <n v="5.8054899999999998"/>
    <x v="0"/>
    <x v="13"/>
    <x v="0"/>
    <x v="15"/>
    <x v="0"/>
    <x v="3"/>
    <x v="2"/>
    <x v="0"/>
    <x v="1"/>
    <x v="1"/>
    <x v="3"/>
    <x v="0"/>
    <x v="0"/>
    <x v="0"/>
  </r>
  <r>
    <x v="0"/>
    <s v="PJM_E_7578"/>
    <x v="1"/>
    <x v="10"/>
    <n v="-58533.78"/>
    <x v="0"/>
    <s v="1220 - Day-Ahead Transmission"/>
    <s v="PJM"/>
    <x v="0"/>
    <x v="0"/>
    <x v="0"/>
    <x v="0"/>
    <x v="0"/>
    <x v="2"/>
    <x v="0"/>
    <s v="PJM RTO Estimate"/>
    <x v="0"/>
    <n v="58.53378"/>
    <x v="0"/>
    <x v="13"/>
    <x v="0"/>
    <x v="15"/>
    <x v="0"/>
    <x v="4"/>
    <x v="2"/>
    <x v="0"/>
    <x v="1"/>
    <x v="1"/>
    <x v="3"/>
    <x v="0"/>
    <x v="0"/>
    <x v="0"/>
  </r>
  <r>
    <x v="0"/>
    <s v="PJM_E_7578"/>
    <x v="1"/>
    <x v="10"/>
    <n v="775.02"/>
    <x v="0"/>
    <s v="1225 - Balancing Transmission"/>
    <s v="PJM"/>
    <x v="0"/>
    <x v="0"/>
    <x v="0"/>
    <x v="0"/>
    <x v="0"/>
    <x v="2"/>
    <x v="0"/>
    <s v="PJM RTO Estimate"/>
    <x v="0"/>
    <n v="-0.77501999999999993"/>
    <x v="0"/>
    <x v="13"/>
    <x v="0"/>
    <x v="15"/>
    <x v="0"/>
    <x v="4"/>
    <x v="2"/>
    <x v="0"/>
    <x v="1"/>
    <x v="1"/>
    <x v="3"/>
    <x v="0"/>
    <x v="0"/>
    <x v="0"/>
  </r>
  <r>
    <x v="0"/>
    <s v="PJM_E_7583"/>
    <x v="1"/>
    <x v="3"/>
    <n v="3051.77"/>
    <x v="0"/>
    <s v="1370 - Day-Ahead Operating Res"/>
    <s v="PJM"/>
    <x v="0"/>
    <x v="0"/>
    <x v="0"/>
    <x v="0"/>
    <x v="0"/>
    <x v="2"/>
    <x v="0"/>
    <s v="PJM RTO Estimate"/>
    <x v="0"/>
    <n v="-3.0517699999999999"/>
    <x v="0"/>
    <x v="13"/>
    <x v="0"/>
    <x v="17"/>
    <x v="0"/>
    <x v="18"/>
    <x v="2"/>
    <x v="0"/>
    <x v="1"/>
    <x v="1"/>
    <x v="12"/>
    <x v="0"/>
    <x v="0"/>
    <x v="0"/>
  </r>
  <r>
    <x v="0"/>
    <s v="PJM_E_7583"/>
    <x v="1"/>
    <x v="3"/>
    <n v="6690.36"/>
    <x v="0"/>
    <s v="1375 - Balancing Operating Res"/>
    <s v="PJM"/>
    <x v="0"/>
    <x v="0"/>
    <x v="0"/>
    <x v="0"/>
    <x v="0"/>
    <x v="2"/>
    <x v="0"/>
    <s v="PJM RTO Estimate"/>
    <x v="0"/>
    <n v="-6.6903600000000001"/>
    <x v="0"/>
    <x v="13"/>
    <x v="0"/>
    <x v="17"/>
    <x v="0"/>
    <x v="18"/>
    <x v="2"/>
    <x v="0"/>
    <x v="1"/>
    <x v="1"/>
    <x v="12"/>
    <x v="0"/>
    <x v="0"/>
    <x v="0"/>
  </r>
  <r>
    <x v="0"/>
    <s v="PJM_E_7583"/>
    <x v="1"/>
    <x v="3"/>
    <n v="-9820.2199999999993"/>
    <x v="0"/>
    <s v="2340 - Regulation and Frequenc"/>
    <s v="PJM"/>
    <x v="0"/>
    <x v="0"/>
    <x v="0"/>
    <x v="0"/>
    <x v="0"/>
    <x v="2"/>
    <x v="0"/>
    <s v="PJM RTO Estimate"/>
    <x v="0"/>
    <n v="9.8202199999999991"/>
    <x v="0"/>
    <x v="13"/>
    <x v="0"/>
    <x v="17"/>
    <x v="0"/>
    <x v="18"/>
    <x v="2"/>
    <x v="0"/>
    <x v="1"/>
    <x v="1"/>
    <x v="12"/>
    <x v="0"/>
    <x v="0"/>
    <x v="0"/>
  </r>
  <r>
    <x v="0"/>
    <s v="PJM_E_7583"/>
    <x v="1"/>
    <x v="3"/>
    <n v="-270.83999999999997"/>
    <x v="0"/>
    <s v="2370 - Day-Ahead Operating Res"/>
    <s v="PJM"/>
    <x v="0"/>
    <x v="0"/>
    <x v="0"/>
    <x v="0"/>
    <x v="0"/>
    <x v="2"/>
    <x v="0"/>
    <s v="PJM RTO Estimate"/>
    <x v="0"/>
    <n v="0.27083999999999997"/>
    <x v="0"/>
    <x v="13"/>
    <x v="0"/>
    <x v="17"/>
    <x v="0"/>
    <x v="18"/>
    <x v="2"/>
    <x v="0"/>
    <x v="1"/>
    <x v="1"/>
    <x v="12"/>
    <x v="0"/>
    <x v="0"/>
    <x v="0"/>
  </r>
  <r>
    <x v="0"/>
    <s v="PJM_E_7583"/>
    <x v="1"/>
    <x v="3"/>
    <n v="-132998.67000000001"/>
    <x v="0"/>
    <s v="2375 - Balancing Operating Res"/>
    <s v="PJM"/>
    <x v="0"/>
    <x v="0"/>
    <x v="0"/>
    <x v="0"/>
    <x v="0"/>
    <x v="2"/>
    <x v="0"/>
    <s v="PJM RTO Estimate"/>
    <x v="0"/>
    <n v="132.99867"/>
    <x v="0"/>
    <x v="13"/>
    <x v="0"/>
    <x v="17"/>
    <x v="0"/>
    <x v="18"/>
    <x v="2"/>
    <x v="0"/>
    <x v="1"/>
    <x v="1"/>
    <x v="12"/>
    <x v="0"/>
    <x v="0"/>
    <x v="0"/>
  </r>
  <r>
    <x v="0"/>
    <s v="PJM_E_7583"/>
    <x v="1"/>
    <x v="4"/>
    <n v="-467091.6"/>
    <x v="0"/>
    <s v="2600 - RPM Auction Credit"/>
    <s v="PJM"/>
    <x v="0"/>
    <x v="0"/>
    <x v="0"/>
    <x v="0"/>
    <x v="0"/>
    <x v="2"/>
    <x v="0"/>
    <s v="PJM RTO Estimate"/>
    <x v="0"/>
    <n v="467.09159999999997"/>
    <x v="0"/>
    <x v="13"/>
    <x v="0"/>
    <x v="2"/>
    <x v="0"/>
    <x v="2"/>
    <x v="2"/>
    <x v="0"/>
    <x v="1"/>
    <x v="1"/>
    <x v="2"/>
    <x v="0"/>
    <x v="0"/>
    <x v="0"/>
  </r>
  <r>
    <x v="0"/>
    <s v="PJM_E_7583"/>
    <x v="1"/>
    <x v="5"/>
    <n v="7988.7"/>
    <x v="0"/>
    <s v="1500 - Financial Transmission"/>
    <s v="PJM"/>
    <x v="0"/>
    <x v="0"/>
    <x v="0"/>
    <x v="0"/>
    <x v="0"/>
    <x v="2"/>
    <x v="0"/>
    <s v="PJM RTO Estimate"/>
    <x v="0"/>
    <n v="-7.9886999999999997"/>
    <x v="0"/>
    <x v="0"/>
    <x v="0"/>
    <x v="0"/>
    <x v="0"/>
    <x v="0"/>
    <x v="1"/>
    <x v="0"/>
    <x v="1"/>
    <x v="1"/>
    <x v="0"/>
    <x v="0"/>
    <x v="0"/>
    <x v="0"/>
  </r>
  <r>
    <x v="0"/>
    <s v="PJM_E_7583"/>
    <x v="1"/>
    <x v="5"/>
    <n v="-8223.48"/>
    <x v="0"/>
    <s v="2210 - Transmission Congestion"/>
    <s v="PJM"/>
    <x v="0"/>
    <x v="0"/>
    <x v="0"/>
    <x v="0"/>
    <x v="0"/>
    <x v="2"/>
    <x v="0"/>
    <s v="PJM RTO Estimate"/>
    <x v="0"/>
    <n v="8.2234800000000003"/>
    <x v="0"/>
    <x v="0"/>
    <x v="0"/>
    <x v="0"/>
    <x v="0"/>
    <x v="0"/>
    <x v="1"/>
    <x v="0"/>
    <x v="1"/>
    <x v="1"/>
    <x v="0"/>
    <x v="0"/>
    <x v="0"/>
    <x v="0"/>
  </r>
  <r>
    <x v="0"/>
    <s v="PJM_E_7583"/>
    <x v="1"/>
    <x v="20"/>
    <n v="122.41"/>
    <x v="0"/>
    <s v="1140 - Non-Firm Point-to-Point"/>
    <s v="PJM"/>
    <x v="0"/>
    <x v="0"/>
    <x v="0"/>
    <x v="0"/>
    <x v="0"/>
    <x v="2"/>
    <x v="0"/>
    <s v="PJM RTO Estimate"/>
    <x v="0"/>
    <n v="-0.12240999999999999"/>
    <x v="0"/>
    <x v="13"/>
    <x v="0"/>
    <x v="20"/>
    <x v="0"/>
    <x v="21"/>
    <x v="2"/>
    <x v="0"/>
    <x v="1"/>
    <x v="1"/>
    <x v="8"/>
    <x v="0"/>
    <x v="0"/>
    <x v="0"/>
  </r>
  <r>
    <x v="0"/>
    <s v="PJM_E_7583"/>
    <x v="1"/>
    <x v="19"/>
    <n v="154116.64000000001"/>
    <x v="0"/>
    <s v="1210 - Day-Ahead Transmission"/>
    <s v="PJM"/>
    <x v="0"/>
    <x v="0"/>
    <x v="0"/>
    <x v="0"/>
    <x v="0"/>
    <x v="2"/>
    <x v="0"/>
    <s v="PJM RTO Estimate"/>
    <x v="0"/>
    <n v="-154.11664000000002"/>
    <x v="0"/>
    <x v="13"/>
    <x v="0"/>
    <x v="19"/>
    <x v="0"/>
    <x v="20"/>
    <x v="2"/>
    <x v="0"/>
    <x v="1"/>
    <x v="1"/>
    <x v="0"/>
    <x v="0"/>
    <x v="0"/>
    <x v="0"/>
  </r>
  <r>
    <x v="0"/>
    <s v="PJM_E_7583"/>
    <x v="1"/>
    <x v="19"/>
    <n v="9048.1"/>
    <x v="0"/>
    <s v="1215 - Balancing Transmission"/>
    <s v="PJM"/>
    <x v="0"/>
    <x v="0"/>
    <x v="0"/>
    <x v="0"/>
    <x v="0"/>
    <x v="2"/>
    <x v="0"/>
    <s v="PJM RTO Estimate"/>
    <x v="0"/>
    <n v="-9.0480999999999998"/>
    <x v="0"/>
    <x v="13"/>
    <x v="0"/>
    <x v="19"/>
    <x v="0"/>
    <x v="20"/>
    <x v="2"/>
    <x v="0"/>
    <x v="1"/>
    <x v="1"/>
    <x v="0"/>
    <x v="0"/>
    <x v="0"/>
    <x v="0"/>
  </r>
  <r>
    <x v="0"/>
    <s v="PJM_E_7583"/>
    <x v="1"/>
    <x v="9"/>
    <n v="-85807.6"/>
    <x v="0"/>
    <s v="2220 - Transmission Losses Cre"/>
    <s v="PJM"/>
    <x v="0"/>
    <x v="0"/>
    <x v="0"/>
    <x v="0"/>
    <x v="0"/>
    <x v="2"/>
    <x v="0"/>
    <s v="PJM RTO Estimate"/>
    <x v="0"/>
    <n v="85.807600000000008"/>
    <x v="0"/>
    <x v="13"/>
    <x v="0"/>
    <x v="15"/>
    <x v="0"/>
    <x v="3"/>
    <x v="2"/>
    <x v="0"/>
    <x v="1"/>
    <x v="1"/>
    <x v="3"/>
    <x v="0"/>
    <x v="0"/>
    <x v="0"/>
  </r>
  <r>
    <x v="0"/>
    <s v="PJM_E_7583"/>
    <x v="1"/>
    <x v="10"/>
    <n v="340792.32000000001"/>
    <x v="0"/>
    <s v="1220 - Day-Ahead Transmission"/>
    <s v="PJM"/>
    <x v="0"/>
    <x v="0"/>
    <x v="0"/>
    <x v="0"/>
    <x v="0"/>
    <x v="2"/>
    <x v="0"/>
    <s v="PJM RTO Estimate"/>
    <x v="0"/>
    <n v="-340.79232000000002"/>
    <x v="0"/>
    <x v="13"/>
    <x v="0"/>
    <x v="15"/>
    <x v="0"/>
    <x v="4"/>
    <x v="2"/>
    <x v="0"/>
    <x v="1"/>
    <x v="1"/>
    <x v="3"/>
    <x v="0"/>
    <x v="0"/>
    <x v="0"/>
  </r>
  <r>
    <x v="0"/>
    <s v="PJM_E_7583"/>
    <x v="1"/>
    <x v="10"/>
    <n v="-6309.34"/>
    <x v="0"/>
    <s v="1225 - Balancing Transmission"/>
    <s v="PJM"/>
    <x v="0"/>
    <x v="0"/>
    <x v="0"/>
    <x v="0"/>
    <x v="0"/>
    <x v="2"/>
    <x v="0"/>
    <s v="PJM RTO Estimate"/>
    <x v="0"/>
    <n v="6.3093399999999997"/>
    <x v="0"/>
    <x v="13"/>
    <x v="0"/>
    <x v="15"/>
    <x v="0"/>
    <x v="4"/>
    <x v="2"/>
    <x v="0"/>
    <x v="1"/>
    <x v="1"/>
    <x v="3"/>
    <x v="0"/>
    <x v="0"/>
    <x v="0"/>
  </r>
  <r>
    <x v="0"/>
    <s v="PJM_E_7583"/>
    <x v="1"/>
    <x v="21"/>
    <n v="-339.5"/>
    <x v="0"/>
    <s v="2365 - Day-Ahead Scheduling Re"/>
    <s v="PJM"/>
    <x v="0"/>
    <x v="0"/>
    <x v="0"/>
    <x v="0"/>
    <x v="0"/>
    <x v="2"/>
    <x v="0"/>
    <s v="PJM RTO Estimate"/>
    <x v="0"/>
    <n v="0.33950000000000002"/>
    <x v="0"/>
    <x v="13"/>
    <x v="0"/>
    <x v="22"/>
    <x v="0"/>
    <x v="23"/>
    <x v="2"/>
    <x v="0"/>
    <x v="1"/>
    <x v="1"/>
    <x v="12"/>
    <x v="0"/>
    <x v="0"/>
    <x v="0"/>
  </r>
  <r>
    <x v="0"/>
    <s v="PJM_GNTR_A"/>
    <x v="1"/>
    <x v="13"/>
    <n v="-7.0000000000000007E-2"/>
    <x v="0"/>
    <s v="LSE Act-Transm Inv"/>
    <s v="PJM"/>
    <x v="0"/>
    <x v="0"/>
    <x v="0"/>
    <x v="0"/>
    <x v="0"/>
    <x v="1"/>
    <x v="0"/>
    <s v="Generation Activity on Transmi"/>
    <x v="0"/>
    <n v="7.0000000000000007E-5"/>
    <x v="0"/>
    <x v="7"/>
    <x v="0"/>
    <x v="10"/>
    <x v="0"/>
    <x v="12"/>
    <x v="0"/>
    <x v="0"/>
    <x v="0"/>
    <x v="0"/>
    <x v="8"/>
    <x v="0"/>
    <x v="0"/>
    <x v="0"/>
  </r>
  <r>
    <x v="0"/>
    <s v="PJM_GNTR_A"/>
    <x v="1"/>
    <x v="19"/>
    <n v="13765.01"/>
    <x v="0"/>
    <s v="LSE Act-Transm Inv"/>
    <s v="PJM"/>
    <x v="0"/>
    <x v="0"/>
    <x v="0"/>
    <x v="0"/>
    <x v="0"/>
    <x v="1"/>
    <x v="0"/>
    <s v="Generation Activity on Transmi"/>
    <x v="0"/>
    <n v="-13.76501"/>
    <x v="0"/>
    <x v="15"/>
    <x v="0"/>
    <x v="19"/>
    <x v="0"/>
    <x v="20"/>
    <x v="0"/>
    <x v="0"/>
    <x v="0"/>
    <x v="0"/>
    <x v="0"/>
    <x v="0"/>
    <x v="0"/>
    <x v="0"/>
  </r>
  <r>
    <x v="0"/>
    <s v="PJM_GNTR_R"/>
    <x v="4"/>
    <x v="19"/>
    <n v="22429.95"/>
    <x v="0"/>
    <s v="LSE Act-Transm Inv"/>
    <s v="PJM"/>
    <x v="0"/>
    <x v="0"/>
    <x v="3"/>
    <x v="0"/>
    <x v="0"/>
    <x v="1"/>
    <x v="0"/>
    <s v="Reserve for PJM Congestion Cre"/>
    <x v="0"/>
    <n v="-22.429950000000002"/>
    <x v="0"/>
    <x v="15"/>
    <x v="0"/>
    <x v="19"/>
    <x v="0"/>
    <x v="20"/>
    <x v="0"/>
    <x v="1"/>
    <x v="1"/>
    <x v="1"/>
    <x v="0"/>
    <x v="0"/>
    <x v="0"/>
    <x v="0"/>
  </r>
  <r>
    <x v="0"/>
    <s v="PJM_INV_A"/>
    <x v="1"/>
    <x v="7"/>
    <n v="0.79"/>
    <x v="0"/>
    <s v="G/L to Inv Adj"/>
    <s v="PJM"/>
    <x v="0"/>
    <x v="0"/>
    <x v="0"/>
    <x v="0"/>
    <x v="0"/>
    <x v="1"/>
    <x v="0"/>
    <s v="Allocation of G/L to Invoice A"/>
    <x v="0"/>
    <n v="-7.9000000000000001E-4"/>
    <x v="0"/>
    <x v="16"/>
    <x v="0"/>
    <x v="23"/>
    <x v="0"/>
    <x v="24"/>
    <x v="0"/>
    <x v="0"/>
    <x v="0"/>
    <x v="0"/>
    <x v="4"/>
    <x v="0"/>
    <x v="0"/>
    <x v="0"/>
  </r>
  <r>
    <x v="0"/>
    <s v="PJM_INV_A"/>
    <x v="1"/>
    <x v="6"/>
    <n v="8.2899999999999991"/>
    <x v="0"/>
    <s v="G/L to Inv Adj"/>
    <s v="PJM"/>
    <x v="0"/>
    <x v="0"/>
    <x v="0"/>
    <x v="0"/>
    <x v="0"/>
    <x v="1"/>
    <x v="0"/>
    <s v="Allocation of G/L to Invoice A"/>
    <x v="0"/>
    <n v="-8.2899999999999988E-3"/>
    <x v="0"/>
    <x v="16"/>
    <x v="0"/>
    <x v="23"/>
    <x v="0"/>
    <x v="24"/>
    <x v="0"/>
    <x v="0"/>
    <x v="0"/>
    <x v="0"/>
    <x v="4"/>
    <x v="0"/>
    <x v="0"/>
    <x v="0"/>
  </r>
  <r>
    <x v="0"/>
    <s v="PJM_INV_A"/>
    <x v="1"/>
    <x v="19"/>
    <n v="-1.46"/>
    <x v="0"/>
    <s v="G/L to Inv Adj"/>
    <s v="PJM"/>
    <x v="0"/>
    <x v="0"/>
    <x v="0"/>
    <x v="0"/>
    <x v="0"/>
    <x v="1"/>
    <x v="0"/>
    <s v="Allocation of G/L to Invoice A"/>
    <x v="0"/>
    <n v="1.4599999999999999E-3"/>
    <x v="0"/>
    <x v="16"/>
    <x v="0"/>
    <x v="23"/>
    <x v="0"/>
    <x v="24"/>
    <x v="0"/>
    <x v="0"/>
    <x v="0"/>
    <x v="0"/>
    <x v="4"/>
    <x v="0"/>
    <x v="0"/>
    <x v="0"/>
  </r>
  <r>
    <x v="0"/>
    <s v="PJM_INV_A"/>
    <x v="1"/>
    <x v="10"/>
    <n v="-0.39"/>
    <x v="0"/>
    <s v="G/L to Inv Adj"/>
    <s v="PJM"/>
    <x v="0"/>
    <x v="0"/>
    <x v="0"/>
    <x v="0"/>
    <x v="0"/>
    <x v="1"/>
    <x v="0"/>
    <s v="Allocation of G/L to Invoice A"/>
    <x v="0"/>
    <n v="3.8999999999999999E-4"/>
    <x v="0"/>
    <x v="14"/>
    <x v="0"/>
    <x v="15"/>
    <x v="0"/>
    <x v="4"/>
    <x v="1"/>
    <x v="0"/>
    <x v="1"/>
    <x v="1"/>
    <x v="3"/>
    <x v="0"/>
    <x v="0"/>
    <x v="0"/>
  </r>
  <r>
    <x v="0"/>
    <s v="PJM_INV_A"/>
    <x v="1"/>
    <x v="17"/>
    <n v="0.01"/>
    <x v="0"/>
    <s v="G/L to Inv Adj"/>
    <s v="PJM"/>
    <x v="0"/>
    <x v="0"/>
    <x v="0"/>
    <x v="0"/>
    <x v="0"/>
    <x v="1"/>
    <x v="0"/>
    <s v="Allocation of G/L to Invoice A"/>
    <x v="0"/>
    <n v="-1.0000000000000001E-5"/>
    <x v="0"/>
    <x v="17"/>
    <x v="0"/>
    <x v="16"/>
    <x v="0"/>
    <x v="17"/>
    <x v="1"/>
    <x v="0"/>
    <x v="1"/>
    <x v="1"/>
    <x v="8"/>
    <x v="0"/>
    <x v="0"/>
    <x v="0"/>
  </r>
  <r>
    <x v="0"/>
    <s v="PJM_INV_A"/>
    <x v="1"/>
    <x v="7"/>
    <n v="120.78"/>
    <x v="0"/>
    <s v="G/L to Inv Adj"/>
    <s v="PJM"/>
    <x v="0"/>
    <x v="0"/>
    <x v="0"/>
    <x v="0"/>
    <x v="0"/>
    <x v="1"/>
    <x v="0"/>
    <s v="Allocation of G/L to Invoice A"/>
    <x v="0"/>
    <n v="-0.12078"/>
    <x v="0"/>
    <x v="16"/>
    <x v="0"/>
    <x v="23"/>
    <x v="0"/>
    <x v="24"/>
    <x v="0"/>
    <x v="0"/>
    <x v="0"/>
    <x v="0"/>
    <x v="4"/>
    <x v="0"/>
    <x v="0"/>
    <x v="0"/>
  </r>
  <r>
    <x v="0"/>
    <s v="PJM_INV_A"/>
    <x v="1"/>
    <x v="6"/>
    <n v="-2104.84"/>
    <x v="0"/>
    <s v="G/L to Inv Adj"/>
    <s v="PJM"/>
    <x v="0"/>
    <x v="0"/>
    <x v="0"/>
    <x v="0"/>
    <x v="0"/>
    <x v="1"/>
    <x v="0"/>
    <s v="Allocation of G/L to Invoice A"/>
    <x v="0"/>
    <n v="2.1048400000000003"/>
    <x v="0"/>
    <x v="16"/>
    <x v="0"/>
    <x v="23"/>
    <x v="0"/>
    <x v="24"/>
    <x v="0"/>
    <x v="0"/>
    <x v="0"/>
    <x v="0"/>
    <x v="4"/>
    <x v="0"/>
    <x v="0"/>
    <x v="0"/>
  </r>
  <r>
    <x v="0"/>
    <s v="PJM_INV_A"/>
    <x v="1"/>
    <x v="19"/>
    <n v="425.64"/>
    <x v="0"/>
    <s v="G/L to Inv Adj"/>
    <s v="PJM"/>
    <x v="0"/>
    <x v="0"/>
    <x v="0"/>
    <x v="0"/>
    <x v="0"/>
    <x v="1"/>
    <x v="0"/>
    <s v="Allocation of G/L to Invoice A"/>
    <x v="0"/>
    <n v="-0.42563999999999996"/>
    <x v="0"/>
    <x v="16"/>
    <x v="0"/>
    <x v="23"/>
    <x v="0"/>
    <x v="24"/>
    <x v="0"/>
    <x v="0"/>
    <x v="0"/>
    <x v="0"/>
    <x v="4"/>
    <x v="0"/>
    <x v="0"/>
    <x v="0"/>
  </r>
  <r>
    <x v="0"/>
    <s v="PJM_INV_A"/>
    <x v="1"/>
    <x v="10"/>
    <n v="65.73"/>
    <x v="0"/>
    <s v="G/L to Inv Adj"/>
    <s v="PJM"/>
    <x v="0"/>
    <x v="0"/>
    <x v="0"/>
    <x v="0"/>
    <x v="0"/>
    <x v="1"/>
    <x v="0"/>
    <s v="Allocation of G/L to Invoice A"/>
    <x v="0"/>
    <n v="-6.5730000000000011E-2"/>
    <x v="0"/>
    <x v="14"/>
    <x v="0"/>
    <x v="15"/>
    <x v="0"/>
    <x v="4"/>
    <x v="1"/>
    <x v="0"/>
    <x v="1"/>
    <x v="1"/>
    <x v="3"/>
    <x v="0"/>
    <x v="0"/>
    <x v="0"/>
  </r>
  <r>
    <x v="0"/>
    <s v="PJM_INV_A"/>
    <x v="1"/>
    <x v="0"/>
    <n v="-1.25"/>
    <x v="0"/>
    <s v="G/L to Inv Adj"/>
    <s v="PJM"/>
    <x v="0"/>
    <x v="0"/>
    <x v="0"/>
    <x v="0"/>
    <x v="0"/>
    <x v="1"/>
    <x v="0"/>
    <s v="Allocation of G/L to Invoice A"/>
    <x v="0"/>
    <n v="1.25E-3"/>
    <x v="0"/>
    <x v="0"/>
    <x v="0"/>
    <x v="0"/>
    <x v="0"/>
    <x v="0"/>
    <x v="0"/>
    <x v="0"/>
    <x v="0"/>
    <x v="0"/>
    <x v="0"/>
    <x v="0"/>
    <x v="0"/>
    <x v="0"/>
  </r>
  <r>
    <x v="0"/>
    <s v="PJM_INV_A"/>
    <x v="1"/>
    <x v="0"/>
    <n v="1455.34"/>
    <x v="0"/>
    <s v="G/L to Inv Adj"/>
    <s v="PJM"/>
    <x v="0"/>
    <x v="0"/>
    <x v="0"/>
    <x v="0"/>
    <x v="0"/>
    <x v="1"/>
    <x v="0"/>
    <s v="Allocation of G/L to Invoice A"/>
    <x v="0"/>
    <n v="-1.4553399999999999"/>
    <x v="0"/>
    <x v="0"/>
    <x v="0"/>
    <x v="0"/>
    <x v="0"/>
    <x v="0"/>
    <x v="0"/>
    <x v="0"/>
    <x v="0"/>
    <x v="0"/>
    <x v="0"/>
    <x v="0"/>
    <x v="0"/>
    <x v="0"/>
  </r>
  <r>
    <x v="0"/>
    <s v="PJM_INV_A"/>
    <x v="1"/>
    <x v="19"/>
    <n v="-1455.34"/>
    <x v="0"/>
    <s v="G/L to Inv Adj"/>
    <s v="PJM"/>
    <x v="0"/>
    <x v="0"/>
    <x v="0"/>
    <x v="0"/>
    <x v="0"/>
    <x v="1"/>
    <x v="0"/>
    <s v="Allocation of G/L to Invoice A"/>
    <x v="0"/>
    <n v="1.4553399999999999"/>
    <x v="0"/>
    <x v="16"/>
    <x v="0"/>
    <x v="23"/>
    <x v="0"/>
    <x v="24"/>
    <x v="0"/>
    <x v="0"/>
    <x v="0"/>
    <x v="0"/>
    <x v="4"/>
    <x v="0"/>
    <x v="0"/>
    <x v="0"/>
  </r>
  <r>
    <x v="0"/>
    <s v="PJM_INV_A"/>
    <x v="1"/>
    <x v="0"/>
    <n v="-220.08"/>
    <x v="0"/>
    <s v="G/L to Inv Adj"/>
    <s v="PJM"/>
    <x v="0"/>
    <x v="0"/>
    <x v="0"/>
    <x v="0"/>
    <x v="0"/>
    <x v="1"/>
    <x v="0"/>
    <s v="Allocation of G/L to Invoice A"/>
    <x v="0"/>
    <n v="0.22008000000000003"/>
    <x v="0"/>
    <x v="0"/>
    <x v="0"/>
    <x v="0"/>
    <x v="0"/>
    <x v="0"/>
    <x v="0"/>
    <x v="0"/>
    <x v="0"/>
    <x v="0"/>
    <x v="0"/>
    <x v="0"/>
    <x v="0"/>
    <x v="0"/>
  </r>
  <r>
    <x v="0"/>
    <s v="PJM_INV_A"/>
    <x v="1"/>
    <x v="0"/>
    <n v="3.26"/>
    <x v="0"/>
    <s v="G/L to Inv Adj"/>
    <s v="PJM"/>
    <x v="0"/>
    <x v="0"/>
    <x v="0"/>
    <x v="0"/>
    <x v="0"/>
    <x v="1"/>
    <x v="0"/>
    <s v="Allocation of G/L to Invoice A"/>
    <x v="0"/>
    <n v="-3.2599999999999999E-3"/>
    <x v="0"/>
    <x v="0"/>
    <x v="0"/>
    <x v="0"/>
    <x v="0"/>
    <x v="0"/>
    <x v="0"/>
    <x v="0"/>
    <x v="0"/>
    <x v="0"/>
    <x v="0"/>
    <x v="0"/>
    <x v="0"/>
    <x v="0"/>
  </r>
  <r>
    <x v="0"/>
    <s v="PJM_INV_A"/>
    <x v="1"/>
    <x v="0"/>
    <n v="0.42"/>
    <x v="0"/>
    <s v="G/L to Inv Adj"/>
    <s v="PJM"/>
    <x v="0"/>
    <x v="0"/>
    <x v="0"/>
    <x v="0"/>
    <x v="0"/>
    <x v="1"/>
    <x v="0"/>
    <s v="Allocation of G/L to Invoice A"/>
    <x v="0"/>
    <n v="-4.1999999999999996E-4"/>
    <x v="0"/>
    <x v="0"/>
    <x v="0"/>
    <x v="0"/>
    <x v="0"/>
    <x v="0"/>
    <x v="0"/>
    <x v="0"/>
    <x v="0"/>
    <x v="0"/>
    <x v="0"/>
    <x v="0"/>
    <x v="0"/>
    <x v="0"/>
  </r>
  <r>
    <x v="0"/>
    <s v="PJM_INV_A"/>
    <x v="1"/>
    <x v="8"/>
    <n v="-758.56"/>
    <x v="0"/>
    <s v="G/L to Inv Adj"/>
    <s v="PJM"/>
    <x v="0"/>
    <x v="0"/>
    <x v="0"/>
    <x v="0"/>
    <x v="0"/>
    <x v="1"/>
    <x v="0"/>
    <s v="Allocation of G/L to Invoice A"/>
    <x v="0"/>
    <n v="0.7585599999999999"/>
    <x v="0"/>
    <x v="0"/>
    <x v="0"/>
    <x v="0"/>
    <x v="0"/>
    <x v="0"/>
    <x v="0"/>
    <x v="0"/>
    <x v="0"/>
    <x v="0"/>
    <x v="0"/>
    <x v="0"/>
    <x v="0"/>
    <x v="0"/>
  </r>
  <r>
    <x v="0"/>
    <s v="PJM_INV_A"/>
    <x v="1"/>
    <x v="5"/>
    <n v="-1266.71"/>
    <x v="0"/>
    <s v="G/L to Inv Adj"/>
    <s v="PJM"/>
    <x v="0"/>
    <x v="0"/>
    <x v="0"/>
    <x v="0"/>
    <x v="0"/>
    <x v="1"/>
    <x v="0"/>
    <s v="Allocation of G/L to Invoice A"/>
    <x v="0"/>
    <n v="1.26671"/>
    <x v="0"/>
    <x v="0"/>
    <x v="0"/>
    <x v="0"/>
    <x v="0"/>
    <x v="0"/>
    <x v="1"/>
    <x v="0"/>
    <x v="1"/>
    <x v="1"/>
    <x v="0"/>
    <x v="0"/>
    <x v="0"/>
    <x v="0"/>
  </r>
  <r>
    <x v="0"/>
    <s v="PJM_INV_A"/>
    <x v="1"/>
    <x v="6"/>
    <n v="-8597.33"/>
    <x v="0"/>
    <s v="G/L to Inv Adj"/>
    <s v="PJM"/>
    <x v="0"/>
    <x v="0"/>
    <x v="0"/>
    <x v="0"/>
    <x v="0"/>
    <x v="1"/>
    <x v="0"/>
    <s v="Allocation of G/L to Invoice A"/>
    <x v="0"/>
    <n v="8.5973299999999995"/>
    <x v="0"/>
    <x v="16"/>
    <x v="0"/>
    <x v="23"/>
    <x v="0"/>
    <x v="24"/>
    <x v="0"/>
    <x v="0"/>
    <x v="0"/>
    <x v="0"/>
    <x v="4"/>
    <x v="0"/>
    <x v="0"/>
    <x v="0"/>
  </r>
  <r>
    <x v="0"/>
    <s v="PJM_INV_A"/>
    <x v="1"/>
    <x v="19"/>
    <n v="763.01"/>
    <x v="0"/>
    <s v="G/L to Inv Adj"/>
    <s v="PJM"/>
    <x v="0"/>
    <x v="0"/>
    <x v="0"/>
    <x v="0"/>
    <x v="0"/>
    <x v="1"/>
    <x v="0"/>
    <s v="Allocation of G/L to Invoice A"/>
    <x v="0"/>
    <n v="-0.76300999999999997"/>
    <x v="0"/>
    <x v="16"/>
    <x v="0"/>
    <x v="23"/>
    <x v="0"/>
    <x v="24"/>
    <x v="0"/>
    <x v="0"/>
    <x v="0"/>
    <x v="0"/>
    <x v="4"/>
    <x v="0"/>
    <x v="0"/>
    <x v="0"/>
  </r>
  <r>
    <x v="0"/>
    <s v="PJM_INV_A"/>
    <x v="1"/>
    <x v="10"/>
    <n v="297.87"/>
    <x v="0"/>
    <s v="G/L to Inv Adj"/>
    <s v="PJM"/>
    <x v="0"/>
    <x v="0"/>
    <x v="0"/>
    <x v="0"/>
    <x v="0"/>
    <x v="1"/>
    <x v="0"/>
    <s v="Allocation of G/L to Invoice A"/>
    <x v="0"/>
    <n v="-0.29787000000000002"/>
    <x v="0"/>
    <x v="14"/>
    <x v="0"/>
    <x v="15"/>
    <x v="0"/>
    <x v="4"/>
    <x v="1"/>
    <x v="0"/>
    <x v="1"/>
    <x v="1"/>
    <x v="3"/>
    <x v="0"/>
    <x v="0"/>
    <x v="0"/>
  </r>
  <r>
    <x v="0"/>
    <s v="PJM_INV_A"/>
    <x v="1"/>
    <x v="17"/>
    <n v="-7.15"/>
    <x v="0"/>
    <s v="G/L to Inv Adj"/>
    <s v="PJM"/>
    <x v="0"/>
    <x v="0"/>
    <x v="0"/>
    <x v="0"/>
    <x v="0"/>
    <x v="1"/>
    <x v="0"/>
    <s v="Allocation of G/L to Invoice A"/>
    <x v="0"/>
    <n v="7.1500000000000001E-3"/>
    <x v="0"/>
    <x v="17"/>
    <x v="0"/>
    <x v="16"/>
    <x v="0"/>
    <x v="17"/>
    <x v="1"/>
    <x v="0"/>
    <x v="1"/>
    <x v="1"/>
    <x v="8"/>
    <x v="0"/>
    <x v="0"/>
    <x v="0"/>
  </r>
  <r>
    <x v="0"/>
    <s v="PJM_INV_A"/>
    <x v="1"/>
    <x v="7"/>
    <n v="-125254.85"/>
    <x v="0"/>
    <s v="G/L to Inv Adj"/>
    <s v="PJM"/>
    <x v="0"/>
    <x v="0"/>
    <x v="0"/>
    <x v="0"/>
    <x v="0"/>
    <x v="1"/>
    <x v="0"/>
    <s v="Allocation of G/L to Invoice A"/>
    <x v="0"/>
    <n v="125.25485"/>
    <x v="0"/>
    <x v="16"/>
    <x v="0"/>
    <x v="23"/>
    <x v="0"/>
    <x v="24"/>
    <x v="0"/>
    <x v="0"/>
    <x v="0"/>
    <x v="0"/>
    <x v="4"/>
    <x v="0"/>
    <x v="0"/>
    <x v="0"/>
  </r>
  <r>
    <x v="0"/>
    <s v="PJM_INV_R"/>
    <x v="0"/>
    <x v="7"/>
    <n v="37199.839999999997"/>
    <x v="0"/>
    <s v="G/L to Inv Adj LSE - OSS"/>
    <s v="PJM"/>
    <x v="0"/>
    <x v="0"/>
    <x v="0"/>
    <x v="0"/>
    <x v="0"/>
    <x v="1"/>
    <x v="0"/>
    <s v="Jan - Mar 11 Spot market Load"/>
    <x v="15"/>
    <n v="-37.199839999999995"/>
    <x v="0"/>
    <x v="16"/>
    <x v="0"/>
    <x v="23"/>
    <x v="0"/>
    <x v="24"/>
    <x v="0"/>
    <x v="0"/>
    <x v="0"/>
    <x v="0"/>
    <x v="4"/>
    <x v="0"/>
    <x v="0"/>
    <x v="0"/>
  </r>
  <r>
    <x v="0"/>
    <s v="PJM_INV_R"/>
    <x v="0"/>
    <x v="7"/>
    <n v="-15779.83"/>
    <x v="0"/>
    <s v="G/L to Inv Adj LSE - OSS"/>
    <s v="PJM"/>
    <x v="0"/>
    <x v="0"/>
    <x v="0"/>
    <x v="0"/>
    <x v="0"/>
    <x v="1"/>
    <x v="0"/>
    <s v="Jan - Mar 11 Spot market Load"/>
    <x v="16"/>
    <n v="15.77983"/>
    <x v="0"/>
    <x v="16"/>
    <x v="0"/>
    <x v="23"/>
    <x v="0"/>
    <x v="24"/>
    <x v="0"/>
    <x v="0"/>
    <x v="0"/>
    <x v="0"/>
    <x v="4"/>
    <x v="0"/>
    <x v="0"/>
    <x v="0"/>
  </r>
  <r>
    <x v="0"/>
    <s v="PJM_INV_R"/>
    <x v="0"/>
    <x v="7"/>
    <n v="125254.85"/>
    <x v="0"/>
    <s v="G/L to Inv Adj LSE - OSS"/>
    <s v="PJM"/>
    <x v="0"/>
    <x v="0"/>
    <x v="0"/>
    <x v="0"/>
    <x v="0"/>
    <x v="1"/>
    <x v="0"/>
    <s v="Jan - Mar 11 Spot market Load"/>
    <x v="17"/>
    <n v="-125.25485"/>
    <x v="0"/>
    <x v="16"/>
    <x v="0"/>
    <x v="23"/>
    <x v="0"/>
    <x v="24"/>
    <x v="0"/>
    <x v="0"/>
    <x v="0"/>
    <x v="0"/>
    <x v="4"/>
    <x v="0"/>
    <x v="0"/>
    <x v="0"/>
  </r>
  <r>
    <x v="0"/>
    <s v="PJM_INV_R"/>
    <x v="0"/>
    <x v="7"/>
    <n v="-120.78"/>
    <x v="0"/>
    <s v="G/L to Inv Adj LSE - OSS"/>
    <s v="PJM"/>
    <x v="0"/>
    <x v="0"/>
    <x v="0"/>
    <x v="0"/>
    <x v="0"/>
    <x v="1"/>
    <x v="0"/>
    <s v="Jan - Mar 11 Spot market Load"/>
    <x v="17"/>
    <n v="0.12078"/>
    <x v="0"/>
    <x v="16"/>
    <x v="0"/>
    <x v="23"/>
    <x v="0"/>
    <x v="24"/>
    <x v="0"/>
    <x v="0"/>
    <x v="0"/>
    <x v="0"/>
    <x v="4"/>
    <x v="0"/>
    <x v="0"/>
    <x v="0"/>
  </r>
  <r>
    <x v="0"/>
    <s v="PJM_NITS_A"/>
    <x v="1"/>
    <x v="13"/>
    <n v="0.76"/>
    <x v="0"/>
    <s v="Act NITS &amp; Transm Owner"/>
    <s v="PJM"/>
    <x v="0"/>
    <x v="0"/>
    <x v="0"/>
    <x v="0"/>
    <x v="0"/>
    <x v="1"/>
    <x v="0"/>
    <s v="Actual NITS and Trans Owner -"/>
    <x v="0"/>
    <n v="-7.6000000000000004E-4"/>
    <x v="0"/>
    <x v="7"/>
    <x v="0"/>
    <x v="10"/>
    <x v="0"/>
    <x v="12"/>
    <x v="0"/>
    <x v="0"/>
    <x v="0"/>
    <x v="0"/>
    <x v="8"/>
    <x v="0"/>
    <x v="0"/>
    <x v="0"/>
  </r>
  <r>
    <x v="0"/>
    <s v="PJM_NITS_A"/>
    <x v="1"/>
    <x v="18"/>
    <n v="290.27"/>
    <x v="0"/>
    <s v="Act NITS &amp; Transm Owner"/>
    <s v="PJM"/>
    <x v="0"/>
    <x v="0"/>
    <x v="0"/>
    <x v="0"/>
    <x v="0"/>
    <x v="1"/>
    <x v="0"/>
    <s v="Actual NITS and Trans Owner -"/>
    <x v="0"/>
    <n v="-0.29026999999999997"/>
    <x v="0"/>
    <x v="7"/>
    <x v="0"/>
    <x v="10"/>
    <x v="0"/>
    <x v="12"/>
    <x v="0"/>
    <x v="0"/>
    <x v="0"/>
    <x v="0"/>
    <x v="8"/>
    <x v="0"/>
    <x v="0"/>
    <x v="0"/>
  </r>
  <r>
    <x v="0"/>
    <s v="PJM_NITS_A"/>
    <x v="1"/>
    <x v="17"/>
    <n v="-240.66"/>
    <x v="0"/>
    <s v="Act NITS &amp; Transm Owner"/>
    <s v="PJM"/>
    <x v="0"/>
    <x v="0"/>
    <x v="0"/>
    <x v="0"/>
    <x v="0"/>
    <x v="1"/>
    <x v="0"/>
    <s v="Actual NITS and Trans Owner -"/>
    <x v="0"/>
    <n v="0.24065999999999999"/>
    <x v="0"/>
    <x v="17"/>
    <x v="0"/>
    <x v="16"/>
    <x v="0"/>
    <x v="17"/>
    <x v="0"/>
    <x v="0"/>
    <x v="0"/>
    <x v="0"/>
    <x v="8"/>
    <x v="0"/>
    <x v="0"/>
    <x v="0"/>
  </r>
  <r>
    <x v="0"/>
    <s v="PJM_NITS_A"/>
    <x v="1"/>
    <x v="13"/>
    <n v="-1166.7"/>
    <x v="0"/>
    <s v="DA Implicit Congestion"/>
    <s v="PJM"/>
    <x v="0"/>
    <x v="0"/>
    <x v="0"/>
    <x v="0"/>
    <x v="0"/>
    <x v="1"/>
    <x v="0"/>
    <s v="Actual NITS and Trans Owner -"/>
    <x v="0"/>
    <n v="1.1667000000000001"/>
    <x v="0"/>
    <x v="7"/>
    <x v="0"/>
    <x v="10"/>
    <x v="0"/>
    <x v="12"/>
    <x v="0"/>
    <x v="0"/>
    <x v="0"/>
    <x v="0"/>
    <x v="8"/>
    <x v="0"/>
    <x v="0"/>
    <x v="0"/>
  </r>
  <r>
    <x v="0"/>
    <s v="PJM_PAR_A"/>
    <x v="1"/>
    <x v="16"/>
    <n v="4.3899999999999997"/>
    <x v="0"/>
    <s v="Mar 11 PJM Alloc"/>
    <s v="PJM"/>
    <x v="0"/>
    <x v="0"/>
    <x v="0"/>
    <x v="0"/>
    <x v="0"/>
    <x v="1"/>
    <x v="0"/>
    <s v="Allocation of March 2011 Act a"/>
    <x v="0"/>
    <n v="-4.3899999999999998E-3"/>
    <x v="0"/>
    <x v="9"/>
    <x v="0"/>
    <x v="12"/>
    <x v="2"/>
    <x v="14"/>
    <x v="0"/>
    <x v="0"/>
    <x v="0"/>
    <x v="0"/>
    <x v="10"/>
    <x v="0"/>
    <x v="0"/>
    <x v="0"/>
  </r>
  <r>
    <x v="0"/>
    <s v="SALES"/>
    <x v="1"/>
    <x v="11"/>
    <n v="-1092.97"/>
    <x v="0"/>
    <s v="Sales for Resale - Assoc Cos"/>
    <s v="NASIA"/>
    <x v="0"/>
    <x v="0"/>
    <x v="0"/>
    <x v="0"/>
    <x v="0"/>
    <x v="1"/>
    <x v="0"/>
    <s v="Reclass of Sales amounts betwe"/>
    <x v="0"/>
    <n v="1.09297"/>
    <x v="0"/>
    <x v="2"/>
    <x v="0"/>
    <x v="3"/>
    <x v="0"/>
    <x v="5"/>
    <x v="0"/>
    <x v="0"/>
    <x v="0"/>
    <x v="0"/>
    <x v="4"/>
    <x v="0"/>
    <x v="0"/>
    <x v="0"/>
  </r>
  <r>
    <x v="0"/>
    <s v="SALES"/>
    <x v="1"/>
    <x v="11"/>
    <n v="-2626.26"/>
    <x v="0"/>
    <s v="Sales for Resale - Assoc Cos"/>
    <s v="NASIA"/>
    <x v="0"/>
    <x v="0"/>
    <x v="0"/>
    <x v="0"/>
    <x v="0"/>
    <x v="1"/>
    <x v="0"/>
    <s v="Reclass of Sales amounts betwe"/>
    <x v="0"/>
    <n v="2.6262600000000003"/>
    <x v="0"/>
    <x v="2"/>
    <x v="0"/>
    <x v="3"/>
    <x v="0"/>
    <x v="5"/>
    <x v="0"/>
    <x v="0"/>
    <x v="0"/>
    <x v="0"/>
    <x v="4"/>
    <x v="0"/>
    <x v="0"/>
    <x v="0"/>
  </r>
  <r>
    <x v="0"/>
    <s v="SALES"/>
    <x v="1"/>
    <x v="11"/>
    <n v="-7936.08"/>
    <x v="0"/>
    <s v="Sales for Resale - Assoc Cos"/>
    <s v="NASIA"/>
    <x v="0"/>
    <x v="0"/>
    <x v="0"/>
    <x v="0"/>
    <x v="0"/>
    <x v="1"/>
    <x v="0"/>
    <s v="Reclass of Sales amounts betwe"/>
    <x v="0"/>
    <n v="7.9360799999999996"/>
    <x v="0"/>
    <x v="2"/>
    <x v="0"/>
    <x v="3"/>
    <x v="0"/>
    <x v="5"/>
    <x v="0"/>
    <x v="0"/>
    <x v="0"/>
    <x v="0"/>
    <x v="4"/>
    <x v="0"/>
    <x v="0"/>
    <x v="0"/>
  </r>
  <r>
    <x v="0"/>
    <s v="SALES"/>
    <x v="1"/>
    <x v="11"/>
    <n v="3719.23"/>
    <x v="0"/>
    <s v="Sales for Resale - Assoc Cos"/>
    <s v="NASIA"/>
    <x v="0"/>
    <x v="0"/>
    <x v="0"/>
    <x v="0"/>
    <x v="0"/>
    <x v="1"/>
    <x v="0"/>
    <s v="Reclass of Sales amounts betwe"/>
    <x v="0"/>
    <n v="-3.71923"/>
    <x v="0"/>
    <x v="2"/>
    <x v="0"/>
    <x v="3"/>
    <x v="0"/>
    <x v="5"/>
    <x v="0"/>
    <x v="0"/>
    <x v="0"/>
    <x v="0"/>
    <x v="4"/>
    <x v="0"/>
    <x v="0"/>
    <x v="0"/>
  </r>
  <r>
    <x v="0"/>
    <s v="SALES"/>
    <x v="1"/>
    <x v="11"/>
    <n v="7936.08"/>
    <x v="0"/>
    <s v="Sales for Resale - Assoc Cos"/>
    <s v="NASIA"/>
    <x v="0"/>
    <x v="0"/>
    <x v="0"/>
    <x v="0"/>
    <x v="0"/>
    <x v="1"/>
    <x v="0"/>
    <s v="Reclass of Sales amounts betwe"/>
    <x v="0"/>
    <n v="-7.9360799999999996"/>
    <x v="0"/>
    <x v="2"/>
    <x v="0"/>
    <x v="3"/>
    <x v="0"/>
    <x v="5"/>
    <x v="0"/>
    <x v="0"/>
    <x v="0"/>
    <x v="0"/>
    <x v="4"/>
    <x v="0"/>
    <x v="0"/>
    <x v="0"/>
  </r>
  <r>
    <x v="1"/>
    <s v="AJETXINCON"/>
    <x v="4"/>
    <x v="4"/>
    <n v="-274736.26"/>
    <x v="0"/>
    <s v="RECLASS STATE/JURIS"/>
    <s v=""/>
    <x v="2"/>
    <x v="0"/>
    <x v="0"/>
    <x v="0"/>
    <x v="0"/>
    <x v="1"/>
    <x v="0"/>
    <s v="Quarterly reclass State/Juris"/>
    <x v="0"/>
    <n v="274.73626000000002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1000652.82"/>
    <x v="0"/>
    <s v="RECLASS STATE/JURIS"/>
    <s v=""/>
    <x v="2"/>
    <x v="0"/>
    <x v="0"/>
    <x v="0"/>
    <x v="0"/>
    <x v="1"/>
    <x v="0"/>
    <s v="Quarterly reclass State/Juris"/>
    <x v="0"/>
    <n v="1000.6528199999999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1462044.11"/>
    <x v="0"/>
    <s v="RECLASS STATE/JURIS"/>
    <s v=""/>
    <x v="2"/>
    <x v="0"/>
    <x v="0"/>
    <x v="0"/>
    <x v="0"/>
    <x v="1"/>
    <x v="0"/>
    <s v="Quarterly reclass State/Juris"/>
    <x v="0"/>
    <n v="1462.04411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53787"/>
    <x v="0"/>
    <s v="RECLASS STATE/JURIS"/>
    <s v=""/>
    <x v="2"/>
    <x v="0"/>
    <x v="0"/>
    <x v="0"/>
    <x v="0"/>
    <x v="1"/>
    <x v="0"/>
    <s v="Quarterly reclass State/Juris"/>
    <x v="0"/>
    <n v="53.786999999999999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152607.54"/>
    <x v="0"/>
    <s v="RECLASS STATE/JURIS"/>
    <s v=""/>
    <x v="2"/>
    <x v="0"/>
    <x v="0"/>
    <x v="0"/>
    <x v="0"/>
    <x v="1"/>
    <x v="0"/>
    <s v="Quarterly reclass State/Juris"/>
    <x v="0"/>
    <n v="152.60754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1950744.16"/>
    <x v="0"/>
    <s v="RECLASS STATE/JURIS"/>
    <s v=""/>
    <x v="2"/>
    <x v="0"/>
    <x v="0"/>
    <x v="0"/>
    <x v="0"/>
    <x v="1"/>
    <x v="0"/>
    <s v="Quarterly reclass State/Juris"/>
    <x v="0"/>
    <n v="1950.74416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1252127.71"/>
    <x v="0"/>
    <s v="RECLASS STATE/JURIS"/>
    <s v=""/>
    <x v="2"/>
    <x v="0"/>
    <x v="0"/>
    <x v="0"/>
    <x v="0"/>
    <x v="1"/>
    <x v="0"/>
    <s v="Quarterly reclass State/Juris"/>
    <x v="0"/>
    <n v="1252.12771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881748.91"/>
    <x v="0"/>
    <s v="RECLASS STATE/JURIS"/>
    <s v=""/>
    <x v="2"/>
    <x v="0"/>
    <x v="0"/>
    <x v="0"/>
    <x v="0"/>
    <x v="1"/>
    <x v="0"/>
    <s v="Quarterly reclass State/Juris"/>
    <x v="0"/>
    <n v="881.74891000000002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988347.43"/>
    <x v="0"/>
    <s v="RECLASS STATE/JURIS"/>
    <s v=""/>
    <x v="2"/>
    <x v="0"/>
    <x v="0"/>
    <x v="0"/>
    <x v="0"/>
    <x v="1"/>
    <x v="0"/>
    <s v="Quarterly reclass State/Juris"/>
    <x v="0"/>
    <n v="988.34743000000003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117528.38"/>
    <x v="0"/>
    <s v="RECLASS STATE/JURIS"/>
    <s v=""/>
    <x v="2"/>
    <x v="0"/>
    <x v="0"/>
    <x v="0"/>
    <x v="0"/>
    <x v="1"/>
    <x v="0"/>
    <s v="Quarterly reclass State/Juris"/>
    <x v="0"/>
    <n v="117.52838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27116.68"/>
    <x v="0"/>
    <s v="RECLASS STATE/JURIS"/>
    <s v=""/>
    <x v="2"/>
    <x v="0"/>
    <x v="0"/>
    <x v="0"/>
    <x v="0"/>
    <x v="1"/>
    <x v="0"/>
    <s v="Quarterly reclass State/Juris"/>
    <x v="0"/>
    <n v="27.116679999999999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8796491.8100000005"/>
    <x v="0"/>
    <s v="RECLASS STATE/JURIS"/>
    <s v=""/>
    <x v="2"/>
    <x v="0"/>
    <x v="0"/>
    <x v="0"/>
    <x v="0"/>
    <x v="1"/>
    <x v="0"/>
    <s v="Quarterly reclass State/Juris"/>
    <x v="0"/>
    <n v="-8796.4918100000014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75815.95"/>
    <x v="0"/>
    <s v="RECLASS STATE/JURIS"/>
    <s v=""/>
    <x v="2"/>
    <x v="0"/>
    <x v="0"/>
    <x v="0"/>
    <x v="0"/>
    <x v="1"/>
    <x v="0"/>
    <s v="Quarterly reclass State/Juris"/>
    <x v="0"/>
    <n v="75.815950000000001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478013.51"/>
    <x v="0"/>
    <s v="RECLASS STATE/JURIS"/>
    <s v=""/>
    <x v="2"/>
    <x v="0"/>
    <x v="0"/>
    <x v="0"/>
    <x v="0"/>
    <x v="1"/>
    <x v="0"/>
    <s v="Quarterly reclass State/Juris"/>
    <x v="0"/>
    <n v="478.01351"/>
    <x v="0"/>
    <x v="1"/>
    <x v="0"/>
    <x v="2"/>
    <x v="0"/>
    <x v="25"/>
    <x v="1"/>
    <x v="0"/>
    <x v="1"/>
    <x v="1"/>
    <x v="2"/>
    <x v="0"/>
    <x v="1"/>
    <x v="1"/>
  </r>
  <r>
    <x v="1"/>
    <s v="AJETXINCON"/>
    <x v="4"/>
    <x v="4"/>
    <n v="-81221.350000000006"/>
    <x v="0"/>
    <s v="RECLASS STATE/JURIS"/>
    <s v=""/>
    <x v="2"/>
    <x v="0"/>
    <x v="0"/>
    <x v="0"/>
    <x v="0"/>
    <x v="1"/>
    <x v="0"/>
    <s v="Quarterly reclass State/Juris"/>
    <x v="0"/>
    <n v="81.221350000000001"/>
    <x v="0"/>
    <x v="1"/>
    <x v="0"/>
    <x v="2"/>
    <x v="0"/>
    <x v="25"/>
    <x v="1"/>
    <x v="0"/>
    <x v="1"/>
    <x v="1"/>
    <x v="2"/>
    <x v="0"/>
    <x v="1"/>
    <x v="1"/>
  </r>
  <r>
    <x v="1"/>
    <s v="PJMTR_A_A"/>
    <x v="1"/>
    <x v="22"/>
    <n v="-832479.21"/>
    <x v="0"/>
    <s v="RECORD ESTIMATED PJM REVENUE"/>
    <s v="PJM"/>
    <x v="2"/>
    <x v="0"/>
    <x v="0"/>
    <x v="0"/>
    <x v="0"/>
    <x v="1"/>
    <x v="0"/>
    <s v="Affiliate PJM Transmission Act"/>
    <x v="0"/>
    <n v="832.47920999999997"/>
    <x v="0"/>
    <x v="11"/>
    <x v="0"/>
    <x v="2"/>
    <x v="0"/>
    <x v="25"/>
    <x v="0"/>
    <x v="0"/>
    <x v="0"/>
    <x v="0"/>
    <x v="2"/>
    <x v="0"/>
    <x v="1"/>
    <x v="1"/>
  </r>
  <r>
    <x v="1"/>
    <s v="PJMTR_A_E"/>
    <x v="1"/>
    <x v="22"/>
    <n v="-876309.32"/>
    <x v="0"/>
    <s v="RECORD ESTIMATED PJM REVENUE"/>
    <s v="PJM"/>
    <x v="2"/>
    <x v="0"/>
    <x v="1"/>
    <x v="0"/>
    <x v="0"/>
    <x v="1"/>
    <x v="0"/>
    <s v="Affiliate PJM Transmission Act"/>
    <x v="0"/>
    <n v="876.30931999999996"/>
    <x v="0"/>
    <x v="11"/>
    <x v="0"/>
    <x v="2"/>
    <x v="0"/>
    <x v="25"/>
    <x v="1"/>
    <x v="1"/>
    <x v="1"/>
    <x v="1"/>
    <x v="2"/>
    <x v="0"/>
    <x v="1"/>
    <x v="1"/>
  </r>
  <r>
    <x v="1"/>
    <s v="PJMTR_A_E"/>
    <x v="3"/>
    <x v="22"/>
    <n v="796910.96"/>
    <x v="0"/>
    <s v="RECORD ESTIMATED PJM REVENUE"/>
    <s v="PJM"/>
    <x v="2"/>
    <x v="0"/>
    <x v="2"/>
    <x v="0"/>
    <x v="0"/>
    <x v="1"/>
    <x v="0"/>
    <s v="Affiliate PJM Transmission Act"/>
    <x v="0"/>
    <n v="-796.91095999999993"/>
    <x v="0"/>
    <x v="11"/>
    <x v="0"/>
    <x v="2"/>
    <x v="0"/>
    <x v="25"/>
    <x v="1"/>
    <x v="2"/>
    <x v="0"/>
    <x v="0"/>
    <x v="2"/>
    <x v="0"/>
    <x v="1"/>
    <x v="1"/>
  </r>
  <r>
    <x v="1"/>
    <s v="PJMTR_N_A"/>
    <x v="1"/>
    <x v="4"/>
    <n v="-3307630.8"/>
    <x v="0"/>
    <s v="RECORD ACTUAL PJM REVENUE"/>
    <s v="PJM"/>
    <x v="2"/>
    <x v="0"/>
    <x v="0"/>
    <x v="0"/>
    <x v="0"/>
    <x v="1"/>
    <x v="0"/>
    <s v="Non Affiliate PJM Transmission"/>
    <x v="0"/>
    <n v="3307.6307999999999"/>
    <x v="0"/>
    <x v="11"/>
    <x v="0"/>
    <x v="2"/>
    <x v="0"/>
    <x v="25"/>
    <x v="0"/>
    <x v="0"/>
    <x v="0"/>
    <x v="0"/>
    <x v="2"/>
    <x v="0"/>
    <x v="1"/>
    <x v="1"/>
  </r>
  <r>
    <x v="1"/>
    <s v="PJMTR_N_E"/>
    <x v="1"/>
    <x v="4"/>
    <n v="-3425637.84"/>
    <x v="0"/>
    <s v="RECORD ACTUAL PJM REVENUE"/>
    <s v="PJM"/>
    <x v="2"/>
    <x v="0"/>
    <x v="1"/>
    <x v="0"/>
    <x v="0"/>
    <x v="1"/>
    <x v="0"/>
    <s v="Non Affiliate PJM Transmission"/>
    <x v="0"/>
    <n v="3425.6378399999999"/>
    <x v="0"/>
    <x v="11"/>
    <x v="0"/>
    <x v="2"/>
    <x v="0"/>
    <x v="25"/>
    <x v="1"/>
    <x v="1"/>
    <x v="1"/>
    <x v="1"/>
    <x v="2"/>
    <x v="0"/>
    <x v="1"/>
    <x v="1"/>
  </r>
  <r>
    <x v="1"/>
    <s v="PJMTR_N_E"/>
    <x v="3"/>
    <x v="4"/>
    <n v="3123699.47"/>
    <x v="0"/>
    <s v="RECORD ACTUAL PJM REVENUE"/>
    <s v="PJM"/>
    <x v="2"/>
    <x v="0"/>
    <x v="2"/>
    <x v="0"/>
    <x v="0"/>
    <x v="1"/>
    <x v="0"/>
    <s v="Non Affiliate PJM Transmission"/>
    <x v="0"/>
    <n v="-3123.69947"/>
    <x v="0"/>
    <x v="11"/>
    <x v="0"/>
    <x v="2"/>
    <x v="0"/>
    <x v="25"/>
    <x v="1"/>
    <x v="2"/>
    <x v="0"/>
    <x v="0"/>
    <x v="2"/>
    <x v="0"/>
    <x v="1"/>
    <x v="1"/>
  </r>
  <r>
    <x v="1"/>
    <s v="PJMTR_RCLA"/>
    <x v="1"/>
    <x v="22"/>
    <n v="9615.1"/>
    <x v="0"/>
    <s v="RECLASS FROM AFF TO NON AFF"/>
    <s v="PJM"/>
    <x v="2"/>
    <x v="0"/>
    <x v="0"/>
    <x v="0"/>
    <x v="0"/>
    <x v="1"/>
    <x v="0"/>
    <s v="To reclass a portion of AEPEP"/>
    <x v="0"/>
    <n v="-9.6151"/>
    <x v="0"/>
    <x v="11"/>
    <x v="0"/>
    <x v="2"/>
    <x v="0"/>
    <x v="25"/>
    <x v="0"/>
    <x v="0"/>
    <x v="0"/>
    <x v="0"/>
    <x v="2"/>
    <x v="0"/>
    <x v="1"/>
    <x v="1"/>
  </r>
  <r>
    <x v="1"/>
    <s v="PJMTR_RCLA"/>
    <x v="1"/>
    <x v="4"/>
    <n v="-9615.1"/>
    <x v="0"/>
    <s v="RECLASS FROM AFF TO NON AFF"/>
    <s v="PJM"/>
    <x v="2"/>
    <x v="0"/>
    <x v="0"/>
    <x v="0"/>
    <x v="0"/>
    <x v="1"/>
    <x v="0"/>
    <s v="To reclass a portion of AEPEP"/>
    <x v="0"/>
    <n v="9.6151"/>
    <x v="0"/>
    <x v="11"/>
    <x v="0"/>
    <x v="2"/>
    <x v="0"/>
    <x v="25"/>
    <x v="0"/>
    <x v="0"/>
    <x v="0"/>
    <x v="0"/>
    <x v="2"/>
    <x v="0"/>
    <x v="1"/>
    <x v="1"/>
  </r>
  <r>
    <x v="1"/>
    <s v="PJMTR_RCLE"/>
    <x v="1"/>
    <x v="22"/>
    <n v="9304.7999999999993"/>
    <x v="0"/>
    <s v="RECLASS FROM AFF TO NON AFF"/>
    <s v="PJM"/>
    <x v="2"/>
    <x v="0"/>
    <x v="1"/>
    <x v="0"/>
    <x v="0"/>
    <x v="1"/>
    <x v="0"/>
    <s v="To reclass a portion of AEPEP"/>
    <x v="0"/>
    <n v="-9.3047999999999984"/>
    <x v="0"/>
    <x v="11"/>
    <x v="0"/>
    <x v="2"/>
    <x v="0"/>
    <x v="25"/>
    <x v="0"/>
    <x v="1"/>
    <x v="1"/>
    <x v="1"/>
    <x v="2"/>
    <x v="0"/>
    <x v="1"/>
    <x v="1"/>
  </r>
  <r>
    <x v="1"/>
    <s v="PJMTR_RCLE"/>
    <x v="1"/>
    <x v="4"/>
    <n v="-9304.7999999999993"/>
    <x v="0"/>
    <s v="RECLASS FROM AFF TO NON AFF"/>
    <s v="PJM"/>
    <x v="2"/>
    <x v="0"/>
    <x v="1"/>
    <x v="0"/>
    <x v="0"/>
    <x v="1"/>
    <x v="0"/>
    <s v="To reclass a portion of AEPEP"/>
    <x v="0"/>
    <n v="9.3047999999999984"/>
    <x v="0"/>
    <x v="11"/>
    <x v="0"/>
    <x v="2"/>
    <x v="0"/>
    <x v="25"/>
    <x v="0"/>
    <x v="1"/>
    <x v="1"/>
    <x v="1"/>
    <x v="2"/>
    <x v="0"/>
    <x v="1"/>
    <x v="1"/>
  </r>
  <r>
    <x v="1"/>
    <s v="PJMTR_RCLE"/>
    <x v="3"/>
    <x v="22"/>
    <n v="-9615.1"/>
    <x v="0"/>
    <s v="RECLASS FROM AFF TO NON AFF"/>
    <s v="PJM"/>
    <x v="2"/>
    <x v="0"/>
    <x v="2"/>
    <x v="0"/>
    <x v="0"/>
    <x v="1"/>
    <x v="0"/>
    <s v="To reclass a portion of AEPEP"/>
    <x v="0"/>
    <n v="9.6151"/>
    <x v="0"/>
    <x v="11"/>
    <x v="0"/>
    <x v="2"/>
    <x v="0"/>
    <x v="25"/>
    <x v="0"/>
    <x v="2"/>
    <x v="0"/>
    <x v="0"/>
    <x v="2"/>
    <x v="0"/>
    <x v="1"/>
    <x v="1"/>
  </r>
  <r>
    <x v="1"/>
    <s v="PJMTR_RCLE"/>
    <x v="3"/>
    <x v="4"/>
    <n v="9615.1"/>
    <x v="0"/>
    <s v="RECLASS FROM AFF TO NON AFF"/>
    <s v="PJM"/>
    <x v="2"/>
    <x v="0"/>
    <x v="2"/>
    <x v="0"/>
    <x v="0"/>
    <x v="1"/>
    <x v="0"/>
    <s v="To reclass a portion of AEPEP"/>
    <x v="0"/>
    <n v="-9.6151"/>
    <x v="0"/>
    <x v="11"/>
    <x v="0"/>
    <x v="2"/>
    <x v="0"/>
    <x v="25"/>
    <x v="0"/>
    <x v="2"/>
    <x v="0"/>
    <x v="0"/>
    <x v="2"/>
    <x v="0"/>
    <x v="1"/>
    <x v="1"/>
  </r>
  <r>
    <x v="2"/>
    <s v="AJE4470141"/>
    <x v="0"/>
    <x v="0"/>
    <n v="0.14000000000000001"/>
    <x v="0"/>
    <s v="Reclass Misc. 4470141"/>
    <s v=""/>
    <x v="0"/>
    <x v="0"/>
    <x v="0"/>
    <x v="0"/>
    <x v="0"/>
    <x v="0"/>
    <x v="0"/>
    <s v="To reclass amounts between BU'"/>
    <x v="0"/>
    <n v="-1.4000000000000001E-4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5"/>
    <n v="-1360.86"/>
    <x v="0"/>
    <s v="PJM FTR Revenue-OSS"/>
    <s v="NASIA"/>
    <x v="0"/>
    <x v="0"/>
    <x v="0"/>
    <x v="0"/>
    <x v="0"/>
    <x v="1"/>
    <x v="0"/>
    <s v="Quarterly Reclass of State Jur"/>
    <x v="0"/>
    <n v="1.36086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376.99"/>
    <x v="0"/>
    <s v="PJM Meter Corrections-OSS"/>
    <s v="NASIA"/>
    <x v="0"/>
    <x v="0"/>
    <x v="0"/>
    <x v="0"/>
    <x v="0"/>
    <x v="1"/>
    <x v="0"/>
    <s v="Quarterly Reclass of State Jur"/>
    <x v="0"/>
    <n v="-0.376989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200.19"/>
    <x v="0"/>
    <s v="PJM Incremental Spot-OSS"/>
    <s v="NASIA"/>
    <x v="0"/>
    <x v="0"/>
    <x v="0"/>
    <x v="0"/>
    <x v="0"/>
    <x v="1"/>
    <x v="0"/>
    <s v="Quarterly Reclass of State Jur"/>
    <x v="0"/>
    <n v="0.200190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3800.1"/>
    <x v="0"/>
    <s v="PJM Whlse FTR Rev - OSS"/>
    <s v="NASIA"/>
    <x v="0"/>
    <x v="0"/>
    <x v="0"/>
    <x v="0"/>
    <x v="0"/>
    <x v="1"/>
    <x v="0"/>
    <s v="Quarterly Reclass of State Jur"/>
    <x v="0"/>
    <n v="3.8001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3707.53"/>
    <x v="0"/>
    <s v="PJM Trans loss credits-OSS"/>
    <s v="NASIA"/>
    <x v="0"/>
    <x v="0"/>
    <x v="0"/>
    <x v="0"/>
    <x v="0"/>
    <x v="1"/>
    <x v="0"/>
    <s v="Quarterly Reclass of State Jur"/>
    <x v="0"/>
    <n v="3.7075300000000002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8131.9"/>
    <x v="0"/>
    <s v="PJM transm loss charges-OSS"/>
    <s v="NASIA"/>
    <x v="0"/>
    <x v="0"/>
    <x v="0"/>
    <x v="0"/>
    <x v="0"/>
    <x v="1"/>
    <x v="0"/>
    <s v="Quarterly Reclass of State Jur"/>
    <x v="0"/>
    <n v="-8.1318999999999999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52911.92"/>
    <x v="0"/>
    <s v="Sales for Resale - NonAssoc"/>
    <s v="NASIA"/>
    <x v="0"/>
    <x v="0"/>
    <x v="0"/>
    <x v="0"/>
    <x v="0"/>
    <x v="1"/>
    <x v="0"/>
    <s v="Quarterly Reclass of State Jur"/>
    <x v="0"/>
    <n v="52.91191999999999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47779.79"/>
    <x v="0"/>
    <s v="PJM Energy Sales Margin"/>
    <s v="NASIA"/>
    <x v="0"/>
    <x v="0"/>
    <x v="0"/>
    <x v="0"/>
    <x v="0"/>
    <x v="1"/>
    <x v="0"/>
    <s v="Quarterly Reclass of State Jur"/>
    <x v="0"/>
    <n v="47.77978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5588.37"/>
    <x v="0"/>
    <s v="PJM Oper.Reserve Rev-OSS"/>
    <s v="NASIA"/>
    <x v="0"/>
    <x v="0"/>
    <x v="0"/>
    <x v="0"/>
    <x v="0"/>
    <x v="1"/>
    <x v="0"/>
    <s v="Quarterly Reclass of State Jur"/>
    <x v="0"/>
    <n v="5.588370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33690.019999999997"/>
    <x v="0"/>
    <s v="Capacity Cr. Net Sales"/>
    <s v="NASIA"/>
    <x v="0"/>
    <x v="0"/>
    <x v="0"/>
    <x v="0"/>
    <x v="0"/>
    <x v="1"/>
    <x v="0"/>
    <s v="Quarterly Reclass of State Jur"/>
    <x v="0"/>
    <n v="33.690019999999997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3775.3"/>
    <x v="0"/>
    <s v="PJM FTR Revenue-OSS"/>
    <s v="NASIA"/>
    <x v="0"/>
    <x v="0"/>
    <x v="0"/>
    <x v="0"/>
    <x v="0"/>
    <x v="1"/>
    <x v="0"/>
    <s v="Quarterly Reclass of State Jur"/>
    <x v="0"/>
    <n v="3.7753000000000001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1045.8399999999999"/>
    <x v="0"/>
    <s v="PJM Meter Corrections-OSS"/>
    <s v="NASIA"/>
    <x v="0"/>
    <x v="0"/>
    <x v="0"/>
    <x v="0"/>
    <x v="0"/>
    <x v="1"/>
    <x v="0"/>
    <s v="Quarterly Reclass of State Jur"/>
    <x v="0"/>
    <n v="-1.04583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555.36"/>
    <x v="0"/>
    <s v="PJM Incremental Spot-OSS"/>
    <s v="NASIA"/>
    <x v="0"/>
    <x v="0"/>
    <x v="0"/>
    <x v="0"/>
    <x v="0"/>
    <x v="1"/>
    <x v="0"/>
    <s v="Quarterly Reclass of State Jur"/>
    <x v="0"/>
    <n v="0.55535999999999996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0542.2"/>
    <x v="0"/>
    <s v="PJM Whlse FTR Rev - OSS"/>
    <s v="NASIA"/>
    <x v="0"/>
    <x v="0"/>
    <x v="0"/>
    <x v="0"/>
    <x v="0"/>
    <x v="1"/>
    <x v="0"/>
    <s v="Quarterly Reclass of State Jur"/>
    <x v="0"/>
    <n v="10.542200000000001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10285.4"/>
    <x v="0"/>
    <s v="PJM Trans loss credits-OSS"/>
    <s v="NASIA"/>
    <x v="0"/>
    <x v="0"/>
    <x v="0"/>
    <x v="0"/>
    <x v="0"/>
    <x v="1"/>
    <x v="0"/>
    <s v="Quarterly Reclass of State Jur"/>
    <x v="0"/>
    <n v="10.285399999999999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22559.47"/>
    <x v="0"/>
    <s v="PJM transm loss charges-OSS"/>
    <s v="NASIA"/>
    <x v="0"/>
    <x v="0"/>
    <x v="0"/>
    <x v="0"/>
    <x v="0"/>
    <x v="1"/>
    <x v="0"/>
    <s v="Quarterly Reclass of State Jur"/>
    <x v="0"/>
    <n v="-22.559470000000001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334083.43"/>
    <x v="0"/>
    <s v="Sales for Resale - NonAssoc"/>
    <s v="NASIA"/>
    <x v="0"/>
    <x v="0"/>
    <x v="0"/>
    <x v="0"/>
    <x v="0"/>
    <x v="1"/>
    <x v="0"/>
    <s v="Quarterly Reclass of State Jur"/>
    <x v="0"/>
    <n v="334.08343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301679.35999999999"/>
    <x v="0"/>
    <s v="PJM Energy Sales Margin"/>
    <s v="NASIA"/>
    <x v="0"/>
    <x v="0"/>
    <x v="0"/>
    <x v="0"/>
    <x v="0"/>
    <x v="1"/>
    <x v="0"/>
    <s v="Quarterly Reclass of State Jur"/>
    <x v="0"/>
    <n v="301.6793599999999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35284.68"/>
    <x v="0"/>
    <s v="PJM Oper.Reserve Rev-OSS"/>
    <s v="NASIA"/>
    <x v="0"/>
    <x v="0"/>
    <x v="0"/>
    <x v="0"/>
    <x v="0"/>
    <x v="1"/>
    <x v="0"/>
    <s v="Quarterly Reclass of State Jur"/>
    <x v="0"/>
    <n v="35.284680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212717.22"/>
    <x v="0"/>
    <s v="Capacity Cr. Net Sales"/>
    <s v="NASIA"/>
    <x v="0"/>
    <x v="0"/>
    <x v="0"/>
    <x v="0"/>
    <x v="0"/>
    <x v="1"/>
    <x v="0"/>
    <s v="Quarterly Reclass of State Jur"/>
    <x v="0"/>
    <n v="212.71722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23837.05"/>
    <x v="0"/>
    <s v="PJM FTR Revenue-OSS"/>
    <s v="NASIA"/>
    <x v="0"/>
    <x v="0"/>
    <x v="0"/>
    <x v="0"/>
    <x v="0"/>
    <x v="1"/>
    <x v="0"/>
    <s v="Quarterly Reclass of State Jur"/>
    <x v="0"/>
    <n v="23.837049999999998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6603.38"/>
    <x v="0"/>
    <s v="PJM Meter Corrections-OSS"/>
    <s v="NASIA"/>
    <x v="0"/>
    <x v="0"/>
    <x v="0"/>
    <x v="0"/>
    <x v="0"/>
    <x v="1"/>
    <x v="0"/>
    <s v="Quarterly Reclass of State Jur"/>
    <x v="0"/>
    <n v="-6.6033800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3506.51"/>
    <x v="0"/>
    <s v="PJM Incremental Spot-OSS"/>
    <s v="NASIA"/>
    <x v="0"/>
    <x v="0"/>
    <x v="0"/>
    <x v="0"/>
    <x v="0"/>
    <x v="1"/>
    <x v="0"/>
    <s v="Quarterly Reclass of State Jur"/>
    <x v="0"/>
    <n v="3.5065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66562.97"/>
    <x v="0"/>
    <s v="PJM Whlse FTR Rev - OSS"/>
    <s v="NASIA"/>
    <x v="0"/>
    <x v="0"/>
    <x v="0"/>
    <x v="0"/>
    <x v="0"/>
    <x v="1"/>
    <x v="0"/>
    <s v="Quarterly Reclass of State Jur"/>
    <x v="0"/>
    <n v="66.562970000000007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64941.57"/>
    <x v="0"/>
    <s v="PJM Trans loss credits-OSS"/>
    <s v="NASIA"/>
    <x v="0"/>
    <x v="0"/>
    <x v="0"/>
    <x v="0"/>
    <x v="0"/>
    <x v="1"/>
    <x v="0"/>
    <s v="Quarterly Reclass of State Jur"/>
    <x v="0"/>
    <n v="64.941569999999999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142439.43"/>
    <x v="0"/>
    <s v="PJM transm loss charges-OSS"/>
    <s v="NASIA"/>
    <x v="0"/>
    <x v="0"/>
    <x v="0"/>
    <x v="0"/>
    <x v="0"/>
    <x v="1"/>
    <x v="0"/>
    <s v="Quarterly Reclass of State Jur"/>
    <x v="0"/>
    <n v="-142.43942999999999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56603.45"/>
    <x v="0"/>
    <s v="Sales for Resale - NonAssoc"/>
    <s v="NASIA"/>
    <x v="0"/>
    <x v="0"/>
    <x v="0"/>
    <x v="0"/>
    <x v="0"/>
    <x v="1"/>
    <x v="0"/>
    <s v="Quarterly Reclass of State Jur"/>
    <x v="0"/>
    <n v="56.60344999999999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51113.26"/>
    <x v="0"/>
    <s v="PJM Energy Sales Margin"/>
    <s v="NASIA"/>
    <x v="0"/>
    <x v="0"/>
    <x v="0"/>
    <x v="0"/>
    <x v="0"/>
    <x v="1"/>
    <x v="0"/>
    <s v="Quarterly Reclass of State Jur"/>
    <x v="0"/>
    <n v="51.11326000000000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5978.25"/>
    <x v="0"/>
    <s v="PJM Oper.Reserve Rev-OSS"/>
    <s v="NASIA"/>
    <x v="0"/>
    <x v="0"/>
    <x v="0"/>
    <x v="0"/>
    <x v="0"/>
    <x v="1"/>
    <x v="0"/>
    <s v="Quarterly Reclass of State Jur"/>
    <x v="0"/>
    <n v="5.97825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36040.49"/>
    <x v="0"/>
    <s v="Capacity Cr. Net Sales"/>
    <s v="NASIA"/>
    <x v="0"/>
    <x v="0"/>
    <x v="0"/>
    <x v="0"/>
    <x v="0"/>
    <x v="1"/>
    <x v="0"/>
    <s v="Quarterly Reclass of State Jur"/>
    <x v="0"/>
    <n v="36.040489999999998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4038.69"/>
    <x v="0"/>
    <s v="PJM FTR Revenue-OSS"/>
    <s v="NASIA"/>
    <x v="0"/>
    <x v="0"/>
    <x v="0"/>
    <x v="0"/>
    <x v="0"/>
    <x v="1"/>
    <x v="0"/>
    <s v="Quarterly Reclass of State Jur"/>
    <x v="0"/>
    <n v="4.0386899999999999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1118.8"/>
    <x v="0"/>
    <s v="PJM Meter Corrections-OSS"/>
    <s v="NASIA"/>
    <x v="0"/>
    <x v="0"/>
    <x v="0"/>
    <x v="0"/>
    <x v="0"/>
    <x v="1"/>
    <x v="0"/>
    <s v="Quarterly Reclass of State Jur"/>
    <x v="0"/>
    <n v="-1.118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594.1"/>
    <x v="0"/>
    <s v="PJM Incremental Spot-OSS"/>
    <s v="NASIA"/>
    <x v="0"/>
    <x v="0"/>
    <x v="0"/>
    <x v="0"/>
    <x v="0"/>
    <x v="1"/>
    <x v="0"/>
    <s v="Quarterly Reclass of State Jur"/>
    <x v="0"/>
    <n v="0.5941000000000000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1277.7"/>
    <x v="0"/>
    <s v="PJM Whlse FTR Rev - OSS"/>
    <s v="NASIA"/>
    <x v="0"/>
    <x v="0"/>
    <x v="0"/>
    <x v="0"/>
    <x v="0"/>
    <x v="1"/>
    <x v="0"/>
    <s v="Quarterly Reclass of State Jur"/>
    <x v="0"/>
    <n v="11.277700000000001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11002.99"/>
    <x v="0"/>
    <s v="PJM Trans loss credits-OSS"/>
    <s v="NASIA"/>
    <x v="0"/>
    <x v="0"/>
    <x v="0"/>
    <x v="0"/>
    <x v="0"/>
    <x v="1"/>
    <x v="0"/>
    <s v="Quarterly Reclass of State Jur"/>
    <x v="0"/>
    <n v="11.00299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24133.38"/>
    <x v="0"/>
    <s v="PJM transm loss charges-OSS"/>
    <s v="NASIA"/>
    <x v="0"/>
    <x v="0"/>
    <x v="0"/>
    <x v="0"/>
    <x v="0"/>
    <x v="1"/>
    <x v="0"/>
    <s v="Quarterly Reclass of State Jur"/>
    <x v="0"/>
    <n v="-24.133380000000002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191959.54"/>
    <x v="0"/>
    <s v="Sales for Resale - NonAssoc"/>
    <s v="NASIA"/>
    <x v="0"/>
    <x v="0"/>
    <x v="0"/>
    <x v="0"/>
    <x v="0"/>
    <x v="1"/>
    <x v="0"/>
    <s v="Quarterly Reclass of State Jur"/>
    <x v="0"/>
    <n v="191.9595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173340.63"/>
    <x v="0"/>
    <s v="PJM Energy Sales Margin"/>
    <s v="NASIA"/>
    <x v="0"/>
    <x v="0"/>
    <x v="0"/>
    <x v="0"/>
    <x v="0"/>
    <x v="1"/>
    <x v="0"/>
    <s v="Quarterly Reclass of State Jur"/>
    <x v="0"/>
    <n v="173.3406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20274.07"/>
    <x v="0"/>
    <s v="PJM Oper.Reserve Rev-OSS"/>
    <s v="NASIA"/>
    <x v="0"/>
    <x v="0"/>
    <x v="0"/>
    <x v="0"/>
    <x v="0"/>
    <x v="1"/>
    <x v="0"/>
    <s v="Quarterly Reclass of State Jur"/>
    <x v="0"/>
    <n v="20.2740699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122224.26"/>
    <x v="0"/>
    <s v="Capacity Cr. Net Sales"/>
    <s v="NASIA"/>
    <x v="0"/>
    <x v="0"/>
    <x v="0"/>
    <x v="0"/>
    <x v="0"/>
    <x v="1"/>
    <x v="0"/>
    <s v="Quarterly Reclass of State Jur"/>
    <x v="0"/>
    <n v="122.22426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13696.43"/>
    <x v="0"/>
    <s v="PJM FTR Revenue-OSS"/>
    <s v="NASIA"/>
    <x v="0"/>
    <x v="0"/>
    <x v="0"/>
    <x v="0"/>
    <x v="0"/>
    <x v="1"/>
    <x v="0"/>
    <s v="Quarterly Reclass of State Jur"/>
    <x v="0"/>
    <n v="13.696429999999999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3794.21"/>
    <x v="0"/>
    <s v="PJM Meter Corrections-OSS"/>
    <s v="NASIA"/>
    <x v="0"/>
    <x v="0"/>
    <x v="0"/>
    <x v="0"/>
    <x v="0"/>
    <x v="1"/>
    <x v="0"/>
    <s v="Quarterly Reclass of State Jur"/>
    <x v="0"/>
    <n v="-3.79421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2014.79"/>
    <x v="0"/>
    <s v="PJM Incremental Spot-OSS"/>
    <s v="NASIA"/>
    <x v="0"/>
    <x v="0"/>
    <x v="0"/>
    <x v="0"/>
    <x v="0"/>
    <x v="1"/>
    <x v="0"/>
    <s v="Quarterly Reclass of State Jur"/>
    <x v="0"/>
    <n v="2.01479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38246.129999999997"/>
    <x v="0"/>
    <s v="PJM Whlse FTR Rev - OSS"/>
    <s v="NASIA"/>
    <x v="0"/>
    <x v="0"/>
    <x v="0"/>
    <x v="0"/>
    <x v="0"/>
    <x v="1"/>
    <x v="0"/>
    <s v="Quarterly Reclass of State Jur"/>
    <x v="0"/>
    <n v="38.246130000000001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37314.49"/>
    <x v="0"/>
    <s v="PJM Trans loss credits-OSS"/>
    <s v="NASIA"/>
    <x v="0"/>
    <x v="0"/>
    <x v="0"/>
    <x v="0"/>
    <x v="0"/>
    <x v="1"/>
    <x v="0"/>
    <s v="Quarterly Reclass of State Jur"/>
    <x v="0"/>
    <n v="37.314489999999999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81843.649999999994"/>
    <x v="0"/>
    <s v="PJM transm loss charges-OSS"/>
    <s v="NASIA"/>
    <x v="0"/>
    <x v="0"/>
    <x v="0"/>
    <x v="0"/>
    <x v="0"/>
    <x v="1"/>
    <x v="0"/>
    <s v="Quarterly Reclass of State Jur"/>
    <x v="0"/>
    <n v="-81.843649999999997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700160.11"/>
    <x v="0"/>
    <s v="Sales for Resale - NonAssoc"/>
    <s v="NASIA"/>
    <x v="0"/>
    <x v="0"/>
    <x v="0"/>
    <x v="0"/>
    <x v="0"/>
    <x v="1"/>
    <x v="0"/>
    <s v="Quarterly Reclass of State Jur"/>
    <x v="0"/>
    <n v="700.16011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632248.81999999995"/>
    <x v="0"/>
    <s v="PJM Energy Sales Margin"/>
    <s v="NASIA"/>
    <x v="0"/>
    <x v="0"/>
    <x v="0"/>
    <x v="0"/>
    <x v="0"/>
    <x v="1"/>
    <x v="0"/>
    <s v="Quarterly Reclass of State Jur"/>
    <x v="0"/>
    <n v="632.2488199999999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73948.38"/>
    <x v="0"/>
    <s v="PJM Oper.Reserve Rev-OSS"/>
    <s v="NASIA"/>
    <x v="0"/>
    <x v="0"/>
    <x v="0"/>
    <x v="0"/>
    <x v="0"/>
    <x v="1"/>
    <x v="0"/>
    <s v="Quarterly Reclass of State Jur"/>
    <x v="0"/>
    <n v="73.9483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445805.15"/>
    <x v="0"/>
    <s v="Capacity Cr. Net Sales"/>
    <s v="NASIA"/>
    <x v="0"/>
    <x v="0"/>
    <x v="0"/>
    <x v="0"/>
    <x v="0"/>
    <x v="1"/>
    <x v="0"/>
    <s v="Quarterly Reclass of State Jur"/>
    <x v="0"/>
    <n v="445.80515000000003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49956.84"/>
    <x v="0"/>
    <s v="PJM FTR Revenue-OSS"/>
    <s v="NASIA"/>
    <x v="0"/>
    <x v="0"/>
    <x v="0"/>
    <x v="0"/>
    <x v="0"/>
    <x v="1"/>
    <x v="0"/>
    <s v="Quarterly Reclass of State Jur"/>
    <x v="0"/>
    <n v="49.95684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13839.13"/>
    <x v="0"/>
    <s v="PJM Meter Corrections-OSS"/>
    <s v="NASIA"/>
    <x v="0"/>
    <x v="0"/>
    <x v="0"/>
    <x v="0"/>
    <x v="0"/>
    <x v="1"/>
    <x v="0"/>
    <s v="Quarterly Reclass of State Jur"/>
    <x v="0"/>
    <n v="-13.83912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7348.81"/>
    <x v="0"/>
    <s v="PJM Incremental Spot-OSS"/>
    <s v="NASIA"/>
    <x v="0"/>
    <x v="0"/>
    <x v="0"/>
    <x v="0"/>
    <x v="0"/>
    <x v="1"/>
    <x v="0"/>
    <s v="Quarterly Reclass of State Jur"/>
    <x v="0"/>
    <n v="7.348810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39500.29999999999"/>
    <x v="0"/>
    <s v="PJM Whlse FTR Rev - OSS"/>
    <s v="NASIA"/>
    <x v="0"/>
    <x v="0"/>
    <x v="0"/>
    <x v="0"/>
    <x v="0"/>
    <x v="1"/>
    <x v="0"/>
    <s v="Quarterly Reclass of State Jur"/>
    <x v="0"/>
    <n v="139.50029999999998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136102.21"/>
    <x v="0"/>
    <s v="PJM Trans loss credits-OSS"/>
    <s v="NASIA"/>
    <x v="0"/>
    <x v="0"/>
    <x v="0"/>
    <x v="0"/>
    <x v="0"/>
    <x v="1"/>
    <x v="0"/>
    <s v="Quarterly Reclass of State Jur"/>
    <x v="0"/>
    <n v="136.10220999999999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298519.46999999997"/>
    <x v="0"/>
    <s v="PJM transm loss charges-OSS"/>
    <s v="NASIA"/>
    <x v="0"/>
    <x v="0"/>
    <x v="0"/>
    <x v="0"/>
    <x v="0"/>
    <x v="1"/>
    <x v="0"/>
    <s v="Quarterly Reclass of State Jur"/>
    <x v="0"/>
    <n v="-298.51946999999996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37530.550000000003"/>
    <x v="0"/>
    <s v="Sales for Resale - NonAssoc"/>
    <s v="NASIA"/>
    <x v="0"/>
    <x v="0"/>
    <x v="0"/>
    <x v="0"/>
    <x v="0"/>
    <x v="1"/>
    <x v="0"/>
    <s v="Quarterly Reclass of State Jur"/>
    <x v="0"/>
    <n v="37.530550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33890.31"/>
    <x v="0"/>
    <s v="PJM Energy Sales Margin"/>
    <s v="NASIA"/>
    <x v="0"/>
    <x v="0"/>
    <x v="0"/>
    <x v="0"/>
    <x v="0"/>
    <x v="1"/>
    <x v="0"/>
    <s v="Quarterly Reclass of State Jur"/>
    <x v="0"/>
    <n v="33.89030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3963.84"/>
    <x v="0"/>
    <s v="PJM Oper.Reserve Rev-OSS"/>
    <s v="NASIA"/>
    <x v="0"/>
    <x v="0"/>
    <x v="0"/>
    <x v="0"/>
    <x v="0"/>
    <x v="1"/>
    <x v="0"/>
    <s v="Quarterly Reclass of State Jur"/>
    <x v="0"/>
    <n v="3.963840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23896.41"/>
    <x v="0"/>
    <s v="Capacity Cr. Net Sales"/>
    <s v="NASIA"/>
    <x v="0"/>
    <x v="0"/>
    <x v="0"/>
    <x v="0"/>
    <x v="0"/>
    <x v="1"/>
    <x v="0"/>
    <s v="Quarterly Reclass of State Jur"/>
    <x v="0"/>
    <n v="23.896409999999999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2677.83"/>
    <x v="0"/>
    <s v="PJM FTR Revenue-OSS"/>
    <s v="NASIA"/>
    <x v="0"/>
    <x v="0"/>
    <x v="0"/>
    <x v="0"/>
    <x v="0"/>
    <x v="1"/>
    <x v="0"/>
    <s v="Quarterly Reclass of State Jur"/>
    <x v="0"/>
    <n v="2.6778299999999997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741.82"/>
    <x v="0"/>
    <s v="PJM Meter Corrections-OSS"/>
    <s v="NASIA"/>
    <x v="0"/>
    <x v="0"/>
    <x v="0"/>
    <x v="0"/>
    <x v="0"/>
    <x v="1"/>
    <x v="0"/>
    <s v="Quarterly Reclass of State Jur"/>
    <x v="0"/>
    <n v="-0.7418200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393.92"/>
    <x v="0"/>
    <s v="PJM Incremental Spot-OSS"/>
    <s v="NASIA"/>
    <x v="0"/>
    <x v="0"/>
    <x v="0"/>
    <x v="0"/>
    <x v="0"/>
    <x v="1"/>
    <x v="0"/>
    <s v="Quarterly Reclass of State Jur"/>
    <x v="0"/>
    <n v="0.393919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7477.61"/>
    <x v="0"/>
    <s v="PJM Whlse FTR Rev - OSS"/>
    <s v="NASIA"/>
    <x v="0"/>
    <x v="0"/>
    <x v="0"/>
    <x v="0"/>
    <x v="0"/>
    <x v="1"/>
    <x v="0"/>
    <s v="Quarterly Reclass of State Jur"/>
    <x v="0"/>
    <n v="7.4776099999999994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7295.46"/>
    <x v="0"/>
    <s v="PJM Trans loss credits-OSS"/>
    <s v="NASIA"/>
    <x v="0"/>
    <x v="0"/>
    <x v="0"/>
    <x v="0"/>
    <x v="0"/>
    <x v="1"/>
    <x v="0"/>
    <s v="Quarterly Reclass of State Jur"/>
    <x v="0"/>
    <n v="7.2954600000000003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16001.48"/>
    <x v="0"/>
    <s v="PJM transm loss charges-OSS"/>
    <s v="NASIA"/>
    <x v="0"/>
    <x v="0"/>
    <x v="0"/>
    <x v="0"/>
    <x v="0"/>
    <x v="1"/>
    <x v="0"/>
    <s v="Quarterly Reclass of State Jur"/>
    <x v="0"/>
    <n v="-16.001480000000001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1365250.69"/>
    <x v="0"/>
    <s v="Sales for Resale - NonAssoc"/>
    <s v="NASIA"/>
    <x v="0"/>
    <x v="0"/>
    <x v="0"/>
    <x v="0"/>
    <x v="0"/>
    <x v="1"/>
    <x v="0"/>
    <s v="Quarterly Reclass of State Jur"/>
    <x v="0"/>
    <n v="1365.250689999999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1232829.6399999999"/>
    <x v="0"/>
    <s v="PJM Energy Sales Margin"/>
    <s v="NASIA"/>
    <x v="0"/>
    <x v="0"/>
    <x v="0"/>
    <x v="0"/>
    <x v="0"/>
    <x v="1"/>
    <x v="0"/>
    <s v="Quarterly Reclass of State Jur"/>
    <x v="0"/>
    <n v="1232.82963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144192.84"/>
    <x v="0"/>
    <s v="PJM Oper.Reserve Rev-OSS"/>
    <s v="NASIA"/>
    <x v="0"/>
    <x v="0"/>
    <x v="0"/>
    <x v="0"/>
    <x v="0"/>
    <x v="1"/>
    <x v="0"/>
    <s v="Quarterly Reclass of State Jur"/>
    <x v="0"/>
    <n v="144.19283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869280.86"/>
    <x v="0"/>
    <s v="Capacity Cr. Net Sales"/>
    <s v="NASIA"/>
    <x v="0"/>
    <x v="0"/>
    <x v="0"/>
    <x v="0"/>
    <x v="0"/>
    <x v="1"/>
    <x v="0"/>
    <s v="Quarterly Reclass of State Jur"/>
    <x v="0"/>
    <n v="869.28085999999996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97411.45"/>
    <x v="0"/>
    <s v="PJM FTR Revenue-OSS"/>
    <s v="NASIA"/>
    <x v="0"/>
    <x v="0"/>
    <x v="0"/>
    <x v="0"/>
    <x v="0"/>
    <x v="1"/>
    <x v="0"/>
    <s v="Quarterly Reclass of State Jur"/>
    <x v="0"/>
    <n v="97.411450000000002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26985.09"/>
    <x v="0"/>
    <s v="PJM Meter Corrections-OSS"/>
    <s v="NASIA"/>
    <x v="0"/>
    <x v="0"/>
    <x v="0"/>
    <x v="0"/>
    <x v="0"/>
    <x v="1"/>
    <x v="0"/>
    <s v="Quarterly Reclass of State Jur"/>
    <x v="0"/>
    <n v="-26.9850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14329.53"/>
    <x v="0"/>
    <s v="PJM Incremental Spot-OSS"/>
    <s v="NASIA"/>
    <x v="0"/>
    <x v="0"/>
    <x v="0"/>
    <x v="0"/>
    <x v="0"/>
    <x v="1"/>
    <x v="0"/>
    <s v="Quarterly Reclass of State Jur"/>
    <x v="0"/>
    <n v="14.3295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272013.33"/>
    <x v="0"/>
    <s v="PJM Whlse FTR Rev - OSS"/>
    <s v="NASIA"/>
    <x v="0"/>
    <x v="0"/>
    <x v="0"/>
    <x v="0"/>
    <x v="0"/>
    <x v="1"/>
    <x v="0"/>
    <s v="Quarterly Reclass of State Jur"/>
    <x v="0"/>
    <n v="272.01333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265387.36"/>
    <x v="0"/>
    <s v="PJM Trans loss credits-OSS"/>
    <s v="NASIA"/>
    <x v="0"/>
    <x v="0"/>
    <x v="0"/>
    <x v="0"/>
    <x v="0"/>
    <x v="1"/>
    <x v="0"/>
    <s v="Quarterly Reclass of State Jur"/>
    <x v="0"/>
    <n v="265.38736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582086.74"/>
    <x v="0"/>
    <s v="PJM transm loss charges-OSS"/>
    <s v="NASIA"/>
    <x v="0"/>
    <x v="0"/>
    <x v="0"/>
    <x v="0"/>
    <x v="0"/>
    <x v="1"/>
    <x v="0"/>
    <s v="Quarterly Reclass of State Jur"/>
    <x v="0"/>
    <n v="-582.08673999999996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616485.43999999994"/>
    <x v="0"/>
    <s v="Sales for Resale - NonAssoc"/>
    <s v="NASIA"/>
    <x v="0"/>
    <x v="0"/>
    <x v="0"/>
    <x v="0"/>
    <x v="0"/>
    <x v="1"/>
    <x v="0"/>
    <s v="Quarterly Reclass of State Jur"/>
    <x v="0"/>
    <n v="616.4854399999999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556690.09"/>
    <x v="0"/>
    <s v="PJM Energy Sales Margin"/>
    <s v="NASIA"/>
    <x v="0"/>
    <x v="0"/>
    <x v="0"/>
    <x v="0"/>
    <x v="0"/>
    <x v="1"/>
    <x v="0"/>
    <s v="Quarterly Reclass of State Jur"/>
    <x v="0"/>
    <n v="556.6900899999999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65110.96"/>
    <x v="0"/>
    <s v="PJM Oper.Reserve Rev-OSS"/>
    <s v="NASIA"/>
    <x v="0"/>
    <x v="0"/>
    <x v="0"/>
    <x v="0"/>
    <x v="0"/>
    <x v="1"/>
    <x v="0"/>
    <s v="Quarterly Reclass of State Jur"/>
    <x v="0"/>
    <n v="65.110960000000006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392527.91"/>
    <x v="0"/>
    <s v="Capacity Cr. Net Sales"/>
    <s v="NASIA"/>
    <x v="0"/>
    <x v="0"/>
    <x v="0"/>
    <x v="0"/>
    <x v="0"/>
    <x v="1"/>
    <x v="0"/>
    <s v="Quarterly Reclass of State Jur"/>
    <x v="0"/>
    <n v="392.52790999999996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43986.6"/>
    <x v="0"/>
    <s v="PJM FTR Revenue-OSS"/>
    <s v="NASIA"/>
    <x v="0"/>
    <x v="0"/>
    <x v="0"/>
    <x v="0"/>
    <x v="0"/>
    <x v="1"/>
    <x v="0"/>
    <s v="Quarterly Reclass of State Jur"/>
    <x v="0"/>
    <n v="43.986599999999996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12185.24"/>
    <x v="0"/>
    <s v="PJM Meter Corrections-OSS"/>
    <s v="NASIA"/>
    <x v="0"/>
    <x v="0"/>
    <x v="0"/>
    <x v="0"/>
    <x v="0"/>
    <x v="1"/>
    <x v="0"/>
    <s v="Quarterly Reclass of State Jur"/>
    <x v="0"/>
    <n v="-12.1852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6470.57"/>
    <x v="0"/>
    <s v="PJM Incremental Spot-OSS"/>
    <s v="NASIA"/>
    <x v="0"/>
    <x v="0"/>
    <x v="0"/>
    <x v="0"/>
    <x v="0"/>
    <x v="1"/>
    <x v="0"/>
    <s v="Quarterly Reclass of State Jur"/>
    <x v="0"/>
    <n v="6.470569999999999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22828.91"/>
    <x v="0"/>
    <s v="PJM Whlse FTR Rev - OSS"/>
    <s v="NASIA"/>
    <x v="0"/>
    <x v="0"/>
    <x v="0"/>
    <x v="0"/>
    <x v="0"/>
    <x v="1"/>
    <x v="0"/>
    <s v="Quarterly Reclass of State Jur"/>
    <x v="0"/>
    <n v="122.82891000000001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119836.92"/>
    <x v="0"/>
    <s v="PJM Trans loss credits-OSS"/>
    <s v="NASIA"/>
    <x v="0"/>
    <x v="0"/>
    <x v="0"/>
    <x v="0"/>
    <x v="0"/>
    <x v="1"/>
    <x v="0"/>
    <s v="Quarterly Reclass of State Jur"/>
    <x v="0"/>
    <n v="119.83691999999999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262844.03000000003"/>
    <x v="0"/>
    <s v="PJM transm loss charges-OSS"/>
    <s v="NASIA"/>
    <x v="0"/>
    <x v="0"/>
    <x v="0"/>
    <x v="0"/>
    <x v="0"/>
    <x v="1"/>
    <x v="0"/>
    <s v="Quarterly Reclass of State Jur"/>
    <x v="0"/>
    <n v="-262.84403000000003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82444.160000000003"/>
    <x v="0"/>
    <s v="Sales for Resale - NonAssoc"/>
    <s v="NASIA"/>
    <x v="0"/>
    <x v="0"/>
    <x v="0"/>
    <x v="0"/>
    <x v="0"/>
    <x v="1"/>
    <x v="0"/>
    <s v="Quarterly Reclass of State Jur"/>
    <x v="0"/>
    <n v="82.44415999999999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74447.58"/>
    <x v="0"/>
    <s v="PJM Energy Sales Margin"/>
    <s v="NASIA"/>
    <x v="0"/>
    <x v="0"/>
    <x v="0"/>
    <x v="0"/>
    <x v="0"/>
    <x v="1"/>
    <x v="0"/>
    <s v="Quarterly Reclass of State Jur"/>
    <x v="0"/>
    <n v="74.44758000000000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8707.4500000000007"/>
    <x v="0"/>
    <s v="PJM Oper.Reserve Rev-OSS"/>
    <s v="NASIA"/>
    <x v="0"/>
    <x v="0"/>
    <x v="0"/>
    <x v="0"/>
    <x v="0"/>
    <x v="1"/>
    <x v="0"/>
    <s v="Quarterly Reclass of State Jur"/>
    <x v="0"/>
    <n v="8.707450000000001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52493.75"/>
    <x v="0"/>
    <s v="Capacity Cr. Net Sales"/>
    <s v="NASIA"/>
    <x v="0"/>
    <x v="0"/>
    <x v="0"/>
    <x v="0"/>
    <x v="0"/>
    <x v="1"/>
    <x v="0"/>
    <s v="Quarterly Reclass of State Jur"/>
    <x v="0"/>
    <n v="52.493749999999999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5882.44"/>
    <x v="0"/>
    <s v="PJM FTR Revenue-OSS"/>
    <s v="NASIA"/>
    <x v="0"/>
    <x v="0"/>
    <x v="0"/>
    <x v="0"/>
    <x v="0"/>
    <x v="1"/>
    <x v="0"/>
    <s v="Quarterly Reclass of State Jur"/>
    <x v="0"/>
    <n v="5.8824399999999999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1629.56"/>
    <x v="0"/>
    <s v="PJM Meter Corrections-OSS"/>
    <s v="NASIA"/>
    <x v="0"/>
    <x v="0"/>
    <x v="0"/>
    <x v="0"/>
    <x v="0"/>
    <x v="1"/>
    <x v="0"/>
    <s v="Quarterly Reclass of State Jur"/>
    <x v="0"/>
    <n v="-1.62955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865.33"/>
    <x v="0"/>
    <s v="PJM Incremental Spot-OSS"/>
    <s v="NASIA"/>
    <x v="0"/>
    <x v="0"/>
    <x v="0"/>
    <x v="0"/>
    <x v="0"/>
    <x v="1"/>
    <x v="0"/>
    <s v="Quarterly Reclass of State Jur"/>
    <x v="0"/>
    <n v="0.8653300000000000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6426.22"/>
    <x v="0"/>
    <s v="PJM Whlse FTR Rev - OSS"/>
    <s v="NASIA"/>
    <x v="0"/>
    <x v="0"/>
    <x v="0"/>
    <x v="0"/>
    <x v="0"/>
    <x v="1"/>
    <x v="0"/>
    <s v="Quarterly Reclass of State Jur"/>
    <x v="0"/>
    <n v="16.426220000000001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16026.1"/>
    <x v="0"/>
    <s v="PJM Trans loss credits-OSS"/>
    <s v="NASIA"/>
    <x v="0"/>
    <x v="0"/>
    <x v="0"/>
    <x v="0"/>
    <x v="0"/>
    <x v="1"/>
    <x v="0"/>
    <s v="Quarterly Reclass of State Jur"/>
    <x v="0"/>
    <n v="16.0261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35150.800000000003"/>
    <x v="0"/>
    <s v="PJM transm loss charges-OSS"/>
    <s v="NASIA"/>
    <x v="0"/>
    <x v="0"/>
    <x v="0"/>
    <x v="0"/>
    <x v="0"/>
    <x v="1"/>
    <x v="0"/>
    <s v="Quarterly Reclass of State Jur"/>
    <x v="0"/>
    <n v="-35.150800000000004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6152549.29"/>
    <x v="0"/>
    <s v="Sales for Resale - NonAssoc"/>
    <s v="NASIA"/>
    <x v="0"/>
    <x v="0"/>
    <x v="0"/>
    <x v="0"/>
    <x v="0"/>
    <x v="1"/>
    <x v="0"/>
    <s v="Quarterly Reclass of State Jur"/>
    <x v="0"/>
    <n v="-6152.54928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5555789.2999999998"/>
    <x v="0"/>
    <s v="PJM Energy Sales Margin"/>
    <s v="NASIA"/>
    <x v="0"/>
    <x v="0"/>
    <x v="0"/>
    <x v="0"/>
    <x v="0"/>
    <x v="1"/>
    <x v="0"/>
    <s v="Quarterly Reclass of State Jur"/>
    <x v="0"/>
    <n v="-5555.789299999999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649809.99"/>
    <x v="0"/>
    <s v="PJM Oper.Reserve Rev-OSS"/>
    <s v="NASIA"/>
    <x v="0"/>
    <x v="0"/>
    <x v="0"/>
    <x v="0"/>
    <x v="0"/>
    <x v="1"/>
    <x v="0"/>
    <s v="Quarterly Reclass of State Jur"/>
    <x v="0"/>
    <n v="-649.8099899999999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3917444.18"/>
    <x v="0"/>
    <s v="Capacity Cr. Net Sales"/>
    <s v="NASIA"/>
    <x v="0"/>
    <x v="0"/>
    <x v="0"/>
    <x v="0"/>
    <x v="0"/>
    <x v="1"/>
    <x v="0"/>
    <s v="Quarterly Reclass of State Jur"/>
    <x v="0"/>
    <n v="-3917.44418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438988.06"/>
    <x v="0"/>
    <s v="PJM FTR Revenue-OSS"/>
    <s v="NASIA"/>
    <x v="0"/>
    <x v="0"/>
    <x v="0"/>
    <x v="0"/>
    <x v="0"/>
    <x v="1"/>
    <x v="0"/>
    <s v="Quarterly Reclass of State Jur"/>
    <x v="0"/>
    <n v="-438.98806000000002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-121609.22"/>
    <x v="0"/>
    <s v="PJM Meter Corrections-OSS"/>
    <s v="NASIA"/>
    <x v="0"/>
    <x v="0"/>
    <x v="0"/>
    <x v="0"/>
    <x v="0"/>
    <x v="1"/>
    <x v="0"/>
    <s v="Quarterly Reclass of State Jur"/>
    <x v="0"/>
    <n v="121.60922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64576.54"/>
    <x v="0"/>
    <s v="PJM Incremental Spot-OSS"/>
    <s v="NASIA"/>
    <x v="0"/>
    <x v="0"/>
    <x v="0"/>
    <x v="0"/>
    <x v="0"/>
    <x v="1"/>
    <x v="0"/>
    <s v="Quarterly Reclass of State Jur"/>
    <x v="0"/>
    <n v="-64.57653999999999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1225837.45"/>
    <x v="0"/>
    <s v="PJM Whlse FTR Rev - OSS"/>
    <s v="NASIA"/>
    <x v="0"/>
    <x v="0"/>
    <x v="0"/>
    <x v="0"/>
    <x v="0"/>
    <x v="1"/>
    <x v="0"/>
    <s v="Quarterly Reclass of State Jur"/>
    <x v="0"/>
    <n v="-1225.83745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1195977.28"/>
    <x v="0"/>
    <s v="PJM Trans loss credits-OSS"/>
    <s v="NASIA"/>
    <x v="0"/>
    <x v="0"/>
    <x v="0"/>
    <x v="0"/>
    <x v="0"/>
    <x v="1"/>
    <x v="0"/>
    <s v="Quarterly Reclass of State Jur"/>
    <x v="0"/>
    <n v="-1195.9772800000001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-2623193.94"/>
    <x v="0"/>
    <s v="PJM transm loss charges-OSS"/>
    <s v="NASIA"/>
    <x v="0"/>
    <x v="0"/>
    <x v="0"/>
    <x v="0"/>
    <x v="0"/>
    <x v="1"/>
    <x v="0"/>
    <s v="Quarterly Reclass of State Jur"/>
    <x v="0"/>
    <n v="2623.1939400000001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1022553.69"/>
    <x v="0"/>
    <s v="Sales for Resale - NonAssoc"/>
    <s v="NASIA"/>
    <x v="0"/>
    <x v="0"/>
    <x v="0"/>
    <x v="0"/>
    <x v="0"/>
    <x v="1"/>
    <x v="0"/>
    <s v="Quarterly Reclass of State Jur"/>
    <x v="0"/>
    <n v="1022.5536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923372.18"/>
    <x v="0"/>
    <s v="PJM Energy Sales Margin"/>
    <s v="NASIA"/>
    <x v="0"/>
    <x v="0"/>
    <x v="0"/>
    <x v="0"/>
    <x v="0"/>
    <x v="1"/>
    <x v="0"/>
    <s v="Quarterly Reclass of State Jur"/>
    <x v="0"/>
    <n v="923.3721800000000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107998.42"/>
    <x v="0"/>
    <s v="PJM Oper.Reserve Rev-OSS"/>
    <s v="NASIA"/>
    <x v="0"/>
    <x v="0"/>
    <x v="0"/>
    <x v="0"/>
    <x v="0"/>
    <x v="1"/>
    <x v="0"/>
    <s v="Quarterly Reclass of State Jur"/>
    <x v="0"/>
    <n v="107.99842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651079.22"/>
    <x v="0"/>
    <s v="Capacity Cr. Net Sales"/>
    <s v="NASIA"/>
    <x v="0"/>
    <x v="0"/>
    <x v="0"/>
    <x v="0"/>
    <x v="0"/>
    <x v="1"/>
    <x v="0"/>
    <s v="Quarterly Reclass of State Jur"/>
    <x v="0"/>
    <n v="651.07921999999996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72959.820000000007"/>
    <x v="0"/>
    <s v="PJM FTR Revenue-OSS"/>
    <s v="NASIA"/>
    <x v="0"/>
    <x v="0"/>
    <x v="0"/>
    <x v="0"/>
    <x v="0"/>
    <x v="1"/>
    <x v="0"/>
    <s v="Quarterly Reclass of State Jur"/>
    <x v="0"/>
    <n v="72.959820000000008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20211.45"/>
    <x v="0"/>
    <s v="PJM Meter Corrections-OSS"/>
    <s v="NASIA"/>
    <x v="0"/>
    <x v="0"/>
    <x v="0"/>
    <x v="0"/>
    <x v="0"/>
    <x v="1"/>
    <x v="0"/>
    <s v="Quarterly Reclass of State Jur"/>
    <x v="0"/>
    <n v="-20.21144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10732.62"/>
    <x v="0"/>
    <s v="PJM Incremental Spot-OSS"/>
    <s v="NASIA"/>
    <x v="0"/>
    <x v="0"/>
    <x v="0"/>
    <x v="0"/>
    <x v="0"/>
    <x v="1"/>
    <x v="0"/>
    <s v="Quarterly Reclass of State Jur"/>
    <x v="0"/>
    <n v="10.73262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203734.19"/>
    <x v="0"/>
    <s v="PJM Whlse FTR Rev - OSS"/>
    <s v="NASIA"/>
    <x v="0"/>
    <x v="0"/>
    <x v="0"/>
    <x v="0"/>
    <x v="0"/>
    <x v="1"/>
    <x v="0"/>
    <s v="Quarterly Reclass of State Jur"/>
    <x v="0"/>
    <n v="203.73419000000001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198771.42"/>
    <x v="0"/>
    <s v="PJM Trans loss credits-OSS"/>
    <s v="NASIA"/>
    <x v="0"/>
    <x v="0"/>
    <x v="0"/>
    <x v="0"/>
    <x v="0"/>
    <x v="1"/>
    <x v="0"/>
    <s v="Quarterly Reclass of State Jur"/>
    <x v="0"/>
    <n v="198.77142000000001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435974.83"/>
    <x v="0"/>
    <s v="PJM transm loss charges-OSS"/>
    <s v="NASIA"/>
    <x v="0"/>
    <x v="0"/>
    <x v="0"/>
    <x v="0"/>
    <x v="0"/>
    <x v="1"/>
    <x v="0"/>
    <s v="Quarterly Reclass of State Jur"/>
    <x v="0"/>
    <n v="-435.97483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106439.1"/>
    <x v="0"/>
    <s v="Sales for Resale - NonAssoc"/>
    <s v="NASIA"/>
    <x v="0"/>
    <x v="0"/>
    <x v="0"/>
    <x v="0"/>
    <x v="0"/>
    <x v="1"/>
    <x v="0"/>
    <s v="Quarterly Reclass of State Jur"/>
    <x v="0"/>
    <n v="106.4391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96115.15"/>
    <x v="0"/>
    <s v="PJM Energy Sales Margin"/>
    <s v="NASIA"/>
    <x v="0"/>
    <x v="0"/>
    <x v="0"/>
    <x v="0"/>
    <x v="0"/>
    <x v="1"/>
    <x v="0"/>
    <s v="Quarterly Reclass of State Jur"/>
    <x v="0"/>
    <n v="96.1151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11241.71"/>
    <x v="0"/>
    <s v="PJM Oper.Reserve Rev-OSS"/>
    <s v="NASIA"/>
    <x v="0"/>
    <x v="0"/>
    <x v="0"/>
    <x v="0"/>
    <x v="0"/>
    <x v="1"/>
    <x v="0"/>
    <s v="Quarterly Reclass of State Jur"/>
    <x v="0"/>
    <n v="11.24170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67771.78"/>
    <x v="0"/>
    <s v="Capacity Cr. Net Sales"/>
    <s v="NASIA"/>
    <x v="0"/>
    <x v="0"/>
    <x v="0"/>
    <x v="0"/>
    <x v="0"/>
    <x v="1"/>
    <x v="0"/>
    <s v="Quarterly Reclass of State Jur"/>
    <x v="0"/>
    <n v="67.771779999999993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7594.49"/>
    <x v="0"/>
    <s v="PJM FTR Revenue-OSS"/>
    <s v="NASIA"/>
    <x v="0"/>
    <x v="0"/>
    <x v="0"/>
    <x v="0"/>
    <x v="0"/>
    <x v="1"/>
    <x v="0"/>
    <s v="Quarterly Reclass of State Jur"/>
    <x v="0"/>
    <n v="7.5944899999999995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2103.84"/>
    <x v="0"/>
    <s v="PJM Meter Corrections-OSS"/>
    <s v="NASIA"/>
    <x v="0"/>
    <x v="0"/>
    <x v="0"/>
    <x v="0"/>
    <x v="0"/>
    <x v="1"/>
    <x v="0"/>
    <s v="Quarterly Reclass of State Jur"/>
    <x v="0"/>
    <n v="-2.10383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1117.17"/>
    <x v="0"/>
    <s v="PJM Incremental Spot-OSS"/>
    <s v="NASIA"/>
    <x v="0"/>
    <x v="0"/>
    <x v="0"/>
    <x v="0"/>
    <x v="0"/>
    <x v="1"/>
    <x v="0"/>
    <s v="Quarterly Reclass of State Jur"/>
    <x v="0"/>
    <n v="1.11717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21206.99"/>
    <x v="0"/>
    <s v="PJM Whlse FTR Rev - OSS"/>
    <s v="NASIA"/>
    <x v="0"/>
    <x v="0"/>
    <x v="0"/>
    <x v="0"/>
    <x v="0"/>
    <x v="1"/>
    <x v="0"/>
    <s v="Quarterly Reclass of State Jur"/>
    <x v="0"/>
    <n v="21.206990000000001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20690.41"/>
    <x v="0"/>
    <s v="PJM Trans loss credits-OSS"/>
    <s v="NASIA"/>
    <x v="0"/>
    <x v="0"/>
    <x v="0"/>
    <x v="0"/>
    <x v="0"/>
    <x v="1"/>
    <x v="0"/>
    <s v="Quarterly Reclass of State Jur"/>
    <x v="0"/>
    <n v="20.69041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45381.26"/>
    <x v="0"/>
    <s v="PJM transm loss charges-OSS"/>
    <s v="NASIA"/>
    <x v="0"/>
    <x v="0"/>
    <x v="0"/>
    <x v="0"/>
    <x v="0"/>
    <x v="1"/>
    <x v="0"/>
    <s v="Quarterly Reclass of State Jur"/>
    <x v="0"/>
    <n v="-45.381260000000005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875507.77"/>
    <x v="0"/>
    <s v="Sales for Resale - NonAssoc"/>
    <s v="NASIA"/>
    <x v="0"/>
    <x v="0"/>
    <x v="0"/>
    <x v="0"/>
    <x v="0"/>
    <x v="1"/>
    <x v="0"/>
    <s v="Quarterly Reclass of State Jur"/>
    <x v="0"/>
    <n v="875.50777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790588.82"/>
    <x v="0"/>
    <s v="PJM Energy Sales Margin"/>
    <s v="NASIA"/>
    <x v="0"/>
    <x v="0"/>
    <x v="0"/>
    <x v="0"/>
    <x v="0"/>
    <x v="1"/>
    <x v="0"/>
    <s v="Quarterly Reclass of State Jur"/>
    <x v="0"/>
    <n v="790.5888199999999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92467.96"/>
    <x v="0"/>
    <s v="PJM Oper.Reserve Rev-OSS"/>
    <s v="NASIA"/>
    <x v="0"/>
    <x v="0"/>
    <x v="0"/>
    <x v="0"/>
    <x v="0"/>
    <x v="1"/>
    <x v="0"/>
    <s v="Quarterly Reclass of State Jur"/>
    <x v="0"/>
    <n v="92.467960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557452.31000000006"/>
    <x v="0"/>
    <s v="Capacity Cr. Net Sales"/>
    <s v="NASIA"/>
    <x v="0"/>
    <x v="0"/>
    <x v="0"/>
    <x v="0"/>
    <x v="0"/>
    <x v="1"/>
    <x v="0"/>
    <s v="Quarterly Reclass of State Jur"/>
    <x v="0"/>
    <n v="557.45231000000001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62468"/>
    <x v="0"/>
    <s v="PJM FTR Revenue-OSS"/>
    <s v="NASIA"/>
    <x v="0"/>
    <x v="0"/>
    <x v="0"/>
    <x v="0"/>
    <x v="0"/>
    <x v="1"/>
    <x v="0"/>
    <s v="Quarterly Reclass of State Jur"/>
    <x v="0"/>
    <n v="62.468000000000004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17304.990000000002"/>
    <x v="0"/>
    <s v="PJM Meter Corrections-OSS"/>
    <s v="NASIA"/>
    <x v="0"/>
    <x v="0"/>
    <x v="0"/>
    <x v="0"/>
    <x v="0"/>
    <x v="1"/>
    <x v="0"/>
    <s v="Quarterly Reclass of State Jur"/>
    <x v="0"/>
    <n v="-17.304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9189.24"/>
    <x v="0"/>
    <s v="PJM Incremental Spot-OSS"/>
    <s v="NASIA"/>
    <x v="0"/>
    <x v="0"/>
    <x v="0"/>
    <x v="0"/>
    <x v="0"/>
    <x v="1"/>
    <x v="0"/>
    <s v="Quarterly Reclass of State Jur"/>
    <x v="0"/>
    <n v="9.1892399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74436.67"/>
    <x v="0"/>
    <s v="PJM Whlse FTR Rev - OSS"/>
    <s v="NASIA"/>
    <x v="0"/>
    <x v="0"/>
    <x v="0"/>
    <x v="0"/>
    <x v="0"/>
    <x v="1"/>
    <x v="0"/>
    <s v="Quarterly Reclass of State Jur"/>
    <x v="0"/>
    <n v="174.43667000000002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170187.57"/>
    <x v="0"/>
    <s v="PJM Trans loss credits-OSS"/>
    <s v="NASIA"/>
    <x v="0"/>
    <x v="0"/>
    <x v="0"/>
    <x v="0"/>
    <x v="0"/>
    <x v="1"/>
    <x v="0"/>
    <s v="Quarterly Reclass of State Jur"/>
    <x v="0"/>
    <n v="170.18756999999999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373280.5"/>
    <x v="0"/>
    <s v="PJM transm loss charges-OSS"/>
    <s v="NASIA"/>
    <x v="0"/>
    <x v="0"/>
    <x v="0"/>
    <x v="0"/>
    <x v="0"/>
    <x v="1"/>
    <x v="0"/>
    <s v="Quarterly Reclass of State Jur"/>
    <x v="0"/>
    <n v="-373.28050000000002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691546.54"/>
    <x v="0"/>
    <s v="Sales for Resale - NonAssoc"/>
    <s v="NASIA"/>
    <x v="0"/>
    <x v="0"/>
    <x v="0"/>
    <x v="0"/>
    <x v="0"/>
    <x v="1"/>
    <x v="0"/>
    <s v="Quarterly Reclass of State Jur"/>
    <x v="0"/>
    <n v="691.54654000000005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624470.72"/>
    <x v="0"/>
    <s v="PJM Energy Sales Margin"/>
    <s v="NASIA"/>
    <x v="0"/>
    <x v="0"/>
    <x v="0"/>
    <x v="0"/>
    <x v="0"/>
    <x v="1"/>
    <x v="0"/>
    <s v="Quarterly Reclass of State Jur"/>
    <x v="0"/>
    <n v="624.47072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73038.649999999994"/>
    <x v="0"/>
    <s v="PJM Oper.Reserve Rev-OSS"/>
    <s v="NASIA"/>
    <x v="0"/>
    <x v="0"/>
    <x v="0"/>
    <x v="0"/>
    <x v="0"/>
    <x v="1"/>
    <x v="0"/>
    <s v="Quarterly Reclass of State Jur"/>
    <x v="0"/>
    <n v="73.03864999999999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440320.72"/>
    <x v="0"/>
    <s v="Capacity Cr. Net Sales"/>
    <s v="NASIA"/>
    <x v="0"/>
    <x v="0"/>
    <x v="0"/>
    <x v="0"/>
    <x v="0"/>
    <x v="1"/>
    <x v="0"/>
    <s v="Quarterly Reclass of State Jur"/>
    <x v="0"/>
    <n v="440.32071999999999"/>
    <x v="0"/>
    <x v="1"/>
    <x v="0"/>
    <x v="2"/>
    <x v="0"/>
    <x v="2"/>
    <x v="1"/>
    <x v="0"/>
    <x v="1"/>
    <x v="1"/>
    <x v="2"/>
    <x v="0"/>
    <x v="2"/>
    <x v="2"/>
  </r>
  <r>
    <x v="2"/>
    <s v="AJETXINCON"/>
    <x v="1"/>
    <x v="5"/>
    <n v="-49342.26"/>
    <x v="0"/>
    <s v="PJM FTR Revenue-OSS"/>
    <s v="NASIA"/>
    <x v="0"/>
    <x v="0"/>
    <x v="0"/>
    <x v="0"/>
    <x v="0"/>
    <x v="1"/>
    <x v="0"/>
    <s v="Quarterly Reclass of State Jur"/>
    <x v="0"/>
    <n v="49.342260000000003"/>
    <x v="0"/>
    <x v="0"/>
    <x v="0"/>
    <x v="0"/>
    <x v="0"/>
    <x v="0"/>
    <x v="1"/>
    <x v="0"/>
    <x v="1"/>
    <x v="1"/>
    <x v="0"/>
    <x v="0"/>
    <x v="2"/>
    <x v="2"/>
  </r>
  <r>
    <x v="2"/>
    <s v="AJETXINCON"/>
    <x v="1"/>
    <x v="6"/>
    <n v="13668.88"/>
    <x v="0"/>
    <s v="PJM Meter Corrections-OSS"/>
    <s v="NASIA"/>
    <x v="0"/>
    <x v="0"/>
    <x v="0"/>
    <x v="0"/>
    <x v="0"/>
    <x v="1"/>
    <x v="0"/>
    <s v="Quarterly Reclass of State Jur"/>
    <x v="0"/>
    <n v="-13.66888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7"/>
    <n v="-7258.4"/>
    <x v="0"/>
    <s v="PJM Incremental Spot-OSS"/>
    <s v="NASIA"/>
    <x v="0"/>
    <x v="0"/>
    <x v="0"/>
    <x v="0"/>
    <x v="0"/>
    <x v="1"/>
    <x v="0"/>
    <s v="Quarterly Reclass of State Jur"/>
    <x v="0"/>
    <n v="7.2584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8"/>
    <n v="-137784.13"/>
    <x v="0"/>
    <s v="PJM Whlse FTR Rev - OSS"/>
    <s v="NASIA"/>
    <x v="0"/>
    <x v="0"/>
    <x v="0"/>
    <x v="0"/>
    <x v="0"/>
    <x v="1"/>
    <x v="0"/>
    <s v="Quarterly Reclass of State Jur"/>
    <x v="0"/>
    <n v="137.78413"/>
    <x v="0"/>
    <x v="0"/>
    <x v="0"/>
    <x v="0"/>
    <x v="0"/>
    <x v="0"/>
    <x v="0"/>
    <x v="0"/>
    <x v="0"/>
    <x v="0"/>
    <x v="0"/>
    <x v="0"/>
    <x v="2"/>
    <x v="2"/>
  </r>
  <r>
    <x v="2"/>
    <s v="AJETXINCON"/>
    <x v="1"/>
    <x v="9"/>
    <n v="-134427.85"/>
    <x v="0"/>
    <s v="PJM Trans loss credits-OSS"/>
    <s v="NASIA"/>
    <x v="0"/>
    <x v="0"/>
    <x v="0"/>
    <x v="0"/>
    <x v="0"/>
    <x v="1"/>
    <x v="0"/>
    <s v="Quarterly Reclass of State Jur"/>
    <x v="0"/>
    <n v="134.42785000000001"/>
    <x v="0"/>
    <x v="1"/>
    <x v="0"/>
    <x v="1"/>
    <x v="0"/>
    <x v="3"/>
    <x v="1"/>
    <x v="0"/>
    <x v="1"/>
    <x v="1"/>
    <x v="3"/>
    <x v="0"/>
    <x v="2"/>
    <x v="2"/>
  </r>
  <r>
    <x v="2"/>
    <s v="AJETXINCON"/>
    <x v="1"/>
    <x v="10"/>
    <n v="294847"/>
    <x v="0"/>
    <s v="PJM transm loss charges-OSS"/>
    <s v="NASIA"/>
    <x v="0"/>
    <x v="0"/>
    <x v="0"/>
    <x v="0"/>
    <x v="0"/>
    <x v="1"/>
    <x v="0"/>
    <s v="Quarterly Reclass of State Jur"/>
    <x v="0"/>
    <n v="-294.84699999999998"/>
    <x v="0"/>
    <x v="1"/>
    <x v="0"/>
    <x v="1"/>
    <x v="0"/>
    <x v="4"/>
    <x v="1"/>
    <x v="0"/>
    <x v="1"/>
    <x v="1"/>
    <x v="3"/>
    <x v="0"/>
    <x v="2"/>
    <x v="2"/>
  </r>
  <r>
    <x v="2"/>
    <s v="AJETXINCON"/>
    <x v="1"/>
    <x v="1"/>
    <n v="-19072.900000000001"/>
    <x v="0"/>
    <s v="Sales for Resale - NonAssoc"/>
    <s v="NASIA"/>
    <x v="0"/>
    <x v="0"/>
    <x v="0"/>
    <x v="0"/>
    <x v="0"/>
    <x v="1"/>
    <x v="0"/>
    <s v="Quarterly Reclass of State Jur"/>
    <x v="0"/>
    <n v="19.07290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2"/>
    <n v="-17222.95"/>
    <x v="0"/>
    <s v="PJM Energy Sales Margin"/>
    <s v="NASIA"/>
    <x v="0"/>
    <x v="0"/>
    <x v="0"/>
    <x v="0"/>
    <x v="0"/>
    <x v="1"/>
    <x v="0"/>
    <s v="Quarterly Reclass of State Jur"/>
    <x v="0"/>
    <n v="17.222950000000001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3"/>
    <n v="-2014.41"/>
    <x v="0"/>
    <s v="PJM Oper.Reserve Rev-OSS"/>
    <s v="NASIA"/>
    <x v="0"/>
    <x v="0"/>
    <x v="0"/>
    <x v="0"/>
    <x v="0"/>
    <x v="1"/>
    <x v="0"/>
    <s v="Quarterly Reclass of State Jur"/>
    <x v="0"/>
    <n v="2.0144100000000003"/>
    <x v="0"/>
    <x v="1"/>
    <x v="0"/>
    <x v="1"/>
    <x v="0"/>
    <x v="1"/>
    <x v="1"/>
    <x v="0"/>
    <x v="1"/>
    <x v="1"/>
    <x v="1"/>
    <x v="0"/>
    <x v="2"/>
    <x v="2"/>
  </r>
  <r>
    <x v="2"/>
    <s v="AJETXINCON"/>
    <x v="1"/>
    <x v="4"/>
    <n v="-12144.08"/>
    <x v="0"/>
    <s v="Capacity Cr. Net Sales"/>
    <s v="NASIA"/>
    <x v="0"/>
    <x v="0"/>
    <x v="0"/>
    <x v="0"/>
    <x v="0"/>
    <x v="1"/>
    <x v="0"/>
    <s v="Quarterly Reclass of State Jur"/>
    <x v="0"/>
    <n v="12.144080000000001"/>
    <x v="0"/>
    <x v="1"/>
    <x v="0"/>
    <x v="2"/>
    <x v="0"/>
    <x v="2"/>
    <x v="1"/>
    <x v="0"/>
    <x v="1"/>
    <x v="1"/>
    <x v="2"/>
    <x v="0"/>
    <x v="2"/>
    <x v="2"/>
  </r>
  <r>
    <x v="2"/>
    <s v="CA0044"/>
    <x v="1"/>
    <x v="1"/>
    <n v="-502193.83"/>
    <x v="0"/>
    <s v="ACT Sales/Resales - AECI2"/>
    <s v="AECI2"/>
    <x v="0"/>
    <x v="1"/>
    <x v="1"/>
    <x v="0"/>
    <x v="0"/>
    <x v="1"/>
    <x v="0"/>
    <s v="Estimated  ECR Sales - April 2"/>
    <x v="1"/>
    <n v="502.19382999999999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48998.29"/>
    <x v="0"/>
    <s v="ACT Sales/Resales - AMPO"/>
    <s v="AMPO"/>
    <x v="0"/>
    <x v="1"/>
    <x v="1"/>
    <x v="0"/>
    <x v="0"/>
    <x v="1"/>
    <x v="0"/>
    <s v="Estimated  ECR Sales - April 2"/>
    <x v="1"/>
    <n v="48.998290000000004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28044.58"/>
    <x v="0"/>
    <s v="ACT Sales/Resales - AMPO"/>
    <s v="AMPO"/>
    <x v="0"/>
    <x v="1"/>
    <x v="1"/>
    <x v="0"/>
    <x v="0"/>
    <x v="1"/>
    <x v="0"/>
    <s v="Estimated  ECR Sales - April 2"/>
    <x v="2"/>
    <n v="28.044580000000003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757528.23"/>
    <x v="0"/>
    <s v="ACT Sales/Resales - ARON"/>
    <s v="ARON"/>
    <x v="0"/>
    <x v="1"/>
    <x v="1"/>
    <x v="0"/>
    <x v="0"/>
    <x v="1"/>
    <x v="0"/>
    <s v="Estimated  ECR Sales - April 2"/>
    <x v="2"/>
    <n v="757.52823000000001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51603.02"/>
    <x v="0"/>
    <s v="ACT Sales/Resales - BARC2"/>
    <s v="BARC2"/>
    <x v="0"/>
    <x v="1"/>
    <x v="1"/>
    <x v="0"/>
    <x v="0"/>
    <x v="1"/>
    <x v="0"/>
    <s v="Estimated  ECR Sales - April 2"/>
    <x v="1"/>
    <n v="51.603019999999994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2095.71"/>
    <x v="0"/>
    <s v="ACT Sales/Resales - BPPA2"/>
    <s v="BPPA2"/>
    <x v="0"/>
    <x v="1"/>
    <x v="1"/>
    <x v="0"/>
    <x v="0"/>
    <x v="1"/>
    <x v="0"/>
    <s v="Estimated  ECR Sales - April 2"/>
    <x v="3"/>
    <n v="2.09571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11204.65"/>
    <x v="0"/>
    <s v="ACT Sales/Resales - CIES"/>
    <s v="CIES"/>
    <x v="0"/>
    <x v="1"/>
    <x v="1"/>
    <x v="0"/>
    <x v="0"/>
    <x v="1"/>
    <x v="0"/>
    <s v="Estimated  ECR Sales - April 2"/>
    <x v="1"/>
    <n v="11.204649999999999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67332.399999999994"/>
    <x v="0"/>
    <s v="ACT Sales/Resales - CPP"/>
    <s v="CPP"/>
    <x v="0"/>
    <x v="1"/>
    <x v="1"/>
    <x v="0"/>
    <x v="0"/>
    <x v="1"/>
    <x v="0"/>
    <s v="Estimated  ECR Sales - April 2"/>
    <x v="3"/>
    <n v="67.332399999999993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35356.730000000003"/>
    <x v="0"/>
    <s v="ACT Sales/Resales - DEMI"/>
    <s v="DEMI"/>
    <x v="0"/>
    <x v="1"/>
    <x v="1"/>
    <x v="0"/>
    <x v="0"/>
    <x v="1"/>
    <x v="0"/>
    <s v="Estimated  ECR Sales - April 2"/>
    <x v="1"/>
    <n v="35.356730000000006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30815.32"/>
    <x v="0"/>
    <s v="ACT Sales/Resales - DLPM"/>
    <s v="DLPM"/>
    <x v="0"/>
    <x v="1"/>
    <x v="1"/>
    <x v="0"/>
    <x v="0"/>
    <x v="1"/>
    <x v="0"/>
    <s v="Estimated  ECR Sales - April 2"/>
    <x v="1"/>
    <n v="30.81532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261860.26"/>
    <x v="0"/>
    <s v="ACT Sales/Resales - DMEC2"/>
    <s v="DMEC2"/>
    <x v="0"/>
    <x v="1"/>
    <x v="1"/>
    <x v="0"/>
    <x v="0"/>
    <x v="1"/>
    <x v="0"/>
    <s v="Estimated  ECR Sales - April 2"/>
    <x v="1"/>
    <n v="261.86025999999998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76755.63"/>
    <x v="0"/>
    <s v="ACT Sales/Resales - DQPW2"/>
    <s v="DQPW2"/>
    <x v="0"/>
    <x v="1"/>
    <x v="1"/>
    <x v="0"/>
    <x v="0"/>
    <x v="1"/>
    <x v="0"/>
    <s v="Estimated  ECR Sales - April 2"/>
    <x v="1"/>
    <n v="76.755630000000011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3504.45"/>
    <x v="0"/>
    <s v="ACT Sales/Resales - EDFT2"/>
    <s v="EDFT2"/>
    <x v="0"/>
    <x v="1"/>
    <x v="1"/>
    <x v="0"/>
    <x v="0"/>
    <x v="1"/>
    <x v="0"/>
    <s v="Estimated  ECR Sales - April 2"/>
    <x v="2"/>
    <n v="3.5044499999999998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28213.32"/>
    <x v="0"/>
    <s v="ACT Sales/Resales - JPMV2"/>
    <s v="JPMV2"/>
    <x v="0"/>
    <x v="1"/>
    <x v="1"/>
    <x v="0"/>
    <x v="0"/>
    <x v="1"/>
    <x v="0"/>
    <s v="Estimated  ECR Sales - April 2"/>
    <x v="1"/>
    <n v="28.21332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257.7"/>
    <x v="0"/>
    <s v="ACT Sales/Resales - LGE"/>
    <s v="LGE"/>
    <x v="0"/>
    <x v="1"/>
    <x v="1"/>
    <x v="0"/>
    <x v="0"/>
    <x v="1"/>
    <x v="0"/>
    <s v="Estimated  ECR Sales - April 2"/>
    <x v="4"/>
    <n v="0.25769999999999998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38895.9"/>
    <x v="0"/>
    <s v="ACT Sales/Resales - LUKE"/>
    <s v="LUKE"/>
    <x v="0"/>
    <x v="1"/>
    <x v="1"/>
    <x v="0"/>
    <x v="0"/>
    <x v="1"/>
    <x v="0"/>
    <s v="Estimated  ECR Sales - April 2"/>
    <x v="1"/>
    <n v="38.895900000000005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45135.88"/>
    <x v="0"/>
    <s v="ACT Sales/Resales - MECB"/>
    <s v="MECB"/>
    <x v="0"/>
    <x v="1"/>
    <x v="1"/>
    <x v="0"/>
    <x v="0"/>
    <x v="1"/>
    <x v="0"/>
    <s v="Estimated  ECR Sales - April 2"/>
    <x v="1"/>
    <n v="45.13588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20673.43"/>
    <x v="0"/>
    <s v="ACT Sales/Resales - MECB"/>
    <s v="MECB"/>
    <x v="0"/>
    <x v="1"/>
    <x v="1"/>
    <x v="0"/>
    <x v="0"/>
    <x v="1"/>
    <x v="0"/>
    <s v="Estimated  ECR Sales - April 2"/>
    <x v="2"/>
    <n v="20.67343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885.9"/>
    <x v="0"/>
    <s v="ACT Sales/Resales - MISO"/>
    <s v="MISO"/>
    <x v="0"/>
    <x v="1"/>
    <x v="1"/>
    <x v="0"/>
    <x v="0"/>
    <x v="1"/>
    <x v="0"/>
    <s v="Estimated  ECR Sales - April 2"/>
    <x v="4"/>
    <n v="0.88590000000000002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170336.64000000001"/>
    <x v="0"/>
    <s v="ACT Sales/Resales - NCEM"/>
    <s v="NCEM"/>
    <x v="0"/>
    <x v="1"/>
    <x v="1"/>
    <x v="0"/>
    <x v="0"/>
    <x v="1"/>
    <x v="0"/>
    <s v="Estimated  ECR Sales - April 2"/>
    <x v="3"/>
    <n v="170.33664000000002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1788.62"/>
    <x v="0"/>
    <s v="ACT Sales/Resales - ODEC"/>
    <s v="ODEC"/>
    <x v="0"/>
    <x v="1"/>
    <x v="1"/>
    <x v="0"/>
    <x v="0"/>
    <x v="1"/>
    <x v="0"/>
    <s v="Estimated  ECR Sales - April 2"/>
    <x v="1"/>
    <n v="1.7886199999999999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3115.99"/>
    <x v="0"/>
    <s v="ACT Sales/Resales - PEIC"/>
    <s v="PEIC"/>
    <x v="0"/>
    <x v="1"/>
    <x v="1"/>
    <x v="0"/>
    <x v="0"/>
    <x v="1"/>
    <x v="0"/>
    <s v="Estimated  ECR Sales - April 2"/>
    <x v="1"/>
    <n v="3.1159899999999996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17785.59"/>
    <x v="0"/>
    <s v="ACT Sales/Resales - PEPS"/>
    <s v="PEPS"/>
    <x v="0"/>
    <x v="1"/>
    <x v="1"/>
    <x v="0"/>
    <x v="0"/>
    <x v="1"/>
    <x v="0"/>
    <s v="Estimated  ECR Sales - April 2"/>
    <x v="1"/>
    <n v="17.785589999999999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1522.98"/>
    <x v="0"/>
    <s v="ACT Sales/Resales - SES"/>
    <s v="SES"/>
    <x v="0"/>
    <x v="1"/>
    <x v="1"/>
    <x v="0"/>
    <x v="0"/>
    <x v="1"/>
    <x v="0"/>
    <s v="Estimated  ECR Sales - April 2"/>
    <x v="1"/>
    <n v="1.52298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198.48"/>
    <x v="0"/>
    <s v="ACT Sales/Resales - SES"/>
    <s v="SES"/>
    <x v="0"/>
    <x v="1"/>
    <x v="1"/>
    <x v="0"/>
    <x v="0"/>
    <x v="1"/>
    <x v="0"/>
    <s v="Estimated  ECR Sales - April 2"/>
    <x v="2"/>
    <n v="0.19847999999999999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248.43"/>
    <x v="0"/>
    <s v="ACT Sales/Resales - TEA"/>
    <s v="TEA"/>
    <x v="0"/>
    <x v="1"/>
    <x v="1"/>
    <x v="0"/>
    <x v="0"/>
    <x v="1"/>
    <x v="0"/>
    <s v="Estimated  ECR Sales - April 2"/>
    <x v="4"/>
    <n v="0.24843000000000001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4240.08"/>
    <x v="0"/>
    <s v="ACT Sales/Resales - TVAM"/>
    <s v="TVAM"/>
    <x v="0"/>
    <x v="1"/>
    <x v="1"/>
    <x v="0"/>
    <x v="0"/>
    <x v="1"/>
    <x v="0"/>
    <s v="Estimated  ECR Sales - April 2"/>
    <x v="4"/>
    <n v="4.2400799999999998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281146.62"/>
    <x v="0"/>
    <s v="ACT Sales/Resales - WGES"/>
    <s v="WGES"/>
    <x v="0"/>
    <x v="1"/>
    <x v="1"/>
    <x v="0"/>
    <x v="0"/>
    <x v="1"/>
    <x v="0"/>
    <s v="Estimated  ECR Sales - April 2"/>
    <x v="1"/>
    <n v="281.14661999999998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57039.48"/>
    <x v="0"/>
    <s v="ACT Sales/Resales - WPL"/>
    <s v="WPL"/>
    <x v="0"/>
    <x v="1"/>
    <x v="1"/>
    <x v="0"/>
    <x v="0"/>
    <x v="1"/>
    <x v="0"/>
    <s v="Estimated  ECR Sales - April 2"/>
    <x v="1"/>
    <n v="57.039480000000005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1"/>
    <n v="-42170.63"/>
    <x v="0"/>
    <s v="ACT Sales/Resales - WPSC"/>
    <s v="WPSC"/>
    <x v="0"/>
    <x v="1"/>
    <x v="1"/>
    <x v="0"/>
    <x v="0"/>
    <x v="1"/>
    <x v="0"/>
    <s v="Estimated  ECR Sales - April 2"/>
    <x v="3"/>
    <n v="42.170629999999996"/>
    <x v="0"/>
    <x v="2"/>
    <x v="0"/>
    <x v="3"/>
    <x v="0"/>
    <x v="5"/>
    <x v="1"/>
    <x v="1"/>
    <x v="1"/>
    <x v="1"/>
    <x v="4"/>
    <x v="0"/>
    <x v="2"/>
    <x v="2"/>
  </r>
  <r>
    <x v="2"/>
    <s v="CA0044"/>
    <x v="1"/>
    <x v="2"/>
    <n v="-1224629.18"/>
    <x v="0"/>
    <s v="ACT Sales/Resales - PJM"/>
    <s v="PJM"/>
    <x v="0"/>
    <x v="1"/>
    <x v="1"/>
    <x v="0"/>
    <x v="0"/>
    <x v="1"/>
    <x v="0"/>
    <s v="Estimated  ECR Sales - April 2"/>
    <x v="5"/>
    <n v="1224.6291799999999"/>
    <x v="0"/>
    <x v="2"/>
    <x v="0"/>
    <x v="3"/>
    <x v="0"/>
    <x v="5"/>
    <x v="1"/>
    <x v="1"/>
    <x v="1"/>
    <x v="1"/>
    <x v="4"/>
    <x v="0"/>
    <x v="2"/>
    <x v="2"/>
  </r>
  <r>
    <x v="2"/>
    <s v="CA0044"/>
    <x v="2"/>
    <x v="1"/>
    <n v="340833.66"/>
    <x v="0"/>
    <s v="ACT Sales/Resales - AECI2"/>
    <s v="AECI2"/>
    <x v="0"/>
    <x v="1"/>
    <x v="2"/>
    <x v="0"/>
    <x v="0"/>
    <x v="1"/>
    <x v="0"/>
    <s v="Estimated  ECR Sales - March 2"/>
    <x v="6"/>
    <n v="-340.83365999999995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51768.81"/>
    <x v="0"/>
    <s v="ACT Sales/Resales - AMPO"/>
    <s v="AMPO"/>
    <x v="0"/>
    <x v="1"/>
    <x v="2"/>
    <x v="0"/>
    <x v="0"/>
    <x v="1"/>
    <x v="0"/>
    <s v="Estimated  ECR Sales - March 2"/>
    <x v="4"/>
    <n v="-51.768809999999995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26011.47"/>
    <x v="0"/>
    <s v="ACT Sales/Resales - AMPO"/>
    <s v="AMPO"/>
    <x v="0"/>
    <x v="1"/>
    <x v="2"/>
    <x v="0"/>
    <x v="0"/>
    <x v="1"/>
    <x v="0"/>
    <s v="Estimated  ECR Sales - March 2"/>
    <x v="7"/>
    <n v="-26.011470000000003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652491.42000000004"/>
    <x v="0"/>
    <s v="ACT Sales/Resales - ARON"/>
    <s v="ARON"/>
    <x v="0"/>
    <x v="1"/>
    <x v="2"/>
    <x v="0"/>
    <x v="0"/>
    <x v="1"/>
    <x v="0"/>
    <s v="Estimated  ECR Sales - March 2"/>
    <x v="1"/>
    <n v="-652.49142000000006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44943.27"/>
    <x v="0"/>
    <s v="ACT Sales/Resales - BARC2"/>
    <s v="BARC2"/>
    <x v="0"/>
    <x v="1"/>
    <x v="2"/>
    <x v="0"/>
    <x v="0"/>
    <x v="1"/>
    <x v="0"/>
    <s v="Estimated  ECR Sales - March 2"/>
    <x v="1"/>
    <n v="-44.943269999999998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1857.25"/>
    <x v="0"/>
    <s v="ACT Sales/Resales - BPPA2"/>
    <s v="BPPA2"/>
    <x v="0"/>
    <x v="1"/>
    <x v="2"/>
    <x v="0"/>
    <x v="0"/>
    <x v="1"/>
    <x v="0"/>
    <s v="Estimated  ECR Sales - March 2"/>
    <x v="2"/>
    <n v="-1.8572500000000001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10351.93"/>
    <x v="0"/>
    <s v="ACT Sales/Resales - BUCK"/>
    <s v="BUCK"/>
    <x v="0"/>
    <x v="1"/>
    <x v="2"/>
    <x v="0"/>
    <x v="0"/>
    <x v="1"/>
    <x v="0"/>
    <s v="Estimated  ECR Sales - March 2"/>
    <x v="4"/>
    <n v="-10.351929999999999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7324.76"/>
    <x v="0"/>
    <s v="ACT Sales/Resales - CIES"/>
    <s v="CIES"/>
    <x v="0"/>
    <x v="1"/>
    <x v="2"/>
    <x v="0"/>
    <x v="0"/>
    <x v="1"/>
    <x v="0"/>
    <s v="Estimated  ECR Sales - March 2"/>
    <x v="2"/>
    <n v="-7.3247600000000004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44415.3"/>
    <x v="0"/>
    <s v="ACT Sales/Resales - CPP"/>
    <s v="CPP"/>
    <x v="0"/>
    <x v="1"/>
    <x v="2"/>
    <x v="0"/>
    <x v="0"/>
    <x v="1"/>
    <x v="0"/>
    <s v="Estimated  ECR Sales - March 2"/>
    <x v="2"/>
    <n v="-44.415300000000002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24868.240000000002"/>
    <x v="0"/>
    <s v="ACT Sales/Resales - DLPM"/>
    <s v="DLPM"/>
    <x v="0"/>
    <x v="1"/>
    <x v="2"/>
    <x v="0"/>
    <x v="0"/>
    <x v="1"/>
    <x v="0"/>
    <s v="Estimated  ECR Sales - March 2"/>
    <x v="3"/>
    <n v="-24.86824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252922.45"/>
    <x v="0"/>
    <s v="ACT Sales/Resales - DMEC2"/>
    <s v="DMEC2"/>
    <x v="0"/>
    <x v="1"/>
    <x v="2"/>
    <x v="0"/>
    <x v="0"/>
    <x v="1"/>
    <x v="0"/>
    <s v="Estimated  ECR Sales - March 2"/>
    <x v="8"/>
    <n v="-252.92245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67504.070000000007"/>
    <x v="0"/>
    <s v="ACT Sales/Resales - DQPW2"/>
    <s v="DQPW2"/>
    <x v="0"/>
    <x v="1"/>
    <x v="2"/>
    <x v="0"/>
    <x v="0"/>
    <x v="1"/>
    <x v="0"/>
    <s v="Estimated  ECR Sales - March 2"/>
    <x v="8"/>
    <n v="-67.504070000000013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1119.1400000000001"/>
    <x v="0"/>
    <s v="ACT Sales/Resales - DTET"/>
    <s v="DTET"/>
    <x v="0"/>
    <x v="1"/>
    <x v="2"/>
    <x v="0"/>
    <x v="0"/>
    <x v="1"/>
    <x v="0"/>
    <s v="Estimated  ECR Sales - March 2"/>
    <x v="9"/>
    <n v="-1.11914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2271.04"/>
    <x v="0"/>
    <s v="ACT Sales/Resales - EDFT2"/>
    <s v="EDFT2"/>
    <x v="0"/>
    <x v="1"/>
    <x v="2"/>
    <x v="0"/>
    <x v="0"/>
    <x v="1"/>
    <x v="0"/>
    <s v="Estimated  ECR Sales - March 2"/>
    <x v="9"/>
    <n v="-2.2710400000000002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18367.13"/>
    <x v="0"/>
    <s v="ACT Sales/Resales - EMMT"/>
    <s v="EMMT"/>
    <x v="0"/>
    <x v="1"/>
    <x v="2"/>
    <x v="0"/>
    <x v="0"/>
    <x v="1"/>
    <x v="0"/>
    <s v="Estimated  ECR Sales - March 2"/>
    <x v="3"/>
    <n v="-18.36713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16217.53"/>
    <x v="0"/>
    <s v="ACT Sales/Resales - JPMV2"/>
    <s v="JPMV2"/>
    <x v="0"/>
    <x v="1"/>
    <x v="2"/>
    <x v="0"/>
    <x v="0"/>
    <x v="1"/>
    <x v="0"/>
    <s v="Estimated  ECR Sales - March 2"/>
    <x v="1"/>
    <n v="-16.21753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587.63"/>
    <x v="0"/>
    <s v="ACT Sales/Resales - LGE"/>
    <s v="LGE"/>
    <x v="0"/>
    <x v="1"/>
    <x v="2"/>
    <x v="0"/>
    <x v="0"/>
    <x v="1"/>
    <x v="0"/>
    <s v="Estimated  ECR Sales - March 2"/>
    <x v="10"/>
    <n v="-0.58762999999999999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39228.65"/>
    <x v="0"/>
    <s v="ACT Sales/Resales - LUKE"/>
    <s v="LUKE"/>
    <x v="0"/>
    <x v="1"/>
    <x v="2"/>
    <x v="0"/>
    <x v="0"/>
    <x v="1"/>
    <x v="0"/>
    <s v="Estimated  ECR Sales - March 2"/>
    <x v="1"/>
    <n v="-39.228650000000002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43888.66"/>
    <x v="0"/>
    <s v="ACT Sales/Resales - MECB"/>
    <s v="MECB"/>
    <x v="0"/>
    <x v="1"/>
    <x v="2"/>
    <x v="0"/>
    <x v="0"/>
    <x v="1"/>
    <x v="0"/>
    <s v="Estimated  ECR Sales - March 2"/>
    <x v="1"/>
    <n v="-43.888660000000002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16729.810000000001"/>
    <x v="0"/>
    <s v="ACT Sales/Resales - MECB"/>
    <s v="MECB"/>
    <x v="0"/>
    <x v="1"/>
    <x v="2"/>
    <x v="0"/>
    <x v="0"/>
    <x v="1"/>
    <x v="0"/>
    <s v="Estimated  ECR Sales - March 2"/>
    <x v="2"/>
    <n v="-16.729810000000001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-4167.3100000000004"/>
    <x v="0"/>
    <s v="ACT Sales/Resales - MISO"/>
    <s v="MISO"/>
    <x v="0"/>
    <x v="1"/>
    <x v="2"/>
    <x v="0"/>
    <x v="0"/>
    <x v="1"/>
    <x v="0"/>
    <s v="Estimated  ECR Sales - March 2"/>
    <x v="10"/>
    <n v="4.1673100000000005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9.27"/>
    <x v="0"/>
    <s v="ACT Sales/Resales - NCEM"/>
    <s v="NCEM"/>
    <x v="0"/>
    <x v="1"/>
    <x v="2"/>
    <x v="0"/>
    <x v="0"/>
    <x v="1"/>
    <x v="0"/>
    <s v="Estimated  ECR Sales - March 2"/>
    <x v="2"/>
    <n v="-9.2699999999999987E-3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231560.2"/>
    <x v="0"/>
    <s v="ACT Sales/Resales - NCEM"/>
    <s v="NCEM"/>
    <x v="0"/>
    <x v="1"/>
    <x v="2"/>
    <x v="0"/>
    <x v="0"/>
    <x v="1"/>
    <x v="0"/>
    <s v="Estimated  ECR Sales - March 2"/>
    <x v="1"/>
    <n v="-231.56020000000001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768.06"/>
    <x v="0"/>
    <s v="ACT Sales/Resales - ODEC"/>
    <s v="ODEC"/>
    <x v="0"/>
    <x v="1"/>
    <x v="2"/>
    <x v="0"/>
    <x v="0"/>
    <x v="1"/>
    <x v="0"/>
    <s v="Estimated  ECR Sales - March 2"/>
    <x v="2"/>
    <n v="-0.76805999999999996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6072.64"/>
    <x v="0"/>
    <s v="ACT Sales/Resales - ODEC"/>
    <s v="ODEC"/>
    <x v="0"/>
    <x v="1"/>
    <x v="2"/>
    <x v="0"/>
    <x v="0"/>
    <x v="1"/>
    <x v="0"/>
    <s v="Estimated  ECR Sales - March 2"/>
    <x v="1"/>
    <n v="-6.0726400000000007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870.92"/>
    <x v="0"/>
    <s v="ACT Sales/Resales - PEIC"/>
    <s v="PEIC"/>
    <x v="0"/>
    <x v="1"/>
    <x v="2"/>
    <x v="0"/>
    <x v="0"/>
    <x v="1"/>
    <x v="0"/>
    <s v="Estimated  ECR Sales - March 2"/>
    <x v="2"/>
    <n v="-0.87091999999999992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93100.74"/>
    <x v="0"/>
    <s v="ACT Sales/Resales - PEPS"/>
    <s v="PEPS"/>
    <x v="0"/>
    <x v="1"/>
    <x v="2"/>
    <x v="0"/>
    <x v="0"/>
    <x v="1"/>
    <x v="0"/>
    <s v="Estimated  ECR Sales - March 2"/>
    <x v="4"/>
    <n v="-93.100740000000002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1245.03"/>
    <x v="0"/>
    <s v="ACT Sales/Resales - SES"/>
    <s v="SES"/>
    <x v="0"/>
    <x v="1"/>
    <x v="2"/>
    <x v="0"/>
    <x v="0"/>
    <x v="1"/>
    <x v="0"/>
    <s v="Estimated  ECR Sales - March 2"/>
    <x v="4"/>
    <n v="-1.2450300000000001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-559.19000000000005"/>
    <x v="0"/>
    <s v="ACT Sales/Resales - SES"/>
    <s v="SES"/>
    <x v="0"/>
    <x v="1"/>
    <x v="2"/>
    <x v="0"/>
    <x v="0"/>
    <x v="1"/>
    <x v="0"/>
    <s v="Estimated  ECR Sales - March 2"/>
    <x v="1"/>
    <n v="0.55919000000000008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2273.3000000000002"/>
    <x v="0"/>
    <s v="ACT Sales/Resales - SMEC2"/>
    <s v="SMEC2"/>
    <x v="0"/>
    <x v="1"/>
    <x v="2"/>
    <x v="0"/>
    <x v="0"/>
    <x v="1"/>
    <x v="0"/>
    <s v="Estimated  ECR Sales - March 2"/>
    <x v="2"/>
    <n v="-2.2733000000000003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4152.5"/>
    <x v="0"/>
    <s v="ACT Sales/Resales - TEA"/>
    <s v="TEA"/>
    <x v="0"/>
    <x v="1"/>
    <x v="2"/>
    <x v="0"/>
    <x v="0"/>
    <x v="1"/>
    <x v="0"/>
    <s v="Estimated  ECR Sales - March 2"/>
    <x v="4"/>
    <n v="-4.1524999999999999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902.75"/>
    <x v="0"/>
    <s v="ACT Sales/Resales - TVAM"/>
    <s v="TVAM"/>
    <x v="0"/>
    <x v="1"/>
    <x v="2"/>
    <x v="0"/>
    <x v="0"/>
    <x v="1"/>
    <x v="0"/>
    <s v="Estimated  ECR Sales - March 2"/>
    <x v="11"/>
    <n v="-0.90275000000000005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256689.17"/>
    <x v="0"/>
    <s v="ACT Sales/Resales - WGES"/>
    <s v="WGES"/>
    <x v="0"/>
    <x v="1"/>
    <x v="2"/>
    <x v="0"/>
    <x v="0"/>
    <x v="1"/>
    <x v="0"/>
    <s v="Estimated  ECR Sales - March 2"/>
    <x v="3"/>
    <n v="-256.68916999999999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21016.73"/>
    <x v="0"/>
    <s v="ACT Sales/Resales - WPL"/>
    <s v="WPL"/>
    <x v="0"/>
    <x v="1"/>
    <x v="2"/>
    <x v="0"/>
    <x v="0"/>
    <x v="1"/>
    <x v="0"/>
    <s v="Estimated  ECR Sales - March 2"/>
    <x v="1"/>
    <n v="-21.016729999999999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1"/>
    <n v="42017.5"/>
    <x v="0"/>
    <s v="ACT Sales/Resales - WPSC"/>
    <s v="WPSC"/>
    <x v="0"/>
    <x v="1"/>
    <x v="2"/>
    <x v="0"/>
    <x v="0"/>
    <x v="1"/>
    <x v="0"/>
    <s v="Estimated  ECR Sales - March 2"/>
    <x v="1"/>
    <n v="-42.017499999999998"/>
    <x v="0"/>
    <x v="2"/>
    <x v="0"/>
    <x v="3"/>
    <x v="0"/>
    <x v="5"/>
    <x v="1"/>
    <x v="2"/>
    <x v="0"/>
    <x v="0"/>
    <x v="4"/>
    <x v="0"/>
    <x v="2"/>
    <x v="2"/>
  </r>
  <r>
    <x v="2"/>
    <s v="CA0044"/>
    <x v="2"/>
    <x v="2"/>
    <n v="1188395.96"/>
    <x v="0"/>
    <s v="ACT Sales/Resales - PJM"/>
    <s v="PJM"/>
    <x v="0"/>
    <x v="1"/>
    <x v="2"/>
    <x v="0"/>
    <x v="0"/>
    <x v="1"/>
    <x v="0"/>
    <s v="Estimated  ECR Sales - March 2"/>
    <x v="11"/>
    <n v="-1188.3959600000001"/>
    <x v="0"/>
    <x v="2"/>
    <x v="0"/>
    <x v="3"/>
    <x v="0"/>
    <x v="5"/>
    <x v="1"/>
    <x v="2"/>
    <x v="0"/>
    <x v="0"/>
    <x v="4"/>
    <x v="0"/>
    <x v="2"/>
    <x v="2"/>
  </r>
  <r>
    <x v="2"/>
    <s v="CA0044AEPW"/>
    <x v="1"/>
    <x v="11"/>
    <n v="-8995.31"/>
    <x v="0"/>
    <s v="EST Sales/Resales - PSO"/>
    <s v=""/>
    <x v="0"/>
    <x v="1"/>
    <x v="1"/>
    <x v="0"/>
    <x v="0"/>
    <x v="1"/>
    <x v="0"/>
    <s v="Estimated sales - East to West"/>
    <x v="0"/>
    <n v="8.9953099999999999"/>
    <x v="0"/>
    <x v="2"/>
    <x v="0"/>
    <x v="3"/>
    <x v="0"/>
    <x v="5"/>
    <x v="1"/>
    <x v="1"/>
    <x v="1"/>
    <x v="1"/>
    <x v="4"/>
    <x v="0"/>
    <x v="2"/>
    <x v="2"/>
  </r>
  <r>
    <x v="2"/>
    <s v="CA0044AEPW"/>
    <x v="1"/>
    <x v="11"/>
    <n v="-269.47000000000003"/>
    <x v="0"/>
    <s v="EST Sales/Resales - SWEPCO"/>
    <s v=""/>
    <x v="0"/>
    <x v="1"/>
    <x v="1"/>
    <x v="0"/>
    <x v="0"/>
    <x v="1"/>
    <x v="0"/>
    <s v="Estimated sales - East to West"/>
    <x v="0"/>
    <n v="0.26947000000000004"/>
    <x v="0"/>
    <x v="2"/>
    <x v="0"/>
    <x v="3"/>
    <x v="0"/>
    <x v="5"/>
    <x v="1"/>
    <x v="1"/>
    <x v="1"/>
    <x v="1"/>
    <x v="4"/>
    <x v="0"/>
    <x v="2"/>
    <x v="2"/>
  </r>
  <r>
    <x v="2"/>
    <s v="CA0044AEPW"/>
    <x v="3"/>
    <x v="11"/>
    <n v="1578.14"/>
    <x v="0"/>
    <s v="EST Sales/Resales - PSO"/>
    <s v=""/>
    <x v="0"/>
    <x v="1"/>
    <x v="2"/>
    <x v="0"/>
    <x v="0"/>
    <x v="1"/>
    <x v="0"/>
    <s v="Estimated sales - East to West"/>
    <x v="0"/>
    <n v="-1.5781400000000001"/>
    <x v="0"/>
    <x v="2"/>
    <x v="0"/>
    <x v="3"/>
    <x v="0"/>
    <x v="5"/>
    <x v="1"/>
    <x v="2"/>
    <x v="0"/>
    <x v="0"/>
    <x v="4"/>
    <x v="0"/>
    <x v="2"/>
    <x v="2"/>
  </r>
  <r>
    <x v="2"/>
    <s v="CA0044AEPW"/>
    <x v="3"/>
    <x v="11"/>
    <n v="209.68"/>
    <x v="0"/>
    <s v="EST Sales/Resales - SWEPCO"/>
    <s v=""/>
    <x v="0"/>
    <x v="1"/>
    <x v="2"/>
    <x v="0"/>
    <x v="0"/>
    <x v="1"/>
    <x v="0"/>
    <s v="Estimated sales - East to West"/>
    <x v="0"/>
    <n v="-0.20968000000000001"/>
    <x v="0"/>
    <x v="2"/>
    <x v="0"/>
    <x v="3"/>
    <x v="0"/>
    <x v="5"/>
    <x v="1"/>
    <x v="2"/>
    <x v="0"/>
    <x v="0"/>
    <x v="4"/>
    <x v="0"/>
    <x v="2"/>
    <x v="2"/>
  </r>
  <r>
    <x v="2"/>
    <s v="CA0044FR"/>
    <x v="1"/>
    <x v="11"/>
    <n v="586.77"/>
    <x v="0"/>
    <s v="Sales for Resale - Assoc Cos"/>
    <s v="ECSO2"/>
    <x v="0"/>
    <x v="0"/>
    <x v="1"/>
    <x v="0"/>
    <x v="0"/>
    <x v="0"/>
    <x v="0"/>
    <s v="To reclassify charges between"/>
    <x v="0"/>
    <n v="-0.58677000000000001"/>
    <x v="0"/>
    <x v="3"/>
    <x v="0"/>
    <x v="4"/>
    <x v="0"/>
    <x v="6"/>
    <x v="1"/>
    <x v="1"/>
    <x v="1"/>
    <x v="1"/>
    <x v="5"/>
    <x v="0"/>
    <x v="2"/>
    <x v="2"/>
  </r>
  <r>
    <x v="2"/>
    <s v="CA0044FR"/>
    <x v="1"/>
    <x v="1"/>
    <n v="153093.59"/>
    <x v="0"/>
    <s v="Sales for Resale - NonAssoc"/>
    <s v="ECSO2"/>
    <x v="0"/>
    <x v="0"/>
    <x v="1"/>
    <x v="0"/>
    <x v="0"/>
    <x v="0"/>
    <x v="0"/>
    <s v="To reclassify charges between"/>
    <x v="0"/>
    <n v="-153.09359000000001"/>
    <x v="0"/>
    <x v="3"/>
    <x v="0"/>
    <x v="4"/>
    <x v="0"/>
    <x v="6"/>
    <x v="1"/>
    <x v="1"/>
    <x v="1"/>
    <x v="1"/>
    <x v="5"/>
    <x v="0"/>
    <x v="2"/>
    <x v="2"/>
  </r>
  <r>
    <x v="2"/>
    <s v="CA0044FR"/>
    <x v="3"/>
    <x v="11"/>
    <n v="-1597.43"/>
    <x v="0"/>
    <s v="Sales for Resale - Assoc Cos"/>
    <s v="ECSO2"/>
    <x v="0"/>
    <x v="0"/>
    <x v="2"/>
    <x v="0"/>
    <x v="0"/>
    <x v="0"/>
    <x v="0"/>
    <s v="To reclassify charges between"/>
    <x v="0"/>
    <n v="1.5974300000000001"/>
    <x v="0"/>
    <x v="3"/>
    <x v="0"/>
    <x v="4"/>
    <x v="0"/>
    <x v="6"/>
    <x v="1"/>
    <x v="2"/>
    <x v="0"/>
    <x v="0"/>
    <x v="5"/>
    <x v="0"/>
    <x v="2"/>
    <x v="2"/>
  </r>
  <r>
    <x v="2"/>
    <s v="CA0044FR"/>
    <x v="3"/>
    <x v="1"/>
    <n v="-165757.07"/>
    <x v="0"/>
    <s v="Sales for Resale - NonAssoc"/>
    <s v="ECSO2"/>
    <x v="0"/>
    <x v="0"/>
    <x v="2"/>
    <x v="0"/>
    <x v="0"/>
    <x v="0"/>
    <x v="0"/>
    <s v="To reclassify charges between"/>
    <x v="0"/>
    <n v="165.75707"/>
    <x v="0"/>
    <x v="3"/>
    <x v="0"/>
    <x v="4"/>
    <x v="0"/>
    <x v="6"/>
    <x v="1"/>
    <x v="2"/>
    <x v="0"/>
    <x v="0"/>
    <x v="5"/>
    <x v="0"/>
    <x v="2"/>
    <x v="2"/>
  </r>
  <r>
    <x v="2"/>
    <s v="CA0044NOX"/>
    <x v="1"/>
    <x v="11"/>
    <n v="-154.29"/>
    <x v="0"/>
    <s v="Sales for Resale - Assoc Cos"/>
    <s v="ECSO2"/>
    <x v="0"/>
    <x v="0"/>
    <x v="1"/>
    <x v="0"/>
    <x v="0"/>
    <x v="0"/>
    <x v="0"/>
    <s v="To reclassify charges between"/>
    <x v="12"/>
    <n v="0.15428999999999998"/>
    <x v="0"/>
    <x v="4"/>
    <x v="0"/>
    <x v="5"/>
    <x v="0"/>
    <x v="7"/>
    <x v="1"/>
    <x v="1"/>
    <x v="1"/>
    <x v="1"/>
    <x v="6"/>
    <x v="0"/>
    <x v="2"/>
    <x v="2"/>
  </r>
  <r>
    <x v="2"/>
    <s v="CA0044NOX"/>
    <x v="1"/>
    <x v="1"/>
    <n v="-38259.440000000002"/>
    <x v="0"/>
    <s v="Sales for Resale - NonAssoc"/>
    <s v="ECSO2"/>
    <x v="0"/>
    <x v="0"/>
    <x v="1"/>
    <x v="0"/>
    <x v="0"/>
    <x v="0"/>
    <x v="0"/>
    <s v="To reclassify charges between"/>
    <x v="12"/>
    <n v="38.259440000000005"/>
    <x v="0"/>
    <x v="4"/>
    <x v="0"/>
    <x v="5"/>
    <x v="0"/>
    <x v="7"/>
    <x v="1"/>
    <x v="1"/>
    <x v="1"/>
    <x v="1"/>
    <x v="6"/>
    <x v="0"/>
    <x v="2"/>
    <x v="2"/>
  </r>
  <r>
    <x v="2"/>
    <s v="CA0044NOX"/>
    <x v="3"/>
    <x v="11"/>
    <n v="400.62"/>
    <x v="0"/>
    <s v="Sales for Resale - Assoc Cos"/>
    <s v="ECSO2"/>
    <x v="0"/>
    <x v="0"/>
    <x v="2"/>
    <x v="0"/>
    <x v="0"/>
    <x v="0"/>
    <x v="0"/>
    <s v="To reclassify charges between"/>
    <x v="12"/>
    <n v="-0.40062000000000003"/>
    <x v="0"/>
    <x v="4"/>
    <x v="0"/>
    <x v="5"/>
    <x v="0"/>
    <x v="7"/>
    <x v="1"/>
    <x v="2"/>
    <x v="0"/>
    <x v="0"/>
    <x v="6"/>
    <x v="0"/>
    <x v="2"/>
    <x v="2"/>
  </r>
  <r>
    <x v="2"/>
    <s v="CA0044NOX"/>
    <x v="3"/>
    <x v="1"/>
    <n v="47689.3"/>
    <x v="0"/>
    <s v="Sales for Resale - NonAssoc"/>
    <s v="ECSO2"/>
    <x v="0"/>
    <x v="0"/>
    <x v="2"/>
    <x v="0"/>
    <x v="0"/>
    <x v="0"/>
    <x v="0"/>
    <s v="To reclassify charges between"/>
    <x v="12"/>
    <n v="-47.689300000000003"/>
    <x v="0"/>
    <x v="4"/>
    <x v="0"/>
    <x v="5"/>
    <x v="0"/>
    <x v="7"/>
    <x v="1"/>
    <x v="2"/>
    <x v="0"/>
    <x v="0"/>
    <x v="6"/>
    <x v="0"/>
    <x v="2"/>
    <x v="2"/>
  </r>
  <r>
    <x v="2"/>
    <s v="CA0048"/>
    <x v="4"/>
    <x v="1"/>
    <n v="-334961.90999999997"/>
    <x v="0"/>
    <s v="ACT Sales/Resales - AECI2"/>
    <s v="AECI2"/>
    <x v="0"/>
    <x v="1"/>
    <x v="0"/>
    <x v="0"/>
    <x v="0"/>
    <x v="1"/>
    <x v="0"/>
    <s v="Actual ECR Sales - March 2011"/>
    <x v="1"/>
    <n v="334.96190999999999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48802.37"/>
    <x v="0"/>
    <s v="ACT Sales/Resales - AMPO"/>
    <s v="AMPO"/>
    <x v="0"/>
    <x v="1"/>
    <x v="0"/>
    <x v="0"/>
    <x v="0"/>
    <x v="1"/>
    <x v="0"/>
    <s v="Actual ECR Sales - March 2011"/>
    <x v="1"/>
    <n v="48.802370000000003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25139.17"/>
    <x v="0"/>
    <s v="ACT Sales/Resales - AMPO"/>
    <s v="AMPO"/>
    <x v="0"/>
    <x v="1"/>
    <x v="0"/>
    <x v="0"/>
    <x v="0"/>
    <x v="1"/>
    <x v="0"/>
    <s v="Actual ECR Sales - March 2011"/>
    <x v="2"/>
    <n v="25.13917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623168.72"/>
    <x v="0"/>
    <s v="ACT Sales/Resales - ARON"/>
    <s v="ARON"/>
    <x v="0"/>
    <x v="1"/>
    <x v="0"/>
    <x v="0"/>
    <x v="0"/>
    <x v="1"/>
    <x v="0"/>
    <s v="Actual ECR Sales - March 2011"/>
    <x v="2"/>
    <n v="623.16872000000001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42013.78"/>
    <x v="0"/>
    <s v="ACT Sales/Resales - BARC2"/>
    <s v="BARC2"/>
    <x v="0"/>
    <x v="1"/>
    <x v="0"/>
    <x v="0"/>
    <x v="0"/>
    <x v="1"/>
    <x v="0"/>
    <s v="Actual ECR Sales - March 2011"/>
    <x v="1"/>
    <n v="42.013779999999997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1762.5"/>
    <x v="0"/>
    <s v="ACT Sales/Resales - BPPA2"/>
    <s v="BPPA2"/>
    <x v="0"/>
    <x v="1"/>
    <x v="0"/>
    <x v="0"/>
    <x v="0"/>
    <x v="1"/>
    <x v="0"/>
    <s v="Actual ECR Sales - March 2011"/>
    <x v="3"/>
    <n v="1.7625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8774.26"/>
    <x v="0"/>
    <s v="ACT Sales/Resales - BUCK"/>
    <s v="BUCK"/>
    <x v="0"/>
    <x v="1"/>
    <x v="0"/>
    <x v="0"/>
    <x v="0"/>
    <x v="1"/>
    <x v="0"/>
    <s v="Actual ECR Sales - March 2011"/>
    <x v="9"/>
    <n v="8.7742599999999999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1.72"/>
    <x v="0"/>
    <s v="ACT Sales/Resales - BUCK"/>
    <s v="BUCK"/>
    <x v="0"/>
    <x v="1"/>
    <x v="0"/>
    <x v="0"/>
    <x v="0"/>
    <x v="1"/>
    <x v="0"/>
    <s v="Actual ECR Sales - March 2011"/>
    <x v="9"/>
    <n v="1.72E-3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5458.72"/>
    <x v="0"/>
    <s v="ACT Sales/Resales - CIES"/>
    <s v="CIES"/>
    <x v="0"/>
    <x v="1"/>
    <x v="0"/>
    <x v="0"/>
    <x v="0"/>
    <x v="1"/>
    <x v="0"/>
    <s v="Actual ECR Sales - March 2011"/>
    <x v="1"/>
    <n v="5.4587200000000005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43152.67"/>
    <x v="0"/>
    <s v="ACT Sales/Resales - CPP"/>
    <s v="CPP"/>
    <x v="0"/>
    <x v="1"/>
    <x v="0"/>
    <x v="0"/>
    <x v="0"/>
    <x v="1"/>
    <x v="0"/>
    <s v="Actual ECR Sales - March 2011"/>
    <x v="3"/>
    <n v="43.152670000000001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22201.63"/>
    <x v="0"/>
    <s v="ACT Sales/Resales - DLPM"/>
    <s v="DLPM"/>
    <x v="0"/>
    <x v="1"/>
    <x v="0"/>
    <x v="0"/>
    <x v="0"/>
    <x v="1"/>
    <x v="0"/>
    <s v="Actual ECR Sales - March 2011"/>
    <x v="1"/>
    <n v="22.201630000000002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247493.91"/>
    <x v="0"/>
    <s v="ACT Sales/Resales - DMEC2"/>
    <s v="DMEC2"/>
    <x v="0"/>
    <x v="1"/>
    <x v="0"/>
    <x v="0"/>
    <x v="0"/>
    <x v="1"/>
    <x v="0"/>
    <s v="Actual ECR Sales - March 2011"/>
    <x v="1"/>
    <n v="247.49391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62026.2"/>
    <x v="0"/>
    <s v="ACT Sales/Resales - DQPW2"/>
    <s v="DQPW2"/>
    <x v="0"/>
    <x v="1"/>
    <x v="0"/>
    <x v="0"/>
    <x v="0"/>
    <x v="1"/>
    <x v="0"/>
    <s v="Actual ECR Sales - March 2011"/>
    <x v="1"/>
    <n v="62.026199999999996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1048.6500000000001"/>
    <x v="0"/>
    <s v="ACT Sales/Resales - DTET"/>
    <s v="DTET"/>
    <x v="0"/>
    <x v="1"/>
    <x v="0"/>
    <x v="0"/>
    <x v="0"/>
    <x v="1"/>
    <x v="0"/>
    <s v="Actual ECR Sales - March 2011"/>
    <x v="10"/>
    <n v="1.0486500000000001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1953.44"/>
    <x v="0"/>
    <s v="ACT Sales/Resales - EDFT2"/>
    <s v="EDFT2"/>
    <x v="0"/>
    <x v="1"/>
    <x v="0"/>
    <x v="0"/>
    <x v="0"/>
    <x v="1"/>
    <x v="0"/>
    <s v="Actual ECR Sales - March 2011"/>
    <x v="2"/>
    <n v="1.9534400000000001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15604.64"/>
    <x v="0"/>
    <s v="ACT Sales/Resales - EMMT"/>
    <s v="EMMT"/>
    <x v="0"/>
    <x v="1"/>
    <x v="0"/>
    <x v="0"/>
    <x v="0"/>
    <x v="1"/>
    <x v="0"/>
    <s v="Actual ECR Sales - March 2011"/>
    <x v="1"/>
    <n v="15.60464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13185.55"/>
    <x v="0"/>
    <s v="ACT Sales/Resales - JPMV2"/>
    <s v="JPMV2"/>
    <x v="0"/>
    <x v="1"/>
    <x v="0"/>
    <x v="0"/>
    <x v="0"/>
    <x v="1"/>
    <x v="0"/>
    <s v="Actual ECR Sales - March 2011"/>
    <x v="1"/>
    <n v="13.185549999999999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231.73"/>
    <x v="0"/>
    <s v="ACT Sales/Resales - LGE"/>
    <s v="LGE"/>
    <x v="0"/>
    <x v="1"/>
    <x v="0"/>
    <x v="0"/>
    <x v="0"/>
    <x v="1"/>
    <x v="0"/>
    <s v="Actual ECR Sales - March 2011"/>
    <x v="4"/>
    <n v="0.23172999999999999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38400.019999999997"/>
    <x v="0"/>
    <s v="ACT Sales/Resales - LUKE"/>
    <s v="LUKE"/>
    <x v="0"/>
    <x v="1"/>
    <x v="0"/>
    <x v="0"/>
    <x v="0"/>
    <x v="1"/>
    <x v="0"/>
    <s v="Actual ECR Sales - March 2011"/>
    <x v="1"/>
    <n v="38.400019999999998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42508.09"/>
    <x v="0"/>
    <s v="ACT Sales/Resales - MECB"/>
    <s v="MECB"/>
    <x v="0"/>
    <x v="1"/>
    <x v="0"/>
    <x v="0"/>
    <x v="0"/>
    <x v="1"/>
    <x v="0"/>
    <s v="Actual ECR Sales - March 2011"/>
    <x v="1"/>
    <n v="42.508089999999996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15541.88"/>
    <x v="0"/>
    <s v="ACT Sales/Resales - MECB"/>
    <s v="MECB"/>
    <x v="0"/>
    <x v="1"/>
    <x v="0"/>
    <x v="0"/>
    <x v="0"/>
    <x v="1"/>
    <x v="0"/>
    <s v="Actual ECR Sales - March 2011"/>
    <x v="2"/>
    <n v="15.541879999999999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6588.98"/>
    <x v="0"/>
    <s v="ACT Sales/Resales - MISO"/>
    <s v="MISO"/>
    <x v="0"/>
    <x v="1"/>
    <x v="0"/>
    <x v="0"/>
    <x v="0"/>
    <x v="1"/>
    <x v="0"/>
    <s v="Actual ECR Sales - March 2011"/>
    <x v="4"/>
    <n v="-6.5889799999999994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6.11"/>
    <x v="0"/>
    <s v="ACT Sales/Resales - NCEM"/>
    <s v="NCEM"/>
    <x v="0"/>
    <x v="1"/>
    <x v="0"/>
    <x v="0"/>
    <x v="0"/>
    <x v="1"/>
    <x v="0"/>
    <s v="Actual ECR Sales - March 2011"/>
    <x v="4"/>
    <n v="-6.11E-3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212105.88"/>
    <x v="0"/>
    <s v="ACT Sales/Resales - NCEM"/>
    <s v="NCEM"/>
    <x v="0"/>
    <x v="1"/>
    <x v="0"/>
    <x v="0"/>
    <x v="0"/>
    <x v="1"/>
    <x v="0"/>
    <s v="Actual ECR Sales - March 2011"/>
    <x v="3"/>
    <n v="212.10588000000001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738.21"/>
    <x v="0"/>
    <s v="ACT Sales/Resales - ODEC"/>
    <s v="ODEC"/>
    <x v="0"/>
    <x v="1"/>
    <x v="0"/>
    <x v="0"/>
    <x v="0"/>
    <x v="1"/>
    <x v="0"/>
    <s v="Actual ECR Sales - March 2011"/>
    <x v="10"/>
    <n v="0.73821000000000003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5849.66"/>
    <x v="0"/>
    <s v="ACT Sales/Resales - ODEC"/>
    <s v="ODEC"/>
    <x v="0"/>
    <x v="1"/>
    <x v="0"/>
    <x v="0"/>
    <x v="0"/>
    <x v="1"/>
    <x v="0"/>
    <s v="Actual ECR Sales - March 2011"/>
    <x v="1"/>
    <n v="5.8496600000000001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724.51"/>
    <x v="0"/>
    <s v="ACT Sales/Resales - PEIC"/>
    <s v="PEIC"/>
    <x v="0"/>
    <x v="1"/>
    <x v="0"/>
    <x v="0"/>
    <x v="0"/>
    <x v="1"/>
    <x v="0"/>
    <s v="Actual ECR Sales - March 2011"/>
    <x v="1"/>
    <n v="0.72450999999999999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89331.67"/>
    <x v="0"/>
    <s v="ACT Sales/Resales - PEPS"/>
    <s v="PEPS"/>
    <x v="0"/>
    <x v="1"/>
    <x v="0"/>
    <x v="0"/>
    <x v="0"/>
    <x v="1"/>
    <x v="0"/>
    <s v="Actual ECR Sales - March 2011"/>
    <x v="1"/>
    <n v="89.331670000000003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1135.17"/>
    <x v="0"/>
    <s v="ACT Sales/Resales - SES"/>
    <s v="SES"/>
    <x v="0"/>
    <x v="1"/>
    <x v="0"/>
    <x v="0"/>
    <x v="0"/>
    <x v="1"/>
    <x v="0"/>
    <s v="Actual ECR Sales - March 2011"/>
    <x v="1"/>
    <n v="1.13517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718.35"/>
    <x v="0"/>
    <s v="ACT Sales/Resales - SES"/>
    <s v="SES"/>
    <x v="0"/>
    <x v="1"/>
    <x v="0"/>
    <x v="0"/>
    <x v="0"/>
    <x v="1"/>
    <x v="0"/>
    <s v="Actual ECR Sales - March 2011"/>
    <x v="2"/>
    <n v="-0.71835000000000004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2154.64"/>
    <x v="0"/>
    <s v="ACT Sales/Resales - SMEC2"/>
    <s v="SMEC2"/>
    <x v="0"/>
    <x v="1"/>
    <x v="0"/>
    <x v="0"/>
    <x v="0"/>
    <x v="1"/>
    <x v="0"/>
    <s v="Actual ECR Sales - March 2011"/>
    <x v="10"/>
    <n v="2.1546399999999997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3260.14"/>
    <x v="0"/>
    <s v="ACT Sales/Resales - TEA"/>
    <s v="TEA"/>
    <x v="0"/>
    <x v="1"/>
    <x v="0"/>
    <x v="0"/>
    <x v="0"/>
    <x v="1"/>
    <x v="0"/>
    <s v="Actual ECR Sales - March 2011"/>
    <x v="4"/>
    <n v="3.2601399999999998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693.1"/>
    <x v="0"/>
    <s v="ACT Sales/Resales - TVAM"/>
    <s v="TVAM"/>
    <x v="0"/>
    <x v="1"/>
    <x v="0"/>
    <x v="0"/>
    <x v="0"/>
    <x v="1"/>
    <x v="0"/>
    <s v="Actual ECR Sales - March 2011"/>
    <x v="4"/>
    <n v="0.69310000000000005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249335.65"/>
    <x v="0"/>
    <s v="ACT Sales/Resales - WGES"/>
    <s v="WGES"/>
    <x v="0"/>
    <x v="1"/>
    <x v="0"/>
    <x v="0"/>
    <x v="0"/>
    <x v="1"/>
    <x v="0"/>
    <s v="Actual ECR Sales - March 2011"/>
    <x v="1"/>
    <n v="249.33564999999999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18253.689999999999"/>
    <x v="0"/>
    <s v="ACT Sales/Resales - WPL"/>
    <s v="WPL"/>
    <x v="0"/>
    <x v="1"/>
    <x v="0"/>
    <x v="0"/>
    <x v="0"/>
    <x v="1"/>
    <x v="0"/>
    <s v="Actual ECR Sales - March 2011"/>
    <x v="1"/>
    <n v="18.253689999999999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1"/>
    <n v="-42017.5"/>
    <x v="0"/>
    <s v="ACT Sales/Resales - WPSC"/>
    <s v="WPSC"/>
    <x v="0"/>
    <x v="1"/>
    <x v="0"/>
    <x v="0"/>
    <x v="0"/>
    <x v="1"/>
    <x v="0"/>
    <s v="Actual ECR Sales - March 2011"/>
    <x v="3"/>
    <n v="42.017499999999998"/>
    <x v="0"/>
    <x v="2"/>
    <x v="0"/>
    <x v="3"/>
    <x v="0"/>
    <x v="5"/>
    <x v="0"/>
    <x v="0"/>
    <x v="0"/>
    <x v="0"/>
    <x v="4"/>
    <x v="0"/>
    <x v="2"/>
    <x v="2"/>
  </r>
  <r>
    <x v="2"/>
    <s v="CA0048"/>
    <x v="4"/>
    <x v="2"/>
    <n v="-838964.56"/>
    <x v="0"/>
    <s v="ACT Sales/Resales - PJM"/>
    <s v="PJM"/>
    <x v="0"/>
    <x v="1"/>
    <x v="0"/>
    <x v="0"/>
    <x v="0"/>
    <x v="1"/>
    <x v="0"/>
    <s v="Actual ECR Sales - March 2011"/>
    <x v="5"/>
    <n v="838.96456000000001"/>
    <x v="0"/>
    <x v="2"/>
    <x v="0"/>
    <x v="3"/>
    <x v="0"/>
    <x v="5"/>
    <x v="0"/>
    <x v="0"/>
    <x v="0"/>
    <x v="0"/>
    <x v="4"/>
    <x v="0"/>
    <x v="2"/>
    <x v="2"/>
  </r>
  <r>
    <x v="2"/>
    <s v="CA0048AEPW"/>
    <x v="1"/>
    <x v="11"/>
    <n v="-1979.48"/>
    <x v="0"/>
    <s v="AJE Sales/Resales - PSO"/>
    <s v=""/>
    <x v="0"/>
    <x v="1"/>
    <x v="0"/>
    <x v="0"/>
    <x v="0"/>
    <x v="1"/>
    <x v="0"/>
    <s v="East sales to the West - March"/>
    <x v="0"/>
    <n v="1.9794800000000001"/>
    <x v="0"/>
    <x v="2"/>
    <x v="0"/>
    <x v="3"/>
    <x v="0"/>
    <x v="5"/>
    <x v="0"/>
    <x v="0"/>
    <x v="0"/>
    <x v="0"/>
    <x v="4"/>
    <x v="0"/>
    <x v="2"/>
    <x v="2"/>
  </r>
  <r>
    <x v="2"/>
    <s v="CA0048AEPW"/>
    <x v="1"/>
    <x v="11"/>
    <n v="-290.85000000000002"/>
    <x v="0"/>
    <s v="AJE Sales/Resales - SWEPCO"/>
    <s v=""/>
    <x v="0"/>
    <x v="1"/>
    <x v="0"/>
    <x v="0"/>
    <x v="0"/>
    <x v="1"/>
    <x v="0"/>
    <s v="East sales to the West - March"/>
    <x v="0"/>
    <n v="0.29085"/>
    <x v="0"/>
    <x v="2"/>
    <x v="0"/>
    <x v="3"/>
    <x v="0"/>
    <x v="5"/>
    <x v="0"/>
    <x v="0"/>
    <x v="0"/>
    <x v="0"/>
    <x v="4"/>
    <x v="0"/>
    <x v="2"/>
    <x v="2"/>
  </r>
  <r>
    <x v="2"/>
    <s v="CA0048FR"/>
    <x v="1"/>
    <x v="11"/>
    <n v="1266.48"/>
    <x v="0"/>
    <s v="Sales for Resale - Assoc Cos"/>
    <s v="ECSO2"/>
    <x v="0"/>
    <x v="0"/>
    <x v="0"/>
    <x v="0"/>
    <x v="0"/>
    <x v="0"/>
    <x v="0"/>
    <s v="To reclassify charges as betwe"/>
    <x v="0"/>
    <n v="-1.2664800000000001"/>
    <x v="0"/>
    <x v="3"/>
    <x v="0"/>
    <x v="4"/>
    <x v="0"/>
    <x v="6"/>
    <x v="0"/>
    <x v="0"/>
    <x v="0"/>
    <x v="0"/>
    <x v="5"/>
    <x v="0"/>
    <x v="2"/>
    <x v="2"/>
  </r>
  <r>
    <x v="2"/>
    <s v="CA0048FR"/>
    <x v="1"/>
    <x v="1"/>
    <n v="118662.13"/>
    <x v="0"/>
    <s v="Sales for Resale - NonAssoc"/>
    <s v="ECSO2"/>
    <x v="0"/>
    <x v="0"/>
    <x v="0"/>
    <x v="0"/>
    <x v="0"/>
    <x v="0"/>
    <x v="0"/>
    <s v="To reclassify charges as betwe"/>
    <x v="0"/>
    <n v="-118.66213"/>
    <x v="0"/>
    <x v="3"/>
    <x v="0"/>
    <x v="4"/>
    <x v="0"/>
    <x v="6"/>
    <x v="0"/>
    <x v="0"/>
    <x v="0"/>
    <x v="0"/>
    <x v="5"/>
    <x v="0"/>
    <x v="2"/>
    <x v="2"/>
  </r>
  <r>
    <x v="2"/>
    <s v="CA0048NOX"/>
    <x v="1"/>
    <x v="11"/>
    <n v="-369"/>
    <x v="0"/>
    <s v="Sales for Resale - Assoc Cos"/>
    <s v="ECSO2"/>
    <x v="0"/>
    <x v="0"/>
    <x v="0"/>
    <x v="0"/>
    <x v="0"/>
    <x v="0"/>
    <x v="0"/>
    <s v="To reclassify charges as betwe"/>
    <x v="12"/>
    <n v="0.36899999999999999"/>
    <x v="0"/>
    <x v="4"/>
    <x v="0"/>
    <x v="5"/>
    <x v="0"/>
    <x v="7"/>
    <x v="0"/>
    <x v="0"/>
    <x v="0"/>
    <x v="0"/>
    <x v="6"/>
    <x v="0"/>
    <x v="2"/>
    <x v="2"/>
  </r>
  <r>
    <x v="2"/>
    <s v="CA0048NOX"/>
    <x v="1"/>
    <x v="1"/>
    <n v="-37216.449999999997"/>
    <x v="0"/>
    <s v="Sales for Resale - NonAssoc"/>
    <s v="ECSO2"/>
    <x v="0"/>
    <x v="0"/>
    <x v="0"/>
    <x v="0"/>
    <x v="0"/>
    <x v="0"/>
    <x v="0"/>
    <s v="To reclassify charges as betwe"/>
    <x v="12"/>
    <n v="37.216449999999995"/>
    <x v="0"/>
    <x v="4"/>
    <x v="0"/>
    <x v="5"/>
    <x v="0"/>
    <x v="7"/>
    <x v="0"/>
    <x v="0"/>
    <x v="0"/>
    <x v="0"/>
    <x v="6"/>
    <x v="0"/>
    <x v="2"/>
    <x v="2"/>
  </r>
  <r>
    <x v="2"/>
    <s v="MLR_ADJ"/>
    <x v="1"/>
    <x v="1"/>
    <n v="-5835"/>
    <x v="0"/>
    <s v="Off-system Sales"/>
    <s v="PJM"/>
    <x v="0"/>
    <x v="0"/>
    <x v="0"/>
    <x v="0"/>
    <x v="0"/>
    <x v="1"/>
    <x v="0"/>
    <s v="Correction of the MLR'd activi"/>
    <x v="0"/>
    <n v="5.835"/>
    <x v="0"/>
    <x v="2"/>
    <x v="0"/>
    <x v="3"/>
    <x v="0"/>
    <x v="5"/>
    <x v="0"/>
    <x v="0"/>
    <x v="0"/>
    <x v="0"/>
    <x v="4"/>
    <x v="0"/>
    <x v="2"/>
    <x v="2"/>
  </r>
  <r>
    <x v="2"/>
    <s v="MRGN_BCKT"/>
    <x v="1"/>
    <x v="12"/>
    <n v="756293.1"/>
    <x v="0"/>
    <s v="East Trades Liquidated"/>
    <s v="NASIA"/>
    <x v="0"/>
    <x v="0"/>
    <x v="0"/>
    <x v="0"/>
    <x v="0"/>
    <x v="1"/>
    <x v="0"/>
    <s v="Reclass OSS Margin between Phy"/>
    <x v="0"/>
    <n v="-756.29309999999998"/>
    <x v="0"/>
    <x v="5"/>
    <x v="1"/>
    <x v="6"/>
    <x v="0"/>
    <x v="8"/>
    <x v="1"/>
    <x v="0"/>
    <x v="1"/>
    <x v="1"/>
    <x v="7"/>
    <x v="0"/>
    <x v="2"/>
    <x v="2"/>
  </r>
  <r>
    <x v="2"/>
    <s v="MRGN_BCKT"/>
    <x v="1"/>
    <x v="12"/>
    <n v="75857.19"/>
    <x v="0"/>
    <s v="East Incs Decs"/>
    <s v="NASIA"/>
    <x v="0"/>
    <x v="0"/>
    <x v="0"/>
    <x v="0"/>
    <x v="0"/>
    <x v="1"/>
    <x v="0"/>
    <s v="Reclass OSS Margin between Phy"/>
    <x v="0"/>
    <n v="-75.857190000000003"/>
    <x v="0"/>
    <x v="5"/>
    <x v="2"/>
    <x v="7"/>
    <x v="0"/>
    <x v="9"/>
    <x v="1"/>
    <x v="0"/>
    <x v="1"/>
    <x v="1"/>
    <x v="7"/>
    <x v="0"/>
    <x v="2"/>
    <x v="2"/>
  </r>
  <r>
    <x v="2"/>
    <s v="MRGN_BCKT"/>
    <x v="1"/>
    <x v="12"/>
    <n v="77869.63"/>
    <x v="0"/>
    <s v="East NonSettlement Frozen"/>
    <s v="NASIA"/>
    <x v="0"/>
    <x v="0"/>
    <x v="0"/>
    <x v="0"/>
    <x v="0"/>
    <x v="1"/>
    <x v="0"/>
    <s v="Reclass OSS Margin between Phy"/>
    <x v="0"/>
    <n v="-77.869630000000001"/>
    <x v="0"/>
    <x v="5"/>
    <x v="3"/>
    <x v="8"/>
    <x v="1"/>
    <x v="10"/>
    <x v="1"/>
    <x v="0"/>
    <x v="1"/>
    <x v="1"/>
    <x v="7"/>
    <x v="0"/>
    <x v="2"/>
    <x v="2"/>
  </r>
  <r>
    <x v="2"/>
    <s v="MRGN_BCKT"/>
    <x v="1"/>
    <x v="1"/>
    <n v="308835.75"/>
    <x v="0"/>
    <s v="Allegheny Reclass"/>
    <s v="NASIA"/>
    <x v="1"/>
    <x v="0"/>
    <x v="0"/>
    <x v="0"/>
    <x v="0"/>
    <x v="1"/>
    <x v="0"/>
    <s v="Reclass OSS Margin between Phy"/>
    <x v="0"/>
    <n v="-308.83575000000002"/>
    <x v="0"/>
    <x v="2"/>
    <x v="0"/>
    <x v="3"/>
    <x v="0"/>
    <x v="5"/>
    <x v="1"/>
    <x v="0"/>
    <x v="1"/>
    <x v="1"/>
    <x v="4"/>
    <x v="0"/>
    <x v="2"/>
    <x v="2"/>
  </r>
  <r>
    <x v="2"/>
    <s v="MRGN_BCKTA"/>
    <x v="1"/>
    <x v="12"/>
    <n v="14253.29"/>
    <x v="0"/>
    <s v="East Trades Liquidated"/>
    <s v="NASIA"/>
    <x v="0"/>
    <x v="0"/>
    <x v="0"/>
    <x v="0"/>
    <x v="0"/>
    <x v="1"/>
    <x v="0"/>
    <s v="Reclass OSS Margin between Phy"/>
    <x v="0"/>
    <n v="-14.253290000000002"/>
    <x v="0"/>
    <x v="5"/>
    <x v="1"/>
    <x v="6"/>
    <x v="0"/>
    <x v="8"/>
    <x v="0"/>
    <x v="0"/>
    <x v="0"/>
    <x v="0"/>
    <x v="7"/>
    <x v="0"/>
    <x v="2"/>
    <x v="2"/>
  </r>
  <r>
    <x v="2"/>
    <s v="MRGN_BCKTA"/>
    <x v="1"/>
    <x v="12"/>
    <n v="-4090.92"/>
    <x v="0"/>
    <s v="East Incs Decs"/>
    <s v="NASIA"/>
    <x v="0"/>
    <x v="0"/>
    <x v="0"/>
    <x v="0"/>
    <x v="0"/>
    <x v="1"/>
    <x v="0"/>
    <s v="Reclass OSS Margin between Phy"/>
    <x v="0"/>
    <n v="4.0909199999999997"/>
    <x v="0"/>
    <x v="5"/>
    <x v="2"/>
    <x v="7"/>
    <x v="0"/>
    <x v="9"/>
    <x v="0"/>
    <x v="0"/>
    <x v="0"/>
    <x v="0"/>
    <x v="7"/>
    <x v="0"/>
    <x v="2"/>
    <x v="2"/>
  </r>
  <r>
    <x v="2"/>
    <s v="MRGN_BCKTA"/>
    <x v="1"/>
    <x v="12"/>
    <n v="-0.2"/>
    <x v="0"/>
    <s v="DA RT Asset Position Transfer"/>
    <s v="NASIA"/>
    <x v="0"/>
    <x v="0"/>
    <x v="0"/>
    <x v="0"/>
    <x v="0"/>
    <x v="1"/>
    <x v="0"/>
    <s v="Reclass OSS Margin between Phy"/>
    <x v="0"/>
    <n v="2.0000000000000001E-4"/>
    <x v="0"/>
    <x v="5"/>
    <x v="3"/>
    <x v="8"/>
    <x v="1"/>
    <x v="10"/>
    <x v="0"/>
    <x v="0"/>
    <x v="0"/>
    <x v="0"/>
    <x v="7"/>
    <x v="0"/>
    <x v="2"/>
    <x v="2"/>
  </r>
  <r>
    <x v="2"/>
    <s v="MRGN_BCKTD"/>
    <x v="1"/>
    <x v="12"/>
    <n v="45496.08"/>
    <x v="0"/>
    <s v="Unspecified Trading Difference"/>
    <s v="NASIA"/>
    <x v="0"/>
    <x v="0"/>
    <x v="0"/>
    <x v="0"/>
    <x v="0"/>
    <x v="1"/>
    <x v="0"/>
    <s v="Reclass Unspecified Difference"/>
    <x v="0"/>
    <n v="-45.496079999999999"/>
    <x v="0"/>
    <x v="6"/>
    <x v="0"/>
    <x v="9"/>
    <x v="0"/>
    <x v="11"/>
    <x v="1"/>
    <x v="0"/>
    <x v="1"/>
    <x v="1"/>
    <x v="7"/>
    <x v="0"/>
    <x v="2"/>
    <x v="2"/>
  </r>
  <r>
    <x v="2"/>
    <s v="NONECR"/>
    <x v="1"/>
    <x v="13"/>
    <n v="-159356.01999999999"/>
    <x v="0"/>
    <s v="PJM NITS Purch-NonAff."/>
    <s v="NASIA"/>
    <x v="0"/>
    <x v="0"/>
    <x v="0"/>
    <x v="0"/>
    <x v="0"/>
    <x v="1"/>
    <x v="0"/>
    <s v="Non ECR reclass between state"/>
    <x v="0"/>
    <n v="159.35602"/>
    <x v="0"/>
    <x v="7"/>
    <x v="0"/>
    <x v="10"/>
    <x v="0"/>
    <x v="12"/>
    <x v="1"/>
    <x v="0"/>
    <x v="1"/>
    <x v="1"/>
    <x v="8"/>
    <x v="0"/>
    <x v="2"/>
    <x v="2"/>
  </r>
  <r>
    <x v="2"/>
    <s v="NONECR"/>
    <x v="1"/>
    <x v="13"/>
    <n v="-17279.57"/>
    <x v="0"/>
    <s v="PJM NITS Purch-NonAff."/>
    <s v="NASIA"/>
    <x v="0"/>
    <x v="0"/>
    <x v="0"/>
    <x v="0"/>
    <x v="0"/>
    <x v="1"/>
    <x v="0"/>
    <s v="Non ECR reclass between state"/>
    <x v="0"/>
    <n v="17.27957"/>
    <x v="0"/>
    <x v="7"/>
    <x v="0"/>
    <x v="10"/>
    <x v="0"/>
    <x v="12"/>
    <x v="1"/>
    <x v="0"/>
    <x v="1"/>
    <x v="1"/>
    <x v="8"/>
    <x v="0"/>
    <x v="2"/>
    <x v="2"/>
  </r>
  <r>
    <x v="2"/>
    <s v="NONECR"/>
    <x v="1"/>
    <x v="13"/>
    <n v="-5553461.4500000002"/>
    <x v="0"/>
    <s v="PJM NITS Purch-NonAff."/>
    <s v="NASIA"/>
    <x v="0"/>
    <x v="0"/>
    <x v="0"/>
    <x v="0"/>
    <x v="0"/>
    <x v="1"/>
    <x v="0"/>
    <s v="Non ECR reclass between state"/>
    <x v="0"/>
    <n v="5553.4614499999998"/>
    <x v="0"/>
    <x v="7"/>
    <x v="0"/>
    <x v="10"/>
    <x v="0"/>
    <x v="12"/>
    <x v="1"/>
    <x v="0"/>
    <x v="1"/>
    <x v="1"/>
    <x v="8"/>
    <x v="0"/>
    <x v="2"/>
    <x v="2"/>
  </r>
  <r>
    <x v="2"/>
    <s v="NONECR"/>
    <x v="1"/>
    <x v="13"/>
    <n v="-136316.6"/>
    <x v="0"/>
    <s v="PJM NITS Purch-NonAff."/>
    <s v="NASIA"/>
    <x v="0"/>
    <x v="0"/>
    <x v="0"/>
    <x v="0"/>
    <x v="0"/>
    <x v="1"/>
    <x v="0"/>
    <s v="Non ECR reclass between state"/>
    <x v="0"/>
    <n v="136.31659999999999"/>
    <x v="0"/>
    <x v="7"/>
    <x v="0"/>
    <x v="10"/>
    <x v="0"/>
    <x v="12"/>
    <x v="1"/>
    <x v="0"/>
    <x v="1"/>
    <x v="1"/>
    <x v="8"/>
    <x v="0"/>
    <x v="2"/>
    <x v="2"/>
  </r>
  <r>
    <x v="2"/>
    <s v="NONECR"/>
    <x v="1"/>
    <x v="13"/>
    <n v="-1404444.96"/>
    <x v="0"/>
    <s v="PJM NITS Purch-NonAff."/>
    <s v="NASIA"/>
    <x v="0"/>
    <x v="0"/>
    <x v="0"/>
    <x v="0"/>
    <x v="0"/>
    <x v="1"/>
    <x v="0"/>
    <s v="Non ECR reclass between state"/>
    <x v="0"/>
    <n v="1404.44496"/>
    <x v="0"/>
    <x v="7"/>
    <x v="0"/>
    <x v="10"/>
    <x v="0"/>
    <x v="12"/>
    <x v="1"/>
    <x v="0"/>
    <x v="1"/>
    <x v="1"/>
    <x v="8"/>
    <x v="0"/>
    <x v="2"/>
    <x v="2"/>
  </r>
  <r>
    <x v="2"/>
    <s v="NONECR"/>
    <x v="1"/>
    <x v="13"/>
    <n v="-1303647.48"/>
    <x v="0"/>
    <s v="PJM NITS Purch-NonAff."/>
    <s v="NASIA"/>
    <x v="0"/>
    <x v="0"/>
    <x v="0"/>
    <x v="0"/>
    <x v="0"/>
    <x v="1"/>
    <x v="0"/>
    <s v="Non ECR reclass between state"/>
    <x v="0"/>
    <n v="1303.6474800000001"/>
    <x v="0"/>
    <x v="7"/>
    <x v="0"/>
    <x v="10"/>
    <x v="0"/>
    <x v="12"/>
    <x v="1"/>
    <x v="0"/>
    <x v="1"/>
    <x v="1"/>
    <x v="8"/>
    <x v="0"/>
    <x v="2"/>
    <x v="2"/>
  </r>
  <r>
    <x v="2"/>
    <s v="NONECR"/>
    <x v="1"/>
    <x v="13"/>
    <n v="-412789.7"/>
    <x v="0"/>
    <s v="PJM NITS Purch-NonAff."/>
    <s v="NASIA"/>
    <x v="0"/>
    <x v="0"/>
    <x v="0"/>
    <x v="0"/>
    <x v="0"/>
    <x v="1"/>
    <x v="0"/>
    <s v="Non ECR reclass between state"/>
    <x v="0"/>
    <n v="412.78970000000004"/>
    <x v="0"/>
    <x v="7"/>
    <x v="0"/>
    <x v="10"/>
    <x v="0"/>
    <x v="12"/>
    <x v="1"/>
    <x v="0"/>
    <x v="1"/>
    <x v="1"/>
    <x v="8"/>
    <x v="0"/>
    <x v="2"/>
    <x v="2"/>
  </r>
  <r>
    <x v="2"/>
    <s v="NONECR"/>
    <x v="1"/>
    <x v="13"/>
    <n v="-612464.72"/>
    <x v="0"/>
    <s v="PJM NITS Purch-NonAff."/>
    <s v="NASIA"/>
    <x v="0"/>
    <x v="0"/>
    <x v="0"/>
    <x v="0"/>
    <x v="0"/>
    <x v="1"/>
    <x v="0"/>
    <s v="Non ECR reclass between state"/>
    <x v="0"/>
    <n v="612.46471999999994"/>
    <x v="0"/>
    <x v="7"/>
    <x v="0"/>
    <x v="10"/>
    <x v="0"/>
    <x v="12"/>
    <x v="1"/>
    <x v="0"/>
    <x v="1"/>
    <x v="1"/>
    <x v="8"/>
    <x v="0"/>
    <x v="2"/>
    <x v="2"/>
  </r>
  <r>
    <x v="2"/>
    <s v="NONECR"/>
    <x v="1"/>
    <x v="13"/>
    <n v="9599760.5"/>
    <x v="0"/>
    <s v="PJM NITS Purch-NonAff."/>
    <s v="NASIA"/>
    <x v="0"/>
    <x v="0"/>
    <x v="0"/>
    <x v="0"/>
    <x v="0"/>
    <x v="1"/>
    <x v="0"/>
    <s v="Non ECR reclass between state"/>
    <x v="0"/>
    <n v="-9599.7605000000003"/>
    <x v="0"/>
    <x v="7"/>
    <x v="0"/>
    <x v="10"/>
    <x v="0"/>
    <x v="12"/>
    <x v="1"/>
    <x v="0"/>
    <x v="1"/>
    <x v="1"/>
    <x v="8"/>
    <x v="0"/>
    <x v="2"/>
    <x v="2"/>
  </r>
  <r>
    <x v="2"/>
    <s v="NONECR"/>
    <x v="4"/>
    <x v="14"/>
    <n v="-277.04000000000002"/>
    <x v="0"/>
    <s v="Non-Trading Bookout Sales-OSS"/>
    <s v="NASIA"/>
    <x v="0"/>
    <x v="0"/>
    <x v="0"/>
    <x v="0"/>
    <x v="0"/>
    <x v="1"/>
    <x v="0"/>
    <s v="Non ECR reclass between state"/>
    <x v="0"/>
    <n v="0.27704000000000001"/>
    <x v="0"/>
    <x v="1"/>
    <x v="0"/>
    <x v="1"/>
    <x v="0"/>
    <x v="1"/>
    <x v="1"/>
    <x v="0"/>
    <x v="1"/>
    <x v="1"/>
    <x v="1"/>
    <x v="0"/>
    <x v="2"/>
    <x v="2"/>
  </r>
  <r>
    <x v="2"/>
    <s v="NONECR"/>
    <x v="4"/>
    <x v="14"/>
    <n v="-30.04"/>
    <x v="0"/>
    <s v="Non-Trading Bookout Sales-OSS"/>
    <s v="NASIA"/>
    <x v="0"/>
    <x v="0"/>
    <x v="0"/>
    <x v="0"/>
    <x v="0"/>
    <x v="1"/>
    <x v="0"/>
    <s v="Non ECR reclass between state"/>
    <x v="0"/>
    <n v="3.0040000000000001E-2"/>
    <x v="0"/>
    <x v="1"/>
    <x v="0"/>
    <x v="1"/>
    <x v="0"/>
    <x v="1"/>
    <x v="1"/>
    <x v="0"/>
    <x v="1"/>
    <x v="1"/>
    <x v="1"/>
    <x v="0"/>
    <x v="2"/>
    <x v="2"/>
  </r>
  <r>
    <x v="2"/>
    <s v="NONECR"/>
    <x v="4"/>
    <x v="14"/>
    <n v="-9654.82"/>
    <x v="0"/>
    <s v="Non-Trading Bookout Sales-OSS"/>
    <s v="NASIA"/>
    <x v="0"/>
    <x v="0"/>
    <x v="0"/>
    <x v="0"/>
    <x v="0"/>
    <x v="1"/>
    <x v="0"/>
    <s v="Non ECR reclass between state"/>
    <x v="0"/>
    <n v="9.6548199999999991"/>
    <x v="0"/>
    <x v="1"/>
    <x v="0"/>
    <x v="1"/>
    <x v="0"/>
    <x v="1"/>
    <x v="1"/>
    <x v="0"/>
    <x v="1"/>
    <x v="1"/>
    <x v="1"/>
    <x v="0"/>
    <x v="2"/>
    <x v="2"/>
  </r>
  <r>
    <x v="2"/>
    <s v="NONECR"/>
    <x v="4"/>
    <x v="14"/>
    <n v="-236.99"/>
    <x v="0"/>
    <s v="Non-Trading Bookout Sales-OSS"/>
    <s v="NASIA"/>
    <x v="0"/>
    <x v="0"/>
    <x v="0"/>
    <x v="0"/>
    <x v="0"/>
    <x v="1"/>
    <x v="0"/>
    <s v="Non ECR reclass between state"/>
    <x v="0"/>
    <n v="0.23699000000000001"/>
    <x v="0"/>
    <x v="1"/>
    <x v="0"/>
    <x v="1"/>
    <x v="0"/>
    <x v="1"/>
    <x v="1"/>
    <x v="0"/>
    <x v="1"/>
    <x v="1"/>
    <x v="1"/>
    <x v="0"/>
    <x v="2"/>
    <x v="2"/>
  </r>
  <r>
    <x v="2"/>
    <s v="NONECR"/>
    <x v="4"/>
    <x v="14"/>
    <n v="-2441.66"/>
    <x v="0"/>
    <s v="Non-Trading Bookout Sales-OSS"/>
    <s v="NASIA"/>
    <x v="0"/>
    <x v="0"/>
    <x v="0"/>
    <x v="0"/>
    <x v="0"/>
    <x v="1"/>
    <x v="0"/>
    <s v="Non ECR reclass between state"/>
    <x v="0"/>
    <n v="2.4416599999999997"/>
    <x v="0"/>
    <x v="1"/>
    <x v="0"/>
    <x v="1"/>
    <x v="0"/>
    <x v="1"/>
    <x v="1"/>
    <x v="0"/>
    <x v="1"/>
    <x v="1"/>
    <x v="1"/>
    <x v="0"/>
    <x v="2"/>
    <x v="2"/>
  </r>
  <r>
    <x v="2"/>
    <s v="NONECR"/>
    <x v="4"/>
    <x v="14"/>
    <n v="-2266.42"/>
    <x v="0"/>
    <s v="Non-Trading Bookout Sales-OSS"/>
    <s v="NASIA"/>
    <x v="0"/>
    <x v="0"/>
    <x v="0"/>
    <x v="0"/>
    <x v="0"/>
    <x v="1"/>
    <x v="0"/>
    <s v="Non ECR reclass between state"/>
    <x v="0"/>
    <n v="2.2664200000000001"/>
    <x v="0"/>
    <x v="1"/>
    <x v="0"/>
    <x v="1"/>
    <x v="0"/>
    <x v="1"/>
    <x v="1"/>
    <x v="0"/>
    <x v="1"/>
    <x v="1"/>
    <x v="1"/>
    <x v="0"/>
    <x v="2"/>
    <x v="2"/>
  </r>
  <r>
    <x v="2"/>
    <s v="NONECR"/>
    <x v="4"/>
    <x v="14"/>
    <n v="-717.64"/>
    <x v="0"/>
    <s v="Non-Trading Bookout Sales-OSS"/>
    <s v="NASIA"/>
    <x v="0"/>
    <x v="0"/>
    <x v="0"/>
    <x v="0"/>
    <x v="0"/>
    <x v="1"/>
    <x v="0"/>
    <s v="Non ECR reclass between state"/>
    <x v="0"/>
    <n v="0.71763999999999994"/>
    <x v="0"/>
    <x v="1"/>
    <x v="0"/>
    <x v="1"/>
    <x v="0"/>
    <x v="1"/>
    <x v="1"/>
    <x v="0"/>
    <x v="1"/>
    <x v="1"/>
    <x v="1"/>
    <x v="0"/>
    <x v="2"/>
    <x v="2"/>
  </r>
  <r>
    <x v="2"/>
    <s v="NONECR"/>
    <x v="4"/>
    <x v="14"/>
    <n v="-1064.78"/>
    <x v="0"/>
    <s v="Non-Trading Bookout Sales-OSS"/>
    <s v="NASIA"/>
    <x v="0"/>
    <x v="0"/>
    <x v="0"/>
    <x v="0"/>
    <x v="0"/>
    <x v="1"/>
    <x v="0"/>
    <s v="Non ECR reclass between state"/>
    <x v="0"/>
    <n v="1.0647800000000001"/>
    <x v="0"/>
    <x v="1"/>
    <x v="0"/>
    <x v="1"/>
    <x v="0"/>
    <x v="1"/>
    <x v="1"/>
    <x v="0"/>
    <x v="1"/>
    <x v="1"/>
    <x v="1"/>
    <x v="0"/>
    <x v="2"/>
    <x v="2"/>
  </r>
  <r>
    <x v="2"/>
    <s v="NONECR"/>
    <x v="4"/>
    <x v="14"/>
    <n v="16689.39"/>
    <x v="0"/>
    <s v="Non-Trading Bookout Sales-OSS"/>
    <s v="NASIA"/>
    <x v="0"/>
    <x v="0"/>
    <x v="0"/>
    <x v="0"/>
    <x v="0"/>
    <x v="1"/>
    <x v="0"/>
    <s v="Non ECR reclass between state"/>
    <x v="0"/>
    <n v="-16.68939"/>
    <x v="0"/>
    <x v="1"/>
    <x v="0"/>
    <x v="1"/>
    <x v="0"/>
    <x v="1"/>
    <x v="1"/>
    <x v="0"/>
    <x v="1"/>
    <x v="1"/>
    <x v="1"/>
    <x v="0"/>
    <x v="2"/>
    <x v="2"/>
  </r>
  <r>
    <x v="2"/>
    <s v="OFFMISO_A"/>
    <x v="1"/>
    <x v="15"/>
    <n v="-4665.0200000000004"/>
    <x v="0"/>
    <s v="NF Energy SI/Resi Interchange"/>
    <s v="MISO"/>
    <x v="1"/>
    <x v="1"/>
    <x v="0"/>
    <x v="0"/>
    <x v="0"/>
    <x v="1"/>
    <x v="0"/>
    <s v="Record MISO Actual Activity fo"/>
    <x v="13"/>
    <n v="4.6650200000000002"/>
    <x v="0"/>
    <x v="8"/>
    <x v="0"/>
    <x v="11"/>
    <x v="0"/>
    <x v="13"/>
    <x v="0"/>
    <x v="0"/>
    <x v="0"/>
    <x v="0"/>
    <x v="9"/>
    <x v="0"/>
    <x v="2"/>
    <x v="2"/>
  </r>
  <r>
    <x v="2"/>
    <s v="OFFMISO_A"/>
    <x v="1"/>
    <x v="16"/>
    <n v="6380.13"/>
    <x v="5"/>
    <s v="NF Energy SI/Resi Interchange"/>
    <s v="MISO"/>
    <x v="1"/>
    <x v="1"/>
    <x v="0"/>
    <x v="0"/>
    <x v="0"/>
    <x v="1"/>
    <x v="0"/>
    <s v="Record MISO Actual Activity fo"/>
    <x v="13"/>
    <n v="-6.3801300000000003"/>
    <x v="0"/>
    <x v="9"/>
    <x v="0"/>
    <x v="12"/>
    <x v="0"/>
    <x v="14"/>
    <x v="0"/>
    <x v="0"/>
    <x v="0"/>
    <x v="0"/>
    <x v="10"/>
    <x v="0"/>
    <x v="2"/>
    <x v="2"/>
  </r>
  <r>
    <x v="2"/>
    <s v="OFFMISO_A"/>
    <x v="1"/>
    <x v="14"/>
    <n v="-5712.51"/>
    <x v="6"/>
    <s v="NF Energy SI/Resi Interchange"/>
    <s v="MISO"/>
    <x v="0"/>
    <x v="1"/>
    <x v="0"/>
    <x v="0"/>
    <x v="0"/>
    <x v="1"/>
    <x v="0"/>
    <s v="Record MISO Actual Activity fo"/>
    <x v="13"/>
    <n v="5.71251"/>
    <x v="0"/>
    <x v="10"/>
    <x v="0"/>
    <x v="13"/>
    <x v="0"/>
    <x v="15"/>
    <x v="0"/>
    <x v="0"/>
    <x v="0"/>
    <x v="0"/>
    <x v="10"/>
    <x v="0"/>
    <x v="2"/>
    <x v="2"/>
  </r>
  <r>
    <x v="2"/>
    <s v="OFFMISO_E"/>
    <x v="1"/>
    <x v="15"/>
    <n v="-4672.43"/>
    <x v="0"/>
    <s v="NF Energy SI/Resi Interchange"/>
    <s v="MISO"/>
    <x v="1"/>
    <x v="1"/>
    <x v="1"/>
    <x v="0"/>
    <x v="0"/>
    <x v="1"/>
    <x v="0"/>
    <s v="Record MISO Estimate Activity"/>
    <x v="13"/>
    <n v="4.6724300000000003"/>
    <x v="0"/>
    <x v="8"/>
    <x v="0"/>
    <x v="11"/>
    <x v="0"/>
    <x v="13"/>
    <x v="1"/>
    <x v="1"/>
    <x v="1"/>
    <x v="1"/>
    <x v="9"/>
    <x v="0"/>
    <x v="2"/>
    <x v="2"/>
  </r>
  <r>
    <x v="2"/>
    <s v="OFFMISO_E"/>
    <x v="1"/>
    <x v="16"/>
    <n v="1129.79"/>
    <x v="7"/>
    <s v="NF Energy SI/Resi Interchange"/>
    <s v="MISO"/>
    <x v="1"/>
    <x v="1"/>
    <x v="1"/>
    <x v="0"/>
    <x v="0"/>
    <x v="1"/>
    <x v="0"/>
    <s v="Record MISO Estimate Activity"/>
    <x v="13"/>
    <n v="-1.1297900000000001"/>
    <x v="0"/>
    <x v="9"/>
    <x v="0"/>
    <x v="12"/>
    <x v="0"/>
    <x v="14"/>
    <x v="1"/>
    <x v="1"/>
    <x v="1"/>
    <x v="1"/>
    <x v="10"/>
    <x v="0"/>
    <x v="2"/>
    <x v="2"/>
  </r>
  <r>
    <x v="2"/>
    <s v="OFFMISO_E"/>
    <x v="1"/>
    <x v="14"/>
    <n v="-981.01"/>
    <x v="8"/>
    <s v="NF Energy SI/Resi Interchange"/>
    <s v="MISO"/>
    <x v="0"/>
    <x v="1"/>
    <x v="1"/>
    <x v="0"/>
    <x v="0"/>
    <x v="1"/>
    <x v="0"/>
    <s v="Record MISO Estimate Activity"/>
    <x v="13"/>
    <n v="0.98100999999999994"/>
    <x v="0"/>
    <x v="10"/>
    <x v="0"/>
    <x v="13"/>
    <x v="0"/>
    <x v="15"/>
    <x v="1"/>
    <x v="1"/>
    <x v="1"/>
    <x v="1"/>
    <x v="10"/>
    <x v="0"/>
    <x v="2"/>
    <x v="2"/>
  </r>
  <r>
    <x v="2"/>
    <s v="OFFMISO_E"/>
    <x v="3"/>
    <x v="15"/>
    <n v="4665.0200000000004"/>
    <x v="0"/>
    <s v="NF Energy SI/Resi Interchange"/>
    <s v="MISO"/>
    <x v="1"/>
    <x v="1"/>
    <x v="2"/>
    <x v="0"/>
    <x v="0"/>
    <x v="1"/>
    <x v="0"/>
    <s v="Record MISO Estimate Activity"/>
    <x v="13"/>
    <n v="-4.6650200000000002"/>
    <x v="0"/>
    <x v="8"/>
    <x v="0"/>
    <x v="11"/>
    <x v="0"/>
    <x v="13"/>
    <x v="1"/>
    <x v="2"/>
    <x v="0"/>
    <x v="0"/>
    <x v="9"/>
    <x v="0"/>
    <x v="2"/>
    <x v="2"/>
  </r>
  <r>
    <x v="2"/>
    <s v="OFFMISO_E"/>
    <x v="3"/>
    <x v="16"/>
    <n v="-6380.13"/>
    <x v="6"/>
    <s v="NF Energy SI/Resi Interchange"/>
    <s v="MISO"/>
    <x v="1"/>
    <x v="1"/>
    <x v="2"/>
    <x v="0"/>
    <x v="0"/>
    <x v="1"/>
    <x v="0"/>
    <s v="Record MISO Estimate Activity"/>
    <x v="13"/>
    <n v="6.3801300000000003"/>
    <x v="0"/>
    <x v="9"/>
    <x v="0"/>
    <x v="12"/>
    <x v="0"/>
    <x v="14"/>
    <x v="1"/>
    <x v="2"/>
    <x v="0"/>
    <x v="0"/>
    <x v="10"/>
    <x v="0"/>
    <x v="2"/>
    <x v="2"/>
  </r>
  <r>
    <x v="2"/>
    <s v="OFFMISO_E"/>
    <x v="3"/>
    <x v="14"/>
    <n v="5712.51"/>
    <x v="5"/>
    <s v="NF Energy SI/Resi Interchange"/>
    <s v="MISO"/>
    <x v="0"/>
    <x v="1"/>
    <x v="2"/>
    <x v="0"/>
    <x v="0"/>
    <x v="1"/>
    <x v="0"/>
    <s v="Record MISO Estimate Activity"/>
    <x v="13"/>
    <n v="-5.71251"/>
    <x v="0"/>
    <x v="10"/>
    <x v="0"/>
    <x v="13"/>
    <x v="0"/>
    <x v="15"/>
    <x v="1"/>
    <x v="2"/>
    <x v="0"/>
    <x v="0"/>
    <x v="10"/>
    <x v="0"/>
    <x v="2"/>
    <x v="2"/>
  </r>
  <r>
    <x v="2"/>
    <s v="OFFSYS_A"/>
    <x v="1"/>
    <x v="4"/>
    <n v="-184.39"/>
    <x v="0"/>
    <s v="Capacity Credit Net Sales"/>
    <s v="AMER"/>
    <x v="1"/>
    <x v="1"/>
    <x v="0"/>
    <x v="0"/>
    <x v="0"/>
    <x v="1"/>
    <x v="0"/>
    <s v="Record OSS Actual Activity for"/>
    <x v="13"/>
    <n v="0.18439"/>
    <x v="0"/>
    <x v="11"/>
    <x v="0"/>
    <x v="2"/>
    <x v="0"/>
    <x v="2"/>
    <x v="0"/>
    <x v="0"/>
    <x v="0"/>
    <x v="0"/>
    <x v="2"/>
    <x v="0"/>
    <x v="2"/>
    <x v="2"/>
  </r>
  <r>
    <x v="2"/>
    <s v="OFFSYS_A"/>
    <x v="1"/>
    <x v="4"/>
    <n v="-1815.16"/>
    <x v="0"/>
    <s v="Capacity Credit Net Sales"/>
    <s v="IMEA"/>
    <x v="1"/>
    <x v="1"/>
    <x v="0"/>
    <x v="0"/>
    <x v="0"/>
    <x v="1"/>
    <x v="0"/>
    <s v="Record OSS Actual Activity for"/>
    <x v="13"/>
    <n v="1.8151600000000001"/>
    <x v="0"/>
    <x v="11"/>
    <x v="0"/>
    <x v="2"/>
    <x v="0"/>
    <x v="2"/>
    <x v="0"/>
    <x v="0"/>
    <x v="0"/>
    <x v="0"/>
    <x v="2"/>
    <x v="0"/>
    <x v="2"/>
    <x v="2"/>
  </r>
  <r>
    <x v="2"/>
    <s v="OFFSYS_E"/>
    <x v="1"/>
    <x v="4"/>
    <n v="-233.26"/>
    <x v="0"/>
    <s v="Capacity Credit Net Sales"/>
    <s v="AMER"/>
    <x v="1"/>
    <x v="1"/>
    <x v="1"/>
    <x v="0"/>
    <x v="0"/>
    <x v="1"/>
    <x v="0"/>
    <s v="Record OSS Estimate Activity f"/>
    <x v="13"/>
    <n v="0.23326"/>
    <x v="0"/>
    <x v="11"/>
    <x v="0"/>
    <x v="2"/>
    <x v="0"/>
    <x v="2"/>
    <x v="1"/>
    <x v="1"/>
    <x v="1"/>
    <x v="1"/>
    <x v="2"/>
    <x v="0"/>
    <x v="2"/>
    <x v="2"/>
  </r>
  <r>
    <x v="2"/>
    <s v="OFFSYS_E"/>
    <x v="1"/>
    <x v="4"/>
    <n v="-1821.77"/>
    <x v="0"/>
    <s v="Capacity Credit Net Sales"/>
    <s v="IMEA"/>
    <x v="1"/>
    <x v="1"/>
    <x v="1"/>
    <x v="0"/>
    <x v="0"/>
    <x v="1"/>
    <x v="0"/>
    <s v="Record OSS Estimate Activity f"/>
    <x v="13"/>
    <n v="1.8217699999999999"/>
    <x v="0"/>
    <x v="11"/>
    <x v="0"/>
    <x v="2"/>
    <x v="0"/>
    <x v="2"/>
    <x v="1"/>
    <x v="1"/>
    <x v="1"/>
    <x v="1"/>
    <x v="2"/>
    <x v="0"/>
    <x v="2"/>
    <x v="2"/>
  </r>
  <r>
    <x v="2"/>
    <s v="OFFSYS_E"/>
    <x v="3"/>
    <x v="4"/>
    <n v="184.39"/>
    <x v="0"/>
    <s v="Capacity Credit Net Sales"/>
    <s v="AMER"/>
    <x v="1"/>
    <x v="1"/>
    <x v="2"/>
    <x v="0"/>
    <x v="0"/>
    <x v="1"/>
    <x v="0"/>
    <s v="Record OSS Estimate Activity f"/>
    <x v="13"/>
    <n v="-0.18439"/>
    <x v="0"/>
    <x v="11"/>
    <x v="0"/>
    <x v="2"/>
    <x v="0"/>
    <x v="2"/>
    <x v="1"/>
    <x v="2"/>
    <x v="0"/>
    <x v="0"/>
    <x v="2"/>
    <x v="0"/>
    <x v="2"/>
    <x v="2"/>
  </r>
  <r>
    <x v="2"/>
    <s v="OFFSYS_E"/>
    <x v="3"/>
    <x v="4"/>
    <n v="1815.16"/>
    <x v="0"/>
    <s v="Capacity Credit Net Sales"/>
    <s v="IMEA"/>
    <x v="1"/>
    <x v="1"/>
    <x v="2"/>
    <x v="0"/>
    <x v="0"/>
    <x v="1"/>
    <x v="0"/>
    <s v="Record OSS Estimate Activity f"/>
    <x v="13"/>
    <n v="-1.8151600000000001"/>
    <x v="0"/>
    <x v="11"/>
    <x v="0"/>
    <x v="2"/>
    <x v="0"/>
    <x v="2"/>
    <x v="1"/>
    <x v="2"/>
    <x v="0"/>
    <x v="0"/>
    <x v="2"/>
    <x v="0"/>
    <x v="2"/>
    <x v="2"/>
  </r>
  <r>
    <x v="2"/>
    <s v="OPCRCLS"/>
    <x v="1"/>
    <x v="1"/>
    <n v="-109682.58"/>
    <x v="0"/>
    <s v="OPC Variiable"/>
    <s v="OPCVR"/>
    <x v="1"/>
    <x v="0"/>
    <x v="0"/>
    <x v="0"/>
    <x v="0"/>
    <x v="1"/>
    <x v="0"/>
    <s v="Reclass Prior Mo. Actual OPC V"/>
    <x v="14"/>
    <n v="109.68258"/>
    <x v="0"/>
    <x v="12"/>
    <x v="0"/>
    <x v="14"/>
    <x v="0"/>
    <x v="16"/>
    <x v="0"/>
    <x v="0"/>
    <x v="0"/>
    <x v="0"/>
    <x v="11"/>
    <x v="0"/>
    <x v="2"/>
    <x v="2"/>
  </r>
  <r>
    <x v="2"/>
    <s v="OPCRCLS"/>
    <x v="4"/>
    <x v="1"/>
    <n v="-130968.21"/>
    <x v="0"/>
    <s v="OPC Variiable"/>
    <s v="OPCVR"/>
    <x v="1"/>
    <x v="0"/>
    <x v="1"/>
    <x v="0"/>
    <x v="0"/>
    <x v="1"/>
    <x v="0"/>
    <s v="Reclass Est. 4470002 margin fo"/>
    <x v="14"/>
    <n v="130.96821"/>
    <x v="0"/>
    <x v="12"/>
    <x v="0"/>
    <x v="14"/>
    <x v="0"/>
    <x v="16"/>
    <x v="0"/>
    <x v="1"/>
    <x v="1"/>
    <x v="1"/>
    <x v="11"/>
    <x v="0"/>
    <x v="2"/>
    <x v="2"/>
  </r>
  <r>
    <x v="2"/>
    <s v="OPCRCLS"/>
    <x v="3"/>
    <x v="1"/>
    <n v="158974.19"/>
    <x v="0"/>
    <s v="OPC Variiable"/>
    <s v="OPCVR"/>
    <x v="1"/>
    <x v="0"/>
    <x v="2"/>
    <x v="0"/>
    <x v="0"/>
    <x v="1"/>
    <x v="0"/>
    <s v="Reclass Est. 4470002 margin fo"/>
    <x v="14"/>
    <n v="-158.97418999999999"/>
    <x v="0"/>
    <x v="12"/>
    <x v="0"/>
    <x v="14"/>
    <x v="0"/>
    <x v="16"/>
    <x v="0"/>
    <x v="2"/>
    <x v="0"/>
    <x v="0"/>
    <x v="11"/>
    <x v="0"/>
    <x v="2"/>
    <x v="2"/>
  </r>
  <r>
    <x v="2"/>
    <s v="PJM_A_5093"/>
    <x v="1"/>
    <x v="3"/>
    <n v="42.78"/>
    <x v="0"/>
    <s v="1370 - Day-Ahead Operating Res"/>
    <s v="PJM"/>
    <x v="0"/>
    <x v="0"/>
    <x v="0"/>
    <x v="0"/>
    <x v="0"/>
    <x v="2"/>
    <x v="0"/>
    <s v="PJM RTO Actual"/>
    <x v="0"/>
    <n v="-4.2779999999999999E-2"/>
    <x v="0"/>
    <x v="13"/>
    <x v="0"/>
    <x v="17"/>
    <x v="0"/>
    <x v="18"/>
    <x v="2"/>
    <x v="0"/>
    <x v="0"/>
    <x v="0"/>
    <x v="12"/>
    <x v="0"/>
    <x v="2"/>
    <x v="2"/>
  </r>
  <r>
    <x v="2"/>
    <s v="PJM_A_5093"/>
    <x v="1"/>
    <x v="3"/>
    <n v="137.97999999999999"/>
    <x v="0"/>
    <s v="1375 - Balancing Operating Res"/>
    <s v="PJM"/>
    <x v="0"/>
    <x v="0"/>
    <x v="0"/>
    <x v="0"/>
    <x v="0"/>
    <x v="2"/>
    <x v="0"/>
    <s v="PJM RTO Actual"/>
    <x v="0"/>
    <n v="-0.13797999999999999"/>
    <x v="0"/>
    <x v="13"/>
    <x v="0"/>
    <x v="17"/>
    <x v="0"/>
    <x v="18"/>
    <x v="2"/>
    <x v="0"/>
    <x v="0"/>
    <x v="0"/>
    <x v="12"/>
    <x v="0"/>
    <x v="2"/>
    <x v="2"/>
  </r>
  <r>
    <x v="2"/>
    <s v="PJM_A_5093"/>
    <x v="1"/>
    <x v="3"/>
    <n v="4.84"/>
    <x v="0"/>
    <s v="1375A - Adj. to Balancing Oper"/>
    <s v="PJM"/>
    <x v="0"/>
    <x v="0"/>
    <x v="0"/>
    <x v="0"/>
    <x v="0"/>
    <x v="2"/>
    <x v="0"/>
    <s v="PJM RTO Actual"/>
    <x v="0"/>
    <n v="-4.8399999999999997E-3"/>
    <x v="0"/>
    <x v="13"/>
    <x v="0"/>
    <x v="17"/>
    <x v="0"/>
    <x v="18"/>
    <x v="2"/>
    <x v="0"/>
    <x v="0"/>
    <x v="0"/>
    <x v="12"/>
    <x v="0"/>
    <x v="2"/>
    <x v="2"/>
  </r>
  <r>
    <x v="2"/>
    <s v="PJM_A_5093"/>
    <x v="1"/>
    <x v="3"/>
    <n v="26292.76"/>
    <x v="0"/>
    <s v="1375 - Balancing Operating Res"/>
    <s v="PJM"/>
    <x v="0"/>
    <x v="0"/>
    <x v="0"/>
    <x v="0"/>
    <x v="0"/>
    <x v="2"/>
    <x v="0"/>
    <s v="PJM RTO Actual"/>
    <x v="0"/>
    <n v="-26.292759999999998"/>
    <x v="0"/>
    <x v="13"/>
    <x v="0"/>
    <x v="17"/>
    <x v="0"/>
    <x v="18"/>
    <x v="2"/>
    <x v="0"/>
    <x v="0"/>
    <x v="0"/>
    <x v="12"/>
    <x v="0"/>
    <x v="2"/>
    <x v="2"/>
  </r>
  <r>
    <x v="2"/>
    <s v="PJM_A_5093"/>
    <x v="1"/>
    <x v="3"/>
    <n v="654.04999999999995"/>
    <x v="0"/>
    <s v="1375A - Adj. to Balancing Oper"/>
    <s v="PJM"/>
    <x v="0"/>
    <x v="0"/>
    <x v="0"/>
    <x v="0"/>
    <x v="0"/>
    <x v="2"/>
    <x v="0"/>
    <s v="PJM RTO Actual"/>
    <x v="0"/>
    <n v="-0.65404999999999991"/>
    <x v="0"/>
    <x v="13"/>
    <x v="0"/>
    <x v="17"/>
    <x v="0"/>
    <x v="18"/>
    <x v="2"/>
    <x v="0"/>
    <x v="0"/>
    <x v="0"/>
    <x v="12"/>
    <x v="0"/>
    <x v="2"/>
    <x v="2"/>
  </r>
  <r>
    <x v="2"/>
    <s v="PJM_A_5093"/>
    <x v="1"/>
    <x v="3"/>
    <n v="-25.42"/>
    <x v="0"/>
    <s v="1478 - Load Reconciliation for"/>
    <s v="PJM"/>
    <x v="0"/>
    <x v="0"/>
    <x v="0"/>
    <x v="0"/>
    <x v="0"/>
    <x v="2"/>
    <x v="0"/>
    <s v="PJM RTO Actual"/>
    <x v="0"/>
    <n v="2.5420000000000002E-2"/>
    <x v="0"/>
    <x v="13"/>
    <x v="0"/>
    <x v="17"/>
    <x v="0"/>
    <x v="18"/>
    <x v="2"/>
    <x v="0"/>
    <x v="0"/>
    <x v="0"/>
    <x v="12"/>
    <x v="0"/>
    <x v="2"/>
    <x v="2"/>
  </r>
  <r>
    <x v="2"/>
    <s v="PJM_A_5093"/>
    <x v="1"/>
    <x v="18"/>
    <n v="0.93"/>
    <x v="0"/>
    <s v="1450 - Load Reconciliation for"/>
    <s v="PJM"/>
    <x v="0"/>
    <x v="0"/>
    <x v="0"/>
    <x v="0"/>
    <x v="0"/>
    <x v="2"/>
    <x v="0"/>
    <s v="PJM RTO Actual"/>
    <x v="0"/>
    <n v="-9.3000000000000005E-4"/>
    <x v="0"/>
    <x v="13"/>
    <x v="0"/>
    <x v="18"/>
    <x v="0"/>
    <x v="19"/>
    <x v="2"/>
    <x v="0"/>
    <x v="0"/>
    <x v="0"/>
    <x v="8"/>
    <x v="0"/>
    <x v="2"/>
    <x v="2"/>
  </r>
  <r>
    <x v="2"/>
    <s v="PJM_A_5093"/>
    <x v="1"/>
    <x v="19"/>
    <n v="329.41"/>
    <x v="0"/>
    <s v="1120A - Adj. to Other Supporti"/>
    <s v="PJM"/>
    <x v="0"/>
    <x v="0"/>
    <x v="0"/>
    <x v="0"/>
    <x v="0"/>
    <x v="2"/>
    <x v="0"/>
    <s v="PJM RTO Actual"/>
    <x v="0"/>
    <n v="-0.32941000000000004"/>
    <x v="0"/>
    <x v="13"/>
    <x v="0"/>
    <x v="19"/>
    <x v="0"/>
    <x v="20"/>
    <x v="2"/>
    <x v="0"/>
    <x v="0"/>
    <x v="0"/>
    <x v="0"/>
    <x v="0"/>
    <x v="2"/>
    <x v="2"/>
  </r>
  <r>
    <x v="2"/>
    <s v="PJM_A_5093"/>
    <x v="1"/>
    <x v="19"/>
    <n v="-176682.05"/>
    <x v="0"/>
    <s v="1210 - Day-Ahead Transmission"/>
    <s v="PJM"/>
    <x v="0"/>
    <x v="0"/>
    <x v="0"/>
    <x v="0"/>
    <x v="0"/>
    <x v="2"/>
    <x v="0"/>
    <s v="PJM RTO Actual"/>
    <x v="0"/>
    <n v="176.68204999999998"/>
    <x v="0"/>
    <x v="13"/>
    <x v="0"/>
    <x v="19"/>
    <x v="0"/>
    <x v="20"/>
    <x v="2"/>
    <x v="0"/>
    <x v="0"/>
    <x v="0"/>
    <x v="0"/>
    <x v="0"/>
    <x v="2"/>
    <x v="2"/>
  </r>
  <r>
    <x v="2"/>
    <s v="PJM_A_5093"/>
    <x v="1"/>
    <x v="19"/>
    <n v="-6385.74"/>
    <x v="0"/>
    <s v="1215 - Balancing Transmission"/>
    <s v="PJM"/>
    <x v="0"/>
    <x v="0"/>
    <x v="0"/>
    <x v="0"/>
    <x v="0"/>
    <x v="2"/>
    <x v="0"/>
    <s v="PJM RTO Actual"/>
    <x v="0"/>
    <n v="6.3857400000000002"/>
    <x v="0"/>
    <x v="13"/>
    <x v="0"/>
    <x v="19"/>
    <x v="0"/>
    <x v="20"/>
    <x v="2"/>
    <x v="0"/>
    <x v="0"/>
    <x v="0"/>
    <x v="0"/>
    <x v="0"/>
    <x v="2"/>
    <x v="2"/>
  </r>
  <r>
    <x v="2"/>
    <s v="PJM_A_5093"/>
    <x v="1"/>
    <x v="0"/>
    <n v="431704.45"/>
    <x v="0"/>
    <s v="1100 - Network Integration Tra"/>
    <s v="PJM"/>
    <x v="0"/>
    <x v="0"/>
    <x v="0"/>
    <x v="0"/>
    <x v="0"/>
    <x v="2"/>
    <x v="0"/>
    <s v="PJM RTO Actual"/>
    <x v="0"/>
    <n v="-431.70445000000001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44646.51"/>
    <x v="0"/>
    <s v="1108 - Transmission Enhancemen"/>
    <s v="PJM"/>
    <x v="0"/>
    <x v="0"/>
    <x v="0"/>
    <x v="0"/>
    <x v="0"/>
    <x v="2"/>
    <x v="0"/>
    <s v="PJM RTO Actual"/>
    <x v="0"/>
    <n v="-44.646509999999999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21438.67"/>
    <x v="0"/>
    <s v="1120 - Other Supporting Facili"/>
    <s v="PJM"/>
    <x v="0"/>
    <x v="0"/>
    <x v="0"/>
    <x v="0"/>
    <x v="0"/>
    <x v="2"/>
    <x v="0"/>
    <s v="PJM RTO Actual"/>
    <x v="0"/>
    <n v="-21.438669999999998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5003.49"/>
    <x v="0"/>
    <s v="1230 - Inadvertent Interchange"/>
    <s v="PJM"/>
    <x v="0"/>
    <x v="0"/>
    <x v="0"/>
    <x v="0"/>
    <x v="0"/>
    <x v="2"/>
    <x v="0"/>
    <s v="PJM RTO Actual"/>
    <x v="0"/>
    <n v="-5.003490000000000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6.43"/>
    <x v="0"/>
    <s v="1250 - Meter Error Correction"/>
    <s v="PJM"/>
    <x v="0"/>
    <x v="0"/>
    <x v="0"/>
    <x v="0"/>
    <x v="0"/>
    <x v="2"/>
    <x v="0"/>
    <s v="PJM RTO Actual"/>
    <x v="0"/>
    <n v="-1.643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24336.9"/>
    <x v="0"/>
    <s v="1301 - Schedule 9-1: Control A"/>
    <s v="PJM"/>
    <x v="0"/>
    <x v="0"/>
    <x v="0"/>
    <x v="0"/>
    <x v="0"/>
    <x v="2"/>
    <x v="0"/>
    <s v="PJM RTO Actual"/>
    <x v="0"/>
    <n v="-24.3369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569.95000000000005"/>
    <x v="0"/>
    <s v="1302 - Schedule 9-2: FTR Admin"/>
    <s v="PJM"/>
    <x v="0"/>
    <x v="0"/>
    <x v="0"/>
    <x v="0"/>
    <x v="0"/>
    <x v="2"/>
    <x v="0"/>
    <s v="PJM RTO Actual"/>
    <x v="0"/>
    <n v="-0.56995000000000007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6298.97"/>
    <x v="0"/>
    <s v="1303 - Schedule 9-3: Market Su"/>
    <s v="PJM"/>
    <x v="0"/>
    <x v="0"/>
    <x v="0"/>
    <x v="0"/>
    <x v="0"/>
    <x v="2"/>
    <x v="0"/>
    <s v="PJM RTO Actual"/>
    <x v="0"/>
    <n v="-6.2989700000000006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342.05"/>
    <x v="0"/>
    <s v="1304 - Schedule 9-4: Regulatio"/>
    <s v="PJM"/>
    <x v="0"/>
    <x v="0"/>
    <x v="0"/>
    <x v="0"/>
    <x v="0"/>
    <x v="2"/>
    <x v="0"/>
    <s v="PJM RTO Actual"/>
    <x v="0"/>
    <n v="-0.3420500000000000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0.37"/>
    <x v="0"/>
    <s v="1304A - Adj. to PJM Scheduling"/>
    <s v="PJM"/>
    <x v="0"/>
    <x v="0"/>
    <x v="0"/>
    <x v="0"/>
    <x v="0"/>
    <x v="2"/>
    <x v="0"/>
    <s v="PJM RTO Actual"/>
    <x v="0"/>
    <n v="-3.6999999999999999E-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870.17"/>
    <x v="0"/>
    <s v="1305 - Schedule 9-5: Capacity"/>
    <s v="PJM"/>
    <x v="0"/>
    <x v="0"/>
    <x v="0"/>
    <x v="0"/>
    <x v="0"/>
    <x v="2"/>
    <x v="0"/>
    <s v="PJM RTO Actual"/>
    <x v="0"/>
    <n v="-0.87017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25.11"/>
    <x v="0"/>
    <s v="1306 - Schedule 9-6: Advanced"/>
    <s v="PJM"/>
    <x v="0"/>
    <x v="0"/>
    <x v="0"/>
    <x v="0"/>
    <x v="0"/>
    <x v="2"/>
    <x v="0"/>
    <s v="PJM RTO Actual"/>
    <x v="0"/>
    <n v="2.511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6591.82"/>
    <x v="0"/>
    <s v="1308 - Schedule 9-1: Control A"/>
    <s v="PJM"/>
    <x v="0"/>
    <x v="0"/>
    <x v="0"/>
    <x v="0"/>
    <x v="0"/>
    <x v="2"/>
    <x v="0"/>
    <s v="PJM RTO Actual"/>
    <x v="0"/>
    <n v="6.591819999999999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462.62"/>
    <x v="0"/>
    <s v="1308A - Adj. Schedule 9-1: Con"/>
    <s v="PJM"/>
    <x v="0"/>
    <x v="0"/>
    <x v="0"/>
    <x v="0"/>
    <x v="0"/>
    <x v="2"/>
    <x v="0"/>
    <s v="PJM RTO Actual"/>
    <x v="0"/>
    <n v="0.4626200000000000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132.19"/>
    <x v="0"/>
    <s v="1309 - Schedule 9-2: FTR Admin"/>
    <s v="PJM"/>
    <x v="0"/>
    <x v="0"/>
    <x v="0"/>
    <x v="0"/>
    <x v="0"/>
    <x v="2"/>
    <x v="0"/>
    <s v="PJM RTO Actual"/>
    <x v="0"/>
    <n v="0.13219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58.86"/>
    <x v="0"/>
    <s v="1309A - Adj. Schedule 9-2: FTR"/>
    <s v="PJM"/>
    <x v="0"/>
    <x v="0"/>
    <x v="0"/>
    <x v="0"/>
    <x v="0"/>
    <x v="2"/>
    <x v="0"/>
    <s v="PJM RTO Actual"/>
    <x v="0"/>
    <n v="-5.8860000000000003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1806.43"/>
    <x v="0"/>
    <s v="1310 - Schedule 9-3: Market Su"/>
    <s v="PJM"/>
    <x v="0"/>
    <x v="0"/>
    <x v="0"/>
    <x v="0"/>
    <x v="0"/>
    <x v="2"/>
    <x v="0"/>
    <s v="PJM RTO Actual"/>
    <x v="0"/>
    <n v="1.8064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20.8"/>
    <x v="0"/>
    <s v="1310A - Adj. Schedule 9-3: Mar"/>
    <s v="PJM"/>
    <x v="0"/>
    <x v="0"/>
    <x v="0"/>
    <x v="0"/>
    <x v="0"/>
    <x v="2"/>
    <x v="0"/>
    <s v="PJM RTO Actual"/>
    <x v="0"/>
    <n v="2.0799999999999999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92.32"/>
    <x v="0"/>
    <s v="1311 - Schedule 9-4: Regulatio"/>
    <s v="PJM"/>
    <x v="0"/>
    <x v="0"/>
    <x v="0"/>
    <x v="0"/>
    <x v="0"/>
    <x v="2"/>
    <x v="0"/>
    <s v="PJM RTO Actual"/>
    <x v="0"/>
    <n v="9.2319999999999999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34.65"/>
    <x v="0"/>
    <s v="1311A - Adj. to PJM Scheduling"/>
    <s v="PJM"/>
    <x v="0"/>
    <x v="0"/>
    <x v="0"/>
    <x v="0"/>
    <x v="0"/>
    <x v="2"/>
    <x v="0"/>
    <s v="PJM RTO Actual"/>
    <x v="0"/>
    <n v="3.465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211.11"/>
    <x v="0"/>
    <s v="1312 - Schedule 9-5: Capacity"/>
    <s v="PJM"/>
    <x v="0"/>
    <x v="0"/>
    <x v="0"/>
    <x v="0"/>
    <x v="0"/>
    <x v="2"/>
    <x v="0"/>
    <s v="PJM RTO Actual"/>
    <x v="0"/>
    <n v="0.2111100000000000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3.66"/>
    <x v="0"/>
    <s v="1312A - Adj. to PJM Scheduling"/>
    <s v="PJM"/>
    <x v="0"/>
    <x v="0"/>
    <x v="0"/>
    <x v="0"/>
    <x v="0"/>
    <x v="2"/>
    <x v="0"/>
    <s v="PJM RTO Actual"/>
    <x v="0"/>
    <n v="3.6600000000000001E-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812.18"/>
    <x v="0"/>
    <s v="1314 - Schedule 9-Market Monit"/>
    <s v="PJM"/>
    <x v="0"/>
    <x v="0"/>
    <x v="0"/>
    <x v="0"/>
    <x v="0"/>
    <x v="2"/>
    <x v="0"/>
    <s v="PJM RTO Actual"/>
    <x v="0"/>
    <n v="-0.8121799999999999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7829.52"/>
    <x v="0"/>
    <s v="1315 - Schedule 9-FERC: FERC A"/>
    <s v="PJM"/>
    <x v="0"/>
    <x v="0"/>
    <x v="0"/>
    <x v="0"/>
    <x v="0"/>
    <x v="2"/>
    <x v="0"/>
    <s v="PJM RTO Actual"/>
    <x v="0"/>
    <n v="-7.8295200000000005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86.21"/>
    <x v="0"/>
    <s v="1316 - Schedule 9-OPSI: Organi"/>
    <s v="PJM"/>
    <x v="0"/>
    <x v="0"/>
    <x v="0"/>
    <x v="0"/>
    <x v="0"/>
    <x v="2"/>
    <x v="0"/>
    <s v="PJM RTO Actual"/>
    <x v="0"/>
    <n v="-8.6209999999999995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015.28"/>
    <x v="0"/>
    <s v="1317 - Schedule 10-NERC: North"/>
    <s v="PJM"/>
    <x v="0"/>
    <x v="0"/>
    <x v="0"/>
    <x v="0"/>
    <x v="0"/>
    <x v="2"/>
    <x v="0"/>
    <s v="PJM RTO Actual"/>
    <x v="0"/>
    <n v="-1.01528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540.46"/>
    <x v="0"/>
    <s v="1318 - Schedule 10-RFC: Reliab"/>
    <s v="PJM"/>
    <x v="0"/>
    <x v="0"/>
    <x v="0"/>
    <x v="0"/>
    <x v="0"/>
    <x v="2"/>
    <x v="0"/>
    <s v="PJM RTO Actual"/>
    <x v="0"/>
    <n v="-1.5404599999999999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3660.46"/>
    <x v="0"/>
    <s v="1320 - Transmission Owner Sche"/>
    <s v="PJM"/>
    <x v="0"/>
    <x v="0"/>
    <x v="0"/>
    <x v="0"/>
    <x v="0"/>
    <x v="2"/>
    <x v="0"/>
    <s v="PJM RTO Actual"/>
    <x v="0"/>
    <n v="-13.660459999999999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42853.47"/>
    <x v="0"/>
    <s v="1330 - Reactive Supply and Vol"/>
    <s v="PJM"/>
    <x v="0"/>
    <x v="0"/>
    <x v="0"/>
    <x v="0"/>
    <x v="0"/>
    <x v="2"/>
    <x v="0"/>
    <s v="PJM RTO Actual"/>
    <x v="0"/>
    <n v="-42.85347000000000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41.72"/>
    <x v="0"/>
    <s v="1330A - Adj. to Reactive Suppl"/>
    <s v="PJM"/>
    <x v="0"/>
    <x v="0"/>
    <x v="0"/>
    <x v="0"/>
    <x v="0"/>
    <x v="2"/>
    <x v="0"/>
    <s v="PJM RTO Actual"/>
    <x v="0"/>
    <n v="-4.172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32168.23"/>
    <x v="0"/>
    <s v="1340 - Regulation and Frequenc"/>
    <s v="PJM"/>
    <x v="0"/>
    <x v="0"/>
    <x v="0"/>
    <x v="0"/>
    <x v="0"/>
    <x v="2"/>
    <x v="0"/>
    <s v="PJM RTO Actual"/>
    <x v="0"/>
    <n v="-32.168230000000001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38.19"/>
    <x v="0"/>
    <s v="1340A - Adj. to Regulation and"/>
    <s v="PJM"/>
    <x v="0"/>
    <x v="0"/>
    <x v="0"/>
    <x v="0"/>
    <x v="0"/>
    <x v="2"/>
    <x v="0"/>
    <s v="PJM RTO Actual"/>
    <x v="0"/>
    <n v="-3.8189999999999995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514.25"/>
    <x v="0"/>
    <s v="1360 - Synchronized Reserve Ti"/>
    <s v="PJM"/>
    <x v="0"/>
    <x v="0"/>
    <x v="0"/>
    <x v="0"/>
    <x v="0"/>
    <x v="2"/>
    <x v="0"/>
    <s v="PJM RTO Actual"/>
    <x v="0"/>
    <n v="-1.5142500000000001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15.69"/>
    <x v="0"/>
    <s v="1365 - Day-Ahead Scheduling Re"/>
    <s v="PJM"/>
    <x v="0"/>
    <x v="0"/>
    <x v="0"/>
    <x v="0"/>
    <x v="0"/>
    <x v="2"/>
    <x v="0"/>
    <s v="PJM RTO Actual"/>
    <x v="0"/>
    <n v="-0.11569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4634.76"/>
    <x v="0"/>
    <s v="1370 - Day-Ahead Operating Res"/>
    <s v="PJM"/>
    <x v="0"/>
    <x v="0"/>
    <x v="0"/>
    <x v="0"/>
    <x v="0"/>
    <x v="2"/>
    <x v="0"/>
    <s v="PJM RTO Actual"/>
    <x v="0"/>
    <n v="-14.63476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47.4"/>
    <x v="0"/>
    <s v="1377 - Synchronous Condensing"/>
    <s v="PJM"/>
    <x v="0"/>
    <x v="0"/>
    <x v="0"/>
    <x v="0"/>
    <x v="0"/>
    <x v="2"/>
    <x v="0"/>
    <s v="PJM RTO Actual"/>
    <x v="0"/>
    <n v="-0.147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926.59"/>
    <x v="0"/>
    <s v="1380 - Black Start Service Cha"/>
    <s v="PJM"/>
    <x v="0"/>
    <x v="0"/>
    <x v="0"/>
    <x v="0"/>
    <x v="0"/>
    <x v="2"/>
    <x v="0"/>
    <s v="PJM RTO Actual"/>
    <x v="0"/>
    <n v="-0.9265900000000000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23.56"/>
    <x v="0"/>
    <s v="1440 - Load Reconciliation for"/>
    <s v="PJM"/>
    <x v="0"/>
    <x v="0"/>
    <x v="0"/>
    <x v="0"/>
    <x v="0"/>
    <x v="2"/>
    <x v="0"/>
    <s v="PJM RTO Actual"/>
    <x v="0"/>
    <n v="2.3559999999999998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6.51"/>
    <x v="0"/>
    <s v="1441 - Load Reconciliation for"/>
    <s v="PJM"/>
    <x v="0"/>
    <x v="0"/>
    <x v="0"/>
    <x v="0"/>
    <x v="0"/>
    <x v="2"/>
    <x v="0"/>
    <s v="PJM RTO Actual"/>
    <x v="0"/>
    <n v="-6.5100000000000002E-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1.86"/>
    <x v="0"/>
    <s v="1442 - Load Reconciliation for"/>
    <s v="PJM"/>
    <x v="0"/>
    <x v="0"/>
    <x v="0"/>
    <x v="0"/>
    <x v="0"/>
    <x v="2"/>
    <x v="0"/>
    <s v="PJM RTO Actual"/>
    <x v="0"/>
    <n v="1.8600000000000001E-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0.62"/>
    <x v="0"/>
    <s v="1444 - Load Reconciliation for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6.2"/>
    <x v="0"/>
    <s v="1445 - Load Reconciliation for"/>
    <s v="PJM"/>
    <x v="0"/>
    <x v="0"/>
    <x v="0"/>
    <x v="0"/>
    <x v="0"/>
    <x v="2"/>
    <x v="0"/>
    <s v="PJM RTO Actual"/>
    <x v="0"/>
    <n v="6.1999999999999998E-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0.93"/>
    <x v="0"/>
    <s v="1447 - Load Reconciliation for"/>
    <s v="PJM"/>
    <x v="0"/>
    <x v="0"/>
    <x v="0"/>
    <x v="0"/>
    <x v="0"/>
    <x v="2"/>
    <x v="0"/>
    <s v="PJM RTO Actual"/>
    <x v="0"/>
    <n v="9.3000000000000005E-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1.55"/>
    <x v="0"/>
    <s v="1448 - Load Reconciliation for"/>
    <s v="PJM"/>
    <x v="0"/>
    <x v="0"/>
    <x v="0"/>
    <x v="0"/>
    <x v="0"/>
    <x v="2"/>
    <x v="0"/>
    <s v="PJM RTO Actual"/>
    <x v="0"/>
    <n v="1.5499999999999999E-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9.61"/>
    <x v="0"/>
    <s v="1450 - Load Reconciliation for"/>
    <s v="PJM"/>
    <x v="0"/>
    <x v="0"/>
    <x v="0"/>
    <x v="0"/>
    <x v="0"/>
    <x v="2"/>
    <x v="0"/>
    <s v="PJM RTO Actual"/>
    <x v="0"/>
    <n v="9.6099999999999988E-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38.44"/>
    <x v="0"/>
    <s v="1460 - Load Reconciliation for"/>
    <s v="PJM"/>
    <x v="0"/>
    <x v="0"/>
    <x v="0"/>
    <x v="0"/>
    <x v="0"/>
    <x v="2"/>
    <x v="0"/>
    <s v="PJM RTO Actual"/>
    <x v="0"/>
    <n v="3.8439999999999995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1.24"/>
    <x v="0"/>
    <s v="1470 - Load Reconciliation for"/>
    <s v="PJM"/>
    <x v="0"/>
    <x v="0"/>
    <x v="0"/>
    <x v="0"/>
    <x v="0"/>
    <x v="2"/>
    <x v="0"/>
    <s v="PJM RTO Actual"/>
    <x v="0"/>
    <n v="1.24E-3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0.31"/>
    <x v="0"/>
    <s v="1475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0.31"/>
    <x v="0"/>
    <s v="1480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0.31"/>
    <x v="0"/>
    <s v="1490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779695.12"/>
    <x v="0"/>
    <s v="1610 - Locational Reliability"/>
    <s v="PJM"/>
    <x v="0"/>
    <x v="0"/>
    <x v="0"/>
    <x v="0"/>
    <x v="0"/>
    <x v="2"/>
    <x v="0"/>
    <s v="PJM RTO Actual"/>
    <x v="0"/>
    <n v="-1779.6951200000001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940.29"/>
    <x v="0"/>
    <s v="1720 - RTO Start-up Cost Recov"/>
    <s v="PJM"/>
    <x v="0"/>
    <x v="0"/>
    <x v="0"/>
    <x v="0"/>
    <x v="0"/>
    <x v="2"/>
    <x v="0"/>
    <s v="PJM RTO Actual"/>
    <x v="0"/>
    <n v="-1.9402900000000001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486.14"/>
    <x v="0"/>
    <s v="1730 - Expansion Cost Recovery"/>
    <s v="PJM"/>
    <x v="0"/>
    <x v="0"/>
    <x v="0"/>
    <x v="0"/>
    <x v="0"/>
    <x v="2"/>
    <x v="0"/>
    <s v="PJM RTO Actual"/>
    <x v="0"/>
    <n v="-1.4861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6797.99"/>
    <x v="0"/>
    <s v="2130 - Firm Point-to-Point Tra"/>
    <s v="PJM"/>
    <x v="0"/>
    <x v="0"/>
    <x v="0"/>
    <x v="0"/>
    <x v="0"/>
    <x v="2"/>
    <x v="0"/>
    <s v="PJM RTO Actual"/>
    <x v="0"/>
    <n v="6.7979899999999995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864.28"/>
    <x v="0"/>
    <s v="2140 - Non-Firm Point-to-Point"/>
    <s v="PJM"/>
    <x v="0"/>
    <x v="0"/>
    <x v="0"/>
    <x v="0"/>
    <x v="0"/>
    <x v="2"/>
    <x v="0"/>
    <s v="PJM RTO Actual"/>
    <x v="0"/>
    <n v="0.8642799999999999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57.17"/>
    <x v="0"/>
    <s v="2140A - Adj. to Non-Firm Point"/>
    <s v="PJM"/>
    <x v="0"/>
    <x v="0"/>
    <x v="0"/>
    <x v="0"/>
    <x v="0"/>
    <x v="2"/>
    <x v="0"/>
    <s v="PJM RTO Actual"/>
    <x v="0"/>
    <n v="5.7169999999999999E-2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0"/>
    <n v="1332.04"/>
    <x v="0"/>
    <s v="2666A - Adj. to Load Managemen"/>
    <s v="PJM"/>
    <x v="0"/>
    <x v="0"/>
    <x v="0"/>
    <x v="0"/>
    <x v="0"/>
    <x v="2"/>
    <x v="0"/>
    <s v="PJM RTO Actual"/>
    <x v="0"/>
    <n v="-1.3320399999999999"/>
    <x v="0"/>
    <x v="0"/>
    <x v="0"/>
    <x v="0"/>
    <x v="0"/>
    <x v="0"/>
    <x v="0"/>
    <x v="0"/>
    <x v="0"/>
    <x v="0"/>
    <x v="0"/>
    <x v="0"/>
    <x v="2"/>
    <x v="2"/>
  </r>
  <r>
    <x v="2"/>
    <s v="PJM_A_5093"/>
    <x v="1"/>
    <x v="8"/>
    <n v="229390.39"/>
    <x v="0"/>
    <s v="1500 - Financial Transmission"/>
    <s v="PJM"/>
    <x v="0"/>
    <x v="0"/>
    <x v="0"/>
    <x v="0"/>
    <x v="0"/>
    <x v="2"/>
    <x v="0"/>
    <s v="PJM RTO Actual"/>
    <x v="0"/>
    <n v="-229.39039000000002"/>
    <x v="0"/>
    <x v="13"/>
    <x v="0"/>
    <x v="0"/>
    <x v="0"/>
    <x v="0"/>
    <x v="2"/>
    <x v="0"/>
    <x v="0"/>
    <x v="0"/>
    <x v="0"/>
    <x v="0"/>
    <x v="2"/>
    <x v="2"/>
  </r>
  <r>
    <x v="2"/>
    <s v="PJM_A_5093"/>
    <x v="1"/>
    <x v="8"/>
    <n v="-11725.2"/>
    <x v="0"/>
    <s v="2210 - End-of-Month FTR Credit"/>
    <s v="PJM"/>
    <x v="0"/>
    <x v="0"/>
    <x v="0"/>
    <x v="0"/>
    <x v="0"/>
    <x v="2"/>
    <x v="0"/>
    <s v="PJM RTO Actual"/>
    <x v="0"/>
    <n v="11.725200000000001"/>
    <x v="0"/>
    <x v="13"/>
    <x v="0"/>
    <x v="0"/>
    <x v="0"/>
    <x v="0"/>
    <x v="2"/>
    <x v="0"/>
    <x v="0"/>
    <x v="0"/>
    <x v="0"/>
    <x v="0"/>
    <x v="2"/>
    <x v="2"/>
  </r>
  <r>
    <x v="2"/>
    <s v="PJM_A_5093"/>
    <x v="1"/>
    <x v="8"/>
    <n v="19784"/>
    <x v="0"/>
    <s v="2210 - Transmission Congestion"/>
    <s v="PJM"/>
    <x v="0"/>
    <x v="0"/>
    <x v="0"/>
    <x v="0"/>
    <x v="0"/>
    <x v="2"/>
    <x v="0"/>
    <s v="PJM RTO Actual"/>
    <x v="0"/>
    <n v="-19.783999999999999"/>
    <x v="0"/>
    <x v="13"/>
    <x v="0"/>
    <x v="0"/>
    <x v="0"/>
    <x v="0"/>
    <x v="2"/>
    <x v="0"/>
    <x v="0"/>
    <x v="0"/>
    <x v="0"/>
    <x v="0"/>
    <x v="2"/>
    <x v="2"/>
  </r>
  <r>
    <x v="2"/>
    <s v="PJM_A_5093"/>
    <x v="1"/>
    <x v="8"/>
    <n v="-643.85"/>
    <x v="0"/>
    <s v="2210A - Adj. to Transmission C"/>
    <s v="PJM"/>
    <x v="0"/>
    <x v="0"/>
    <x v="0"/>
    <x v="0"/>
    <x v="0"/>
    <x v="2"/>
    <x v="0"/>
    <s v="PJM RTO Actual"/>
    <x v="0"/>
    <n v="0.64385000000000003"/>
    <x v="0"/>
    <x v="13"/>
    <x v="0"/>
    <x v="0"/>
    <x v="0"/>
    <x v="0"/>
    <x v="2"/>
    <x v="0"/>
    <x v="0"/>
    <x v="0"/>
    <x v="0"/>
    <x v="0"/>
    <x v="2"/>
    <x v="2"/>
  </r>
  <r>
    <x v="2"/>
    <s v="PJM_A_5093"/>
    <x v="1"/>
    <x v="8"/>
    <n v="-243348.76"/>
    <x v="0"/>
    <s v="2510 - Auction Revenue Rights"/>
    <s v="PJM"/>
    <x v="0"/>
    <x v="0"/>
    <x v="0"/>
    <x v="0"/>
    <x v="0"/>
    <x v="2"/>
    <x v="0"/>
    <s v="PJM RTO Actual"/>
    <x v="0"/>
    <n v="243.34876"/>
    <x v="0"/>
    <x v="13"/>
    <x v="0"/>
    <x v="0"/>
    <x v="0"/>
    <x v="0"/>
    <x v="2"/>
    <x v="0"/>
    <x v="0"/>
    <x v="0"/>
    <x v="0"/>
    <x v="0"/>
    <x v="2"/>
    <x v="2"/>
  </r>
  <r>
    <x v="2"/>
    <s v="PJM_A_5093"/>
    <x v="1"/>
    <x v="9"/>
    <n v="-1038.56"/>
    <x v="0"/>
    <s v="2220 - Transmission Losses Cre"/>
    <s v="PJM"/>
    <x v="0"/>
    <x v="0"/>
    <x v="0"/>
    <x v="0"/>
    <x v="0"/>
    <x v="2"/>
    <x v="0"/>
    <s v="PJM RTO Actual"/>
    <x v="0"/>
    <n v="1.0385599999999999"/>
    <x v="0"/>
    <x v="13"/>
    <x v="0"/>
    <x v="15"/>
    <x v="0"/>
    <x v="3"/>
    <x v="2"/>
    <x v="0"/>
    <x v="0"/>
    <x v="0"/>
    <x v="3"/>
    <x v="0"/>
    <x v="2"/>
    <x v="2"/>
  </r>
  <r>
    <x v="2"/>
    <s v="PJM_A_5093"/>
    <x v="1"/>
    <x v="9"/>
    <n v="-0.64"/>
    <x v="0"/>
    <s v="2420 - Load Reconciliation for"/>
    <s v="PJM"/>
    <x v="0"/>
    <x v="0"/>
    <x v="0"/>
    <x v="0"/>
    <x v="0"/>
    <x v="2"/>
    <x v="0"/>
    <s v="PJM RTO Actual"/>
    <x v="0"/>
    <n v="6.4000000000000005E-4"/>
    <x v="0"/>
    <x v="13"/>
    <x v="0"/>
    <x v="15"/>
    <x v="0"/>
    <x v="3"/>
    <x v="2"/>
    <x v="0"/>
    <x v="0"/>
    <x v="0"/>
    <x v="3"/>
    <x v="0"/>
    <x v="2"/>
    <x v="2"/>
  </r>
  <r>
    <x v="2"/>
    <s v="PJM_A_5093"/>
    <x v="1"/>
    <x v="9"/>
    <n v="-19635.77"/>
    <x v="0"/>
    <s v="2220 - Transmission Losses Cre"/>
    <s v="PJM"/>
    <x v="0"/>
    <x v="0"/>
    <x v="0"/>
    <x v="0"/>
    <x v="0"/>
    <x v="2"/>
    <x v="0"/>
    <s v="PJM RTO Actual"/>
    <x v="0"/>
    <n v="19.635770000000001"/>
    <x v="0"/>
    <x v="13"/>
    <x v="0"/>
    <x v="15"/>
    <x v="0"/>
    <x v="3"/>
    <x v="2"/>
    <x v="0"/>
    <x v="0"/>
    <x v="0"/>
    <x v="3"/>
    <x v="0"/>
    <x v="2"/>
    <x v="2"/>
  </r>
  <r>
    <x v="2"/>
    <s v="PJM_A_5093"/>
    <x v="1"/>
    <x v="9"/>
    <n v="1.74"/>
    <x v="0"/>
    <s v="2220A - Adj. to Transmission L"/>
    <s v="PJM"/>
    <x v="0"/>
    <x v="0"/>
    <x v="0"/>
    <x v="0"/>
    <x v="0"/>
    <x v="2"/>
    <x v="0"/>
    <s v="PJM RTO Actual"/>
    <x v="0"/>
    <n v="-1.74E-3"/>
    <x v="0"/>
    <x v="13"/>
    <x v="0"/>
    <x v="15"/>
    <x v="0"/>
    <x v="3"/>
    <x v="2"/>
    <x v="0"/>
    <x v="0"/>
    <x v="0"/>
    <x v="3"/>
    <x v="0"/>
    <x v="2"/>
    <x v="2"/>
  </r>
  <r>
    <x v="2"/>
    <s v="PJM_A_5093"/>
    <x v="1"/>
    <x v="9"/>
    <n v="160.27000000000001"/>
    <x v="0"/>
    <s v="2420 - Load Reconciliation for"/>
    <s v="PJM"/>
    <x v="0"/>
    <x v="0"/>
    <x v="0"/>
    <x v="0"/>
    <x v="0"/>
    <x v="2"/>
    <x v="0"/>
    <s v="PJM RTO Actual"/>
    <x v="0"/>
    <n v="-0.16027000000000002"/>
    <x v="0"/>
    <x v="13"/>
    <x v="0"/>
    <x v="15"/>
    <x v="0"/>
    <x v="3"/>
    <x v="2"/>
    <x v="0"/>
    <x v="0"/>
    <x v="0"/>
    <x v="3"/>
    <x v="0"/>
    <x v="2"/>
    <x v="2"/>
  </r>
  <r>
    <x v="2"/>
    <s v="PJM_A_5093"/>
    <x v="1"/>
    <x v="10"/>
    <n v="-230020.51"/>
    <x v="0"/>
    <s v="1220 - Day-Ahead Transmission"/>
    <s v="PJM"/>
    <x v="0"/>
    <x v="0"/>
    <x v="0"/>
    <x v="0"/>
    <x v="0"/>
    <x v="2"/>
    <x v="0"/>
    <s v="PJM RTO Actual"/>
    <x v="0"/>
    <n v="230.02051"/>
    <x v="0"/>
    <x v="13"/>
    <x v="0"/>
    <x v="15"/>
    <x v="0"/>
    <x v="4"/>
    <x v="2"/>
    <x v="0"/>
    <x v="0"/>
    <x v="0"/>
    <x v="3"/>
    <x v="0"/>
    <x v="2"/>
    <x v="2"/>
  </r>
  <r>
    <x v="2"/>
    <s v="PJM_A_5093"/>
    <x v="1"/>
    <x v="10"/>
    <n v="-683.31"/>
    <x v="0"/>
    <s v="1225 - Balancing Transmission"/>
    <s v="PJM"/>
    <x v="0"/>
    <x v="0"/>
    <x v="0"/>
    <x v="0"/>
    <x v="0"/>
    <x v="2"/>
    <x v="0"/>
    <s v="PJM RTO Actual"/>
    <x v="0"/>
    <n v="0.68330999999999997"/>
    <x v="0"/>
    <x v="13"/>
    <x v="0"/>
    <x v="15"/>
    <x v="0"/>
    <x v="4"/>
    <x v="2"/>
    <x v="0"/>
    <x v="0"/>
    <x v="0"/>
    <x v="3"/>
    <x v="0"/>
    <x v="2"/>
    <x v="2"/>
  </r>
  <r>
    <x v="2"/>
    <s v="PJM_A_5093"/>
    <x v="1"/>
    <x v="17"/>
    <n v="20.260000000000002"/>
    <x v="0"/>
    <s v="1230 - Inadvertent Interchange"/>
    <s v="PJM"/>
    <x v="0"/>
    <x v="0"/>
    <x v="0"/>
    <x v="0"/>
    <x v="0"/>
    <x v="2"/>
    <x v="0"/>
    <s v="PJM RTO Actual"/>
    <x v="0"/>
    <n v="-2.026E-2"/>
    <x v="0"/>
    <x v="13"/>
    <x v="0"/>
    <x v="16"/>
    <x v="0"/>
    <x v="17"/>
    <x v="2"/>
    <x v="0"/>
    <x v="0"/>
    <x v="0"/>
    <x v="8"/>
    <x v="0"/>
    <x v="2"/>
    <x v="2"/>
  </r>
  <r>
    <x v="2"/>
    <s v="PJM_A_5103"/>
    <x v="1"/>
    <x v="3"/>
    <n v="32853.56"/>
    <x v="0"/>
    <s v="1340 - Regulation and Frequenc"/>
    <s v="PJM"/>
    <x v="0"/>
    <x v="0"/>
    <x v="0"/>
    <x v="0"/>
    <x v="0"/>
    <x v="2"/>
    <x v="0"/>
    <s v="PJM RTO Actual"/>
    <x v="0"/>
    <n v="-32.853559999999995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3"/>
    <n v="14113.08"/>
    <x v="0"/>
    <s v="1370 - Day-Ahead Operating Res"/>
    <s v="PJM"/>
    <x v="0"/>
    <x v="0"/>
    <x v="0"/>
    <x v="0"/>
    <x v="0"/>
    <x v="2"/>
    <x v="0"/>
    <s v="PJM RTO Actual"/>
    <x v="0"/>
    <n v="-14.11308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3"/>
    <n v="32622.42"/>
    <x v="0"/>
    <s v="1375 - Balancing Operating Res"/>
    <s v="PJM"/>
    <x v="0"/>
    <x v="0"/>
    <x v="0"/>
    <x v="0"/>
    <x v="0"/>
    <x v="2"/>
    <x v="0"/>
    <s v="PJM RTO Actual"/>
    <x v="0"/>
    <n v="-32.622419999999998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3"/>
    <n v="910.01"/>
    <x v="0"/>
    <s v="1375A - Adj. to Balancing Oper"/>
    <s v="PJM"/>
    <x v="0"/>
    <x v="0"/>
    <x v="0"/>
    <x v="0"/>
    <x v="0"/>
    <x v="2"/>
    <x v="0"/>
    <s v="PJM RTO Actual"/>
    <x v="0"/>
    <n v="-0.91000999999999999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3"/>
    <n v="-51.08"/>
    <x v="0"/>
    <s v="1478 - Load Reconciliation for"/>
    <s v="PJM"/>
    <x v="0"/>
    <x v="0"/>
    <x v="0"/>
    <x v="0"/>
    <x v="0"/>
    <x v="2"/>
    <x v="0"/>
    <s v="PJM RTO Actual"/>
    <x v="0"/>
    <n v="5.108E-2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3"/>
    <n v="-7.87"/>
    <x v="0"/>
    <s v="1490 - Load Reconciliation for"/>
    <s v="PJM"/>
    <x v="0"/>
    <x v="0"/>
    <x v="0"/>
    <x v="0"/>
    <x v="0"/>
    <x v="2"/>
    <x v="0"/>
    <s v="PJM RTO Actual"/>
    <x v="0"/>
    <n v="7.8700000000000003E-3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3"/>
    <n v="-33745.730000000003"/>
    <x v="0"/>
    <s v="2340 - Regulation and Frequenc"/>
    <s v="PJM"/>
    <x v="0"/>
    <x v="0"/>
    <x v="0"/>
    <x v="0"/>
    <x v="0"/>
    <x v="2"/>
    <x v="0"/>
    <s v="PJM RTO Actual"/>
    <x v="0"/>
    <n v="33.745730000000002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3"/>
    <n v="-3104.35"/>
    <x v="0"/>
    <s v="2370 - Day-Ahead Operating Res"/>
    <s v="PJM"/>
    <x v="0"/>
    <x v="0"/>
    <x v="0"/>
    <x v="0"/>
    <x v="0"/>
    <x v="2"/>
    <x v="0"/>
    <s v="PJM RTO Actual"/>
    <x v="0"/>
    <n v="3.1043499999999997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3"/>
    <n v="-453944.22"/>
    <x v="0"/>
    <s v="2375 - Balancing Operating Res"/>
    <s v="PJM"/>
    <x v="0"/>
    <x v="0"/>
    <x v="0"/>
    <x v="0"/>
    <x v="0"/>
    <x v="2"/>
    <x v="0"/>
    <s v="PJM RTO Actual"/>
    <x v="0"/>
    <n v="453.94421999999997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3"/>
    <n v="-8551.6200000000008"/>
    <x v="0"/>
    <s v="2375A - Adj. to Balancing Oper"/>
    <s v="PJM"/>
    <x v="0"/>
    <x v="0"/>
    <x v="0"/>
    <x v="0"/>
    <x v="0"/>
    <x v="2"/>
    <x v="0"/>
    <s v="PJM RTO Actual"/>
    <x v="0"/>
    <n v="8.5516200000000016"/>
    <x v="0"/>
    <x v="13"/>
    <x v="0"/>
    <x v="17"/>
    <x v="0"/>
    <x v="18"/>
    <x v="2"/>
    <x v="0"/>
    <x v="0"/>
    <x v="0"/>
    <x v="12"/>
    <x v="0"/>
    <x v="2"/>
    <x v="2"/>
  </r>
  <r>
    <x v="2"/>
    <s v="PJM_A_5103"/>
    <x v="1"/>
    <x v="4"/>
    <n v="-1348111.26"/>
    <x v="0"/>
    <s v="2600 - RPM Auction Credit"/>
    <s v="PJM"/>
    <x v="0"/>
    <x v="0"/>
    <x v="0"/>
    <x v="0"/>
    <x v="0"/>
    <x v="2"/>
    <x v="0"/>
    <s v="PJM RTO Actual"/>
    <x v="0"/>
    <n v="1348.1112599999999"/>
    <x v="0"/>
    <x v="13"/>
    <x v="0"/>
    <x v="2"/>
    <x v="0"/>
    <x v="2"/>
    <x v="2"/>
    <x v="0"/>
    <x v="0"/>
    <x v="0"/>
    <x v="2"/>
    <x v="0"/>
    <x v="2"/>
    <x v="2"/>
  </r>
  <r>
    <x v="2"/>
    <s v="PJM_A_5103"/>
    <x v="1"/>
    <x v="5"/>
    <n v="23056.560000000001"/>
    <x v="0"/>
    <s v="1500 - Financial Transmission"/>
    <s v="PJM"/>
    <x v="0"/>
    <x v="0"/>
    <x v="0"/>
    <x v="0"/>
    <x v="0"/>
    <x v="2"/>
    <x v="0"/>
    <s v="PJM RTO Actual"/>
    <x v="0"/>
    <n v="-23.056560000000001"/>
    <x v="0"/>
    <x v="0"/>
    <x v="0"/>
    <x v="0"/>
    <x v="0"/>
    <x v="0"/>
    <x v="0"/>
    <x v="0"/>
    <x v="0"/>
    <x v="0"/>
    <x v="0"/>
    <x v="0"/>
    <x v="2"/>
    <x v="2"/>
  </r>
  <r>
    <x v="2"/>
    <s v="PJM_A_5103"/>
    <x v="1"/>
    <x v="5"/>
    <n v="-25049.73"/>
    <x v="0"/>
    <s v="2210 - End-of-Month FTR Credit"/>
    <s v="PJM"/>
    <x v="0"/>
    <x v="0"/>
    <x v="0"/>
    <x v="0"/>
    <x v="0"/>
    <x v="2"/>
    <x v="0"/>
    <s v="PJM RTO Actual"/>
    <x v="0"/>
    <n v="25.04973"/>
    <x v="0"/>
    <x v="0"/>
    <x v="0"/>
    <x v="0"/>
    <x v="0"/>
    <x v="0"/>
    <x v="0"/>
    <x v="0"/>
    <x v="0"/>
    <x v="0"/>
    <x v="0"/>
    <x v="0"/>
    <x v="2"/>
    <x v="2"/>
  </r>
  <r>
    <x v="2"/>
    <s v="PJM_A_5103"/>
    <x v="1"/>
    <x v="5"/>
    <n v="-56677.47"/>
    <x v="0"/>
    <s v="2210 - Transmission Congestion"/>
    <s v="PJM"/>
    <x v="0"/>
    <x v="0"/>
    <x v="0"/>
    <x v="0"/>
    <x v="0"/>
    <x v="2"/>
    <x v="0"/>
    <s v="PJM RTO Actual"/>
    <x v="0"/>
    <n v="56.67747"/>
    <x v="0"/>
    <x v="0"/>
    <x v="0"/>
    <x v="0"/>
    <x v="0"/>
    <x v="0"/>
    <x v="0"/>
    <x v="0"/>
    <x v="0"/>
    <x v="0"/>
    <x v="0"/>
    <x v="0"/>
    <x v="2"/>
    <x v="2"/>
  </r>
  <r>
    <x v="2"/>
    <s v="PJM_A_5103"/>
    <x v="1"/>
    <x v="5"/>
    <n v="-143.29"/>
    <x v="0"/>
    <s v="2210A - Adj. to Transmission C"/>
    <s v="PJM"/>
    <x v="0"/>
    <x v="0"/>
    <x v="0"/>
    <x v="0"/>
    <x v="0"/>
    <x v="2"/>
    <x v="0"/>
    <s v="PJM RTO Actual"/>
    <x v="0"/>
    <n v="0.14329"/>
    <x v="0"/>
    <x v="0"/>
    <x v="0"/>
    <x v="0"/>
    <x v="0"/>
    <x v="0"/>
    <x v="0"/>
    <x v="0"/>
    <x v="0"/>
    <x v="0"/>
    <x v="0"/>
    <x v="0"/>
    <x v="2"/>
    <x v="2"/>
  </r>
  <r>
    <x v="2"/>
    <s v="PJM_A_5103"/>
    <x v="1"/>
    <x v="20"/>
    <n v="113.77"/>
    <x v="0"/>
    <s v="1140 - Non-Firm Point-to-Point"/>
    <s v="PJM"/>
    <x v="0"/>
    <x v="0"/>
    <x v="0"/>
    <x v="0"/>
    <x v="0"/>
    <x v="2"/>
    <x v="0"/>
    <s v="PJM RTO Actual"/>
    <x v="0"/>
    <n v="-0.11377"/>
    <x v="0"/>
    <x v="13"/>
    <x v="0"/>
    <x v="20"/>
    <x v="0"/>
    <x v="21"/>
    <x v="2"/>
    <x v="0"/>
    <x v="0"/>
    <x v="0"/>
    <x v="8"/>
    <x v="0"/>
    <x v="2"/>
    <x v="2"/>
  </r>
  <r>
    <x v="2"/>
    <s v="PJM_A_5103"/>
    <x v="1"/>
    <x v="20"/>
    <n v="57.14"/>
    <x v="0"/>
    <s v="1140A - Adj. to Non-Firm Point"/>
    <s v="PJM"/>
    <x v="0"/>
    <x v="0"/>
    <x v="0"/>
    <x v="0"/>
    <x v="0"/>
    <x v="2"/>
    <x v="0"/>
    <s v="PJM RTO Actual"/>
    <x v="0"/>
    <n v="-5.7140000000000003E-2"/>
    <x v="0"/>
    <x v="13"/>
    <x v="0"/>
    <x v="20"/>
    <x v="0"/>
    <x v="21"/>
    <x v="2"/>
    <x v="0"/>
    <x v="0"/>
    <x v="0"/>
    <x v="8"/>
    <x v="0"/>
    <x v="2"/>
    <x v="2"/>
  </r>
  <r>
    <x v="2"/>
    <s v="PJM_A_5103"/>
    <x v="1"/>
    <x v="18"/>
    <n v="-854.98"/>
    <x v="0"/>
    <s v="1450 - Load Reconciliation for"/>
    <s v="PJM"/>
    <x v="0"/>
    <x v="0"/>
    <x v="0"/>
    <x v="0"/>
    <x v="0"/>
    <x v="2"/>
    <x v="0"/>
    <s v="PJM RTO Actual"/>
    <x v="0"/>
    <n v="0.85498000000000007"/>
    <x v="0"/>
    <x v="13"/>
    <x v="0"/>
    <x v="18"/>
    <x v="0"/>
    <x v="19"/>
    <x v="2"/>
    <x v="0"/>
    <x v="0"/>
    <x v="0"/>
    <x v="8"/>
    <x v="0"/>
    <x v="2"/>
    <x v="2"/>
  </r>
  <r>
    <x v="2"/>
    <s v="PJM_A_5103"/>
    <x v="1"/>
    <x v="6"/>
    <n v="540.55999999999995"/>
    <x v="0"/>
    <s v="1250 - Meter Error Correction"/>
    <s v="PJM"/>
    <x v="0"/>
    <x v="0"/>
    <x v="0"/>
    <x v="0"/>
    <x v="0"/>
    <x v="2"/>
    <x v="0"/>
    <s v="PJM RTO Actual"/>
    <x v="0"/>
    <n v="-0.54055999999999993"/>
    <x v="0"/>
    <x v="13"/>
    <x v="0"/>
    <x v="21"/>
    <x v="0"/>
    <x v="22"/>
    <x v="2"/>
    <x v="0"/>
    <x v="0"/>
    <x v="0"/>
    <x v="8"/>
    <x v="0"/>
    <x v="2"/>
    <x v="2"/>
  </r>
  <r>
    <x v="2"/>
    <s v="PJM_A_5103"/>
    <x v="1"/>
    <x v="19"/>
    <n v="400205.2"/>
    <x v="0"/>
    <s v="1210 - Day-Ahead Transmission"/>
    <s v="PJM"/>
    <x v="0"/>
    <x v="0"/>
    <x v="0"/>
    <x v="0"/>
    <x v="0"/>
    <x v="2"/>
    <x v="0"/>
    <s v="PJM RTO Actual"/>
    <x v="0"/>
    <n v="-400.20519999999999"/>
    <x v="0"/>
    <x v="13"/>
    <x v="0"/>
    <x v="19"/>
    <x v="0"/>
    <x v="20"/>
    <x v="2"/>
    <x v="0"/>
    <x v="0"/>
    <x v="0"/>
    <x v="0"/>
    <x v="0"/>
    <x v="2"/>
    <x v="2"/>
  </r>
  <r>
    <x v="2"/>
    <s v="PJM_A_5103"/>
    <x v="1"/>
    <x v="19"/>
    <n v="-63682.87"/>
    <x v="0"/>
    <s v="1215 - Balancing Transmission"/>
    <s v="PJM"/>
    <x v="0"/>
    <x v="0"/>
    <x v="0"/>
    <x v="0"/>
    <x v="0"/>
    <x v="2"/>
    <x v="0"/>
    <s v="PJM RTO Actual"/>
    <x v="0"/>
    <n v="63.682870000000001"/>
    <x v="0"/>
    <x v="13"/>
    <x v="0"/>
    <x v="19"/>
    <x v="0"/>
    <x v="20"/>
    <x v="2"/>
    <x v="0"/>
    <x v="0"/>
    <x v="0"/>
    <x v="0"/>
    <x v="0"/>
    <x v="2"/>
    <x v="2"/>
  </r>
  <r>
    <x v="2"/>
    <s v="PJM_A_5103"/>
    <x v="1"/>
    <x v="9"/>
    <n v="-273123.77"/>
    <x v="0"/>
    <s v="2220 - Transmission Losses Cre"/>
    <s v="PJM"/>
    <x v="0"/>
    <x v="0"/>
    <x v="0"/>
    <x v="0"/>
    <x v="0"/>
    <x v="2"/>
    <x v="0"/>
    <s v="PJM RTO Actual"/>
    <x v="0"/>
    <n v="273.12377000000004"/>
    <x v="0"/>
    <x v="13"/>
    <x v="0"/>
    <x v="15"/>
    <x v="0"/>
    <x v="3"/>
    <x v="2"/>
    <x v="0"/>
    <x v="0"/>
    <x v="0"/>
    <x v="3"/>
    <x v="0"/>
    <x v="2"/>
    <x v="2"/>
  </r>
  <r>
    <x v="2"/>
    <s v="PJM_A_5103"/>
    <x v="1"/>
    <x v="9"/>
    <n v="1.46"/>
    <x v="0"/>
    <s v="2220A - Adj. to Transmission L"/>
    <s v="PJM"/>
    <x v="0"/>
    <x v="0"/>
    <x v="0"/>
    <x v="0"/>
    <x v="0"/>
    <x v="2"/>
    <x v="0"/>
    <s v="PJM RTO Actual"/>
    <x v="0"/>
    <n v="-1.4599999999999999E-3"/>
    <x v="0"/>
    <x v="13"/>
    <x v="0"/>
    <x v="15"/>
    <x v="0"/>
    <x v="3"/>
    <x v="2"/>
    <x v="0"/>
    <x v="0"/>
    <x v="0"/>
    <x v="3"/>
    <x v="0"/>
    <x v="2"/>
    <x v="2"/>
  </r>
  <r>
    <x v="2"/>
    <s v="PJM_A_5103"/>
    <x v="1"/>
    <x v="9"/>
    <n v="586.14"/>
    <x v="0"/>
    <s v="2420 - Load Reconciliation for"/>
    <s v="PJM"/>
    <x v="0"/>
    <x v="0"/>
    <x v="0"/>
    <x v="0"/>
    <x v="0"/>
    <x v="2"/>
    <x v="0"/>
    <s v="PJM RTO Actual"/>
    <x v="0"/>
    <n v="-0.58613999999999999"/>
    <x v="0"/>
    <x v="13"/>
    <x v="0"/>
    <x v="15"/>
    <x v="0"/>
    <x v="3"/>
    <x v="2"/>
    <x v="0"/>
    <x v="0"/>
    <x v="0"/>
    <x v="3"/>
    <x v="0"/>
    <x v="2"/>
    <x v="2"/>
  </r>
  <r>
    <x v="2"/>
    <s v="PJM_A_5103"/>
    <x v="1"/>
    <x v="10"/>
    <n v="954564.66"/>
    <x v="0"/>
    <s v="1220 - Day-Ahead Transmission"/>
    <s v="PJM"/>
    <x v="0"/>
    <x v="0"/>
    <x v="0"/>
    <x v="0"/>
    <x v="0"/>
    <x v="2"/>
    <x v="0"/>
    <s v="PJM RTO Actual"/>
    <x v="0"/>
    <n v="-954.56466"/>
    <x v="0"/>
    <x v="13"/>
    <x v="0"/>
    <x v="15"/>
    <x v="0"/>
    <x v="4"/>
    <x v="2"/>
    <x v="0"/>
    <x v="0"/>
    <x v="0"/>
    <x v="3"/>
    <x v="0"/>
    <x v="2"/>
    <x v="2"/>
  </r>
  <r>
    <x v="2"/>
    <s v="PJM_A_5103"/>
    <x v="1"/>
    <x v="10"/>
    <n v="-15003.62"/>
    <x v="0"/>
    <s v="1225 - Balancing Transmission"/>
    <s v="PJM"/>
    <x v="0"/>
    <x v="0"/>
    <x v="0"/>
    <x v="0"/>
    <x v="0"/>
    <x v="2"/>
    <x v="0"/>
    <s v="PJM RTO Actual"/>
    <x v="0"/>
    <n v="15.003620000000002"/>
    <x v="0"/>
    <x v="13"/>
    <x v="0"/>
    <x v="15"/>
    <x v="0"/>
    <x v="4"/>
    <x v="2"/>
    <x v="0"/>
    <x v="0"/>
    <x v="0"/>
    <x v="3"/>
    <x v="0"/>
    <x v="2"/>
    <x v="2"/>
  </r>
  <r>
    <x v="2"/>
    <s v="PJM_A_5103"/>
    <x v="1"/>
    <x v="21"/>
    <n v="-1849.79"/>
    <x v="0"/>
    <s v="2365 - Day-Ahead Scheduling Re"/>
    <s v="PJM"/>
    <x v="0"/>
    <x v="0"/>
    <x v="0"/>
    <x v="0"/>
    <x v="0"/>
    <x v="2"/>
    <x v="0"/>
    <s v="PJM RTO Actual"/>
    <x v="0"/>
    <n v="1.84979"/>
    <x v="0"/>
    <x v="13"/>
    <x v="0"/>
    <x v="22"/>
    <x v="0"/>
    <x v="23"/>
    <x v="2"/>
    <x v="0"/>
    <x v="0"/>
    <x v="0"/>
    <x v="12"/>
    <x v="0"/>
    <x v="2"/>
    <x v="2"/>
  </r>
  <r>
    <x v="2"/>
    <s v="PJM_A_5103"/>
    <x v="1"/>
    <x v="17"/>
    <n v="5362.27"/>
    <x v="0"/>
    <s v="1230 - Inadvertent Interchange"/>
    <s v="PJM"/>
    <x v="0"/>
    <x v="0"/>
    <x v="0"/>
    <x v="0"/>
    <x v="0"/>
    <x v="2"/>
    <x v="0"/>
    <s v="PJM RTO Actual"/>
    <x v="0"/>
    <n v="-5.3622700000000005"/>
    <x v="0"/>
    <x v="13"/>
    <x v="0"/>
    <x v="16"/>
    <x v="0"/>
    <x v="17"/>
    <x v="2"/>
    <x v="0"/>
    <x v="0"/>
    <x v="0"/>
    <x v="8"/>
    <x v="0"/>
    <x v="2"/>
    <x v="2"/>
  </r>
  <r>
    <x v="2"/>
    <s v="PJM_BUCK_A"/>
    <x v="1"/>
    <x v="9"/>
    <n v="-162.13999999999999"/>
    <x v="0"/>
    <s v="Buck PJM Svc &amp; Cost"/>
    <s v="BUCK"/>
    <x v="0"/>
    <x v="0"/>
    <x v="0"/>
    <x v="0"/>
    <x v="0"/>
    <x v="1"/>
    <x v="0"/>
    <s v="Billing to Buckeye for PJM Ser"/>
    <x v="0"/>
    <n v="0.16213999999999998"/>
    <x v="0"/>
    <x v="14"/>
    <x v="0"/>
    <x v="15"/>
    <x v="0"/>
    <x v="3"/>
    <x v="0"/>
    <x v="0"/>
    <x v="0"/>
    <x v="0"/>
    <x v="3"/>
    <x v="0"/>
    <x v="2"/>
    <x v="2"/>
  </r>
  <r>
    <x v="2"/>
    <s v="PJM_BUCK_A"/>
    <x v="1"/>
    <x v="0"/>
    <n v="-2423415.33"/>
    <x v="0"/>
    <s v="Buck PJM Svc &amp; Cost"/>
    <s v="BUCK"/>
    <x v="0"/>
    <x v="0"/>
    <x v="0"/>
    <x v="0"/>
    <x v="0"/>
    <x v="1"/>
    <x v="0"/>
    <s v="Billing to Buckeye for PJM Ser"/>
    <x v="0"/>
    <n v="2423.4153300000003"/>
    <x v="0"/>
    <x v="0"/>
    <x v="0"/>
    <x v="0"/>
    <x v="0"/>
    <x v="0"/>
    <x v="0"/>
    <x v="0"/>
    <x v="0"/>
    <x v="0"/>
    <x v="0"/>
    <x v="0"/>
    <x v="2"/>
    <x v="2"/>
  </r>
  <r>
    <x v="2"/>
    <s v="PJM_BUCK_E"/>
    <x v="1"/>
    <x v="0"/>
    <n v="-2194891.79"/>
    <x v="0"/>
    <s v="Buck PJM Svc &amp; Cost"/>
    <s v="BUCK"/>
    <x v="0"/>
    <x v="0"/>
    <x v="1"/>
    <x v="0"/>
    <x v="0"/>
    <x v="1"/>
    <x v="0"/>
    <s v="Billing to Buckeye for PJM Ser"/>
    <x v="0"/>
    <n v="2194.8917900000001"/>
    <x v="0"/>
    <x v="0"/>
    <x v="0"/>
    <x v="0"/>
    <x v="0"/>
    <x v="0"/>
    <x v="1"/>
    <x v="1"/>
    <x v="1"/>
    <x v="1"/>
    <x v="0"/>
    <x v="0"/>
    <x v="2"/>
    <x v="2"/>
  </r>
  <r>
    <x v="2"/>
    <s v="PJM_BUCK_E"/>
    <x v="3"/>
    <x v="0"/>
    <n v="2381313.06"/>
    <x v="0"/>
    <s v="Buck PJM Svc &amp; Cost"/>
    <s v="BUCK"/>
    <x v="0"/>
    <x v="0"/>
    <x v="2"/>
    <x v="0"/>
    <x v="0"/>
    <x v="1"/>
    <x v="0"/>
    <s v="Billing to Buckeye for PJM Ser"/>
    <x v="0"/>
    <n v="-2381.31306"/>
    <x v="0"/>
    <x v="0"/>
    <x v="0"/>
    <x v="0"/>
    <x v="0"/>
    <x v="0"/>
    <x v="1"/>
    <x v="2"/>
    <x v="0"/>
    <x v="0"/>
    <x v="0"/>
    <x v="0"/>
    <x v="2"/>
    <x v="2"/>
  </r>
  <r>
    <x v="2"/>
    <s v="PJM_ER5088"/>
    <x v="3"/>
    <x v="3"/>
    <n v="-41.25"/>
    <x v="0"/>
    <s v="1370 - Day-Ahead Operating Res"/>
    <s v="PJM"/>
    <x v="0"/>
    <x v="0"/>
    <x v="0"/>
    <x v="0"/>
    <x v="0"/>
    <x v="2"/>
    <x v="0"/>
    <s v="PJM RTO Est Reversal"/>
    <x v="0"/>
    <n v="4.1250000000000002E-2"/>
    <x v="0"/>
    <x v="13"/>
    <x v="0"/>
    <x v="17"/>
    <x v="0"/>
    <x v="18"/>
    <x v="2"/>
    <x v="0"/>
    <x v="0"/>
    <x v="0"/>
    <x v="12"/>
    <x v="0"/>
    <x v="2"/>
    <x v="2"/>
  </r>
  <r>
    <x v="2"/>
    <s v="PJM_ER5088"/>
    <x v="3"/>
    <x v="3"/>
    <n v="-128.1"/>
    <x v="0"/>
    <s v="1375 - Balancing Operating Res"/>
    <s v="PJM"/>
    <x v="0"/>
    <x v="0"/>
    <x v="0"/>
    <x v="0"/>
    <x v="0"/>
    <x v="2"/>
    <x v="0"/>
    <s v="PJM RTO Est Reversal"/>
    <x v="0"/>
    <n v="0.12809999999999999"/>
    <x v="0"/>
    <x v="13"/>
    <x v="0"/>
    <x v="17"/>
    <x v="0"/>
    <x v="18"/>
    <x v="2"/>
    <x v="0"/>
    <x v="0"/>
    <x v="0"/>
    <x v="12"/>
    <x v="0"/>
    <x v="2"/>
    <x v="2"/>
  </r>
  <r>
    <x v="2"/>
    <s v="PJM_ER5088"/>
    <x v="3"/>
    <x v="3"/>
    <n v="-24650.26"/>
    <x v="0"/>
    <s v="1375 - Balancing Operating Res"/>
    <s v="PJM"/>
    <x v="0"/>
    <x v="0"/>
    <x v="0"/>
    <x v="0"/>
    <x v="0"/>
    <x v="2"/>
    <x v="0"/>
    <s v="PJM RTO Est Reversal"/>
    <x v="0"/>
    <n v="24.650259999999999"/>
    <x v="0"/>
    <x v="13"/>
    <x v="0"/>
    <x v="17"/>
    <x v="0"/>
    <x v="18"/>
    <x v="2"/>
    <x v="0"/>
    <x v="0"/>
    <x v="0"/>
    <x v="12"/>
    <x v="0"/>
    <x v="2"/>
    <x v="2"/>
  </r>
  <r>
    <x v="2"/>
    <s v="PJM_ER5088"/>
    <x v="3"/>
    <x v="19"/>
    <n v="176682.06"/>
    <x v="0"/>
    <s v="1210 - Day-Ahead Transmission"/>
    <s v="PJM"/>
    <x v="0"/>
    <x v="0"/>
    <x v="0"/>
    <x v="0"/>
    <x v="0"/>
    <x v="2"/>
    <x v="0"/>
    <s v="PJM RTO Est Reversal"/>
    <x v="0"/>
    <n v="-176.68206000000001"/>
    <x v="0"/>
    <x v="13"/>
    <x v="0"/>
    <x v="19"/>
    <x v="0"/>
    <x v="20"/>
    <x v="2"/>
    <x v="0"/>
    <x v="0"/>
    <x v="0"/>
    <x v="0"/>
    <x v="0"/>
    <x v="2"/>
    <x v="2"/>
  </r>
  <r>
    <x v="2"/>
    <s v="PJM_ER5088"/>
    <x v="3"/>
    <x v="19"/>
    <n v="5893.25"/>
    <x v="0"/>
    <s v="1215 - Balancing Transmission"/>
    <s v="PJM"/>
    <x v="0"/>
    <x v="0"/>
    <x v="0"/>
    <x v="0"/>
    <x v="0"/>
    <x v="2"/>
    <x v="0"/>
    <s v="PJM RTO Est Reversal"/>
    <x v="0"/>
    <n v="-5.8932500000000001"/>
    <x v="0"/>
    <x v="13"/>
    <x v="0"/>
    <x v="19"/>
    <x v="0"/>
    <x v="20"/>
    <x v="2"/>
    <x v="0"/>
    <x v="0"/>
    <x v="0"/>
    <x v="0"/>
    <x v="0"/>
    <x v="2"/>
    <x v="2"/>
  </r>
  <r>
    <x v="2"/>
    <s v="PJM_ER5088"/>
    <x v="3"/>
    <x v="0"/>
    <n v="-431704.45"/>
    <x v="0"/>
    <s v="1100 - Network Integration Tra"/>
    <s v="PJM"/>
    <x v="0"/>
    <x v="0"/>
    <x v="0"/>
    <x v="0"/>
    <x v="0"/>
    <x v="2"/>
    <x v="0"/>
    <s v="PJM RTO Est Reversal"/>
    <x v="0"/>
    <n v="431.70445000000001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44646.51"/>
    <x v="0"/>
    <s v="1108 - Transmission Enhancemen"/>
    <s v="PJM"/>
    <x v="0"/>
    <x v="0"/>
    <x v="0"/>
    <x v="0"/>
    <x v="0"/>
    <x v="2"/>
    <x v="0"/>
    <s v="PJM RTO Est Reversal"/>
    <x v="0"/>
    <n v="44.646509999999999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21502.53"/>
    <x v="0"/>
    <s v="1120 - Other Supporting Facili"/>
    <s v="PJM"/>
    <x v="0"/>
    <x v="0"/>
    <x v="0"/>
    <x v="0"/>
    <x v="0"/>
    <x v="2"/>
    <x v="0"/>
    <s v="PJM RTO Est Reversal"/>
    <x v="0"/>
    <n v="21.50253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13614.48"/>
    <x v="0"/>
    <s v="1320 - Transmission Owner Sche"/>
    <s v="PJM"/>
    <x v="0"/>
    <x v="0"/>
    <x v="0"/>
    <x v="0"/>
    <x v="0"/>
    <x v="2"/>
    <x v="0"/>
    <s v="PJM RTO Est Reversal"/>
    <x v="0"/>
    <n v="13.61448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43309.79"/>
    <x v="0"/>
    <s v="1330 - Reactive Supply and Vol"/>
    <s v="PJM"/>
    <x v="0"/>
    <x v="0"/>
    <x v="0"/>
    <x v="0"/>
    <x v="0"/>
    <x v="2"/>
    <x v="0"/>
    <s v="PJM RTO Est Reversal"/>
    <x v="0"/>
    <n v="43.30979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28704.23"/>
    <x v="0"/>
    <s v="1340 - Regulation and Frequenc"/>
    <s v="PJM"/>
    <x v="0"/>
    <x v="0"/>
    <x v="0"/>
    <x v="0"/>
    <x v="0"/>
    <x v="2"/>
    <x v="0"/>
    <s v="PJM RTO Est Reversal"/>
    <x v="0"/>
    <n v="28.704229999999999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127.08"/>
    <x v="0"/>
    <s v="1360 - Synchronized Reserve Ti"/>
    <s v="PJM"/>
    <x v="0"/>
    <x v="0"/>
    <x v="0"/>
    <x v="0"/>
    <x v="0"/>
    <x v="2"/>
    <x v="0"/>
    <s v="PJM RTO Est Reversal"/>
    <x v="0"/>
    <n v="0.12708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84.02"/>
    <x v="0"/>
    <s v="1365 - Day-Ahead Scheduling Re"/>
    <s v="PJM"/>
    <x v="0"/>
    <x v="0"/>
    <x v="0"/>
    <x v="0"/>
    <x v="0"/>
    <x v="2"/>
    <x v="0"/>
    <s v="PJM RTO Est Reversal"/>
    <x v="0"/>
    <n v="8.4019999999999997E-2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14095.44"/>
    <x v="0"/>
    <s v="1370 - Day-Ahead Operating Res"/>
    <s v="PJM"/>
    <x v="0"/>
    <x v="0"/>
    <x v="0"/>
    <x v="0"/>
    <x v="0"/>
    <x v="2"/>
    <x v="0"/>
    <s v="PJM RTO Est Reversal"/>
    <x v="0"/>
    <n v="14.09544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280.68"/>
    <x v="0"/>
    <s v="1377 - Synchronous Condensing"/>
    <s v="PJM"/>
    <x v="0"/>
    <x v="0"/>
    <x v="0"/>
    <x v="0"/>
    <x v="0"/>
    <x v="2"/>
    <x v="0"/>
    <s v="PJM RTO Est Reversal"/>
    <x v="0"/>
    <n v="0.28067999999999999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938.37"/>
    <x v="0"/>
    <s v="1380 - Black Start Service Cha"/>
    <s v="PJM"/>
    <x v="0"/>
    <x v="0"/>
    <x v="0"/>
    <x v="0"/>
    <x v="0"/>
    <x v="2"/>
    <x v="0"/>
    <s v="PJM RTO Est Reversal"/>
    <x v="0"/>
    <n v="0.93837000000000004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1779695.12"/>
    <x v="0"/>
    <s v="1610 - Locational Reliability"/>
    <s v="PJM"/>
    <x v="0"/>
    <x v="0"/>
    <x v="0"/>
    <x v="0"/>
    <x v="0"/>
    <x v="2"/>
    <x v="0"/>
    <s v="PJM RTO Est Reversal"/>
    <x v="0"/>
    <n v="1779.6951200000001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1938.27"/>
    <x v="0"/>
    <s v="1720 - RTO Start-up Cost Recov"/>
    <s v="PJM"/>
    <x v="0"/>
    <x v="0"/>
    <x v="0"/>
    <x v="0"/>
    <x v="0"/>
    <x v="2"/>
    <x v="0"/>
    <s v="PJM RTO Est Reversal"/>
    <x v="0"/>
    <n v="1.9382699999999999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-1484.6"/>
    <x v="0"/>
    <s v="1730 - Expansion Cost Recovery"/>
    <s v="PJM"/>
    <x v="0"/>
    <x v="0"/>
    <x v="0"/>
    <x v="0"/>
    <x v="0"/>
    <x v="2"/>
    <x v="0"/>
    <s v="PJM RTO Est Reversal"/>
    <x v="0"/>
    <n v="1.4845999999999999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811.89"/>
    <x v="0"/>
    <s v="2140 - Non-Firm Point-to-Point"/>
    <s v="PJM"/>
    <x v="0"/>
    <x v="0"/>
    <x v="0"/>
    <x v="0"/>
    <x v="0"/>
    <x v="2"/>
    <x v="0"/>
    <s v="PJM RTO Est Reversal"/>
    <x v="0"/>
    <n v="-0.81189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0"/>
    <n v="0.62"/>
    <x v="0"/>
    <s v="2661 - Capacity Resource Defic"/>
    <s v="PJM"/>
    <x v="0"/>
    <x v="0"/>
    <x v="0"/>
    <x v="0"/>
    <x v="0"/>
    <x v="2"/>
    <x v="0"/>
    <s v="PJM RTO Est Reversal"/>
    <x v="0"/>
    <n v="-6.2E-4"/>
    <x v="0"/>
    <x v="0"/>
    <x v="0"/>
    <x v="0"/>
    <x v="0"/>
    <x v="0"/>
    <x v="0"/>
    <x v="0"/>
    <x v="0"/>
    <x v="0"/>
    <x v="0"/>
    <x v="0"/>
    <x v="2"/>
    <x v="2"/>
  </r>
  <r>
    <x v="2"/>
    <s v="PJM_ER5088"/>
    <x v="3"/>
    <x v="8"/>
    <n v="-229390.39"/>
    <x v="0"/>
    <s v="1500 - Financial Transmission"/>
    <s v="PJM"/>
    <x v="0"/>
    <x v="0"/>
    <x v="0"/>
    <x v="0"/>
    <x v="0"/>
    <x v="2"/>
    <x v="0"/>
    <s v="PJM RTO Est Reversal"/>
    <x v="0"/>
    <n v="229.39039000000002"/>
    <x v="0"/>
    <x v="13"/>
    <x v="0"/>
    <x v="0"/>
    <x v="0"/>
    <x v="0"/>
    <x v="2"/>
    <x v="0"/>
    <x v="0"/>
    <x v="0"/>
    <x v="0"/>
    <x v="0"/>
    <x v="2"/>
    <x v="2"/>
  </r>
  <r>
    <x v="2"/>
    <s v="PJM_ER5088"/>
    <x v="3"/>
    <x v="8"/>
    <n v="11637.12"/>
    <x v="0"/>
    <s v="2210 - End-of-Month FTR Credit"/>
    <s v="PJM"/>
    <x v="0"/>
    <x v="0"/>
    <x v="0"/>
    <x v="0"/>
    <x v="0"/>
    <x v="2"/>
    <x v="0"/>
    <s v="PJM RTO Est Reversal"/>
    <x v="0"/>
    <n v="-11.637120000000001"/>
    <x v="0"/>
    <x v="13"/>
    <x v="0"/>
    <x v="0"/>
    <x v="0"/>
    <x v="0"/>
    <x v="2"/>
    <x v="0"/>
    <x v="0"/>
    <x v="0"/>
    <x v="0"/>
    <x v="0"/>
    <x v="2"/>
    <x v="2"/>
  </r>
  <r>
    <x v="2"/>
    <s v="PJM_ER5088"/>
    <x v="3"/>
    <x v="8"/>
    <n v="-23931.34"/>
    <x v="0"/>
    <s v="2210 - Transmission Congestion"/>
    <s v="PJM"/>
    <x v="0"/>
    <x v="0"/>
    <x v="0"/>
    <x v="0"/>
    <x v="0"/>
    <x v="2"/>
    <x v="0"/>
    <s v="PJM RTO Est Reversal"/>
    <x v="0"/>
    <n v="23.931339999999999"/>
    <x v="0"/>
    <x v="13"/>
    <x v="0"/>
    <x v="0"/>
    <x v="0"/>
    <x v="0"/>
    <x v="2"/>
    <x v="0"/>
    <x v="0"/>
    <x v="0"/>
    <x v="0"/>
    <x v="0"/>
    <x v="2"/>
    <x v="2"/>
  </r>
  <r>
    <x v="2"/>
    <s v="PJM_ER5088"/>
    <x v="3"/>
    <x v="8"/>
    <n v="243348.76"/>
    <x v="0"/>
    <s v="2510 - Auction Revenue Rights"/>
    <s v="PJM"/>
    <x v="0"/>
    <x v="0"/>
    <x v="0"/>
    <x v="0"/>
    <x v="0"/>
    <x v="2"/>
    <x v="0"/>
    <s v="PJM RTO Est Reversal"/>
    <x v="0"/>
    <n v="-243.34876"/>
    <x v="0"/>
    <x v="13"/>
    <x v="0"/>
    <x v="0"/>
    <x v="0"/>
    <x v="0"/>
    <x v="2"/>
    <x v="0"/>
    <x v="0"/>
    <x v="0"/>
    <x v="0"/>
    <x v="0"/>
    <x v="2"/>
    <x v="2"/>
  </r>
  <r>
    <x v="2"/>
    <s v="PJM_ER5088"/>
    <x v="3"/>
    <x v="9"/>
    <n v="1057.51"/>
    <x v="0"/>
    <s v="2220 - Transmission Losses Cre"/>
    <s v="PJM"/>
    <x v="0"/>
    <x v="0"/>
    <x v="0"/>
    <x v="0"/>
    <x v="0"/>
    <x v="2"/>
    <x v="0"/>
    <s v="PJM RTO Est Reversal"/>
    <x v="0"/>
    <n v="-1.05751"/>
    <x v="0"/>
    <x v="13"/>
    <x v="0"/>
    <x v="15"/>
    <x v="0"/>
    <x v="3"/>
    <x v="2"/>
    <x v="0"/>
    <x v="0"/>
    <x v="0"/>
    <x v="3"/>
    <x v="0"/>
    <x v="2"/>
    <x v="2"/>
  </r>
  <r>
    <x v="2"/>
    <s v="PJM_ER5088"/>
    <x v="3"/>
    <x v="9"/>
    <n v="20054.68"/>
    <x v="0"/>
    <s v="2220 - Transmission Losses Cre"/>
    <s v="PJM"/>
    <x v="0"/>
    <x v="0"/>
    <x v="0"/>
    <x v="0"/>
    <x v="0"/>
    <x v="2"/>
    <x v="0"/>
    <s v="PJM RTO Est Reversal"/>
    <x v="0"/>
    <n v="-20.054680000000001"/>
    <x v="0"/>
    <x v="13"/>
    <x v="0"/>
    <x v="15"/>
    <x v="0"/>
    <x v="3"/>
    <x v="2"/>
    <x v="0"/>
    <x v="0"/>
    <x v="0"/>
    <x v="3"/>
    <x v="0"/>
    <x v="2"/>
    <x v="2"/>
  </r>
  <r>
    <x v="2"/>
    <s v="PJM_ER5088"/>
    <x v="3"/>
    <x v="10"/>
    <n v="230020.51"/>
    <x v="0"/>
    <s v="1220 - Day-Ahead Transmission"/>
    <s v="PJM"/>
    <x v="0"/>
    <x v="0"/>
    <x v="0"/>
    <x v="0"/>
    <x v="0"/>
    <x v="2"/>
    <x v="0"/>
    <s v="PJM RTO Est Reversal"/>
    <x v="0"/>
    <n v="-230.02051"/>
    <x v="0"/>
    <x v="13"/>
    <x v="0"/>
    <x v="15"/>
    <x v="0"/>
    <x v="4"/>
    <x v="2"/>
    <x v="0"/>
    <x v="0"/>
    <x v="0"/>
    <x v="3"/>
    <x v="0"/>
    <x v="2"/>
    <x v="2"/>
  </r>
  <r>
    <x v="2"/>
    <s v="PJM_ER5088"/>
    <x v="3"/>
    <x v="10"/>
    <n v="-917.72"/>
    <x v="0"/>
    <s v="1225 - Balancing Transmission"/>
    <s v="PJM"/>
    <x v="0"/>
    <x v="0"/>
    <x v="0"/>
    <x v="0"/>
    <x v="0"/>
    <x v="2"/>
    <x v="0"/>
    <s v="PJM RTO Est Reversal"/>
    <x v="0"/>
    <n v="0.91771999999999998"/>
    <x v="0"/>
    <x v="13"/>
    <x v="0"/>
    <x v="15"/>
    <x v="0"/>
    <x v="4"/>
    <x v="2"/>
    <x v="0"/>
    <x v="0"/>
    <x v="0"/>
    <x v="3"/>
    <x v="0"/>
    <x v="2"/>
    <x v="2"/>
  </r>
  <r>
    <x v="2"/>
    <s v="PJM_ER5098"/>
    <x v="3"/>
    <x v="3"/>
    <n v="-32853.56"/>
    <x v="0"/>
    <s v="1340 - Regulation and Frequenc"/>
    <s v="PJM"/>
    <x v="0"/>
    <x v="0"/>
    <x v="0"/>
    <x v="0"/>
    <x v="0"/>
    <x v="2"/>
    <x v="0"/>
    <s v="PJM RTO Est Reversal"/>
    <x v="0"/>
    <n v="32.853559999999995"/>
    <x v="0"/>
    <x v="13"/>
    <x v="0"/>
    <x v="17"/>
    <x v="0"/>
    <x v="18"/>
    <x v="2"/>
    <x v="0"/>
    <x v="0"/>
    <x v="0"/>
    <x v="12"/>
    <x v="0"/>
    <x v="2"/>
    <x v="2"/>
  </r>
  <r>
    <x v="2"/>
    <s v="PJM_ER5098"/>
    <x v="3"/>
    <x v="3"/>
    <n v="-13667.88"/>
    <x v="0"/>
    <s v="1370 - Day-Ahead Operating Res"/>
    <s v="PJM"/>
    <x v="0"/>
    <x v="0"/>
    <x v="0"/>
    <x v="0"/>
    <x v="0"/>
    <x v="2"/>
    <x v="0"/>
    <s v="PJM RTO Est Reversal"/>
    <x v="0"/>
    <n v="13.667879999999998"/>
    <x v="0"/>
    <x v="13"/>
    <x v="0"/>
    <x v="17"/>
    <x v="0"/>
    <x v="18"/>
    <x v="2"/>
    <x v="0"/>
    <x v="0"/>
    <x v="0"/>
    <x v="12"/>
    <x v="0"/>
    <x v="2"/>
    <x v="2"/>
  </r>
  <r>
    <x v="2"/>
    <s v="PJM_ER5098"/>
    <x v="3"/>
    <x v="3"/>
    <n v="-30522.09"/>
    <x v="0"/>
    <s v="1375 - Balancing Operating Res"/>
    <s v="PJM"/>
    <x v="0"/>
    <x v="0"/>
    <x v="0"/>
    <x v="0"/>
    <x v="0"/>
    <x v="2"/>
    <x v="0"/>
    <s v="PJM RTO Est Reversal"/>
    <x v="0"/>
    <n v="30.522089999999999"/>
    <x v="0"/>
    <x v="13"/>
    <x v="0"/>
    <x v="17"/>
    <x v="0"/>
    <x v="18"/>
    <x v="2"/>
    <x v="0"/>
    <x v="0"/>
    <x v="0"/>
    <x v="12"/>
    <x v="0"/>
    <x v="2"/>
    <x v="2"/>
  </r>
  <r>
    <x v="2"/>
    <s v="PJM_ER5098"/>
    <x v="3"/>
    <x v="3"/>
    <n v="37988.14"/>
    <x v="0"/>
    <s v="2340 - Regulation and Frequenc"/>
    <s v="PJM"/>
    <x v="0"/>
    <x v="0"/>
    <x v="0"/>
    <x v="0"/>
    <x v="0"/>
    <x v="2"/>
    <x v="0"/>
    <s v="PJM RTO Est Reversal"/>
    <x v="0"/>
    <n v="-37.988140000000001"/>
    <x v="0"/>
    <x v="13"/>
    <x v="0"/>
    <x v="17"/>
    <x v="0"/>
    <x v="18"/>
    <x v="2"/>
    <x v="0"/>
    <x v="0"/>
    <x v="0"/>
    <x v="12"/>
    <x v="0"/>
    <x v="2"/>
    <x v="2"/>
  </r>
  <r>
    <x v="2"/>
    <s v="PJM_ER5098"/>
    <x v="3"/>
    <x v="3"/>
    <n v="3106.77"/>
    <x v="0"/>
    <s v="2370 - Day-Ahead Operating Res"/>
    <s v="PJM"/>
    <x v="0"/>
    <x v="0"/>
    <x v="0"/>
    <x v="0"/>
    <x v="0"/>
    <x v="2"/>
    <x v="0"/>
    <s v="PJM RTO Est Reversal"/>
    <x v="0"/>
    <n v="-3.10677"/>
    <x v="0"/>
    <x v="13"/>
    <x v="0"/>
    <x v="17"/>
    <x v="0"/>
    <x v="18"/>
    <x v="2"/>
    <x v="0"/>
    <x v="0"/>
    <x v="0"/>
    <x v="12"/>
    <x v="0"/>
    <x v="2"/>
    <x v="2"/>
  </r>
  <r>
    <x v="2"/>
    <s v="PJM_ER5098"/>
    <x v="3"/>
    <x v="3"/>
    <n v="352890.16"/>
    <x v="0"/>
    <s v="2375 - Balancing Operating Res"/>
    <s v="PJM"/>
    <x v="0"/>
    <x v="0"/>
    <x v="0"/>
    <x v="0"/>
    <x v="0"/>
    <x v="2"/>
    <x v="0"/>
    <s v="PJM RTO Est Reversal"/>
    <x v="0"/>
    <n v="-352.89015999999998"/>
    <x v="0"/>
    <x v="13"/>
    <x v="0"/>
    <x v="17"/>
    <x v="0"/>
    <x v="18"/>
    <x v="2"/>
    <x v="0"/>
    <x v="0"/>
    <x v="0"/>
    <x v="12"/>
    <x v="0"/>
    <x v="2"/>
    <x v="2"/>
  </r>
  <r>
    <x v="2"/>
    <s v="PJM_ER5098"/>
    <x v="3"/>
    <x v="4"/>
    <n v="1317249.19"/>
    <x v="0"/>
    <s v="2600 - RPM Auction Credit"/>
    <s v="PJM"/>
    <x v="0"/>
    <x v="0"/>
    <x v="0"/>
    <x v="0"/>
    <x v="0"/>
    <x v="2"/>
    <x v="0"/>
    <s v="PJM RTO Est Reversal"/>
    <x v="0"/>
    <n v="-1317.24919"/>
    <x v="0"/>
    <x v="13"/>
    <x v="0"/>
    <x v="2"/>
    <x v="0"/>
    <x v="2"/>
    <x v="2"/>
    <x v="0"/>
    <x v="0"/>
    <x v="0"/>
    <x v="2"/>
    <x v="0"/>
    <x v="2"/>
    <x v="2"/>
  </r>
  <r>
    <x v="2"/>
    <s v="PJM_ER5098"/>
    <x v="3"/>
    <x v="5"/>
    <n v="-23056.560000000001"/>
    <x v="0"/>
    <s v="1500 - Financial Transmission"/>
    <s v="PJM"/>
    <x v="0"/>
    <x v="0"/>
    <x v="0"/>
    <x v="0"/>
    <x v="0"/>
    <x v="2"/>
    <x v="0"/>
    <s v="PJM RTO Est Reversal"/>
    <x v="0"/>
    <n v="23.056560000000001"/>
    <x v="0"/>
    <x v="0"/>
    <x v="0"/>
    <x v="0"/>
    <x v="0"/>
    <x v="0"/>
    <x v="0"/>
    <x v="0"/>
    <x v="0"/>
    <x v="0"/>
    <x v="0"/>
    <x v="0"/>
    <x v="2"/>
    <x v="2"/>
  </r>
  <r>
    <x v="2"/>
    <s v="PJM_ER5098"/>
    <x v="3"/>
    <x v="5"/>
    <n v="24643.45"/>
    <x v="0"/>
    <s v="2210 - End-of-Month FTR Credit"/>
    <s v="PJM"/>
    <x v="0"/>
    <x v="0"/>
    <x v="0"/>
    <x v="0"/>
    <x v="0"/>
    <x v="2"/>
    <x v="0"/>
    <s v="PJM RTO Est Reversal"/>
    <x v="0"/>
    <n v="-24.643450000000001"/>
    <x v="0"/>
    <x v="0"/>
    <x v="0"/>
    <x v="0"/>
    <x v="0"/>
    <x v="0"/>
    <x v="0"/>
    <x v="0"/>
    <x v="0"/>
    <x v="0"/>
    <x v="0"/>
    <x v="0"/>
    <x v="2"/>
    <x v="2"/>
  </r>
  <r>
    <x v="2"/>
    <s v="PJM_ER5098"/>
    <x v="3"/>
    <x v="5"/>
    <n v="56176.79"/>
    <x v="0"/>
    <s v="2210 - Transmission Congestion"/>
    <s v="PJM"/>
    <x v="0"/>
    <x v="0"/>
    <x v="0"/>
    <x v="0"/>
    <x v="0"/>
    <x v="2"/>
    <x v="0"/>
    <s v="PJM RTO Est Reversal"/>
    <x v="0"/>
    <n v="-56.176790000000004"/>
    <x v="0"/>
    <x v="0"/>
    <x v="0"/>
    <x v="0"/>
    <x v="0"/>
    <x v="0"/>
    <x v="0"/>
    <x v="0"/>
    <x v="0"/>
    <x v="0"/>
    <x v="0"/>
    <x v="0"/>
    <x v="2"/>
    <x v="2"/>
  </r>
  <r>
    <x v="2"/>
    <s v="PJM_ER5098"/>
    <x v="3"/>
    <x v="20"/>
    <n v="-107.1"/>
    <x v="0"/>
    <s v="1140 - Non-Firm Point-to-Point"/>
    <s v="PJM"/>
    <x v="0"/>
    <x v="0"/>
    <x v="0"/>
    <x v="0"/>
    <x v="0"/>
    <x v="2"/>
    <x v="0"/>
    <s v="PJM RTO Est Reversal"/>
    <x v="0"/>
    <n v="0.1071"/>
    <x v="0"/>
    <x v="13"/>
    <x v="0"/>
    <x v="20"/>
    <x v="0"/>
    <x v="21"/>
    <x v="2"/>
    <x v="0"/>
    <x v="0"/>
    <x v="0"/>
    <x v="8"/>
    <x v="0"/>
    <x v="2"/>
    <x v="2"/>
  </r>
  <r>
    <x v="2"/>
    <s v="PJM_ER5098"/>
    <x v="3"/>
    <x v="19"/>
    <n v="-415864.19"/>
    <x v="0"/>
    <s v="1210 - Day-Ahead Transmission"/>
    <s v="PJM"/>
    <x v="0"/>
    <x v="0"/>
    <x v="0"/>
    <x v="0"/>
    <x v="0"/>
    <x v="2"/>
    <x v="0"/>
    <s v="PJM RTO Est Reversal"/>
    <x v="0"/>
    <n v="415.86419000000001"/>
    <x v="0"/>
    <x v="13"/>
    <x v="0"/>
    <x v="19"/>
    <x v="0"/>
    <x v="20"/>
    <x v="2"/>
    <x v="0"/>
    <x v="0"/>
    <x v="0"/>
    <x v="0"/>
    <x v="0"/>
    <x v="2"/>
    <x v="2"/>
  </r>
  <r>
    <x v="2"/>
    <s v="PJM_ER5098"/>
    <x v="3"/>
    <x v="19"/>
    <n v="56788.2"/>
    <x v="0"/>
    <s v="1215 - Balancing Transmission"/>
    <s v="PJM"/>
    <x v="0"/>
    <x v="0"/>
    <x v="0"/>
    <x v="0"/>
    <x v="0"/>
    <x v="2"/>
    <x v="0"/>
    <s v="PJM RTO Est Reversal"/>
    <x v="0"/>
    <n v="-56.788199999999996"/>
    <x v="0"/>
    <x v="13"/>
    <x v="0"/>
    <x v="19"/>
    <x v="0"/>
    <x v="20"/>
    <x v="2"/>
    <x v="0"/>
    <x v="0"/>
    <x v="0"/>
    <x v="0"/>
    <x v="0"/>
    <x v="2"/>
    <x v="2"/>
  </r>
  <r>
    <x v="2"/>
    <s v="PJM_ER5098"/>
    <x v="3"/>
    <x v="9"/>
    <n v="280821.38"/>
    <x v="0"/>
    <s v="2220 - Transmission Losses Cre"/>
    <s v="PJM"/>
    <x v="0"/>
    <x v="0"/>
    <x v="0"/>
    <x v="0"/>
    <x v="0"/>
    <x v="2"/>
    <x v="0"/>
    <s v="PJM RTO Est Reversal"/>
    <x v="0"/>
    <n v="-280.82137999999998"/>
    <x v="0"/>
    <x v="13"/>
    <x v="0"/>
    <x v="15"/>
    <x v="0"/>
    <x v="3"/>
    <x v="2"/>
    <x v="0"/>
    <x v="0"/>
    <x v="0"/>
    <x v="3"/>
    <x v="0"/>
    <x v="2"/>
    <x v="2"/>
  </r>
  <r>
    <x v="2"/>
    <s v="PJM_ER5098"/>
    <x v="3"/>
    <x v="10"/>
    <n v="-958730.47"/>
    <x v="0"/>
    <s v="1220 - Day-Ahead Transmission"/>
    <s v="PJM"/>
    <x v="0"/>
    <x v="0"/>
    <x v="0"/>
    <x v="0"/>
    <x v="0"/>
    <x v="2"/>
    <x v="0"/>
    <s v="PJM RTO Est Reversal"/>
    <x v="0"/>
    <n v="958.73046999999997"/>
    <x v="0"/>
    <x v="13"/>
    <x v="0"/>
    <x v="15"/>
    <x v="0"/>
    <x v="4"/>
    <x v="2"/>
    <x v="0"/>
    <x v="0"/>
    <x v="0"/>
    <x v="3"/>
    <x v="0"/>
    <x v="2"/>
    <x v="2"/>
  </r>
  <r>
    <x v="2"/>
    <s v="PJM_ER5098"/>
    <x v="3"/>
    <x v="10"/>
    <n v="3579.06"/>
    <x v="0"/>
    <s v="1225 - Balancing Transmission"/>
    <s v="PJM"/>
    <x v="0"/>
    <x v="0"/>
    <x v="0"/>
    <x v="0"/>
    <x v="0"/>
    <x v="2"/>
    <x v="0"/>
    <s v="PJM RTO Est Reversal"/>
    <x v="0"/>
    <n v="-3.5790600000000001"/>
    <x v="0"/>
    <x v="13"/>
    <x v="0"/>
    <x v="15"/>
    <x v="0"/>
    <x v="4"/>
    <x v="2"/>
    <x v="0"/>
    <x v="0"/>
    <x v="0"/>
    <x v="3"/>
    <x v="0"/>
    <x v="2"/>
    <x v="2"/>
  </r>
  <r>
    <x v="2"/>
    <s v="PJM_ER5098"/>
    <x v="3"/>
    <x v="21"/>
    <n v="1861.14"/>
    <x v="0"/>
    <s v="2365 - Day-Ahead Scheduling Re"/>
    <s v="PJM"/>
    <x v="0"/>
    <x v="0"/>
    <x v="0"/>
    <x v="0"/>
    <x v="0"/>
    <x v="2"/>
    <x v="0"/>
    <s v="PJM RTO Est Reversal"/>
    <x v="0"/>
    <n v="-1.86114"/>
    <x v="0"/>
    <x v="13"/>
    <x v="0"/>
    <x v="22"/>
    <x v="0"/>
    <x v="23"/>
    <x v="2"/>
    <x v="0"/>
    <x v="0"/>
    <x v="0"/>
    <x v="12"/>
    <x v="0"/>
    <x v="2"/>
    <x v="2"/>
  </r>
  <r>
    <x v="2"/>
    <s v="PJM_ER5098"/>
    <x v="3"/>
    <x v="17"/>
    <n v="-5279.8"/>
    <x v="0"/>
    <s v="1230 - Inadvertent Interchange"/>
    <s v="PJM"/>
    <x v="0"/>
    <x v="0"/>
    <x v="0"/>
    <x v="0"/>
    <x v="0"/>
    <x v="2"/>
    <x v="0"/>
    <s v="PJM RTO Est Reversal"/>
    <x v="0"/>
    <n v="5.2797999999999998"/>
    <x v="0"/>
    <x v="13"/>
    <x v="0"/>
    <x v="16"/>
    <x v="0"/>
    <x v="17"/>
    <x v="2"/>
    <x v="0"/>
    <x v="0"/>
    <x v="0"/>
    <x v="8"/>
    <x v="0"/>
    <x v="2"/>
    <x v="2"/>
  </r>
  <r>
    <x v="2"/>
    <s v="PJM_E_7579"/>
    <x v="1"/>
    <x v="3"/>
    <n v="26.53"/>
    <x v="0"/>
    <s v="1370 - Day-Ahead Operating Res"/>
    <s v="PJM"/>
    <x v="0"/>
    <x v="0"/>
    <x v="0"/>
    <x v="0"/>
    <x v="0"/>
    <x v="2"/>
    <x v="0"/>
    <s v="PJM RTO Estimate"/>
    <x v="0"/>
    <n v="-2.6530000000000001E-2"/>
    <x v="0"/>
    <x v="13"/>
    <x v="0"/>
    <x v="17"/>
    <x v="0"/>
    <x v="18"/>
    <x v="2"/>
    <x v="0"/>
    <x v="1"/>
    <x v="1"/>
    <x v="12"/>
    <x v="0"/>
    <x v="2"/>
    <x v="2"/>
  </r>
  <r>
    <x v="2"/>
    <s v="PJM_E_7579"/>
    <x v="1"/>
    <x v="3"/>
    <n v="122.09"/>
    <x v="0"/>
    <s v="1375 - Balancing Operating Res"/>
    <s v="PJM"/>
    <x v="0"/>
    <x v="0"/>
    <x v="0"/>
    <x v="0"/>
    <x v="0"/>
    <x v="2"/>
    <x v="0"/>
    <s v="PJM RTO Estimate"/>
    <x v="0"/>
    <n v="-0.12209"/>
    <x v="0"/>
    <x v="13"/>
    <x v="0"/>
    <x v="17"/>
    <x v="0"/>
    <x v="18"/>
    <x v="2"/>
    <x v="0"/>
    <x v="1"/>
    <x v="1"/>
    <x v="12"/>
    <x v="0"/>
    <x v="2"/>
    <x v="2"/>
  </r>
  <r>
    <x v="2"/>
    <s v="PJM_E_7579"/>
    <x v="1"/>
    <x v="3"/>
    <n v="15596.69"/>
    <x v="0"/>
    <s v="1375 - Balancing Operating Res"/>
    <s v="PJM"/>
    <x v="0"/>
    <x v="0"/>
    <x v="0"/>
    <x v="0"/>
    <x v="0"/>
    <x v="2"/>
    <x v="0"/>
    <s v="PJM RTO Estimate"/>
    <x v="0"/>
    <n v="-15.596690000000001"/>
    <x v="0"/>
    <x v="13"/>
    <x v="0"/>
    <x v="17"/>
    <x v="0"/>
    <x v="18"/>
    <x v="2"/>
    <x v="0"/>
    <x v="1"/>
    <x v="1"/>
    <x v="12"/>
    <x v="0"/>
    <x v="2"/>
    <x v="2"/>
  </r>
  <r>
    <x v="2"/>
    <s v="PJM_E_7579"/>
    <x v="1"/>
    <x v="19"/>
    <n v="-185604.41"/>
    <x v="0"/>
    <s v="1210 - Day-Ahead Transmission"/>
    <s v="PJM"/>
    <x v="0"/>
    <x v="0"/>
    <x v="0"/>
    <x v="0"/>
    <x v="0"/>
    <x v="2"/>
    <x v="0"/>
    <s v="PJM RTO Estimate"/>
    <x v="0"/>
    <n v="185.60441"/>
    <x v="0"/>
    <x v="13"/>
    <x v="0"/>
    <x v="19"/>
    <x v="0"/>
    <x v="20"/>
    <x v="2"/>
    <x v="0"/>
    <x v="1"/>
    <x v="1"/>
    <x v="0"/>
    <x v="0"/>
    <x v="2"/>
    <x v="2"/>
  </r>
  <r>
    <x v="2"/>
    <s v="PJM_E_7579"/>
    <x v="1"/>
    <x v="19"/>
    <n v="-315.36"/>
    <x v="0"/>
    <s v="1215 - Balancing Transmission"/>
    <s v="PJM"/>
    <x v="0"/>
    <x v="0"/>
    <x v="0"/>
    <x v="0"/>
    <x v="0"/>
    <x v="2"/>
    <x v="0"/>
    <s v="PJM RTO Estimate"/>
    <x v="0"/>
    <n v="0.31536000000000003"/>
    <x v="0"/>
    <x v="13"/>
    <x v="0"/>
    <x v="19"/>
    <x v="0"/>
    <x v="20"/>
    <x v="2"/>
    <x v="0"/>
    <x v="1"/>
    <x v="1"/>
    <x v="0"/>
    <x v="0"/>
    <x v="2"/>
    <x v="2"/>
  </r>
  <r>
    <x v="2"/>
    <s v="PJM_E_7579"/>
    <x v="1"/>
    <x v="0"/>
    <n v="307487.40000000002"/>
    <x v="0"/>
    <s v="1100 - Network Integration Tra"/>
    <s v="PJM"/>
    <x v="0"/>
    <x v="0"/>
    <x v="0"/>
    <x v="0"/>
    <x v="0"/>
    <x v="2"/>
    <x v="0"/>
    <s v="PJM RTO Estimate"/>
    <x v="0"/>
    <n v="-307.48740000000004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43315.85"/>
    <x v="0"/>
    <s v="1108 - Transmission Enhancemen"/>
    <s v="PJM"/>
    <x v="0"/>
    <x v="0"/>
    <x v="0"/>
    <x v="0"/>
    <x v="0"/>
    <x v="2"/>
    <x v="0"/>
    <s v="PJM RTO Estimate"/>
    <x v="0"/>
    <n v="-43.315849999999998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20799.669999999998"/>
    <x v="0"/>
    <s v="1120 - Other Supporting Facili"/>
    <s v="PJM"/>
    <x v="0"/>
    <x v="0"/>
    <x v="0"/>
    <x v="0"/>
    <x v="0"/>
    <x v="2"/>
    <x v="0"/>
    <s v="PJM RTO Estimate"/>
    <x v="0"/>
    <n v="-20.799669999999999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10817.75"/>
    <x v="0"/>
    <s v="1320 - Transmission Owner Sche"/>
    <s v="PJM"/>
    <x v="0"/>
    <x v="0"/>
    <x v="0"/>
    <x v="0"/>
    <x v="0"/>
    <x v="2"/>
    <x v="0"/>
    <s v="PJM RTO Estimate"/>
    <x v="0"/>
    <n v="-10.81775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42078.47"/>
    <x v="0"/>
    <s v="1330 - Reactive Supply and Vol"/>
    <s v="PJM"/>
    <x v="0"/>
    <x v="0"/>
    <x v="0"/>
    <x v="0"/>
    <x v="0"/>
    <x v="2"/>
    <x v="0"/>
    <s v="PJM RTO Estimate"/>
    <x v="0"/>
    <n v="-42.078470000000003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29624.59"/>
    <x v="0"/>
    <s v="1340 - Regulation and Frequenc"/>
    <s v="PJM"/>
    <x v="0"/>
    <x v="0"/>
    <x v="0"/>
    <x v="0"/>
    <x v="0"/>
    <x v="2"/>
    <x v="0"/>
    <s v="PJM RTO Estimate"/>
    <x v="0"/>
    <n v="-29.624590000000001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2.2999999999999998"/>
    <x v="0"/>
    <s v="1360 - Synchronized Reserve Ti"/>
    <s v="PJM"/>
    <x v="0"/>
    <x v="0"/>
    <x v="0"/>
    <x v="0"/>
    <x v="0"/>
    <x v="2"/>
    <x v="0"/>
    <s v="PJM RTO Estimate"/>
    <x v="0"/>
    <n v="-2.3E-3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50.62"/>
    <x v="0"/>
    <s v="1365 - Day-Ahead Scheduling Re"/>
    <s v="PJM"/>
    <x v="0"/>
    <x v="0"/>
    <x v="0"/>
    <x v="0"/>
    <x v="0"/>
    <x v="2"/>
    <x v="0"/>
    <s v="PJM RTO Estimate"/>
    <x v="0"/>
    <n v="-5.0619999999999998E-2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8582.36"/>
    <x v="0"/>
    <s v="1370 - Day-Ahead Operating Res"/>
    <s v="PJM"/>
    <x v="0"/>
    <x v="0"/>
    <x v="0"/>
    <x v="0"/>
    <x v="0"/>
    <x v="2"/>
    <x v="0"/>
    <s v="PJM RTO Estimate"/>
    <x v="0"/>
    <n v="-8.5823600000000013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48.96"/>
    <x v="0"/>
    <s v="1377 - Synchronous Condensing"/>
    <s v="PJM"/>
    <x v="0"/>
    <x v="0"/>
    <x v="0"/>
    <x v="0"/>
    <x v="0"/>
    <x v="2"/>
    <x v="0"/>
    <s v="PJM RTO Estimate"/>
    <x v="0"/>
    <n v="-4.8960000000000004E-2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911.24"/>
    <x v="0"/>
    <s v="1380 - Black Start Service Cha"/>
    <s v="PJM"/>
    <x v="0"/>
    <x v="0"/>
    <x v="0"/>
    <x v="0"/>
    <x v="0"/>
    <x v="2"/>
    <x v="0"/>
    <s v="PJM RTO Estimate"/>
    <x v="0"/>
    <n v="-0.91124000000000005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1728562.2"/>
    <x v="0"/>
    <s v="1610 - Locational Reliability"/>
    <s v="PJM"/>
    <x v="0"/>
    <x v="0"/>
    <x v="0"/>
    <x v="0"/>
    <x v="0"/>
    <x v="2"/>
    <x v="0"/>
    <s v="PJM RTO Estimate"/>
    <x v="0"/>
    <n v="-1728.5621999999998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1806.77"/>
    <x v="0"/>
    <s v="1720 - RTO Start-up Cost Recov"/>
    <s v="PJM"/>
    <x v="0"/>
    <x v="0"/>
    <x v="0"/>
    <x v="0"/>
    <x v="0"/>
    <x v="2"/>
    <x v="0"/>
    <s v="PJM RTO Estimate"/>
    <x v="0"/>
    <n v="-1.80677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1430.06"/>
    <x v="0"/>
    <s v="1730 - Expansion Cost Recovery"/>
    <s v="PJM"/>
    <x v="0"/>
    <x v="0"/>
    <x v="0"/>
    <x v="0"/>
    <x v="0"/>
    <x v="2"/>
    <x v="0"/>
    <s v="PJM RTO Estimate"/>
    <x v="0"/>
    <n v="-1.4300599999999999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-625.85"/>
    <x v="0"/>
    <s v="2140 - Non-Firm Point-to-Point"/>
    <s v="PJM"/>
    <x v="0"/>
    <x v="0"/>
    <x v="0"/>
    <x v="0"/>
    <x v="0"/>
    <x v="2"/>
    <x v="0"/>
    <s v="PJM RTO Estimate"/>
    <x v="0"/>
    <n v="0.62585000000000002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0"/>
    <n v="-0.6"/>
    <x v="0"/>
    <s v="2661 - Capacity Resource Defic"/>
    <s v="PJM"/>
    <x v="0"/>
    <x v="0"/>
    <x v="0"/>
    <x v="0"/>
    <x v="0"/>
    <x v="2"/>
    <x v="0"/>
    <s v="PJM RTO Estimate"/>
    <x v="0"/>
    <n v="5.9999999999999995E-4"/>
    <x v="0"/>
    <x v="0"/>
    <x v="0"/>
    <x v="0"/>
    <x v="0"/>
    <x v="0"/>
    <x v="1"/>
    <x v="0"/>
    <x v="1"/>
    <x v="1"/>
    <x v="0"/>
    <x v="0"/>
    <x v="2"/>
    <x v="2"/>
  </r>
  <r>
    <x v="2"/>
    <s v="PJM_E_7579"/>
    <x v="1"/>
    <x v="8"/>
    <n v="222799.8"/>
    <x v="0"/>
    <s v="1500 - Financial Transmission"/>
    <s v="PJM"/>
    <x v="0"/>
    <x v="0"/>
    <x v="0"/>
    <x v="0"/>
    <x v="0"/>
    <x v="2"/>
    <x v="0"/>
    <s v="PJM RTO Estimate"/>
    <x v="0"/>
    <n v="-222.79979999999998"/>
    <x v="0"/>
    <x v="13"/>
    <x v="0"/>
    <x v="0"/>
    <x v="0"/>
    <x v="0"/>
    <x v="2"/>
    <x v="0"/>
    <x v="1"/>
    <x v="1"/>
    <x v="0"/>
    <x v="0"/>
    <x v="2"/>
    <x v="2"/>
  </r>
  <r>
    <x v="2"/>
    <s v="PJM_E_7579"/>
    <x v="1"/>
    <x v="8"/>
    <n v="-363.86"/>
    <x v="0"/>
    <s v="2210 - Transmission Congestion"/>
    <s v="PJM"/>
    <x v="0"/>
    <x v="0"/>
    <x v="0"/>
    <x v="0"/>
    <x v="0"/>
    <x v="2"/>
    <x v="0"/>
    <s v="PJM RTO Estimate"/>
    <x v="0"/>
    <n v="0.36386000000000002"/>
    <x v="0"/>
    <x v="13"/>
    <x v="0"/>
    <x v="0"/>
    <x v="0"/>
    <x v="0"/>
    <x v="2"/>
    <x v="0"/>
    <x v="1"/>
    <x v="1"/>
    <x v="0"/>
    <x v="0"/>
    <x v="2"/>
    <x v="2"/>
  </r>
  <r>
    <x v="2"/>
    <s v="PJM_E_7579"/>
    <x v="1"/>
    <x v="8"/>
    <n v="-236357.1"/>
    <x v="0"/>
    <s v="2510 - Auction Revenue Rights"/>
    <s v="PJM"/>
    <x v="0"/>
    <x v="0"/>
    <x v="0"/>
    <x v="0"/>
    <x v="0"/>
    <x v="2"/>
    <x v="0"/>
    <s v="PJM RTO Estimate"/>
    <x v="0"/>
    <n v="236.3571"/>
    <x v="0"/>
    <x v="13"/>
    <x v="0"/>
    <x v="0"/>
    <x v="0"/>
    <x v="0"/>
    <x v="2"/>
    <x v="0"/>
    <x v="1"/>
    <x v="1"/>
    <x v="0"/>
    <x v="0"/>
    <x v="2"/>
    <x v="2"/>
  </r>
  <r>
    <x v="2"/>
    <s v="PJM_E_7579"/>
    <x v="1"/>
    <x v="9"/>
    <n v="-895.79"/>
    <x v="0"/>
    <s v="2220 - Transmission Losses Cre"/>
    <s v="PJM"/>
    <x v="0"/>
    <x v="0"/>
    <x v="0"/>
    <x v="0"/>
    <x v="0"/>
    <x v="2"/>
    <x v="0"/>
    <s v="PJM RTO Estimate"/>
    <x v="0"/>
    <n v="0.89578999999999998"/>
    <x v="0"/>
    <x v="13"/>
    <x v="0"/>
    <x v="15"/>
    <x v="0"/>
    <x v="3"/>
    <x v="2"/>
    <x v="0"/>
    <x v="1"/>
    <x v="1"/>
    <x v="3"/>
    <x v="0"/>
    <x v="2"/>
    <x v="2"/>
  </r>
  <r>
    <x v="2"/>
    <s v="PJM_E_7579"/>
    <x v="1"/>
    <x v="9"/>
    <n v="-16274.31"/>
    <x v="0"/>
    <s v="2220 - Transmission Losses Cre"/>
    <s v="PJM"/>
    <x v="0"/>
    <x v="0"/>
    <x v="0"/>
    <x v="0"/>
    <x v="0"/>
    <x v="2"/>
    <x v="0"/>
    <s v="PJM RTO Estimate"/>
    <x v="0"/>
    <n v="16.27431"/>
    <x v="0"/>
    <x v="13"/>
    <x v="0"/>
    <x v="15"/>
    <x v="0"/>
    <x v="3"/>
    <x v="2"/>
    <x v="0"/>
    <x v="1"/>
    <x v="1"/>
    <x v="3"/>
    <x v="0"/>
    <x v="2"/>
    <x v="2"/>
  </r>
  <r>
    <x v="2"/>
    <s v="PJM_E_7579"/>
    <x v="1"/>
    <x v="10"/>
    <n v="-164085.19"/>
    <x v="0"/>
    <s v="1220 - Day-Ahead Transmission"/>
    <s v="PJM"/>
    <x v="0"/>
    <x v="0"/>
    <x v="0"/>
    <x v="0"/>
    <x v="0"/>
    <x v="2"/>
    <x v="0"/>
    <s v="PJM RTO Estimate"/>
    <x v="0"/>
    <n v="164.08519000000001"/>
    <x v="0"/>
    <x v="13"/>
    <x v="0"/>
    <x v="15"/>
    <x v="0"/>
    <x v="4"/>
    <x v="2"/>
    <x v="0"/>
    <x v="1"/>
    <x v="1"/>
    <x v="3"/>
    <x v="0"/>
    <x v="2"/>
    <x v="2"/>
  </r>
  <r>
    <x v="2"/>
    <s v="PJM_E_7579"/>
    <x v="1"/>
    <x v="10"/>
    <n v="2172.63"/>
    <x v="0"/>
    <s v="1225 - Balancing Transmission"/>
    <s v="PJM"/>
    <x v="0"/>
    <x v="0"/>
    <x v="0"/>
    <x v="0"/>
    <x v="0"/>
    <x v="2"/>
    <x v="0"/>
    <s v="PJM RTO Estimate"/>
    <x v="0"/>
    <n v="-2.1726300000000003"/>
    <x v="0"/>
    <x v="13"/>
    <x v="0"/>
    <x v="15"/>
    <x v="0"/>
    <x v="4"/>
    <x v="2"/>
    <x v="0"/>
    <x v="1"/>
    <x v="1"/>
    <x v="3"/>
    <x v="0"/>
    <x v="2"/>
    <x v="2"/>
  </r>
  <r>
    <x v="2"/>
    <s v="PJM_E_7584"/>
    <x v="1"/>
    <x v="3"/>
    <n v="8555"/>
    <x v="0"/>
    <s v="1370 - Day-Ahead Operating Res"/>
    <s v="PJM"/>
    <x v="0"/>
    <x v="0"/>
    <x v="0"/>
    <x v="0"/>
    <x v="0"/>
    <x v="2"/>
    <x v="0"/>
    <s v="PJM RTO Estimate"/>
    <x v="0"/>
    <n v="-8.5549999999999997"/>
    <x v="0"/>
    <x v="13"/>
    <x v="0"/>
    <x v="17"/>
    <x v="0"/>
    <x v="18"/>
    <x v="2"/>
    <x v="0"/>
    <x v="1"/>
    <x v="1"/>
    <x v="12"/>
    <x v="0"/>
    <x v="2"/>
    <x v="2"/>
  </r>
  <r>
    <x v="2"/>
    <s v="PJM_E_7584"/>
    <x v="1"/>
    <x v="3"/>
    <n v="18754.900000000001"/>
    <x v="0"/>
    <s v="1375 - Balancing Operating Res"/>
    <s v="PJM"/>
    <x v="0"/>
    <x v="0"/>
    <x v="0"/>
    <x v="0"/>
    <x v="0"/>
    <x v="2"/>
    <x v="0"/>
    <s v="PJM RTO Estimate"/>
    <x v="0"/>
    <n v="-18.754900000000003"/>
    <x v="0"/>
    <x v="13"/>
    <x v="0"/>
    <x v="17"/>
    <x v="0"/>
    <x v="18"/>
    <x v="2"/>
    <x v="0"/>
    <x v="1"/>
    <x v="1"/>
    <x v="12"/>
    <x v="0"/>
    <x v="2"/>
    <x v="2"/>
  </r>
  <r>
    <x v="2"/>
    <s v="PJM_E_7584"/>
    <x v="1"/>
    <x v="3"/>
    <n v="-27528.6"/>
    <x v="0"/>
    <s v="2340 - Regulation and Frequenc"/>
    <s v="PJM"/>
    <x v="0"/>
    <x v="0"/>
    <x v="0"/>
    <x v="0"/>
    <x v="0"/>
    <x v="2"/>
    <x v="0"/>
    <s v="PJM RTO Estimate"/>
    <x v="0"/>
    <n v="27.528599999999997"/>
    <x v="0"/>
    <x v="13"/>
    <x v="0"/>
    <x v="17"/>
    <x v="0"/>
    <x v="18"/>
    <x v="2"/>
    <x v="0"/>
    <x v="1"/>
    <x v="1"/>
    <x v="12"/>
    <x v="0"/>
    <x v="2"/>
    <x v="2"/>
  </r>
  <r>
    <x v="2"/>
    <s v="PJM_E_7584"/>
    <x v="1"/>
    <x v="3"/>
    <n v="-759.28"/>
    <x v="0"/>
    <s v="2370 - Day-Ahead Operating Res"/>
    <s v="PJM"/>
    <x v="0"/>
    <x v="0"/>
    <x v="0"/>
    <x v="0"/>
    <x v="0"/>
    <x v="2"/>
    <x v="0"/>
    <s v="PJM RTO Estimate"/>
    <x v="0"/>
    <n v="0.75927999999999995"/>
    <x v="0"/>
    <x v="13"/>
    <x v="0"/>
    <x v="17"/>
    <x v="0"/>
    <x v="18"/>
    <x v="2"/>
    <x v="0"/>
    <x v="1"/>
    <x v="1"/>
    <x v="12"/>
    <x v="0"/>
    <x v="2"/>
    <x v="2"/>
  </r>
  <r>
    <x v="2"/>
    <s v="PJM_E_7584"/>
    <x v="1"/>
    <x v="3"/>
    <n v="-372829.5"/>
    <x v="0"/>
    <s v="2375 - Balancing Operating Res"/>
    <s v="PJM"/>
    <x v="0"/>
    <x v="0"/>
    <x v="0"/>
    <x v="0"/>
    <x v="0"/>
    <x v="2"/>
    <x v="0"/>
    <s v="PJM RTO Estimate"/>
    <x v="0"/>
    <n v="372.8295"/>
    <x v="0"/>
    <x v="13"/>
    <x v="0"/>
    <x v="17"/>
    <x v="0"/>
    <x v="18"/>
    <x v="2"/>
    <x v="0"/>
    <x v="1"/>
    <x v="1"/>
    <x v="12"/>
    <x v="0"/>
    <x v="2"/>
    <x v="2"/>
  </r>
  <r>
    <x v="2"/>
    <s v="PJM_E_7584"/>
    <x v="1"/>
    <x v="4"/>
    <n v="-1309378.2"/>
    <x v="0"/>
    <s v="2600 - RPM Auction Credit"/>
    <s v="PJM"/>
    <x v="0"/>
    <x v="0"/>
    <x v="0"/>
    <x v="0"/>
    <x v="0"/>
    <x v="2"/>
    <x v="0"/>
    <s v="PJM RTO Estimate"/>
    <x v="0"/>
    <n v="1309.3781999999999"/>
    <x v="0"/>
    <x v="13"/>
    <x v="0"/>
    <x v="2"/>
    <x v="0"/>
    <x v="2"/>
    <x v="2"/>
    <x v="0"/>
    <x v="1"/>
    <x v="1"/>
    <x v="2"/>
    <x v="0"/>
    <x v="2"/>
    <x v="2"/>
  </r>
  <r>
    <x v="2"/>
    <s v="PJM_E_7584"/>
    <x v="1"/>
    <x v="5"/>
    <n v="22394.1"/>
    <x v="0"/>
    <s v="1500 - Financial Transmission"/>
    <s v="PJM"/>
    <x v="0"/>
    <x v="0"/>
    <x v="0"/>
    <x v="0"/>
    <x v="0"/>
    <x v="2"/>
    <x v="0"/>
    <s v="PJM RTO Estimate"/>
    <x v="0"/>
    <n v="-22.394099999999998"/>
    <x v="0"/>
    <x v="0"/>
    <x v="0"/>
    <x v="0"/>
    <x v="0"/>
    <x v="0"/>
    <x v="1"/>
    <x v="0"/>
    <x v="1"/>
    <x v="1"/>
    <x v="0"/>
    <x v="0"/>
    <x v="2"/>
    <x v="2"/>
  </r>
  <r>
    <x v="2"/>
    <s v="PJM_E_7584"/>
    <x v="1"/>
    <x v="5"/>
    <n v="-23052.44"/>
    <x v="0"/>
    <s v="2210 - Transmission Congestion"/>
    <s v="PJM"/>
    <x v="0"/>
    <x v="0"/>
    <x v="0"/>
    <x v="0"/>
    <x v="0"/>
    <x v="2"/>
    <x v="0"/>
    <s v="PJM RTO Estimate"/>
    <x v="0"/>
    <n v="23.052439999999997"/>
    <x v="0"/>
    <x v="0"/>
    <x v="0"/>
    <x v="0"/>
    <x v="0"/>
    <x v="0"/>
    <x v="1"/>
    <x v="0"/>
    <x v="1"/>
    <x v="1"/>
    <x v="0"/>
    <x v="0"/>
    <x v="2"/>
    <x v="2"/>
  </r>
  <r>
    <x v="2"/>
    <s v="PJM_E_7584"/>
    <x v="1"/>
    <x v="20"/>
    <n v="343.06"/>
    <x v="0"/>
    <s v="1140 - Non-Firm Point-to-Point"/>
    <s v="PJM"/>
    <x v="0"/>
    <x v="0"/>
    <x v="0"/>
    <x v="0"/>
    <x v="0"/>
    <x v="2"/>
    <x v="0"/>
    <s v="PJM RTO Estimate"/>
    <x v="0"/>
    <n v="-0.34305999999999998"/>
    <x v="0"/>
    <x v="13"/>
    <x v="0"/>
    <x v="20"/>
    <x v="0"/>
    <x v="21"/>
    <x v="2"/>
    <x v="0"/>
    <x v="1"/>
    <x v="1"/>
    <x v="8"/>
    <x v="0"/>
    <x v="2"/>
    <x v="2"/>
  </r>
  <r>
    <x v="2"/>
    <s v="PJM_E_7584"/>
    <x v="1"/>
    <x v="19"/>
    <n v="432028.57"/>
    <x v="0"/>
    <s v="1210 - Day-Ahead Transmission"/>
    <s v="PJM"/>
    <x v="0"/>
    <x v="0"/>
    <x v="0"/>
    <x v="0"/>
    <x v="0"/>
    <x v="2"/>
    <x v="0"/>
    <s v="PJM RTO Estimate"/>
    <x v="0"/>
    <n v="-432.02857"/>
    <x v="0"/>
    <x v="13"/>
    <x v="0"/>
    <x v="19"/>
    <x v="0"/>
    <x v="20"/>
    <x v="2"/>
    <x v="0"/>
    <x v="1"/>
    <x v="1"/>
    <x v="0"/>
    <x v="0"/>
    <x v="2"/>
    <x v="2"/>
  </r>
  <r>
    <x v="2"/>
    <s v="PJM_E_7584"/>
    <x v="1"/>
    <x v="19"/>
    <n v="25364.17"/>
    <x v="0"/>
    <s v="1215 - Balancing Transmission"/>
    <s v="PJM"/>
    <x v="0"/>
    <x v="0"/>
    <x v="0"/>
    <x v="0"/>
    <x v="0"/>
    <x v="2"/>
    <x v="0"/>
    <s v="PJM RTO Estimate"/>
    <x v="0"/>
    <n v="-25.364169999999998"/>
    <x v="0"/>
    <x v="13"/>
    <x v="0"/>
    <x v="19"/>
    <x v="0"/>
    <x v="20"/>
    <x v="2"/>
    <x v="0"/>
    <x v="1"/>
    <x v="1"/>
    <x v="0"/>
    <x v="0"/>
    <x v="2"/>
    <x v="2"/>
  </r>
  <r>
    <x v="2"/>
    <s v="PJM_E_7584"/>
    <x v="1"/>
    <x v="9"/>
    <n v="-240540.78"/>
    <x v="0"/>
    <s v="2220 - Transmission Losses Cre"/>
    <s v="PJM"/>
    <x v="0"/>
    <x v="0"/>
    <x v="0"/>
    <x v="0"/>
    <x v="0"/>
    <x v="2"/>
    <x v="0"/>
    <s v="PJM RTO Estimate"/>
    <x v="0"/>
    <n v="240.54078000000001"/>
    <x v="0"/>
    <x v="13"/>
    <x v="0"/>
    <x v="15"/>
    <x v="0"/>
    <x v="3"/>
    <x v="2"/>
    <x v="0"/>
    <x v="1"/>
    <x v="1"/>
    <x v="3"/>
    <x v="0"/>
    <x v="2"/>
    <x v="2"/>
  </r>
  <r>
    <x v="2"/>
    <s v="PJM_E_7584"/>
    <x v="1"/>
    <x v="10"/>
    <n v="955328.6"/>
    <x v="0"/>
    <s v="1220 - Day-Ahead Transmission"/>
    <s v="PJM"/>
    <x v="0"/>
    <x v="0"/>
    <x v="0"/>
    <x v="0"/>
    <x v="0"/>
    <x v="2"/>
    <x v="0"/>
    <s v="PJM RTO Estimate"/>
    <x v="0"/>
    <n v="-955.32859999999994"/>
    <x v="0"/>
    <x v="13"/>
    <x v="0"/>
    <x v="15"/>
    <x v="0"/>
    <x v="4"/>
    <x v="2"/>
    <x v="0"/>
    <x v="1"/>
    <x v="1"/>
    <x v="3"/>
    <x v="0"/>
    <x v="2"/>
    <x v="2"/>
  </r>
  <r>
    <x v="2"/>
    <s v="PJM_E_7584"/>
    <x v="1"/>
    <x v="10"/>
    <n v="-17686.810000000001"/>
    <x v="0"/>
    <s v="1225 - Balancing Transmission"/>
    <s v="PJM"/>
    <x v="0"/>
    <x v="0"/>
    <x v="0"/>
    <x v="0"/>
    <x v="0"/>
    <x v="2"/>
    <x v="0"/>
    <s v="PJM RTO Estimate"/>
    <x v="0"/>
    <n v="17.686810000000001"/>
    <x v="0"/>
    <x v="13"/>
    <x v="0"/>
    <x v="15"/>
    <x v="0"/>
    <x v="4"/>
    <x v="2"/>
    <x v="0"/>
    <x v="1"/>
    <x v="1"/>
    <x v="3"/>
    <x v="0"/>
    <x v="2"/>
    <x v="2"/>
  </r>
  <r>
    <x v="2"/>
    <s v="PJM_E_7584"/>
    <x v="1"/>
    <x v="21"/>
    <n v="-951.69"/>
    <x v="0"/>
    <s v="2365 - Day-Ahead Scheduling Re"/>
    <s v="PJM"/>
    <x v="0"/>
    <x v="0"/>
    <x v="0"/>
    <x v="0"/>
    <x v="0"/>
    <x v="2"/>
    <x v="0"/>
    <s v="PJM RTO Estimate"/>
    <x v="0"/>
    <n v="0.95169000000000004"/>
    <x v="0"/>
    <x v="13"/>
    <x v="0"/>
    <x v="22"/>
    <x v="0"/>
    <x v="23"/>
    <x v="2"/>
    <x v="0"/>
    <x v="1"/>
    <x v="1"/>
    <x v="12"/>
    <x v="0"/>
    <x v="2"/>
    <x v="2"/>
  </r>
  <r>
    <x v="2"/>
    <s v="PJM_GNTR_A"/>
    <x v="1"/>
    <x v="13"/>
    <n v="-0.19"/>
    <x v="0"/>
    <s v="LSE Act-Transm Inv"/>
    <s v="PJM"/>
    <x v="0"/>
    <x v="0"/>
    <x v="0"/>
    <x v="0"/>
    <x v="0"/>
    <x v="1"/>
    <x v="0"/>
    <s v="Generation Activity on Transmi"/>
    <x v="0"/>
    <n v="1.9000000000000001E-4"/>
    <x v="0"/>
    <x v="7"/>
    <x v="0"/>
    <x v="10"/>
    <x v="0"/>
    <x v="12"/>
    <x v="0"/>
    <x v="0"/>
    <x v="0"/>
    <x v="0"/>
    <x v="8"/>
    <x v="0"/>
    <x v="2"/>
    <x v="2"/>
  </r>
  <r>
    <x v="2"/>
    <s v="PJM_GNTR_A"/>
    <x v="1"/>
    <x v="19"/>
    <n v="38587.019999999997"/>
    <x v="0"/>
    <s v="LSE Act-Transm Inv"/>
    <s v="PJM"/>
    <x v="0"/>
    <x v="0"/>
    <x v="0"/>
    <x v="0"/>
    <x v="0"/>
    <x v="1"/>
    <x v="0"/>
    <s v="Generation Activity on Transmi"/>
    <x v="0"/>
    <n v="-38.587019999999995"/>
    <x v="0"/>
    <x v="15"/>
    <x v="0"/>
    <x v="19"/>
    <x v="0"/>
    <x v="20"/>
    <x v="0"/>
    <x v="0"/>
    <x v="0"/>
    <x v="0"/>
    <x v="0"/>
    <x v="0"/>
    <x v="2"/>
    <x v="2"/>
  </r>
  <r>
    <x v="2"/>
    <s v="PJM_GNTR_R"/>
    <x v="4"/>
    <x v="19"/>
    <n v="62876.92"/>
    <x v="0"/>
    <s v="LSE Act-Transm Inv"/>
    <s v="PJM"/>
    <x v="0"/>
    <x v="0"/>
    <x v="3"/>
    <x v="0"/>
    <x v="0"/>
    <x v="1"/>
    <x v="0"/>
    <s v="Reserve for PJM Congestion Cre"/>
    <x v="0"/>
    <n v="-62.876919999999998"/>
    <x v="0"/>
    <x v="15"/>
    <x v="0"/>
    <x v="19"/>
    <x v="0"/>
    <x v="20"/>
    <x v="0"/>
    <x v="1"/>
    <x v="1"/>
    <x v="1"/>
    <x v="0"/>
    <x v="0"/>
    <x v="2"/>
    <x v="2"/>
  </r>
  <r>
    <x v="2"/>
    <s v="PJM_INV_A"/>
    <x v="1"/>
    <x v="7"/>
    <n v="2.2200000000000002"/>
    <x v="0"/>
    <s v="G/L to Inv Adj"/>
    <s v="PJM"/>
    <x v="0"/>
    <x v="0"/>
    <x v="0"/>
    <x v="0"/>
    <x v="0"/>
    <x v="1"/>
    <x v="0"/>
    <s v="Allocation of G/L to Invoice A"/>
    <x v="0"/>
    <n v="-2.2200000000000002E-3"/>
    <x v="0"/>
    <x v="16"/>
    <x v="0"/>
    <x v="23"/>
    <x v="0"/>
    <x v="24"/>
    <x v="0"/>
    <x v="0"/>
    <x v="0"/>
    <x v="0"/>
    <x v="4"/>
    <x v="0"/>
    <x v="2"/>
    <x v="2"/>
  </r>
  <r>
    <x v="2"/>
    <s v="PJM_INV_A"/>
    <x v="1"/>
    <x v="6"/>
    <n v="23.24"/>
    <x v="0"/>
    <s v="G/L to Inv Adj"/>
    <s v="PJM"/>
    <x v="0"/>
    <x v="0"/>
    <x v="0"/>
    <x v="0"/>
    <x v="0"/>
    <x v="1"/>
    <x v="0"/>
    <s v="Allocation of G/L to Invoice A"/>
    <x v="0"/>
    <n v="-2.3239999999999997E-2"/>
    <x v="0"/>
    <x v="16"/>
    <x v="0"/>
    <x v="23"/>
    <x v="0"/>
    <x v="24"/>
    <x v="0"/>
    <x v="0"/>
    <x v="0"/>
    <x v="0"/>
    <x v="4"/>
    <x v="0"/>
    <x v="2"/>
    <x v="2"/>
  </r>
  <r>
    <x v="2"/>
    <s v="PJM_INV_A"/>
    <x v="1"/>
    <x v="19"/>
    <n v="-4.09"/>
    <x v="0"/>
    <s v="G/L to Inv Adj"/>
    <s v="PJM"/>
    <x v="0"/>
    <x v="0"/>
    <x v="0"/>
    <x v="0"/>
    <x v="0"/>
    <x v="1"/>
    <x v="0"/>
    <s v="Allocation of G/L to Invoice A"/>
    <x v="0"/>
    <n v="4.0899999999999999E-3"/>
    <x v="0"/>
    <x v="16"/>
    <x v="0"/>
    <x v="23"/>
    <x v="0"/>
    <x v="24"/>
    <x v="0"/>
    <x v="0"/>
    <x v="0"/>
    <x v="0"/>
    <x v="4"/>
    <x v="0"/>
    <x v="2"/>
    <x v="2"/>
  </r>
  <r>
    <x v="2"/>
    <s v="PJM_INV_A"/>
    <x v="1"/>
    <x v="10"/>
    <n v="-1.0900000000000001"/>
    <x v="0"/>
    <s v="G/L to Inv Adj"/>
    <s v="PJM"/>
    <x v="0"/>
    <x v="0"/>
    <x v="0"/>
    <x v="0"/>
    <x v="0"/>
    <x v="1"/>
    <x v="0"/>
    <s v="Allocation of G/L to Invoice A"/>
    <x v="0"/>
    <n v="1.09E-3"/>
    <x v="0"/>
    <x v="14"/>
    <x v="0"/>
    <x v="15"/>
    <x v="0"/>
    <x v="4"/>
    <x v="1"/>
    <x v="0"/>
    <x v="1"/>
    <x v="1"/>
    <x v="3"/>
    <x v="0"/>
    <x v="2"/>
    <x v="2"/>
  </r>
  <r>
    <x v="2"/>
    <s v="PJM_INV_A"/>
    <x v="1"/>
    <x v="17"/>
    <n v="0.02"/>
    <x v="0"/>
    <s v="G/L to Inv Adj"/>
    <s v="PJM"/>
    <x v="0"/>
    <x v="0"/>
    <x v="0"/>
    <x v="0"/>
    <x v="0"/>
    <x v="1"/>
    <x v="0"/>
    <s v="Allocation of G/L to Invoice A"/>
    <x v="0"/>
    <n v="-2.0000000000000002E-5"/>
    <x v="0"/>
    <x v="17"/>
    <x v="0"/>
    <x v="16"/>
    <x v="0"/>
    <x v="17"/>
    <x v="1"/>
    <x v="0"/>
    <x v="1"/>
    <x v="1"/>
    <x v="8"/>
    <x v="0"/>
    <x v="2"/>
    <x v="2"/>
  </r>
  <r>
    <x v="2"/>
    <s v="PJM_INV_A"/>
    <x v="1"/>
    <x v="7"/>
    <n v="338.57"/>
    <x v="0"/>
    <s v="G/L to Inv Adj"/>
    <s v="PJM"/>
    <x v="0"/>
    <x v="0"/>
    <x v="0"/>
    <x v="0"/>
    <x v="0"/>
    <x v="1"/>
    <x v="0"/>
    <s v="Allocation of G/L to Invoice A"/>
    <x v="0"/>
    <n v="-0.33856999999999998"/>
    <x v="0"/>
    <x v="16"/>
    <x v="0"/>
    <x v="23"/>
    <x v="0"/>
    <x v="24"/>
    <x v="0"/>
    <x v="0"/>
    <x v="0"/>
    <x v="0"/>
    <x v="4"/>
    <x v="0"/>
    <x v="2"/>
    <x v="2"/>
  </r>
  <r>
    <x v="2"/>
    <s v="PJM_INV_A"/>
    <x v="1"/>
    <x v="6"/>
    <n v="-5900.43"/>
    <x v="0"/>
    <s v="G/L to Inv Adj"/>
    <s v="PJM"/>
    <x v="0"/>
    <x v="0"/>
    <x v="0"/>
    <x v="0"/>
    <x v="0"/>
    <x v="1"/>
    <x v="0"/>
    <s v="Allocation of G/L to Invoice A"/>
    <x v="0"/>
    <n v="5.9004300000000001"/>
    <x v="0"/>
    <x v="16"/>
    <x v="0"/>
    <x v="23"/>
    <x v="0"/>
    <x v="24"/>
    <x v="0"/>
    <x v="0"/>
    <x v="0"/>
    <x v="0"/>
    <x v="4"/>
    <x v="0"/>
    <x v="2"/>
    <x v="2"/>
  </r>
  <r>
    <x v="2"/>
    <s v="PJM_INV_A"/>
    <x v="1"/>
    <x v="19"/>
    <n v="1193.17"/>
    <x v="0"/>
    <s v="G/L to Inv Adj"/>
    <s v="PJM"/>
    <x v="0"/>
    <x v="0"/>
    <x v="0"/>
    <x v="0"/>
    <x v="0"/>
    <x v="1"/>
    <x v="0"/>
    <s v="Allocation of G/L to Invoice A"/>
    <x v="0"/>
    <n v="-1.1931700000000001"/>
    <x v="0"/>
    <x v="16"/>
    <x v="0"/>
    <x v="23"/>
    <x v="0"/>
    <x v="24"/>
    <x v="0"/>
    <x v="0"/>
    <x v="0"/>
    <x v="0"/>
    <x v="4"/>
    <x v="0"/>
    <x v="2"/>
    <x v="2"/>
  </r>
  <r>
    <x v="2"/>
    <s v="PJM_INV_A"/>
    <x v="1"/>
    <x v="10"/>
    <n v="184.25"/>
    <x v="0"/>
    <s v="G/L to Inv Adj"/>
    <s v="PJM"/>
    <x v="0"/>
    <x v="0"/>
    <x v="0"/>
    <x v="0"/>
    <x v="0"/>
    <x v="1"/>
    <x v="0"/>
    <s v="Allocation of G/L to Invoice A"/>
    <x v="0"/>
    <n v="-0.18425"/>
    <x v="0"/>
    <x v="14"/>
    <x v="0"/>
    <x v="15"/>
    <x v="0"/>
    <x v="4"/>
    <x v="1"/>
    <x v="0"/>
    <x v="1"/>
    <x v="1"/>
    <x v="3"/>
    <x v="0"/>
    <x v="2"/>
    <x v="2"/>
  </r>
  <r>
    <x v="2"/>
    <s v="PJM_INV_A"/>
    <x v="1"/>
    <x v="0"/>
    <n v="-3.52"/>
    <x v="0"/>
    <s v="G/L to Inv Adj"/>
    <s v="PJM"/>
    <x v="0"/>
    <x v="0"/>
    <x v="0"/>
    <x v="0"/>
    <x v="0"/>
    <x v="1"/>
    <x v="0"/>
    <s v="Allocation of G/L to Invoice A"/>
    <x v="0"/>
    <n v="3.5200000000000001E-3"/>
    <x v="0"/>
    <x v="0"/>
    <x v="0"/>
    <x v="0"/>
    <x v="0"/>
    <x v="0"/>
    <x v="0"/>
    <x v="0"/>
    <x v="0"/>
    <x v="0"/>
    <x v="0"/>
    <x v="0"/>
    <x v="2"/>
    <x v="2"/>
  </r>
  <r>
    <x v="2"/>
    <s v="PJM_INV_A"/>
    <x v="1"/>
    <x v="0"/>
    <n v="4079.72"/>
    <x v="0"/>
    <s v="G/L to Inv Adj"/>
    <s v="PJM"/>
    <x v="0"/>
    <x v="0"/>
    <x v="0"/>
    <x v="0"/>
    <x v="0"/>
    <x v="1"/>
    <x v="0"/>
    <s v="Allocation of G/L to Invoice A"/>
    <x v="0"/>
    <n v="-4.07972"/>
    <x v="0"/>
    <x v="0"/>
    <x v="0"/>
    <x v="0"/>
    <x v="0"/>
    <x v="0"/>
    <x v="0"/>
    <x v="0"/>
    <x v="0"/>
    <x v="0"/>
    <x v="0"/>
    <x v="0"/>
    <x v="2"/>
    <x v="2"/>
  </r>
  <r>
    <x v="2"/>
    <s v="PJM_INV_A"/>
    <x v="1"/>
    <x v="19"/>
    <n v="-4079.72"/>
    <x v="0"/>
    <s v="G/L to Inv Adj"/>
    <s v="PJM"/>
    <x v="0"/>
    <x v="0"/>
    <x v="0"/>
    <x v="0"/>
    <x v="0"/>
    <x v="1"/>
    <x v="0"/>
    <s v="Allocation of G/L to Invoice A"/>
    <x v="0"/>
    <n v="4.07972"/>
    <x v="0"/>
    <x v="16"/>
    <x v="0"/>
    <x v="23"/>
    <x v="0"/>
    <x v="24"/>
    <x v="0"/>
    <x v="0"/>
    <x v="0"/>
    <x v="0"/>
    <x v="4"/>
    <x v="0"/>
    <x v="2"/>
    <x v="2"/>
  </r>
  <r>
    <x v="2"/>
    <s v="PJM_INV_A"/>
    <x v="1"/>
    <x v="0"/>
    <n v="-616.94000000000005"/>
    <x v="0"/>
    <s v="G/L to Inv Adj"/>
    <s v="PJM"/>
    <x v="0"/>
    <x v="0"/>
    <x v="0"/>
    <x v="0"/>
    <x v="0"/>
    <x v="1"/>
    <x v="0"/>
    <s v="Allocation of G/L to Invoice A"/>
    <x v="0"/>
    <n v="0.61694000000000004"/>
    <x v="0"/>
    <x v="0"/>
    <x v="0"/>
    <x v="0"/>
    <x v="0"/>
    <x v="0"/>
    <x v="0"/>
    <x v="0"/>
    <x v="0"/>
    <x v="0"/>
    <x v="0"/>
    <x v="0"/>
    <x v="2"/>
    <x v="2"/>
  </r>
  <r>
    <x v="2"/>
    <s v="PJM_INV_A"/>
    <x v="1"/>
    <x v="0"/>
    <n v="9.14"/>
    <x v="0"/>
    <s v="G/L to Inv Adj"/>
    <s v="PJM"/>
    <x v="0"/>
    <x v="0"/>
    <x v="0"/>
    <x v="0"/>
    <x v="0"/>
    <x v="1"/>
    <x v="0"/>
    <s v="Allocation of G/L to Invoice A"/>
    <x v="0"/>
    <n v="-9.1400000000000006E-3"/>
    <x v="0"/>
    <x v="0"/>
    <x v="0"/>
    <x v="0"/>
    <x v="0"/>
    <x v="0"/>
    <x v="0"/>
    <x v="0"/>
    <x v="0"/>
    <x v="0"/>
    <x v="0"/>
    <x v="0"/>
    <x v="2"/>
    <x v="2"/>
  </r>
  <r>
    <x v="2"/>
    <s v="PJM_INV_A"/>
    <x v="1"/>
    <x v="0"/>
    <n v="1.17"/>
    <x v="0"/>
    <s v="G/L to Inv Adj"/>
    <s v="PJM"/>
    <x v="0"/>
    <x v="0"/>
    <x v="0"/>
    <x v="0"/>
    <x v="0"/>
    <x v="1"/>
    <x v="0"/>
    <s v="Allocation of G/L to Invoice A"/>
    <x v="0"/>
    <n v="-1.17E-3"/>
    <x v="0"/>
    <x v="0"/>
    <x v="0"/>
    <x v="0"/>
    <x v="0"/>
    <x v="0"/>
    <x v="0"/>
    <x v="0"/>
    <x v="0"/>
    <x v="0"/>
    <x v="0"/>
    <x v="0"/>
    <x v="2"/>
    <x v="2"/>
  </r>
  <r>
    <x v="2"/>
    <s v="PJM_INV_A"/>
    <x v="1"/>
    <x v="8"/>
    <n v="-2126.44"/>
    <x v="0"/>
    <s v="G/L to Inv Adj"/>
    <s v="PJM"/>
    <x v="0"/>
    <x v="0"/>
    <x v="0"/>
    <x v="0"/>
    <x v="0"/>
    <x v="1"/>
    <x v="0"/>
    <s v="Allocation of G/L to Invoice A"/>
    <x v="0"/>
    <n v="2.1264400000000001"/>
    <x v="0"/>
    <x v="0"/>
    <x v="0"/>
    <x v="0"/>
    <x v="0"/>
    <x v="0"/>
    <x v="0"/>
    <x v="0"/>
    <x v="0"/>
    <x v="0"/>
    <x v="0"/>
    <x v="0"/>
    <x v="2"/>
    <x v="2"/>
  </r>
  <r>
    <x v="2"/>
    <s v="PJM_INV_A"/>
    <x v="1"/>
    <x v="5"/>
    <n v="-3550.93"/>
    <x v="0"/>
    <s v="G/L to Inv Adj"/>
    <s v="PJM"/>
    <x v="0"/>
    <x v="0"/>
    <x v="0"/>
    <x v="0"/>
    <x v="0"/>
    <x v="1"/>
    <x v="0"/>
    <s v="Allocation of G/L to Invoice A"/>
    <x v="0"/>
    <n v="3.5509299999999997"/>
    <x v="0"/>
    <x v="0"/>
    <x v="0"/>
    <x v="0"/>
    <x v="0"/>
    <x v="0"/>
    <x v="1"/>
    <x v="0"/>
    <x v="1"/>
    <x v="1"/>
    <x v="0"/>
    <x v="0"/>
    <x v="2"/>
    <x v="2"/>
  </r>
  <r>
    <x v="2"/>
    <s v="PJM_INV_A"/>
    <x v="1"/>
    <x v="6"/>
    <n v="-24100.62"/>
    <x v="0"/>
    <s v="G/L to Inv Adj"/>
    <s v="PJM"/>
    <x v="0"/>
    <x v="0"/>
    <x v="0"/>
    <x v="0"/>
    <x v="0"/>
    <x v="1"/>
    <x v="0"/>
    <s v="Allocation of G/L to Invoice A"/>
    <x v="0"/>
    <n v="24.100619999999999"/>
    <x v="0"/>
    <x v="16"/>
    <x v="0"/>
    <x v="23"/>
    <x v="0"/>
    <x v="24"/>
    <x v="0"/>
    <x v="0"/>
    <x v="0"/>
    <x v="0"/>
    <x v="4"/>
    <x v="0"/>
    <x v="2"/>
    <x v="2"/>
  </r>
  <r>
    <x v="2"/>
    <s v="PJM_INV_A"/>
    <x v="1"/>
    <x v="19"/>
    <n v="2138.9299999999998"/>
    <x v="0"/>
    <s v="G/L to Inv Adj"/>
    <s v="PJM"/>
    <x v="0"/>
    <x v="0"/>
    <x v="0"/>
    <x v="0"/>
    <x v="0"/>
    <x v="1"/>
    <x v="0"/>
    <s v="Allocation of G/L to Invoice A"/>
    <x v="0"/>
    <n v="-2.1389299999999998"/>
    <x v="0"/>
    <x v="16"/>
    <x v="0"/>
    <x v="23"/>
    <x v="0"/>
    <x v="24"/>
    <x v="0"/>
    <x v="0"/>
    <x v="0"/>
    <x v="0"/>
    <x v="4"/>
    <x v="0"/>
    <x v="2"/>
    <x v="2"/>
  </r>
  <r>
    <x v="2"/>
    <s v="PJM_INV_A"/>
    <x v="1"/>
    <x v="10"/>
    <n v="835"/>
    <x v="0"/>
    <s v="G/L to Inv Adj"/>
    <s v="PJM"/>
    <x v="0"/>
    <x v="0"/>
    <x v="0"/>
    <x v="0"/>
    <x v="0"/>
    <x v="1"/>
    <x v="0"/>
    <s v="Allocation of G/L to Invoice A"/>
    <x v="0"/>
    <n v="-0.83499999999999996"/>
    <x v="0"/>
    <x v="14"/>
    <x v="0"/>
    <x v="15"/>
    <x v="0"/>
    <x v="4"/>
    <x v="1"/>
    <x v="0"/>
    <x v="1"/>
    <x v="1"/>
    <x v="3"/>
    <x v="0"/>
    <x v="2"/>
    <x v="2"/>
  </r>
  <r>
    <x v="2"/>
    <s v="PJM_INV_A"/>
    <x v="1"/>
    <x v="17"/>
    <n v="-20.03"/>
    <x v="0"/>
    <s v="G/L to Inv Adj"/>
    <s v="PJM"/>
    <x v="0"/>
    <x v="0"/>
    <x v="0"/>
    <x v="0"/>
    <x v="0"/>
    <x v="1"/>
    <x v="0"/>
    <s v="Allocation of G/L to Invoice A"/>
    <x v="0"/>
    <n v="2.0030000000000003E-2"/>
    <x v="0"/>
    <x v="17"/>
    <x v="0"/>
    <x v="16"/>
    <x v="0"/>
    <x v="17"/>
    <x v="1"/>
    <x v="0"/>
    <x v="1"/>
    <x v="1"/>
    <x v="8"/>
    <x v="0"/>
    <x v="2"/>
    <x v="2"/>
  </r>
  <r>
    <x v="2"/>
    <s v="PJM_INV_A"/>
    <x v="1"/>
    <x v="7"/>
    <n v="-351123.04"/>
    <x v="0"/>
    <s v="G/L to Inv Adj"/>
    <s v="PJM"/>
    <x v="0"/>
    <x v="0"/>
    <x v="0"/>
    <x v="0"/>
    <x v="0"/>
    <x v="1"/>
    <x v="0"/>
    <s v="Allocation of G/L to Invoice A"/>
    <x v="0"/>
    <n v="351.12304"/>
    <x v="0"/>
    <x v="16"/>
    <x v="0"/>
    <x v="23"/>
    <x v="0"/>
    <x v="24"/>
    <x v="0"/>
    <x v="0"/>
    <x v="0"/>
    <x v="0"/>
    <x v="4"/>
    <x v="0"/>
    <x v="2"/>
    <x v="2"/>
  </r>
  <r>
    <x v="2"/>
    <s v="PJM_INV_R"/>
    <x v="0"/>
    <x v="7"/>
    <n v="104281.17"/>
    <x v="0"/>
    <s v="G/L to Inv Adj LSE - OSS"/>
    <s v="PJM"/>
    <x v="0"/>
    <x v="0"/>
    <x v="0"/>
    <x v="0"/>
    <x v="0"/>
    <x v="1"/>
    <x v="0"/>
    <s v="Jan - Mar 11 Spot market Load"/>
    <x v="15"/>
    <n v="-104.28117"/>
    <x v="0"/>
    <x v="16"/>
    <x v="0"/>
    <x v="23"/>
    <x v="0"/>
    <x v="24"/>
    <x v="0"/>
    <x v="0"/>
    <x v="0"/>
    <x v="0"/>
    <x v="4"/>
    <x v="0"/>
    <x v="2"/>
    <x v="2"/>
  </r>
  <r>
    <x v="2"/>
    <s v="PJM_INV_R"/>
    <x v="0"/>
    <x v="7"/>
    <n v="-44235.11"/>
    <x v="0"/>
    <s v="G/L to Inv Adj LSE - OSS"/>
    <s v="PJM"/>
    <x v="0"/>
    <x v="0"/>
    <x v="0"/>
    <x v="0"/>
    <x v="0"/>
    <x v="1"/>
    <x v="0"/>
    <s v="Jan - Mar 11 Spot market Load"/>
    <x v="16"/>
    <n v="44.235109999999999"/>
    <x v="0"/>
    <x v="16"/>
    <x v="0"/>
    <x v="23"/>
    <x v="0"/>
    <x v="24"/>
    <x v="0"/>
    <x v="0"/>
    <x v="0"/>
    <x v="0"/>
    <x v="4"/>
    <x v="0"/>
    <x v="2"/>
    <x v="2"/>
  </r>
  <r>
    <x v="2"/>
    <s v="PJM_INV_R"/>
    <x v="0"/>
    <x v="7"/>
    <n v="351123.04"/>
    <x v="0"/>
    <s v="G/L to Inv Adj LSE - OSS"/>
    <s v="PJM"/>
    <x v="0"/>
    <x v="0"/>
    <x v="0"/>
    <x v="0"/>
    <x v="0"/>
    <x v="1"/>
    <x v="0"/>
    <s v="Jan - Mar 11 Spot market Load"/>
    <x v="17"/>
    <n v="-351.12304"/>
    <x v="0"/>
    <x v="16"/>
    <x v="0"/>
    <x v="23"/>
    <x v="0"/>
    <x v="24"/>
    <x v="0"/>
    <x v="0"/>
    <x v="0"/>
    <x v="0"/>
    <x v="4"/>
    <x v="0"/>
    <x v="2"/>
    <x v="2"/>
  </r>
  <r>
    <x v="2"/>
    <s v="PJM_INV_R"/>
    <x v="0"/>
    <x v="7"/>
    <n v="-338.57"/>
    <x v="0"/>
    <s v="G/L to Inv Adj LSE - OSS"/>
    <s v="PJM"/>
    <x v="0"/>
    <x v="0"/>
    <x v="0"/>
    <x v="0"/>
    <x v="0"/>
    <x v="1"/>
    <x v="0"/>
    <s v="Jan - Mar 11 Spot market Load"/>
    <x v="17"/>
    <n v="0.33856999999999998"/>
    <x v="0"/>
    <x v="16"/>
    <x v="0"/>
    <x v="23"/>
    <x v="0"/>
    <x v="24"/>
    <x v="0"/>
    <x v="0"/>
    <x v="0"/>
    <x v="0"/>
    <x v="4"/>
    <x v="0"/>
    <x v="2"/>
    <x v="2"/>
  </r>
  <r>
    <x v="2"/>
    <s v="PJM_NITS_A"/>
    <x v="1"/>
    <x v="13"/>
    <n v="2.12"/>
    <x v="0"/>
    <s v="Act NITS &amp; Transm Owner"/>
    <s v="PJM"/>
    <x v="0"/>
    <x v="0"/>
    <x v="0"/>
    <x v="0"/>
    <x v="0"/>
    <x v="1"/>
    <x v="0"/>
    <s v="Actual NITS and Trans Owner -"/>
    <x v="0"/>
    <n v="-2.1199999999999999E-3"/>
    <x v="0"/>
    <x v="7"/>
    <x v="0"/>
    <x v="10"/>
    <x v="0"/>
    <x v="12"/>
    <x v="0"/>
    <x v="0"/>
    <x v="0"/>
    <x v="0"/>
    <x v="8"/>
    <x v="0"/>
    <x v="2"/>
    <x v="2"/>
  </r>
  <r>
    <x v="2"/>
    <s v="PJM_NITS_A"/>
    <x v="1"/>
    <x v="18"/>
    <n v="813.71"/>
    <x v="0"/>
    <s v="Act NITS &amp; Transm Owner"/>
    <s v="PJM"/>
    <x v="0"/>
    <x v="0"/>
    <x v="0"/>
    <x v="0"/>
    <x v="0"/>
    <x v="1"/>
    <x v="0"/>
    <s v="Actual NITS and Trans Owner -"/>
    <x v="0"/>
    <n v="-0.81371000000000004"/>
    <x v="0"/>
    <x v="7"/>
    <x v="0"/>
    <x v="10"/>
    <x v="0"/>
    <x v="12"/>
    <x v="0"/>
    <x v="0"/>
    <x v="0"/>
    <x v="0"/>
    <x v="8"/>
    <x v="0"/>
    <x v="2"/>
    <x v="2"/>
  </r>
  <r>
    <x v="2"/>
    <s v="PJM_NITS_A"/>
    <x v="1"/>
    <x v="17"/>
    <n v="-674.63"/>
    <x v="0"/>
    <s v="Act NITS &amp; Transm Owner"/>
    <s v="PJM"/>
    <x v="0"/>
    <x v="0"/>
    <x v="0"/>
    <x v="0"/>
    <x v="0"/>
    <x v="1"/>
    <x v="0"/>
    <s v="Actual NITS and Trans Owner -"/>
    <x v="0"/>
    <n v="0.67462999999999995"/>
    <x v="0"/>
    <x v="17"/>
    <x v="0"/>
    <x v="16"/>
    <x v="0"/>
    <x v="17"/>
    <x v="0"/>
    <x v="0"/>
    <x v="0"/>
    <x v="0"/>
    <x v="8"/>
    <x v="0"/>
    <x v="2"/>
    <x v="2"/>
  </r>
  <r>
    <x v="2"/>
    <s v="PJM_NITS_A"/>
    <x v="1"/>
    <x v="13"/>
    <n v="-3270.57"/>
    <x v="0"/>
    <s v="DA Implicit Congestion"/>
    <s v="PJM"/>
    <x v="0"/>
    <x v="0"/>
    <x v="0"/>
    <x v="0"/>
    <x v="0"/>
    <x v="1"/>
    <x v="0"/>
    <s v="Actual NITS and Trans Owner -"/>
    <x v="0"/>
    <n v="3.2705700000000002"/>
    <x v="0"/>
    <x v="7"/>
    <x v="0"/>
    <x v="10"/>
    <x v="0"/>
    <x v="12"/>
    <x v="0"/>
    <x v="0"/>
    <x v="0"/>
    <x v="0"/>
    <x v="8"/>
    <x v="0"/>
    <x v="2"/>
    <x v="2"/>
  </r>
  <r>
    <x v="2"/>
    <s v="PJM_PAR_A"/>
    <x v="1"/>
    <x v="16"/>
    <n v="12.31"/>
    <x v="0"/>
    <s v="Mar 11 PJM Alloc"/>
    <s v="PJM"/>
    <x v="0"/>
    <x v="0"/>
    <x v="0"/>
    <x v="0"/>
    <x v="0"/>
    <x v="1"/>
    <x v="0"/>
    <s v="Allocation of March 2011 Act a"/>
    <x v="0"/>
    <n v="-1.231E-2"/>
    <x v="0"/>
    <x v="9"/>
    <x v="0"/>
    <x v="12"/>
    <x v="2"/>
    <x v="14"/>
    <x v="0"/>
    <x v="0"/>
    <x v="0"/>
    <x v="0"/>
    <x v="10"/>
    <x v="0"/>
    <x v="2"/>
    <x v="2"/>
  </r>
  <r>
    <x v="2"/>
    <s v="SALES"/>
    <x v="1"/>
    <x v="11"/>
    <n v="-3081.91"/>
    <x v="0"/>
    <s v="Sales for Resale - Assoc Cos"/>
    <s v="NASIA"/>
    <x v="0"/>
    <x v="0"/>
    <x v="0"/>
    <x v="0"/>
    <x v="0"/>
    <x v="1"/>
    <x v="0"/>
    <s v="Reclass of Sales amounts betwe"/>
    <x v="0"/>
    <n v="3.0819099999999997"/>
    <x v="0"/>
    <x v="2"/>
    <x v="0"/>
    <x v="3"/>
    <x v="0"/>
    <x v="5"/>
    <x v="0"/>
    <x v="0"/>
    <x v="0"/>
    <x v="0"/>
    <x v="4"/>
    <x v="0"/>
    <x v="2"/>
    <x v="2"/>
  </r>
  <r>
    <x v="2"/>
    <s v="SALES"/>
    <x v="1"/>
    <x v="11"/>
    <n v="-7405.41"/>
    <x v="0"/>
    <s v="Sales for Resale - Assoc Cos"/>
    <s v="NASIA"/>
    <x v="0"/>
    <x v="0"/>
    <x v="0"/>
    <x v="0"/>
    <x v="0"/>
    <x v="1"/>
    <x v="0"/>
    <s v="Reclass of Sales amounts betwe"/>
    <x v="0"/>
    <n v="7.4054099999999998"/>
    <x v="0"/>
    <x v="2"/>
    <x v="0"/>
    <x v="3"/>
    <x v="0"/>
    <x v="5"/>
    <x v="0"/>
    <x v="0"/>
    <x v="0"/>
    <x v="0"/>
    <x v="4"/>
    <x v="0"/>
    <x v="2"/>
    <x v="2"/>
  </r>
  <r>
    <x v="2"/>
    <s v="SALES"/>
    <x v="1"/>
    <x v="11"/>
    <n v="-22240.77"/>
    <x v="0"/>
    <s v="Sales for Resale - Assoc Cos"/>
    <s v="NASIA"/>
    <x v="0"/>
    <x v="0"/>
    <x v="0"/>
    <x v="0"/>
    <x v="0"/>
    <x v="1"/>
    <x v="0"/>
    <s v="Reclass of Sales amounts betwe"/>
    <x v="0"/>
    <n v="22.240770000000001"/>
    <x v="0"/>
    <x v="2"/>
    <x v="0"/>
    <x v="3"/>
    <x v="0"/>
    <x v="5"/>
    <x v="0"/>
    <x v="0"/>
    <x v="0"/>
    <x v="0"/>
    <x v="4"/>
    <x v="0"/>
    <x v="2"/>
    <x v="2"/>
  </r>
  <r>
    <x v="2"/>
    <s v="SALES"/>
    <x v="1"/>
    <x v="11"/>
    <n v="10487.32"/>
    <x v="0"/>
    <s v="Sales for Resale - Assoc Cos"/>
    <s v="NASIA"/>
    <x v="0"/>
    <x v="0"/>
    <x v="0"/>
    <x v="0"/>
    <x v="0"/>
    <x v="1"/>
    <x v="0"/>
    <s v="Reclass of Sales amounts betwe"/>
    <x v="0"/>
    <n v="-10.48732"/>
    <x v="0"/>
    <x v="2"/>
    <x v="0"/>
    <x v="3"/>
    <x v="0"/>
    <x v="5"/>
    <x v="0"/>
    <x v="0"/>
    <x v="0"/>
    <x v="0"/>
    <x v="4"/>
    <x v="0"/>
    <x v="2"/>
    <x v="2"/>
  </r>
  <r>
    <x v="2"/>
    <s v="SALES"/>
    <x v="1"/>
    <x v="11"/>
    <n v="22240.77"/>
    <x v="0"/>
    <s v="Sales for Resale - Assoc Cos"/>
    <s v="NASIA"/>
    <x v="0"/>
    <x v="0"/>
    <x v="0"/>
    <x v="0"/>
    <x v="0"/>
    <x v="1"/>
    <x v="0"/>
    <s v="Reclass of Sales amounts betwe"/>
    <x v="0"/>
    <n v="-22.240770000000001"/>
    <x v="0"/>
    <x v="2"/>
    <x v="0"/>
    <x v="3"/>
    <x v="0"/>
    <x v="5"/>
    <x v="0"/>
    <x v="0"/>
    <x v="0"/>
    <x v="0"/>
    <x v="4"/>
    <x v="0"/>
    <x v="2"/>
    <x v="2"/>
  </r>
  <r>
    <x v="3"/>
    <s v="AJE4470141"/>
    <x v="0"/>
    <x v="0"/>
    <n v="0.14000000000000001"/>
    <x v="0"/>
    <s v="Reclass Misc. 4470141"/>
    <s v=""/>
    <x v="0"/>
    <x v="0"/>
    <x v="0"/>
    <x v="0"/>
    <x v="0"/>
    <x v="0"/>
    <x v="0"/>
    <s v="To reclass amounts between BU'"/>
    <x v="0"/>
    <n v="-1.4000000000000001E-4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4"/>
    <n v="-432128.31"/>
    <x v="0"/>
    <s v="Capacity Cr. Net Sales"/>
    <s v="NASIA"/>
    <x v="0"/>
    <x v="0"/>
    <x v="0"/>
    <x v="0"/>
    <x v="0"/>
    <x v="1"/>
    <x v="0"/>
    <s v="Quarterly Reclass of State Jur"/>
    <x v="0"/>
    <n v="432.12831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47996.32"/>
    <x v="0"/>
    <s v="PJM FTR Revenue-OSS"/>
    <s v="NASIA"/>
    <x v="0"/>
    <x v="0"/>
    <x v="0"/>
    <x v="0"/>
    <x v="0"/>
    <x v="1"/>
    <x v="0"/>
    <s v="Quarterly Reclass of State Jur"/>
    <x v="0"/>
    <n v="47.996319999999997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13202.62"/>
    <x v="0"/>
    <s v="PJM Meter Corrections-OSS"/>
    <s v="NASIA"/>
    <x v="0"/>
    <x v="0"/>
    <x v="0"/>
    <x v="0"/>
    <x v="0"/>
    <x v="1"/>
    <x v="0"/>
    <s v="Quarterly Reclass of State Jur"/>
    <x v="0"/>
    <n v="-13.202620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7168.23"/>
    <x v="0"/>
    <s v="PJM Incremental Spot-OSS"/>
    <s v="NASIA"/>
    <x v="0"/>
    <x v="0"/>
    <x v="0"/>
    <x v="0"/>
    <x v="0"/>
    <x v="1"/>
    <x v="0"/>
    <s v="Quarterly Reclass of State Jur"/>
    <x v="0"/>
    <n v="7.1682299999999994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133453.62"/>
    <x v="0"/>
    <s v="PJM Whlse FTR Rev - OSS"/>
    <s v="NASIA"/>
    <x v="0"/>
    <x v="0"/>
    <x v="0"/>
    <x v="0"/>
    <x v="0"/>
    <x v="1"/>
    <x v="0"/>
    <s v="Quarterly Reclass of State Jur"/>
    <x v="0"/>
    <n v="133.45362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132562.43"/>
    <x v="0"/>
    <s v="PJM Trans loss credits-OSS"/>
    <s v="NASIA"/>
    <x v="0"/>
    <x v="0"/>
    <x v="0"/>
    <x v="0"/>
    <x v="0"/>
    <x v="1"/>
    <x v="0"/>
    <s v="Quarterly Reclass of State Jur"/>
    <x v="0"/>
    <n v="132.56243000000001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288767.83"/>
    <x v="0"/>
    <s v="PJM transm loss charges-OSS"/>
    <s v="NASIA"/>
    <x v="0"/>
    <x v="0"/>
    <x v="0"/>
    <x v="0"/>
    <x v="0"/>
    <x v="1"/>
    <x v="0"/>
    <s v="Quarterly Reclass of State Jur"/>
    <x v="0"/>
    <n v="-288.76783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50712.72"/>
    <x v="0"/>
    <s v="Sales for Resale - NonAssoc"/>
    <s v="NASIA"/>
    <x v="0"/>
    <x v="0"/>
    <x v="0"/>
    <x v="0"/>
    <x v="0"/>
    <x v="1"/>
    <x v="0"/>
    <s v="Quarterly Reclass of State Jur"/>
    <x v="0"/>
    <n v="50.712720000000004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33049.629999999997"/>
    <x v="0"/>
    <s v="PJM Energy Sales Margin"/>
    <s v="NASIA"/>
    <x v="0"/>
    <x v="0"/>
    <x v="0"/>
    <x v="0"/>
    <x v="0"/>
    <x v="1"/>
    <x v="0"/>
    <s v="Quarterly Reclass of State Jur"/>
    <x v="0"/>
    <n v="33.049630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3852.52"/>
    <x v="0"/>
    <s v="PJM Oper.Reserve Rev-OSS"/>
    <s v="NASIA"/>
    <x v="0"/>
    <x v="0"/>
    <x v="0"/>
    <x v="0"/>
    <x v="0"/>
    <x v="1"/>
    <x v="0"/>
    <s v="Quarterly Reclass of State Jur"/>
    <x v="0"/>
    <n v="3.852520000000000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23163.29"/>
    <x v="0"/>
    <s v="Capacity Cr. Net Sales"/>
    <s v="NASIA"/>
    <x v="0"/>
    <x v="0"/>
    <x v="0"/>
    <x v="0"/>
    <x v="0"/>
    <x v="1"/>
    <x v="0"/>
    <s v="Quarterly Reclass of State Jur"/>
    <x v="0"/>
    <n v="23.16329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2572.7399999999998"/>
    <x v="0"/>
    <s v="PJM FTR Revenue-OSS"/>
    <s v="NASIA"/>
    <x v="0"/>
    <x v="0"/>
    <x v="0"/>
    <x v="0"/>
    <x v="0"/>
    <x v="1"/>
    <x v="0"/>
    <s v="Quarterly Reclass of State Jur"/>
    <x v="0"/>
    <n v="2.5727399999999996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707.7"/>
    <x v="0"/>
    <s v="PJM Meter Corrections-OSS"/>
    <s v="NASIA"/>
    <x v="0"/>
    <x v="0"/>
    <x v="0"/>
    <x v="0"/>
    <x v="0"/>
    <x v="1"/>
    <x v="0"/>
    <s v="Quarterly Reclass of State Jur"/>
    <x v="0"/>
    <n v="-0.7077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384.24"/>
    <x v="0"/>
    <s v="PJM Incremental Spot-OSS"/>
    <s v="NASIA"/>
    <x v="0"/>
    <x v="0"/>
    <x v="0"/>
    <x v="0"/>
    <x v="0"/>
    <x v="1"/>
    <x v="0"/>
    <s v="Quarterly Reclass of State Jur"/>
    <x v="0"/>
    <n v="0.38424000000000003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7153.49"/>
    <x v="0"/>
    <s v="PJM Whlse FTR Rev - OSS"/>
    <s v="NASIA"/>
    <x v="0"/>
    <x v="0"/>
    <x v="0"/>
    <x v="0"/>
    <x v="0"/>
    <x v="1"/>
    <x v="0"/>
    <s v="Quarterly Reclass of State Jur"/>
    <x v="0"/>
    <n v="7.1534899999999997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7105.72"/>
    <x v="0"/>
    <s v="PJM Trans loss credits-OSS"/>
    <s v="NASIA"/>
    <x v="0"/>
    <x v="0"/>
    <x v="0"/>
    <x v="0"/>
    <x v="0"/>
    <x v="1"/>
    <x v="0"/>
    <s v="Quarterly Reclass of State Jur"/>
    <x v="0"/>
    <n v="7.1057199999999998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15478.77"/>
    <x v="0"/>
    <s v="PJM transm loss charges-OSS"/>
    <s v="NASIA"/>
    <x v="0"/>
    <x v="0"/>
    <x v="0"/>
    <x v="0"/>
    <x v="0"/>
    <x v="1"/>
    <x v="0"/>
    <s v="Quarterly Reclass of State Jur"/>
    <x v="0"/>
    <n v="-15.478770000000001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1844778.99"/>
    <x v="0"/>
    <s v="Sales for Resale - NonAssoc"/>
    <s v="NASIA"/>
    <x v="0"/>
    <x v="0"/>
    <x v="0"/>
    <x v="0"/>
    <x v="0"/>
    <x v="1"/>
    <x v="0"/>
    <s v="Quarterly Reclass of State Jur"/>
    <x v="0"/>
    <n v="1844.7789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1202248.1299999999"/>
    <x v="0"/>
    <s v="PJM Energy Sales Margin"/>
    <s v="NASIA"/>
    <x v="0"/>
    <x v="0"/>
    <x v="0"/>
    <x v="0"/>
    <x v="0"/>
    <x v="1"/>
    <x v="0"/>
    <s v="Quarterly Reclass of State Jur"/>
    <x v="0"/>
    <n v="1202.248129999999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140143.14000000001"/>
    <x v="0"/>
    <s v="PJM Oper.Reserve Rev-OSS"/>
    <s v="NASIA"/>
    <x v="0"/>
    <x v="0"/>
    <x v="0"/>
    <x v="0"/>
    <x v="0"/>
    <x v="1"/>
    <x v="0"/>
    <s v="Quarterly Reclass of State Jur"/>
    <x v="0"/>
    <n v="140.1431400000000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842612.24"/>
    <x v="0"/>
    <s v="Capacity Cr. Net Sales"/>
    <s v="NASIA"/>
    <x v="0"/>
    <x v="0"/>
    <x v="0"/>
    <x v="0"/>
    <x v="0"/>
    <x v="1"/>
    <x v="0"/>
    <s v="Quarterly Reclass of State Jur"/>
    <x v="0"/>
    <n v="842.61224000000004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93588.61"/>
    <x v="0"/>
    <s v="PJM FTR Revenue-OSS"/>
    <s v="NASIA"/>
    <x v="0"/>
    <x v="0"/>
    <x v="0"/>
    <x v="0"/>
    <x v="0"/>
    <x v="1"/>
    <x v="0"/>
    <s v="Quarterly Reclass of State Jur"/>
    <x v="0"/>
    <n v="93.588610000000003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25743.95"/>
    <x v="0"/>
    <s v="PJM Meter Corrections-OSS"/>
    <s v="NASIA"/>
    <x v="0"/>
    <x v="0"/>
    <x v="0"/>
    <x v="0"/>
    <x v="0"/>
    <x v="1"/>
    <x v="0"/>
    <s v="Quarterly Reclass of State Jur"/>
    <x v="0"/>
    <n v="-25.74395000000000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13977.41"/>
    <x v="0"/>
    <s v="PJM Incremental Spot-OSS"/>
    <s v="NASIA"/>
    <x v="0"/>
    <x v="0"/>
    <x v="0"/>
    <x v="0"/>
    <x v="0"/>
    <x v="1"/>
    <x v="0"/>
    <s v="Quarterly Reclass of State Jur"/>
    <x v="0"/>
    <n v="13.97740999999999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260222.83"/>
    <x v="0"/>
    <s v="PJM Whlse FTR Rev - OSS"/>
    <s v="NASIA"/>
    <x v="0"/>
    <x v="0"/>
    <x v="0"/>
    <x v="0"/>
    <x v="0"/>
    <x v="1"/>
    <x v="0"/>
    <s v="Quarterly Reclass of State Jur"/>
    <x v="0"/>
    <n v="260.22282999999999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258485.09"/>
    <x v="0"/>
    <s v="PJM Trans loss credits-OSS"/>
    <s v="NASIA"/>
    <x v="0"/>
    <x v="0"/>
    <x v="0"/>
    <x v="0"/>
    <x v="0"/>
    <x v="1"/>
    <x v="0"/>
    <s v="Quarterly Reclass of State Jur"/>
    <x v="0"/>
    <n v="258.48509000000001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563071.89"/>
    <x v="0"/>
    <s v="PJM transm loss charges-OSS"/>
    <s v="NASIA"/>
    <x v="0"/>
    <x v="0"/>
    <x v="0"/>
    <x v="0"/>
    <x v="0"/>
    <x v="1"/>
    <x v="0"/>
    <s v="Quarterly Reclass of State Jur"/>
    <x v="0"/>
    <n v="-563.07189000000005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833018.72"/>
    <x v="0"/>
    <s v="Sales for Resale - NonAssoc"/>
    <s v="NASIA"/>
    <x v="0"/>
    <x v="0"/>
    <x v="0"/>
    <x v="0"/>
    <x v="0"/>
    <x v="1"/>
    <x v="0"/>
    <s v="Quarterly Reclass of State Jur"/>
    <x v="0"/>
    <n v="833.0187199999999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542880.86"/>
    <x v="0"/>
    <s v="PJM Energy Sales Margin"/>
    <s v="NASIA"/>
    <x v="0"/>
    <x v="0"/>
    <x v="0"/>
    <x v="0"/>
    <x v="0"/>
    <x v="1"/>
    <x v="0"/>
    <s v="Quarterly Reclass of State Jur"/>
    <x v="0"/>
    <n v="542.88085999999998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63282.3"/>
    <x v="0"/>
    <s v="PJM Oper.Reserve Rev-OSS"/>
    <s v="NASIA"/>
    <x v="0"/>
    <x v="0"/>
    <x v="0"/>
    <x v="0"/>
    <x v="0"/>
    <x v="1"/>
    <x v="0"/>
    <s v="Quarterly Reclass of State Jur"/>
    <x v="0"/>
    <n v="63.282300000000006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380485.56"/>
    <x v="0"/>
    <s v="Capacity Cr. Net Sales"/>
    <s v="NASIA"/>
    <x v="0"/>
    <x v="0"/>
    <x v="0"/>
    <x v="0"/>
    <x v="0"/>
    <x v="1"/>
    <x v="0"/>
    <s v="Quarterly Reclass of State Jur"/>
    <x v="0"/>
    <n v="380.48556000000002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42260.38"/>
    <x v="0"/>
    <s v="PJM FTR Revenue-OSS"/>
    <s v="NASIA"/>
    <x v="0"/>
    <x v="0"/>
    <x v="0"/>
    <x v="0"/>
    <x v="0"/>
    <x v="1"/>
    <x v="0"/>
    <s v="Quarterly Reclass of State Jur"/>
    <x v="0"/>
    <n v="42.260379999999998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11624.8"/>
    <x v="0"/>
    <s v="PJM Meter Corrections-OSS"/>
    <s v="NASIA"/>
    <x v="0"/>
    <x v="0"/>
    <x v="0"/>
    <x v="0"/>
    <x v="0"/>
    <x v="1"/>
    <x v="0"/>
    <s v="Quarterly Reclass of State Jur"/>
    <x v="0"/>
    <n v="-11.62479999999999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6311.57"/>
    <x v="0"/>
    <s v="PJM Incremental Spot-OSS"/>
    <s v="NASIA"/>
    <x v="0"/>
    <x v="0"/>
    <x v="0"/>
    <x v="0"/>
    <x v="0"/>
    <x v="1"/>
    <x v="0"/>
    <s v="Quarterly Reclass of State Jur"/>
    <x v="0"/>
    <n v="6.3115699999999997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117504.86"/>
    <x v="0"/>
    <s v="PJM Whlse FTR Rev - OSS"/>
    <s v="NASIA"/>
    <x v="0"/>
    <x v="0"/>
    <x v="0"/>
    <x v="0"/>
    <x v="0"/>
    <x v="1"/>
    <x v="0"/>
    <s v="Quarterly Reclass of State Jur"/>
    <x v="0"/>
    <n v="117.50485999999999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116720.17"/>
    <x v="0"/>
    <s v="PJM Trans loss credits-OSS"/>
    <s v="NASIA"/>
    <x v="0"/>
    <x v="0"/>
    <x v="0"/>
    <x v="0"/>
    <x v="0"/>
    <x v="1"/>
    <x v="0"/>
    <s v="Quarterly Reclass of State Jur"/>
    <x v="0"/>
    <n v="116.72017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254257.79"/>
    <x v="0"/>
    <s v="PJM transm loss charges-OSS"/>
    <s v="NASIA"/>
    <x v="0"/>
    <x v="0"/>
    <x v="0"/>
    <x v="0"/>
    <x v="0"/>
    <x v="1"/>
    <x v="0"/>
    <s v="Quarterly Reclass of State Jur"/>
    <x v="0"/>
    <n v="-254.25779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111401.71"/>
    <x v="0"/>
    <s v="Sales for Resale - NonAssoc"/>
    <s v="NASIA"/>
    <x v="0"/>
    <x v="0"/>
    <x v="0"/>
    <x v="0"/>
    <x v="0"/>
    <x v="1"/>
    <x v="0"/>
    <s v="Quarterly Reclass of State Jur"/>
    <x v="0"/>
    <n v="111.40171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72600.83"/>
    <x v="0"/>
    <s v="PJM Energy Sales Margin"/>
    <s v="NASIA"/>
    <x v="0"/>
    <x v="0"/>
    <x v="0"/>
    <x v="0"/>
    <x v="0"/>
    <x v="1"/>
    <x v="0"/>
    <s v="Quarterly Reclass of State Jur"/>
    <x v="0"/>
    <n v="72.60083000000000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8462.9"/>
    <x v="0"/>
    <s v="PJM Oper.Reserve Rev-OSS"/>
    <s v="NASIA"/>
    <x v="0"/>
    <x v="0"/>
    <x v="0"/>
    <x v="0"/>
    <x v="0"/>
    <x v="1"/>
    <x v="0"/>
    <s v="Quarterly Reclass of State Jur"/>
    <x v="0"/>
    <n v="8.4628999999999994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50883.3"/>
    <x v="0"/>
    <s v="Capacity Cr. Net Sales"/>
    <s v="NASIA"/>
    <x v="0"/>
    <x v="0"/>
    <x v="0"/>
    <x v="0"/>
    <x v="0"/>
    <x v="1"/>
    <x v="0"/>
    <s v="Quarterly Reclass of State Jur"/>
    <x v="0"/>
    <n v="50.883300000000006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5651.59"/>
    <x v="0"/>
    <s v="PJM FTR Revenue-OSS"/>
    <s v="NASIA"/>
    <x v="0"/>
    <x v="0"/>
    <x v="0"/>
    <x v="0"/>
    <x v="0"/>
    <x v="1"/>
    <x v="0"/>
    <s v="Quarterly Reclass of State Jur"/>
    <x v="0"/>
    <n v="5.6515900000000006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1554.61"/>
    <x v="0"/>
    <s v="PJM Meter Corrections-OSS"/>
    <s v="NASIA"/>
    <x v="0"/>
    <x v="0"/>
    <x v="0"/>
    <x v="0"/>
    <x v="0"/>
    <x v="1"/>
    <x v="0"/>
    <s v="Quarterly Reclass of State Jur"/>
    <x v="0"/>
    <n v="-1.5546099999999998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844.06"/>
    <x v="0"/>
    <s v="PJM Incremental Spot-OSS"/>
    <s v="NASIA"/>
    <x v="0"/>
    <x v="0"/>
    <x v="0"/>
    <x v="0"/>
    <x v="0"/>
    <x v="1"/>
    <x v="0"/>
    <s v="Quarterly Reclass of State Jur"/>
    <x v="0"/>
    <n v="0.8440599999999999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15714.22"/>
    <x v="0"/>
    <s v="PJM Whlse FTR Rev - OSS"/>
    <s v="NASIA"/>
    <x v="0"/>
    <x v="0"/>
    <x v="0"/>
    <x v="0"/>
    <x v="0"/>
    <x v="1"/>
    <x v="0"/>
    <s v="Quarterly Reclass of State Jur"/>
    <x v="0"/>
    <n v="15.714219999999999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15609.28"/>
    <x v="0"/>
    <s v="PJM Trans loss credits-OSS"/>
    <s v="NASIA"/>
    <x v="0"/>
    <x v="0"/>
    <x v="0"/>
    <x v="0"/>
    <x v="0"/>
    <x v="1"/>
    <x v="0"/>
    <s v="Quarterly Reclass of State Jur"/>
    <x v="0"/>
    <n v="15.60928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34002.54"/>
    <x v="0"/>
    <s v="PJM transm loss charges-OSS"/>
    <s v="NASIA"/>
    <x v="0"/>
    <x v="0"/>
    <x v="0"/>
    <x v="0"/>
    <x v="0"/>
    <x v="1"/>
    <x v="0"/>
    <s v="Quarterly Reclass of State Jur"/>
    <x v="0"/>
    <n v="-34.002540000000003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8313560.1200000001"/>
    <x v="0"/>
    <s v="Sales for Resale - NonAssoc"/>
    <s v="NASIA"/>
    <x v="0"/>
    <x v="0"/>
    <x v="0"/>
    <x v="0"/>
    <x v="0"/>
    <x v="1"/>
    <x v="0"/>
    <s v="Quarterly Reclass of State Jur"/>
    <x v="0"/>
    <n v="-8313.56012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5417972.6399999997"/>
    <x v="0"/>
    <s v="PJM Energy Sales Margin"/>
    <s v="NASIA"/>
    <x v="0"/>
    <x v="0"/>
    <x v="0"/>
    <x v="0"/>
    <x v="0"/>
    <x v="1"/>
    <x v="0"/>
    <s v="Quarterly Reclass of State Jur"/>
    <x v="0"/>
    <n v="-5417.97264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631559.92000000004"/>
    <x v="0"/>
    <s v="PJM Oper.Reserve Rev-OSS"/>
    <s v="NASIA"/>
    <x v="0"/>
    <x v="0"/>
    <x v="0"/>
    <x v="0"/>
    <x v="0"/>
    <x v="1"/>
    <x v="0"/>
    <s v="Quarterly Reclass of State Jur"/>
    <x v="0"/>
    <n v="-631.55992000000003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3797261.1"/>
    <x v="0"/>
    <s v="Capacity Cr. Net Sales"/>
    <s v="NASIA"/>
    <x v="0"/>
    <x v="0"/>
    <x v="0"/>
    <x v="0"/>
    <x v="0"/>
    <x v="1"/>
    <x v="0"/>
    <s v="Quarterly Reclass of State Jur"/>
    <x v="0"/>
    <n v="-3797.2611000000002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421760.29"/>
    <x v="0"/>
    <s v="PJM FTR Revenue-OSS"/>
    <s v="NASIA"/>
    <x v="0"/>
    <x v="0"/>
    <x v="0"/>
    <x v="0"/>
    <x v="0"/>
    <x v="1"/>
    <x v="0"/>
    <s v="Quarterly Reclass of State Jur"/>
    <x v="0"/>
    <n v="-421.76029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-116016"/>
    <x v="0"/>
    <s v="PJM Meter Corrections-OSS"/>
    <s v="NASIA"/>
    <x v="0"/>
    <x v="0"/>
    <x v="0"/>
    <x v="0"/>
    <x v="0"/>
    <x v="1"/>
    <x v="0"/>
    <s v="Quarterly Reclass of State Jur"/>
    <x v="0"/>
    <n v="116.01600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62989.69"/>
    <x v="0"/>
    <s v="PJM Incremental Spot-OSS"/>
    <s v="NASIA"/>
    <x v="0"/>
    <x v="0"/>
    <x v="0"/>
    <x v="0"/>
    <x v="0"/>
    <x v="1"/>
    <x v="0"/>
    <s v="Quarterly Reclass of State Jur"/>
    <x v="0"/>
    <n v="-62.989690000000003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1172703.1499999999"/>
    <x v="0"/>
    <s v="PJM Whlse FTR Rev - OSS"/>
    <s v="NASIA"/>
    <x v="0"/>
    <x v="0"/>
    <x v="0"/>
    <x v="0"/>
    <x v="0"/>
    <x v="1"/>
    <x v="0"/>
    <s v="Quarterly Reclass of State Jur"/>
    <x v="0"/>
    <n v="-1172.7031499999998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1"/>
    <n v="-1381713.69"/>
    <x v="0"/>
    <s v="Sales for Resale - NonAssoc"/>
    <s v="NASIA"/>
    <x v="0"/>
    <x v="0"/>
    <x v="0"/>
    <x v="0"/>
    <x v="0"/>
    <x v="1"/>
    <x v="0"/>
    <s v="Quarterly Reclass of State Jur"/>
    <x v="0"/>
    <n v="1381.7136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900467.05"/>
    <x v="0"/>
    <s v="PJM Energy Sales Margin"/>
    <s v="NASIA"/>
    <x v="0"/>
    <x v="0"/>
    <x v="0"/>
    <x v="0"/>
    <x v="0"/>
    <x v="1"/>
    <x v="0"/>
    <s v="Quarterly Reclass of State Jur"/>
    <x v="0"/>
    <n v="900.4670500000000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104965.26"/>
    <x v="0"/>
    <s v="PJM Oper.Reserve Rev-OSS"/>
    <s v="NASIA"/>
    <x v="0"/>
    <x v="0"/>
    <x v="0"/>
    <x v="0"/>
    <x v="0"/>
    <x v="1"/>
    <x v="0"/>
    <s v="Quarterly Reclass of State Jur"/>
    <x v="0"/>
    <n v="104.96526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631104.79"/>
    <x v="0"/>
    <s v="Capacity Cr. Net Sales"/>
    <s v="NASIA"/>
    <x v="0"/>
    <x v="0"/>
    <x v="0"/>
    <x v="0"/>
    <x v="0"/>
    <x v="1"/>
    <x v="0"/>
    <s v="Quarterly Reclass of State Jur"/>
    <x v="0"/>
    <n v="631.10479000000009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70096.56"/>
    <x v="0"/>
    <s v="PJM FTR Revenue-OSS"/>
    <s v="NASIA"/>
    <x v="0"/>
    <x v="0"/>
    <x v="0"/>
    <x v="0"/>
    <x v="0"/>
    <x v="1"/>
    <x v="0"/>
    <s v="Quarterly Reclass of State Jur"/>
    <x v="0"/>
    <n v="70.096559999999997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19281.86"/>
    <x v="0"/>
    <s v="PJM Meter Corrections-OSS"/>
    <s v="NASIA"/>
    <x v="0"/>
    <x v="0"/>
    <x v="0"/>
    <x v="0"/>
    <x v="0"/>
    <x v="1"/>
    <x v="0"/>
    <s v="Quarterly Reclass of State Jur"/>
    <x v="0"/>
    <n v="-19.28186000000000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10468.879999999999"/>
    <x v="0"/>
    <s v="PJM Incremental Spot-OSS"/>
    <s v="NASIA"/>
    <x v="0"/>
    <x v="0"/>
    <x v="0"/>
    <x v="0"/>
    <x v="0"/>
    <x v="1"/>
    <x v="0"/>
    <s v="Quarterly Reclass of State Jur"/>
    <x v="0"/>
    <n v="10.46887999999999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194903.26"/>
    <x v="0"/>
    <s v="PJM Whlse FTR Rev - OSS"/>
    <s v="NASIA"/>
    <x v="0"/>
    <x v="0"/>
    <x v="0"/>
    <x v="0"/>
    <x v="0"/>
    <x v="1"/>
    <x v="0"/>
    <s v="Quarterly Reclass of State Jur"/>
    <x v="0"/>
    <n v="194.90326000000002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193601.72"/>
    <x v="0"/>
    <s v="PJM Trans loss credits-OSS"/>
    <s v="NASIA"/>
    <x v="0"/>
    <x v="0"/>
    <x v="0"/>
    <x v="0"/>
    <x v="0"/>
    <x v="1"/>
    <x v="0"/>
    <s v="Quarterly Reclass of State Jur"/>
    <x v="0"/>
    <n v="193.60172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421732.98"/>
    <x v="0"/>
    <s v="PJM transm loss charges-OSS"/>
    <s v="NASIA"/>
    <x v="0"/>
    <x v="0"/>
    <x v="0"/>
    <x v="0"/>
    <x v="0"/>
    <x v="1"/>
    <x v="0"/>
    <s v="Quarterly Reclass of State Jur"/>
    <x v="0"/>
    <n v="-421.73298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9"/>
    <n v="1164871.97"/>
    <x v="0"/>
    <s v="PJM Trans loss credits-OSS"/>
    <s v="NASIA"/>
    <x v="0"/>
    <x v="0"/>
    <x v="0"/>
    <x v="0"/>
    <x v="0"/>
    <x v="1"/>
    <x v="0"/>
    <s v="Quarterly Reclass of State Jur"/>
    <x v="0"/>
    <n v="-1164.8719699999999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-2537502.89"/>
    <x v="0"/>
    <s v="PJM transm loss charges-OSS"/>
    <s v="NASIA"/>
    <x v="0"/>
    <x v="0"/>
    <x v="0"/>
    <x v="0"/>
    <x v="0"/>
    <x v="1"/>
    <x v="0"/>
    <s v="Quarterly Reclass of State Jur"/>
    <x v="0"/>
    <n v="2537.5028900000002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143824.59"/>
    <x v="0"/>
    <s v="Sales for Resale - NonAssoc"/>
    <s v="NASIA"/>
    <x v="0"/>
    <x v="0"/>
    <x v="0"/>
    <x v="0"/>
    <x v="0"/>
    <x v="1"/>
    <x v="0"/>
    <s v="Quarterly Reclass of State Jur"/>
    <x v="0"/>
    <n v="143.8245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93730.93"/>
    <x v="0"/>
    <s v="PJM Energy Sales Margin"/>
    <s v="NASIA"/>
    <x v="0"/>
    <x v="0"/>
    <x v="0"/>
    <x v="0"/>
    <x v="0"/>
    <x v="1"/>
    <x v="0"/>
    <s v="Quarterly Reclass of State Jur"/>
    <x v="0"/>
    <n v="93.730929999999987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10925.99"/>
    <x v="0"/>
    <s v="PJM Oper.Reserve Rev-OSS"/>
    <s v="NASIA"/>
    <x v="0"/>
    <x v="0"/>
    <x v="0"/>
    <x v="0"/>
    <x v="0"/>
    <x v="1"/>
    <x v="0"/>
    <s v="Quarterly Reclass of State Jur"/>
    <x v="0"/>
    <n v="10.925990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65692.62"/>
    <x v="0"/>
    <s v="Capacity Cr. Net Sales"/>
    <s v="NASIA"/>
    <x v="0"/>
    <x v="0"/>
    <x v="0"/>
    <x v="0"/>
    <x v="0"/>
    <x v="1"/>
    <x v="0"/>
    <s v="Quarterly Reclass of State Jur"/>
    <x v="0"/>
    <n v="65.692619999999991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7296.45"/>
    <x v="0"/>
    <s v="PJM FTR Revenue-OSS"/>
    <s v="NASIA"/>
    <x v="0"/>
    <x v="0"/>
    <x v="0"/>
    <x v="0"/>
    <x v="0"/>
    <x v="1"/>
    <x v="0"/>
    <s v="Quarterly Reclass of State Jur"/>
    <x v="0"/>
    <n v="7.2964500000000001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2007.08"/>
    <x v="0"/>
    <s v="PJM Meter Corrections-OSS"/>
    <s v="NASIA"/>
    <x v="0"/>
    <x v="0"/>
    <x v="0"/>
    <x v="0"/>
    <x v="0"/>
    <x v="1"/>
    <x v="0"/>
    <s v="Quarterly Reclass of State Jur"/>
    <x v="0"/>
    <n v="-2.0070799999999998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1089.72"/>
    <x v="0"/>
    <s v="PJM Incremental Spot-OSS"/>
    <s v="NASIA"/>
    <x v="0"/>
    <x v="0"/>
    <x v="0"/>
    <x v="0"/>
    <x v="0"/>
    <x v="1"/>
    <x v="0"/>
    <s v="Quarterly Reclass of State Jur"/>
    <x v="0"/>
    <n v="1.0897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20287.759999999998"/>
    <x v="0"/>
    <s v="PJM Whlse FTR Rev - OSS"/>
    <s v="NASIA"/>
    <x v="0"/>
    <x v="0"/>
    <x v="0"/>
    <x v="0"/>
    <x v="0"/>
    <x v="1"/>
    <x v="0"/>
    <s v="Quarterly Reclass of State Jur"/>
    <x v="0"/>
    <n v="20.287759999999999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20152.29"/>
    <x v="0"/>
    <s v="PJM Trans loss credits-OSS"/>
    <s v="NASIA"/>
    <x v="0"/>
    <x v="0"/>
    <x v="0"/>
    <x v="0"/>
    <x v="0"/>
    <x v="1"/>
    <x v="0"/>
    <s v="Quarterly Reclass of State Jur"/>
    <x v="0"/>
    <n v="20.152290000000001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43898.8"/>
    <x v="0"/>
    <s v="PJM transm loss charges-OSS"/>
    <s v="NASIA"/>
    <x v="0"/>
    <x v="0"/>
    <x v="0"/>
    <x v="0"/>
    <x v="0"/>
    <x v="1"/>
    <x v="0"/>
    <s v="Quarterly Reclass of State Jur"/>
    <x v="0"/>
    <n v="-43.898800000000001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1183019.6000000001"/>
    <x v="0"/>
    <s v="Sales for Resale - NonAssoc"/>
    <s v="NASIA"/>
    <x v="0"/>
    <x v="0"/>
    <x v="0"/>
    <x v="0"/>
    <x v="0"/>
    <x v="1"/>
    <x v="0"/>
    <s v="Quarterly Reclass of State Jur"/>
    <x v="0"/>
    <n v="1183.0196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770977.51"/>
    <x v="0"/>
    <s v="PJM Energy Sales Margin"/>
    <s v="NASIA"/>
    <x v="0"/>
    <x v="0"/>
    <x v="0"/>
    <x v="0"/>
    <x v="0"/>
    <x v="1"/>
    <x v="0"/>
    <s v="Quarterly Reclass of State Jur"/>
    <x v="0"/>
    <n v="770.97751000000005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89870.98"/>
    <x v="0"/>
    <s v="PJM Oper.Reserve Rev-OSS"/>
    <s v="NASIA"/>
    <x v="0"/>
    <x v="0"/>
    <x v="0"/>
    <x v="0"/>
    <x v="0"/>
    <x v="1"/>
    <x v="0"/>
    <s v="Quarterly Reclass of State Jur"/>
    <x v="0"/>
    <n v="89.870980000000003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540350.25"/>
    <x v="0"/>
    <s v="Capacity Cr. Net Sales"/>
    <s v="NASIA"/>
    <x v="0"/>
    <x v="0"/>
    <x v="0"/>
    <x v="0"/>
    <x v="0"/>
    <x v="1"/>
    <x v="0"/>
    <s v="Quarterly Reclass of State Jur"/>
    <x v="0"/>
    <n v="540.35024999999996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60016.49"/>
    <x v="0"/>
    <s v="PJM FTR Revenue-OSS"/>
    <s v="NASIA"/>
    <x v="0"/>
    <x v="0"/>
    <x v="0"/>
    <x v="0"/>
    <x v="0"/>
    <x v="1"/>
    <x v="0"/>
    <s v="Quarterly Reclass of State Jur"/>
    <x v="0"/>
    <n v="60.016489999999997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16509.07"/>
    <x v="0"/>
    <s v="PJM Meter Corrections-OSS"/>
    <s v="NASIA"/>
    <x v="0"/>
    <x v="0"/>
    <x v="0"/>
    <x v="0"/>
    <x v="0"/>
    <x v="1"/>
    <x v="0"/>
    <s v="Quarterly Reclass of State Jur"/>
    <x v="0"/>
    <n v="-16.509070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8963.43"/>
    <x v="0"/>
    <s v="PJM Incremental Spot-OSS"/>
    <s v="NASIA"/>
    <x v="0"/>
    <x v="0"/>
    <x v="0"/>
    <x v="0"/>
    <x v="0"/>
    <x v="1"/>
    <x v="0"/>
    <s v="Quarterly Reclass of State Jur"/>
    <x v="0"/>
    <n v="8.9634300000000007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166875.66"/>
    <x v="0"/>
    <s v="PJM Whlse FTR Rev - OSS"/>
    <s v="NASIA"/>
    <x v="0"/>
    <x v="0"/>
    <x v="0"/>
    <x v="0"/>
    <x v="0"/>
    <x v="1"/>
    <x v="0"/>
    <s v="Quarterly Reclass of State Jur"/>
    <x v="0"/>
    <n v="166.87566000000001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165761.28"/>
    <x v="0"/>
    <s v="PJM Trans loss credits-OSS"/>
    <s v="NASIA"/>
    <x v="0"/>
    <x v="0"/>
    <x v="0"/>
    <x v="0"/>
    <x v="0"/>
    <x v="1"/>
    <x v="0"/>
    <s v="Quarterly Reclass of State Jur"/>
    <x v="0"/>
    <n v="165.76128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361086.66"/>
    <x v="0"/>
    <s v="PJM transm loss charges-OSS"/>
    <s v="NASIA"/>
    <x v="0"/>
    <x v="0"/>
    <x v="0"/>
    <x v="0"/>
    <x v="0"/>
    <x v="1"/>
    <x v="0"/>
    <s v="Quarterly Reclass of State Jur"/>
    <x v="0"/>
    <n v="-361.08665999999999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934444.16"/>
    <x v="0"/>
    <s v="Sales for Resale - NonAssoc"/>
    <s v="NASIA"/>
    <x v="0"/>
    <x v="0"/>
    <x v="0"/>
    <x v="0"/>
    <x v="0"/>
    <x v="1"/>
    <x v="0"/>
    <s v="Quarterly Reclass of State Jur"/>
    <x v="0"/>
    <n v="934.44416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608980.12"/>
    <x v="0"/>
    <s v="PJM Energy Sales Margin"/>
    <s v="NASIA"/>
    <x v="0"/>
    <x v="0"/>
    <x v="0"/>
    <x v="0"/>
    <x v="0"/>
    <x v="1"/>
    <x v="0"/>
    <s v="Quarterly Reclass of State Jur"/>
    <x v="0"/>
    <n v="608.98011999999994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70987.33"/>
    <x v="0"/>
    <s v="PJM Oper.Reserve Rev-OSS"/>
    <s v="NASIA"/>
    <x v="0"/>
    <x v="0"/>
    <x v="0"/>
    <x v="0"/>
    <x v="0"/>
    <x v="1"/>
    <x v="0"/>
    <s v="Quarterly Reclass of State Jur"/>
    <x v="0"/>
    <n v="70.98733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426812.15"/>
    <x v="0"/>
    <s v="Capacity Cr. Net Sales"/>
    <s v="NASIA"/>
    <x v="0"/>
    <x v="0"/>
    <x v="0"/>
    <x v="0"/>
    <x v="0"/>
    <x v="1"/>
    <x v="0"/>
    <s v="Quarterly Reclass of State Jur"/>
    <x v="0"/>
    <n v="426.81215000000003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47405.86"/>
    <x v="0"/>
    <s v="PJM FTR Revenue-OSS"/>
    <s v="NASIA"/>
    <x v="0"/>
    <x v="0"/>
    <x v="0"/>
    <x v="0"/>
    <x v="0"/>
    <x v="1"/>
    <x v="0"/>
    <s v="Quarterly Reclass of State Jur"/>
    <x v="0"/>
    <n v="47.405860000000004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13040.2"/>
    <x v="0"/>
    <s v="PJM Meter Corrections-OSS"/>
    <s v="NASIA"/>
    <x v="0"/>
    <x v="0"/>
    <x v="0"/>
    <x v="0"/>
    <x v="0"/>
    <x v="1"/>
    <x v="0"/>
    <s v="Quarterly Reclass of State Jur"/>
    <x v="0"/>
    <n v="-13.040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7080.04"/>
    <x v="0"/>
    <s v="PJM Incremental Spot-OSS"/>
    <s v="NASIA"/>
    <x v="0"/>
    <x v="0"/>
    <x v="0"/>
    <x v="0"/>
    <x v="0"/>
    <x v="1"/>
    <x v="0"/>
    <s v="Quarterly Reclass of State Jur"/>
    <x v="0"/>
    <n v="7.0800400000000003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131811.82999999999"/>
    <x v="0"/>
    <s v="PJM Whlse FTR Rev - OSS"/>
    <s v="NASIA"/>
    <x v="0"/>
    <x v="0"/>
    <x v="0"/>
    <x v="0"/>
    <x v="0"/>
    <x v="1"/>
    <x v="0"/>
    <s v="Quarterly Reclass of State Jur"/>
    <x v="0"/>
    <n v="131.81182999999999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130931.61"/>
    <x v="0"/>
    <s v="PJM Trans loss credits-OSS"/>
    <s v="NASIA"/>
    <x v="0"/>
    <x v="0"/>
    <x v="0"/>
    <x v="0"/>
    <x v="0"/>
    <x v="1"/>
    <x v="0"/>
    <s v="Quarterly Reclass of State Jur"/>
    <x v="0"/>
    <n v="130.93161000000001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285215.32"/>
    <x v="0"/>
    <s v="PJM transm loss charges-OSS"/>
    <s v="NASIA"/>
    <x v="0"/>
    <x v="0"/>
    <x v="0"/>
    <x v="0"/>
    <x v="0"/>
    <x v="1"/>
    <x v="0"/>
    <s v="Quarterly Reclass of State Jur"/>
    <x v="0"/>
    <n v="-285.21532000000002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25772.04"/>
    <x v="0"/>
    <s v="Sales for Resale - NonAssoc"/>
    <s v="NASIA"/>
    <x v="0"/>
    <x v="0"/>
    <x v="0"/>
    <x v="0"/>
    <x v="0"/>
    <x v="1"/>
    <x v="0"/>
    <s v="Quarterly Reclass of State Jur"/>
    <x v="0"/>
    <n v="25.772040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16795.72"/>
    <x v="0"/>
    <s v="PJM Energy Sales Margin"/>
    <s v="NASIA"/>
    <x v="0"/>
    <x v="0"/>
    <x v="0"/>
    <x v="0"/>
    <x v="0"/>
    <x v="1"/>
    <x v="0"/>
    <s v="Quarterly Reclass of State Jur"/>
    <x v="0"/>
    <n v="16.795720000000003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1957.84"/>
    <x v="0"/>
    <s v="PJM Oper.Reserve Rev-OSS"/>
    <s v="NASIA"/>
    <x v="0"/>
    <x v="0"/>
    <x v="0"/>
    <x v="0"/>
    <x v="0"/>
    <x v="1"/>
    <x v="0"/>
    <s v="Quarterly Reclass of State Jur"/>
    <x v="0"/>
    <n v="1.95784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11771.51"/>
    <x v="0"/>
    <s v="Capacity Cr. Net Sales"/>
    <s v="NASIA"/>
    <x v="0"/>
    <x v="0"/>
    <x v="0"/>
    <x v="0"/>
    <x v="0"/>
    <x v="1"/>
    <x v="0"/>
    <s v="Quarterly Reclass of State Jur"/>
    <x v="0"/>
    <n v="11.771510000000001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1307.46"/>
    <x v="0"/>
    <s v="PJM FTR Revenue-OSS"/>
    <s v="NASIA"/>
    <x v="0"/>
    <x v="0"/>
    <x v="0"/>
    <x v="0"/>
    <x v="0"/>
    <x v="1"/>
    <x v="0"/>
    <s v="Quarterly Reclass of State Jur"/>
    <x v="0"/>
    <n v="1.3074600000000001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359.65"/>
    <x v="0"/>
    <s v="PJM Meter Corrections-OSS"/>
    <s v="NASIA"/>
    <x v="0"/>
    <x v="0"/>
    <x v="0"/>
    <x v="0"/>
    <x v="0"/>
    <x v="1"/>
    <x v="0"/>
    <s v="Quarterly Reclass of State Jur"/>
    <x v="0"/>
    <n v="-0.35964999999999997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195.27"/>
    <x v="0"/>
    <s v="PJM Incremental Spot-OSS"/>
    <s v="NASIA"/>
    <x v="0"/>
    <x v="0"/>
    <x v="0"/>
    <x v="0"/>
    <x v="0"/>
    <x v="1"/>
    <x v="0"/>
    <s v="Quarterly Reclass of State Jur"/>
    <x v="0"/>
    <n v="0.19527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3635.38"/>
    <x v="0"/>
    <s v="PJM Whlse FTR Rev - OSS"/>
    <s v="NASIA"/>
    <x v="0"/>
    <x v="0"/>
    <x v="0"/>
    <x v="0"/>
    <x v="0"/>
    <x v="1"/>
    <x v="0"/>
    <s v="Quarterly Reclass of State Jur"/>
    <x v="0"/>
    <n v="3.6353800000000001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3611.1"/>
    <x v="0"/>
    <s v="PJM Trans loss credits-OSS"/>
    <s v="NASIA"/>
    <x v="0"/>
    <x v="0"/>
    <x v="0"/>
    <x v="0"/>
    <x v="0"/>
    <x v="1"/>
    <x v="0"/>
    <s v="Quarterly Reclass of State Jur"/>
    <x v="0"/>
    <n v="3.6111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7866.26"/>
    <x v="0"/>
    <s v="PJM transm loss charges-OSS"/>
    <s v="NASIA"/>
    <x v="0"/>
    <x v="0"/>
    <x v="0"/>
    <x v="0"/>
    <x v="0"/>
    <x v="1"/>
    <x v="0"/>
    <s v="Quarterly Reclass of State Jur"/>
    <x v="0"/>
    <n v="-7.8662600000000005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71496.62"/>
    <x v="0"/>
    <s v="Sales for Resale - NonAssoc"/>
    <s v="NASIA"/>
    <x v="0"/>
    <x v="0"/>
    <x v="0"/>
    <x v="0"/>
    <x v="0"/>
    <x v="1"/>
    <x v="0"/>
    <s v="Quarterly Reclass of State Jur"/>
    <x v="0"/>
    <n v="71.496619999999993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46594.559999999998"/>
    <x v="0"/>
    <s v="PJM Energy Sales Margin"/>
    <s v="NASIA"/>
    <x v="0"/>
    <x v="0"/>
    <x v="0"/>
    <x v="0"/>
    <x v="0"/>
    <x v="1"/>
    <x v="0"/>
    <s v="Quarterly Reclass of State Jur"/>
    <x v="0"/>
    <n v="46.594559999999994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5431.42"/>
    <x v="0"/>
    <s v="PJM Oper.Reserve Rev-OSS"/>
    <s v="NASIA"/>
    <x v="0"/>
    <x v="0"/>
    <x v="0"/>
    <x v="0"/>
    <x v="0"/>
    <x v="1"/>
    <x v="0"/>
    <s v="Quarterly Reclass of State Jur"/>
    <x v="0"/>
    <n v="5.4314200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32656.45"/>
    <x v="0"/>
    <s v="Capacity Cr. Net Sales"/>
    <s v="NASIA"/>
    <x v="0"/>
    <x v="0"/>
    <x v="0"/>
    <x v="0"/>
    <x v="0"/>
    <x v="1"/>
    <x v="0"/>
    <s v="Quarterly Reclass of State Jur"/>
    <x v="0"/>
    <n v="32.65645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3627.14"/>
    <x v="0"/>
    <s v="PJM FTR Revenue-OSS"/>
    <s v="NASIA"/>
    <x v="0"/>
    <x v="0"/>
    <x v="0"/>
    <x v="0"/>
    <x v="0"/>
    <x v="1"/>
    <x v="0"/>
    <s v="Quarterly Reclass of State Jur"/>
    <x v="0"/>
    <n v="3.6271399999999998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997.74"/>
    <x v="0"/>
    <s v="PJM Meter Corrections-OSS"/>
    <s v="NASIA"/>
    <x v="0"/>
    <x v="0"/>
    <x v="0"/>
    <x v="0"/>
    <x v="0"/>
    <x v="1"/>
    <x v="0"/>
    <s v="Quarterly Reclass of State Jur"/>
    <x v="0"/>
    <n v="-0.99773999999999996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541.71"/>
    <x v="0"/>
    <s v="PJM Incremental Spot-OSS"/>
    <s v="NASIA"/>
    <x v="0"/>
    <x v="0"/>
    <x v="0"/>
    <x v="0"/>
    <x v="0"/>
    <x v="1"/>
    <x v="0"/>
    <s v="Quarterly Reclass of State Jur"/>
    <x v="0"/>
    <n v="0.54171000000000002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10085.25"/>
    <x v="0"/>
    <s v="PJM Whlse FTR Rev - OSS"/>
    <s v="NASIA"/>
    <x v="0"/>
    <x v="0"/>
    <x v="0"/>
    <x v="0"/>
    <x v="0"/>
    <x v="1"/>
    <x v="0"/>
    <s v="Quarterly Reclass of State Jur"/>
    <x v="0"/>
    <n v="10.08525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10017.9"/>
    <x v="0"/>
    <s v="PJM Trans loss credits-OSS"/>
    <s v="NASIA"/>
    <x v="0"/>
    <x v="0"/>
    <x v="0"/>
    <x v="0"/>
    <x v="0"/>
    <x v="1"/>
    <x v="0"/>
    <s v="Quarterly Reclass of State Jur"/>
    <x v="0"/>
    <n v="10.017899999999999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21822.52"/>
    <x v="0"/>
    <s v="PJM transm loss charges-OSS"/>
    <s v="NASIA"/>
    <x v="0"/>
    <x v="0"/>
    <x v="0"/>
    <x v="0"/>
    <x v="0"/>
    <x v="1"/>
    <x v="0"/>
    <s v="Quarterly Reclass of State Jur"/>
    <x v="0"/>
    <n v="-21.822520000000001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451426.31"/>
    <x v="0"/>
    <s v="Sales for Resale - NonAssoc"/>
    <s v="NASIA"/>
    <x v="0"/>
    <x v="0"/>
    <x v="0"/>
    <x v="0"/>
    <x v="0"/>
    <x v="1"/>
    <x v="0"/>
    <s v="Quarterly Reclass of State Jur"/>
    <x v="0"/>
    <n v="451.4263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294195.90999999997"/>
    <x v="0"/>
    <s v="PJM Energy Sales Margin"/>
    <s v="NASIA"/>
    <x v="0"/>
    <x v="0"/>
    <x v="0"/>
    <x v="0"/>
    <x v="0"/>
    <x v="1"/>
    <x v="0"/>
    <s v="Quarterly Reclass of State Jur"/>
    <x v="0"/>
    <n v="294.19590999999997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34293.699999999997"/>
    <x v="0"/>
    <s v="PJM Oper.Reserve Rev-OSS"/>
    <s v="NASIA"/>
    <x v="0"/>
    <x v="0"/>
    <x v="0"/>
    <x v="0"/>
    <x v="0"/>
    <x v="1"/>
    <x v="0"/>
    <s v="Quarterly Reclass of State Jur"/>
    <x v="0"/>
    <n v="34.293699999999994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206191.28"/>
    <x v="0"/>
    <s v="Capacity Cr. Net Sales"/>
    <s v="NASIA"/>
    <x v="0"/>
    <x v="0"/>
    <x v="0"/>
    <x v="0"/>
    <x v="0"/>
    <x v="1"/>
    <x v="0"/>
    <s v="Quarterly Reclass of State Jur"/>
    <x v="0"/>
    <n v="206.19128000000001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22901.58"/>
    <x v="0"/>
    <s v="PJM FTR Revenue-OSS"/>
    <s v="NASIA"/>
    <x v="0"/>
    <x v="0"/>
    <x v="0"/>
    <x v="0"/>
    <x v="0"/>
    <x v="1"/>
    <x v="0"/>
    <s v="Quarterly Reclass of State Jur"/>
    <x v="0"/>
    <n v="22.901580000000003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6299.67"/>
    <x v="0"/>
    <s v="PJM Meter Corrections-OSS"/>
    <s v="NASIA"/>
    <x v="0"/>
    <x v="0"/>
    <x v="0"/>
    <x v="0"/>
    <x v="0"/>
    <x v="1"/>
    <x v="0"/>
    <s v="Quarterly Reclass of State Jur"/>
    <x v="0"/>
    <n v="-6.299669999999999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3420.34"/>
    <x v="0"/>
    <s v="PJM Incremental Spot-OSS"/>
    <s v="NASIA"/>
    <x v="0"/>
    <x v="0"/>
    <x v="0"/>
    <x v="0"/>
    <x v="0"/>
    <x v="1"/>
    <x v="0"/>
    <s v="Quarterly Reclass of State Jur"/>
    <x v="0"/>
    <n v="3.420339999999999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63677.78"/>
    <x v="0"/>
    <s v="PJM Whlse FTR Rev - OSS"/>
    <s v="NASIA"/>
    <x v="0"/>
    <x v="0"/>
    <x v="0"/>
    <x v="0"/>
    <x v="0"/>
    <x v="1"/>
    <x v="0"/>
    <s v="Quarterly Reclass of State Jur"/>
    <x v="0"/>
    <n v="63.677779999999998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63252.55"/>
    <x v="0"/>
    <s v="PJM Trans loss credits-OSS"/>
    <s v="NASIA"/>
    <x v="0"/>
    <x v="0"/>
    <x v="0"/>
    <x v="0"/>
    <x v="0"/>
    <x v="1"/>
    <x v="0"/>
    <s v="Quarterly Reclass of State Jur"/>
    <x v="0"/>
    <n v="63.252549999999999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137786.41"/>
    <x v="0"/>
    <s v="PJM transm loss charges-OSS"/>
    <s v="NASIA"/>
    <x v="0"/>
    <x v="0"/>
    <x v="0"/>
    <x v="0"/>
    <x v="0"/>
    <x v="1"/>
    <x v="0"/>
    <s v="Quarterly Reclass of State Jur"/>
    <x v="0"/>
    <n v="-137.78640999999999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76484.75"/>
    <x v="0"/>
    <s v="Sales for Resale - NonAssoc"/>
    <s v="NASIA"/>
    <x v="0"/>
    <x v="0"/>
    <x v="0"/>
    <x v="0"/>
    <x v="0"/>
    <x v="1"/>
    <x v="0"/>
    <s v="Quarterly Reclass of State Jur"/>
    <x v="0"/>
    <n v="76.484750000000005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49845.35"/>
    <x v="0"/>
    <s v="PJM Energy Sales Margin"/>
    <s v="NASIA"/>
    <x v="0"/>
    <x v="0"/>
    <x v="0"/>
    <x v="0"/>
    <x v="0"/>
    <x v="1"/>
    <x v="0"/>
    <s v="Quarterly Reclass of State Jur"/>
    <x v="0"/>
    <n v="49.845349999999996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5810.35"/>
    <x v="0"/>
    <s v="PJM Oper.Reserve Rev-OSS"/>
    <s v="NASIA"/>
    <x v="0"/>
    <x v="0"/>
    <x v="0"/>
    <x v="0"/>
    <x v="0"/>
    <x v="1"/>
    <x v="0"/>
    <s v="Quarterly Reclass of State Jur"/>
    <x v="0"/>
    <n v="5.8103500000000006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34934.800000000003"/>
    <x v="0"/>
    <s v="Capacity Cr. Net Sales"/>
    <s v="NASIA"/>
    <x v="0"/>
    <x v="0"/>
    <x v="0"/>
    <x v="0"/>
    <x v="0"/>
    <x v="1"/>
    <x v="0"/>
    <s v="Quarterly Reclass of State Jur"/>
    <x v="0"/>
    <n v="34.934800000000003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3880.19"/>
    <x v="0"/>
    <s v="PJM FTR Revenue-OSS"/>
    <s v="NASIA"/>
    <x v="0"/>
    <x v="0"/>
    <x v="0"/>
    <x v="0"/>
    <x v="0"/>
    <x v="1"/>
    <x v="0"/>
    <s v="Quarterly Reclass of State Jur"/>
    <x v="0"/>
    <n v="3.8801900000000002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1067.3499999999999"/>
    <x v="0"/>
    <s v="PJM Meter Corrections-OSS"/>
    <s v="NASIA"/>
    <x v="0"/>
    <x v="0"/>
    <x v="0"/>
    <x v="0"/>
    <x v="0"/>
    <x v="1"/>
    <x v="0"/>
    <s v="Quarterly Reclass of State Jur"/>
    <x v="0"/>
    <n v="-1.0673499999999998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579.51"/>
    <x v="0"/>
    <s v="PJM Incremental Spot-OSS"/>
    <s v="NASIA"/>
    <x v="0"/>
    <x v="0"/>
    <x v="0"/>
    <x v="0"/>
    <x v="0"/>
    <x v="1"/>
    <x v="0"/>
    <s v="Quarterly Reclass of State Jur"/>
    <x v="0"/>
    <n v="0.57950999999999997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10788.87"/>
    <x v="0"/>
    <s v="PJM Whlse FTR Rev - OSS"/>
    <s v="NASIA"/>
    <x v="0"/>
    <x v="0"/>
    <x v="0"/>
    <x v="0"/>
    <x v="0"/>
    <x v="1"/>
    <x v="0"/>
    <s v="Quarterly Reclass of State Jur"/>
    <x v="0"/>
    <n v="10.788870000000001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10716.82"/>
    <x v="0"/>
    <s v="PJM Trans loss credits-OSS"/>
    <s v="NASIA"/>
    <x v="0"/>
    <x v="0"/>
    <x v="0"/>
    <x v="0"/>
    <x v="0"/>
    <x v="1"/>
    <x v="0"/>
    <s v="Quarterly Reclass of State Jur"/>
    <x v="0"/>
    <n v="10.71682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23345.03"/>
    <x v="0"/>
    <s v="PJM transm loss charges-OSS"/>
    <s v="NASIA"/>
    <x v="0"/>
    <x v="0"/>
    <x v="0"/>
    <x v="0"/>
    <x v="0"/>
    <x v="1"/>
    <x v="0"/>
    <s v="Quarterly Reclass of State Jur"/>
    <x v="0"/>
    <n v="-23.345029999999998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259383.08"/>
    <x v="0"/>
    <s v="Sales for Resale - NonAssoc"/>
    <s v="NASIA"/>
    <x v="0"/>
    <x v="0"/>
    <x v="0"/>
    <x v="0"/>
    <x v="0"/>
    <x v="1"/>
    <x v="0"/>
    <s v="Quarterly Reclass of State Jur"/>
    <x v="0"/>
    <n v="259.38308000000001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169040.75"/>
    <x v="0"/>
    <s v="PJM Energy Sales Margin"/>
    <s v="NASIA"/>
    <x v="0"/>
    <x v="0"/>
    <x v="0"/>
    <x v="0"/>
    <x v="0"/>
    <x v="1"/>
    <x v="0"/>
    <s v="Quarterly Reclass of State Jur"/>
    <x v="0"/>
    <n v="169.04075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19704.669999999998"/>
    <x v="0"/>
    <s v="PJM Oper.Reserve Rev-OSS"/>
    <s v="NASIA"/>
    <x v="0"/>
    <x v="0"/>
    <x v="0"/>
    <x v="0"/>
    <x v="0"/>
    <x v="1"/>
    <x v="0"/>
    <s v="Quarterly Reclass of State Jur"/>
    <x v="0"/>
    <n v="19.704669999999997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4"/>
    <n v="-118474.55"/>
    <x v="0"/>
    <s v="Capacity Cr. Net Sales"/>
    <s v="NASIA"/>
    <x v="0"/>
    <x v="0"/>
    <x v="0"/>
    <x v="0"/>
    <x v="0"/>
    <x v="1"/>
    <x v="0"/>
    <s v="Quarterly Reclass of State Jur"/>
    <x v="0"/>
    <n v="118.47455000000001"/>
    <x v="0"/>
    <x v="1"/>
    <x v="0"/>
    <x v="2"/>
    <x v="0"/>
    <x v="2"/>
    <x v="1"/>
    <x v="0"/>
    <x v="1"/>
    <x v="1"/>
    <x v="2"/>
    <x v="0"/>
    <x v="1"/>
    <x v="1"/>
  </r>
  <r>
    <x v="3"/>
    <s v="AJETXINCON"/>
    <x v="1"/>
    <x v="5"/>
    <n v="-13158.92"/>
    <x v="0"/>
    <s v="PJM FTR Revenue-OSS"/>
    <s v="NASIA"/>
    <x v="0"/>
    <x v="0"/>
    <x v="0"/>
    <x v="0"/>
    <x v="0"/>
    <x v="1"/>
    <x v="0"/>
    <s v="Quarterly Reclass of State Jur"/>
    <x v="0"/>
    <n v="13.15892"/>
    <x v="0"/>
    <x v="0"/>
    <x v="0"/>
    <x v="0"/>
    <x v="0"/>
    <x v="0"/>
    <x v="1"/>
    <x v="0"/>
    <x v="1"/>
    <x v="1"/>
    <x v="0"/>
    <x v="0"/>
    <x v="1"/>
    <x v="1"/>
  </r>
  <r>
    <x v="3"/>
    <s v="AJETXINCON"/>
    <x v="1"/>
    <x v="6"/>
    <n v="3619.7"/>
    <x v="0"/>
    <s v="PJM Meter Corrections-OSS"/>
    <s v="NASIA"/>
    <x v="0"/>
    <x v="0"/>
    <x v="0"/>
    <x v="0"/>
    <x v="0"/>
    <x v="1"/>
    <x v="0"/>
    <s v="Quarterly Reclass of State Jur"/>
    <x v="0"/>
    <n v="-3.619699999999999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7"/>
    <n v="-1965.28"/>
    <x v="0"/>
    <s v="PJM Incremental Spot-OSS"/>
    <s v="NASIA"/>
    <x v="0"/>
    <x v="0"/>
    <x v="0"/>
    <x v="0"/>
    <x v="0"/>
    <x v="1"/>
    <x v="0"/>
    <s v="Quarterly Reclass of State Jur"/>
    <x v="0"/>
    <n v="1.965279999999999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8"/>
    <n v="-36588.339999999997"/>
    <x v="0"/>
    <s v="PJM Whlse FTR Rev - OSS"/>
    <s v="NASIA"/>
    <x v="0"/>
    <x v="0"/>
    <x v="0"/>
    <x v="0"/>
    <x v="0"/>
    <x v="1"/>
    <x v="0"/>
    <s v="Quarterly Reclass of State Jur"/>
    <x v="0"/>
    <n v="36.588339999999995"/>
    <x v="0"/>
    <x v="0"/>
    <x v="0"/>
    <x v="0"/>
    <x v="0"/>
    <x v="0"/>
    <x v="0"/>
    <x v="0"/>
    <x v="0"/>
    <x v="0"/>
    <x v="0"/>
    <x v="0"/>
    <x v="1"/>
    <x v="1"/>
  </r>
  <r>
    <x v="3"/>
    <s v="AJETXINCON"/>
    <x v="1"/>
    <x v="9"/>
    <n v="-36344.01"/>
    <x v="0"/>
    <s v="PJM Trans loss credits-OSS"/>
    <s v="NASIA"/>
    <x v="0"/>
    <x v="0"/>
    <x v="0"/>
    <x v="0"/>
    <x v="0"/>
    <x v="1"/>
    <x v="0"/>
    <s v="Quarterly Reclass of State Jur"/>
    <x v="0"/>
    <n v="36.344010000000004"/>
    <x v="0"/>
    <x v="1"/>
    <x v="0"/>
    <x v="1"/>
    <x v="0"/>
    <x v="3"/>
    <x v="1"/>
    <x v="0"/>
    <x v="1"/>
    <x v="1"/>
    <x v="3"/>
    <x v="0"/>
    <x v="1"/>
    <x v="1"/>
  </r>
  <r>
    <x v="3"/>
    <s v="AJETXINCON"/>
    <x v="1"/>
    <x v="10"/>
    <n v="79170.09"/>
    <x v="0"/>
    <s v="PJM transm loss charges-OSS"/>
    <s v="NASIA"/>
    <x v="0"/>
    <x v="0"/>
    <x v="0"/>
    <x v="0"/>
    <x v="0"/>
    <x v="1"/>
    <x v="0"/>
    <s v="Quarterly Reclass of State Jur"/>
    <x v="0"/>
    <n v="-79.170090000000002"/>
    <x v="0"/>
    <x v="1"/>
    <x v="0"/>
    <x v="1"/>
    <x v="0"/>
    <x v="4"/>
    <x v="1"/>
    <x v="0"/>
    <x v="1"/>
    <x v="1"/>
    <x v="3"/>
    <x v="0"/>
    <x v="1"/>
    <x v="1"/>
  </r>
  <r>
    <x v="3"/>
    <s v="AJETXINCON"/>
    <x v="1"/>
    <x v="1"/>
    <n v="-946083.14"/>
    <x v="0"/>
    <s v="Sales for Resale - NonAssoc"/>
    <s v="NASIA"/>
    <x v="0"/>
    <x v="0"/>
    <x v="0"/>
    <x v="0"/>
    <x v="0"/>
    <x v="1"/>
    <x v="0"/>
    <s v="Quarterly Reclass of State Jur"/>
    <x v="0"/>
    <n v="946.08313999999996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2"/>
    <n v="-616565.29"/>
    <x v="0"/>
    <s v="PJM Energy Sales Margin"/>
    <s v="NASIA"/>
    <x v="0"/>
    <x v="0"/>
    <x v="0"/>
    <x v="0"/>
    <x v="0"/>
    <x v="1"/>
    <x v="0"/>
    <s v="Quarterly Reclass of State Jur"/>
    <x v="0"/>
    <n v="616.56529"/>
    <x v="0"/>
    <x v="1"/>
    <x v="0"/>
    <x v="1"/>
    <x v="0"/>
    <x v="1"/>
    <x v="1"/>
    <x v="0"/>
    <x v="1"/>
    <x v="1"/>
    <x v="1"/>
    <x v="0"/>
    <x v="1"/>
    <x v="1"/>
  </r>
  <r>
    <x v="3"/>
    <s v="AJETXINCON"/>
    <x v="1"/>
    <x v="3"/>
    <n v="-71871.520000000004"/>
    <x v="0"/>
    <s v="PJM Oper.Reserve Rev-OSS"/>
    <s v="NASIA"/>
    <x v="0"/>
    <x v="0"/>
    <x v="0"/>
    <x v="0"/>
    <x v="0"/>
    <x v="1"/>
    <x v="0"/>
    <s v="Quarterly Reclass of State Jur"/>
    <x v="0"/>
    <n v="71.871520000000004"/>
    <x v="0"/>
    <x v="1"/>
    <x v="0"/>
    <x v="1"/>
    <x v="0"/>
    <x v="1"/>
    <x v="1"/>
    <x v="0"/>
    <x v="1"/>
    <x v="1"/>
    <x v="1"/>
    <x v="0"/>
    <x v="1"/>
    <x v="1"/>
  </r>
  <r>
    <x v="3"/>
    <s v="CA0044"/>
    <x v="1"/>
    <x v="1"/>
    <n v="-489846.2"/>
    <x v="0"/>
    <s v="ACT Sales/Resales - AECI2"/>
    <s v="AECI2"/>
    <x v="0"/>
    <x v="1"/>
    <x v="1"/>
    <x v="0"/>
    <x v="0"/>
    <x v="1"/>
    <x v="0"/>
    <s v="Estimated  ECR Sales - April 2"/>
    <x v="1"/>
    <n v="489.84620000000001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47792.76"/>
    <x v="0"/>
    <s v="ACT Sales/Resales - AMPO"/>
    <s v="AMPO"/>
    <x v="0"/>
    <x v="1"/>
    <x v="1"/>
    <x v="0"/>
    <x v="0"/>
    <x v="1"/>
    <x v="0"/>
    <s v="Estimated  ECR Sales - April 2"/>
    <x v="1"/>
    <n v="47.792760000000001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27355.51"/>
    <x v="0"/>
    <s v="ACT Sales/Resales - AMPO"/>
    <s v="AMPO"/>
    <x v="0"/>
    <x v="1"/>
    <x v="1"/>
    <x v="0"/>
    <x v="0"/>
    <x v="1"/>
    <x v="0"/>
    <s v="Estimated  ECR Sales - April 2"/>
    <x v="2"/>
    <n v="27.355509999999999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738908.8"/>
    <x v="0"/>
    <s v="ACT Sales/Resales - ARON"/>
    <s v="ARON"/>
    <x v="0"/>
    <x v="1"/>
    <x v="1"/>
    <x v="0"/>
    <x v="0"/>
    <x v="1"/>
    <x v="0"/>
    <s v="Estimated  ECR Sales - April 2"/>
    <x v="2"/>
    <n v="738.90880000000004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50331.14"/>
    <x v="0"/>
    <s v="ACT Sales/Resales - BARC2"/>
    <s v="BARC2"/>
    <x v="0"/>
    <x v="1"/>
    <x v="1"/>
    <x v="0"/>
    <x v="0"/>
    <x v="1"/>
    <x v="0"/>
    <s v="Estimated  ECR Sales - April 2"/>
    <x v="1"/>
    <n v="50.331139999999998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2045.14"/>
    <x v="0"/>
    <s v="ACT Sales/Resales - BPPA2"/>
    <s v="BPPA2"/>
    <x v="0"/>
    <x v="1"/>
    <x v="1"/>
    <x v="0"/>
    <x v="0"/>
    <x v="1"/>
    <x v="0"/>
    <s v="Estimated  ECR Sales - April 2"/>
    <x v="3"/>
    <n v="2.04514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10929.47"/>
    <x v="0"/>
    <s v="ACT Sales/Resales - CIES"/>
    <s v="CIES"/>
    <x v="0"/>
    <x v="1"/>
    <x v="1"/>
    <x v="0"/>
    <x v="0"/>
    <x v="1"/>
    <x v="0"/>
    <s v="Estimated  ECR Sales - April 2"/>
    <x v="1"/>
    <n v="10.929469999999998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65677.649999999994"/>
    <x v="0"/>
    <s v="ACT Sales/Resales - CPP"/>
    <s v="CPP"/>
    <x v="0"/>
    <x v="1"/>
    <x v="1"/>
    <x v="0"/>
    <x v="0"/>
    <x v="1"/>
    <x v="0"/>
    <s v="Estimated  ECR Sales - April 2"/>
    <x v="3"/>
    <n v="65.67765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34484.76"/>
    <x v="0"/>
    <s v="ACT Sales/Resales - DEMI"/>
    <s v="DEMI"/>
    <x v="0"/>
    <x v="1"/>
    <x v="1"/>
    <x v="0"/>
    <x v="0"/>
    <x v="1"/>
    <x v="0"/>
    <s v="Estimated  ECR Sales - April 2"/>
    <x v="1"/>
    <n v="34.484760000000001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30056.46"/>
    <x v="0"/>
    <s v="ACT Sales/Resales - DLPM"/>
    <s v="DLPM"/>
    <x v="0"/>
    <x v="1"/>
    <x v="1"/>
    <x v="0"/>
    <x v="0"/>
    <x v="1"/>
    <x v="0"/>
    <s v="Estimated  ECR Sales - April 2"/>
    <x v="1"/>
    <n v="30.056459999999998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255418.11"/>
    <x v="0"/>
    <s v="ACT Sales/Resales - DMEC2"/>
    <s v="DMEC2"/>
    <x v="0"/>
    <x v="1"/>
    <x v="1"/>
    <x v="0"/>
    <x v="0"/>
    <x v="1"/>
    <x v="0"/>
    <s v="Estimated  ECR Sales - April 2"/>
    <x v="1"/>
    <n v="255.41810999999998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74868.39"/>
    <x v="0"/>
    <s v="ACT Sales/Resales - DQPW2"/>
    <s v="DQPW2"/>
    <x v="0"/>
    <x v="1"/>
    <x v="1"/>
    <x v="0"/>
    <x v="0"/>
    <x v="1"/>
    <x v="0"/>
    <s v="Estimated  ECR Sales - April 2"/>
    <x v="1"/>
    <n v="74.868390000000005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3418.23"/>
    <x v="0"/>
    <s v="ACT Sales/Resales - EDFT2"/>
    <s v="EDFT2"/>
    <x v="0"/>
    <x v="1"/>
    <x v="1"/>
    <x v="0"/>
    <x v="0"/>
    <x v="1"/>
    <x v="0"/>
    <s v="Estimated  ECR Sales - April 2"/>
    <x v="2"/>
    <n v="3.4182299999999999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27520.85"/>
    <x v="0"/>
    <s v="ACT Sales/Resales - JPMV2"/>
    <s v="JPMV2"/>
    <x v="0"/>
    <x v="1"/>
    <x v="1"/>
    <x v="0"/>
    <x v="0"/>
    <x v="1"/>
    <x v="0"/>
    <s v="Estimated  ECR Sales - April 2"/>
    <x v="1"/>
    <n v="27.520849999999999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251.32"/>
    <x v="0"/>
    <s v="ACT Sales/Resales - LGE"/>
    <s v="LGE"/>
    <x v="0"/>
    <x v="1"/>
    <x v="1"/>
    <x v="0"/>
    <x v="0"/>
    <x v="1"/>
    <x v="0"/>
    <s v="Estimated  ECR Sales - April 2"/>
    <x v="4"/>
    <n v="0.25131999999999999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37937.51"/>
    <x v="0"/>
    <s v="ACT Sales/Resales - LUKE"/>
    <s v="LUKE"/>
    <x v="0"/>
    <x v="1"/>
    <x v="1"/>
    <x v="0"/>
    <x v="0"/>
    <x v="1"/>
    <x v="0"/>
    <s v="Estimated  ECR Sales - April 2"/>
    <x v="1"/>
    <n v="37.937510000000003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44023.61"/>
    <x v="0"/>
    <s v="ACT Sales/Resales - MECB"/>
    <s v="MECB"/>
    <x v="0"/>
    <x v="1"/>
    <x v="1"/>
    <x v="0"/>
    <x v="0"/>
    <x v="1"/>
    <x v="0"/>
    <s v="Estimated  ECR Sales - April 2"/>
    <x v="1"/>
    <n v="44.023609999999998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20163.79"/>
    <x v="0"/>
    <s v="ACT Sales/Resales - MECB"/>
    <s v="MECB"/>
    <x v="0"/>
    <x v="1"/>
    <x v="1"/>
    <x v="0"/>
    <x v="0"/>
    <x v="1"/>
    <x v="0"/>
    <s v="Estimated  ECR Sales - April 2"/>
    <x v="2"/>
    <n v="20.163790000000002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864.16"/>
    <x v="0"/>
    <s v="ACT Sales/Resales - MISO"/>
    <s v="MISO"/>
    <x v="0"/>
    <x v="1"/>
    <x v="1"/>
    <x v="0"/>
    <x v="0"/>
    <x v="1"/>
    <x v="0"/>
    <s v="Estimated  ECR Sales - April 2"/>
    <x v="4"/>
    <n v="0.86415999999999993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166147.20000000001"/>
    <x v="0"/>
    <s v="ACT Sales/Resales - NCEM"/>
    <s v="NCEM"/>
    <x v="0"/>
    <x v="1"/>
    <x v="1"/>
    <x v="0"/>
    <x v="0"/>
    <x v="1"/>
    <x v="0"/>
    <s v="Estimated  ECR Sales - April 2"/>
    <x v="3"/>
    <n v="166.1472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1744.65"/>
    <x v="0"/>
    <s v="ACT Sales/Resales - ODEC"/>
    <s v="ODEC"/>
    <x v="0"/>
    <x v="1"/>
    <x v="1"/>
    <x v="0"/>
    <x v="0"/>
    <x v="1"/>
    <x v="0"/>
    <s v="Estimated  ECR Sales - April 2"/>
    <x v="1"/>
    <n v="1.74465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3039.97"/>
    <x v="0"/>
    <s v="ACT Sales/Resales - PEIC"/>
    <s v="PEIC"/>
    <x v="0"/>
    <x v="1"/>
    <x v="1"/>
    <x v="0"/>
    <x v="0"/>
    <x v="1"/>
    <x v="0"/>
    <s v="Estimated  ECR Sales - April 2"/>
    <x v="1"/>
    <n v="3.0399699999999998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17349.77"/>
    <x v="0"/>
    <s v="ACT Sales/Resales - PEPS"/>
    <s v="PEPS"/>
    <x v="0"/>
    <x v="1"/>
    <x v="1"/>
    <x v="0"/>
    <x v="0"/>
    <x v="1"/>
    <x v="0"/>
    <s v="Estimated  ECR Sales - April 2"/>
    <x v="1"/>
    <n v="17.349769999999999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1486.26"/>
    <x v="0"/>
    <s v="ACT Sales/Resales - SES"/>
    <s v="SES"/>
    <x v="0"/>
    <x v="1"/>
    <x v="1"/>
    <x v="0"/>
    <x v="0"/>
    <x v="1"/>
    <x v="0"/>
    <s v="Estimated  ECR Sales - April 2"/>
    <x v="1"/>
    <n v="1.4862599999999999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192.42"/>
    <x v="0"/>
    <s v="ACT Sales/Resales - SES"/>
    <s v="SES"/>
    <x v="0"/>
    <x v="1"/>
    <x v="1"/>
    <x v="0"/>
    <x v="0"/>
    <x v="1"/>
    <x v="0"/>
    <s v="Estimated  ECR Sales - April 2"/>
    <x v="2"/>
    <n v="0.19241999999999998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242.35"/>
    <x v="0"/>
    <s v="ACT Sales/Resales - TEA"/>
    <s v="TEA"/>
    <x v="0"/>
    <x v="1"/>
    <x v="1"/>
    <x v="0"/>
    <x v="0"/>
    <x v="1"/>
    <x v="0"/>
    <s v="Estimated  ECR Sales - April 2"/>
    <x v="4"/>
    <n v="0.24234999999999998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4135.84"/>
    <x v="0"/>
    <s v="ACT Sales/Resales - TVAM"/>
    <s v="TVAM"/>
    <x v="0"/>
    <x v="1"/>
    <x v="1"/>
    <x v="0"/>
    <x v="0"/>
    <x v="1"/>
    <x v="0"/>
    <s v="Estimated  ECR Sales - April 2"/>
    <x v="4"/>
    <n v="4.13584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274222.25"/>
    <x v="0"/>
    <s v="ACT Sales/Resales - WGES"/>
    <s v="WGES"/>
    <x v="0"/>
    <x v="1"/>
    <x v="1"/>
    <x v="0"/>
    <x v="0"/>
    <x v="1"/>
    <x v="0"/>
    <s v="Estimated  ECR Sales - April 2"/>
    <x v="1"/>
    <n v="274.22224999999997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55637.22"/>
    <x v="0"/>
    <s v="ACT Sales/Resales - WPL"/>
    <s v="WPL"/>
    <x v="0"/>
    <x v="1"/>
    <x v="1"/>
    <x v="0"/>
    <x v="0"/>
    <x v="1"/>
    <x v="0"/>
    <s v="Estimated  ECR Sales - April 2"/>
    <x v="1"/>
    <n v="55.637219999999999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1"/>
    <n v="-41133.75"/>
    <x v="0"/>
    <s v="ACT Sales/Resales - WPSC"/>
    <s v="WPSC"/>
    <x v="0"/>
    <x v="1"/>
    <x v="1"/>
    <x v="0"/>
    <x v="0"/>
    <x v="1"/>
    <x v="0"/>
    <s v="Estimated  ECR Sales - April 2"/>
    <x v="3"/>
    <n v="41.133749999999999"/>
    <x v="0"/>
    <x v="2"/>
    <x v="0"/>
    <x v="3"/>
    <x v="0"/>
    <x v="5"/>
    <x v="1"/>
    <x v="1"/>
    <x v="1"/>
    <x v="1"/>
    <x v="4"/>
    <x v="0"/>
    <x v="1"/>
    <x v="1"/>
  </r>
  <r>
    <x v="3"/>
    <s v="CA0044"/>
    <x v="1"/>
    <x v="2"/>
    <n v="-1194517.94"/>
    <x v="0"/>
    <s v="ACT Sales/Resales - PJM"/>
    <s v="PJM"/>
    <x v="0"/>
    <x v="1"/>
    <x v="1"/>
    <x v="0"/>
    <x v="0"/>
    <x v="1"/>
    <x v="0"/>
    <s v="Estimated  ECR Sales - April 2"/>
    <x v="5"/>
    <n v="1194.51794"/>
    <x v="0"/>
    <x v="2"/>
    <x v="0"/>
    <x v="3"/>
    <x v="0"/>
    <x v="5"/>
    <x v="1"/>
    <x v="1"/>
    <x v="1"/>
    <x v="1"/>
    <x v="4"/>
    <x v="0"/>
    <x v="1"/>
    <x v="1"/>
  </r>
  <r>
    <x v="3"/>
    <s v="CA0044"/>
    <x v="2"/>
    <x v="1"/>
    <n v="332458.63"/>
    <x v="0"/>
    <s v="ACT Sales/Resales - AECI2"/>
    <s v="AECI2"/>
    <x v="0"/>
    <x v="1"/>
    <x v="2"/>
    <x v="0"/>
    <x v="0"/>
    <x v="1"/>
    <x v="0"/>
    <s v="Estimated  ECR Sales - March 2"/>
    <x v="6"/>
    <n v="-332.45863000000003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50502.65"/>
    <x v="0"/>
    <s v="ACT Sales/Resales - AMPO"/>
    <s v="AMPO"/>
    <x v="0"/>
    <x v="1"/>
    <x v="2"/>
    <x v="0"/>
    <x v="0"/>
    <x v="1"/>
    <x v="0"/>
    <s v="Estimated  ECR Sales - March 2"/>
    <x v="4"/>
    <n v="-50.502650000000003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25371.200000000001"/>
    <x v="0"/>
    <s v="ACT Sales/Resales - AMPO"/>
    <s v="AMPO"/>
    <x v="0"/>
    <x v="1"/>
    <x v="2"/>
    <x v="0"/>
    <x v="0"/>
    <x v="1"/>
    <x v="0"/>
    <s v="Estimated  ECR Sales - March 2"/>
    <x v="7"/>
    <n v="-25.371200000000002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636453.25"/>
    <x v="0"/>
    <s v="ACT Sales/Resales - ARON"/>
    <s v="ARON"/>
    <x v="0"/>
    <x v="1"/>
    <x v="2"/>
    <x v="0"/>
    <x v="0"/>
    <x v="1"/>
    <x v="0"/>
    <s v="Estimated  ECR Sales - March 2"/>
    <x v="1"/>
    <n v="-636.45325000000003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43837.02"/>
    <x v="0"/>
    <s v="ACT Sales/Resales - BARC2"/>
    <s v="BARC2"/>
    <x v="0"/>
    <x v="1"/>
    <x v="2"/>
    <x v="0"/>
    <x v="0"/>
    <x v="1"/>
    <x v="0"/>
    <s v="Estimated  ECR Sales - March 2"/>
    <x v="1"/>
    <n v="-43.837019999999995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1811.97"/>
    <x v="0"/>
    <s v="ACT Sales/Resales - BPPA2"/>
    <s v="BPPA2"/>
    <x v="0"/>
    <x v="1"/>
    <x v="2"/>
    <x v="0"/>
    <x v="0"/>
    <x v="1"/>
    <x v="0"/>
    <s v="Estimated  ECR Sales - March 2"/>
    <x v="2"/>
    <n v="-1.8119700000000001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10097.780000000001"/>
    <x v="0"/>
    <s v="ACT Sales/Resales - BUCK"/>
    <s v="BUCK"/>
    <x v="0"/>
    <x v="1"/>
    <x v="2"/>
    <x v="0"/>
    <x v="0"/>
    <x v="1"/>
    <x v="0"/>
    <s v="Estimated  ECR Sales - March 2"/>
    <x v="4"/>
    <n v="-10.09778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7144.63"/>
    <x v="0"/>
    <s v="ACT Sales/Resales - CIES"/>
    <s v="CIES"/>
    <x v="0"/>
    <x v="1"/>
    <x v="2"/>
    <x v="0"/>
    <x v="0"/>
    <x v="1"/>
    <x v="0"/>
    <s v="Estimated  ECR Sales - March 2"/>
    <x v="2"/>
    <n v="-7.1446300000000003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43318.65"/>
    <x v="0"/>
    <s v="ACT Sales/Resales - CPP"/>
    <s v="CPP"/>
    <x v="0"/>
    <x v="1"/>
    <x v="2"/>
    <x v="0"/>
    <x v="0"/>
    <x v="1"/>
    <x v="0"/>
    <s v="Estimated  ECR Sales - March 2"/>
    <x v="2"/>
    <n v="-43.318649999999998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24257.88"/>
    <x v="0"/>
    <s v="ACT Sales/Resales - DLPM"/>
    <s v="DLPM"/>
    <x v="0"/>
    <x v="1"/>
    <x v="2"/>
    <x v="0"/>
    <x v="0"/>
    <x v="1"/>
    <x v="0"/>
    <s v="Estimated  ECR Sales - March 2"/>
    <x v="3"/>
    <n v="-24.25788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246707.57"/>
    <x v="0"/>
    <s v="ACT Sales/Resales - DMEC2"/>
    <s v="DMEC2"/>
    <x v="0"/>
    <x v="1"/>
    <x v="2"/>
    <x v="0"/>
    <x v="0"/>
    <x v="1"/>
    <x v="0"/>
    <s v="Estimated  ECR Sales - March 2"/>
    <x v="8"/>
    <n v="-246.70757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65844.210000000006"/>
    <x v="0"/>
    <s v="ACT Sales/Resales - DQPW2"/>
    <s v="DQPW2"/>
    <x v="0"/>
    <x v="1"/>
    <x v="2"/>
    <x v="0"/>
    <x v="0"/>
    <x v="1"/>
    <x v="0"/>
    <s v="Estimated  ECR Sales - March 2"/>
    <x v="8"/>
    <n v="-65.844210000000004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1091.55"/>
    <x v="0"/>
    <s v="ACT Sales/Resales - DTET"/>
    <s v="DTET"/>
    <x v="0"/>
    <x v="1"/>
    <x v="2"/>
    <x v="0"/>
    <x v="0"/>
    <x v="1"/>
    <x v="0"/>
    <s v="Estimated  ECR Sales - March 2"/>
    <x v="9"/>
    <n v="-1.09155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2213.65"/>
    <x v="0"/>
    <s v="ACT Sales/Resales - EDFT2"/>
    <s v="EDFT2"/>
    <x v="0"/>
    <x v="1"/>
    <x v="2"/>
    <x v="0"/>
    <x v="0"/>
    <x v="1"/>
    <x v="0"/>
    <s v="Estimated  ECR Sales - March 2"/>
    <x v="9"/>
    <n v="-2.2136499999999999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17913.490000000002"/>
    <x v="0"/>
    <s v="ACT Sales/Resales - EMMT"/>
    <s v="EMMT"/>
    <x v="0"/>
    <x v="1"/>
    <x v="2"/>
    <x v="0"/>
    <x v="0"/>
    <x v="1"/>
    <x v="0"/>
    <s v="Estimated  ECR Sales - March 2"/>
    <x v="3"/>
    <n v="-17.913490000000003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15818.8"/>
    <x v="0"/>
    <s v="ACT Sales/Resales - JPMV2"/>
    <s v="JPMV2"/>
    <x v="0"/>
    <x v="1"/>
    <x v="2"/>
    <x v="0"/>
    <x v="0"/>
    <x v="1"/>
    <x v="0"/>
    <s v="Estimated  ECR Sales - March 2"/>
    <x v="1"/>
    <n v="-15.8188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573.19000000000005"/>
    <x v="0"/>
    <s v="ACT Sales/Resales - LGE"/>
    <s v="LGE"/>
    <x v="0"/>
    <x v="1"/>
    <x v="2"/>
    <x v="0"/>
    <x v="0"/>
    <x v="1"/>
    <x v="0"/>
    <s v="Estimated  ECR Sales - March 2"/>
    <x v="10"/>
    <n v="-0.57319000000000009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38262.239999999998"/>
    <x v="0"/>
    <s v="ACT Sales/Resales - LUKE"/>
    <s v="LUKE"/>
    <x v="0"/>
    <x v="1"/>
    <x v="2"/>
    <x v="0"/>
    <x v="0"/>
    <x v="1"/>
    <x v="0"/>
    <s v="Estimated  ECR Sales - March 2"/>
    <x v="1"/>
    <n v="-38.262239999999998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42811.77"/>
    <x v="0"/>
    <s v="ACT Sales/Resales - MECB"/>
    <s v="MECB"/>
    <x v="0"/>
    <x v="1"/>
    <x v="2"/>
    <x v="0"/>
    <x v="0"/>
    <x v="1"/>
    <x v="0"/>
    <s v="Estimated  ECR Sales - March 2"/>
    <x v="1"/>
    <n v="-42.811769999999996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16319.42"/>
    <x v="0"/>
    <s v="ACT Sales/Resales - MECB"/>
    <s v="MECB"/>
    <x v="0"/>
    <x v="1"/>
    <x v="2"/>
    <x v="0"/>
    <x v="0"/>
    <x v="1"/>
    <x v="0"/>
    <s v="Estimated  ECR Sales - March 2"/>
    <x v="2"/>
    <n v="-16.319420000000001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-4064.96"/>
    <x v="0"/>
    <s v="ACT Sales/Resales - MISO"/>
    <s v="MISO"/>
    <x v="0"/>
    <x v="1"/>
    <x v="2"/>
    <x v="0"/>
    <x v="0"/>
    <x v="1"/>
    <x v="0"/>
    <s v="Estimated  ECR Sales - March 2"/>
    <x v="10"/>
    <n v="4.0649600000000001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9.0500000000000007"/>
    <x v="0"/>
    <s v="ACT Sales/Resales - NCEM"/>
    <s v="NCEM"/>
    <x v="0"/>
    <x v="1"/>
    <x v="2"/>
    <x v="0"/>
    <x v="0"/>
    <x v="1"/>
    <x v="0"/>
    <s v="Estimated  ECR Sales - March 2"/>
    <x v="2"/>
    <n v="-9.0500000000000008E-3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225868.37"/>
    <x v="0"/>
    <s v="ACT Sales/Resales - NCEM"/>
    <s v="NCEM"/>
    <x v="0"/>
    <x v="1"/>
    <x v="2"/>
    <x v="0"/>
    <x v="0"/>
    <x v="1"/>
    <x v="0"/>
    <s v="Estimated  ECR Sales - March 2"/>
    <x v="1"/>
    <n v="-225.86837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749.21"/>
    <x v="0"/>
    <s v="ACT Sales/Resales - ODEC"/>
    <s v="ODEC"/>
    <x v="0"/>
    <x v="1"/>
    <x v="2"/>
    <x v="0"/>
    <x v="0"/>
    <x v="1"/>
    <x v="0"/>
    <s v="Estimated  ECR Sales - March 2"/>
    <x v="2"/>
    <n v="-0.74921000000000004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5923.49"/>
    <x v="0"/>
    <s v="ACT Sales/Resales - ODEC"/>
    <s v="ODEC"/>
    <x v="0"/>
    <x v="1"/>
    <x v="2"/>
    <x v="0"/>
    <x v="0"/>
    <x v="1"/>
    <x v="0"/>
    <s v="Estimated  ECR Sales - March 2"/>
    <x v="1"/>
    <n v="-5.9234900000000001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850.96"/>
    <x v="0"/>
    <s v="ACT Sales/Resales - PEIC"/>
    <s v="PEIC"/>
    <x v="0"/>
    <x v="1"/>
    <x v="2"/>
    <x v="0"/>
    <x v="0"/>
    <x v="1"/>
    <x v="0"/>
    <s v="Estimated  ECR Sales - March 2"/>
    <x v="2"/>
    <n v="-0.85096000000000005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90810.65"/>
    <x v="0"/>
    <s v="ACT Sales/Resales - PEPS"/>
    <s v="PEPS"/>
    <x v="0"/>
    <x v="1"/>
    <x v="2"/>
    <x v="0"/>
    <x v="0"/>
    <x v="1"/>
    <x v="0"/>
    <s v="Estimated  ECR Sales - March 2"/>
    <x v="4"/>
    <n v="-90.810649999999995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1214.8900000000001"/>
    <x v="0"/>
    <s v="ACT Sales/Resales - SES"/>
    <s v="SES"/>
    <x v="0"/>
    <x v="1"/>
    <x v="2"/>
    <x v="0"/>
    <x v="0"/>
    <x v="1"/>
    <x v="0"/>
    <s v="Estimated  ECR Sales - March 2"/>
    <x v="4"/>
    <n v="-1.21489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-546.74"/>
    <x v="0"/>
    <s v="ACT Sales/Resales - SES"/>
    <s v="SES"/>
    <x v="0"/>
    <x v="1"/>
    <x v="2"/>
    <x v="0"/>
    <x v="0"/>
    <x v="1"/>
    <x v="0"/>
    <s v="Estimated  ECR Sales - March 2"/>
    <x v="1"/>
    <n v="0.54674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2217.3200000000002"/>
    <x v="0"/>
    <s v="ACT Sales/Resales - SMEC2"/>
    <s v="SMEC2"/>
    <x v="0"/>
    <x v="1"/>
    <x v="2"/>
    <x v="0"/>
    <x v="0"/>
    <x v="1"/>
    <x v="0"/>
    <s v="Estimated  ECR Sales - March 2"/>
    <x v="2"/>
    <n v="-2.21732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4050.45"/>
    <x v="0"/>
    <s v="ACT Sales/Resales - TEA"/>
    <s v="TEA"/>
    <x v="0"/>
    <x v="1"/>
    <x v="2"/>
    <x v="0"/>
    <x v="0"/>
    <x v="1"/>
    <x v="0"/>
    <s v="Estimated  ECR Sales - March 2"/>
    <x v="4"/>
    <n v="-4.0504499999999997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880.57"/>
    <x v="0"/>
    <s v="ACT Sales/Resales - TVAM"/>
    <s v="TVAM"/>
    <x v="0"/>
    <x v="1"/>
    <x v="2"/>
    <x v="0"/>
    <x v="0"/>
    <x v="1"/>
    <x v="0"/>
    <s v="Estimated  ECR Sales - March 2"/>
    <x v="11"/>
    <n v="-0.88057000000000007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250367.64"/>
    <x v="0"/>
    <s v="ACT Sales/Resales - WGES"/>
    <s v="WGES"/>
    <x v="0"/>
    <x v="1"/>
    <x v="2"/>
    <x v="0"/>
    <x v="0"/>
    <x v="1"/>
    <x v="0"/>
    <s v="Estimated  ECR Sales - March 2"/>
    <x v="3"/>
    <n v="-250.36764000000002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20500.53"/>
    <x v="0"/>
    <s v="ACT Sales/Resales - WPL"/>
    <s v="WPL"/>
    <x v="0"/>
    <x v="1"/>
    <x v="2"/>
    <x v="0"/>
    <x v="0"/>
    <x v="1"/>
    <x v="0"/>
    <s v="Estimated  ECR Sales - March 2"/>
    <x v="1"/>
    <n v="-20.500529999999998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1"/>
    <n v="40985"/>
    <x v="0"/>
    <s v="ACT Sales/Resales - WPSC"/>
    <s v="WPSC"/>
    <x v="0"/>
    <x v="1"/>
    <x v="2"/>
    <x v="0"/>
    <x v="0"/>
    <x v="1"/>
    <x v="0"/>
    <s v="Estimated  ECR Sales - March 2"/>
    <x v="1"/>
    <n v="-40.984999999999999"/>
    <x v="0"/>
    <x v="2"/>
    <x v="0"/>
    <x v="3"/>
    <x v="0"/>
    <x v="5"/>
    <x v="1"/>
    <x v="2"/>
    <x v="0"/>
    <x v="0"/>
    <x v="4"/>
    <x v="0"/>
    <x v="1"/>
    <x v="1"/>
  </r>
  <r>
    <x v="3"/>
    <s v="CA0044"/>
    <x v="2"/>
    <x v="2"/>
    <n v="1159193.6200000001"/>
    <x v="0"/>
    <s v="ACT Sales/Resales - PJM"/>
    <s v="PJM"/>
    <x v="0"/>
    <x v="1"/>
    <x v="2"/>
    <x v="0"/>
    <x v="0"/>
    <x v="1"/>
    <x v="0"/>
    <s v="Estimated  ECR Sales - March 2"/>
    <x v="11"/>
    <n v="-1159.19362"/>
    <x v="0"/>
    <x v="2"/>
    <x v="0"/>
    <x v="3"/>
    <x v="0"/>
    <x v="5"/>
    <x v="1"/>
    <x v="2"/>
    <x v="0"/>
    <x v="0"/>
    <x v="4"/>
    <x v="0"/>
    <x v="1"/>
    <x v="1"/>
  </r>
  <r>
    <x v="3"/>
    <s v="CA0044AEPW"/>
    <x v="1"/>
    <x v="11"/>
    <n v="-8774.1299999999992"/>
    <x v="0"/>
    <s v="EST Sales/Resales - PSO"/>
    <s v=""/>
    <x v="0"/>
    <x v="1"/>
    <x v="1"/>
    <x v="0"/>
    <x v="0"/>
    <x v="1"/>
    <x v="0"/>
    <s v="Estimated sales - East to West"/>
    <x v="0"/>
    <n v="8.7741299999999995"/>
    <x v="0"/>
    <x v="2"/>
    <x v="0"/>
    <x v="3"/>
    <x v="0"/>
    <x v="5"/>
    <x v="1"/>
    <x v="1"/>
    <x v="1"/>
    <x v="1"/>
    <x v="4"/>
    <x v="0"/>
    <x v="1"/>
    <x v="1"/>
  </r>
  <r>
    <x v="3"/>
    <s v="CA0044AEPW"/>
    <x v="1"/>
    <x v="11"/>
    <n v="-262.83999999999997"/>
    <x v="0"/>
    <s v="EST Sales/Resales - SWEPCO"/>
    <s v=""/>
    <x v="0"/>
    <x v="1"/>
    <x v="1"/>
    <x v="0"/>
    <x v="0"/>
    <x v="1"/>
    <x v="0"/>
    <s v="Estimated sales - East to West"/>
    <x v="0"/>
    <n v="0.26283999999999996"/>
    <x v="0"/>
    <x v="2"/>
    <x v="0"/>
    <x v="3"/>
    <x v="0"/>
    <x v="5"/>
    <x v="1"/>
    <x v="1"/>
    <x v="1"/>
    <x v="1"/>
    <x v="4"/>
    <x v="0"/>
    <x v="1"/>
    <x v="1"/>
  </r>
  <r>
    <x v="3"/>
    <s v="CA0044AEPW"/>
    <x v="3"/>
    <x v="11"/>
    <n v="1539.36"/>
    <x v="0"/>
    <s v="EST Sales/Resales - PSO"/>
    <s v=""/>
    <x v="0"/>
    <x v="1"/>
    <x v="2"/>
    <x v="0"/>
    <x v="0"/>
    <x v="1"/>
    <x v="0"/>
    <s v="Estimated sales - East to West"/>
    <x v="0"/>
    <n v="-1.5393599999999998"/>
    <x v="0"/>
    <x v="2"/>
    <x v="0"/>
    <x v="3"/>
    <x v="0"/>
    <x v="5"/>
    <x v="1"/>
    <x v="2"/>
    <x v="0"/>
    <x v="0"/>
    <x v="4"/>
    <x v="0"/>
    <x v="1"/>
    <x v="1"/>
  </r>
  <r>
    <x v="3"/>
    <s v="CA0044AEPW"/>
    <x v="3"/>
    <x v="11"/>
    <n v="204.53"/>
    <x v="0"/>
    <s v="EST Sales/Resales - SWEPCO"/>
    <s v=""/>
    <x v="0"/>
    <x v="1"/>
    <x v="2"/>
    <x v="0"/>
    <x v="0"/>
    <x v="1"/>
    <x v="0"/>
    <s v="Estimated sales - East to West"/>
    <x v="0"/>
    <n v="-0.20452999999999999"/>
    <x v="0"/>
    <x v="2"/>
    <x v="0"/>
    <x v="3"/>
    <x v="0"/>
    <x v="5"/>
    <x v="1"/>
    <x v="2"/>
    <x v="0"/>
    <x v="0"/>
    <x v="4"/>
    <x v="0"/>
    <x v="1"/>
    <x v="1"/>
  </r>
  <r>
    <x v="3"/>
    <s v="CA0044FR"/>
    <x v="1"/>
    <x v="11"/>
    <n v="572.35"/>
    <x v="0"/>
    <s v="Sales for Resale - Assoc Cos"/>
    <s v="ECSO2"/>
    <x v="0"/>
    <x v="0"/>
    <x v="1"/>
    <x v="0"/>
    <x v="0"/>
    <x v="0"/>
    <x v="0"/>
    <s v="To reclassify charges between"/>
    <x v="0"/>
    <n v="-0.57235000000000003"/>
    <x v="0"/>
    <x v="3"/>
    <x v="0"/>
    <x v="4"/>
    <x v="0"/>
    <x v="6"/>
    <x v="1"/>
    <x v="1"/>
    <x v="1"/>
    <x v="1"/>
    <x v="5"/>
    <x v="0"/>
    <x v="1"/>
    <x v="1"/>
  </r>
  <r>
    <x v="3"/>
    <s v="CA0044FR"/>
    <x v="1"/>
    <x v="1"/>
    <n v="149329.38"/>
    <x v="0"/>
    <s v="Sales for Resale - NonAssoc"/>
    <s v="ECSO2"/>
    <x v="0"/>
    <x v="0"/>
    <x v="1"/>
    <x v="0"/>
    <x v="0"/>
    <x v="0"/>
    <x v="0"/>
    <s v="To reclassify charges between"/>
    <x v="0"/>
    <n v="-149.32938000000001"/>
    <x v="0"/>
    <x v="3"/>
    <x v="0"/>
    <x v="4"/>
    <x v="0"/>
    <x v="6"/>
    <x v="1"/>
    <x v="1"/>
    <x v="1"/>
    <x v="1"/>
    <x v="5"/>
    <x v="0"/>
    <x v="1"/>
    <x v="1"/>
  </r>
  <r>
    <x v="3"/>
    <s v="CA0044FR"/>
    <x v="3"/>
    <x v="11"/>
    <n v="-1558.18"/>
    <x v="0"/>
    <s v="Sales for Resale - Assoc Cos"/>
    <s v="ECSO2"/>
    <x v="0"/>
    <x v="0"/>
    <x v="2"/>
    <x v="0"/>
    <x v="0"/>
    <x v="0"/>
    <x v="0"/>
    <s v="To reclassify charges between"/>
    <x v="0"/>
    <n v="1.5581800000000001"/>
    <x v="0"/>
    <x v="3"/>
    <x v="0"/>
    <x v="4"/>
    <x v="0"/>
    <x v="6"/>
    <x v="1"/>
    <x v="2"/>
    <x v="0"/>
    <x v="0"/>
    <x v="5"/>
    <x v="0"/>
    <x v="1"/>
    <x v="1"/>
  </r>
  <r>
    <x v="3"/>
    <s v="CA0044FR"/>
    <x v="3"/>
    <x v="1"/>
    <n v="-161683.91"/>
    <x v="0"/>
    <s v="Sales for Resale - NonAssoc"/>
    <s v="ECSO2"/>
    <x v="0"/>
    <x v="0"/>
    <x v="2"/>
    <x v="0"/>
    <x v="0"/>
    <x v="0"/>
    <x v="0"/>
    <s v="To reclassify charges between"/>
    <x v="0"/>
    <n v="161.68391"/>
    <x v="0"/>
    <x v="3"/>
    <x v="0"/>
    <x v="4"/>
    <x v="0"/>
    <x v="6"/>
    <x v="1"/>
    <x v="2"/>
    <x v="0"/>
    <x v="0"/>
    <x v="5"/>
    <x v="0"/>
    <x v="1"/>
    <x v="1"/>
  </r>
  <r>
    <x v="3"/>
    <s v="CA0044NOX"/>
    <x v="1"/>
    <x v="11"/>
    <n v="-150.5"/>
    <x v="0"/>
    <s v="Sales for Resale - Assoc Cos"/>
    <s v="ECSO2"/>
    <x v="0"/>
    <x v="0"/>
    <x v="1"/>
    <x v="0"/>
    <x v="0"/>
    <x v="0"/>
    <x v="0"/>
    <s v="To reclassify charges between"/>
    <x v="12"/>
    <n v="0.15049999999999999"/>
    <x v="0"/>
    <x v="4"/>
    <x v="0"/>
    <x v="5"/>
    <x v="0"/>
    <x v="7"/>
    <x v="1"/>
    <x v="1"/>
    <x v="1"/>
    <x v="1"/>
    <x v="6"/>
    <x v="0"/>
    <x v="1"/>
    <x v="1"/>
  </r>
  <r>
    <x v="3"/>
    <s v="CA0044NOX"/>
    <x v="1"/>
    <x v="1"/>
    <n v="-37318.730000000003"/>
    <x v="0"/>
    <s v="Sales for Resale - NonAssoc"/>
    <s v="ECSO2"/>
    <x v="0"/>
    <x v="0"/>
    <x v="1"/>
    <x v="0"/>
    <x v="0"/>
    <x v="0"/>
    <x v="0"/>
    <s v="To reclassify charges between"/>
    <x v="12"/>
    <n v="37.318730000000002"/>
    <x v="0"/>
    <x v="4"/>
    <x v="0"/>
    <x v="5"/>
    <x v="0"/>
    <x v="7"/>
    <x v="1"/>
    <x v="1"/>
    <x v="1"/>
    <x v="1"/>
    <x v="6"/>
    <x v="0"/>
    <x v="1"/>
    <x v="1"/>
  </r>
  <r>
    <x v="3"/>
    <s v="CA0044NOX"/>
    <x v="3"/>
    <x v="11"/>
    <n v="390.78"/>
    <x v="0"/>
    <s v="Sales for Resale - Assoc Cos"/>
    <s v="ECSO2"/>
    <x v="0"/>
    <x v="0"/>
    <x v="2"/>
    <x v="0"/>
    <x v="0"/>
    <x v="0"/>
    <x v="0"/>
    <s v="To reclassify charges between"/>
    <x v="12"/>
    <n v="-0.39077999999999996"/>
    <x v="0"/>
    <x v="4"/>
    <x v="0"/>
    <x v="5"/>
    <x v="0"/>
    <x v="7"/>
    <x v="1"/>
    <x v="2"/>
    <x v="0"/>
    <x v="0"/>
    <x v="6"/>
    <x v="0"/>
    <x v="1"/>
    <x v="1"/>
  </r>
  <r>
    <x v="3"/>
    <s v="CA0044NOX"/>
    <x v="3"/>
    <x v="1"/>
    <n v="46517.42"/>
    <x v="0"/>
    <s v="Sales for Resale - NonAssoc"/>
    <s v="ECSO2"/>
    <x v="0"/>
    <x v="0"/>
    <x v="2"/>
    <x v="0"/>
    <x v="0"/>
    <x v="0"/>
    <x v="0"/>
    <s v="To reclassify charges between"/>
    <x v="12"/>
    <n v="-46.517420000000001"/>
    <x v="0"/>
    <x v="4"/>
    <x v="0"/>
    <x v="5"/>
    <x v="0"/>
    <x v="7"/>
    <x v="1"/>
    <x v="2"/>
    <x v="0"/>
    <x v="0"/>
    <x v="6"/>
    <x v="0"/>
    <x v="1"/>
    <x v="1"/>
  </r>
  <r>
    <x v="3"/>
    <s v="CA0048"/>
    <x v="4"/>
    <x v="1"/>
    <n v="-326731.14"/>
    <x v="0"/>
    <s v="ACT Sales/Resales - AECI2"/>
    <s v="AECI2"/>
    <x v="0"/>
    <x v="1"/>
    <x v="0"/>
    <x v="0"/>
    <x v="0"/>
    <x v="1"/>
    <x v="0"/>
    <s v="Actual ECR Sales - March 2011"/>
    <x v="1"/>
    <n v="326.73114000000004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47609.120000000003"/>
    <x v="0"/>
    <s v="ACT Sales/Resales - AMPO"/>
    <s v="AMPO"/>
    <x v="0"/>
    <x v="1"/>
    <x v="0"/>
    <x v="0"/>
    <x v="0"/>
    <x v="1"/>
    <x v="0"/>
    <s v="Actual ECR Sales - March 2011"/>
    <x v="1"/>
    <n v="47.609120000000004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24520.15"/>
    <x v="0"/>
    <s v="ACT Sales/Resales - AMPO"/>
    <s v="AMPO"/>
    <x v="0"/>
    <x v="1"/>
    <x v="0"/>
    <x v="0"/>
    <x v="0"/>
    <x v="1"/>
    <x v="0"/>
    <s v="Actual ECR Sales - March 2011"/>
    <x v="2"/>
    <n v="24.520150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607851.37"/>
    <x v="0"/>
    <s v="ACT Sales/Resales - ARON"/>
    <s v="ARON"/>
    <x v="0"/>
    <x v="1"/>
    <x v="0"/>
    <x v="0"/>
    <x v="0"/>
    <x v="1"/>
    <x v="0"/>
    <s v="Actual ECR Sales - March 2011"/>
    <x v="2"/>
    <n v="607.85136999999997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40979.56"/>
    <x v="0"/>
    <s v="ACT Sales/Resales - BARC2"/>
    <s v="BARC2"/>
    <x v="0"/>
    <x v="1"/>
    <x v="0"/>
    <x v="0"/>
    <x v="0"/>
    <x v="1"/>
    <x v="0"/>
    <s v="Actual ECR Sales - March 2011"/>
    <x v="1"/>
    <n v="40.979559999999999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1719.97"/>
    <x v="0"/>
    <s v="ACT Sales/Resales - BPPA2"/>
    <s v="BPPA2"/>
    <x v="0"/>
    <x v="1"/>
    <x v="0"/>
    <x v="0"/>
    <x v="0"/>
    <x v="1"/>
    <x v="0"/>
    <s v="Actual ECR Sales - March 2011"/>
    <x v="3"/>
    <n v="1.71997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8558.6299999999992"/>
    <x v="0"/>
    <s v="ACT Sales/Resales - BUCK"/>
    <s v="BUCK"/>
    <x v="0"/>
    <x v="1"/>
    <x v="0"/>
    <x v="0"/>
    <x v="0"/>
    <x v="1"/>
    <x v="0"/>
    <s v="Actual ECR Sales - March 2011"/>
    <x v="9"/>
    <n v="8.558629999999999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1.68"/>
    <x v="0"/>
    <s v="ACT Sales/Resales - BUCK"/>
    <s v="BUCK"/>
    <x v="0"/>
    <x v="1"/>
    <x v="0"/>
    <x v="0"/>
    <x v="0"/>
    <x v="1"/>
    <x v="0"/>
    <s v="Actual ECR Sales - March 2011"/>
    <x v="9"/>
    <n v="1.6799999999999999E-3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5324.2"/>
    <x v="0"/>
    <s v="ACT Sales/Resales - CIES"/>
    <s v="CIES"/>
    <x v="0"/>
    <x v="1"/>
    <x v="0"/>
    <x v="0"/>
    <x v="0"/>
    <x v="1"/>
    <x v="0"/>
    <s v="Actual ECR Sales - March 2011"/>
    <x v="1"/>
    <n v="5.3241999999999994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42087.22"/>
    <x v="0"/>
    <s v="ACT Sales/Resales - CPP"/>
    <s v="CPP"/>
    <x v="0"/>
    <x v="1"/>
    <x v="0"/>
    <x v="0"/>
    <x v="0"/>
    <x v="1"/>
    <x v="0"/>
    <s v="Actual ECR Sales - March 2011"/>
    <x v="3"/>
    <n v="42.087220000000002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21656.47"/>
    <x v="0"/>
    <s v="ACT Sales/Resales - DLPM"/>
    <s v="DLPM"/>
    <x v="0"/>
    <x v="1"/>
    <x v="0"/>
    <x v="0"/>
    <x v="0"/>
    <x v="1"/>
    <x v="0"/>
    <s v="Actual ECR Sales - March 2011"/>
    <x v="1"/>
    <n v="21.656470000000002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241411.74"/>
    <x v="0"/>
    <s v="ACT Sales/Resales - DMEC2"/>
    <s v="DMEC2"/>
    <x v="0"/>
    <x v="1"/>
    <x v="0"/>
    <x v="0"/>
    <x v="0"/>
    <x v="1"/>
    <x v="0"/>
    <s v="Actual ECR Sales - March 2011"/>
    <x v="1"/>
    <n v="241.41173999999998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60501.06"/>
    <x v="0"/>
    <s v="ACT Sales/Resales - DQPW2"/>
    <s v="DQPW2"/>
    <x v="0"/>
    <x v="1"/>
    <x v="0"/>
    <x v="0"/>
    <x v="0"/>
    <x v="1"/>
    <x v="0"/>
    <s v="Actual ECR Sales - March 2011"/>
    <x v="1"/>
    <n v="60.501059999999995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1022.81"/>
    <x v="0"/>
    <s v="ACT Sales/Resales - DTET"/>
    <s v="DTET"/>
    <x v="0"/>
    <x v="1"/>
    <x v="0"/>
    <x v="0"/>
    <x v="0"/>
    <x v="1"/>
    <x v="0"/>
    <s v="Actual ECR Sales - March 2011"/>
    <x v="10"/>
    <n v="1.0228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1904.22"/>
    <x v="0"/>
    <s v="ACT Sales/Resales - EDFT2"/>
    <s v="EDFT2"/>
    <x v="0"/>
    <x v="1"/>
    <x v="0"/>
    <x v="0"/>
    <x v="0"/>
    <x v="1"/>
    <x v="0"/>
    <s v="Actual ECR Sales - March 2011"/>
    <x v="2"/>
    <n v="1.90422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15218.53"/>
    <x v="0"/>
    <s v="ACT Sales/Resales - EMMT"/>
    <s v="EMMT"/>
    <x v="0"/>
    <x v="1"/>
    <x v="0"/>
    <x v="0"/>
    <x v="0"/>
    <x v="1"/>
    <x v="0"/>
    <s v="Actual ECR Sales - March 2011"/>
    <x v="1"/>
    <n v="15.218530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12861.51"/>
    <x v="0"/>
    <s v="ACT Sales/Resales - JPMV2"/>
    <s v="JPMV2"/>
    <x v="0"/>
    <x v="1"/>
    <x v="0"/>
    <x v="0"/>
    <x v="0"/>
    <x v="1"/>
    <x v="0"/>
    <s v="Actual ECR Sales - March 2011"/>
    <x v="1"/>
    <n v="12.861510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226.06"/>
    <x v="0"/>
    <s v="ACT Sales/Resales - LGE"/>
    <s v="LGE"/>
    <x v="0"/>
    <x v="1"/>
    <x v="0"/>
    <x v="0"/>
    <x v="0"/>
    <x v="1"/>
    <x v="0"/>
    <s v="Actual ECR Sales - March 2011"/>
    <x v="4"/>
    <n v="0.22606000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37453.81"/>
    <x v="0"/>
    <s v="ACT Sales/Resales - LUKE"/>
    <s v="LUKE"/>
    <x v="0"/>
    <x v="1"/>
    <x v="0"/>
    <x v="0"/>
    <x v="0"/>
    <x v="1"/>
    <x v="0"/>
    <s v="Actual ECR Sales - March 2011"/>
    <x v="1"/>
    <n v="37.453809999999997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41464.9"/>
    <x v="0"/>
    <s v="ACT Sales/Resales - MECB"/>
    <s v="MECB"/>
    <x v="0"/>
    <x v="1"/>
    <x v="0"/>
    <x v="0"/>
    <x v="0"/>
    <x v="1"/>
    <x v="0"/>
    <s v="Actual ECR Sales - March 2011"/>
    <x v="1"/>
    <n v="41.4649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15160.4"/>
    <x v="0"/>
    <s v="ACT Sales/Resales - MECB"/>
    <s v="MECB"/>
    <x v="0"/>
    <x v="1"/>
    <x v="0"/>
    <x v="0"/>
    <x v="0"/>
    <x v="1"/>
    <x v="0"/>
    <s v="Actual ECR Sales - March 2011"/>
    <x v="2"/>
    <n v="15.160399999999999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6426.96"/>
    <x v="0"/>
    <s v="ACT Sales/Resales - MISO"/>
    <s v="MISO"/>
    <x v="0"/>
    <x v="1"/>
    <x v="0"/>
    <x v="0"/>
    <x v="0"/>
    <x v="1"/>
    <x v="0"/>
    <s v="Actual ECR Sales - March 2011"/>
    <x v="4"/>
    <n v="-6.4269600000000002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5.94"/>
    <x v="0"/>
    <s v="ACT Sales/Resales - NCEM"/>
    <s v="NCEM"/>
    <x v="0"/>
    <x v="1"/>
    <x v="0"/>
    <x v="0"/>
    <x v="0"/>
    <x v="1"/>
    <x v="0"/>
    <s v="Actual ECR Sales - March 2011"/>
    <x v="4"/>
    <n v="-5.94E-3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206892.43"/>
    <x v="0"/>
    <s v="ACT Sales/Resales - NCEM"/>
    <s v="NCEM"/>
    <x v="0"/>
    <x v="1"/>
    <x v="0"/>
    <x v="0"/>
    <x v="0"/>
    <x v="1"/>
    <x v="0"/>
    <s v="Actual ECR Sales - March 2011"/>
    <x v="3"/>
    <n v="206.89242999999999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720.04"/>
    <x v="0"/>
    <s v="ACT Sales/Resales - ODEC"/>
    <s v="ODEC"/>
    <x v="0"/>
    <x v="1"/>
    <x v="0"/>
    <x v="0"/>
    <x v="0"/>
    <x v="1"/>
    <x v="0"/>
    <s v="Actual ECR Sales - March 2011"/>
    <x v="10"/>
    <n v="0.72004000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5705.96"/>
    <x v="0"/>
    <s v="ACT Sales/Resales - ODEC"/>
    <s v="ODEC"/>
    <x v="0"/>
    <x v="1"/>
    <x v="0"/>
    <x v="0"/>
    <x v="0"/>
    <x v="1"/>
    <x v="0"/>
    <s v="Actual ECR Sales - March 2011"/>
    <x v="1"/>
    <n v="5.7059600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708.17"/>
    <x v="0"/>
    <s v="ACT Sales/Resales - PEIC"/>
    <s v="PEIC"/>
    <x v="0"/>
    <x v="1"/>
    <x v="0"/>
    <x v="0"/>
    <x v="0"/>
    <x v="1"/>
    <x v="0"/>
    <s v="Actual ECR Sales - March 2011"/>
    <x v="1"/>
    <n v="0.70816999999999997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87134.48"/>
    <x v="0"/>
    <s v="ACT Sales/Resales - PEPS"/>
    <s v="PEPS"/>
    <x v="0"/>
    <x v="1"/>
    <x v="0"/>
    <x v="0"/>
    <x v="0"/>
    <x v="1"/>
    <x v="0"/>
    <s v="Actual ECR Sales - March 2011"/>
    <x v="1"/>
    <n v="87.134479999999996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1107.7"/>
    <x v="0"/>
    <s v="ACT Sales/Resales - SES"/>
    <s v="SES"/>
    <x v="0"/>
    <x v="1"/>
    <x v="0"/>
    <x v="0"/>
    <x v="0"/>
    <x v="1"/>
    <x v="0"/>
    <s v="Actual ECR Sales - March 2011"/>
    <x v="1"/>
    <n v="1.1077000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702.5"/>
    <x v="0"/>
    <s v="ACT Sales/Resales - SES"/>
    <s v="SES"/>
    <x v="0"/>
    <x v="1"/>
    <x v="0"/>
    <x v="0"/>
    <x v="0"/>
    <x v="1"/>
    <x v="0"/>
    <s v="Actual ECR Sales - March 2011"/>
    <x v="2"/>
    <n v="-0.70250000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2101.6"/>
    <x v="0"/>
    <s v="ACT Sales/Resales - SMEC2"/>
    <s v="SMEC2"/>
    <x v="0"/>
    <x v="1"/>
    <x v="0"/>
    <x v="0"/>
    <x v="0"/>
    <x v="1"/>
    <x v="0"/>
    <s v="Actual ECR Sales - March 2011"/>
    <x v="10"/>
    <n v="2.1015999999999999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3180.02"/>
    <x v="0"/>
    <s v="ACT Sales/Resales - TEA"/>
    <s v="TEA"/>
    <x v="0"/>
    <x v="1"/>
    <x v="0"/>
    <x v="0"/>
    <x v="0"/>
    <x v="1"/>
    <x v="0"/>
    <s v="Actual ECR Sales - March 2011"/>
    <x v="4"/>
    <n v="3.1800199999999998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676.08"/>
    <x v="0"/>
    <s v="ACT Sales/Resales - TVAM"/>
    <s v="TVAM"/>
    <x v="0"/>
    <x v="1"/>
    <x v="0"/>
    <x v="0"/>
    <x v="0"/>
    <x v="1"/>
    <x v="0"/>
    <s v="Actual ECR Sales - March 2011"/>
    <x v="4"/>
    <n v="0.67608000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243198.28"/>
    <x v="0"/>
    <s v="ACT Sales/Resales - WGES"/>
    <s v="WGES"/>
    <x v="0"/>
    <x v="1"/>
    <x v="0"/>
    <x v="0"/>
    <x v="0"/>
    <x v="1"/>
    <x v="0"/>
    <s v="Actual ECR Sales - March 2011"/>
    <x v="1"/>
    <n v="243.19828000000001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17805.02"/>
    <x v="0"/>
    <s v="ACT Sales/Resales - WPL"/>
    <s v="WPL"/>
    <x v="0"/>
    <x v="1"/>
    <x v="0"/>
    <x v="0"/>
    <x v="0"/>
    <x v="1"/>
    <x v="0"/>
    <s v="Actual ECR Sales - March 2011"/>
    <x v="1"/>
    <n v="17.805019999999999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1"/>
    <n v="-40985"/>
    <x v="0"/>
    <s v="ACT Sales/Resales - WPSC"/>
    <s v="WPSC"/>
    <x v="0"/>
    <x v="1"/>
    <x v="0"/>
    <x v="0"/>
    <x v="0"/>
    <x v="1"/>
    <x v="0"/>
    <s v="Actual ECR Sales - March 2011"/>
    <x v="3"/>
    <n v="40.984999999999999"/>
    <x v="0"/>
    <x v="2"/>
    <x v="0"/>
    <x v="3"/>
    <x v="0"/>
    <x v="5"/>
    <x v="0"/>
    <x v="0"/>
    <x v="0"/>
    <x v="0"/>
    <x v="4"/>
    <x v="0"/>
    <x v="1"/>
    <x v="1"/>
  </r>
  <r>
    <x v="3"/>
    <s v="CA0048"/>
    <x v="4"/>
    <x v="2"/>
    <n v="-818348.5"/>
    <x v="0"/>
    <s v="ACT Sales/Resales - PJM"/>
    <s v="PJM"/>
    <x v="0"/>
    <x v="1"/>
    <x v="0"/>
    <x v="0"/>
    <x v="0"/>
    <x v="1"/>
    <x v="0"/>
    <s v="Actual ECR Sales - March 2011"/>
    <x v="5"/>
    <n v="818.34849999999994"/>
    <x v="0"/>
    <x v="2"/>
    <x v="0"/>
    <x v="3"/>
    <x v="0"/>
    <x v="5"/>
    <x v="0"/>
    <x v="0"/>
    <x v="0"/>
    <x v="0"/>
    <x v="4"/>
    <x v="0"/>
    <x v="1"/>
    <x v="1"/>
  </r>
  <r>
    <x v="3"/>
    <s v="CA0048AEPW"/>
    <x v="1"/>
    <x v="11"/>
    <n v="-1930.84"/>
    <x v="0"/>
    <s v="AJE Sales/Resales - PSO"/>
    <s v=""/>
    <x v="0"/>
    <x v="1"/>
    <x v="0"/>
    <x v="0"/>
    <x v="0"/>
    <x v="1"/>
    <x v="0"/>
    <s v="East sales to the West - March"/>
    <x v="0"/>
    <n v="1.9308399999999999"/>
    <x v="0"/>
    <x v="2"/>
    <x v="0"/>
    <x v="3"/>
    <x v="0"/>
    <x v="5"/>
    <x v="0"/>
    <x v="0"/>
    <x v="0"/>
    <x v="0"/>
    <x v="4"/>
    <x v="0"/>
    <x v="1"/>
    <x v="1"/>
  </r>
  <r>
    <x v="3"/>
    <s v="CA0048AEPW"/>
    <x v="1"/>
    <x v="11"/>
    <n v="-283.7"/>
    <x v="0"/>
    <s v="AJE Sales/Resales - SWEPCO"/>
    <s v=""/>
    <x v="0"/>
    <x v="1"/>
    <x v="0"/>
    <x v="0"/>
    <x v="0"/>
    <x v="1"/>
    <x v="0"/>
    <s v="East sales to the West - March"/>
    <x v="0"/>
    <n v="0.28370000000000001"/>
    <x v="0"/>
    <x v="2"/>
    <x v="0"/>
    <x v="3"/>
    <x v="0"/>
    <x v="5"/>
    <x v="0"/>
    <x v="0"/>
    <x v="0"/>
    <x v="0"/>
    <x v="4"/>
    <x v="0"/>
    <x v="1"/>
    <x v="1"/>
  </r>
  <r>
    <x v="3"/>
    <s v="CA0048FR"/>
    <x v="1"/>
    <x v="11"/>
    <n v="1235.3599999999999"/>
    <x v="0"/>
    <s v="Sales for Resale - Assoc Cos"/>
    <s v="ECSO2"/>
    <x v="0"/>
    <x v="0"/>
    <x v="0"/>
    <x v="0"/>
    <x v="0"/>
    <x v="0"/>
    <x v="0"/>
    <s v="To reclassify charges as betwe"/>
    <x v="0"/>
    <n v="-1.2353599999999998"/>
    <x v="0"/>
    <x v="3"/>
    <x v="0"/>
    <x v="4"/>
    <x v="0"/>
    <x v="6"/>
    <x v="0"/>
    <x v="0"/>
    <x v="0"/>
    <x v="0"/>
    <x v="5"/>
    <x v="0"/>
    <x v="1"/>
    <x v="1"/>
  </r>
  <r>
    <x v="3"/>
    <s v="CA0048FR"/>
    <x v="1"/>
    <x v="1"/>
    <n v="115746.22"/>
    <x v="0"/>
    <s v="Sales for Resale - NonAssoc"/>
    <s v="ECSO2"/>
    <x v="0"/>
    <x v="0"/>
    <x v="0"/>
    <x v="0"/>
    <x v="0"/>
    <x v="0"/>
    <x v="0"/>
    <s v="To reclassify charges as betwe"/>
    <x v="0"/>
    <n v="-115.74622000000001"/>
    <x v="0"/>
    <x v="3"/>
    <x v="0"/>
    <x v="4"/>
    <x v="0"/>
    <x v="6"/>
    <x v="0"/>
    <x v="0"/>
    <x v="0"/>
    <x v="0"/>
    <x v="5"/>
    <x v="0"/>
    <x v="1"/>
    <x v="1"/>
  </r>
  <r>
    <x v="3"/>
    <s v="CA0048NOX"/>
    <x v="1"/>
    <x v="11"/>
    <n v="-359.93"/>
    <x v="0"/>
    <s v="Sales for Resale - Assoc Cos"/>
    <s v="ECSO2"/>
    <x v="0"/>
    <x v="0"/>
    <x v="0"/>
    <x v="0"/>
    <x v="0"/>
    <x v="0"/>
    <x v="0"/>
    <s v="To reclassify charges as betwe"/>
    <x v="12"/>
    <n v="0.35993000000000003"/>
    <x v="0"/>
    <x v="4"/>
    <x v="0"/>
    <x v="5"/>
    <x v="0"/>
    <x v="7"/>
    <x v="0"/>
    <x v="0"/>
    <x v="0"/>
    <x v="0"/>
    <x v="6"/>
    <x v="0"/>
    <x v="1"/>
    <x v="1"/>
  </r>
  <r>
    <x v="3"/>
    <s v="CA0048NOX"/>
    <x v="1"/>
    <x v="1"/>
    <n v="-36301.919999999998"/>
    <x v="0"/>
    <s v="Sales for Resale - NonAssoc"/>
    <s v="ECSO2"/>
    <x v="0"/>
    <x v="0"/>
    <x v="0"/>
    <x v="0"/>
    <x v="0"/>
    <x v="0"/>
    <x v="0"/>
    <s v="To reclassify charges as betwe"/>
    <x v="12"/>
    <n v="36.301919999999996"/>
    <x v="0"/>
    <x v="4"/>
    <x v="0"/>
    <x v="5"/>
    <x v="0"/>
    <x v="7"/>
    <x v="0"/>
    <x v="0"/>
    <x v="0"/>
    <x v="0"/>
    <x v="6"/>
    <x v="0"/>
    <x v="1"/>
    <x v="1"/>
  </r>
  <r>
    <x v="3"/>
    <s v="MLR_ADJ"/>
    <x v="1"/>
    <x v="1"/>
    <n v="-5692"/>
    <x v="0"/>
    <s v="Off-system Sales"/>
    <s v="PJM"/>
    <x v="0"/>
    <x v="0"/>
    <x v="0"/>
    <x v="0"/>
    <x v="0"/>
    <x v="1"/>
    <x v="0"/>
    <s v="Correction of the MLR'd activi"/>
    <x v="0"/>
    <n v="5.6920000000000002"/>
    <x v="0"/>
    <x v="2"/>
    <x v="0"/>
    <x v="3"/>
    <x v="0"/>
    <x v="5"/>
    <x v="0"/>
    <x v="0"/>
    <x v="0"/>
    <x v="0"/>
    <x v="4"/>
    <x v="0"/>
    <x v="1"/>
    <x v="1"/>
  </r>
  <r>
    <x v="3"/>
    <s v="MRGN_BCKT"/>
    <x v="1"/>
    <x v="12"/>
    <n v="737697.66"/>
    <x v="0"/>
    <s v="East Trades Liquidated"/>
    <s v="NASIA"/>
    <x v="0"/>
    <x v="0"/>
    <x v="0"/>
    <x v="0"/>
    <x v="0"/>
    <x v="1"/>
    <x v="0"/>
    <s v="Reclass OSS Margin between Phy"/>
    <x v="0"/>
    <n v="-737.69766000000004"/>
    <x v="0"/>
    <x v="5"/>
    <x v="1"/>
    <x v="6"/>
    <x v="0"/>
    <x v="8"/>
    <x v="1"/>
    <x v="0"/>
    <x v="1"/>
    <x v="1"/>
    <x v="7"/>
    <x v="0"/>
    <x v="1"/>
    <x v="1"/>
  </r>
  <r>
    <x v="3"/>
    <s v="MRGN_BCKT"/>
    <x v="1"/>
    <x v="12"/>
    <n v="73992.05"/>
    <x v="0"/>
    <s v="East Incs Decs"/>
    <s v="NASIA"/>
    <x v="0"/>
    <x v="0"/>
    <x v="0"/>
    <x v="0"/>
    <x v="0"/>
    <x v="1"/>
    <x v="0"/>
    <s v="Reclass OSS Margin between Phy"/>
    <x v="0"/>
    <n v="-73.992050000000006"/>
    <x v="0"/>
    <x v="5"/>
    <x v="2"/>
    <x v="7"/>
    <x v="0"/>
    <x v="9"/>
    <x v="1"/>
    <x v="0"/>
    <x v="1"/>
    <x v="1"/>
    <x v="7"/>
    <x v="0"/>
    <x v="1"/>
    <x v="1"/>
  </r>
  <r>
    <x v="3"/>
    <s v="MRGN_BCKT"/>
    <x v="1"/>
    <x v="12"/>
    <n v="75955"/>
    <x v="0"/>
    <s v="East NonSettlement Frozen"/>
    <s v="NASIA"/>
    <x v="0"/>
    <x v="0"/>
    <x v="0"/>
    <x v="0"/>
    <x v="0"/>
    <x v="1"/>
    <x v="0"/>
    <s v="Reclass OSS Margin between Phy"/>
    <x v="0"/>
    <n v="-75.954999999999998"/>
    <x v="0"/>
    <x v="5"/>
    <x v="3"/>
    <x v="8"/>
    <x v="1"/>
    <x v="10"/>
    <x v="1"/>
    <x v="0"/>
    <x v="1"/>
    <x v="1"/>
    <x v="7"/>
    <x v="0"/>
    <x v="1"/>
    <x v="1"/>
  </r>
  <r>
    <x v="3"/>
    <s v="MRGN_BCKT"/>
    <x v="1"/>
    <x v="1"/>
    <n v="301242.21999999997"/>
    <x v="0"/>
    <s v="Allegheny Reclass"/>
    <s v="NASIA"/>
    <x v="1"/>
    <x v="0"/>
    <x v="0"/>
    <x v="0"/>
    <x v="0"/>
    <x v="1"/>
    <x v="0"/>
    <s v="Reclass OSS Margin between Phy"/>
    <x v="0"/>
    <n v="-301.24221999999997"/>
    <x v="0"/>
    <x v="2"/>
    <x v="0"/>
    <x v="3"/>
    <x v="0"/>
    <x v="5"/>
    <x v="1"/>
    <x v="0"/>
    <x v="1"/>
    <x v="1"/>
    <x v="4"/>
    <x v="0"/>
    <x v="1"/>
    <x v="1"/>
  </r>
  <r>
    <x v="3"/>
    <s v="MRGN_BCKTA"/>
    <x v="1"/>
    <x v="12"/>
    <n v="13903.04"/>
    <x v="0"/>
    <s v="East Trades Liquidated"/>
    <s v="NASIA"/>
    <x v="0"/>
    <x v="0"/>
    <x v="0"/>
    <x v="0"/>
    <x v="0"/>
    <x v="1"/>
    <x v="0"/>
    <s v="Reclass OSS Margin between Phy"/>
    <x v="0"/>
    <n v="-13.903040000000001"/>
    <x v="0"/>
    <x v="5"/>
    <x v="1"/>
    <x v="6"/>
    <x v="0"/>
    <x v="8"/>
    <x v="0"/>
    <x v="0"/>
    <x v="0"/>
    <x v="0"/>
    <x v="7"/>
    <x v="0"/>
    <x v="1"/>
    <x v="1"/>
  </r>
  <r>
    <x v="3"/>
    <s v="MRGN_BCKTA"/>
    <x v="1"/>
    <x v="12"/>
    <n v="-3990.39"/>
    <x v="0"/>
    <s v="East Incs Decs"/>
    <s v="NASIA"/>
    <x v="0"/>
    <x v="0"/>
    <x v="0"/>
    <x v="0"/>
    <x v="0"/>
    <x v="1"/>
    <x v="0"/>
    <s v="Reclass OSS Margin between Phy"/>
    <x v="0"/>
    <n v="3.9903899999999997"/>
    <x v="0"/>
    <x v="5"/>
    <x v="2"/>
    <x v="7"/>
    <x v="0"/>
    <x v="9"/>
    <x v="0"/>
    <x v="0"/>
    <x v="0"/>
    <x v="0"/>
    <x v="7"/>
    <x v="0"/>
    <x v="1"/>
    <x v="1"/>
  </r>
  <r>
    <x v="3"/>
    <s v="MRGN_BCKTA"/>
    <x v="1"/>
    <x v="12"/>
    <n v="-0.19"/>
    <x v="0"/>
    <s v="DA RT Asset Position Transfer"/>
    <s v="NASIA"/>
    <x v="0"/>
    <x v="0"/>
    <x v="0"/>
    <x v="0"/>
    <x v="0"/>
    <x v="1"/>
    <x v="0"/>
    <s v="Reclass OSS Margin between Phy"/>
    <x v="0"/>
    <n v="1.9000000000000001E-4"/>
    <x v="0"/>
    <x v="5"/>
    <x v="3"/>
    <x v="8"/>
    <x v="1"/>
    <x v="10"/>
    <x v="0"/>
    <x v="0"/>
    <x v="0"/>
    <x v="0"/>
    <x v="7"/>
    <x v="0"/>
    <x v="1"/>
    <x v="1"/>
  </r>
  <r>
    <x v="3"/>
    <s v="MRGN_BCKTD"/>
    <x v="1"/>
    <x v="12"/>
    <n v="44377.440000000002"/>
    <x v="0"/>
    <s v="Unspecified Trading Difference"/>
    <s v="NASIA"/>
    <x v="0"/>
    <x v="0"/>
    <x v="0"/>
    <x v="0"/>
    <x v="0"/>
    <x v="1"/>
    <x v="0"/>
    <s v="Reclass Unspecified Difference"/>
    <x v="0"/>
    <n v="-44.37744"/>
    <x v="0"/>
    <x v="6"/>
    <x v="0"/>
    <x v="9"/>
    <x v="0"/>
    <x v="11"/>
    <x v="1"/>
    <x v="0"/>
    <x v="1"/>
    <x v="1"/>
    <x v="7"/>
    <x v="0"/>
    <x v="1"/>
    <x v="1"/>
  </r>
  <r>
    <x v="3"/>
    <s v="NONECR"/>
    <x v="1"/>
    <x v="13"/>
    <n v="-155469.24"/>
    <x v="0"/>
    <s v="PJM NITS Purch-NonAff."/>
    <s v="NASIA"/>
    <x v="0"/>
    <x v="0"/>
    <x v="0"/>
    <x v="0"/>
    <x v="0"/>
    <x v="1"/>
    <x v="0"/>
    <s v="Non ECR reclass between state"/>
    <x v="0"/>
    <n v="155.46923999999999"/>
    <x v="0"/>
    <x v="7"/>
    <x v="0"/>
    <x v="10"/>
    <x v="0"/>
    <x v="12"/>
    <x v="1"/>
    <x v="0"/>
    <x v="1"/>
    <x v="1"/>
    <x v="8"/>
    <x v="0"/>
    <x v="1"/>
    <x v="1"/>
  </r>
  <r>
    <x v="3"/>
    <s v="NONECR"/>
    <x v="1"/>
    <x v="13"/>
    <n v="-16858.11"/>
    <x v="0"/>
    <s v="PJM NITS Purch-NonAff."/>
    <s v="NASIA"/>
    <x v="0"/>
    <x v="0"/>
    <x v="0"/>
    <x v="0"/>
    <x v="0"/>
    <x v="1"/>
    <x v="0"/>
    <s v="Non ECR reclass between state"/>
    <x v="0"/>
    <n v="16.85811"/>
    <x v="0"/>
    <x v="7"/>
    <x v="0"/>
    <x v="10"/>
    <x v="0"/>
    <x v="12"/>
    <x v="1"/>
    <x v="0"/>
    <x v="1"/>
    <x v="1"/>
    <x v="8"/>
    <x v="0"/>
    <x v="1"/>
    <x v="1"/>
  </r>
  <r>
    <x v="3"/>
    <s v="NONECR"/>
    <x v="1"/>
    <x v="13"/>
    <n v="-5418009.2999999998"/>
    <x v="0"/>
    <s v="PJM NITS Purch-NonAff."/>
    <s v="NASIA"/>
    <x v="0"/>
    <x v="0"/>
    <x v="0"/>
    <x v="0"/>
    <x v="0"/>
    <x v="1"/>
    <x v="0"/>
    <s v="Non ECR reclass between state"/>
    <x v="0"/>
    <n v="5418.0092999999997"/>
    <x v="0"/>
    <x v="7"/>
    <x v="0"/>
    <x v="10"/>
    <x v="0"/>
    <x v="12"/>
    <x v="1"/>
    <x v="0"/>
    <x v="1"/>
    <x v="1"/>
    <x v="8"/>
    <x v="0"/>
    <x v="1"/>
    <x v="1"/>
  </r>
  <r>
    <x v="3"/>
    <s v="NONECR"/>
    <x v="1"/>
    <x v="13"/>
    <n v="-132991.76"/>
    <x v="0"/>
    <s v="PJM NITS Purch-NonAff."/>
    <s v="NASIA"/>
    <x v="0"/>
    <x v="0"/>
    <x v="0"/>
    <x v="0"/>
    <x v="0"/>
    <x v="1"/>
    <x v="0"/>
    <s v="Non ECR reclass between state"/>
    <x v="0"/>
    <n v="132.99176"/>
    <x v="0"/>
    <x v="7"/>
    <x v="0"/>
    <x v="10"/>
    <x v="0"/>
    <x v="12"/>
    <x v="1"/>
    <x v="0"/>
    <x v="1"/>
    <x v="1"/>
    <x v="8"/>
    <x v="0"/>
    <x v="1"/>
    <x v="1"/>
  </r>
  <r>
    <x v="3"/>
    <s v="NONECR"/>
    <x v="1"/>
    <x v="13"/>
    <n v="-1370189.73"/>
    <x v="0"/>
    <s v="PJM NITS Purch-NonAff."/>
    <s v="NASIA"/>
    <x v="0"/>
    <x v="0"/>
    <x v="0"/>
    <x v="0"/>
    <x v="0"/>
    <x v="1"/>
    <x v="0"/>
    <s v="Non ECR reclass between state"/>
    <x v="0"/>
    <n v="1370.1897300000001"/>
    <x v="0"/>
    <x v="7"/>
    <x v="0"/>
    <x v="10"/>
    <x v="0"/>
    <x v="12"/>
    <x v="1"/>
    <x v="0"/>
    <x v="1"/>
    <x v="1"/>
    <x v="8"/>
    <x v="0"/>
    <x v="1"/>
    <x v="1"/>
  </r>
  <r>
    <x v="3"/>
    <s v="NONECR"/>
    <x v="1"/>
    <x v="13"/>
    <n v="-1271850.76"/>
    <x v="0"/>
    <s v="PJM NITS Purch-NonAff."/>
    <s v="NASIA"/>
    <x v="0"/>
    <x v="0"/>
    <x v="0"/>
    <x v="0"/>
    <x v="0"/>
    <x v="1"/>
    <x v="0"/>
    <s v="Non ECR reclass between state"/>
    <x v="0"/>
    <n v="1271.85076"/>
    <x v="0"/>
    <x v="7"/>
    <x v="0"/>
    <x v="10"/>
    <x v="0"/>
    <x v="12"/>
    <x v="1"/>
    <x v="0"/>
    <x v="1"/>
    <x v="1"/>
    <x v="8"/>
    <x v="0"/>
    <x v="1"/>
    <x v="1"/>
  </r>
  <r>
    <x v="3"/>
    <s v="NONECR"/>
    <x v="1"/>
    <x v="13"/>
    <n v="-402721.52"/>
    <x v="0"/>
    <s v="PJM NITS Purch-NonAff."/>
    <s v="NASIA"/>
    <x v="0"/>
    <x v="0"/>
    <x v="0"/>
    <x v="0"/>
    <x v="0"/>
    <x v="1"/>
    <x v="0"/>
    <s v="Non ECR reclass between state"/>
    <x v="0"/>
    <n v="402.72152"/>
    <x v="0"/>
    <x v="7"/>
    <x v="0"/>
    <x v="10"/>
    <x v="0"/>
    <x v="12"/>
    <x v="1"/>
    <x v="0"/>
    <x v="1"/>
    <x v="1"/>
    <x v="8"/>
    <x v="0"/>
    <x v="1"/>
    <x v="1"/>
  </r>
  <r>
    <x v="3"/>
    <s v="NONECR"/>
    <x v="1"/>
    <x v="13"/>
    <n v="-597526.35"/>
    <x v="0"/>
    <s v="PJM NITS Purch-NonAff."/>
    <s v="NASIA"/>
    <x v="0"/>
    <x v="0"/>
    <x v="0"/>
    <x v="0"/>
    <x v="0"/>
    <x v="1"/>
    <x v="0"/>
    <s v="Non ECR reclass between state"/>
    <x v="0"/>
    <n v="597.52634999999998"/>
    <x v="0"/>
    <x v="7"/>
    <x v="0"/>
    <x v="10"/>
    <x v="0"/>
    <x v="12"/>
    <x v="1"/>
    <x v="0"/>
    <x v="1"/>
    <x v="1"/>
    <x v="8"/>
    <x v="0"/>
    <x v="1"/>
    <x v="1"/>
  </r>
  <r>
    <x v="3"/>
    <s v="NONECR"/>
    <x v="1"/>
    <x v="13"/>
    <n v="9365616.7699999996"/>
    <x v="0"/>
    <s v="PJM NITS Purch-NonAff."/>
    <s v="NASIA"/>
    <x v="0"/>
    <x v="0"/>
    <x v="0"/>
    <x v="0"/>
    <x v="0"/>
    <x v="1"/>
    <x v="0"/>
    <s v="Non ECR reclass between state"/>
    <x v="0"/>
    <n v="-9365.6167699999987"/>
    <x v="0"/>
    <x v="7"/>
    <x v="0"/>
    <x v="10"/>
    <x v="0"/>
    <x v="12"/>
    <x v="1"/>
    <x v="0"/>
    <x v="1"/>
    <x v="1"/>
    <x v="8"/>
    <x v="0"/>
    <x v="1"/>
    <x v="1"/>
  </r>
  <r>
    <x v="3"/>
    <s v="NONECR"/>
    <x v="4"/>
    <x v="14"/>
    <n v="-1038.6199999999999"/>
    <x v="0"/>
    <s v="Non-Trading Bookout Sales-OSS"/>
    <s v="NASIA"/>
    <x v="0"/>
    <x v="0"/>
    <x v="0"/>
    <x v="0"/>
    <x v="0"/>
    <x v="1"/>
    <x v="0"/>
    <s v="Non ECR reclass between state"/>
    <x v="0"/>
    <n v="1.0386199999999999"/>
    <x v="0"/>
    <x v="1"/>
    <x v="0"/>
    <x v="1"/>
    <x v="0"/>
    <x v="1"/>
    <x v="1"/>
    <x v="0"/>
    <x v="1"/>
    <x v="1"/>
    <x v="1"/>
    <x v="0"/>
    <x v="1"/>
    <x v="1"/>
  </r>
  <r>
    <x v="3"/>
    <s v="NONECR"/>
    <x v="4"/>
    <x v="14"/>
    <n v="16279.3"/>
    <x v="0"/>
    <s v="Non-Trading Bookout Sales-OSS"/>
    <s v="NASIA"/>
    <x v="0"/>
    <x v="0"/>
    <x v="0"/>
    <x v="0"/>
    <x v="0"/>
    <x v="1"/>
    <x v="0"/>
    <s v="Non ECR reclass between state"/>
    <x v="0"/>
    <n v="-16.279299999999999"/>
    <x v="0"/>
    <x v="1"/>
    <x v="0"/>
    <x v="1"/>
    <x v="0"/>
    <x v="1"/>
    <x v="1"/>
    <x v="0"/>
    <x v="1"/>
    <x v="1"/>
    <x v="1"/>
    <x v="0"/>
    <x v="1"/>
    <x v="1"/>
  </r>
  <r>
    <x v="3"/>
    <s v="NONECR"/>
    <x v="4"/>
    <x v="14"/>
    <n v="-270.24"/>
    <x v="0"/>
    <s v="Non-Trading Bookout Sales-OSS"/>
    <s v="NASIA"/>
    <x v="0"/>
    <x v="0"/>
    <x v="0"/>
    <x v="0"/>
    <x v="0"/>
    <x v="1"/>
    <x v="0"/>
    <s v="Non ECR reclass between state"/>
    <x v="0"/>
    <n v="0.27024000000000004"/>
    <x v="0"/>
    <x v="1"/>
    <x v="0"/>
    <x v="1"/>
    <x v="0"/>
    <x v="1"/>
    <x v="1"/>
    <x v="0"/>
    <x v="1"/>
    <x v="1"/>
    <x v="1"/>
    <x v="0"/>
    <x v="1"/>
    <x v="1"/>
  </r>
  <r>
    <x v="3"/>
    <s v="NONECR"/>
    <x v="4"/>
    <x v="14"/>
    <n v="-29.3"/>
    <x v="0"/>
    <s v="Non-Trading Bookout Sales-OSS"/>
    <s v="NASIA"/>
    <x v="0"/>
    <x v="0"/>
    <x v="0"/>
    <x v="0"/>
    <x v="0"/>
    <x v="1"/>
    <x v="0"/>
    <s v="Non ECR reclass between state"/>
    <x v="0"/>
    <n v="2.93E-2"/>
    <x v="0"/>
    <x v="1"/>
    <x v="0"/>
    <x v="1"/>
    <x v="0"/>
    <x v="1"/>
    <x v="1"/>
    <x v="0"/>
    <x v="1"/>
    <x v="1"/>
    <x v="1"/>
    <x v="0"/>
    <x v="1"/>
    <x v="1"/>
  </r>
  <r>
    <x v="3"/>
    <s v="NONECR"/>
    <x v="4"/>
    <x v="14"/>
    <n v="-9417.57"/>
    <x v="0"/>
    <s v="Non-Trading Bookout Sales-OSS"/>
    <s v="NASIA"/>
    <x v="0"/>
    <x v="0"/>
    <x v="0"/>
    <x v="0"/>
    <x v="0"/>
    <x v="1"/>
    <x v="0"/>
    <s v="Non ECR reclass between state"/>
    <x v="0"/>
    <n v="9.4175699999999996"/>
    <x v="0"/>
    <x v="1"/>
    <x v="0"/>
    <x v="1"/>
    <x v="0"/>
    <x v="1"/>
    <x v="1"/>
    <x v="0"/>
    <x v="1"/>
    <x v="1"/>
    <x v="1"/>
    <x v="0"/>
    <x v="1"/>
    <x v="1"/>
  </r>
  <r>
    <x v="3"/>
    <s v="NONECR"/>
    <x v="4"/>
    <x v="14"/>
    <n v="-231.17"/>
    <x v="0"/>
    <s v="Non-Trading Bookout Sales-OSS"/>
    <s v="NASIA"/>
    <x v="0"/>
    <x v="0"/>
    <x v="0"/>
    <x v="0"/>
    <x v="0"/>
    <x v="1"/>
    <x v="0"/>
    <s v="Non ECR reclass between state"/>
    <x v="0"/>
    <n v="0.23116999999999999"/>
    <x v="0"/>
    <x v="1"/>
    <x v="0"/>
    <x v="1"/>
    <x v="0"/>
    <x v="1"/>
    <x v="1"/>
    <x v="0"/>
    <x v="1"/>
    <x v="1"/>
    <x v="1"/>
    <x v="0"/>
    <x v="1"/>
    <x v="1"/>
  </r>
  <r>
    <x v="3"/>
    <s v="NONECR"/>
    <x v="4"/>
    <x v="14"/>
    <n v="-2381.66"/>
    <x v="0"/>
    <s v="Non-Trading Bookout Sales-OSS"/>
    <s v="NASIA"/>
    <x v="0"/>
    <x v="0"/>
    <x v="0"/>
    <x v="0"/>
    <x v="0"/>
    <x v="1"/>
    <x v="0"/>
    <s v="Non ECR reclass between state"/>
    <x v="0"/>
    <n v="2.3816599999999997"/>
    <x v="0"/>
    <x v="1"/>
    <x v="0"/>
    <x v="1"/>
    <x v="0"/>
    <x v="1"/>
    <x v="1"/>
    <x v="0"/>
    <x v="1"/>
    <x v="1"/>
    <x v="1"/>
    <x v="0"/>
    <x v="1"/>
    <x v="1"/>
  </r>
  <r>
    <x v="3"/>
    <s v="NONECR"/>
    <x v="4"/>
    <x v="14"/>
    <n v="-2210.73"/>
    <x v="0"/>
    <s v="Non-Trading Bookout Sales-OSS"/>
    <s v="NASIA"/>
    <x v="0"/>
    <x v="0"/>
    <x v="0"/>
    <x v="0"/>
    <x v="0"/>
    <x v="1"/>
    <x v="0"/>
    <s v="Non ECR reclass between state"/>
    <x v="0"/>
    <n v="2.2107299999999999"/>
    <x v="0"/>
    <x v="1"/>
    <x v="0"/>
    <x v="1"/>
    <x v="0"/>
    <x v="1"/>
    <x v="1"/>
    <x v="0"/>
    <x v="1"/>
    <x v="1"/>
    <x v="1"/>
    <x v="0"/>
    <x v="1"/>
    <x v="1"/>
  </r>
  <r>
    <x v="3"/>
    <s v="NONECR"/>
    <x v="4"/>
    <x v="14"/>
    <n v="-700.01"/>
    <x v="0"/>
    <s v="Non-Trading Bookout Sales-OSS"/>
    <s v="NASIA"/>
    <x v="0"/>
    <x v="0"/>
    <x v="0"/>
    <x v="0"/>
    <x v="0"/>
    <x v="1"/>
    <x v="0"/>
    <s v="Non ECR reclass between state"/>
    <x v="0"/>
    <n v="0.70001000000000002"/>
    <x v="0"/>
    <x v="1"/>
    <x v="0"/>
    <x v="1"/>
    <x v="0"/>
    <x v="1"/>
    <x v="1"/>
    <x v="0"/>
    <x v="1"/>
    <x v="1"/>
    <x v="1"/>
    <x v="0"/>
    <x v="1"/>
    <x v="1"/>
  </r>
  <r>
    <x v="3"/>
    <s v="OFFMISO_A"/>
    <x v="1"/>
    <x v="15"/>
    <n v="-4550.3900000000003"/>
    <x v="0"/>
    <s v="NF Energy SI/Resi Interchange"/>
    <s v="MISO"/>
    <x v="1"/>
    <x v="1"/>
    <x v="0"/>
    <x v="0"/>
    <x v="0"/>
    <x v="1"/>
    <x v="0"/>
    <s v="Record MISO Actual Activity fo"/>
    <x v="13"/>
    <n v="4.5503900000000002"/>
    <x v="0"/>
    <x v="8"/>
    <x v="0"/>
    <x v="11"/>
    <x v="0"/>
    <x v="13"/>
    <x v="0"/>
    <x v="0"/>
    <x v="0"/>
    <x v="0"/>
    <x v="9"/>
    <x v="0"/>
    <x v="1"/>
    <x v="1"/>
  </r>
  <r>
    <x v="3"/>
    <s v="OFFMISO_A"/>
    <x v="1"/>
    <x v="16"/>
    <n v="6223.35"/>
    <x v="9"/>
    <s v="NF Energy SI/Resi Interchange"/>
    <s v="MISO"/>
    <x v="1"/>
    <x v="1"/>
    <x v="0"/>
    <x v="0"/>
    <x v="0"/>
    <x v="1"/>
    <x v="0"/>
    <s v="Record MISO Actual Activity fo"/>
    <x v="13"/>
    <n v="-6.2233499999999999"/>
    <x v="0"/>
    <x v="9"/>
    <x v="0"/>
    <x v="12"/>
    <x v="0"/>
    <x v="14"/>
    <x v="0"/>
    <x v="0"/>
    <x v="0"/>
    <x v="0"/>
    <x v="10"/>
    <x v="0"/>
    <x v="1"/>
    <x v="1"/>
  </r>
  <r>
    <x v="3"/>
    <s v="OFFMISO_A"/>
    <x v="1"/>
    <x v="14"/>
    <n v="-5572.13"/>
    <x v="10"/>
    <s v="NF Energy SI/Resi Interchange"/>
    <s v="MISO"/>
    <x v="0"/>
    <x v="1"/>
    <x v="0"/>
    <x v="0"/>
    <x v="0"/>
    <x v="1"/>
    <x v="0"/>
    <s v="Record MISO Actual Activity fo"/>
    <x v="13"/>
    <n v="5.5721300000000005"/>
    <x v="0"/>
    <x v="10"/>
    <x v="0"/>
    <x v="13"/>
    <x v="0"/>
    <x v="15"/>
    <x v="0"/>
    <x v="0"/>
    <x v="0"/>
    <x v="0"/>
    <x v="10"/>
    <x v="0"/>
    <x v="1"/>
    <x v="1"/>
  </r>
  <r>
    <x v="3"/>
    <s v="OFFMISO_E"/>
    <x v="1"/>
    <x v="15"/>
    <n v="-4557.55"/>
    <x v="0"/>
    <s v="NF Energy SI/Resi Interchange"/>
    <s v="MISO"/>
    <x v="1"/>
    <x v="1"/>
    <x v="1"/>
    <x v="0"/>
    <x v="0"/>
    <x v="1"/>
    <x v="0"/>
    <s v="Record MISO Estimate Activity"/>
    <x v="13"/>
    <n v="4.55755"/>
    <x v="0"/>
    <x v="8"/>
    <x v="0"/>
    <x v="11"/>
    <x v="0"/>
    <x v="13"/>
    <x v="1"/>
    <x v="1"/>
    <x v="1"/>
    <x v="1"/>
    <x v="9"/>
    <x v="0"/>
    <x v="1"/>
    <x v="1"/>
  </r>
  <r>
    <x v="3"/>
    <s v="OFFMISO_E"/>
    <x v="1"/>
    <x v="16"/>
    <n v="1102.01"/>
    <x v="7"/>
    <s v="NF Energy SI/Resi Interchange"/>
    <s v="MISO"/>
    <x v="1"/>
    <x v="1"/>
    <x v="1"/>
    <x v="0"/>
    <x v="0"/>
    <x v="1"/>
    <x v="0"/>
    <s v="Record MISO Estimate Activity"/>
    <x v="13"/>
    <n v="-1.1020099999999999"/>
    <x v="0"/>
    <x v="9"/>
    <x v="0"/>
    <x v="12"/>
    <x v="0"/>
    <x v="14"/>
    <x v="1"/>
    <x v="1"/>
    <x v="1"/>
    <x v="1"/>
    <x v="10"/>
    <x v="0"/>
    <x v="1"/>
    <x v="1"/>
  </r>
  <r>
    <x v="3"/>
    <s v="OFFMISO_E"/>
    <x v="1"/>
    <x v="14"/>
    <n v="-956.89"/>
    <x v="8"/>
    <s v="NF Energy SI/Resi Interchange"/>
    <s v="MISO"/>
    <x v="0"/>
    <x v="1"/>
    <x v="1"/>
    <x v="0"/>
    <x v="0"/>
    <x v="1"/>
    <x v="0"/>
    <s v="Record MISO Estimate Activity"/>
    <x v="13"/>
    <n v="0.95689000000000002"/>
    <x v="0"/>
    <x v="10"/>
    <x v="0"/>
    <x v="13"/>
    <x v="0"/>
    <x v="15"/>
    <x v="1"/>
    <x v="1"/>
    <x v="1"/>
    <x v="1"/>
    <x v="10"/>
    <x v="0"/>
    <x v="1"/>
    <x v="1"/>
  </r>
  <r>
    <x v="3"/>
    <s v="OFFMISO_E"/>
    <x v="3"/>
    <x v="15"/>
    <n v="4550.3900000000003"/>
    <x v="0"/>
    <s v="NF Energy SI/Resi Interchange"/>
    <s v="MISO"/>
    <x v="1"/>
    <x v="1"/>
    <x v="2"/>
    <x v="0"/>
    <x v="0"/>
    <x v="1"/>
    <x v="0"/>
    <s v="Record MISO Estimate Activity"/>
    <x v="13"/>
    <n v="-4.5503900000000002"/>
    <x v="0"/>
    <x v="8"/>
    <x v="0"/>
    <x v="11"/>
    <x v="0"/>
    <x v="13"/>
    <x v="1"/>
    <x v="2"/>
    <x v="0"/>
    <x v="0"/>
    <x v="9"/>
    <x v="0"/>
    <x v="1"/>
    <x v="1"/>
  </r>
  <r>
    <x v="3"/>
    <s v="OFFMISO_E"/>
    <x v="3"/>
    <x v="16"/>
    <n v="-6223.35"/>
    <x v="10"/>
    <s v="NF Energy SI/Resi Interchange"/>
    <s v="MISO"/>
    <x v="1"/>
    <x v="1"/>
    <x v="2"/>
    <x v="0"/>
    <x v="0"/>
    <x v="1"/>
    <x v="0"/>
    <s v="Record MISO Estimate Activity"/>
    <x v="13"/>
    <n v="6.2233499999999999"/>
    <x v="0"/>
    <x v="9"/>
    <x v="0"/>
    <x v="12"/>
    <x v="0"/>
    <x v="14"/>
    <x v="1"/>
    <x v="2"/>
    <x v="0"/>
    <x v="0"/>
    <x v="10"/>
    <x v="0"/>
    <x v="1"/>
    <x v="1"/>
  </r>
  <r>
    <x v="3"/>
    <s v="OFFMISO_E"/>
    <x v="3"/>
    <x v="14"/>
    <n v="5572.13"/>
    <x v="9"/>
    <s v="NF Energy SI/Resi Interchange"/>
    <s v="MISO"/>
    <x v="0"/>
    <x v="1"/>
    <x v="2"/>
    <x v="0"/>
    <x v="0"/>
    <x v="1"/>
    <x v="0"/>
    <s v="Record MISO Estimate Activity"/>
    <x v="13"/>
    <n v="-5.5721300000000005"/>
    <x v="0"/>
    <x v="10"/>
    <x v="0"/>
    <x v="13"/>
    <x v="0"/>
    <x v="15"/>
    <x v="1"/>
    <x v="2"/>
    <x v="0"/>
    <x v="0"/>
    <x v="10"/>
    <x v="0"/>
    <x v="1"/>
    <x v="1"/>
  </r>
  <r>
    <x v="3"/>
    <s v="OFFSYS_A"/>
    <x v="1"/>
    <x v="4"/>
    <n v="-179.88"/>
    <x v="0"/>
    <s v="Capacity Credit Net Sales"/>
    <s v="AMER"/>
    <x v="1"/>
    <x v="1"/>
    <x v="0"/>
    <x v="0"/>
    <x v="0"/>
    <x v="1"/>
    <x v="0"/>
    <s v="Record OSS Actual Activity for"/>
    <x v="13"/>
    <n v="0.17987999999999998"/>
    <x v="0"/>
    <x v="11"/>
    <x v="0"/>
    <x v="2"/>
    <x v="0"/>
    <x v="2"/>
    <x v="0"/>
    <x v="0"/>
    <x v="0"/>
    <x v="0"/>
    <x v="2"/>
    <x v="0"/>
    <x v="1"/>
    <x v="1"/>
  </r>
  <r>
    <x v="3"/>
    <s v="OFFSYS_A"/>
    <x v="1"/>
    <x v="4"/>
    <n v="-1770.55"/>
    <x v="0"/>
    <s v="Capacity Credit Net Sales"/>
    <s v="IMEA"/>
    <x v="1"/>
    <x v="1"/>
    <x v="0"/>
    <x v="0"/>
    <x v="0"/>
    <x v="1"/>
    <x v="0"/>
    <s v="Record OSS Actual Activity for"/>
    <x v="13"/>
    <n v="1.7705499999999998"/>
    <x v="0"/>
    <x v="11"/>
    <x v="0"/>
    <x v="2"/>
    <x v="0"/>
    <x v="2"/>
    <x v="0"/>
    <x v="0"/>
    <x v="0"/>
    <x v="0"/>
    <x v="2"/>
    <x v="0"/>
    <x v="1"/>
    <x v="1"/>
  </r>
  <r>
    <x v="3"/>
    <s v="OFFSYS_E"/>
    <x v="1"/>
    <x v="4"/>
    <n v="-227.53"/>
    <x v="0"/>
    <s v="Capacity Credit Net Sales"/>
    <s v="AMER"/>
    <x v="1"/>
    <x v="1"/>
    <x v="1"/>
    <x v="0"/>
    <x v="0"/>
    <x v="1"/>
    <x v="0"/>
    <s v="Record OSS Estimate Activity f"/>
    <x v="13"/>
    <n v="0.22753000000000001"/>
    <x v="0"/>
    <x v="11"/>
    <x v="0"/>
    <x v="2"/>
    <x v="0"/>
    <x v="2"/>
    <x v="1"/>
    <x v="1"/>
    <x v="1"/>
    <x v="1"/>
    <x v="2"/>
    <x v="0"/>
    <x v="1"/>
    <x v="1"/>
  </r>
  <r>
    <x v="3"/>
    <s v="OFFSYS_E"/>
    <x v="1"/>
    <x v="4"/>
    <n v="-1776.97"/>
    <x v="0"/>
    <s v="Capacity Credit Net Sales"/>
    <s v="IMEA"/>
    <x v="1"/>
    <x v="1"/>
    <x v="1"/>
    <x v="0"/>
    <x v="0"/>
    <x v="1"/>
    <x v="0"/>
    <s v="Record OSS Estimate Activity f"/>
    <x v="13"/>
    <n v="1.7769699999999999"/>
    <x v="0"/>
    <x v="11"/>
    <x v="0"/>
    <x v="2"/>
    <x v="0"/>
    <x v="2"/>
    <x v="1"/>
    <x v="1"/>
    <x v="1"/>
    <x v="1"/>
    <x v="2"/>
    <x v="0"/>
    <x v="1"/>
    <x v="1"/>
  </r>
  <r>
    <x v="3"/>
    <s v="OFFSYS_E"/>
    <x v="3"/>
    <x v="4"/>
    <n v="179.88"/>
    <x v="0"/>
    <s v="Capacity Credit Net Sales"/>
    <s v="AMER"/>
    <x v="1"/>
    <x v="1"/>
    <x v="2"/>
    <x v="0"/>
    <x v="0"/>
    <x v="1"/>
    <x v="0"/>
    <s v="Record OSS Estimate Activity f"/>
    <x v="13"/>
    <n v="-0.17987999999999998"/>
    <x v="0"/>
    <x v="11"/>
    <x v="0"/>
    <x v="2"/>
    <x v="0"/>
    <x v="2"/>
    <x v="1"/>
    <x v="2"/>
    <x v="0"/>
    <x v="0"/>
    <x v="2"/>
    <x v="0"/>
    <x v="1"/>
    <x v="1"/>
  </r>
  <r>
    <x v="3"/>
    <s v="OFFSYS_E"/>
    <x v="3"/>
    <x v="4"/>
    <n v="1770.55"/>
    <x v="0"/>
    <s v="Capacity Credit Net Sales"/>
    <s v="IMEA"/>
    <x v="1"/>
    <x v="1"/>
    <x v="2"/>
    <x v="0"/>
    <x v="0"/>
    <x v="1"/>
    <x v="0"/>
    <s v="Record OSS Estimate Activity f"/>
    <x v="13"/>
    <n v="-1.7705499999999998"/>
    <x v="0"/>
    <x v="11"/>
    <x v="0"/>
    <x v="2"/>
    <x v="0"/>
    <x v="2"/>
    <x v="1"/>
    <x v="2"/>
    <x v="0"/>
    <x v="0"/>
    <x v="2"/>
    <x v="0"/>
    <x v="1"/>
    <x v="1"/>
  </r>
  <r>
    <x v="3"/>
    <s v="OPCRCLS"/>
    <x v="1"/>
    <x v="1"/>
    <n v="-792697.6"/>
    <x v="0"/>
    <s v="OPC Variiable"/>
    <s v="OPCVR"/>
    <x v="1"/>
    <x v="0"/>
    <x v="0"/>
    <x v="0"/>
    <x v="0"/>
    <x v="1"/>
    <x v="0"/>
    <s v="Reclass Prior Mo. Actual OPC V"/>
    <x v="14"/>
    <n v="792.69759999999997"/>
    <x v="0"/>
    <x v="12"/>
    <x v="0"/>
    <x v="14"/>
    <x v="0"/>
    <x v="16"/>
    <x v="0"/>
    <x v="0"/>
    <x v="0"/>
    <x v="0"/>
    <x v="11"/>
    <x v="0"/>
    <x v="1"/>
    <x v="1"/>
  </r>
  <r>
    <x v="3"/>
    <s v="OPCRCLS"/>
    <x v="4"/>
    <x v="1"/>
    <n v="-942233.8"/>
    <x v="0"/>
    <s v="OPC Variiable"/>
    <s v="OPCVR"/>
    <x v="1"/>
    <x v="0"/>
    <x v="1"/>
    <x v="0"/>
    <x v="0"/>
    <x v="1"/>
    <x v="0"/>
    <s v="Reclass Est. 4470002 margin fo"/>
    <x v="14"/>
    <n v="942.23380000000009"/>
    <x v="0"/>
    <x v="12"/>
    <x v="0"/>
    <x v="14"/>
    <x v="0"/>
    <x v="16"/>
    <x v="0"/>
    <x v="1"/>
    <x v="1"/>
    <x v="1"/>
    <x v="11"/>
    <x v="0"/>
    <x v="1"/>
    <x v="1"/>
  </r>
  <r>
    <x v="3"/>
    <s v="OPCRCLS"/>
    <x v="3"/>
    <x v="1"/>
    <n v="1086803.75"/>
    <x v="0"/>
    <s v="OPC Variiable"/>
    <s v="OPCVR"/>
    <x v="1"/>
    <x v="0"/>
    <x v="2"/>
    <x v="0"/>
    <x v="0"/>
    <x v="1"/>
    <x v="0"/>
    <s v="Reclass Est. 4470002 margin fo"/>
    <x v="14"/>
    <n v="-1086.80375"/>
    <x v="0"/>
    <x v="12"/>
    <x v="0"/>
    <x v="14"/>
    <x v="0"/>
    <x v="16"/>
    <x v="0"/>
    <x v="2"/>
    <x v="0"/>
    <x v="0"/>
    <x v="11"/>
    <x v="0"/>
    <x v="1"/>
    <x v="1"/>
  </r>
  <r>
    <x v="3"/>
    <s v="PJM_A_5094"/>
    <x v="1"/>
    <x v="9"/>
    <n v="-1013.01"/>
    <x v="0"/>
    <s v="2220 - Transmission Losses Cre"/>
    <s v="PJM"/>
    <x v="0"/>
    <x v="0"/>
    <x v="0"/>
    <x v="0"/>
    <x v="0"/>
    <x v="2"/>
    <x v="0"/>
    <s v="PJM RTO Actual"/>
    <x v="0"/>
    <n v="1.01301"/>
    <x v="0"/>
    <x v="13"/>
    <x v="0"/>
    <x v="15"/>
    <x v="0"/>
    <x v="3"/>
    <x v="2"/>
    <x v="0"/>
    <x v="0"/>
    <x v="0"/>
    <x v="3"/>
    <x v="0"/>
    <x v="1"/>
    <x v="1"/>
  </r>
  <r>
    <x v="3"/>
    <s v="PJM_A_5094"/>
    <x v="1"/>
    <x v="9"/>
    <n v="-0.64"/>
    <x v="0"/>
    <s v="2420 - Load Reconciliation for"/>
    <s v="PJM"/>
    <x v="0"/>
    <x v="0"/>
    <x v="0"/>
    <x v="0"/>
    <x v="0"/>
    <x v="2"/>
    <x v="0"/>
    <s v="PJM RTO Actual"/>
    <x v="0"/>
    <n v="6.4000000000000005E-4"/>
    <x v="0"/>
    <x v="13"/>
    <x v="0"/>
    <x v="15"/>
    <x v="0"/>
    <x v="3"/>
    <x v="2"/>
    <x v="0"/>
    <x v="0"/>
    <x v="0"/>
    <x v="3"/>
    <x v="0"/>
    <x v="1"/>
    <x v="1"/>
  </r>
  <r>
    <x v="3"/>
    <s v="PJM_A_5094"/>
    <x v="1"/>
    <x v="9"/>
    <n v="-19153.259999999998"/>
    <x v="0"/>
    <s v="2220 - Transmission Losses Cre"/>
    <s v="PJM"/>
    <x v="0"/>
    <x v="0"/>
    <x v="0"/>
    <x v="0"/>
    <x v="0"/>
    <x v="2"/>
    <x v="0"/>
    <s v="PJM RTO Actual"/>
    <x v="0"/>
    <n v="19.15326"/>
    <x v="0"/>
    <x v="13"/>
    <x v="0"/>
    <x v="15"/>
    <x v="0"/>
    <x v="3"/>
    <x v="2"/>
    <x v="0"/>
    <x v="0"/>
    <x v="0"/>
    <x v="3"/>
    <x v="0"/>
    <x v="1"/>
    <x v="1"/>
  </r>
  <r>
    <x v="3"/>
    <s v="PJM_A_5094"/>
    <x v="1"/>
    <x v="9"/>
    <n v="1.7"/>
    <x v="0"/>
    <s v="2220A - Adj. to Transmission L"/>
    <s v="PJM"/>
    <x v="0"/>
    <x v="0"/>
    <x v="0"/>
    <x v="0"/>
    <x v="0"/>
    <x v="2"/>
    <x v="0"/>
    <s v="PJM RTO Actual"/>
    <x v="0"/>
    <n v="-1.6999999999999999E-3"/>
    <x v="0"/>
    <x v="13"/>
    <x v="0"/>
    <x v="15"/>
    <x v="0"/>
    <x v="3"/>
    <x v="2"/>
    <x v="0"/>
    <x v="0"/>
    <x v="0"/>
    <x v="3"/>
    <x v="0"/>
    <x v="1"/>
    <x v="1"/>
  </r>
  <r>
    <x v="3"/>
    <s v="PJM_A_5094"/>
    <x v="1"/>
    <x v="9"/>
    <n v="156.55000000000001"/>
    <x v="0"/>
    <s v="2420 - Load Reconciliation for"/>
    <s v="PJM"/>
    <x v="0"/>
    <x v="0"/>
    <x v="0"/>
    <x v="0"/>
    <x v="0"/>
    <x v="2"/>
    <x v="0"/>
    <s v="PJM RTO Actual"/>
    <x v="0"/>
    <n v="-0.15655000000000002"/>
    <x v="0"/>
    <x v="13"/>
    <x v="0"/>
    <x v="15"/>
    <x v="0"/>
    <x v="3"/>
    <x v="2"/>
    <x v="0"/>
    <x v="0"/>
    <x v="0"/>
    <x v="3"/>
    <x v="0"/>
    <x v="1"/>
    <x v="1"/>
  </r>
  <r>
    <x v="3"/>
    <s v="PJM_A_5094"/>
    <x v="1"/>
    <x v="10"/>
    <n v="-224368.21"/>
    <x v="0"/>
    <s v="1220 - Day-Ahead Transmission"/>
    <s v="PJM"/>
    <x v="0"/>
    <x v="0"/>
    <x v="0"/>
    <x v="0"/>
    <x v="0"/>
    <x v="2"/>
    <x v="0"/>
    <s v="PJM RTO Actual"/>
    <x v="0"/>
    <n v="224.36821"/>
    <x v="0"/>
    <x v="13"/>
    <x v="0"/>
    <x v="15"/>
    <x v="0"/>
    <x v="4"/>
    <x v="2"/>
    <x v="0"/>
    <x v="0"/>
    <x v="0"/>
    <x v="3"/>
    <x v="0"/>
    <x v="1"/>
    <x v="1"/>
  </r>
  <r>
    <x v="3"/>
    <s v="PJM_A_5094"/>
    <x v="1"/>
    <x v="10"/>
    <n v="-666.48"/>
    <x v="0"/>
    <s v="1225 - Balancing Transmission"/>
    <s v="PJM"/>
    <x v="0"/>
    <x v="0"/>
    <x v="0"/>
    <x v="0"/>
    <x v="0"/>
    <x v="2"/>
    <x v="0"/>
    <s v="PJM RTO Actual"/>
    <x v="0"/>
    <n v="0.66648000000000007"/>
    <x v="0"/>
    <x v="13"/>
    <x v="0"/>
    <x v="15"/>
    <x v="0"/>
    <x v="4"/>
    <x v="2"/>
    <x v="0"/>
    <x v="0"/>
    <x v="0"/>
    <x v="3"/>
    <x v="0"/>
    <x v="1"/>
    <x v="1"/>
  </r>
  <r>
    <x v="3"/>
    <s v="PJM_A_5094"/>
    <x v="1"/>
    <x v="17"/>
    <n v="19.739999999999998"/>
    <x v="0"/>
    <s v="1230 - Inadvertent Interchange"/>
    <s v="PJM"/>
    <x v="0"/>
    <x v="0"/>
    <x v="0"/>
    <x v="0"/>
    <x v="0"/>
    <x v="2"/>
    <x v="0"/>
    <s v="PJM RTO Actual"/>
    <x v="0"/>
    <n v="-1.9739999999999997E-2"/>
    <x v="0"/>
    <x v="13"/>
    <x v="0"/>
    <x v="16"/>
    <x v="0"/>
    <x v="17"/>
    <x v="2"/>
    <x v="0"/>
    <x v="0"/>
    <x v="0"/>
    <x v="8"/>
    <x v="0"/>
    <x v="1"/>
    <x v="1"/>
  </r>
  <r>
    <x v="3"/>
    <s v="PJM_A_5094"/>
    <x v="1"/>
    <x v="3"/>
    <n v="41.74"/>
    <x v="0"/>
    <s v="1370 - Day-Ahead Operating Res"/>
    <s v="PJM"/>
    <x v="0"/>
    <x v="0"/>
    <x v="0"/>
    <x v="0"/>
    <x v="0"/>
    <x v="2"/>
    <x v="0"/>
    <s v="PJM RTO Actual"/>
    <x v="0"/>
    <n v="-4.1739999999999999E-2"/>
    <x v="0"/>
    <x v="13"/>
    <x v="0"/>
    <x v="17"/>
    <x v="0"/>
    <x v="18"/>
    <x v="2"/>
    <x v="0"/>
    <x v="0"/>
    <x v="0"/>
    <x v="12"/>
    <x v="0"/>
    <x v="1"/>
    <x v="1"/>
  </r>
  <r>
    <x v="3"/>
    <s v="PJM_A_5094"/>
    <x v="1"/>
    <x v="3"/>
    <n v="134.59"/>
    <x v="0"/>
    <s v="1375 - Balancing Operating Res"/>
    <s v="PJM"/>
    <x v="0"/>
    <x v="0"/>
    <x v="0"/>
    <x v="0"/>
    <x v="0"/>
    <x v="2"/>
    <x v="0"/>
    <s v="PJM RTO Actual"/>
    <x v="0"/>
    <n v="-0.13459000000000002"/>
    <x v="0"/>
    <x v="13"/>
    <x v="0"/>
    <x v="17"/>
    <x v="0"/>
    <x v="18"/>
    <x v="2"/>
    <x v="0"/>
    <x v="0"/>
    <x v="0"/>
    <x v="12"/>
    <x v="0"/>
    <x v="1"/>
    <x v="1"/>
  </r>
  <r>
    <x v="3"/>
    <s v="PJM_A_5094"/>
    <x v="1"/>
    <x v="3"/>
    <n v="4.72"/>
    <x v="0"/>
    <s v="1375A - Adj. to Balancing Oper"/>
    <s v="PJM"/>
    <x v="0"/>
    <x v="0"/>
    <x v="0"/>
    <x v="0"/>
    <x v="0"/>
    <x v="2"/>
    <x v="0"/>
    <s v="PJM RTO Actual"/>
    <x v="0"/>
    <n v="-4.7199999999999994E-3"/>
    <x v="0"/>
    <x v="13"/>
    <x v="0"/>
    <x v="17"/>
    <x v="0"/>
    <x v="18"/>
    <x v="2"/>
    <x v="0"/>
    <x v="0"/>
    <x v="0"/>
    <x v="12"/>
    <x v="0"/>
    <x v="1"/>
    <x v="1"/>
  </r>
  <r>
    <x v="3"/>
    <s v="PJM_A_5094"/>
    <x v="1"/>
    <x v="3"/>
    <n v="25646.65"/>
    <x v="0"/>
    <s v="1375 - Balancing Operating Res"/>
    <s v="PJM"/>
    <x v="0"/>
    <x v="0"/>
    <x v="0"/>
    <x v="0"/>
    <x v="0"/>
    <x v="2"/>
    <x v="0"/>
    <s v="PJM RTO Actual"/>
    <x v="0"/>
    <n v="-25.646650000000001"/>
    <x v="0"/>
    <x v="13"/>
    <x v="0"/>
    <x v="17"/>
    <x v="0"/>
    <x v="18"/>
    <x v="2"/>
    <x v="0"/>
    <x v="0"/>
    <x v="0"/>
    <x v="12"/>
    <x v="0"/>
    <x v="1"/>
    <x v="1"/>
  </r>
  <r>
    <x v="3"/>
    <s v="PJM_A_5094"/>
    <x v="1"/>
    <x v="3"/>
    <n v="637.98"/>
    <x v="0"/>
    <s v="1375A - Adj. to Balancing Oper"/>
    <s v="PJM"/>
    <x v="0"/>
    <x v="0"/>
    <x v="0"/>
    <x v="0"/>
    <x v="0"/>
    <x v="2"/>
    <x v="0"/>
    <s v="PJM RTO Actual"/>
    <x v="0"/>
    <n v="-0.63797999999999999"/>
    <x v="0"/>
    <x v="13"/>
    <x v="0"/>
    <x v="17"/>
    <x v="0"/>
    <x v="18"/>
    <x v="2"/>
    <x v="0"/>
    <x v="0"/>
    <x v="0"/>
    <x v="12"/>
    <x v="0"/>
    <x v="1"/>
    <x v="1"/>
  </r>
  <r>
    <x v="3"/>
    <s v="PJM_A_5094"/>
    <x v="1"/>
    <x v="3"/>
    <n v="-24.8"/>
    <x v="0"/>
    <s v="1478 - Load Reconciliation for"/>
    <s v="PJM"/>
    <x v="0"/>
    <x v="0"/>
    <x v="0"/>
    <x v="0"/>
    <x v="0"/>
    <x v="2"/>
    <x v="0"/>
    <s v="PJM RTO Actual"/>
    <x v="0"/>
    <n v="2.4799999999999999E-2"/>
    <x v="0"/>
    <x v="13"/>
    <x v="0"/>
    <x v="17"/>
    <x v="0"/>
    <x v="18"/>
    <x v="2"/>
    <x v="0"/>
    <x v="0"/>
    <x v="0"/>
    <x v="12"/>
    <x v="0"/>
    <x v="1"/>
    <x v="1"/>
  </r>
  <r>
    <x v="3"/>
    <s v="PJM_A_5094"/>
    <x v="1"/>
    <x v="18"/>
    <n v="0.93"/>
    <x v="0"/>
    <s v="1450 - Load Reconciliation for"/>
    <s v="PJM"/>
    <x v="0"/>
    <x v="0"/>
    <x v="0"/>
    <x v="0"/>
    <x v="0"/>
    <x v="2"/>
    <x v="0"/>
    <s v="PJM RTO Actual"/>
    <x v="0"/>
    <n v="-9.3000000000000005E-4"/>
    <x v="0"/>
    <x v="13"/>
    <x v="0"/>
    <x v="18"/>
    <x v="0"/>
    <x v="19"/>
    <x v="2"/>
    <x v="0"/>
    <x v="0"/>
    <x v="0"/>
    <x v="8"/>
    <x v="0"/>
    <x v="1"/>
    <x v="1"/>
  </r>
  <r>
    <x v="3"/>
    <s v="PJM_A_5094"/>
    <x v="1"/>
    <x v="19"/>
    <n v="321.32"/>
    <x v="0"/>
    <s v="1120A - Adj. to Other Supporti"/>
    <s v="PJM"/>
    <x v="0"/>
    <x v="0"/>
    <x v="0"/>
    <x v="0"/>
    <x v="0"/>
    <x v="2"/>
    <x v="0"/>
    <s v="PJM RTO Actual"/>
    <x v="0"/>
    <n v="-0.32131999999999999"/>
    <x v="0"/>
    <x v="13"/>
    <x v="0"/>
    <x v="19"/>
    <x v="0"/>
    <x v="20"/>
    <x v="2"/>
    <x v="0"/>
    <x v="0"/>
    <x v="0"/>
    <x v="0"/>
    <x v="0"/>
    <x v="1"/>
    <x v="1"/>
  </r>
  <r>
    <x v="3"/>
    <s v="PJM_A_5094"/>
    <x v="1"/>
    <x v="19"/>
    <n v="-172340.41"/>
    <x v="0"/>
    <s v="1210 - Day-Ahead Transmission"/>
    <s v="PJM"/>
    <x v="0"/>
    <x v="0"/>
    <x v="0"/>
    <x v="0"/>
    <x v="0"/>
    <x v="2"/>
    <x v="0"/>
    <s v="PJM RTO Actual"/>
    <x v="0"/>
    <n v="172.34040999999999"/>
    <x v="0"/>
    <x v="13"/>
    <x v="0"/>
    <x v="19"/>
    <x v="0"/>
    <x v="20"/>
    <x v="2"/>
    <x v="0"/>
    <x v="0"/>
    <x v="0"/>
    <x v="0"/>
    <x v="0"/>
    <x v="1"/>
    <x v="1"/>
  </r>
  <r>
    <x v="3"/>
    <s v="PJM_A_5094"/>
    <x v="1"/>
    <x v="19"/>
    <n v="-6228.82"/>
    <x v="0"/>
    <s v="1215 - Balancing Transmission"/>
    <s v="PJM"/>
    <x v="0"/>
    <x v="0"/>
    <x v="0"/>
    <x v="0"/>
    <x v="0"/>
    <x v="2"/>
    <x v="0"/>
    <s v="PJM RTO Actual"/>
    <x v="0"/>
    <n v="6.2288199999999998"/>
    <x v="0"/>
    <x v="13"/>
    <x v="0"/>
    <x v="19"/>
    <x v="0"/>
    <x v="20"/>
    <x v="2"/>
    <x v="0"/>
    <x v="0"/>
    <x v="0"/>
    <x v="0"/>
    <x v="0"/>
    <x v="1"/>
    <x v="1"/>
  </r>
  <r>
    <x v="3"/>
    <s v="PJM_A_5094"/>
    <x v="1"/>
    <x v="0"/>
    <n v="421096.25"/>
    <x v="0"/>
    <s v="1100 - Network Integration Tra"/>
    <s v="PJM"/>
    <x v="0"/>
    <x v="0"/>
    <x v="0"/>
    <x v="0"/>
    <x v="0"/>
    <x v="2"/>
    <x v="0"/>
    <s v="PJM RTO Actual"/>
    <x v="0"/>
    <n v="-421.09625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43549.42"/>
    <x v="0"/>
    <s v="1108 - Transmission Enhancemen"/>
    <s v="PJM"/>
    <x v="0"/>
    <x v="0"/>
    <x v="0"/>
    <x v="0"/>
    <x v="0"/>
    <x v="2"/>
    <x v="0"/>
    <s v="PJM RTO Actual"/>
    <x v="0"/>
    <n v="-43.549419999999998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20911.98"/>
    <x v="0"/>
    <s v="1120 - Other Supporting Facili"/>
    <s v="PJM"/>
    <x v="0"/>
    <x v="0"/>
    <x v="0"/>
    <x v="0"/>
    <x v="0"/>
    <x v="2"/>
    <x v="0"/>
    <s v="PJM RTO Actual"/>
    <x v="0"/>
    <n v="-20.91198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4880.5200000000004"/>
    <x v="0"/>
    <s v="1230 - Inadvertent Interchange"/>
    <s v="PJM"/>
    <x v="0"/>
    <x v="0"/>
    <x v="0"/>
    <x v="0"/>
    <x v="0"/>
    <x v="2"/>
    <x v="0"/>
    <s v="PJM RTO Actual"/>
    <x v="0"/>
    <n v="-4.8805200000000006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16.12"/>
    <x v="0"/>
    <s v="1250 - Meter Error Correction"/>
    <s v="PJM"/>
    <x v="0"/>
    <x v="0"/>
    <x v="0"/>
    <x v="0"/>
    <x v="0"/>
    <x v="2"/>
    <x v="0"/>
    <s v="PJM RTO Actual"/>
    <x v="0"/>
    <n v="-1.6120000000000002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23738.880000000001"/>
    <x v="0"/>
    <s v="1301 - Schedule 9-1: Control A"/>
    <s v="PJM"/>
    <x v="0"/>
    <x v="0"/>
    <x v="0"/>
    <x v="0"/>
    <x v="0"/>
    <x v="2"/>
    <x v="0"/>
    <s v="PJM RTO Actual"/>
    <x v="0"/>
    <n v="-23.73888000000000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556.01"/>
    <x v="0"/>
    <s v="1302 - Schedule 9-2: FTR Admin"/>
    <s v="PJM"/>
    <x v="0"/>
    <x v="0"/>
    <x v="0"/>
    <x v="0"/>
    <x v="0"/>
    <x v="2"/>
    <x v="0"/>
    <s v="PJM RTO Actual"/>
    <x v="0"/>
    <n v="-0.55601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6144.19"/>
    <x v="0"/>
    <s v="1303 - Schedule 9-3: Market Su"/>
    <s v="PJM"/>
    <x v="0"/>
    <x v="0"/>
    <x v="0"/>
    <x v="0"/>
    <x v="0"/>
    <x v="2"/>
    <x v="0"/>
    <s v="PJM RTO Actual"/>
    <x v="0"/>
    <n v="-6.14419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333.66"/>
    <x v="0"/>
    <s v="1304 - Schedule 9-4: Regulatio"/>
    <s v="PJM"/>
    <x v="0"/>
    <x v="0"/>
    <x v="0"/>
    <x v="0"/>
    <x v="0"/>
    <x v="2"/>
    <x v="0"/>
    <s v="PJM RTO Actual"/>
    <x v="0"/>
    <n v="-0.33366000000000001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0.36"/>
    <x v="0"/>
    <s v="1304A - Adj. to PJM Scheduling"/>
    <s v="PJM"/>
    <x v="0"/>
    <x v="0"/>
    <x v="0"/>
    <x v="0"/>
    <x v="0"/>
    <x v="2"/>
    <x v="0"/>
    <s v="PJM RTO Actual"/>
    <x v="0"/>
    <n v="-3.5999999999999997E-4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848.78"/>
    <x v="0"/>
    <s v="1305 - Schedule 9-5: Capacity"/>
    <s v="PJM"/>
    <x v="0"/>
    <x v="0"/>
    <x v="0"/>
    <x v="0"/>
    <x v="0"/>
    <x v="2"/>
    <x v="0"/>
    <s v="PJM RTO Actual"/>
    <x v="0"/>
    <n v="-0.84877999999999998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24.49"/>
    <x v="0"/>
    <s v="1306 - Schedule 9-6: Advanced"/>
    <s v="PJM"/>
    <x v="0"/>
    <x v="0"/>
    <x v="0"/>
    <x v="0"/>
    <x v="0"/>
    <x v="2"/>
    <x v="0"/>
    <s v="PJM RTO Actual"/>
    <x v="0"/>
    <n v="2.4489999999999998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6429.83"/>
    <x v="0"/>
    <s v="1308 - Schedule 9-1: Control A"/>
    <s v="PJM"/>
    <x v="0"/>
    <x v="0"/>
    <x v="0"/>
    <x v="0"/>
    <x v="0"/>
    <x v="2"/>
    <x v="0"/>
    <s v="PJM RTO Actual"/>
    <x v="0"/>
    <n v="6.4298299999999999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451.25"/>
    <x v="0"/>
    <s v="1308A - Adj. Schedule 9-1: Con"/>
    <s v="PJM"/>
    <x v="0"/>
    <x v="0"/>
    <x v="0"/>
    <x v="0"/>
    <x v="0"/>
    <x v="2"/>
    <x v="0"/>
    <s v="PJM RTO Actual"/>
    <x v="0"/>
    <n v="0.45124999999999998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128.79"/>
    <x v="0"/>
    <s v="1309 - Schedule 9-2: FTR Admin"/>
    <s v="PJM"/>
    <x v="0"/>
    <x v="0"/>
    <x v="0"/>
    <x v="0"/>
    <x v="0"/>
    <x v="2"/>
    <x v="0"/>
    <s v="PJM RTO Actual"/>
    <x v="0"/>
    <n v="0.12878999999999999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57.41"/>
    <x v="0"/>
    <s v="1309A - Adj. Schedule 9-2: FTR"/>
    <s v="PJM"/>
    <x v="0"/>
    <x v="0"/>
    <x v="0"/>
    <x v="0"/>
    <x v="0"/>
    <x v="2"/>
    <x v="0"/>
    <s v="PJM RTO Actual"/>
    <x v="0"/>
    <n v="-5.7409999999999996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1762.04"/>
    <x v="0"/>
    <s v="1310 - Schedule 9-3: Market Su"/>
    <s v="PJM"/>
    <x v="0"/>
    <x v="0"/>
    <x v="0"/>
    <x v="0"/>
    <x v="0"/>
    <x v="2"/>
    <x v="0"/>
    <s v="PJM RTO Actual"/>
    <x v="0"/>
    <n v="1.7620400000000001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20.29"/>
    <x v="0"/>
    <s v="1310A - Adj. Schedule 9-3: Mar"/>
    <s v="PJM"/>
    <x v="0"/>
    <x v="0"/>
    <x v="0"/>
    <x v="0"/>
    <x v="0"/>
    <x v="2"/>
    <x v="0"/>
    <s v="PJM RTO Actual"/>
    <x v="0"/>
    <n v="2.0289999999999999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90.01"/>
    <x v="0"/>
    <s v="1311 - Schedule 9-4: Regulatio"/>
    <s v="PJM"/>
    <x v="0"/>
    <x v="0"/>
    <x v="0"/>
    <x v="0"/>
    <x v="0"/>
    <x v="2"/>
    <x v="0"/>
    <s v="PJM RTO Actual"/>
    <x v="0"/>
    <n v="9.0010000000000007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33.799999999999997"/>
    <x v="0"/>
    <s v="1311A - Adj. to PJM Scheduling"/>
    <s v="PJM"/>
    <x v="0"/>
    <x v="0"/>
    <x v="0"/>
    <x v="0"/>
    <x v="0"/>
    <x v="2"/>
    <x v="0"/>
    <s v="PJM RTO Actual"/>
    <x v="0"/>
    <n v="3.3799999999999997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206.15"/>
    <x v="0"/>
    <s v="1312 - Schedule 9-5: Capacity"/>
    <s v="PJM"/>
    <x v="0"/>
    <x v="0"/>
    <x v="0"/>
    <x v="0"/>
    <x v="0"/>
    <x v="2"/>
    <x v="0"/>
    <s v="PJM RTO Actual"/>
    <x v="0"/>
    <n v="0.20615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3.57"/>
    <x v="0"/>
    <s v="1312A - Adj. to PJM Scheduling"/>
    <s v="PJM"/>
    <x v="0"/>
    <x v="0"/>
    <x v="0"/>
    <x v="0"/>
    <x v="0"/>
    <x v="2"/>
    <x v="0"/>
    <s v="PJM RTO Actual"/>
    <x v="0"/>
    <n v="3.5699999999999998E-3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792.26"/>
    <x v="0"/>
    <s v="1314 - Schedule 9-Market Monit"/>
    <s v="PJM"/>
    <x v="0"/>
    <x v="0"/>
    <x v="0"/>
    <x v="0"/>
    <x v="0"/>
    <x v="2"/>
    <x v="0"/>
    <s v="PJM RTO Actual"/>
    <x v="0"/>
    <n v="-0.79225999999999996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7637.14"/>
    <x v="0"/>
    <s v="1315 - Schedule 9-FERC: FERC A"/>
    <s v="PJM"/>
    <x v="0"/>
    <x v="0"/>
    <x v="0"/>
    <x v="0"/>
    <x v="0"/>
    <x v="2"/>
    <x v="0"/>
    <s v="PJM RTO Actual"/>
    <x v="0"/>
    <n v="-7.6371400000000005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84.11"/>
    <x v="0"/>
    <s v="1316 - Schedule 9-OPSI: Organi"/>
    <s v="PJM"/>
    <x v="0"/>
    <x v="0"/>
    <x v="0"/>
    <x v="0"/>
    <x v="0"/>
    <x v="2"/>
    <x v="0"/>
    <s v="PJM RTO Actual"/>
    <x v="0"/>
    <n v="-8.4110000000000004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990.36"/>
    <x v="0"/>
    <s v="1317 - Schedule 10-NERC: North"/>
    <s v="PJM"/>
    <x v="0"/>
    <x v="0"/>
    <x v="0"/>
    <x v="0"/>
    <x v="0"/>
    <x v="2"/>
    <x v="0"/>
    <s v="PJM RTO Actual"/>
    <x v="0"/>
    <n v="-0.9903600000000000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1502.6"/>
    <x v="0"/>
    <s v="1318 - Schedule 10-RFC: Reliab"/>
    <s v="PJM"/>
    <x v="0"/>
    <x v="0"/>
    <x v="0"/>
    <x v="0"/>
    <x v="0"/>
    <x v="2"/>
    <x v="0"/>
    <s v="PJM RTO Actual"/>
    <x v="0"/>
    <n v="-1.5025999999999999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13324.73"/>
    <x v="0"/>
    <s v="1320 - Transmission Owner Sche"/>
    <s v="PJM"/>
    <x v="0"/>
    <x v="0"/>
    <x v="0"/>
    <x v="0"/>
    <x v="0"/>
    <x v="2"/>
    <x v="0"/>
    <s v="PJM RTO Actual"/>
    <x v="0"/>
    <n v="-13.324729999999999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41800.400000000001"/>
    <x v="0"/>
    <s v="1330 - Reactive Supply and Vol"/>
    <s v="PJM"/>
    <x v="0"/>
    <x v="0"/>
    <x v="0"/>
    <x v="0"/>
    <x v="0"/>
    <x v="2"/>
    <x v="0"/>
    <s v="PJM RTO Actual"/>
    <x v="0"/>
    <n v="-41.800400000000003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40.69"/>
    <x v="0"/>
    <s v="1330A - Adj. to Reactive Suppl"/>
    <s v="PJM"/>
    <x v="0"/>
    <x v="0"/>
    <x v="0"/>
    <x v="0"/>
    <x v="0"/>
    <x v="2"/>
    <x v="0"/>
    <s v="PJM RTO Actual"/>
    <x v="0"/>
    <n v="-4.0689999999999997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31377.77"/>
    <x v="0"/>
    <s v="1340 - Regulation and Frequenc"/>
    <s v="PJM"/>
    <x v="0"/>
    <x v="0"/>
    <x v="0"/>
    <x v="0"/>
    <x v="0"/>
    <x v="2"/>
    <x v="0"/>
    <s v="PJM RTO Actual"/>
    <x v="0"/>
    <n v="-31.37777000000000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37.25"/>
    <x v="0"/>
    <s v="1340A - Adj. to Regulation and"/>
    <s v="PJM"/>
    <x v="0"/>
    <x v="0"/>
    <x v="0"/>
    <x v="0"/>
    <x v="0"/>
    <x v="2"/>
    <x v="0"/>
    <s v="PJM RTO Actual"/>
    <x v="0"/>
    <n v="-3.7249999999999998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1477.05"/>
    <x v="0"/>
    <s v="1360 - Synchronized Reserve Ti"/>
    <s v="PJM"/>
    <x v="0"/>
    <x v="0"/>
    <x v="0"/>
    <x v="0"/>
    <x v="0"/>
    <x v="2"/>
    <x v="0"/>
    <s v="PJM RTO Actual"/>
    <x v="0"/>
    <n v="-1.47705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112.87"/>
    <x v="0"/>
    <s v="1365 - Day-Ahead Scheduling Re"/>
    <s v="PJM"/>
    <x v="0"/>
    <x v="0"/>
    <x v="0"/>
    <x v="0"/>
    <x v="0"/>
    <x v="2"/>
    <x v="0"/>
    <s v="PJM RTO Actual"/>
    <x v="0"/>
    <n v="-0.11287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14275.15"/>
    <x v="0"/>
    <s v="1370 - Day-Ahead Operating Res"/>
    <s v="PJM"/>
    <x v="0"/>
    <x v="0"/>
    <x v="0"/>
    <x v="0"/>
    <x v="0"/>
    <x v="2"/>
    <x v="0"/>
    <s v="PJM RTO Actual"/>
    <x v="0"/>
    <n v="-14.27515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143.78"/>
    <x v="0"/>
    <s v="1377 - Synchronous Condensing"/>
    <s v="PJM"/>
    <x v="0"/>
    <x v="0"/>
    <x v="0"/>
    <x v="0"/>
    <x v="0"/>
    <x v="2"/>
    <x v="0"/>
    <s v="PJM RTO Actual"/>
    <x v="0"/>
    <n v="-0.14377999999999999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903.96"/>
    <x v="0"/>
    <s v="1380 - Black Start Service Cha"/>
    <s v="PJM"/>
    <x v="0"/>
    <x v="0"/>
    <x v="0"/>
    <x v="0"/>
    <x v="0"/>
    <x v="2"/>
    <x v="0"/>
    <s v="PJM RTO Actual"/>
    <x v="0"/>
    <n v="-0.90395999999999999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22.94"/>
    <x v="0"/>
    <s v="1440 - Load Reconciliation for"/>
    <s v="PJM"/>
    <x v="0"/>
    <x v="0"/>
    <x v="0"/>
    <x v="0"/>
    <x v="0"/>
    <x v="2"/>
    <x v="0"/>
    <s v="PJM RTO Actual"/>
    <x v="0"/>
    <n v="2.2940000000000002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6.2"/>
    <x v="0"/>
    <s v="1441 - Load Reconciliation for"/>
    <s v="PJM"/>
    <x v="0"/>
    <x v="0"/>
    <x v="0"/>
    <x v="0"/>
    <x v="0"/>
    <x v="2"/>
    <x v="0"/>
    <s v="PJM RTO Actual"/>
    <x v="0"/>
    <n v="-6.1999999999999998E-3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1.86"/>
    <x v="0"/>
    <s v="1442 - Load Reconciliation for"/>
    <s v="PJM"/>
    <x v="0"/>
    <x v="0"/>
    <x v="0"/>
    <x v="0"/>
    <x v="0"/>
    <x v="2"/>
    <x v="0"/>
    <s v="PJM RTO Actual"/>
    <x v="0"/>
    <n v="1.8600000000000001E-3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0.62"/>
    <x v="0"/>
    <s v="1444 - Load Reconciliation for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5.89"/>
    <x v="0"/>
    <s v="1445 - Load Reconciliation for"/>
    <s v="PJM"/>
    <x v="0"/>
    <x v="0"/>
    <x v="0"/>
    <x v="0"/>
    <x v="0"/>
    <x v="2"/>
    <x v="0"/>
    <s v="PJM RTO Actual"/>
    <x v="0"/>
    <n v="5.8899999999999994E-3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0.93"/>
    <x v="0"/>
    <s v="1447 - Load Reconciliation for"/>
    <s v="PJM"/>
    <x v="0"/>
    <x v="0"/>
    <x v="0"/>
    <x v="0"/>
    <x v="0"/>
    <x v="2"/>
    <x v="0"/>
    <s v="PJM RTO Actual"/>
    <x v="0"/>
    <n v="9.3000000000000005E-4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1.55"/>
    <x v="0"/>
    <s v="1448 - Load Reconciliation for"/>
    <s v="PJM"/>
    <x v="0"/>
    <x v="0"/>
    <x v="0"/>
    <x v="0"/>
    <x v="0"/>
    <x v="2"/>
    <x v="0"/>
    <s v="PJM RTO Actual"/>
    <x v="0"/>
    <n v="1.5499999999999999E-3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9.3000000000000007"/>
    <x v="0"/>
    <s v="1450 - Load Reconciliation for"/>
    <s v="PJM"/>
    <x v="0"/>
    <x v="0"/>
    <x v="0"/>
    <x v="0"/>
    <x v="0"/>
    <x v="2"/>
    <x v="0"/>
    <s v="PJM RTO Actual"/>
    <x v="0"/>
    <n v="9.300000000000001E-3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37.51"/>
    <x v="0"/>
    <s v="1460 - Load Reconciliation for"/>
    <s v="PJM"/>
    <x v="0"/>
    <x v="0"/>
    <x v="0"/>
    <x v="0"/>
    <x v="0"/>
    <x v="2"/>
    <x v="0"/>
    <s v="PJM RTO Actual"/>
    <x v="0"/>
    <n v="3.7509999999999995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1.24"/>
    <x v="0"/>
    <s v="1470 - Load Reconciliation for"/>
    <s v="PJM"/>
    <x v="0"/>
    <x v="0"/>
    <x v="0"/>
    <x v="0"/>
    <x v="0"/>
    <x v="2"/>
    <x v="0"/>
    <s v="PJM RTO Actual"/>
    <x v="0"/>
    <n v="1.24E-3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0.31"/>
    <x v="0"/>
    <s v="1475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0.31"/>
    <x v="0"/>
    <s v="1480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0.31"/>
    <x v="0"/>
    <s v="1490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1735962.49"/>
    <x v="0"/>
    <s v="1610 - Locational Reliability"/>
    <s v="PJM"/>
    <x v="0"/>
    <x v="0"/>
    <x v="0"/>
    <x v="0"/>
    <x v="0"/>
    <x v="2"/>
    <x v="0"/>
    <s v="PJM RTO Actual"/>
    <x v="0"/>
    <n v="-1735.9624899999999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975.88"/>
    <x v="0"/>
    <s v="1720 - RTO Start-up Cost Recov"/>
    <s v="PJM"/>
    <x v="0"/>
    <x v="0"/>
    <x v="0"/>
    <x v="0"/>
    <x v="0"/>
    <x v="2"/>
    <x v="0"/>
    <s v="PJM RTO Actual"/>
    <x v="0"/>
    <n v="-0.97587999999999997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747.41"/>
    <x v="0"/>
    <s v="1730 - Expansion Cost Recovery"/>
    <s v="PJM"/>
    <x v="0"/>
    <x v="0"/>
    <x v="0"/>
    <x v="0"/>
    <x v="0"/>
    <x v="2"/>
    <x v="0"/>
    <s v="PJM RTO Actual"/>
    <x v="0"/>
    <n v="-0.7474100000000000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6630.9"/>
    <x v="0"/>
    <s v="2130 - Firm Point-to-Point Tra"/>
    <s v="PJM"/>
    <x v="0"/>
    <x v="0"/>
    <x v="0"/>
    <x v="0"/>
    <x v="0"/>
    <x v="2"/>
    <x v="0"/>
    <s v="PJM RTO Actual"/>
    <x v="0"/>
    <n v="6.6308999999999996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842.89"/>
    <x v="0"/>
    <s v="2140 - Non-Firm Point-to-Point"/>
    <s v="PJM"/>
    <x v="0"/>
    <x v="0"/>
    <x v="0"/>
    <x v="0"/>
    <x v="0"/>
    <x v="2"/>
    <x v="0"/>
    <s v="PJM RTO Actual"/>
    <x v="0"/>
    <n v="0.84289000000000003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55.76"/>
    <x v="0"/>
    <s v="2140A - Adj. to Non-Firm Point"/>
    <s v="PJM"/>
    <x v="0"/>
    <x v="0"/>
    <x v="0"/>
    <x v="0"/>
    <x v="0"/>
    <x v="2"/>
    <x v="0"/>
    <s v="PJM RTO Actual"/>
    <x v="0"/>
    <n v="5.5759999999999997E-2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0"/>
    <n v="1299.31"/>
    <x v="0"/>
    <s v="2666A - Adj. to Load Managemen"/>
    <s v="PJM"/>
    <x v="0"/>
    <x v="0"/>
    <x v="0"/>
    <x v="0"/>
    <x v="0"/>
    <x v="2"/>
    <x v="0"/>
    <s v="PJM RTO Actual"/>
    <x v="0"/>
    <n v="-1.29931"/>
    <x v="0"/>
    <x v="0"/>
    <x v="0"/>
    <x v="0"/>
    <x v="0"/>
    <x v="0"/>
    <x v="0"/>
    <x v="0"/>
    <x v="0"/>
    <x v="0"/>
    <x v="0"/>
    <x v="0"/>
    <x v="1"/>
    <x v="1"/>
  </r>
  <r>
    <x v="3"/>
    <s v="PJM_A_5094"/>
    <x v="1"/>
    <x v="8"/>
    <n v="223753.66"/>
    <x v="0"/>
    <s v="1500 - Financial Transmission"/>
    <s v="PJM"/>
    <x v="0"/>
    <x v="0"/>
    <x v="0"/>
    <x v="0"/>
    <x v="0"/>
    <x v="2"/>
    <x v="0"/>
    <s v="PJM RTO Actual"/>
    <x v="0"/>
    <n v="-223.75366"/>
    <x v="0"/>
    <x v="13"/>
    <x v="0"/>
    <x v="0"/>
    <x v="0"/>
    <x v="0"/>
    <x v="2"/>
    <x v="0"/>
    <x v="0"/>
    <x v="0"/>
    <x v="0"/>
    <x v="0"/>
    <x v="1"/>
    <x v="1"/>
  </r>
  <r>
    <x v="3"/>
    <s v="PJM_A_5094"/>
    <x v="1"/>
    <x v="8"/>
    <n v="-11437.08"/>
    <x v="0"/>
    <s v="2210 - End-of-Month FTR Credit"/>
    <s v="PJM"/>
    <x v="0"/>
    <x v="0"/>
    <x v="0"/>
    <x v="0"/>
    <x v="0"/>
    <x v="2"/>
    <x v="0"/>
    <s v="PJM RTO Actual"/>
    <x v="0"/>
    <n v="11.43708"/>
    <x v="0"/>
    <x v="13"/>
    <x v="0"/>
    <x v="0"/>
    <x v="0"/>
    <x v="0"/>
    <x v="2"/>
    <x v="0"/>
    <x v="0"/>
    <x v="0"/>
    <x v="0"/>
    <x v="0"/>
    <x v="1"/>
    <x v="1"/>
  </r>
  <r>
    <x v="3"/>
    <s v="PJM_A_5094"/>
    <x v="1"/>
    <x v="8"/>
    <n v="19297.84"/>
    <x v="0"/>
    <s v="2210 - Transmission Congestion"/>
    <s v="PJM"/>
    <x v="0"/>
    <x v="0"/>
    <x v="0"/>
    <x v="0"/>
    <x v="0"/>
    <x v="2"/>
    <x v="0"/>
    <s v="PJM RTO Actual"/>
    <x v="0"/>
    <n v="-19.297840000000001"/>
    <x v="0"/>
    <x v="13"/>
    <x v="0"/>
    <x v="0"/>
    <x v="0"/>
    <x v="0"/>
    <x v="2"/>
    <x v="0"/>
    <x v="0"/>
    <x v="0"/>
    <x v="0"/>
    <x v="0"/>
    <x v="1"/>
    <x v="1"/>
  </r>
  <r>
    <x v="3"/>
    <s v="PJM_A_5094"/>
    <x v="1"/>
    <x v="8"/>
    <n v="-628.03"/>
    <x v="0"/>
    <s v="2210A - Adj. to Transmission C"/>
    <s v="PJM"/>
    <x v="0"/>
    <x v="0"/>
    <x v="0"/>
    <x v="0"/>
    <x v="0"/>
    <x v="2"/>
    <x v="0"/>
    <s v="PJM RTO Actual"/>
    <x v="0"/>
    <n v="0.62802999999999998"/>
    <x v="0"/>
    <x v="13"/>
    <x v="0"/>
    <x v="0"/>
    <x v="0"/>
    <x v="0"/>
    <x v="2"/>
    <x v="0"/>
    <x v="0"/>
    <x v="0"/>
    <x v="0"/>
    <x v="0"/>
    <x v="1"/>
    <x v="1"/>
  </r>
  <r>
    <x v="3"/>
    <s v="PJM_A_5094"/>
    <x v="1"/>
    <x v="8"/>
    <n v="-237368.86"/>
    <x v="0"/>
    <s v="2510 - Auction Revenue Rights"/>
    <s v="PJM"/>
    <x v="0"/>
    <x v="0"/>
    <x v="0"/>
    <x v="0"/>
    <x v="0"/>
    <x v="2"/>
    <x v="0"/>
    <s v="PJM RTO Actual"/>
    <x v="0"/>
    <n v="237.36885999999998"/>
    <x v="0"/>
    <x v="13"/>
    <x v="0"/>
    <x v="0"/>
    <x v="0"/>
    <x v="0"/>
    <x v="2"/>
    <x v="0"/>
    <x v="0"/>
    <x v="0"/>
    <x v="0"/>
    <x v="0"/>
    <x v="1"/>
    <x v="1"/>
  </r>
  <r>
    <x v="3"/>
    <s v="PJM_A_5104"/>
    <x v="1"/>
    <x v="3"/>
    <n v="32046.25"/>
    <x v="0"/>
    <s v="1340 - Regulation and Frequenc"/>
    <s v="PJM"/>
    <x v="0"/>
    <x v="0"/>
    <x v="0"/>
    <x v="0"/>
    <x v="0"/>
    <x v="2"/>
    <x v="0"/>
    <s v="PJM RTO Actual"/>
    <x v="0"/>
    <n v="-32.046250000000001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3"/>
    <n v="13766.25"/>
    <x v="0"/>
    <s v="1370 - Day-Ahead Operating Res"/>
    <s v="PJM"/>
    <x v="0"/>
    <x v="0"/>
    <x v="0"/>
    <x v="0"/>
    <x v="0"/>
    <x v="2"/>
    <x v="0"/>
    <s v="PJM RTO Actual"/>
    <x v="0"/>
    <n v="-13.766249999999999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3"/>
    <n v="31820.81"/>
    <x v="0"/>
    <s v="1375 - Balancing Operating Res"/>
    <s v="PJM"/>
    <x v="0"/>
    <x v="0"/>
    <x v="0"/>
    <x v="0"/>
    <x v="0"/>
    <x v="2"/>
    <x v="0"/>
    <s v="PJM RTO Actual"/>
    <x v="0"/>
    <n v="-31.820810000000002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3"/>
    <n v="887.65"/>
    <x v="0"/>
    <s v="1375A - Adj. to Balancing Oper"/>
    <s v="PJM"/>
    <x v="0"/>
    <x v="0"/>
    <x v="0"/>
    <x v="0"/>
    <x v="0"/>
    <x v="2"/>
    <x v="0"/>
    <s v="PJM RTO Actual"/>
    <x v="0"/>
    <n v="-0.88764999999999994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3"/>
    <n v="-49.86"/>
    <x v="0"/>
    <s v="1478 - Load Reconciliation for"/>
    <s v="PJM"/>
    <x v="0"/>
    <x v="0"/>
    <x v="0"/>
    <x v="0"/>
    <x v="0"/>
    <x v="2"/>
    <x v="0"/>
    <s v="PJM RTO Actual"/>
    <x v="0"/>
    <n v="4.9860000000000002E-2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3"/>
    <n v="-7.69"/>
    <x v="0"/>
    <s v="1490 - Load Reconciliation for"/>
    <s v="PJM"/>
    <x v="0"/>
    <x v="0"/>
    <x v="0"/>
    <x v="0"/>
    <x v="0"/>
    <x v="2"/>
    <x v="0"/>
    <s v="PJM RTO Actual"/>
    <x v="0"/>
    <n v="7.6900000000000007E-3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3"/>
    <n v="-32916.5"/>
    <x v="0"/>
    <s v="2340 - Regulation and Frequenc"/>
    <s v="PJM"/>
    <x v="0"/>
    <x v="0"/>
    <x v="0"/>
    <x v="0"/>
    <x v="0"/>
    <x v="2"/>
    <x v="0"/>
    <s v="PJM RTO Actual"/>
    <x v="0"/>
    <n v="32.916499999999999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3"/>
    <n v="-3028.07"/>
    <x v="0"/>
    <s v="2370 - Day-Ahead Operating Res"/>
    <s v="PJM"/>
    <x v="0"/>
    <x v="0"/>
    <x v="0"/>
    <x v="0"/>
    <x v="0"/>
    <x v="2"/>
    <x v="0"/>
    <s v="PJM RTO Actual"/>
    <x v="0"/>
    <n v="3.02807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3"/>
    <n v="-442789.42"/>
    <x v="0"/>
    <s v="2375 - Balancing Operating Res"/>
    <s v="PJM"/>
    <x v="0"/>
    <x v="0"/>
    <x v="0"/>
    <x v="0"/>
    <x v="0"/>
    <x v="2"/>
    <x v="0"/>
    <s v="PJM RTO Actual"/>
    <x v="0"/>
    <n v="442.78942000000001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3"/>
    <n v="-8341.48"/>
    <x v="0"/>
    <s v="2375A - Adj. to Balancing Oper"/>
    <s v="PJM"/>
    <x v="0"/>
    <x v="0"/>
    <x v="0"/>
    <x v="0"/>
    <x v="0"/>
    <x v="2"/>
    <x v="0"/>
    <s v="PJM RTO Actual"/>
    <x v="0"/>
    <n v="8.3414799999999989"/>
    <x v="0"/>
    <x v="13"/>
    <x v="0"/>
    <x v="17"/>
    <x v="0"/>
    <x v="18"/>
    <x v="2"/>
    <x v="0"/>
    <x v="0"/>
    <x v="0"/>
    <x v="12"/>
    <x v="0"/>
    <x v="1"/>
    <x v="1"/>
  </r>
  <r>
    <x v="3"/>
    <s v="PJM_A_5104"/>
    <x v="1"/>
    <x v="4"/>
    <n v="-1314983.73"/>
    <x v="0"/>
    <s v="2600 - RPM Auction Credit"/>
    <s v="PJM"/>
    <x v="0"/>
    <x v="0"/>
    <x v="0"/>
    <x v="0"/>
    <x v="0"/>
    <x v="2"/>
    <x v="0"/>
    <s v="PJM RTO Actual"/>
    <x v="0"/>
    <n v="1314.9837299999999"/>
    <x v="0"/>
    <x v="13"/>
    <x v="0"/>
    <x v="2"/>
    <x v="0"/>
    <x v="2"/>
    <x v="2"/>
    <x v="0"/>
    <x v="0"/>
    <x v="0"/>
    <x v="2"/>
    <x v="0"/>
    <x v="1"/>
    <x v="1"/>
  </r>
  <r>
    <x v="3"/>
    <s v="PJM_A_5104"/>
    <x v="1"/>
    <x v="5"/>
    <n v="22489.88"/>
    <x v="0"/>
    <s v="1500 - Financial Transmission"/>
    <s v="PJM"/>
    <x v="0"/>
    <x v="0"/>
    <x v="0"/>
    <x v="0"/>
    <x v="0"/>
    <x v="2"/>
    <x v="0"/>
    <s v="PJM RTO Actual"/>
    <x v="0"/>
    <n v="-22.489879999999999"/>
    <x v="0"/>
    <x v="0"/>
    <x v="0"/>
    <x v="0"/>
    <x v="0"/>
    <x v="0"/>
    <x v="0"/>
    <x v="0"/>
    <x v="0"/>
    <x v="0"/>
    <x v="0"/>
    <x v="0"/>
    <x v="1"/>
    <x v="1"/>
  </r>
  <r>
    <x v="3"/>
    <s v="PJM_A_5104"/>
    <x v="1"/>
    <x v="5"/>
    <n v="-24434.22"/>
    <x v="0"/>
    <s v="2210 - End-of-Month FTR Credit"/>
    <s v="PJM"/>
    <x v="0"/>
    <x v="0"/>
    <x v="0"/>
    <x v="0"/>
    <x v="0"/>
    <x v="2"/>
    <x v="0"/>
    <s v="PJM RTO Actual"/>
    <x v="0"/>
    <n v="24.43422"/>
    <x v="0"/>
    <x v="0"/>
    <x v="0"/>
    <x v="0"/>
    <x v="0"/>
    <x v="0"/>
    <x v="0"/>
    <x v="0"/>
    <x v="0"/>
    <x v="0"/>
    <x v="0"/>
    <x v="0"/>
    <x v="1"/>
    <x v="1"/>
  </r>
  <r>
    <x v="3"/>
    <s v="PJM_A_5104"/>
    <x v="1"/>
    <x v="5"/>
    <n v="-55284.69"/>
    <x v="0"/>
    <s v="2210 - Transmission Congestion"/>
    <s v="PJM"/>
    <x v="0"/>
    <x v="0"/>
    <x v="0"/>
    <x v="0"/>
    <x v="0"/>
    <x v="2"/>
    <x v="0"/>
    <s v="PJM RTO Actual"/>
    <x v="0"/>
    <n v="55.284690000000005"/>
    <x v="0"/>
    <x v="0"/>
    <x v="0"/>
    <x v="0"/>
    <x v="0"/>
    <x v="0"/>
    <x v="0"/>
    <x v="0"/>
    <x v="0"/>
    <x v="0"/>
    <x v="0"/>
    <x v="0"/>
    <x v="1"/>
    <x v="1"/>
  </r>
  <r>
    <x v="3"/>
    <s v="PJM_A_5104"/>
    <x v="1"/>
    <x v="5"/>
    <n v="-139.77000000000001"/>
    <x v="0"/>
    <s v="2210A - Adj. to Transmission C"/>
    <s v="PJM"/>
    <x v="0"/>
    <x v="0"/>
    <x v="0"/>
    <x v="0"/>
    <x v="0"/>
    <x v="2"/>
    <x v="0"/>
    <s v="PJM RTO Actual"/>
    <x v="0"/>
    <n v="0.13977000000000001"/>
    <x v="0"/>
    <x v="0"/>
    <x v="0"/>
    <x v="0"/>
    <x v="0"/>
    <x v="0"/>
    <x v="0"/>
    <x v="0"/>
    <x v="0"/>
    <x v="0"/>
    <x v="0"/>
    <x v="0"/>
    <x v="1"/>
    <x v="1"/>
  </r>
  <r>
    <x v="3"/>
    <s v="PJM_A_5104"/>
    <x v="1"/>
    <x v="20"/>
    <n v="110.98"/>
    <x v="0"/>
    <s v="1140 - Non-Firm Point-to-Point"/>
    <s v="PJM"/>
    <x v="0"/>
    <x v="0"/>
    <x v="0"/>
    <x v="0"/>
    <x v="0"/>
    <x v="2"/>
    <x v="0"/>
    <s v="PJM RTO Actual"/>
    <x v="0"/>
    <n v="-0.11098000000000001"/>
    <x v="0"/>
    <x v="13"/>
    <x v="0"/>
    <x v="20"/>
    <x v="0"/>
    <x v="21"/>
    <x v="2"/>
    <x v="0"/>
    <x v="0"/>
    <x v="0"/>
    <x v="8"/>
    <x v="0"/>
    <x v="1"/>
    <x v="1"/>
  </r>
  <r>
    <x v="3"/>
    <s v="PJM_A_5104"/>
    <x v="1"/>
    <x v="20"/>
    <n v="55.74"/>
    <x v="0"/>
    <s v="1140A - Adj. to Non-Firm Point"/>
    <s v="PJM"/>
    <x v="0"/>
    <x v="0"/>
    <x v="0"/>
    <x v="0"/>
    <x v="0"/>
    <x v="2"/>
    <x v="0"/>
    <s v="PJM RTO Actual"/>
    <x v="0"/>
    <n v="-5.5740000000000005E-2"/>
    <x v="0"/>
    <x v="13"/>
    <x v="0"/>
    <x v="20"/>
    <x v="0"/>
    <x v="21"/>
    <x v="2"/>
    <x v="0"/>
    <x v="0"/>
    <x v="0"/>
    <x v="8"/>
    <x v="0"/>
    <x v="1"/>
    <x v="1"/>
  </r>
  <r>
    <x v="3"/>
    <s v="PJM_A_5104"/>
    <x v="1"/>
    <x v="18"/>
    <n v="-833.9"/>
    <x v="0"/>
    <s v="1450 - Load Reconciliation for"/>
    <s v="PJM"/>
    <x v="0"/>
    <x v="0"/>
    <x v="0"/>
    <x v="0"/>
    <x v="0"/>
    <x v="2"/>
    <x v="0"/>
    <s v="PJM RTO Actual"/>
    <x v="0"/>
    <n v="0.83389999999999997"/>
    <x v="0"/>
    <x v="13"/>
    <x v="0"/>
    <x v="18"/>
    <x v="0"/>
    <x v="19"/>
    <x v="2"/>
    <x v="0"/>
    <x v="0"/>
    <x v="0"/>
    <x v="8"/>
    <x v="0"/>
    <x v="1"/>
    <x v="1"/>
  </r>
  <r>
    <x v="3"/>
    <s v="PJM_A_5104"/>
    <x v="1"/>
    <x v="6"/>
    <n v="527.26"/>
    <x v="0"/>
    <s v="1250 - Meter Error Correction"/>
    <s v="PJM"/>
    <x v="0"/>
    <x v="0"/>
    <x v="0"/>
    <x v="0"/>
    <x v="0"/>
    <x v="2"/>
    <x v="0"/>
    <s v="PJM RTO Actual"/>
    <x v="0"/>
    <n v="-0.52725999999999995"/>
    <x v="0"/>
    <x v="13"/>
    <x v="0"/>
    <x v="21"/>
    <x v="0"/>
    <x v="22"/>
    <x v="2"/>
    <x v="0"/>
    <x v="0"/>
    <x v="0"/>
    <x v="8"/>
    <x v="0"/>
    <x v="1"/>
    <x v="1"/>
  </r>
  <r>
    <x v="3"/>
    <s v="PJM_A_5104"/>
    <x v="1"/>
    <x v="19"/>
    <n v="390370.95"/>
    <x v="0"/>
    <s v="1210 - Day-Ahead Transmission"/>
    <s v="PJM"/>
    <x v="0"/>
    <x v="0"/>
    <x v="0"/>
    <x v="0"/>
    <x v="0"/>
    <x v="2"/>
    <x v="0"/>
    <s v="PJM RTO Actual"/>
    <x v="0"/>
    <n v="-390.37094999999999"/>
    <x v="0"/>
    <x v="13"/>
    <x v="0"/>
    <x v="19"/>
    <x v="0"/>
    <x v="20"/>
    <x v="2"/>
    <x v="0"/>
    <x v="0"/>
    <x v="0"/>
    <x v="0"/>
    <x v="0"/>
    <x v="1"/>
    <x v="1"/>
  </r>
  <r>
    <x v="3"/>
    <s v="PJM_A_5104"/>
    <x v="1"/>
    <x v="19"/>
    <n v="-62118.03"/>
    <x v="0"/>
    <s v="1215 - Balancing Transmission"/>
    <s v="PJM"/>
    <x v="0"/>
    <x v="0"/>
    <x v="0"/>
    <x v="0"/>
    <x v="0"/>
    <x v="2"/>
    <x v="0"/>
    <s v="PJM RTO Actual"/>
    <x v="0"/>
    <n v="62.118029999999997"/>
    <x v="0"/>
    <x v="13"/>
    <x v="0"/>
    <x v="19"/>
    <x v="0"/>
    <x v="20"/>
    <x v="2"/>
    <x v="0"/>
    <x v="0"/>
    <x v="0"/>
    <x v="0"/>
    <x v="0"/>
    <x v="1"/>
    <x v="1"/>
  </r>
  <r>
    <x v="3"/>
    <s v="PJM_A_5104"/>
    <x v="1"/>
    <x v="9"/>
    <n v="-266412.27"/>
    <x v="0"/>
    <s v="2220 - Transmission Losses Cre"/>
    <s v="PJM"/>
    <x v="0"/>
    <x v="0"/>
    <x v="0"/>
    <x v="0"/>
    <x v="0"/>
    <x v="2"/>
    <x v="0"/>
    <s v="PJM RTO Actual"/>
    <x v="0"/>
    <n v="266.41227000000003"/>
    <x v="0"/>
    <x v="13"/>
    <x v="0"/>
    <x v="15"/>
    <x v="0"/>
    <x v="3"/>
    <x v="2"/>
    <x v="0"/>
    <x v="0"/>
    <x v="0"/>
    <x v="3"/>
    <x v="0"/>
    <x v="1"/>
    <x v="1"/>
  </r>
  <r>
    <x v="3"/>
    <s v="PJM_A_5104"/>
    <x v="1"/>
    <x v="9"/>
    <n v="1.42"/>
    <x v="0"/>
    <s v="2220A - Adj. to Transmission L"/>
    <s v="PJM"/>
    <x v="0"/>
    <x v="0"/>
    <x v="0"/>
    <x v="0"/>
    <x v="0"/>
    <x v="2"/>
    <x v="0"/>
    <s v="PJM RTO Actual"/>
    <x v="0"/>
    <n v="-1.4199999999999998E-3"/>
    <x v="0"/>
    <x v="13"/>
    <x v="0"/>
    <x v="15"/>
    <x v="0"/>
    <x v="3"/>
    <x v="2"/>
    <x v="0"/>
    <x v="0"/>
    <x v="0"/>
    <x v="3"/>
    <x v="0"/>
    <x v="1"/>
    <x v="1"/>
  </r>
  <r>
    <x v="3"/>
    <s v="PJM_A_5104"/>
    <x v="1"/>
    <x v="9"/>
    <n v="571.75"/>
    <x v="0"/>
    <s v="2420 - Load Reconciliation for"/>
    <s v="PJM"/>
    <x v="0"/>
    <x v="0"/>
    <x v="0"/>
    <x v="0"/>
    <x v="0"/>
    <x v="2"/>
    <x v="0"/>
    <s v="PJM RTO Actual"/>
    <x v="0"/>
    <n v="-0.57174999999999998"/>
    <x v="0"/>
    <x v="13"/>
    <x v="0"/>
    <x v="15"/>
    <x v="0"/>
    <x v="3"/>
    <x v="2"/>
    <x v="0"/>
    <x v="0"/>
    <x v="0"/>
    <x v="3"/>
    <x v="0"/>
    <x v="1"/>
    <x v="1"/>
  </r>
  <r>
    <x v="3"/>
    <s v="PJM_A_5104"/>
    <x v="1"/>
    <x v="10"/>
    <n v="931108.07"/>
    <x v="0"/>
    <s v="1220 - Day-Ahead Transmission"/>
    <s v="PJM"/>
    <x v="0"/>
    <x v="0"/>
    <x v="0"/>
    <x v="0"/>
    <x v="0"/>
    <x v="2"/>
    <x v="0"/>
    <s v="PJM RTO Actual"/>
    <x v="0"/>
    <n v="-931.10807"/>
    <x v="0"/>
    <x v="13"/>
    <x v="0"/>
    <x v="15"/>
    <x v="0"/>
    <x v="4"/>
    <x v="2"/>
    <x v="0"/>
    <x v="0"/>
    <x v="0"/>
    <x v="3"/>
    <x v="0"/>
    <x v="1"/>
    <x v="1"/>
  </r>
  <r>
    <x v="3"/>
    <s v="PJM_A_5104"/>
    <x v="1"/>
    <x v="10"/>
    <n v="-14634.92"/>
    <x v="0"/>
    <s v="1225 - Balancing Transmission"/>
    <s v="PJM"/>
    <x v="0"/>
    <x v="0"/>
    <x v="0"/>
    <x v="0"/>
    <x v="0"/>
    <x v="2"/>
    <x v="0"/>
    <s v="PJM RTO Actual"/>
    <x v="0"/>
    <n v="14.634919999999999"/>
    <x v="0"/>
    <x v="13"/>
    <x v="0"/>
    <x v="15"/>
    <x v="0"/>
    <x v="4"/>
    <x v="2"/>
    <x v="0"/>
    <x v="0"/>
    <x v="0"/>
    <x v="3"/>
    <x v="0"/>
    <x v="1"/>
    <x v="1"/>
  </r>
  <r>
    <x v="3"/>
    <s v="PJM_A_5104"/>
    <x v="1"/>
    <x v="21"/>
    <n v="-1804.35"/>
    <x v="0"/>
    <s v="2365 - Day-Ahead Scheduling Re"/>
    <s v="PJM"/>
    <x v="0"/>
    <x v="0"/>
    <x v="0"/>
    <x v="0"/>
    <x v="0"/>
    <x v="2"/>
    <x v="0"/>
    <s v="PJM RTO Actual"/>
    <x v="0"/>
    <n v="1.8043499999999999"/>
    <x v="0"/>
    <x v="13"/>
    <x v="0"/>
    <x v="22"/>
    <x v="0"/>
    <x v="23"/>
    <x v="2"/>
    <x v="0"/>
    <x v="0"/>
    <x v="0"/>
    <x v="12"/>
    <x v="0"/>
    <x v="1"/>
    <x v="1"/>
  </r>
  <r>
    <x v="3"/>
    <s v="PJM_A_5104"/>
    <x v="1"/>
    <x v="17"/>
    <n v="5230.51"/>
    <x v="0"/>
    <s v="1230 - Inadvertent Interchange"/>
    <s v="PJM"/>
    <x v="0"/>
    <x v="0"/>
    <x v="0"/>
    <x v="0"/>
    <x v="0"/>
    <x v="2"/>
    <x v="0"/>
    <s v="PJM RTO Actual"/>
    <x v="0"/>
    <n v="-5.2305100000000007"/>
    <x v="0"/>
    <x v="13"/>
    <x v="0"/>
    <x v="16"/>
    <x v="0"/>
    <x v="17"/>
    <x v="2"/>
    <x v="0"/>
    <x v="0"/>
    <x v="0"/>
    <x v="8"/>
    <x v="0"/>
    <x v="1"/>
    <x v="1"/>
  </r>
  <r>
    <x v="3"/>
    <s v="PJM_BUCK_A"/>
    <x v="1"/>
    <x v="9"/>
    <n v="-158.16"/>
    <x v="0"/>
    <s v="Buck PJM Svc &amp; Cost"/>
    <s v="BUCK"/>
    <x v="0"/>
    <x v="0"/>
    <x v="0"/>
    <x v="0"/>
    <x v="0"/>
    <x v="1"/>
    <x v="0"/>
    <s v="Billing to Buckeye for PJM Ser"/>
    <x v="0"/>
    <n v="0.15816"/>
    <x v="0"/>
    <x v="14"/>
    <x v="0"/>
    <x v="15"/>
    <x v="0"/>
    <x v="3"/>
    <x v="0"/>
    <x v="0"/>
    <x v="0"/>
    <x v="0"/>
    <x v="3"/>
    <x v="0"/>
    <x v="1"/>
    <x v="1"/>
  </r>
  <r>
    <x v="3"/>
    <s v="PJM_BUCK_A"/>
    <x v="1"/>
    <x v="0"/>
    <n v="-2362246.2799999998"/>
    <x v="0"/>
    <s v="Buck PJM Svc &amp; Cost"/>
    <s v="BUCK"/>
    <x v="0"/>
    <x v="0"/>
    <x v="0"/>
    <x v="0"/>
    <x v="0"/>
    <x v="1"/>
    <x v="0"/>
    <s v="Billing to Buckeye for PJM Ser"/>
    <x v="0"/>
    <n v="2362.2462799999998"/>
    <x v="0"/>
    <x v="0"/>
    <x v="0"/>
    <x v="0"/>
    <x v="0"/>
    <x v="0"/>
    <x v="0"/>
    <x v="0"/>
    <x v="0"/>
    <x v="0"/>
    <x v="0"/>
    <x v="0"/>
    <x v="1"/>
    <x v="1"/>
  </r>
  <r>
    <x v="3"/>
    <s v="PJM_BUCK_E"/>
    <x v="1"/>
    <x v="0"/>
    <n v="-2139394.7200000002"/>
    <x v="0"/>
    <s v="Buck PJM Svc &amp; Cost"/>
    <s v="BUCK"/>
    <x v="0"/>
    <x v="0"/>
    <x v="1"/>
    <x v="0"/>
    <x v="0"/>
    <x v="1"/>
    <x v="0"/>
    <s v="Billing to Buckeye for PJM Ser"/>
    <x v="0"/>
    <n v="2139.3947200000002"/>
    <x v="0"/>
    <x v="0"/>
    <x v="0"/>
    <x v="0"/>
    <x v="0"/>
    <x v="0"/>
    <x v="1"/>
    <x v="1"/>
    <x v="1"/>
    <x v="1"/>
    <x v="0"/>
    <x v="0"/>
    <x v="1"/>
    <x v="1"/>
  </r>
  <r>
    <x v="3"/>
    <s v="PJM_BUCK_E"/>
    <x v="3"/>
    <x v="0"/>
    <n v="2321179.84"/>
    <x v="0"/>
    <s v="Buck PJM Svc &amp; Cost"/>
    <s v="BUCK"/>
    <x v="0"/>
    <x v="0"/>
    <x v="2"/>
    <x v="0"/>
    <x v="0"/>
    <x v="1"/>
    <x v="0"/>
    <s v="Billing to Buckeye for PJM Ser"/>
    <x v="0"/>
    <n v="-2321.1798399999998"/>
    <x v="0"/>
    <x v="0"/>
    <x v="0"/>
    <x v="0"/>
    <x v="0"/>
    <x v="0"/>
    <x v="1"/>
    <x v="2"/>
    <x v="0"/>
    <x v="0"/>
    <x v="0"/>
    <x v="0"/>
    <x v="1"/>
    <x v="1"/>
  </r>
  <r>
    <x v="3"/>
    <s v="PJM_ER5089"/>
    <x v="3"/>
    <x v="3"/>
    <n v="-40.21"/>
    <x v="0"/>
    <s v="1370 - Day-Ahead Operating Res"/>
    <s v="PJM"/>
    <x v="0"/>
    <x v="0"/>
    <x v="0"/>
    <x v="0"/>
    <x v="0"/>
    <x v="2"/>
    <x v="0"/>
    <s v="PJM RTO Est Reversal"/>
    <x v="0"/>
    <n v="4.0210000000000003E-2"/>
    <x v="0"/>
    <x v="13"/>
    <x v="0"/>
    <x v="17"/>
    <x v="0"/>
    <x v="18"/>
    <x v="2"/>
    <x v="0"/>
    <x v="0"/>
    <x v="0"/>
    <x v="12"/>
    <x v="0"/>
    <x v="1"/>
    <x v="1"/>
  </r>
  <r>
    <x v="3"/>
    <s v="PJM_ER5089"/>
    <x v="3"/>
    <x v="3"/>
    <n v="-124.97"/>
    <x v="0"/>
    <s v="1375 - Balancing Operating Res"/>
    <s v="PJM"/>
    <x v="0"/>
    <x v="0"/>
    <x v="0"/>
    <x v="0"/>
    <x v="0"/>
    <x v="2"/>
    <x v="0"/>
    <s v="PJM RTO Est Reversal"/>
    <x v="0"/>
    <n v="0.12497"/>
    <x v="0"/>
    <x v="13"/>
    <x v="0"/>
    <x v="17"/>
    <x v="0"/>
    <x v="18"/>
    <x v="2"/>
    <x v="0"/>
    <x v="0"/>
    <x v="0"/>
    <x v="12"/>
    <x v="0"/>
    <x v="1"/>
    <x v="1"/>
  </r>
  <r>
    <x v="3"/>
    <s v="PJM_ER5089"/>
    <x v="3"/>
    <x v="3"/>
    <n v="-24044.53"/>
    <x v="0"/>
    <s v="1375 - Balancing Operating Res"/>
    <s v="PJM"/>
    <x v="0"/>
    <x v="0"/>
    <x v="0"/>
    <x v="0"/>
    <x v="0"/>
    <x v="2"/>
    <x v="0"/>
    <s v="PJM RTO Est Reversal"/>
    <x v="0"/>
    <n v="24.044529999999998"/>
    <x v="0"/>
    <x v="13"/>
    <x v="0"/>
    <x v="17"/>
    <x v="0"/>
    <x v="18"/>
    <x v="2"/>
    <x v="0"/>
    <x v="0"/>
    <x v="0"/>
    <x v="12"/>
    <x v="0"/>
    <x v="1"/>
    <x v="1"/>
  </r>
  <r>
    <x v="3"/>
    <s v="PJM_ER5089"/>
    <x v="3"/>
    <x v="19"/>
    <n v="172340.41"/>
    <x v="0"/>
    <s v="1210 - Day-Ahead Transmission"/>
    <s v="PJM"/>
    <x v="0"/>
    <x v="0"/>
    <x v="0"/>
    <x v="0"/>
    <x v="0"/>
    <x v="2"/>
    <x v="0"/>
    <s v="PJM RTO Est Reversal"/>
    <x v="0"/>
    <n v="-172.34040999999999"/>
    <x v="0"/>
    <x v="13"/>
    <x v="0"/>
    <x v="19"/>
    <x v="0"/>
    <x v="20"/>
    <x v="2"/>
    <x v="0"/>
    <x v="0"/>
    <x v="0"/>
    <x v="0"/>
    <x v="0"/>
    <x v="1"/>
    <x v="1"/>
  </r>
  <r>
    <x v="3"/>
    <s v="PJM_ER5089"/>
    <x v="3"/>
    <x v="19"/>
    <n v="5748.44"/>
    <x v="0"/>
    <s v="1215 - Balancing Transmission"/>
    <s v="PJM"/>
    <x v="0"/>
    <x v="0"/>
    <x v="0"/>
    <x v="0"/>
    <x v="0"/>
    <x v="2"/>
    <x v="0"/>
    <s v="PJM RTO Est Reversal"/>
    <x v="0"/>
    <n v="-5.7484399999999996"/>
    <x v="0"/>
    <x v="13"/>
    <x v="0"/>
    <x v="19"/>
    <x v="0"/>
    <x v="20"/>
    <x v="2"/>
    <x v="0"/>
    <x v="0"/>
    <x v="0"/>
    <x v="0"/>
    <x v="0"/>
    <x v="1"/>
    <x v="1"/>
  </r>
  <r>
    <x v="3"/>
    <s v="PJM_ER5089"/>
    <x v="3"/>
    <x v="0"/>
    <n v="-421096.25"/>
    <x v="0"/>
    <s v="1100 - Network Integration Tra"/>
    <s v="PJM"/>
    <x v="0"/>
    <x v="0"/>
    <x v="0"/>
    <x v="0"/>
    <x v="0"/>
    <x v="2"/>
    <x v="0"/>
    <s v="PJM RTO Est Reversal"/>
    <x v="0"/>
    <n v="421.09625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43549.42"/>
    <x v="0"/>
    <s v="1108 - Transmission Enhancemen"/>
    <s v="PJM"/>
    <x v="0"/>
    <x v="0"/>
    <x v="0"/>
    <x v="0"/>
    <x v="0"/>
    <x v="2"/>
    <x v="0"/>
    <s v="PJM RTO Est Reversal"/>
    <x v="0"/>
    <n v="43.549419999999998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20974.29"/>
    <x v="0"/>
    <s v="1120 - Other Supporting Facili"/>
    <s v="PJM"/>
    <x v="0"/>
    <x v="0"/>
    <x v="0"/>
    <x v="0"/>
    <x v="0"/>
    <x v="2"/>
    <x v="0"/>
    <s v="PJM RTO Est Reversal"/>
    <x v="0"/>
    <n v="20.97429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13279.95"/>
    <x v="0"/>
    <s v="1320 - Transmission Owner Sche"/>
    <s v="PJM"/>
    <x v="0"/>
    <x v="0"/>
    <x v="0"/>
    <x v="0"/>
    <x v="0"/>
    <x v="2"/>
    <x v="0"/>
    <s v="PJM RTO Est Reversal"/>
    <x v="0"/>
    <n v="13.279950000000001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42245.56"/>
    <x v="0"/>
    <s v="1330 - Reactive Supply and Vol"/>
    <s v="PJM"/>
    <x v="0"/>
    <x v="0"/>
    <x v="0"/>
    <x v="0"/>
    <x v="0"/>
    <x v="2"/>
    <x v="0"/>
    <s v="PJM RTO Est Reversal"/>
    <x v="0"/>
    <n v="42.245559999999998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27998.91"/>
    <x v="0"/>
    <s v="1340 - Regulation and Frequenc"/>
    <s v="PJM"/>
    <x v="0"/>
    <x v="0"/>
    <x v="0"/>
    <x v="0"/>
    <x v="0"/>
    <x v="2"/>
    <x v="0"/>
    <s v="PJM RTO Est Reversal"/>
    <x v="0"/>
    <n v="27.998909999999999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123.96"/>
    <x v="0"/>
    <s v="1360 - Synchronized Reserve Ti"/>
    <s v="PJM"/>
    <x v="0"/>
    <x v="0"/>
    <x v="0"/>
    <x v="0"/>
    <x v="0"/>
    <x v="2"/>
    <x v="0"/>
    <s v="PJM RTO Est Reversal"/>
    <x v="0"/>
    <n v="0.12395999999999999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81.98"/>
    <x v="0"/>
    <s v="1365 - Day-Ahead Scheduling Re"/>
    <s v="PJM"/>
    <x v="0"/>
    <x v="0"/>
    <x v="0"/>
    <x v="0"/>
    <x v="0"/>
    <x v="2"/>
    <x v="0"/>
    <s v="PJM RTO Est Reversal"/>
    <x v="0"/>
    <n v="8.1979999999999997E-2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13749.08"/>
    <x v="0"/>
    <s v="1370 - Day-Ahead Operating Res"/>
    <s v="PJM"/>
    <x v="0"/>
    <x v="0"/>
    <x v="0"/>
    <x v="0"/>
    <x v="0"/>
    <x v="2"/>
    <x v="0"/>
    <s v="PJM RTO Est Reversal"/>
    <x v="0"/>
    <n v="13.749079999999999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273.7"/>
    <x v="0"/>
    <s v="1377 - Synchronous Condensing"/>
    <s v="PJM"/>
    <x v="0"/>
    <x v="0"/>
    <x v="0"/>
    <x v="0"/>
    <x v="0"/>
    <x v="2"/>
    <x v="0"/>
    <s v="PJM RTO Est Reversal"/>
    <x v="0"/>
    <n v="0.2737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915.43"/>
    <x v="0"/>
    <s v="1380 - Black Start Service Cha"/>
    <s v="PJM"/>
    <x v="0"/>
    <x v="0"/>
    <x v="0"/>
    <x v="0"/>
    <x v="0"/>
    <x v="2"/>
    <x v="0"/>
    <s v="PJM RTO Est Reversal"/>
    <x v="0"/>
    <n v="0.91542999999999997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974.86"/>
    <x v="0"/>
    <s v="1720 - RTO Start-up Cost Recov"/>
    <s v="PJM"/>
    <x v="0"/>
    <x v="0"/>
    <x v="0"/>
    <x v="0"/>
    <x v="0"/>
    <x v="2"/>
    <x v="0"/>
    <s v="PJM RTO Est Reversal"/>
    <x v="0"/>
    <n v="0.97486000000000006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-746.63"/>
    <x v="0"/>
    <s v="1730 - Expansion Cost Recovery"/>
    <s v="PJM"/>
    <x v="0"/>
    <x v="0"/>
    <x v="0"/>
    <x v="0"/>
    <x v="0"/>
    <x v="2"/>
    <x v="0"/>
    <s v="PJM RTO Est Reversal"/>
    <x v="0"/>
    <n v="0.74663000000000002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792.05"/>
    <x v="0"/>
    <s v="2140 - Non-Firm Point-to-Point"/>
    <s v="PJM"/>
    <x v="0"/>
    <x v="0"/>
    <x v="0"/>
    <x v="0"/>
    <x v="0"/>
    <x v="2"/>
    <x v="0"/>
    <s v="PJM RTO Est Reversal"/>
    <x v="0"/>
    <n v="-0.79204999999999992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0"/>
    <n v="0.62"/>
    <x v="0"/>
    <s v="2661 - Capacity Resource Defic"/>
    <s v="PJM"/>
    <x v="0"/>
    <x v="0"/>
    <x v="0"/>
    <x v="0"/>
    <x v="0"/>
    <x v="2"/>
    <x v="0"/>
    <s v="PJM RTO Est Reversal"/>
    <x v="0"/>
    <n v="-6.2E-4"/>
    <x v="0"/>
    <x v="0"/>
    <x v="0"/>
    <x v="0"/>
    <x v="0"/>
    <x v="0"/>
    <x v="0"/>
    <x v="0"/>
    <x v="0"/>
    <x v="0"/>
    <x v="0"/>
    <x v="0"/>
    <x v="1"/>
    <x v="1"/>
  </r>
  <r>
    <x v="3"/>
    <s v="PJM_ER5089"/>
    <x v="3"/>
    <x v="8"/>
    <n v="-223753.66"/>
    <x v="0"/>
    <s v="1500 - Financial Transmission"/>
    <s v="PJM"/>
    <x v="0"/>
    <x v="0"/>
    <x v="0"/>
    <x v="0"/>
    <x v="0"/>
    <x v="2"/>
    <x v="0"/>
    <s v="PJM RTO Est Reversal"/>
    <x v="0"/>
    <n v="223.75366"/>
    <x v="0"/>
    <x v="13"/>
    <x v="0"/>
    <x v="0"/>
    <x v="0"/>
    <x v="0"/>
    <x v="2"/>
    <x v="0"/>
    <x v="0"/>
    <x v="0"/>
    <x v="0"/>
    <x v="0"/>
    <x v="1"/>
    <x v="1"/>
  </r>
  <r>
    <x v="3"/>
    <s v="PJM_ER5089"/>
    <x v="3"/>
    <x v="8"/>
    <n v="11351.17"/>
    <x v="0"/>
    <s v="2210 - End-of-Month FTR Credit"/>
    <s v="PJM"/>
    <x v="0"/>
    <x v="0"/>
    <x v="0"/>
    <x v="0"/>
    <x v="0"/>
    <x v="2"/>
    <x v="0"/>
    <s v="PJM RTO Est Reversal"/>
    <x v="0"/>
    <n v="-11.35117"/>
    <x v="0"/>
    <x v="13"/>
    <x v="0"/>
    <x v="0"/>
    <x v="0"/>
    <x v="0"/>
    <x v="2"/>
    <x v="0"/>
    <x v="0"/>
    <x v="0"/>
    <x v="0"/>
    <x v="0"/>
    <x v="1"/>
    <x v="1"/>
  </r>
  <r>
    <x v="3"/>
    <s v="PJM_ER5089"/>
    <x v="3"/>
    <x v="8"/>
    <n v="-23343.27"/>
    <x v="0"/>
    <s v="2210 - Transmission Congestion"/>
    <s v="PJM"/>
    <x v="0"/>
    <x v="0"/>
    <x v="0"/>
    <x v="0"/>
    <x v="0"/>
    <x v="2"/>
    <x v="0"/>
    <s v="PJM RTO Est Reversal"/>
    <x v="0"/>
    <n v="23.34327"/>
    <x v="0"/>
    <x v="13"/>
    <x v="0"/>
    <x v="0"/>
    <x v="0"/>
    <x v="0"/>
    <x v="2"/>
    <x v="0"/>
    <x v="0"/>
    <x v="0"/>
    <x v="0"/>
    <x v="0"/>
    <x v="1"/>
    <x v="1"/>
  </r>
  <r>
    <x v="3"/>
    <s v="PJM_ER5089"/>
    <x v="3"/>
    <x v="8"/>
    <n v="237368.86"/>
    <x v="0"/>
    <s v="2510 - Auction Revenue Rights"/>
    <s v="PJM"/>
    <x v="0"/>
    <x v="0"/>
    <x v="0"/>
    <x v="0"/>
    <x v="0"/>
    <x v="2"/>
    <x v="0"/>
    <s v="PJM RTO Est Reversal"/>
    <x v="0"/>
    <n v="-237.36885999999998"/>
    <x v="0"/>
    <x v="13"/>
    <x v="0"/>
    <x v="0"/>
    <x v="0"/>
    <x v="0"/>
    <x v="2"/>
    <x v="0"/>
    <x v="0"/>
    <x v="0"/>
    <x v="0"/>
    <x v="0"/>
    <x v="1"/>
    <x v="1"/>
  </r>
  <r>
    <x v="3"/>
    <s v="PJM_ER5089"/>
    <x v="3"/>
    <x v="9"/>
    <n v="1031.56"/>
    <x v="0"/>
    <s v="2220 - Transmission Losses Cre"/>
    <s v="PJM"/>
    <x v="0"/>
    <x v="0"/>
    <x v="0"/>
    <x v="0"/>
    <x v="0"/>
    <x v="2"/>
    <x v="0"/>
    <s v="PJM RTO Est Reversal"/>
    <x v="0"/>
    <n v="-1.03156"/>
    <x v="0"/>
    <x v="13"/>
    <x v="0"/>
    <x v="15"/>
    <x v="0"/>
    <x v="3"/>
    <x v="2"/>
    <x v="0"/>
    <x v="0"/>
    <x v="0"/>
    <x v="3"/>
    <x v="0"/>
    <x v="1"/>
    <x v="1"/>
  </r>
  <r>
    <x v="3"/>
    <s v="PJM_ER5089"/>
    <x v="3"/>
    <x v="9"/>
    <n v="19561.93"/>
    <x v="0"/>
    <s v="2220 - Transmission Losses Cre"/>
    <s v="PJM"/>
    <x v="0"/>
    <x v="0"/>
    <x v="0"/>
    <x v="0"/>
    <x v="0"/>
    <x v="2"/>
    <x v="0"/>
    <s v="PJM RTO Est Reversal"/>
    <x v="0"/>
    <n v="-19.56193"/>
    <x v="0"/>
    <x v="13"/>
    <x v="0"/>
    <x v="15"/>
    <x v="0"/>
    <x v="3"/>
    <x v="2"/>
    <x v="0"/>
    <x v="0"/>
    <x v="0"/>
    <x v="3"/>
    <x v="0"/>
    <x v="1"/>
    <x v="1"/>
  </r>
  <r>
    <x v="3"/>
    <s v="PJM_ER5089"/>
    <x v="3"/>
    <x v="10"/>
    <n v="224368.21"/>
    <x v="0"/>
    <s v="1220 - Day-Ahead Transmission"/>
    <s v="PJM"/>
    <x v="0"/>
    <x v="0"/>
    <x v="0"/>
    <x v="0"/>
    <x v="0"/>
    <x v="2"/>
    <x v="0"/>
    <s v="PJM RTO Est Reversal"/>
    <x v="0"/>
    <n v="-224.36821"/>
    <x v="0"/>
    <x v="13"/>
    <x v="0"/>
    <x v="15"/>
    <x v="0"/>
    <x v="4"/>
    <x v="2"/>
    <x v="0"/>
    <x v="0"/>
    <x v="0"/>
    <x v="3"/>
    <x v="0"/>
    <x v="1"/>
    <x v="1"/>
  </r>
  <r>
    <x v="3"/>
    <s v="PJM_ER5089"/>
    <x v="3"/>
    <x v="10"/>
    <n v="-895.2"/>
    <x v="0"/>
    <s v="1225 - Balancing Transmission"/>
    <s v="PJM"/>
    <x v="0"/>
    <x v="0"/>
    <x v="0"/>
    <x v="0"/>
    <x v="0"/>
    <x v="2"/>
    <x v="0"/>
    <s v="PJM RTO Est Reversal"/>
    <x v="0"/>
    <n v="0.8952"/>
    <x v="0"/>
    <x v="13"/>
    <x v="0"/>
    <x v="15"/>
    <x v="0"/>
    <x v="4"/>
    <x v="2"/>
    <x v="0"/>
    <x v="0"/>
    <x v="0"/>
    <x v="3"/>
    <x v="0"/>
    <x v="1"/>
    <x v="1"/>
  </r>
  <r>
    <x v="3"/>
    <s v="PJM_ER5089"/>
    <x v="3"/>
    <x v="0"/>
    <n v="-1735962.49"/>
    <x v="0"/>
    <s v="1610 - Locational Reliability"/>
    <s v="PJM"/>
    <x v="0"/>
    <x v="0"/>
    <x v="0"/>
    <x v="0"/>
    <x v="0"/>
    <x v="2"/>
    <x v="0"/>
    <s v="PJM RTO Est Reversal"/>
    <x v="0"/>
    <n v="1735.9624899999999"/>
    <x v="0"/>
    <x v="0"/>
    <x v="0"/>
    <x v="0"/>
    <x v="0"/>
    <x v="0"/>
    <x v="0"/>
    <x v="0"/>
    <x v="0"/>
    <x v="0"/>
    <x v="0"/>
    <x v="0"/>
    <x v="1"/>
    <x v="1"/>
  </r>
  <r>
    <x v="3"/>
    <s v="PJM_ER5099"/>
    <x v="3"/>
    <x v="3"/>
    <n v="-32046.25"/>
    <x v="0"/>
    <s v="1340 - Regulation and Frequenc"/>
    <s v="PJM"/>
    <x v="0"/>
    <x v="0"/>
    <x v="0"/>
    <x v="0"/>
    <x v="0"/>
    <x v="2"/>
    <x v="0"/>
    <s v="PJM RTO Est Reversal"/>
    <x v="0"/>
    <n v="32.046250000000001"/>
    <x v="0"/>
    <x v="13"/>
    <x v="0"/>
    <x v="17"/>
    <x v="0"/>
    <x v="18"/>
    <x v="2"/>
    <x v="0"/>
    <x v="0"/>
    <x v="0"/>
    <x v="12"/>
    <x v="0"/>
    <x v="1"/>
    <x v="1"/>
  </r>
  <r>
    <x v="3"/>
    <s v="PJM_ER5099"/>
    <x v="3"/>
    <x v="3"/>
    <n v="-13332.07"/>
    <x v="0"/>
    <s v="1370 - Day-Ahead Operating Res"/>
    <s v="PJM"/>
    <x v="0"/>
    <x v="0"/>
    <x v="0"/>
    <x v="0"/>
    <x v="0"/>
    <x v="2"/>
    <x v="0"/>
    <s v="PJM RTO Est Reversal"/>
    <x v="0"/>
    <n v="13.33207"/>
    <x v="0"/>
    <x v="13"/>
    <x v="0"/>
    <x v="17"/>
    <x v="0"/>
    <x v="18"/>
    <x v="2"/>
    <x v="0"/>
    <x v="0"/>
    <x v="0"/>
    <x v="12"/>
    <x v="0"/>
    <x v="1"/>
    <x v="1"/>
  </r>
  <r>
    <x v="3"/>
    <s v="PJM_ER5099"/>
    <x v="3"/>
    <x v="3"/>
    <n v="-29772.04"/>
    <x v="0"/>
    <s v="1375 - Balancing Operating Res"/>
    <s v="PJM"/>
    <x v="0"/>
    <x v="0"/>
    <x v="0"/>
    <x v="0"/>
    <x v="0"/>
    <x v="2"/>
    <x v="0"/>
    <s v="PJM RTO Est Reversal"/>
    <x v="0"/>
    <n v="29.772040000000001"/>
    <x v="0"/>
    <x v="13"/>
    <x v="0"/>
    <x v="17"/>
    <x v="0"/>
    <x v="18"/>
    <x v="2"/>
    <x v="0"/>
    <x v="0"/>
    <x v="0"/>
    <x v="12"/>
    <x v="0"/>
    <x v="1"/>
    <x v="1"/>
  </r>
  <r>
    <x v="3"/>
    <s v="PJM_ER5099"/>
    <x v="3"/>
    <x v="3"/>
    <n v="37054.660000000003"/>
    <x v="0"/>
    <s v="2340 - Regulation and Frequenc"/>
    <s v="PJM"/>
    <x v="0"/>
    <x v="0"/>
    <x v="0"/>
    <x v="0"/>
    <x v="0"/>
    <x v="2"/>
    <x v="0"/>
    <s v="PJM RTO Est Reversal"/>
    <x v="0"/>
    <n v="-37.054660000000005"/>
    <x v="0"/>
    <x v="13"/>
    <x v="0"/>
    <x v="17"/>
    <x v="0"/>
    <x v="18"/>
    <x v="2"/>
    <x v="0"/>
    <x v="0"/>
    <x v="0"/>
    <x v="12"/>
    <x v="0"/>
    <x v="1"/>
    <x v="1"/>
  </r>
  <r>
    <x v="3"/>
    <s v="PJM_ER5099"/>
    <x v="3"/>
    <x v="3"/>
    <n v="3030.42"/>
    <x v="0"/>
    <s v="2370 - Day-Ahead Operating Res"/>
    <s v="PJM"/>
    <x v="0"/>
    <x v="0"/>
    <x v="0"/>
    <x v="0"/>
    <x v="0"/>
    <x v="2"/>
    <x v="0"/>
    <s v="PJM RTO Est Reversal"/>
    <x v="0"/>
    <n v="-3.0304199999999999"/>
    <x v="0"/>
    <x v="13"/>
    <x v="0"/>
    <x v="17"/>
    <x v="0"/>
    <x v="18"/>
    <x v="2"/>
    <x v="0"/>
    <x v="0"/>
    <x v="0"/>
    <x v="12"/>
    <x v="0"/>
    <x v="1"/>
    <x v="1"/>
  </r>
  <r>
    <x v="3"/>
    <s v="PJM_ER5099"/>
    <x v="3"/>
    <x v="3"/>
    <n v="344218.53"/>
    <x v="0"/>
    <s v="2375 - Balancing Operating Res"/>
    <s v="PJM"/>
    <x v="0"/>
    <x v="0"/>
    <x v="0"/>
    <x v="0"/>
    <x v="0"/>
    <x v="2"/>
    <x v="0"/>
    <s v="PJM RTO Est Reversal"/>
    <x v="0"/>
    <n v="-344.21853000000004"/>
    <x v="0"/>
    <x v="13"/>
    <x v="0"/>
    <x v="17"/>
    <x v="0"/>
    <x v="18"/>
    <x v="2"/>
    <x v="0"/>
    <x v="0"/>
    <x v="0"/>
    <x v="12"/>
    <x v="0"/>
    <x v="1"/>
    <x v="1"/>
  </r>
  <r>
    <x v="3"/>
    <s v="PJM_ER5099"/>
    <x v="3"/>
    <x v="4"/>
    <n v="1284880.05"/>
    <x v="0"/>
    <s v="2600 - RPM Auction Credit"/>
    <s v="PJM"/>
    <x v="0"/>
    <x v="0"/>
    <x v="0"/>
    <x v="0"/>
    <x v="0"/>
    <x v="2"/>
    <x v="0"/>
    <s v="PJM RTO Est Reversal"/>
    <x v="0"/>
    <n v="-1284.88005"/>
    <x v="0"/>
    <x v="13"/>
    <x v="0"/>
    <x v="2"/>
    <x v="0"/>
    <x v="2"/>
    <x v="2"/>
    <x v="0"/>
    <x v="0"/>
    <x v="0"/>
    <x v="2"/>
    <x v="0"/>
    <x v="1"/>
    <x v="1"/>
  </r>
  <r>
    <x v="3"/>
    <s v="PJM_ER5099"/>
    <x v="3"/>
    <x v="5"/>
    <n v="-22489.88"/>
    <x v="0"/>
    <s v="1500 - Financial Transmission"/>
    <s v="PJM"/>
    <x v="0"/>
    <x v="0"/>
    <x v="0"/>
    <x v="0"/>
    <x v="0"/>
    <x v="2"/>
    <x v="0"/>
    <s v="PJM RTO Est Reversal"/>
    <x v="0"/>
    <n v="22.489879999999999"/>
    <x v="0"/>
    <x v="0"/>
    <x v="0"/>
    <x v="0"/>
    <x v="0"/>
    <x v="0"/>
    <x v="0"/>
    <x v="0"/>
    <x v="0"/>
    <x v="0"/>
    <x v="0"/>
    <x v="0"/>
    <x v="1"/>
    <x v="1"/>
  </r>
  <r>
    <x v="3"/>
    <s v="PJM_ER5099"/>
    <x v="3"/>
    <x v="5"/>
    <n v="24037.94"/>
    <x v="0"/>
    <s v="2210 - End-of-Month FTR Credit"/>
    <s v="PJM"/>
    <x v="0"/>
    <x v="0"/>
    <x v="0"/>
    <x v="0"/>
    <x v="0"/>
    <x v="2"/>
    <x v="0"/>
    <s v="PJM RTO Est Reversal"/>
    <x v="0"/>
    <n v="-24.037939999999999"/>
    <x v="0"/>
    <x v="0"/>
    <x v="0"/>
    <x v="0"/>
    <x v="0"/>
    <x v="0"/>
    <x v="0"/>
    <x v="0"/>
    <x v="0"/>
    <x v="0"/>
    <x v="0"/>
    <x v="0"/>
    <x v="1"/>
    <x v="1"/>
  </r>
  <r>
    <x v="3"/>
    <s v="PJM_ER5099"/>
    <x v="3"/>
    <x v="5"/>
    <n v="54796.36"/>
    <x v="0"/>
    <s v="2210 - Transmission Congestion"/>
    <s v="PJM"/>
    <x v="0"/>
    <x v="0"/>
    <x v="0"/>
    <x v="0"/>
    <x v="0"/>
    <x v="2"/>
    <x v="0"/>
    <s v="PJM RTO Est Reversal"/>
    <x v="0"/>
    <n v="-54.79636"/>
    <x v="0"/>
    <x v="0"/>
    <x v="0"/>
    <x v="0"/>
    <x v="0"/>
    <x v="0"/>
    <x v="0"/>
    <x v="0"/>
    <x v="0"/>
    <x v="0"/>
    <x v="0"/>
    <x v="0"/>
    <x v="1"/>
    <x v="1"/>
  </r>
  <r>
    <x v="3"/>
    <s v="PJM_ER5099"/>
    <x v="3"/>
    <x v="20"/>
    <n v="-104.5"/>
    <x v="0"/>
    <s v="1140 - Non-Firm Point-to-Point"/>
    <s v="PJM"/>
    <x v="0"/>
    <x v="0"/>
    <x v="0"/>
    <x v="0"/>
    <x v="0"/>
    <x v="2"/>
    <x v="0"/>
    <s v="PJM RTO Est Reversal"/>
    <x v="0"/>
    <n v="0.1045"/>
    <x v="0"/>
    <x v="13"/>
    <x v="0"/>
    <x v="20"/>
    <x v="0"/>
    <x v="21"/>
    <x v="2"/>
    <x v="0"/>
    <x v="0"/>
    <x v="0"/>
    <x v="8"/>
    <x v="0"/>
    <x v="1"/>
    <x v="1"/>
  </r>
  <r>
    <x v="3"/>
    <s v="PJM_ER5099"/>
    <x v="3"/>
    <x v="19"/>
    <n v="-405645.13"/>
    <x v="0"/>
    <s v="1210 - Day-Ahead Transmission"/>
    <s v="PJM"/>
    <x v="0"/>
    <x v="0"/>
    <x v="0"/>
    <x v="0"/>
    <x v="0"/>
    <x v="2"/>
    <x v="0"/>
    <s v="PJM RTO Est Reversal"/>
    <x v="0"/>
    <n v="405.64512999999999"/>
    <x v="0"/>
    <x v="13"/>
    <x v="0"/>
    <x v="19"/>
    <x v="0"/>
    <x v="20"/>
    <x v="2"/>
    <x v="0"/>
    <x v="0"/>
    <x v="0"/>
    <x v="0"/>
    <x v="0"/>
    <x v="1"/>
    <x v="1"/>
  </r>
  <r>
    <x v="3"/>
    <s v="PJM_ER5099"/>
    <x v="3"/>
    <x v="19"/>
    <n v="55392.68"/>
    <x v="0"/>
    <s v="1215 - Balancing Transmission"/>
    <s v="PJM"/>
    <x v="0"/>
    <x v="0"/>
    <x v="0"/>
    <x v="0"/>
    <x v="0"/>
    <x v="2"/>
    <x v="0"/>
    <s v="PJM RTO Est Reversal"/>
    <x v="0"/>
    <n v="-55.392679999999999"/>
    <x v="0"/>
    <x v="13"/>
    <x v="0"/>
    <x v="19"/>
    <x v="0"/>
    <x v="20"/>
    <x v="2"/>
    <x v="0"/>
    <x v="0"/>
    <x v="0"/>
    <x v="0"/>
    <x v="0"/>
    <x v="1"/>
    <x v="1"/>
  </r>
  <r>
    <x v="3"/>
    <s v="PJM_ER5099"/>
    <x v="3"/>
    <x v="9"/>
    <n v="273920.7"/>
    <x v="0"/>
    <s v="2220 - Transmission Losses Cre"/>
    <s v="PJM"/>
    <x v="0"/>
    <x v="0"/>
    <x v="0"/>
    <x v="0"/>
    <x v="0"/>
    <x v="2"/>
    <x v="0"/>
    <s v="PJM RTO Est Reversal"/>
    <x v="0"/>
    <n v="-273.92070000000001"/>
    <x v="0"/>
    <x v="13"/>
    <x v="0"/>
    <x v="15"/>
    <x v="0"/>
    <x v="3"/>
    <x v="2"/>
    <x v="0"/>
    <x v="0"/>
    <x v="0"/>
    <x v="3"/>
    <x v="0"/>
    <x v="1"/>
    <x v="1"/>
  </r>
  <r>
    <x v="3"/>
    <s v="PJM_ER5099"/>
    <x v="3"/>
    <x v="10"/>
    <n v="-935171.49"/>
    <x v="0"/>
    <s v="1220 - Day-Ahead Transmission"/>
    <s v="PJM"/>
    <x v="0"/>
    <x v="0"/>
    <x v="0"/>
    <x v="0"/>
    <x v="0"/>
    <x v="2"/>
    <x v="0"/>
    <s v="PJM RTO Est Reversal"/>
    <x v="0"/>
    <n v="935.17148999999995"/>
    <x v="0"/>
    <x v="13"/>
    <x v="0"/>
    <x v="15"/>
    <x v="0"/>
    <x v="4"/>
    <x v="2"/>
    <x v="0"/>
    <x v="0"/>
    <x v="0"/>
    <x v="3"/>
    <x v="0"/>
    <x v="1"/>
    <x v="1"/>
  </r>
  <r>
    <x v="3"/>
    <s v="PJM_ER5099"/>
    <x v="3"/>
    <x v="10"/>
    <n v="3491.05"/>
    <x v="0"/>
    <s v="1225 - Balancing Transmission"/>
    <s v="PJM"/>
    <x v="0"/>
    <x v="0"/>
    <x v="0"/>
    <x v="0"/>
    <x v="0"/>
    <x v="2"/>
    <x v="0"/>
    <s v="PJM RTO Est Reversal"/>
    <x v="0"/>
    <n v="-3.49105"/>
    <x v="0"/>
    <x v="13"/>
    <x v="0"/>
    <x v="15"/>
    <x v="0"/>
    <x v="4"/>
    <x v="2"/>
    <x v="0"/>
    <x v="0"/>
    <x v="0"/>
    <x v="3"/>
    <x v="0"/>
    <x v="1"/>
    <x v="1"/>
  </r>
  <r>
    <x v="3"/>
    <s v="PJM_ER5099"/>
    <x v="3"/>
    <x v="21"/>
    <n v="1815.42"/>
    <x v="0"/>
    <s v="2365 - Day-Ahead Scheduling Re"/>
    <s v="PJM"/>
    <x v="0"/>
    <x v="0"/>
    <x v="0"/>
    <x v="0"/>
    <x v="0"/>
    <x v="2"/>
    <x v="0"/>
    <s v="PJM RTO Est Reversal"/>
    <x v="0"/>
    <n v="-1.81542"/>
    <x v="0"/>
    <x v="13"/>
    <x v="0"/>
    <x v="22"/>
    <x v="0"/>
    <x v="23"/>
    <x v="2"/>
    <x v="0"/>
    <x v="0"/>
    <x v="0"/>
    <x v="12"/>
    <x v="0"/>
    <x v="1"/>
    <x v="1"/>
  </r>
  <r>
    <x v="3"/>
    <s v="PJM_ER5099"/>
    <x v="3"/>
    <x v="17"/>
    <n v="-5150.0600000000004"/>
    <x v="0"/>
    <s v="1230 - Inadvertent Interchange"/>
    <s v="PJM"/>
    <x v="0"/>
    <x v="0"/>
    <x v="0"/>
    <x v="0"/>
    <x v="0"/>
    <x v="2"/>
    <x v="0"/>
    <s v="PJM RTO Est Reversal"/>
    <x v="0"/>
    <n v="5.1500600000000007"/>
    <x v="0"/>
    <x v="13"/>
    <x v="0"/>
    <x v="16"/>
    <x v="0"/>
    <x v="17"/>
    <x v="2"/>
    <x v="0"/>
    <x v="0"/>
    <x v="0"/>
    <x v="8"/>
    <x v="0"/>
    <x v="1"/>
    <x v="1"/>
  </r>
  <r>
    <x v="3"/>
    <s v="PJM_E_7580"/>
    <x v="1"/>
    <x v="3"/>
    <n v="25.87"/>
    <x v="0"/>
    <s v="1370 - Day-Ahead Operating Res"/>
    <s v="PJM"/>
    <x v="0"/>
    <x v="0"/>
    <x v="0"/>
    <x v="0"/>
    <x v="0"/>
    <x v="2"/>
    <x v="0"/>
    <s v="PJM RTO Estimate"/>
    <x v="0"/>
    <n v="-2.5870000000000001E-2"/>
    <x v="0"/>
    <x v="13"/>
    <x v="0"/>
    <x v="17"/>
    <x v="0"/>
    <x v="18"/>
    <x v="2"/>
    <x v="0"/>
    <x v="1"/>
    <x v="1"/>
    <x v="12"/>
    <x v="0"/>
    <x v="1"/>
    <x v="1"/>
  </r>
  <r>
    <x v="3"/>
    <s v="PJM_E_7580"/>
    <x v="1"/>
    <x v="3"/>
    <n v="119.12"/>
    <x v="0"/>
    <s v="1375 - Balancing Operating Res"/>
    <s v="PJM"/>
    <x v="0"/>
    <x v="0"/>
    <x v="0"/>
    <x v="0"/>
    <x v="0"/>
    <x v="2"/>
    <x v="0"/>
    <s v="PJM RTO Estimate"/>
    <x v="0"/>
    <n v="-0.11912"/>
    <x v="0"/>
    <x v="13"/>
    <x v="0"/>
    <x v="17"/>
    <x v="0"/>
    <x v="18"/>
    <x v="2"/>
    <x v="0"/>
    <x v="1"/>
    <x v="1"/>
    <x v="12"/>
    <x v="0"/>
    <x v="1"/>
    <x v="1"/>
  </r>
  <r>
    <x v="3"/>
    <s v="PJM_E_7580"/>
    <x v="1"/>
    <x v="3"/>
    <n v="15213.18"/>
    <x v="0"/>
    <s v="1375 - Balancing Operating Res"/>
    <s v="PJM"/>
    <x v="0"/>
    <x v="0"/>
    <x v="0"/>
    <x v="0"/>
    <x v="0"/>
    <x v="2"/>
    <x v="0"/>
    <s v="PJM RTO Estimate"/>
    <x v="0"/>
    <n v="-15.213179999999999"/>
    <x v="0"/>
    <x v="13"/>
    <x v="0"/>
    <x v="17"/>
    <x v="0"/>
    <x v="18"/>
    <x v="2"/>
    <x v="0"/>
    <x v="1"/>
    <x v="1"/>
    <x v="12"/>
    <x v="0"/>
    <x v="1"/>
    <x v="1"/>
  </r>
  <r>
    <x v="3"/>
    <s v="PJM_E_7580"/>
    <x v="1"/>
    <x v="19"/>
    <n v="-181040.84"/>
    <x v="0"/>
    <s v="1210 - Day-Ahead Transmission"/>
    <s v="PJM"/>
    <x v="0"/>
    <x v="0"/>
    <x v="0"/>
    <x v="0"/>
    <x v="0"/>
    <x v="2"/>
    <x v="0"/>
    <s v="PJM RTO Estimate"/>
    <x v="0"/>
    <n v="181.04084"/>
    <x v="0"/>
    <x v="13"/>
    <x v="0"/>
    <x v="19"/>
    <x v="0"/>
    <x v="20"/>
    <x v="2"/>
    <x v="0"/>
    <x v="1"/>
    <x v="1"/>
    <x v="0"/>
    <x v="0"/>
    <x v="1"/>
    <x v="1"/>
  </r>
  <r>
    <x v="3"/>
    <s v="PJM_E_7580"/>
    <x v="1"/>
    <x v="19"/>
    <n v="-307.63"/>
    <x v="0"/>
    <s v="1215 - Balancing Transmission"/>
    <s v="PJM"/>
    <x v="0"/>
    <x v="0"/>
    <x v="0"/>
    <x v="0"/>
    <x v="0"/>
    <x v="2"/>
    <x v="0"/>
    <s v="PJM RTO Estimate"/>
    <x v="0"/>
    <n v="0.30763000000000001"/>
    <x v="0"/>
    <x v="13"/>
    <x v="0"/>
    <x v="19"/>
    <x v="0"/>
    <x v="20"/>
    <x v="2"/>
    <x v="0"/>
    <x v="1"/>
    <x v="1"/>
    <x v="0"/>
    <x v="0"/>
    <x v="1"/>
    <x v="1"/>
  </r>
  <r>
    <x v="3"/>
    <s v="PJM_E_7580"/>
    <x v="1"/>
    <x v="0"/>
    <n v="299927.09999999998"/>
    <x v="0"/>
    <s v="1100 - Network Integration Tra"/>
    <s v="PJM"/>
    <x v="0"/>
    <x v="0"/>
    <x v="0"/>
    <x v="0"/>
    <x v="0"/>
    <x v="2"/>
    <x v="0"/>
    <s v="PJM RTO Estimate"/>
    <x v="0"/>
    <n v="-299.9271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42250.68"/>
    <x v="0"/>
    <s v="1108 - Transmission Enhancemen"/>
    <s v="PJM"/>
    <x v="0"/>
    <x v="0"/>
    <x v="0"/>
    <x v="0"/>
    <x v="0"/>
    <x v="2"/>
    <x v="0"/>
    <s v="PJM RTO Estimate"/>
    <x v="0"/>
    <n v="-42.250680000000003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20288.11"/>
    <x v="0"/>
    <s v="1120 - Other Supporting Facili"/>
    <s v="PJM"/>
    <x v="0"/>
    <x v="0"/>
    <x v="0"/>
    <x v="0"/>
    <x v="0"/>
    <x v="2"/>
    <x v="0"/>
    <s v="PJM RTO Estimate"/>
    <x v="0"/>
    <n v="-20.28811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10551.74"/>
    <x v="0"/>
    <s v="1320 - Transmission Owner Sche"/>
    <s v="PJM"/>
    <x v="0"/>
    <x v="0"/>
    <x v="0"/>
    <x v="0"/>
    <x v="0"/>
    <x v="2"/>
    <x v="0"/>
    <s v="PJM RTO Estimate"/>
    <x v="0"/>
    <n v="-10.551740000000001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41043.82"/>
    <x v="0"/>
    <s v="1330 - Reactive Supply and Vol"/>
    <s v="PJM"/>
    <x v="0"/>
    <x v="0"/>
    <x v="0"/>
    <x v="0"/>
    <x v="0"/>
    <x v="2"/>
    <x v="0"/>
    <s v="PJM RTO Estimate"/>
    <x v="0"/>
    <n v="-41.043819999999997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28896.19"/>
    <x v="0"/>
    <s v="1340 - Regulation and Frequenc"/>
    <s v="PJM"/>
    <x v="0"/>
    <x v="0"/>
    <x v="0"/>
    <x v="0"/>
    <x v="0"/>
    <x v="2"/>
    <x v="0"/>
    <s v="PJM RTO Estimate"/>
    <x v="0"/>
    <n v="-28.896189999999997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2.25"/>
    <x v="0"/>
    <s v="1360 - Synchronized Reserve Ti"/>
    <s v="PJM"/>
    <x v="0"/>
    <x v="0"/>
    <x v="0"/>
    <x v="0"/>
    <x v="0"/>
    <x v="2"/>
    <x v="0"/>
    <s v="PJM RTO Estimate"/>
    <x v="0"/>
    <n v="-2.2499999999999998E-3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49.4"/>
    <x v="0"/>
    <s v="1365 - Day-Ahead Scheduling Re"/>
    <s v="PJM"/>
    <x v="0"/>
    <x v="0"/>
    <x v="0"/>
    <x v="0"/>
    <x v="0"/>
    <x v="2"/>
    <x v="0"/>
    <s v="PJM RTO Estimate"/>
    <x v="0"/>
    <n v="-4.9399999999999999E-2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8371.32"/>
    <x v="0"/>
    <s v="1370 - Day-Ahead Operating Res"/>
    <s v="PJM"/>
    <x v="0"/>
    <x v="0"/>
    <x v="0"/>
    <x v="0"/>
    <x v="0"/>
    <x v="2"/>
    <x v="0"/>
    <s v="PJM RTO Estimate"/>
    <x v="0"/>
    <n v="-8.371319999999999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47.82"/>
    <x v="0"/>
    <s v="1377 - Synchronous Condensing"/>
    <s v="PJM"/>
    <x v="0"/>
    <x v="0"/>
    <x v="0"/>
    <x v="0"/>
    <x v="0"/>
    <x v="2"/>
    <x v="0"/>
    <s v="PJM RTO Estimate"/>
    <x v="0"/>
    <n v="-4.7820000000000001E-2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888.79"/>
    <x v="0"/>
    <s v="1380 - Black Start Service Cha"/>
    <s v="PJM"/>
    <x v="0"/>
    <x v="0"/>
    <x v="0"/>
    <x v="0"/>
    <x v="0"/>
    <x v="2"/>
    <x v="0"/>
    <s v="PJM RTO Estimate"/>
    <x v="0"/>
    <n v="-0.88878999999999997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1686060.9"/>
    <x v="0"/>
    <s v="1610 - Locational Reliability"/>
    <s v="PJM"/>
    <x v="0"/>
    <x v="0"/>
    <x v="0"/>
    <x v="0"/>
    <x v="0"/>
    <x v="2"/>
    <x v="0"/>
    <s v="PJM RTO Estimate"/>
    <x v="0"/>
    <n v="-1686.0608999999999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908.72"/>
    <x v="0"/>
    <s v="1720 - RTO Start-up Cost Recov"/>
    <s v="PJM"/>
    <x v="0"/>
    <x v="0"/>
    <x v="0"/>
    <x v="0"/>
    <x v="0"/>
    <x v="2"/>
    <x v="0"/>
    <s v="PJM RTO Estimate"/>
    <x v="0"/>
    <n v="-0.90871999999999997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719.07"/>
    <x v="0"/>
    <s v="1730 - Expansion Cost Recovery"/>
    <s v="PJM"/>
    <x v="0"/>
    <x v="0"/>
    <x v="0"/>
    <x v="0"/>
    <x v="0"/>
    <x v="2"/>
    <x v="0"/>
    <s v="PJM RTO Estimate"/>
    <x v="0"/>
    <n v="-0.7190700000000001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-610.59"/>
    <x v="0"/>
    <s v="2140 - Non-Firm Point-to-Point"/>
    <s v="PJM"/>
    <x v="0"/>
    <x v="0"/>
    <x v="0"/>
    <x v="0"/>
    <x v="0"/>
    <x v="2"/>
    <x v="0"/>
    <s v="PJM RTO Estimate"/>
    <x v="0"/>
    <n v="0.61059000000000008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0"/>
    <n v="-0.6"/>
    <x v="0"/>
    <s v="2661 - Capacity Resource Defic"/>
    <s v="PJM"/>
    <x v="0"/>
    <x v="0"/>
    <x v="0"/>
    <x v="0"/>
    <x v="0"/>
    <x v="2"/>
    <x v="0"/>
    <s v="PJM RTO Estimate"/>
    <x v="0"/>
    <n v="5.9999999999999995E-4"/>
    <x v="0"/>
    <x v="0"/>
    <x v="0"/>
    <x v="0"/>
    <x v="0"/>
    <x v="0"/>
    <x v="1"/>
    <x v="0"/>
    <x v="1"/>
    <x v="1"/>
    <x v="0"/>
    <x v="0"/>
    <x v="1"/>
    <x v="1"/>
  </r>
  <r>
    <x v="3"/>
    <s v="PJM_E_7580"/>
    <x v="1"/>
    <x v="8"/>
    <n v="217321.5"/>
    <x v="0"/>
    <s v="1500 - Financial Transmission"/>
    <s v="PJM"/>
    <x v="0"/>
    <x v="0"/>
    <x v="0"/>
    <x v="0"/>
    <x v="0"/>
    <x v="2"/>
    <x v="0"/>
    <s v="PJM RTO Estimate"/>
    <x v="0"/>
    <n v="-217.32149999999999"/>
    <x v="0"/>
    <x v="13"/>
    <x v="0"/>
    <x v="0"/>
    <x v="0"/>
    <x v="0"/>
    <x v="2"/>
    <x v="0"/>
    <x v="1"/>
    <x v="1"/>
    <x v="0"/>
    <x v="0"/>
    <x v="1"/>
    <x v="1"/>
  </r>
  <r>
    <x v="3"/>
    <s v="PJM_E_7580"/>
    <x v="1"/>
    <x v="8"/>
    <n v="-354.87"/>
    <x v="0"/>
    <s v="2210 - Transmission Congestion"/>
    <s v="PJM"/>
    <x v="0"/>
    <x v="0"/>
    <x v="0"/>
    <x v="0"/>
    <x v="0"/>
    <x v="2"/>
    <x v="0"/>
    <s v="PJM RTO Estimate"/>
    <x v="0"/>
    <n v="0.35487000000000002"/>
    <x v="0"/>
    <x v="13"/>
    <x v="0"/>
    <x v="0"/>
    <x v="0"/>
    <x v="0"/>
    <x v="2"/>
    <x v="0"/>
    <x v="1"/>
    <x v="1"/>
    <x v="0"/>
    <x v="0"/>
    <x v="1"/>
    <x v="1"/>
  </r>
  <r>
    <x v="3"/>
    <s v="PJM_E_7580"/>
    <x v="1"/>
    <x v="8"/>
    <n v="-230545.5"/>
    <x v="0"/>
    <s v="2510 - Auction Revenue Rights"/>
    <s v="PJM"/>
    <x v="0"/>
    <x v="0"/>
    <x v="0"/>
    <x v="0"/>
    <x v="0"/>
    <x v="2"/>
    <x v="0"/>
    <s v="PJM RTO Estimate"/>
    <x v="0"/>
    <n v="230.5455"/>
    <x v="0"/>
    <x v="13"/>
    <x v="0"/>
    <x v="0"/>
    <x v="0"/>
    <x v="0"/>
    <x v="2"/>
    <x v="0"/>
    <x v="1"/>
    <x v="1"/>
    <x v="0"/>
    <x v="0"/>
    <x v="1"/>
    <x v="1"/>
  </r>
  <r>
    <x v="3"/>
    <s v="PJM_E_7580"/>
    <x v="1"/>
    <x v="9"/>
    <n v="-873.76"/>
    <x v="0"/>
    <s v="2220 - Transmission Losses Cre"/>
    <s v="PJM"/>
    <x v="0"/>
    <x v="0"/>
    <x v="0"/>
    <x v="0"/>
    <x v="0"/>
    <x v="2"/>
    <x v="0"/>
    <s v="PJM RTO Estimate"/>
    <x v="0"/>
    <n v="0.87375999999999998"/>
    <x v="0"/>
    <x v="13"/>
    <x v="0"/>
    <x v="15"/>
    <x v="0"/>
    <x v="3"/>
    <x v="2"/>
    <x v="0"/>
    <x v="1"/>
    <x v="1"/>
    <x v="3"/>
    <x v="0"/>
    <x v="1"/>
    <x v="1"/>
  </r>
  <r>
    <x v="3"/>
    <s v="PJM_E_7580"/>
    <x v="1"/>
    <x v="9"/>
    <n v="-15874.18"/>
    <x v="0"/>
    <s v="2220 - Transmission Losses Cre"/>
    <s v="PJM"/>
    <x v="0"/>
    <x v="0"/>
    <x v="0"/>
    <x v="0"/>
    <x v="0"/>
    <x v="2"/>
    <x v="0"/>
    <s v="PJM RTO Estimate"/>
    <x v="0"/>
    <n v="15.874180000000001"/>
    <x v="0"/>
    <x v="13"/>
    <x v="0"/>
    <x v="15"/>
    <x v="0"/>
    <x v="3"/>
    <x v="2"/>
    <x v="0"/>
    <x v="1"/>
    <x v="1"/>
    <x v="3"/>
    <x v="0"/>
    <x v="1"/>
    <x v="1"/>
  </r>
  <r>
    <x v="3"/>
    <s v="PJM_E_7580"/>
    <x v="1"/>
    <x v="10"/>
    <n v="-160050.70000000001"/>
    <x v="0"/>
    <s v="1220 - Day-Ahead Transmission"/>
    <s v="PJM"/>
    <x v="0"/>
    <x v="0"/>
    <x v="0"/>
    <x v="0"/>
    <x v="0"/>
    <x v="2"/>
    <x v="0"/>
    <s v="PJM RTO Estimate"/>
    <x v="0"/>
    <n v="160.05070000000001"/>
    <x v="0"/>
    <x v="13"/>
    <x v="0"/>
    <x v="15"/>
    <x v="0"/>
    <x v="4"/>
    <x v="2"/>
    <x v="0"/>
    <x v="1"/>
    <x v="1"/>
    <x v="3"/>
    <x v="0"/>
    <x v="1"/>
    <x v="1"/>
  </r>
  <r>
    <x v="3"/>
    <s v="PJM_E_7580"/>
    <x v="1"/>
    <x v="10"/>
    <n v="2119.1999999999998"/>
    <x v="0"/>
    <s v="1225 - Balancing Transmission"/>
    <s v="PJM"/>
    <x v="0"/>
    <x v="0"/>
    <x v="0"/>
    <x v="0"/>
    <x v="0"/>
    <x v="2"/>
    <x v="0"/>
    <s v="PJM RTO Estimate"/>
    <x v="0"/>
    <n v="-2.1191999999999998"/>
    <x v="0"/>
    <x v="13"/>
    <x v="0"/>
    <x v="15"/>
    <x v="0"/>
    <x v="4"/>
    <x v="2"/>
    <x v="0"/>
    <x v="1"/>
    <x v="1"/>
    <x v="3"/>
    <x v="0"/>
    <x v="1"/>
    <x v="1"/>
  </r>
  <r>
    <x v="3"/>
    <s v="PJM_E_7585"/>
    <x v="1"/>
    <x v="3"/>
    <n v="8344.65"/>
    <x v="0"/>
    <s v="1370 - Day-Ahead Operating Res"/>
    <s v="PJM"/>
    <x v="0"/>
    <x v="0"/>
    <x v="0"/>
    <x v="0"/>
    <x v="0"/>
    <x v="2"/>
    <x v="0"/>
    <s v="PJM RTO Estimate"/>
    <x v="0"/>
    <n v="-8.3446499999999997"/>
    <x v="0"/>
    <x v="13"/>
    <x v="0"/>
    <x v="17"/>
    <x v="0"/>
    <x v="18"/>
    <x v="2"/>
    <x v="0"/>
    <x v="1"/>
    <x v="1"/>
    <x v="12"/>
    <x v="0"/>
    <x v="1"/>
    <x v="1"/>
  </r>
  <r>
    <x v="3"/>
    <s v="PJM_E_7585"/>
    <x v="1"/>
    <x v="3"/>
    <n v="18293.759999999998"/>
    <x v="0"/>
    <s v="1375 - Balancing Operating Res"/>
    <s v="PJM"/>
    <x v="0"/>
    <x v="0"/>
    <x v="0"/>
    <x v="0"/>
    <x v="0"/>
    <x v="2"/>
    <x v="0"/>
    <s v="PJM RTO Estimate"/>
    <x v="0"/>
    <n v="-18.293759999999999"/>
    <x v="0"/>
    <x v="13"/>
    <x v="0"/>
    <x v="17"/>
    <x v="0"/>
    <x v="18"/>
    <x v="2"/>
    <x v="0"/>
    <x v="1"/>
    <x v="1"/>
    <x v="12"/>
    <x v="0"/>
    <x v="1"/>
    <x v="1"/>
  </r>
  <r>
    <x v="3"/>
    <s v="PJM_E_7585"/>
    <x v="1"/>
    <x v="3"/>
    <n v="-26851.72"/>
    <x v="0"/>
    <s v="2340 - Regulation and Frequenc"/>
    <s v="PJM"/>
    <x v="0"/>
    <x v="0"/>
    <x v="0"/>
    <x v="0"/>
    <x v="0"/>
    <x v="2"/>
    <x v="0"/>
    <s v="PJM RTO Estimate"/>
    <x v="0"/>
    <n v="26.85172"/>
    <x v="0"/>
    <x v="13"/>
    <x v="0"/>
    <x v="17"/>
    <x v="0"/>
    <x v="18"/>
    <x v="2"/>
    <x v="0"/>
    <x v="1"/>
    <x v="1"/>
    <x v="12"/>
    <x v="0"/>
    <x v="1"/>
    <x v="1"/>
  </r>
  <r>
    <x v="3"/>
    <s v="PJM_E_7585"/>
    <x v="1"/>
    <x v="3"/>
    <n v="-740.58"/>
    <x v="0"/>
    <s v="2370 - Day-Ahead Operating Res"/>
    <s v="PJM"/>
    <x v="0"/>
    <x v="0"/>
    <x v="0"/>
    <x v="0"/>
    <x v="0"/>
    <x v="2"/>
    <x v="0"/>
    <s v="PJM RTO Estimate"/>
    <x v="0"/>
    <n v="0.74058000000000002"/>
    <x v="0"/>
    <x v="13"/>
    <x v="0"/>
    <x v="17"/>
    <x v="0"/>
    <x v="18"/>
    <x v="2"/>
    <x v="0"/>
    <x v="1"/>
    <x v="1"/>
    <x v="12"/>
    <x v="0"/>
    <x v="1"/>
    <x v="1"/>
  </r>
  <r>
    <x v="3"/>
    <s v="PJM_E_7585"/>
    <x v="1"/>
    <x v="3"/>
    <n v="-363662.53"/>
    <x v="0"/>
    <s v="2375 - Balancing Operating Res"/>
    <s v="PJM"/>
    <x v="0"/>
    <x v="0"/>
    <x v="0"/>
    <x v="0"/>
    <x v="0"/>
    <x v="2"/>
    <x v="0"/>
    <s v="PJM RTO Estimate"/>
    <x v="0"/>
    <n v="363.66253"/>
    <x v="0"/>
    <x v="13"/>
    <x v="0"/>
    <x v="17"/>
    <x v="0"/>
    <x v="18"/>
    <x v="2"/>
    <x v="0"/>
    <x v="1"/>
    <x v="1"/>
    <x v="12"/>
    <x v="0"/>
    <x v="1"/>
    <x v="1"/>
  </r>
  <r>
    <x v="3"/>
    <s v="PJM_E_7585"/>
    <x v="1"/>
    <x v="4"/>
    <n v="-1277183.7"/>
    <x v="0"/>
    <s v="2600 - RPM Auction Credit"/>
    <s v="PJM"/>
    <x v="0"/>
    <x v="0"/>
    <x v="0"/>
    <x v="0"/>
    <x v="0"/>
    <x v="2"/>
    <x v="0"/>
    <s v="PJM RTO Estimate"/>
    <x v="0"/>
    <n v="1277.1837"/>
    <x v="0"/>
    <x v="13"/>
    <x v="0"/>
    <x v="2"/>
    <x v="0"/>
    <x v="2"/>
    <x v="2"/>
    <x v="0"/>
    <x v="1"/>
    <x v="1"/>
    <x v="2"/>
    <x v="0"/>
    <x v="1"/>
    <x v="1"/>
  </r>
  <r>
    <x v="3"/>
    <s v="PJM_E_7585"/>
    <x v="1"/>
    <x v="5"/>
    <n v="21843.3"/>
    <x v="0"/>
    <s v="1500 - Financial Transmission"/>
    <s v="PJM"/>
    <x v="0"/>
    <x v="0"/>
    <x v="0"/>
    <x v="0"/>
    <x v="0"/>
    <x v="2"/>
    <x v="0"/>
    <s v="PJM RTO Estimate"/>
    <x v="0"/>
    <n v="-21.843299999999999"/>
    <x v="0"/>
    <x v="0"/>
    <x v="0"/>
    <x v="0"/>
    <x v="0"/>
    <x v="0"/>
    <x v="1"/>
    <x v="0"/>
    <x v="1"/>
    <x v="1"/>
    <x v="0"/>
    <x v="0"/>
    <x v="1"/>
    <x v="1"/>
  </r>
  <r>
    <x v="3"/>
    <s v="PJM_E_7585"/>
    <x v="1"/>
    <x v="5"/>
    <n v="-22485.69"/>
    <x v="0"/>
    <s v="2210 - Transmission Congestion"/>
    <s v="PJM"/>
    <x v="0"/>
    <x v="0"/>
    <x v="0"/>
    <x v="0"/>
    <x v="0"/>
    <x v="2"/>
    <x v="0"/>
    <s v="PJM RTO Estimate"/>
    <x v="0"/>
    <n v="22.485689999999998"/>
    <x v="0"/>
    <x v="0"/>
    <x v="0"/>
    <x v="0"/>
    <x v="0"/>
    <x v="0"/>
    <x v="1"/>
    <x v="0"/>
    <x v="1"/>
    <x v="1"/>
    <x v="0"/>
    <x v="0"/>
    <x v="1"/>
    <x v="1"/>
  </r>
  <r>
    <x v="3"/>
    <s v="PJM_E_7585"/>
    <x v="1"/>
    <x v="20"/>
    <n v="334.65"/>
    <x v="0"/>
    <s v="1140 - Non-Firm Point-to-Point"/>
    <s v="PJM"/>
    <x v="0"/>
    <x v="0"/>
    <x v="0"/>
    <x v="0"/>
    <x v="0"/>
    <x v="2"/>
    <x v="0"/>
    <s v="PJM RTO Estimate"/>
    <x v="0"/>
    <n v="-0.33465"/>
    <x v="0"/>
    <x v="13"/>
    <x v="0"/>
    <x v="20"/>
    <x v="0"/>
    <x v="21"/>
    <x v="2"/>
    <x v="0"/>
    <x v="1"/>
    <x v="1"/>
    <x v="8"/>
    <x v="0"/>
    <x v="1"/>
    <x v="1"/>
  </r>
  <r>
    <x v="3"/>
    <s v="PJM_E_7585"/>
    <x v="1"/>
    <x v="19"/>
    <n v="421406.03"/>
    <x v="0"/>
    <s v="1210 - Day-Ahead Transmission"/>
    <s v="PJM"/>
    <x v="0"/>
    <x v="0"/>
    <x v="0"/>
    <x v="0"/>
    <x v="0"/>
    <x v="2"/>
    <x v="0"/>
    <s v="PJM RTO Estimate"/>
    <x v="0"/>
    <n v="-421.40603000000004"/>
    <x v="0"/>
    <x v="13"/>
    <x v="0"/>
    <x v="19"/>
    <x v="0"/>
    <x v="20"/>
    <x v="2"/>
    <x v="0"/>
    <x v="1"/>
    <x v="1"/>
    <x v="0"/>
    <x v="0"/>
    <x v="1"/>
    <x v="1"/>
  </r>
  <r>
    <x v="3"/>
    <s v="PJM_E_7585"/>
    <x v="1"/>
    <x v="19"/>
    <n v="24740.55"/>
    <x v="0"/>
    <s v="1215 - Balancing Transmission"/>
    <s v="PJM"/>
    <x v="0"/>
    <x v="0"/>
    <x v="0"/>
    <x v="0"/>
    <x v="0"/>
    <x v="2"/>
    <x v="0"/>
    <s v="PJM RTO Estimate"/>
    <x v="0"/>
    <n v="-24.740549999999999"/>
    <x v="0"/>
    <x v="13"/>
    <x v="0"/>
    <x v="19"/>
    <x v="0"/>
    <x v="20"/>
    <x v="2"/>
    <x v="0"/>
    <x v="1"/>
    <x v="1"/>
    <x v="0"/>
    <x v="0"/>
    <x v="1"/>
    <x v="1"/>
  </r>
  <r>
    <x v="3"/>
    <s v="PJM_E_7585"/>
    <x v="1"/>
    <x v="9"/>
    <n v="-234626.45"/>
    <x v="0"/>
    <s v="2220 - Transmission Losses Cre"/>
    <s v="PJM"/>
    <x v="0"/>
    <x v="0"/>
    <x v="0"/>
    <x v="0"/>
    <x v="0"/>
    <x v="2"/>
    <x v="0"/>
    <s v="PJM RTO Estimate"/>
    <x v="0"/>
    <n v="234.62645000000001"/>
    <x v="0"/>
    <x v="13"/>
    <x v="0"/>
    <x v="15"/>
    <x v="0"/>
    <x v="3"/>
    <x v="2"/>
    <x v="0"/>
    <x v="1"/>
    <x v="1"/>
    <x v="3"/>
    <x v="0"/>
    <x v="1"/>
    <x v="1"/>
  </r>
  <r>
    <x v="3"/>
    <s v="PJM_E_7585"/>
    <x v="1"/>
    <x v="10"/>
    <n v="931839.39"/>
    <x v="0"/>
    <s v="1220 - Day-Ahead Transmission"/>
    <s v="PJM"/>
    <x v="0"/>
    <x v="0"/>
    <x v="0"/>
    <x v="0"/>
    <x v="0"/>
    <x v="2"/>
    <x v="0"/>
    <s v="PJM RTO Estimate"/>
    <x v="0"/>
    <n v="-931.83938999999998"/>
    <x v="0"/>
    <x v="13"/>
    <x v="0"/>
    <x v="15"/>
    <x v="0"/>
    <x v="4"/>
    <x v="2"/>
    <x v="0"/>
    <x v="1"/>
    <x v="1"/>
    <x v="3"/>
    <x v="0"/>
    <x v="1"/>
    <x v="1"/>
  </r>
  <r>
    <x v="3"/>
    <s v="PJM_E_7585"/>
    <x v="1"/>
    <x v="10"/>
    <n v="-17251.91"/>
    <x v="0"/>
    <s v="1225 - Balancing Transmission"/>
    <s v="PJM"/>
    <x v="0"/>
    <x v="0"/>
    <x v="0"/>
    <x v="0"/>
    <x v="0"/>
    <x v="2"/>
    <x v="0"/>
    <s v="PJM RTO Estimate"/>
    <x v="0"/>
    <n v="17.251909999999999"/>
    <x v="0"/>
    <x v="13"/>
    <x v="0"/>
    <x v="15"/>
    <x v="0"/>
    <x v="4"/>
    <x v="2"/>
    <x v="0"/>
    <x v="1"/>
    <x v="1"/>
    <x v="3"/>
    <x v="0"/>
    <x v="1"/>
    <x v="1"/>
  </r>
  <r>
    <x v="3"/>
    <s v="PJM_E_7585"/>
    <x v="1"/>
    <x v="21"/>
    <n v="-928.31"/>
    <x v="0"/>
    <s v="2365 - Day-Ahead Scheduling Re"/>
    <s v="PJM"/>
    <x v="0"/>
    <x v="0"/>
    <x v="0"/>
    <x v="0"/>
    <x v="0"/>
    <x v="2"/>
    <x v="0"/>
    <s v="PJM RTO Estimate"/>
    <x v="0"/>
    <n v="0.92830999999999997"/>
    <x v="0"/>
    <x v="13"/>
    <x v="0"/>
    <x v="22"/>
    <x v="0"/>
    <x v="23"/>
    <x v="2"/>
    <x v="0"/>
    <x v="1"/>
    <x v="1"/>
    <x v="12"/>
    <x v="0"/>
    <x v="1"/>
    <x v="1"/>
  </r>
  <r>
    <x v="3"/>
    <s v="PJM_GNTR_A"/>
    <x v="1"/>
    <x v="13"/>
    <n v="-0.18"/>
    <x v="0"/>
    <s v="LSE Act-Transm Inv"/>
    <s v="PJM"/>
    <x v="0"/>
    <x v="0"/>
    <x v="0"/>
    <x v="0"/>
    <x v="0"/>
    <x v="1"/>
    <x v="0"/>
    <s v="Generation Activity on Transmi"/>
    <x v="0"/>
    <n v="1.7999999999999998E-4"/>
    <x v="0"/>
    <x v="7"/>
    <x v="0"/>
    <x v="10"/>
    <x v="0"/>
    <x v="12"/>
    <x v="0"/>
    <x v="0"/>
    <x v="0"/>
    <x v="0"/>
    <x v="8"/>
    <x v="0"/>
    <x v="1"/>
    <x v="1"/>
  </r>
  <r>
    <x v="3"/>
    <s v="PJM_GNTR_A"/>
    <x v="1"/>
    <x v="19"/>
    <n v="37638.81"/>
    <x v="0"/>
    <s v="LSE Act-Transm Inv"/>
    <s v="PJM"/>
    <x v="0"/>
    <x v="0"/>
    <x v="0"/>
    <x v="0"/>
    <x v="0"/>
    <x v="1"/>
    <x v="0"/>
    <s v="Generation Activity on Transmi"/>
    <x v="0"/>
    <n v="-37.638809999999999"/>
    <x v="0"/>
    <x v="15"/>
    <x v="0"/>
    <x v="19"/>
    <x v="0"/>
    <x v="20"/>
    <x v="0"/>
    <x v="0"/>
    <x v="0"/>
    <x v="0"/>
    <x v="0"/>
    <x v="0"/>
    <x v="1"/>
    <x v="1"/>
  </r>
  <r>
    <x v="3"/>
    <s v="PJM_GNTR_R"/>
    <x v="4"/>
    <x v="19"/>
    <n v="61330.93"/>
    <x v="0"/>
    <s v="LSE Act-Transm Inv"/>
    <s v="PJM"/>
    <x v="0"/>
    <x v="0"/>
    <x v="3"/>
    <x v="0"/>
    <x v="0"/>
    <x v="1"/>
    <x v="0"/>
    <s v="Reserve for PJM Congestion Cre"/>
    <x v="0"/>
    <n v="-61.330930000000002"/>
    <x v="0"/>
    <x v="15"/>
    <x v="0"/>
    <x v="19"/>
    <x v="0"/>
    <x v="20"/>
    <x v="0"/>
    <x v="1"/>
    <x v="1"/>
    <x v="1"/>
    <x v="0"/>
    <x v="0"/>
    <x v="1"/>
    <x v="1"/>
  </r>
  <r>
    <x v="3"/>
    <s v="PJM_INV_A"/>
    <x v="1"/>
    <x v="7"/>
    <n v="2.17"/>
    <x v="0"/>
    <s v="G/L to Inv Adj"/>
    <s v="PJM"/>
    <x v="0"/>
    <x v="0"/>
    <x v="0"/>
    <x v="0"/>
    <x v="0"/>
    <x v="1"/>
    <x v="0"/>
    <s v="Allocation of G/L to Invoice A"/>
    <x v="0"/>
    <n v="-2.1700000000000001E-3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6"/>
    <n v="22.67"/>
    <x v="0"/>
    <s v="G/L to Inv Adj"/>
    <s v="PJM"/>
    <x v="0"/>
    <x v="0"/>
    <x v="0"/>
    <x v="0"/>
    <x v="0"/>
    <x v="1"/>
    <x v="0"/>
    <s v="Allocation of G/L to Invoice A"/>
    <x v="0"/>
    <n v="-2.2670000000000003E-2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19"/>
    <n v="-3.99"/>
    <x v="0"/>
    <s v="G/L to Inv Adj"/>
    <s v="PJM"/>
    <x v="0"/>
    <x v="0"/>
    <x v="0"/>
    <x v="0"/>
    <x v="0"/>
    <x v="1"/>
    <x v="0"/>
    <s v="Allocation of G/L to Invoice A"/>
    <x v="0"/>
    <n v="3.9900000000000005E-3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10"/>
    <n v="-1.06"/>
    <x v="0"/>
    <s v="G/L to Inv Adj"/>
    <s v="PJM"/>
    <x v="0"/>
    <x v="0"/>
    <x v="0"/>
    <x v="0"/>
    <x v="0"/>
    <x v="1"/>
    <x v="0"/>
    <s v="Allocation of G/L to Invoice A"/>
    <x v="0"/>
    <n v="1.06E-3"/>
    <x v="0"/>
    <x v="14"/>
    <x v="0"/>
    <x v="15"/>
    <x v="0"/>
    <x v="4"/>
    <x v="1"/>
    <x v="0"/>
    <x v="1"/>
    <x v="1"/>
    <x v="3"/>
    <x v="0"/>
    <x v="1"/>
    <x v="1"/>
  </r>
  <r>
    <x v="3"/>
    <s v="PJM_INV_A"/>
    <x v="1"/>
    <x v="17"/>
    <n v="0.02"/>
    <x v="0"/>
    <s v="G/L to Inv Adj"/>
    <s v="PJM"/>
    <x v="0"/>
    <x v="0"/>
    <x v="0"/>
    <x v="0"/>
    <x v="0"/>
    <x v="1"/>
    <x v="0"/>
    <s v="Allocation of G/L to Invoice A"/>
    <x v="0"/>
    <n v="-2.0000000000000002E-5"/>
    <x v="0"/>
    <x v="17"/>
    <x v="0"/>
    <x v="16"/>
    <x v="0"/>
    <x v="17"/>
    <x v="1"/>
    <x v="0"/>
    <x v="1"/>
    <x v="1"/>
    <x v="8"/>
    <x v="0"/>
    <x v="1"/>
    <x v="1"/>
  </r>
  <r>
    <x v="3"/>
    <s v="PJM_INV_A"/>
    <x v="1"/>
    <x v="7"/>
    <n v="330.25"/>
    <x v="0"/>
    <s v="G/L to Inv Adj"/>
    <s v="PJM"/>
    <x v="0"/>
    <x v="0"/>
    <x v="0"/>
    <x v="0"/>
    <x v="0"/>
    <x v="1"/>
    <x v="0"/>
    <s v="Allocation of G/L to Invoice A"/>
    <x v="0"/>
    <n v="-0.33024999999999999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6"/>
    <n v="-5755.44"/>
    <x v="0"/>
    <s v="G/L to Inv Adj"/>
    <s v="PJM"/>
    <x v="0"/>
    <x v="0"/>
    <x v="0"/>
    <x v="0"/>
    <x v="0"/>
    <x v="1"/>
    <x v="0"/>
    <s v="Allocation of G/L to Invoice A"/>
    <x v="0"/>
    <n v="5.7554399999999992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19"/>
    <n v="1163.8499999999999"/>
    <x v="0"/>
    <s v="G/L to Inv Adj"/>
    <s v="PJM"/>
    <x v="0"/>
    <x v="0"/>
    <x v="0"/>
    <x v="0"/>
    <x v="0"/>
    <x v="1"/>
    <x v="0"/>
    <s v="Allocation of G/L to Invoice A"/>
    <x v="0"/>
    <n v="-1.1638499999999998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10"/>
    <n v="179.72"/>
    <x v="0"/>
    <s v="G/L to Inv Adj"/>
    <s v="PJM"/>
    <x v="0"/>
    <x v="0"/>
    <x v="0"/>
    <x v="0"/>
    <x v="0"/>
    <x v="1"/>
    <x v="0"/>
    <s v="Allocation of G/L to Invoice A"/>
    <x v="0"/>
    <n v="-0.17971999999999999"/>
    <x v="0"/>
    <x v="14"/>
    <x v="0"/>
    <x v="15"/>
    <x v="0"/>
    <x v="4"/>
    <x v="1"/>
    <x v="0"/>
    <x v="1"/>
    <x v="1"/>
    <x v="3"/>
    <x v="0"/>
    <x v="1"/>
    <x v="1"/>
  </r>
  <r>
    <x v="3"/>
    <s v="PJM_INV_A"/>
    <x v="1"/>
    <x v="0"/>
    <n v="-3.43"/>
    <x v="0"/>
    <s v="G/L to Inv Adj"/>
    <s v="PJM"/>
    <x v="0"/>
    <x v="0"/>
    <x v="0"/>
    <x v="0"/>
    <x v="0"/>
    <x v="1"/>
    <x v="0"/>
    <s v="Allocation of G/L to Invoice A"/>
    <x v="0"/>
    <n v="3.4300000000000003E-3"/>
    <x v="0"/>
    <x v="0"/>
    <x v="0"/>
    <x v="0"/>
    <x v="0"/>
    <x v="0"/>
    <x v="0"/>
    <x v="0"/>
    <x v="0"/>
    <x v="0"/>
    <x v="0"/>
    <x v="0"/>
    <x v="1"/>
    <x v="1"/>
  </r>
  <r>
    <x v="3"/>
    <s v="PJM_INV_A"/>
    <x v="1"/>
    <x v="19"/>
    <n v="-3979.47"/>
    <x v="0"/>
    <s v="G/L to Inv Adj"/>
    <s v="PJM"/>
    <x v="0"/>
    <x v="0"/>
    <x v="0"/>
    <x v="0"/>
    <x v="0"/>
    <x v="1"/>
    <x v="0"/>
    <s v="Allocation of G/L to Invoice A"/>
    <x v="0"/>
    <n v="3.9794699999999996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0"/>
    <n v="-601.78"/>
    <x v="0"/>
    <s v="G/L to Inv Adj"/>
    <s v="PJM"/>
    <x v="0"/>
    <x v="0"/>
    <x v="0"/>
    <x v="0"/>
    <x v="0"/>
    <x v="1"/>
    <x v="0"/>
    <s v="Allocation of G/L to Invoice A"/>
    <x v="0"/>
    <n v="0.60177999999999998"/>
    <x v="0"/>
    <x v="0"/>
    <x v="0"/>
    <x v="0"/>
    <x v="0"/>
    <x v="0"/>
    <x v="0"/>
    <x v="0"/>
    <x v="0"/>
    <x v="0"/>
    <x v="0"/>
    <x v="0"/>
    <x v="1"/>
    <x v="1"/>
  </r>
  <r>
    <x v="3"/>
    <s v="PJM_INV_A"/>
    <x v="1"/>
    <x v="0"/>
    <n v="8.91"/>
    <x v="0"/>
    <s v="G/L to Inv Adj"/>
    <s v="PJM"/>
    <x v="0"/>
    <x v="0"/>
    <x v="0"/>
    <x v="0"/>
    <x v="0"/>
    <x v="1"/>
    <x v="0"/>
    <s v="Allocation of G/L to Invoice A"/>
    <x v="0"/>
    <n v="-8.9099999999999995E-3"/>
    <x v="0"/>
    <x v="0"/>
    <x v="0"/>
    <x v="0"/>
    <x v="0"/>
    <x v="0"/>
    <x v="0"/>
    <x v="0"/>
    <x v="0"/>
    <x v="0"/>
    <x v="0"/>
    <x v="0"/>
    <x v="1"/>
    <x v="1"/>
  </r>
  <r>
    <x v="3"/>
    <s v="PJM_INV_A"/>
    <x v="1"/>
    <x v="0"/>
    <n v="1.1399999999999999"/>
    <x v="0"/>
    <s v="G/L to Inv Adj"/>
    <s v="PJM"/>
    <x v="0"/>
    <x v="0"/>
    <x v="0"/>
    <x v="0"/>
    <x v="0"/>
    <x v="1"/>
    <x v="0"/>
    <s v="Allocation of G/L to Invoice A"/>
    <x v="0"/>
    <n v="-1.14E-3"/>
    <x v="0"/>
    <x v="0"/>
    <x v="0"/>
    <x v="0"/>
    <x v="0"/>
    <x v="0"/>
    <x v="0"/>
    <x v="0"/>
    <x v="0"/>
    <x v="0"/>
    <x v="0"/>
    <x v="0"/>
    <x v="1"/>
    <x v="1"/>
  </r>
  <r>
    <x v="3"/>
    <s v="PJM_INV_A"/>
    <x v="1"/>
    <x v="8"/>
    <n v="-2074.19"/>
    <x v="0"/>
    <s v="G/L to Inv Adj"/>
    <s v="PJM"/>
    <x v="0"/>
    <x v="0"/>
    <x v="0"/>
    <x v="0"/>
    <x v="0"/>
    <x v="1"/>
    <x v="0"/>
    <s v="Allocation of G/L to Invoice A"/>
    <x v="0"/>
    <n v="2.0741900000000002"/>
    <x v="0"/>
    <x v="0"/>
    <x v="0"/>
    <x v="0"/>
    <x v="0"/>
    <x v="0"/>
    <x v="0"/>
    <x v="0"/>
    <x v="0"/>
    <x v="0"/>
    <x v="0"/>
    <x v="0"/>
    <x v="1"/>
    <x v="1"/>
  </r>
  <r>
    <x v="3"/>
    <s v="PJM_INV_A"/>
    <x v="1"/>
    <x v="5"/>
    <n v="-3463.68"/>
    <x v="0"/>
    <s v="G/L to Inv Adj"/>
    <s v="PJM"/>
    <x v="0"/>
    <x v="0"/>
    <x v="0"/>
    <x v="0"/>
    <x v="0"/>
    <x v="1"/>
    <x v="0"/>
    <s v="Allocation of G/L to Invoice A"/>
    <x v="0"/>
    <n v="3.4636799999999996"/>
    <x v="0"/>
    <x v="0"/>
    <x v="0"/>
    <x v="0"/>
    <x v="0"/>
    <x v="0"/>
    <x v="1"/>
    <x v="0"/>
    <x v="1"/>
    <x v="1"/>
    <x v="0"/>
    <x v="0"/>
    <x v="1"/>
    <x v="1"/>
  </r>
  <r>
    <x v="3"/>
    <s v="PJM_INV_A"/>
    <x v="1"/>
    <x v="6"/>
    <n v="-23508.39"/>
    <x v="0"/>
    <s v="G/L to Inv Adj"/>
    <s v="PJM"/>
    <x v="0"/>
    <x v="0"/>
    <x v="0"/>
    <x v="0"/>
    <x v="0"/>
    <x v="1"/>
    <x v="0"/>
    <s v="Allocation of G/L to Invoice A"/>
    <x v="0"/>
    <n v="23.508389999999999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19"/>
    <n v="2086.37"/>
    <x v="0"/>
    <s v="G/L to Inv Adj"/>
    <s v="PJM"/>
    <x v="0"/>
    <x v="0"/>
    <x v="0"/>
    <x v="0"/>
    <x v="0"/>
    <x v="1"/>
    <x v="0"/>
    <s v="Allocation of G/L to Invoice A"/>
    <x v="0"/>
    <n v="-2.0863700000000001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10"/>
    <n v="814.48"/>
    <x v="0"/>
    <s v="G/L to Inv Adj"/>
    <s v="PJM"/>
    <x v="0"/>
    <x v="0"/>
    <x v="0"/>
    <x v="0"/>
    <x v="0"/>
    <x v="1"/>
    <x v="0"/>
    <s v="Allocation of G/L to Invoice A"/>
    <x v="0"/>
    <n v="-0.81447999999999998"/>
    <x v="0"/>
    <x v="14"/>
    <x v="0"/>
    <x v="15"/>
    <x v="0"/>
    <x v="4"/>
    <x v="1"/>
    <x v="0"/>
    <x v="1"/>
    <x v="1"/>
    <x v="3"/>
    <x v="0"/>
    <x v="1"/>
    <x v="1"/>
  </r>
  <r>
    <x v="3"/>
    <s v="PJM_INV_A"/>
    <x v="1"/>
    <x v="17"/>
    <n v="-19.54"/>
    <x v="0"/>
    <s v="G/L to Inv Adj"/>
    <s v="PJM"/>
    <x v="0"/>
    <x v="0"/>
    <x v="0"/>
    <x v="0"/>
    <x v="0"/>
    <x v="1"/>
    <x v="0"/>
    <s v="Allocation of G/L to Invoice A"/>
    <x v="0"/>
    <n v="1.9539999999999998E-2"/>
    <x v="0"/>
    <x v="17"/>
    <x v="0"/>
    <x v="16"/>
    <x v="0"/>
    <x v="17"/>
    <x v="1"/>
    <x v="0"/>
    <x v="1"/>
    <x v="1"/>
    <x v="8"/>
    <x v="0"/>
    <x v="1"/>
    <x v="1"/>
  </r>
  <r>
    <x v="3"/>
    <s v="PJM_INV_A"/>
    <x v="1"/>
    <x v="7"/>
    <n v="-342494.86"/>
    <x v="0"/>
    <s v="G/L to Inv Adj"/>
    <s v="PJM"/>
    <x v="0"/>
    <x v="0"/>
    <x v="0"/>
    <x v="0"/>
    <x v="0"/>
    <x v="1"/>
    <x v="0"/>
    <s v="Allocation of G/L to Invoice A"/>
    <x v="0"/>
    <n v="342.49485999999996"/>
    <x v="0"/>
    <x v="16"/>
    <x v="0"/>
    <x v="23"/>
    <x v="0"/>
    <x v="24"/>
    <x v="0"/>
    <x v="0"/>
    <x v="0"/>
    <x v="0"/>
    <x v="4"/>
    <x v="0"/>
    <x v="1"/>
    <x v="1"/>
  </r>
  <r>
    <x v="3"/>
    <s v="PJM_INV_A"/>
    <x v="1"/>
    <x v="0"/>
    <n v="3979.47"/>
    <x v="0"/>
    <s v="G/L to Inv Adj"/>
    <s v="PJM"/>
    <x v="0"/>
    <x v="0"/>
    <x v="0"/>
    <x v="0"/>
    <x v="0"/>
    <x v="1"/>
    <x v="0"/>
    <s v="Allocation of G/L to Invoice A"/>
    <x v="0"/>
    <n v="-3.9794699999999996"/>
    <x v="0"/>
    <x v="0"/>
    <x v="0"/>
    <x v="0"/>
    <x v="0"/>
    <x v="0"/>
    <x v="0"/>
    <x v="0"/>
    <x v="0"/>
    <x v="0"/>
    <x v="0"/>
    <x v="0"/>
    <x v="1"/>
    <x v="1"/>
  </r>
  <r>
    <x v="3"/>
    <s v="PJM_INV_R"/>
    <x v="0"/>
    <x v="7"/>
    <n v="101718.66"/>
    <x v="0"/>
    <s v="G/L to Inv Adj LSE - OSS"/>
    <s v="PJM"/>
    <x v="0"/>
    <x v="0"/>
    <x v="0"/>
    <x v="0"/>
    <x v="0"/>
    <x v="1"/>
    <x v="0"/>
    <s v="Jan - Mar 11 Spot market Load"/>
    <x v="15"/>
    <n v="-101.71866"/>
    <x v="0"/>
    <x v="16"/>
    <x v="0"/>
    <x v="23"/>
    <x v="0"/>
    <x v="24"/>
    <x v="0"/>
    <x v="0"/>
    <x v="0"/>
    <x v="0"/>
    <x v="4"/>
    <x v="0"/>
    <x v="1"/>
    <x v="1"/>
  </r>
  <r>
    <x v="3"/>
    <s v="PJM_INV_R"/>
    <x v="0"/>
    <x v="7"/>
    <n v="-43148.12"/>
    <x v="0"/>
    <s v="G/L to Inv Adj LSE - OSS"/>
    <s v="PJM"/>
    <x v="0"/>
    <x v="0"/>
    <x v="0"/>
    <x v="0"/>
    <x v="0"/>
    <x v="1"/>
    <x v="0"/>
    <s v="Jan - Mar 11 Spot market Load"/>
    <x v="16"/>
    <n v="43.148120000000006"/>
    <x v="0"/>
    <x v="16"/>
    <x v="0"/>
    <x v="23"/>
    <x v="0"/>
    <x v="24"/>
    <x v="0"/>
    <x v="0"/>
    <x v="0"/>
    <x v="0"/>
    <x v="4"/>
    <x v="0"/>
    <x v="1"/>
    <x v="1"/>
  </r>
  <r>
    <x v="3"/>
    <s v="PJM_INV_R"/>
    <x v="0"/>
    <x v="7"/>
    <n v="342494.87"/>
    <x v="0"/>
    <s v="G/L to Inv Adj LSE - OSS"/>
    <s v="PJM"/>
    <x v="0"/>
    <x v="0"/>
    <x v="0"/>
    <x v="0"/>
    <x v="0"/>
    <x v="1"/>
    <x v="0"/>
    <s v="Jan - Mar 11 Spot market Load"/>
    <x v="17"/>
    <n v="-342.49486999999999"/>
    <x v="0"/>
    <x v="16"/>
    <x v="0"/>
    <x v="23"/>
    <x v="0"/>
    <x v="24"/>
    <x v="0"/>
    <x v="0"/>
    <x v="0"/>
    <x v="0"/>
    <x v="4"/>
    <x v="0"/>
    <x v="1"/>
    <x v="1"/>
  </r>
  <r>
    <x v="3"/>
    <s v="PJM_INV_R"/>
    <x v="0"/>
    <x v="7"/>
    <n v="-330.25"/>
    <x v="0"/>
    <s v="G/L to Inv Adj LSE - OSS"/>
    <s v="PJM"/>
    <x v="0"/>
    <x v="0"/>
    <x v="0"/>
    <x v="0"/>
    <x v="0"/>
    <x v="1"/>
    <x v="0"/>
    <s v="Jan - Mar 11 Spot market Load"/>
    <x v="17"/>
    <n v="0.33024999999999999"/>
    <x v="0"/>
    <x v="16"/>
    <x v="0"/>
    <x v="23"/>
    <x v="0"/>
    <x v="24"/>
    <x v="0"/>
    <x v="0"/>
    <x v="0"/>
    <x v="0"/>
    <x v="4"/>
    <x v="0"/>
    <x v="1"/>
    <x v="1"/>
  </r>
  <r>
    <x v="3"/>
    <s v="PJM_NITS_A"/>
    <x v="1"/>
    <x v="13"/>
    <n v="2.0699999999999998"/>
    <x v="0"/>
    <s v="Act NITS &amp; Transm Owner"/>
    <s v="PJM"/>
    <x v="0"/>
    <x v="0"/>
    <x v="0"/>
    <x v="0"/>
    <x v="0"/>
    <x v="1"/>
    <x v="0"/>
    <s v="Actual NITS and Trans Owner -"/>
    <x v="0"/>
    <n v="-2.0699999999999998E-3"/>
    <x v="0"/>
    <x v="7"/>
    <x v="0"/>
    <x v="10"/>
    <x v="0"/>
    <x v="12"/>
    <x v="0"/>
    <x v="0"/>
    <x v="0"/>
    <x v="0"/>
    <x v="8"/>
    <x v="0"/>
    <x v="1"/>
    <x v="1"/>
  </r>
  <r>
    <x v="3"/>
    <s v="PJM_NITS_A"/>
    <x v="1"/>
    <x v="18"/>
    <n v="793.71"/>
    <x v="0"/>
    <s v="Act NITS &amp; Transm Owner"/>
    <s v="PJM"/>
    <x v="0"/>
    <x v="0"/>
    <x v="0"/>
    <x v="0"/>
    <x v="0"/>
    <x v="1"/>
    <x v="0"/>
    <s v="Actual NITS and Trans Owner -"/>
    <x v="0"/>
    <n v="-0.79371000000000003"/>
    <x v="0"/>
    <x v="7"/>
    <x v="0"/>
    <x v="10"/>
    <x v="0"/>
    <x v="12"/>
    <x v="0"/>
    <x v="0"/>
    <x v="0"/>
    <x v="0"/>
    <x v="8"/>
    <x v="0"/>
    <x v="1"/>
    <x v="1"/>
  </r>
  <r>
    <x v="3"/>
    <s v="PJM_NITS_A"/>
    <x v="1"/>
    <x v="17"/>
    <n v="-658.05"/>
    <x v="0"/>
    <s v="Act NITS &amp; Transm Owner"/>
    <s v="PJM"/>
    <x v="0"/>
    <x v="0"/>
    <x v="0"/>
    <x v="0"/>
    <x v="0"/>
    <x v="1"/>
    <x v="0"/>
    <s v="Actual NITS and Trans Owner -"/>
    <x v="0"/>
    <n v="0.65804999999999991"/>
    <x v="0"/>
    <x v="17"/>
    <x v="0"/>
    <x v="16"/>
    <x v="0"/>
    <x v="17"/>
    <x v="0"/>
    <x v="0"/>
    <x v="0"/>
    <x v="0"/>
    <x v="8"/>
    <x v="0"/>
    <x v="1"/>
    <x v="1"/>
  </r>
  <r>
    <x v="3"/>
    <s v="PJM_NITS_A"/>
    <x v="1"/>
    <x v="13"/>
    <n v="-3190.2"/>
    <x v="0"/>
    <s v="DA Implicit Congestion"/>
    <s v="PJM"/>
    <x v="0"/>
    <x v="0"/>
    <x v="0"/>
    <x v="0"/>
    <x v="0"/>
    <x v="1"/>
    <x v="0"/>
    <s v="Actual NITS and Trans Owner -"/>
    <x v="0"/>
    <n v="3.1901999999999999"/>
    <x v="0"/>
    <x v="7"/>
    <x v="0"/>
    <x v="10"/>
    <x v="0"/>
    <x v="12"/>
    <x v="0"/>
    <x v="0"/>
    <x v="0"/>
    <x v="0"/>
    <x v="8"/>
    <x v="0"/>
    <x v="1"/>
    <x v="1"/>
  </r>
  <r>
    <x v="3"/>
    <s v="PJM_PAR_A"/>
    <x v="1"/>
    <x v="16"/>
    <n v="12.01"/>
    <x v="0"/>
    <s v="Mar 11 PJM Alloc"/>
    <s v="PJM"/>
    <x v="0"/>
    <x v="0"/>
    <x v="0"/>
    <x v="0"/>
    <x v="0"/>
    <x v="1"/>
    <x v="0"/>
    <s v="Allocation of March 2011 Act a"/>
    <x v="0"/>
    <n v="-1.201E-2"/>
    <x v="0"/>
    <x v="9"/>
    <x v="0"/>
    <x v="12"/>
    <x v="2"/>
    <x v="14"/>
    <x v="0"/>
    <x v="0"/>
    <x v="0"/>
    <x v="0"/>
    <x v="10"/>
    <x v="0"/>
    <x v="1"/>
    <x v="1"/>
  </r>
  <r>
    <x v="3"/>
    <s v="SALES"/>
    <x v="1"/>
    <x v="11"/>
    <n v="-2992.3"/>
    <x v="0"/>
    <s v="Sales for Resale - Assoc Cos"/>
    <s v="NASIA"/>
    <x v="0"/>
    <x v="0"/>
    <x v="0"/>
    <x v="0"/>
    <x v="0"/>
    <x v="1"/>
    <x v="0"/>
    <s v="Reclass of Sales amounts betwe"/>
    <x v="0"/>
    <n v="2.9923000000000002"/>
    <x v="0"/>
    <x v="2"/>
    <x v="0"/>
    <x v="3"/>
    <x v="0"/>
    <x v="5"/>
    <x v="0"/>
    <x v="0"/>
    <x v="0"/>
    <x v="0"/>
    <x v="4"/>
    <x v="0"/>
    <x v="1"/>
    <x v="1"/>
  </r>
  <r>
    <x v="3"/>
    <s v="SALES"/>
    <x v="1"/>
    <x v="11"/>
    <n v="-7190.11"/>
    <x v="0"/>
    <s v="Sales for Resale - Assoc Cos"/>
    <s v="NASIA"/>
    <x v="0"/>
    <x v="0"/>
    <x v="0"/>
    <x v="0"/>
    <x v="0"/>
    <x v="1"/>
    <x v="0"/>
    <s v="Reclass of Sales amounts betwe"/>
    <x v="0"/>
    <n v="7.1901099999999998"/>
    <x v="0"/>
    <x v="2"/>
    <x v="0"/>
    <x v="3"/>
    <x v="0"/>
    <x v="5"/>
    <x v="0"/>
    <x v="0"/>
    <x v="0"/>
    <x v="0"/>
    <x v="4"/>
    <x v="0"/>
    <x v="1"/>
    <x v="1"/>
  </r>
  <r>
    <x v="3"/>
    <s v="SALES"/>
    <x v="1"/>
    <x v="11"/>
    <n v="-21655.01"/>
    <x v="0"/>
    <s v="Sales for Resale - Assoc Cos"/>
    <s v="NASIA"/>
    <x v="0"/>
    <x v="0"/>
    <x v="0"/>
    <x v="0"/>
    <x v="0"/>
    <x v="1"/>
    <x v="0"/>
    <s v="Reclass of Sales amounts betwe"/>
    <x v="0"/>
    <n v="21.655009999999997"/>
    <x v="0"/>
    <x v="2"/>
    <x v="0"/>
    <x v="3"/>
    <x v="0"/>
    <x v="5"/>
    <x v="0"/>
    <x v="0"/>
    <x v="0"/>
    <x v="0"/>
    <x v="4"/>
    <x v="0"/>
    <x v="1"/>
    <x v="1"/>
  </r>
  <r>
    <x v="3"/>
    <s v="SALES"/>
    <x v="1"/>
    <x v="11"/>
    <n v="10182.41"/>
    <x v="0"/>
    <s v="Sales for Resale - Assoc Cos"/>
    <s v="NASIA"/>
    <x v="0"/>
    <x v="0"/>
    <x v="0"/>
    <x v="0"/>
    <x v="0"/>
    <x v="1"/>
    <x v="0"/>
    <s v="Reclass of Sales amounts betwe"/>
    <x v="0"/>
    <n v="-10.182409999999999"/>
    <x v="0"/>
    <x v="2"/>
    <x v="0"/>
    <x v="3"/>
    <x v="0"/>
    <x v="5"/>
    <x v="0"/>
    <x v="0"/>
    <x v="0"/>
    <x v="0"/>
    <x v="4"/>
    <x v="0"/>
    <x v="1"/>
    <x v="1"/>
  </r>
  <r>
    <x v="3"/>
    <s v="SALES"/>
    <x v="1"/>
    <x v="11"/>
    <n v="21655.01"/>
    <x v="0"/>
    <s v="Sales for Resale - Assoc Cos"/>
    <s v="NASIA"/>
    <x v="0"/>
    <x v="0"/>
    <x v="0"/>
    <x v="0"/>
    <x v="0"/>
    <x v="1"/>
    <x v="0"/>
    <s v="Reclass of Sales amounts betwe"/>
    <x v="0"/>
    <n v="-21.655009999999997"/>
    <x v="0"/>
    <x v="2"/>
    <x v="0"/>
    <x v="3"/>
    <x v="0"/>
    <x v="5"/>
    <x v="0"/>
    <x v="0"/>
    <x v="0"/>
    <x v="0"/>
    <x v="4"/>
    <x v="0"/>
    <x v="1"/>
    <x v="1"/>
  </r>
  <r>
    <x v="4"/>
    <s v="AJETXINCON"/>
    <x v="4"/>
    <x v="4"/>
    <n v="-1457.29"/>
    <x v="0"/>
    <s v="RECLASS STATE/JURIS"/>
    <s v=""/>
    <x v="2"/>
    <x v="0"/>
    <x v="0"/>
    <x v="0"/>
    <x v="0"/>
    <x v="1"/>
    <x v="0"/>
    <s v="Quarterly reclass State/Juris"/>
    <x v="0"/>
    <n v="1.45729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4929.3599999999997"/>
    <x v="0"/>
    <s v="RECLASS STATE/JURIS"/>
    <s v=""/>
    <x v="2"/>
    <x v="0"/>
    <x v="0"/>
    <x v="0"/>
    <x v="0"/>
    <x v="1"/>
    <x v="0"/>
    <s v="Quarterly reclass State/Juris"/>
    <x v="0"/>
    <n v="4.92936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17953.86"/>
    <x v="0"/>
    <s v="RECLASS STATE/JURIS"/>
    <s v=""/>
    <x v="2"/>
    <x v="0"/>
    <x v="0"/>
    <x v="0"/>
    <x v="0"/>
    <x v="1"/>
    <x v="0"/>
    <s v="Quarterly reclass State/Juris"/>
    <x v="0"/>
    <n v="17.953859999999999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26232.21"/>
    <x v="0"/>
    <s v="RECLASS STATE/JURIS"/>
    <s v=""/>
    <x v="2"/>
    <x v="0"/>
    <x v="0"/>
    <x v="0"/>
    <x v="0"/>
    <x v="1"/>
    <x v="0"/>
    <s v="Quarterly reclass State/Juris"/>
    <x v="0"/>
    <n v="26.232209999999998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965.05"/>
    <x v="0"/>
    <s v="RECLASS STATE/JURIS"/>
    <s v=""/>
    <x v="2"/>
    <x v="0"/>
    <x v="0"/>
    <x v="0"/>
    <x v="0"/>
    <x v="1"/>
    <x v="0"/>
    <s v="Quarterly reclass State/Juris"/>
    <x v="0"/>
    <n v="0.96504999999999996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2738.11"/>
    <x v="0"/>
    <s v="RECLASS STATE/JURIS"/>
    <s v=""/>
    <x v="2"/>
    <x v="0"/>
    <x v="0"/>
    <x v="0"/>
    <x v="0"/>
    <x v="1"/>
    <x v="0"/>
    <s v="Quarterly reclass State/Juris"/>
    <x v="0"/>
    <n v="2.7381100000000003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35000.550000000003"/>
    <x v="0"/>
    <s v="RECLASS STATE/JURIS"/>
    <s v=""/>
    <x v="2"/>
    <x v="0"/>
    <x v="0"/>
    <x v="0"/>
    <x v="0"/>
    <x v="1"/>
    <x v="0"/>
    <s v="Quarterly reclass State/Juris"/>
    <x v="0"/>
    <n v="35.000550000000004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22465.86"/>
    <x v="0"/>
    <s v="RECLASS STATE/JURIS"/>
    <s v=""/>
    <x v="2"/>
    <x v="0"/>
    <x v="0"/>
    <x v="0"/>
    <x v="0"/>
    <x v="1"/>
    <x v="0"/>
    <s v="Quarterly reclass State/Juris"/>
    <x v="0"/>
    <n v="22.465859999999999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15820.47"/>
    <x v="0"/>
    <s v="RECLASS STATE/JURIS"/>
    <s v=""/>
    <x v="2"/>
    <x v="0"/>
    <x v="0"/>
    <x v="0"/>
    <x v="0"/>
    <x v="1"/>
    <x v="0"/>
    <s v="Quarterly reclass State/Juris"/>
    <x v="0"/>
    <n v="15.820469999999998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17733.080000000002"/>
    <x v="0"/>
    <s v="RECLASS STATE/JURIS"/>
    <s v=""/>
    <x v="2"/>
    <x v="0"/>
    <x v="0"/>
    <x v="0"/>
    <x v="0"/>
    <x v="1"/>
    <x v="0"/>
    <s v="Quarterly reclass State/Juris"/>
    <x v="0"/>
    <n v="17.733080000000001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2108.71"/>
    <x v="0"/>
    <s v="RECLASS STATE/JURIS"/>
    <s v=""/>
    <x v="2"/>
    <x v="0"/>
    <x v="0"/>
    <x v="0"/>
    <x v="0"/>
    <x v="1"/>
    <x v="0"/>
    <s v="Quarterly reclass State/Juris"/>
    <x v="0"/>
    <n v="2.1087099999999999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486.53"/>
    <x v="0"/>
    <s v="RECLASS STATE/JURIS"/>
    <s v=""/>
    <x v="2"/>
    <x v="0"/>
    <x v="0"/>
    <x v="0"/>
    <x v="0"/>
    <x v="1"/>
    <x v="0"/>
    <s v="Quarterly reclass State/Juris"/>
    <x v="0"/>
    <n v="0.48652999999999996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157827.97"/>
    <x v="0"/>
    <s v="RECLASS STATE/JURIS"/>
    <s v=""/>
    <x v="2"/>
    <x v="0"/>
    <x v="0"/>
    <x v="0"/>
    <x v="0"/>
    <x v="1"/>
    <x v="0"/>
    <s v="Quarterly reclass State/Juris"/>
    <x v="0"/>
    <n v="-157.82796999999999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1360.3"/>
    <x v="0"/>
    <s v="RECLASS STATE/JURIS"/>
    <s v=""/>
    <x v="2"/>
    <x v="0"/>
    <x v="0"/>
    <x v="0"/>
    <x v="0"/>
    <x v="1"/>
    <x v="0"/>
    <s v="Quarterly reclass State/Juris"/>
    <x v="0"/>
    <n v="1.3603000000000001"/>
    <x v="0"/>
    <x v="1"/>
    <x v="0"/>
    <x v="2"/>
    <x v="0"/>
    <x v="25"/>
    <x v="1"/>
    <x v="0"/>
    <x v="1"/>
    <x v="1"/>
    <x v="2"/>
    <x v="0"/>
    <x v="3"/>
    <x v="3"/>
  </r>
  <r>
    <x v="4"/>
    <s v="AJETXINCON"/>
    <x v="4"/>
    <x v="4"/>
    <n v="-8576.59"/>
    <x v="0"/>
    <s v="RECLASS STATE/JURIS"/>
    <s v=""/>
    <x v="2"/>
    <x v="0"/>
    <x v="0"/>
    <x v="0"/>
    <x v="0"/>
    <x v="1"/>
    <x v="0"/>
    <s v="Quarterly reclass State/Juris"/>
    <x v="0"/>
    <n v="8.5765899999999995"/>
    <x v="0"/>
    <x v="1"/>
    <x v="0"/>
    <x v="2"/>
    <x v="0"/>
    <x v="25"/>
    <x v="1"/>
    <x v="0"/>
    <x v="1"/>
    <x v="1"/>
    <x v="2"/>
    <x v="0"/>
    <x v="3"/>
    <x v="3"/>
  </r>
  <r>
    <x v="4"/>
    <s v="PJMTR_A_A"/>
    <x v="1"/>
    <x v="22"/>
    <n v="-97861.93"/>
    <x v="0"/>
    <s v="RECORD ESTIMATED PJM REVENUE"/>
    <s v="PJM"/>
    <x v="2"/>
    <x v="0"/>
    <x v="0"/>
    <x v="0"/>
    <x v="0"/>
    <x v="1"/>
    <x v="0"/>
    <s v="Affiliate PJM Transmission Act"/>
    <x v="0"/>
    <n v="97.861929999999987"/>
    <x v="0"/>
    <x v="11"/>
    <x v="0"/>
    <x v="2"/>
    <x v="0"/>
    <x v="25"/>
    <x v="0"/>
    <x v="0"/>
    <x v="0"/>
    <x v="0"/>
    <x v="2"/>
    <x v="0"/>
    <x v="3"/>
    <x v="3"/>
  </r>
  <r>
    <x v="4"/>
    <s v="PJMTR_A_E"/>
    <x v="1"/>
    <x v="22"/>
    <n v="-198125.7"/>
    <x v="0"/>
    <s v="RECORD ESTIMATED PJM REVENUE"/>
    <s v="PJM"/>
    <x v="2"/>
    <x v="0"/>
    <x v="1"/>
    <x v="0"/>
    <x v="0"/>
    <x v="1"/>
    <x v="0"/>
    <s v="Affiliate PJM Transmission Act"/>
    <x v="0"/>
    <n v="198.12570000000002"/>
    <x v="0"/>
    <x v="11"/>
    <x v="0"/>
    <x v="2"/>
    <x v="0"/>
    <x v="25"/>
    <x v="1"/>
    <x v="1"/>
    <x v="1"/>
    <x v="1"/>
    <x v="2"/>
    <x v="0"/>
    <x v="3"/>
    <x v="3"/>
  </r>
  <r>
    <x v="4"/>
    <s v="PJMTR_A_E"/>
    <x v="3"/>
    <x v="22"/>
    <n v="92762.11"/>
    <x v="0"/>
    <s v="RECORD ESTIMATED PJM REVENUE"/>
    <s v="PJM"/>
    <x v="2"/>
    <x v="0"/>
    <x v="2"/>
    <x v="0"/>
    <x v="0"/>
    <x v="1"/>
    <x v="0"/>
    <s v="Affiliate PJM Transmission Act"/>
    <x v="0"/>
    <n v="-92.762110000000007"/>
    <x v="0"/>
    <x v="11"/>
    <x v="0"/>
    <x v="2"/>
    <x v="0"/>
    <x v="25"/>
    <x v="1"/>
    <x v="2"/>
    <x v="0"/>
    <x v="0"/>
    <x v="2"/>
    <x v="0"/>
    <x v="3"/>
    <x v="3"/>
  </r>
  <r>
    <x v="4"/>
    <s v="PJMTR_N_A"/>
    <x v="1"/>
    <x v="4"/>
    <n v="-69636.039999999994"/>
    <x v="0"/>
    <s v="RECORD ACTUAL PJM REVENUE"/>
    <s v="PJM"/>
    <x v="2"/>
    <x v="0"/>
    <x v="0"/>
    <x v="0"/>
    <x v="0"/>
    <x v="1"/>
    <x v="0"/>
    <s v="Non Affiliate PJM Transmission"/>
    <x v="0"/>
    <n v="69.636039999999994"/>
    <x v="0"/>
    <x v="11"/>
    <x v="0"/>
    <x v="2"/>
    <x v="0"/>
    <x v="25"/>
    <x v="0"/>
    <x v="0"/>
    <x v="0"/>
    <x v="0"/>
    <x v="2"/>
    <x v="0"/>
    <x v="3"/>
    <x v="3"/>
  </r>
  <r>
    <x v="4"/>
    <s v="PJMTR_N_E"/>
    <x v="1"/>
    <x v="4"/>
    <n v="-150921.53"/>
    <x v="0"/>
    <s v="RECORD ACTUAL PJM REVENUE"/>
    <s v="PJM"/>
    <x v="2"/>
    <x v="0"/>
    <x v="1"/>
    <x v="0"/>
    <x v="0"/>
    <x v="1"/>
    <x v="0"/>
    <s v="Non Affiliate PJM Transmission"/>
    <x v="0"/>
    <n v="150.92152999999999"/>
    <x v="0"/>
    <x v="11"/>
    <x v="0"/>
    <x v="2"/>
    <x v="0"/>
    <x v="25"/>
    <x v="1"/>
    <x v="1"/>
    <x v="1"/>
    <x v="1"/>
    <x v="2"/>
    <x v="0"/>
    <x v="3"/>
    <x v="3"/>
  </r>
  <r>
    <x v="4"/>
    <s v="PJMTR_N_E"/>
    <x v="3"/>
    <x v="4"/>
    <n v="55461.31"/>
    <x v="0"/>
    <s v="RECORD ACTUAL PJM REVENUE"/>
    <s v="PJM"/>
    <x v="2"/>
    <x v="0"/>
    <x v="2"/>
    <x v="0"/>
    <x v="0"/>
    <x v="1"/>
    <x v="0"/>
    <s v="Non Affiliate PJM Transmission"/>
    <x v="0"/>
    <n v="-55.461309999999997"/>
    <x v="0"/>
    <x v="11"/>
    <x v="0"/>
    <x v="2"/>
    <x v="0"/>
    <x v="25"/>
    <x v="1"/>
    <x v="2"/>
    <x v="0"/>
    <x v="0"/>
    <x v="2"/>
    <x v="0"/>
    <x v="3"/>
    <x v="3"/>
  </r>
  <r>
    <x v="4"/>
    <s v="PJMTR_RCLA"/>
    <x v="1"/>
    <x v="22"/>
    <n v="3452.79"/>
    <x v="0"/>
    <s v="RECLASS FROM AFF TO NON AFF"/>
    <s v="PJM"/>
    <x v="2"/>
    <x v="0"/>
    <x v="0"/>
    <x v="0"/>
    <x v="0"/>
    <x v="1"/>
    <x v="0"/>
    <s v="To reclass a portion of AEPEP"/>
    <x v="0"/>
    <n v="-3.4527899999999998"/>
    <x v="0"/>
    <x v="11"/>
    <x v="0"/>
    <x v="2"/>
    <x v="0"/>
    <x v="25"/>
    <x v="0"/>
    <x v="0"/>
    <x v="0"/>
    <x v="0"/>
    <x v="2"/>
    <x v="0"/>
    <x v="3"/>
    <x v="3"/>
  </r>
  <r>
    <x v="4"/>
    <s v="PJMTR_RCLA"/>
    <x v="1"/>
    <x v="4"/>
    <n v="-3452.79"/>
    <x v="0"/>
    <s v="RECLASS FROM AFF TO NON AFF"/>
    <s v="PJM"/>
    <x v="2"/>
    <x v="0"/>
    <x v="0"/>
    <x v="0"/>
    <x v="0"/>
    <x v="1"/>
    <x v="0"/>
    <s v="To reclass a portion of AEPEP"/>
    <x v="0"/>
    <n v="3.4527899999999998"/>
    <x v="0"/>
    <x v="11"/>
    <x v="0"/>
    <x v="2"/>
    <x v="0"/>
    <x v="25"/>
    <x v="0"/>
    <x v="0"/>
    <x v="0"/>
    <x v="0"/>
    <x v="2"/>
    <x v="0"/>
    <x v="3"/>
    <x v="3"/>
  </r>
  <r>
    <x v="4"/>
    <s v="PJMTR_RCLE"/>
    <x v="1"/>
    <x v="22"/>
    <n v="3341.4"/>
    <x v="0"/>
    <s v="RECLASS FROM AFF TO NON AFF"/>
    <s v="PJM"/>
    <x v="2"/>
    <x v="0"/>
    <x v="1"/>
    <x v="0"/>
    <x v="0"/>
    <x v="1"/>
    <x v="0"/>
    <s v="To reclass a portion of AEPEP"/>
    <x v="0"/>
    <n v="-3.3414000000000001"/>
    <x v="0"/>
    <x v="11"/>
    <x v="0"/>
    <x v="2"/>
    <x v="0"/>
    <x v="25"/>
    <x v="0"/>
    <x v="1"/>
    <x v="1"/>
    <x v="1"/>
    <x v="2"/>
    <x v="0"/>
    <x v="3"/>
    <x v="3"/>
  </r>
  <r>
    <x v="4"/>
    <s v="PJMTR_RCLE"/>
    <x v="1"/>
    <x v="4"/>
    <n v="-3341.4"/>
    <x v="0"/>
    <s v="RECLASS FROM AFF TO NON AFF"/>
    <s v="PJM"/>
    <x v="2"/>
    <x v="0"/>
    <x v="1"/>
    <x v="0"/>
    <x v="0"/>
    <x v="1"/>
    <x v="0"/>
    <s v="To reclass a portion of AEPEP"/>
    <x v="0"/>
    <n v="3.3414000000000001"/>
    <x v="0"/>
    <x v="11"/>
    <x v="0"/>
    <x v="2"/>
    <x v="0"/>
    <x v="25"/>
    <x v="0"/>
    <x v="1"/>
    <x v="1"/>
    <x v="1"/>
    <x v="2"/>
    <x v="0"/>
    <x v="3"/>
    <x v="3"/>
  </r>
  <r>
    <x v="4"/>
    <s v="PJMTR_RCLE"/>
    <x v="3"/>
    <x v="22"/>
    <n v="-3452.79"/>
    <x v="0"/>
    <s v="RECLASS FROM AFF TO NON AFF"/>
    <s v="PJM"/>
    <x v="2"/>
    <x v="0"/>
    <x v="2"/>
    <x v="0"/>
    <x v="0"/>
    <x v="1"/>
    <x v="0"/>
    <s v="To reclass a portion of AEPEP"/>
    <x v="0"/>
    <n v="3.4527899999999998"/>
    <x v="0"/>
    <x v="11"/>
    <x v="0"/>
    <x v="2"/>
    <x v="0"/>
    <x v="25"/>
    <x v="0"/>
    <x v="2"/>
    <x v="0"/>
    <x v="0"/>
    <x v="2"/>
    <x v="0"/>
    <x v="3"/>
    <x v="3"/>
  </r>
  <r>
    <x v="4"/>
    <s v="PJMTR_RCLE"/>
    <x v="3"/>
    <x v="4"/>
    <n v="3452.79"/>
    <x v="0"/>
    <s v="RECLASS FROM AFF TO NON AFF"/>
    <s v="PJM"/>
    <x v="2"/>
    <x v="0"/>
    <x v="2"/>
    <x v="0"/>
    <x v="0"/>
    <x v="1"/>
    <x v="0"/>
    <s v="To reclass a portion of AEPEP"/>
    <x v="0"/>
    <n v="-3.4527899999999998"/>
    <x v="0"/>
    <x v="11"/>
    <x v="0"/>
    <x v="2"/>
    <x v="0"/>
    <x v="25"/>
    <x v="0"/>
    <x v="2"/>
    <x v="0"/>
    <x v="0"/>
    <x v="2"/>
    <x v="0"/>
    <x v="3"/>
    <x v="3"/>
  </r>
  <r>
    <x v="5"/>
    <s v="AJE4470141"/>
    <x v="0"/>
    <x v="0"/>
    <n v="0.18"/>
    <x v="0"/>
    <s v="Reclass Misc. 4470141"/>
    <s v=""/>
    <x v="0"/>
    <x v="0"/>
    <x v="0"/>
    <x v="0"/>
    <x v="0"/>
    <x v="0"/>
    <x v="0"/>
    <s v="To reclass amounts between BU'"/>
    <x v="0"/>
    <n v="-1.7999999999999998E-4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2"/>
    <n v="-39656.32"/>
    <x v="0"/>
    <s v="PJM Energy Sales Margin"/>
    <s v="NASIA"/>
    <x v="0"/>
    <x v="0"/>
    <x v="0"/>
    <x v="0"/>
    <x v="0"/>
    <x v="1"/>
    <x v="0"/>
    <s v="Quarterly Reclass of State Jur"/>
    <x v="0"/>
    <n v="39.65632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4640.8900000000003"/>
    <x v="0"/>
    <s v="PJM Oper.Reserve Rev-OSS"/>
    <s v="NASIA"/>
    <x v="0"/>
    <x v="0"/>
    <x v="0"/>
    <x v="0"/>
    <x v="0"/>
    <x v="1"/>
    <x v="0"/>
    <s v="Quarterly Reclass of State Jur"/>
    <x v="0"/>
    <n v="4.6408900000000006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27983.48"/>
    <x v="0"/>
    <s v="Capacity Cr. Net Sales"/>
    <s v="NASIA"/>
    <x v="0"/>
    <x v="0"/>
    <x v="0"/>
    <x v="0"/>
    <x v="0"/>
    <x v="1"/>
    <x v="0"/>
    <s v="Quarterly Reclass of State Jur"/>
    <x v="0"/>
    <n v="27.98348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3164.52"/>
    <x v="0"/>
    <s v="PJM FTR Revenue-OSS"/>
    <s v="NASIA"/>
    <x v="0"/>
    <x v="0"/>
    <x v="0"/>
    <x v="0"/>
    <x v="0"/>
    <x v="1"/>
    <x v="0"/>
    <s v="Quarterly Reclass of State Jur"/>
    <x v="0"/>
    <n v="3.16452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868.01"/>
    <x v="0"/>
    <s v="PJM Meter Corrections-OSS"/>
    <s v="NASIA"/>
    <x v="0"/>
    <x v="0"/>
    <x v="0"/>
    <x v="0"/>
    <x v="0"/>
    <x v="1"/>
    <x v="0"/>
    <s v="Quarterly Reclass of State Jur"/>
    <x v="0"/>
    <n v="-0.86800999999999995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460.94"/>
    <x v="0"/>
    <s v="PJM Incremental Spot-OSS"/>
    <s v="NASIA"/>
    <x v="0"/>
    <x v="0"/>
    <x v="0"/>
    <x v="0"/>
    <x v="0"/>
    <x v="1"/>
    <x v="0"/>
    <s v="Quarterly Reclass of State Jur"/>
    <x v="0"/>
    <n v="0.46094000000000002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8960.7900000000009"/>
    <x v="0"/>
    <s v="PJM Whlse FTR Rev - OSS"/>
    <s v="NASIA"/>
    <x v="0"/>
    <x v="0"/>
    <x v="0"/>
    <x v="0"/>
    <x v="0"/>
    <x v="1"/>
    <x v="0"/>
    <s v="Quarterly Reclass of State Jur"/>
    <x v="0"/>
    <n v="8.9607900000000011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8356.5"/>
    <x v="0"/>
    <s v="PJM Trans loss credits-OSS"/>
    <s v="NASIA"/>
    <x v="0"/>
    <x v="0"/>
    <x v="0"/>
    <x v="0"/>
    <x v="0"/>
    <x v="1"/>
    <x v="0"/>
    <s v="Quarterly Reclass of State Jur"/>
    <x v="0"/>
    <n v="8.3565000000000005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18754.099999999999"/>
    <x v="0"/>
    <s v="PJM transm loss charges-OSS"/>
    <s v="NASIA"/>
    <x v="0"/>
    <x v="0"/>
    <x v="0"/>
    <x v="0"/>
    <x v="0"/>
    <x v="1"/>
    <x v="0"/>
    <s v="Quarterly Reclass of State Jur"/>
    <x v="0"/>
    <n v="-18.754099999999998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1970031.21"/>
    <x v="0"/>
    <s v="Sales for Resale - NonAssoc"/>
    <s v="NASIA"/>
    <x v="0"/>
    <x v="0"/>
    <x v="0"/>
    <x v="0"/>
    <x v="0"/>
    <x v="1"/>
    <x v="0"/>
    <s v="Quarterly Reclass of State Jur"/>
    <x v="0"/>
    <n v="1970.03120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1442579.74"/>
    <x v="0"/>
    <s v="PJM Energy Sales Margin"/>
    <s v="NASIA"/>
    <x v="0"/>
    <x v="0"/>
    <x v="0"/>
    <x v="0"/>
    <x v="0"/>
    <x v="1"/>
    <x v="0"/>
    <s v="Quarterly Reclass of State Jur"/>
    <x v="0"/>
    <n v="1442.57973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168821.91"/>
    <x v="0"/>
    <s v="PJM Oper.Reserve Rev-OSS"/>
    <s v="NASIA"/>
    <x v="0"/>
    <x v="0"/>
    <x v="0"/>
    <x v="0"/>
    <x v="0"/>
    <x v="1"/>
    <x v="0"/>
    <s v="Quarterly Reclass of State Jur"/>
    <x v="0"/>
    <n v="168.8219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1017956.6"/>
    <x v="0"/>
    <s v="Capacity Cr. Net Sales"/>
    <s v="NASIA"/>
    <x v="0"/>
    <x v="0"/>
    <x v="0"/>
    <x v="0"/>
    <x v="0"/>
    <x v="1"/>
    <x v="0"/>
    <s v="Quarterly Reclass of State Jur"/>
    <x v="0"/>
    <n v="1017.9566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115115.98"/>
    <x v="0"/>
    <s v="PJM FTR Revenue-OSS"/>
    <s v="NASIA"/>
    <x v="0"/>
    <x v="0"/>
    <x v="0"/>
    <x v="0"/>
    <x v="0"/>
    <x v="1"/>
    <x v="0"/>
    <s v="Quarterly Reclass of State Jur"/>
    <x v="0"/>
    <n v="115.11597999999999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31575.53"/>
    <x v="0"/>
    <s v="PJM Meter Corrections-OSS"/>
    <s v="NASIA"/>
    <x v="0"/>
    <x v="0"/>
    <x v="0"/>
    <x v="0"/>
    <x v="0"/>
    <x v="1"/>
    <x v="0"/>
    <s v="Quarterly Reclass of State Jur"/>
    <x v="0"/>
    <n v="-31.57553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16767.53"/>
    <x v="0"/>
    <s v="PJM Incremental Spot-OSS"/>
    <s v="NASIA"/>
    <x v="0"/>
    <x v="0"/>
    <x v="0"/>
    <x v="0"/>
    <x v="0"/>
    <x v="1"/>
    <x v="0"/>
    <s v="Quarterly Reclass of State Jur"/>
    <x v="0"/>
    <n v="16.767529999999997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325966.92"/>
    <x v="0"/>
    <s v="PJM Whlse FTR Rev - OSS"/>
    <s v="NASIA"/>
    <x v="0"/>
    <x v="0"/>
    <x v="0"/>
    <x v="0"/>
    <x v="0"/>
    <x v="1"/>
    <x v="0"/>
    <s v="Quarterly Reclass of State Jur"/>
    <x v="0"/>
    <n v="325.96691999999996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303984.95"/>
    <x v="0"/>
    <s v="PJM Trans loss credits-OSS"/>
    <s v="NASIA"/>
    <x v="0"/>
    <x v="0"/>
    <x v="0"/>
    <x v="0"/>
    <x v="0"/>
    <x v="1"/>
    <x v="0"/>
    <s v="Quarterly Reclass of State Jur"/>
    <x v="0"/>
    <n v="303.98495000000003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682219"/>
    <x v="0"/>
    <s v="PJM transm loss charges-OSS"/>
    <s v="NASIA"/>
    <x v="0"/>
    <x v="0"/>
    <x v="0"/>
    <x v="0"/>
    <x v="0"/>
    <x v="1"/>
    <x v="0"/>
    <s v="Quarterly Reclass of State Jur"/>
    <x v="0"/>
    <n v="-682.21900000000005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889576.95999999996"/>
    <x v="0"/>
    <s v="Sales for Resale - NonAssoc"/>
    <s v="NASIA"/>
    <x v="0"/>
    <x v="0"/>
    <x v="0"/>
    <x v="0"/>
    <x v="0"/>
    <x v="1"/>
    <x v="0"/>
    <s v="Quarterly Reclass of State Jur"/>
    <x v="0"/>
    <n v="889.576959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651403.74"/>
    <x v="0"/>
    <s v="PJM Energy Sales Margin"/>
    <s v="NASIA"/>
    <x v="0"/>
    <x v="0"/>
    <x v="0"/>
    <x v="0"/>
    <x v="0"/>
    <x v="1"/>
    <x v="0"/>
    <s v="Quarterly Reclass of State Jur"/>
    <x v="0"/>
    <n v="651.40373999999997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76232.34"/>
    <x v="0"/>
    <s v="PJM Oper.Reserve Rev-OSS"/>
    <s v="NASIA"/>
    <x v="0"/>
    <x v="0"/>
    <x v="0"/>
    <x v="0"/>
    <x v="0"/>
    <x v="1"/>
    <x v="0"/>
    <s v="Quarterly Reclass of State Jur"/>
    <x v="0"/>
    <n v="76.232339999999994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459663.14"/>
    <x v="0"/>
    <s v="Capacity Cr. Net Sales"/>
    <s v="NASIA"/>
    <x v="0"/>
    <x v="0"/>
    <x v="0"/>
    <x v="0"/>
    <x v="0"/>
    <x v="1"/>
    <x v="0"/>
    <s v="Quarterly Reclass of State Jur"/>
    <x v="0"/>
    <n v="459.66314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51981.17"/>
    <x v="0"/>
    <s v="PJM FTR Revenue-OSS"/>
    <s v="NASIA"/>
    <x v="0"/>
    <x v="0"/>
    <x v="0"/>
    <x v="0"/>
    <x v="0"/>
    <x v="1"/>
    <x v="0"/>
    <s v="Quarterly Reclass of State Jur"/>
    <x v="0"/>
    <n v="51.981169999999999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14258.08"/>
    <x v="0"/>
    <s v="PJM Meter Corrections-OSS"/>
    <s v="NASIA"/>
    <x v="0"/>
    <x v="0"/>
    <x v="0"/>
    <x v="0"/>
    <x v="0"/>
    <x v="1"/>
    <x v="0"/>
    <s v="Quarterly Reclass of State Jur"/>
    <x v="0"/>
    <n v="-14.2580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7571.46"/>
    <x v="0"/>
    <s v="PJM Incremental Spot-OSS"/>
    <s v="NASIA"/>
    <x v="0"/>
    <x v="0"/>
    <x v="0"/>
    <x v="0"/>
    <x v="0"/>
    <x v="1"/>
    <x v="0"/>
    <s v="Quarterly Reclass of State Jur"/>
    <x v="0"/>
    <n v="7.571460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147191.91"/>
    <x v="0"/>
    <s v="PJM Whlse FTR Rev - OSS"/>
    <s v="NASIA"/>
    <x v="0"/>
    <x v="0"/>
    <x v="0"/>
    <x v="0"/>
    <x v="0"/>
    <x v="1"/>
    <x v="0"/>
    <s v="Quarterly Reclass of State Jur"/>
    <x v="0"/>
    <n v="147.19191000000001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137265.85"/>
    <x v="0"/>
    <s v="PJM Trans loss credits-OSS"/>
    <s v="NASIA"/>
    <x v="0"/>
    <x v="0"/>
    <x v="0"/>
    <x v="0"/>
    <x v="0"/>
    <x v="1"/>
    <x v="0"/>
    <s v="Quarterly Reclass of State Jur"/>
    <x v="0"/>
    <n v="137.26585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308059.23"/>
    <x v="0"/>
    <s v="PJM transm loss charges-OSS"/>
    <s v="NASIA"/>
    <x v="0"/>
    <x v="0"/>
    <x v="0"/>
    <x v="0"/>
    <x v="0"/>
    <x v="1"/>
    <x v="0"/>
    <s v="Quarterly Reclass of State Jur"/>
    <x v="0"/>
    <n v="-308.05922999999996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118965.38"/>
    <x v="0"/>
    <s v="Sales for Resale - NonAssoc"/>
    <s v="NASIA"/>
    <x v="0"/>
    <x v="0"/>
    <x v="0"/>
    <x v="0"/>
    <x v="0"/>
    <x v="1"/>
    <x v="0"/>
    <s v="Quarterly Reclass of State Jur"/>
    <x v="0"/>
    <n v="118.96538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87113.87"/>
    <x v="0"/>
    <s v="PJM Energy Sales Margin"/>
    <s v="NASIA"/>
    <x v="0"/>
    <x v="0"/>
    <x v="0"/>
    <x v="0"/>
    <x v="0"/>
    <x v="1"/>
    <x v="0"/>
    <s v="Quarterly Reclass of State Jur"/>
    <x v="0"/>
    <n v="87.11386999999999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10194.74"/>
    <x v="0"/>
    <s v="PJM Oper.Reserve Rev-OSS"/>
    <s v="NASIA"/>
    <x v="0"/>
    <x v="0"/>
    <x v="0"/>
    <x v="0"/>
    <x v="0"/>
    <x v="1"/>
    <x v="0"/>
    <s v="Quarterly Reclass of State Jur"/>
    <x v="0"/>
    <n v="10.1947399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61471.92"/>
    <x v="0"/>
    <s v="Capacity Cr. Net Sales"/>
    <s v="NASIA"/>
    <x v="0"/>
    <x v="0"/>
    <x v="0"/>
    <x v="0"/>
    <x v="0"/>
    <x v="1"/>
    <x v="0"/>
    <s v="Quarterly Reclass of State Jur"/>
    <x v="0"/>
    <n v="61.471919999999997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6951.57"/>
    <x v="0"/>
    <s v="PJM FTR Revenue-OSS"/>
    <s v="NASIA"/>
    <x v="0"/>
    <x v="0"/>
    <x v="0"/>
    <x v="0"/>
    <x v="0"/>
    <x v="1"/>
    <x v="0"/>
    <s v="Quarterly Reclass of State Jur"/>
    <x v="0"/>
    <n v="6.9515699999999994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1906.77"/>
    <x v="0"/>
    <s v="PJM Meter Corrections-OSS"/>
    <s v="NASIA"/>
    <x v="0"/>
    <x v="0"/>
    <x v="0"/>
    <x v="0"/>
    <x v="0"/>
    <x v="1"/>
    <x v="0"/>
    <s v="Quarterly Reclass of State Jur"/>
    <x v="0"/>
    <n v="-1.906770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1012.55"/>
    <x v="0"/>
    <s v="PJM Incremental Spot-OSS"/>
    <s v="NASIA"/>
    <x v="0"/>
    <x v="0"/>
    <x v="0"/>
    <x v="0"/>
    <x v="0"/>
    <x v="1"/>
    <x v="0"/>
    <s v="Quarterly Reclass of State Jur"/>
    <x v="0"/>
    <n v="1.012550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19684.349999999999"/>
    <x v="0"/>
    <s v="PJM Whlse FTR Rev - OSS"/>
    <s v="NASIA"/>
    <x v="0"/>
    <x v="0"/>
    <x v="0"/>
    <x v="0"/>
    <x v="0"/>
    <x v="1"/>
    <x v="0"/>
    <s v="Quarterly Reclass of State Jur"/>
    <x v="0"/>
    <n v="19.684349999999998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18356.91"/>
    <x v="0"/>
    <s v="PJM Trans loss credits-OSS"/>
    <s v="NASIA"/>
    <x v="0"/>
    <x v="0"/>
    <x v="0"/>
    <x v="0"/>
    <x v="0"/>
    <x v="1"/>
    <x v="0"/>
    <s v="Quarterly Reclass of State Jur"/>
    <x v="0"/>
    <n v="18.356909999999999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41197.54"/>
    <x v="0"/>
    <s v="PJM transm loss charges-OSS"/>
    <s v="NASIA"/>
    <x v="0"/>
    <x v="0"/>
    <x v="0"/>
    <x v="0"/>
    <x v="0"/>
    <x v="1"/>
    <x v="0"/>
    <s v="Quarterly Reclass of State Jur"/>
    <x v="0"/>
    <n v="-41.197540000000004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8878013.5399999991"/>
    <x v="0"/>
    <s v="Sales for Resale - NonAssoc"/>
    <s v="NASIA"/>
    <x v="0"/>
    <x v="0"/>
    <x v="0"/>
    <x v="0"/>
    <x v="0"/>
    <x v="1"/>
    <x v="0"/>
    <s v="Quarterly Reclass of State Jur"/>
    <x v="0"/>
    <n v="-8878.01353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6501035.3399999999"/>
    <x v="0"/>
    <s v="PJM Energy Sales Margin"/>
    <s v="NASIA"/>
    <x v="0"/>
    <x v="0"/>
    <x v="0"/>
    <x v="0"/>
    <x v="0"/>
    <x v="1"/>
    <x v="0"/>
    <s v="Quarterly Reclass of State Jur"/>
    <x v="0"/>
    <n v="-6501.0353399999995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760801.77"/>
    <x v="0"/>
    <s v="PJM Oper.Reserve Rev-OSS"/>
    <s v="NASIA"/>
    <x v="0"/>
    <x v="0"/>
    <x v="0"/>
    <x v="0"/>
    <x v="0"/>
    <x v="1"/>
    <x v="0"/>
    <s v="Quarterly Reclass of State Jur"/>
    <x v="0"/>
    <n v="-760.80177000000003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4587456.51"/>
    <x v="0"/>
    <s v="Capacity Cr. Net Sales"/>
    <s v="NASIA"/>
    <x v="0"/>
    <x v="0"/>
    <x v="0"/>
    <x v="0"/>
    <x v="0"/>
    <x v="1"/>
    <x v="0"/>
    <s v="Quarterly Reclass of State Jur"/>
    <x v="0"/>
    <n v="-4587.45651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518774.11"/>
    <x v="0"/>
    <s v="PJM FTR Revenue-OSS"/>
    <s v="NASIA"/>
    <x v="0"/>
    <x v="0"/>
    <x v="0"/>
    <x v="0"/>
    <x v="0"/>
    <x v="1"/>
    <x v="0"/>
    <s v="Quarterly Reclass of State Jur"/>
    <x v="0"/>
    <n v="-518.77410999999995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-142296.23000000001"/>
    <x v="0"/>
    <s v="PJM Meter Corrections-OSS"/>
    <s v="NASIA"/>
    <x v="0"/>
    <x v="0"/>
    <x v="0"/>
    <x v="0"/>
    <x v="0"/>
    <x v="1"/>
    <x v="0"/>
    <s v="Quarterly Reclass of State Jur"/>
    <x v="0"/>
    <n v="142.29623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75563.45"/>
    <x v="0"/>
    <s v="PJM Incremental Spot-OSS"/>
    <s v="NASIA"/>
    <x v="0"/>
    <x v="0"/>
    <x v="0"/>
    <x v="0"/>
    <x v="0"/>
    <x v="1"/>
    <x v="0"/>
    <s v="Quarterly Reclass of State Jur"/>
    <x v="0"/>
    <n v="-75.563450000000003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1468981.17"/>
    <x v="0"/>
    <s v="PJM Whlse FTR Rev - OSS"/>
    <s v="NASIA"/>
    <x v="0"/>
    <x v="0"/>
    <x v="0"/>
    <x v="0"/>
    <x v="0"/>
    <x v="1"/>
    <x v="0"/>
    <s v="Quarterly Reclass of State Jur"/>
    <x v="0"/>
    <n v="-1468.98117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1369918.64"/>
    <x v="0"/>
    <s v="PJM Trans loss credits-OSS"/>
    <s v="NASIA"/>
    <x v="0"/>
    <x v="0"/>
    <x v="0"/>
    <x v="0"/>
    <x v="0"/>
    <x v="1"/>
    <x v="0"/>
    <s v="Quarterly Reclass of State Jur"/>
    <x v="0"/>
    <n v="-1369.9186399999999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-3074443.42"/>
    <x v="0"/>
    <s v="PJM transm loss charges-OSS"/>
    <s v="NASIA"/>
    <x v="0"/>
    <x v="0"/>
    <x v="0"/>
    <x v="0"/>
    <x v="0"/>
    <x v="1"/>
    <x v="0"/>
    <s v="Quarterly Reclass of State Jur"/>
    <x v="0"/>
    <n v="3074.4434200000001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1475525.85"/>
    <x v="0"/>
    <s v="Sales for Resale - NonAssoc"/>
    <s v="NASIA"/>
    <x v="0"/>
    <x v="0"/>
    <x v="0"/>
    <x v="0"/>
    <x v="0"/>
    <x v="1"/>
    <x v="0"/>
    <s v="Quarterly Reclass of State Jur"/>
    <x v="0"/>
    <n v="1475.52585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1080472.08"/>
    <x v="0"/>
    <s v="PJM Energy Sales Margin"/>
    <s v="NASIA"/>
    <x v="0"/>
    <x v="0"/>
    <x v="0"/>
    <x v="0"/>
    <x v="0"/>
    <x v="1"/>
    <x v="0"/>
    <s v="Quarterly Reclass of State Jur"/>
    <x v="0"/>
    <n v="1080.4720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126445.25"/>
    <x v="0"/>
    <s v="PJM Oper.Reserve Rev-OSS"/>
    <s v="NASIA"/>
    <x v="0"/>
    <x v="0"/>
    <x v="0"/>
    <x v="0"/>
    <x v="0"/>
    <x v="1"/>
    <x v="0"/>
    <s v="Quarterly Reclass of State Jur"/>
    <x v="0"/>
    <n v="126.44525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762435.27"/>
    <x v="0"/>
    <s v="Capacity Cr. Net Sales"/>
    <s v="NASIA"/>
    <x v="0"/>
    <x v="0"/>
    <x v="0"/>
    <x v="0"/>
    <x v="0"/>
    <x v="1"/>
    <x v="0"/>
    <s v="Quarterly Reclass of State Jur"/>
    <x v="0"/>
    <n v="762.43527000000006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86220.26"/>
    <x v="0"/>
    <s v="PJM FTR Revenue-OSS"/>
    <s v="NASIA"/>
    <x v="0"/>
    <x v="0"/>
    <x v="0"/>
    <x v="0"/>
    <x v="0"/>
    <x v="1"/>
    <x v="0"/>
    <s v="Quarterly Reclass of State Jur"/>
    <x v="0"/>
    <n v="86.220259999999996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23649.63"/>
    <x v="0"/>
    <s v="PJM Meter Corrections-OSS"/>
    <s v="NASIA"/>
    <x v="0"/>
    <x v="0"/>
    <x v="0"/>
    <x v="0"/>
    <x v="0"/>
    <x v="1"/>
    <x v="0"/>
    <s v="Quarterly Reclass of State Jur"/>
    <x v="0"/>
    <n v="-23.649630000000002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12558.64"/>
    <x v="0"/>
    <s v="PJM Incremental Spot-OSS"/>
    <s v="NASIA"/>
    <x v="0"/>
    <x v="0"/>
    <x v="0"/>
    <x v="0"/>
    <x v="0"/>
    <x v="1"/>
    <x v="0"/>
    <s v="Quarterly Reclass of State Jur"/>
    <x v="0"/>
    <n v="12.5586399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244144.67"/>
    <x v="0"/>
    <s v="PJM Whlse FTR Rev - OSS"/>
    <s v="NASIA"/>
    <x v="0"/>
    <x v="0"/>
    <x v="0"/>
    <x v="0"/>
    <x v="0"/>
    <x v="1"/>
    <x v="0"/>
    <s v="Quarterly Reclass of State Jur"/>
    <x v="0"/>
    <n v="244.14467000000002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227680.48"/>
    <x v="0"/>
    <s v="PJM Trans loss credits-OSS"/>
    <s v="NASIA"/>
    <x v="0"/>
    <x v="0"/>
    <x v="0"/>
    <x v="0"/>
    <x v="0"/>
    <x v="1"/>
    <x v="0"/>
    <s v="Quarterly Reclass of State Jur"/>
    <x v="0"/>
    <n v="227.68048000000002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510972.5"/>
    <x v="0"/>
    <s v="PJM transm loss charges-OSS"/>
    <s v="NASIA"/>
    <x v="0"/>
    <x v="0"/>
    <x v="0"/>
    <x v="0"/>
    <x v="0"/>
    <x v="1"/>
    <x v="0"/>
    <s v="Quarterly Reclass of State Jur"/>
    <x v="0"/>
    <n v="-510.97250000000003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153589.63"/>
    <x v="0"/>
    <s v="Sales for Resale - NonAssoc"/>
    <s v="NASIA"/>
    <x v="0"/>
    <x v="0"/>
    <x v="0"/>
    <x v="0"/>
    <x v="0"/>
    <x v="1"/>
    <x v="0"/>
    <s v="Quarterly Reclass of State Jur"/>
    <x v="0"/>
    <n v="153.58963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112467.91"/>
    <x v="0"/>
    <s v="PJM Energy Sales Margin"/>
    <s v="NASIA"/>
    <x v="0"/>
    <x v="0"/>
    <x v="0"/>
    <x v="0"/>
    <x v="0"/>
    <x v="1"/>
    <x v="0"/>
    <s v="Quarterly Reclass of State Jur"/>
    <x v="0"/>
    <n v="112.4679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13161.87"/>
    <x v="0"/>
    <s v="PJM Oper.Reserve Rev-OSS"/>
    <s v="NASIA"/>
    <x v="0"/>
    <x v="0"/>
    <x v="0"/>
    <x v="0"/>
    <x v="0"/>
    <x v="1"/>
    <x v="0"/>
    <s v="Quarterly Reclass of State Jur"/>
    <x v="0"/>
    <n v="13.16187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79363"/>
    <x v="0"/>
    <s v="Capacity Cr. Net Sales"/>
    <s v="NASIA"/>
    <x v="0"/>
    <x v="0"/>
    <x v="0"/>
    <x v="0"/>
    <x v="0"/>
    <x v="1"/>
    <x v="0"/>
    <s v="Quarterly Reclass of State Jur"/>
    <x v="0"/>
    <n v="79.363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8974.7900000000009"/>
    <x v="0"/>
    <s v="PJM FTR Revenue-OSS"/>
    <s v="NASIA"/>
    <x v="0"/>
    <x v="0"/>
    <x v="0"/>
    <x v="0"/>
    <x v="0"/>
    <x v="1"/>
    <x v="0"/>
    <s v="Quarterly Reclass of State Jur"/>
    <x v="0"/>
    <n v="8.9747900000000005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2461.7199999999998"/>
    <x v="0"/>
    <s v="PJM Meter Corrections-OSS"/>
    <s v="NASIA"/>
    <x v="0"/>
    <x v="0"/>
    <x v="0"/>
    <x v="0"/>
    <x v="0"/>
    <x v="1"/>
    <x v="0"/>
    <s v="Quarterly Reclass of State Jur"/>
    <x v="0"/>
    <n v="-2.4617199999999997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1307.25"/>
    <x v="0"/>
    <s v="PJM Incremental Spot-OSS"/>
    <s v="NASIA"/>
    <x v="0"/>
    <x v="0"/>
    <x v="0"/>
    <x v="0"/>
    <x v="0"/>
    <x v="1"/>
    <x v="0"/>
    <s v="Quarterly Reclass of State Jur"/>
    <x v="0"/>
    <n v="1.30725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25413.37"/>
    <x v="0"/>
    <s v="PJM Whlse FTR Rev - OSS"/>
    <s v="NASIA"/>
    <x v="0"/>
    <x v="0"/>
    <x v="0"/>
    <x v="0"/>
    <x v="0"/>
    <x v="1"/>
    <x v="0"/>
    <s v="Quarterly Reclass of State Jur"/>
    <x v="0"/>
    <n v="25.41337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23699.59"/>
    <x v="0"/>
    <s v="PJM Trans loss credits-OSS"/>
    <s v="NASIA"/>
    <x v="0"/>
    <x v="0"/>
    <x v="0"/>
    <x v="0"/>
    <x v="0"/>
    <x v="1"/>
    <x v="0"/>
    <s v="Quarterly Reclass of State Jur"/>
    <x v="0"/>
    <n v="23.699590000000001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53187.87"/>
    <x v="0"/>
    <s v="PJM transm loss charges-OSS"/>
    <s v="NASIA"/>
    <x v="0"/>
    <x v="0"/>
    <x v="0"/>
    <x v="0"/>
    <x v="0"/>
    <x v="1"/>
    <x v="0"/>
    <s v="Quarterly Reclass of State Jur"/>
    <x v="0"/>
    <n v="-53.187870000000004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1263341.33"/>
    <x v="0"/>
    <s v="Sales for Resale - NonAssoc"/>
    <s v="NASIA"/>
    <x v="0"/>
    <x v="0"/>
    <x v="0"/>
    <x v="0"/>
    <x v="0"/>
    <x v="1"/>
    <x v="0"/>
    <s v="Quarterly Reclass of State Jur"/>
    <x v="0"/>
    <n v="1263.34133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925097.33"/>
    <x v="0"/>
    <s v="PJM Energy Sales Margin"/>
    <s v="NASIA"/>
    <x v="0"/>
    <x v="0"/>
    <x v="0"/>
    <x v="0"/>
    <x v="0"/>
    <x v="1"/>
    <x v="0"/>
    <s v="Quarterly Reclass of State Jur"/>
    <x v="0"/>
    <n v="925.09732999999994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108262.09"/>
    <x v="0"/>
    <s v="PJM Oper.Reserve Rev-OSS"/>
    <s v="NASIA"/>
    <x v="0"/>
    <x v="0"/>
    <x v="0"/>
    <x v="0"/>
    <x v="0"/>
    <x v="1"/>
    <x v="0"/>
    <s v="Quarterly Reclass of State Jur"/>
    <x v="0"/>
    <n v="108.2620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652795.06000000006"/>
    <x v="0"/>
    <s v="Capacity Cr. Net Sales"/>
    <s v="NASIA"/>
    <x v="0"/>
    <x v="0"/>
    <x v="0"/>
    <x v="0"/>
    <x v="0"/>
    <x v="1"/>
    <x v="0"/>
    <s v="Quarterly Reclass of State Jur"/>
    <x v="0"/>
    <n v="652.79506000000003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73821.56"/>
    <x v="0"/>
    <s v="PJM FTR Revenue-OSS"/>
    <s v="NASIA"/>
    <x v="0"/>
    <x v="0"/>
    <x v="0"/>
    <x v="0"/>
    <x v="0"/>
    <x v="1"/>
    <x v="0"/>
    <s v="Quarterly Reclass of State Jur"/>
    <x v="0"/>
    <n v="73.821559999999991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20248.75"/>
    <x v="0"/>
    <s v="PJM Meter Corrections-OSS"/>
    <s v="NASIA"/>
    <x v="0"/>
    <x v="0"/>
    <x v="0"/>
    <x v="0"/>
    <x v="0"/>
    <x v="1"/>
    <x v="0"/>
    <s v="Quarterly Reclass of State Jur"/>
    <x v="0"/>
    <n v="-20.24875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10752.68"/>
    <x v="0"/>
    <s v="PJM Incremental Spot-OSS"/>
    <s v="NASIA"/>
    <x v="0"/>
    <x v="0"/>
    <x v="0"/>
    <x v="0"/>
    <x v="0"/>
    <x v="1"/>
    <x v="0"/>
    <s v="Quarterly Reclass of State Jur"/>
    <x v="0"/>
    <n v="10.7526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209036.02"/>
    <x v="0"/>
    <s v="PJM Whlse FTR Rev - OSS"/>
    <s v="NASIA"/>
    <x v="0"/>
    <x v="0"/>
    <x v="0"/>
    <x v="0"/>
    <x v="0"/>
    <x v="1"/>
    <x v="0"/>
    <s v="Quarterly Reclass of State Jur"/>
    <x v="0"/>
    <n v="209.03601999999998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194939.42"/>
    <x v="0"/>
    <s v="PJM Trans loss credits-OSS"/>
    <s v="NASIA"/>
    <x v="0"/>
    <x v="0"/>
    <x v="0"/>
    <x v="0"/>
    <x v="0"/>
    <x v="1"/>
    <x v="0"/>
    <s v="Quarterly Reclass of State Jur"/>
    <x v="0"/>
    <n v="194.93942000000001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437493.3"/>
    <x v="0"/>
    <s v="PJM transm loss charges-OSS"/>
    <s v="NASIA"/>
    <x v="0"/>
    <x v="0"/>
    <x v="0"/>
    <x v="0"/>
    <x v="0"/>
    <x v="1"/>
    <x v="0"/>
    <s v="Quarterly Reclass of State Jur"/>
    <x v="0"/>
    <n v="-437.49329999999998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997888.72"/>
    <x v="0"/>
    <s v="Sales for Resale - NonAssoc"/>
    <s v="NASIA"/>
    <x v="0"/>
    <x v="0"/>
    <x v="0"/>
    <x v="0"/>
    <x v="0"/>
    <x v="1"/>
    <x v="0"/>
    <s v="Quarterly Reclass of State Jur"/>
    <x v="0"/>
    <n v="997.88871999999992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730716.37"/>
    <x v="0"/>
    <s v="PJM Energy Sales Margin"/>
    <s v="NASIA"/>
    <x v="0"/>
    <x v="0"/>
    <x v="0"/>
    <x v="0"/>
    <x v="0"/>
    <x v="1"/>
    <x v="0"/>
    <s v="Quarterly Reclass of State Jur"/>
    <x v="0"/>
    <n v="730.7163699999999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85514.12"/>
    <x v="0"/>
    <s v="PJM Oper.Reserve Rev-OSS"/>
    <s v="NASIA"/>
    <x v="0"/>
    <x v="0"/>
    <x v="0"/>
    <x v="0"/>
    <x v="0"/>
    <x v="1"/>
    <x v="0"/>
    <s v="Quarterly Reclass of State Jur"/>
    <x v="0"/>
    <n v="85.51411999999999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515630.11"/>
    <x v="0"/>
    <s v="Capacity Cr. Net Sales"/>
    <s v="NASIA"/>
    <x v="0"/>
    <x v="0"/>
    <x v="0"/>
    <x v="0"/>
    <x v="0"/>
    <x v="1"/>
    <x v="0"/>
    <s v="Quarterly Reclass of State Jur"/>
    <x v="0"/>
    <n v="515.63010999999995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58310.21"/>
    <x v="0"/>
    <s v="PJM FTR Revenue-OSS"/>
    <s v="NASIA"/>
    <x v="0"/>
    <x v="0"/>
    <x v="0"/>
    <x v="0"/>
    <x v="0"/>
    <x v="1"/>
    <x v="0"/>
    <s v="Quarterly Reclass of State Jur"/>
    <x v="0"/>
    <n v="58.310209999999998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15994.1"/>
    <x v="0"/>
    <s v="PJM Meter Corrections-OSS"/>
    <s v="NASIA"/>
    <x v="0"/>
    <x v="0"/>
    <x v="0"/>
    <x v="0"/>
    <x v="0"/>
    <x v="1"/>
    <x v="0"/>
    <s v="Quarterly Reclass of State Jur"/>
    <x v="0"/>
    <n v="-15.994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8493.33"/>
    <x v="0"/>
    <s v="PJM Incremental Spot-OSS"/>
    <s v="NASIA"/>
    <x v="0"/>
    <x v="0"/>
    <x v="0"/>
    <x v="0"/>
    <x v="0"/>
    <x v="1"/>
    <x v="0"/>
    <s v="Quarterly Reclass of State Jur"/>
    <x v="0"/>
    <n v="8.4933300000000003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165113.48000000001"/>
    <x v="0"/>
    <s v="PJM Whlse FTR Rev - OSS"/>
    <s v="NASIA"/>
    <x v="0"/>
    <x v="0"/>
    <x v="0"/>
    <x v="0"/>
    <x v="0"/>
    <x v="1"/>
    <x v="0"/>
    <s v="Quarterly Reclass of State Jur"/>
    <x v="0"/>
    <n v="165.11348000000001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153978.85999999999"/>
    <x v="0"/>
    <s v="PJM Trans loss credits-OSS"/>
    <s v="NASIA"/>
    <x v="0"/>
    <x v="0"/>
    <x v="0"/>
    <x v="0"/>
    <x v="0"/>
    <x v="1"/>
    <x v="0"/>
    <s v="Quarterly Reclass of State Jur"/>
    <x v="0"/>
    <n v="153.97886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345567.44"/>
    <x v="0"/>
    <s v="PJM transm loss charges-OSS"/>
    <s v="NASIA"/>
    <x v="0"/>
    <x v="0"/>
    <x v="0"/>
    <x v="0"/>
    <x v="0"/>
    <x v="1"/>
    <x v="0"/>
    <s v="Quarterly Reclass of State Jur"/>
    <x v="0"/>
    <n v="-345.56743999999998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27521.84"/>
    <x v="0"/>
    <s v="Sales for Resale - NonAssoc"/>
    <s v="NASIA"/>
    <x v="0"/>
    <x v="0"/>
    <x v="0"/>
    <x v="0"/>
    <x v="0"/>
    <x v="1"/>
    <x v="0"/>
    <s v="Quarterly Reclass of State Jur"/>
    <x v="0"/>
    <n v="27.52184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20153.21"/>
    <x v="0"/>
    <s v="PJM Energy Sales Margin"/>
    <s v="NASIA"/>
    <x v="0"/>
    <x v="0"/>
    <x v="0"/>
    <x v="0"/>
    <x v="0"/>
    <x v="1"/>
    <x v="0"/>
    <s v="Quarterly Reclass of State Jur"/>
    <x v="0"/>
    <n v="20.15320999999999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2358.4899999999998"/>
    <x v="0"/>
    <s v="PJM Oper.Reserve Rev-OSS"/>
    <s v="NASIA"/>
    <x v="0"/>
    <x v="0"/>
    <x v="0"/>
    <x v="0"/>
    <x v="0"/>
    <x v="1"/>
    <x v="0"/>
    <s v="Quarterly Reclass of State Jur"/>
    <x v="0"/>
    <n v="2.358489999999999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14221.12"/>
    <x v="0"/>
    <s v="Capacity Cr. Net Sales"/>
    <s v="NASIA"/>
    <x v="0"/>
    <x v="0"/>
    <x v="0"/>
    <x v="0"/>
    <x v="0"/>
    <x v="1"/>
    <x v="0"/>
    <s v="Quarterly Reclass of State Jur"/>
    <x v="0"/>
    <n v="14.221120000000001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1608.2"/>
    <x v="0"/>
    <s v="PJM FTR Revenue-OSS"/>
    <s v="NASIA"/>
    <x v="0"/>
    <x v="0"/>
    <x v="0"/>
    <x v="0"/>
    <x v="0"/>
    <x v="1"/>
    <x v="0"/>
    <s v="Quarterly Reclass of State Jur"/>
    <x v="0"/>
    <n v="1.6082000000000001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441.12"/>
    <x v="0"/>
    <s v="PJM Meter Corrections-OSS"/>
    <s v="NASIA"/>
    <x v="0"/>
    <x v="0"/>
    <x v="0"/>
    <x v="0"/>
    <x v="0"/>
    <x v="1"/>
    <x v="0"/>
    <s v="Quarterly Reclass of State Jur"/>
    <x v="0"/>
    <n v="-0.4411200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234.25"/>
    <x v="0"/>
    <s v="PJM Incremental Spot-OSS"/>
    <s v="NASIA"/>
    <x v="0"/>
    <x v="0"/>
    <x v="0"/>
    <x v="0"/>
    <x v="0"/>
    <x v="1"/>
    <x v="0"/>
    <s v="Quarterly Reclass of State Jur"/>
    <x v="0"/>
    <n v="0.2342500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4553.84"/>
    <x v="0"/>
    <s v="PJM Whlse FTR Rev - OSS"/>
    <s v="NASIA"/>
    <x v="0"/>
    <x v="0"/>
    <x v="0"/>
    <x v="0"/>
    <x v="0"/>
    <x v="1"/>
    <x v="0"/>
    <s v="Quarterly Reclass of State Jur"/>
    <x v="0"/>
    <n v="4.5538400000000001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4246.75"/>
    <x v="0"/>
    <s v="PJM Trans loss credits-OSS"/>
    <s v="NASIA"/>
    <x v="0"/>
    <x v="0"/>
    <x v="0"/>
    <x v="0"/>
    <x v="0"/>
    <x v="1"/>
    <x v="0"/>
    <s v="Quarterly Reclass of State Jur"/>
    <x v="0"/>
    <n v="4.2467499999999996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9530.77"/>
    <x v="0"/>
    <s v="PJM transm loss charges-OSS"/>
    <s v="NASIA"/>
    <x v="0"/>
    <x v="0"/>
    <x v="0"/>
    <x v="0"/>
    <x v="0"/>
    <x v="1"/>
    <x v="0"/>
    <s v="Quarterly Reclass of State Jur"/>
    <x v="0"/>
    <n v="-9.5307700000000004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76350.92"/>
    <x v="0"/>
    <s v="Sales for Resale - NonAssoc"/>
    <s v="NASIA"/>
    <x v="0"/>
    <x v="0"/>
    <x v="0"/>
    <x v="0"/>
    <x v="0"/>
    <x v="1"/>
    <x v="0"/>
    <s v="Quarterly Reclass of State Jur"/>
    <x v="0"/>
    <n v="76.350920000000002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55908.9"/>
    <x v="0"/>
    <s v="PJM Energy Sales Margin"/>
    <s v="NASIA"/>
    <x v="0"/>
    <x v="0"/>
    <x v="0"/>
    <x v="0"/>
    <x v="0"/>
    <x v="1"/>
    <x v="0"/>
    <s v="Quarterly Reclass of State Jur"/>
    <x v="0"/>
    <n v="55.908900000000003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6542.9"/>
    <x v="0"/>
    <s v="PJM Oper.Reserve Rev-OSS"/>
    <s v="NASIA"/>
    <x v="0"/>
    <x v="0"/>
    <x v="0"/>
    <x v="0"/>
    <x v="0"/>
    <x v="1"/>
    <x v="0"/>
    <s v="Quarterly Reclass of State Jur"/>
    <x v="0"/>
    <n v="6.5428999999999995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39452.129999999997"/>
    <x v="0"/>
    <s v="Capacity Cr. Net Sales"/>
    <s v="NASIA"/>
    <x v="0"/>
    <x v="0"/>
    <x v="0"/>
    <x v="0"/>
    <x v="0"/>
    <x v="1"/>
    <x v="0"/>
    <s v="Quarterly Reclass of State Jur"/>
    <x v="0"/>
    <n v="39.452129999999997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4461.46"/>
    <x v="0"/>
    <s v="PJM FTR Revenue-OSS"/>
    <s v="NASIA"/>
    <x v="0"/>
    <x v="0"/>
    <x v="0"/>
    <x v="0"/>
    <x v="0"/>
    <x v="1"/>
    <x v="0"/>
    <s v="Quarterly Reclass of State Jur"/>
    <x v="0"/>
    <n v="4.4614599999999998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1223.75"/>
    <x v="0"/>
    <s v="PJM Meter Corrections-OSS"/>
    <s v="NASIA"/>
    <x v="0"/>
    <x v="0"/>
    <x v="0"/>
    <x v="0"/>
    <x v="0"/>
    <x v="1"/>
    <x v="0"/>
    <s v="Quarterly Reclass of State Jur"/>
    <x v="0"/>
    <n v="-1.22374999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649.85"/>
    <x v="0"/>
    <s v="PJM Incremental Spot-OSS"/>
    <s v="NASIA"/>
    <x v="0"/>
    <x v="0"/>
    <x v="0"/>
    <x v="0"/>
    <x v="0"/>
    <x v="1"/>
    <x v="0"/>
    <s v="Quarterly Reclass of State Jur"/>
    <x v="0"/>
    <n v="0.64985000000000004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12633.24"/>
    <x v="0"/>
    <s v="PJM Whlse FTR Rev - OSS"/>
    <s v="NASIA"/>
    <x v="0"/>
    <x v="0"/>
    <x v="0"/>
    <x v="0"/>
    <x v="0"/>
    <x v="1"/>
    <x v="0"/>
    <s v="Quarterly Reclass of State Jur"/>
    <x v="0"/>
    <n v="12.633239999999999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11781.3"/>
    <x v="0"/>
    <s v="PJM Trans loss credits-OSS"/>
    <s v="NASIA"/>
    <x v="0"/>
    <x v="0"/>
    <x v="0"/>
    <x v="0"/>
    <x v="0"/>
    <x v="1"/>
    <x v="0"/>
    <s v="Quarterly Reclass of State Jur"/>
    <x v="0"/>
    <n v="11.7813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26440.21"/>
    <x v="0"/>
    <s v="PJM transm loss charges-OSS"/>
    <s v="NASIA"/>
    <x v="0"/>
    <x v="0"/>
    <x v="0"/>
    <x v="0"/>
    <x v="0"/>
    <x v="1"/>
    <x v="0"/>
    <s v="Quarterly Reclass of State Jur"/>
    <x v="0"/>
    <n v="-26.44021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482076.14"/>
    <x v="0"/>
    <s v="Sales for Resale - NonAssoc"/>
    <s v="NASIA"/>
    <x v="0"/>
    <x v="0"/>
    <x v="0"/>
    <x v="0"/>
    <x v="0"/>
    <x v="1"/>
    <x v="0"/>
    <s v="Quarterly Reclass of State Jur"/>
    <x v="0"/>
    <n v="482.07614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353006.22"/>
    <x v="0"/>
    <s v="PJM Energy Sales Margin"/>
    <s v="NASIA"/>
    <x v="0"/>
    <x v="0"/>
    <x v="0"/>
    <x v="0"/>
    <x v="0"/>
    <x v="1"/>
    <x v="0"/>
    <s v="Quarterly Reclass of State Jur"/>
    <x v="0"/>
    <n v="353.0062199999999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41311.54"/>
    <x v="0"/>
    <s v="PJM Oper.Reserve Rev-OSS"/>
    <s v="NASIA"/>
    <x v="0"/>
    <x v="0"/>
    <x v="0"/>
    <x v="0"/>
    <x v="0"/>
    <x v="1"/>
    <x v="0"/>
    <s v="Quarterly Reclass of State Jur"/>
    <x v="0"/>
    <n v="41.31154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249098.89"/>
    <x v="0"/>
    <s v="Capacity Cr. Net Sales"/>
    <s v="NASIA"/>
    <x v="0"/>
    <x v="0"/>
    <x v="0"/>
    <x v="0"/>
    <x v="0"/>
    <x v="1"/>
    <x v="0"/>
    <s v="Quarterly Reclass of State Jur"/>
    <x v="0"/>
    <n v="249.09889000000001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28169.43"/>
    <x v="0"/>
    <s v="PJM FTR Revenue-OSS"/>
    <s v="NASIA"/>
    <x v="0"/>
    <x v="0"/>
    <x v="0"/>
    <x v="0"/>
    <x v="0"/>
    <x v="1"/>
    <x v="0"/>
    <s v="Quarterly Reclass of State Jur"/>
    <x v="0"/>
    <n v="28.169430000000002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7726.69"/>
    <x v="0"/>
    <s v="PJM Meter Corrections-OSS"/>
    <s v="NASIA"/>
    <x v="0"/>
    <x v="0"/>
    <x v="0"/>
    <x v="0"/>
    <x v="0"/>
    <x v="1"/>
    <x v="0"/>
    <s v="Quarterly Reclass of State Jur"/>
    <x v="0"/>
    <n v="-7.7266899999999996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4103.09"/>
    <x v="0"/>
    <s v="PJM Incremental Spot-OSS"/>
    <s v="NASIA"/>
    <x v="0"/>
    <x v="0"/>
    <x v="0"/>
    <x v="0"/>
    <x v="0"/>
    <x v="1"/>
    <x v="0"/>
    <s v="Quarterly Reclass of State Jur"/>
    <x v="0"/>
    <n v="4.10308999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79765.679999999993"/>
    <x v="0"/>
    <s v="PJM Whlse FTR Rev - OSS"/>
    <s v="NASIA"/>
    <x v="0"/>
    <x v="0"/>
    <x v="0"/>
    <x v="0"/>
    <x v="0"/>
    <x v="1"/>
    <x v="0"/>
    <s v="Quarterly Reclass of State Jur"/>
    <x v="0"/>
    <n v="79.765679999999989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74386.58"/>
    <x v="0"/>
    <s v="PJM Trans loss credits-OSS"/>
    <s v="NASIA"/>
    <x v="0"/>
    <x v="0"/>
    <x v="0"/>
    <x v="0"/>
    <x v="0"/>
    <x v="1"/>
    <x v="0"/>
    <s v="Quarterly Reclass of State Jur"/>
    <x v="0"/>
    <n v="74.386579999999995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166942.28"/>
    <x v="0"/>
    <s v="PJM transm loss charges-OSS"/>
    <s v="NASIA"/>
    <x v="0"/>
    <x v="0"/>
    <x v="0"/>
    <x v="0"/>
    <x v="0"/>
    <x v="1"/>
    <x v="0"/>
    <s v="Quarterly Reclass of State Jur"/>
    <x v="0"/>
    <n v="-166.94228000000001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81677.72"/>
    <x v="0"/>
    <s v="Sales for Resale - NonAssoc"/>
    <s v="NASIA"/>
    <x v="0"/>
    <x v="0"/>
    <x v="0"/>
    <x v="0"/>
    <x v="0"/>
    <x v="1"/>
    <x v="0"/>
    <s v="Quarterly Reclass of State Jur"/>
    <x v="0"/>
    <n v="81.67772000000000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59809.53"/>
    <x v="0"/>
    <s v="PJM Energy Sales Margin"/>
    <s v="NASIA"/>
    <x v="0"/>
    <x v="0"/>
    <x v="0"/>
    <x v="0"/>
    <x v="0"/>
    <x v="1"/>
    <x v="0"/>
    <s v="Quarterly Reclass of State Jur"/>
    <x v="0"/>
    <n v="59.809530000000002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6999.38"/>
    <x v="0"/>
    <s v="PJM Oper.Reserve Rev-OSS"/>
    <s v="NASIA"/>
    <x v="0"/>
    <x v="0"/>
    <x v="0"/>
    <x v="0"/>
    <x v="0"/>
    <x v="1"/>
    <x v="0"/>
    <s v="Quarterly Reclass of State Jur"/>
    <x v="0"/>
    <n v="6.9993800000000004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42204.6"/>
    <x v="0"/>
    <s v="Capacity Cr. Net Sales"/>
    <s v="NASIA"/>
    <x v="0"/>
    <x v="0"/>
    <x v="0"/>
    <x v="0"/>
    <x v="0"/>
    <x v="1"/>
    <x v="0"/>
    <s v="Quarterly Reclass of State Jur"/>
    <x v="0"/>
    <n v="42.204599999999999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4772.72"/>
    <x v="0"/>
    <s v="PJM FTR Revenue-OSS"/>
    <s v="NASIA"/>
    <x v="0"/>
    <x v="0"/>
    <x v="0"/>
    <x v="0"/>
    <x v="0"/>
    <x v="1"/>
    <x v="0"/>
    <s v="Quarterly Reclass of State Jur"/>
    <x v="0"/>
    <n v="4.7727200000000005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1309.1300000000001"/>
    <x v="0"/>
    <s v="PJM Meter Corrections-OSS"/>
    <s v="NASIA"/>
    <x v="0"/>
    <x v="0"/>
    <x v="0"/>
    <x v="0"/>
    <x v="0"/>
    <x v="1"/>
    <x v="0"/>
    <s v="Quarterly Reclass of State Jur"/>
    <x v="0"/>
    <n v="-1.309130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695.18"/>
    <x v="0"/>
    <s v="PJM Incremental Spot-OSS"/>
    <s v="NASIA"/>
    <x v="0"/>
    <x v="0"/>
    <x v="0"/>
    <x v="0"/>
    <x v="0"/>
    <x v="1"/>
    <x v="0"/>
    <s v="Quarterly Reclass of State Jur"/>
    <x v="0"/>
    <n v="0.6951799999999999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13514.63"/>
    <x v="0"/>
    <s v="PJM Whlse FTR Rev - OSS"/>
    <s v="NASIA"/>
    <x v="0"/>
    <x v="0"/>
    <x v="0"/>
    <x v="0"/>
    <x v="0"/>
    <x v="1"/>
    <x v="0"/>
    <s v="Quarterly Reclass of State Jur"/>
    <x v="0"/>
    <n v="13.514629999999999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12603.25"/>
    <x v="0"/>
    <s v="PJM Trans loss credits-OSS"/>
    <s v="NASIA"/>
    <x v="0"/>
    <x v="0"/>
    <x v="0"/>
    <x v="0"/>
    <x v="0"/>
    <x v="1"/>
    <x v="0"/>
    <s v="Quarterly Reclass of State Jur"/>
    <x v="0"/>
    <n v="12.603249999999999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28284.880000000001"/>
    <x v="0"/>
    <s v="PJM transm loss charges-OSS"/>
    <s v="NASIA"/>
    <x v="0"/>
    <x v="0"/>
    <x v="0"/>
    <x v="0"/>
    <x v="0"/>
    <x v="1"/>
    <x v="0"/>
    <s v="Quarterly Reclass of State Jur"/>
    <x v="0"/>
    <n v="-28.284880000000001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276994.02"/>
    <x v="0"/>
    <s v="Sales for Resale - NonAssoc"/>
    <s v="NASIA"/>
    <x v="0"/>
    <x v="0"/>
    <x v="0"/>
    <x v="0"/>
    <x v="0"/>
    <x v="1"/>
    <x v="0"/>
    <s v="Quarterly Reclass of State Jur"/>
    <x v="0"/>
    <n v="276.99402000000003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202832.3"/>
    <x v="0"/>
    <s v="PJM Energy Sales Margin"/>
    <s v="NASIA"/>
    <x v="0"/>
    <x v="0"/>
    <x v="0"/>
    <x v="0"/>
    <x v="0"/>
    <x v="1"/>
    <x v="0"/>
    <s v="Quarterly Reclass of State Jur"/>
    <x v="0"/>
    <n v="202.8322999999999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23737.01"/>
    <x v="0"/>
    <s v="PJM Oper.Reserve Rev-OSS"/>
    <s v="NASIA"/>
    <x v="0"/>
    <x v="0"/>
    <x v="0"/>
    <x v="0"/>
    <x v="0"/>
    <x v="1"/>
    <x v="0"/>
    <s v="Quarterly Reclass of State Jur"/>
    <x v="0"/>
    <n v="23.73700999999999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143128.64000000001"/>
    <x v="0"/>
    <s v="Capacity Cr. Net Sales"/>
    <s v="NASIA"/>
    <x v="0"/>
    <x v="0"/>
    <x v="0"/>
    <x v="0"/>
    <x v="0"/>
    <x v="1"/>
    <x v="0"/>
    <s v="Quarterly Reclass of State Jur"/>
    <x v="0"/>
    <n v="143.12864000000002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16185.75"/>
    <x v="0"/>
    <s v="PJM FTR Revenue-OSS"/>
    <s v="NASIA"/>
    <x v="0"/>
    <x v="0"/>
    <x v="0"/>
    <x v="0"/>
    <x v="0"/>
    <x v="1"/>
    <x v="0"/>
    <s v="Quarterly Reclass of State Jur"/>
    <x v="0"/>
    <n v="16.185749999999999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4439.6400000000003"/>
    <x v="0"/>
    <s v="PJM Meter Corrections-OSS"/>
    <s v="NASIA"/>
    <x v="0"/>
    <x v="0"/>
    <x v="0"/>
    <x v="0"/>
    <x v="0"/>
    <x v="1"/>
    <x v="0"/>
    <s v="Quarterly Reclass of State Jur"/>
    <x v="0"/>
    <n v="-4.4396400000000007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2357.58"/>
    <x v="0"/>
    <s v="PJM Incremental Spot-OSS"/>
    <s v="NASIA"/>
    <x v="0"/>
    <x v="0"/>
    <x v="0"/>
    <x v="0"/>
    <x v="0"/>
    <x v="1"/>
    <x v="0"/>
    <s v="Quarterly Reclass of State Jur"/>
    <x v="0"/>
    <n v="2.3575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45832.21"/>
    <x v="0"/>
    <s v="PJM Whlse FTR Rev - OSS"/>
    <s v="NASIA"/>
    <x v="0"/>
    <x v="0"/>
    <x v="0"/>
    <x v="0"/>
    <x v="0"/>
    <x v="1"/>
    <x v="0"/>
    <s v="Quarterly Reclass of State Jur"/>
    <x v="0"/>
    <n v="45.832209999999996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42741.46"/>
    <x v="0"/>
    <s v="PJM Trans loss credits-OSS"/>
    <s v="NASIA"/>
    <x v="0"/>
    <x v="0"/>
    <x v="0"/>
    <x v="0"/>
    <x v="0"/>
    <x v="1"/>
    <x v="0"/>
    <s v="Quarterly Reclass of State Jur"/>
    <x v="0"/>
    <n v="42.741459999999996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95922.64"/>
    <x v="0"/>
    <s v="PJM transm loss charges-OSS"/>
    <s v="NASIA"/>
    <x v="0"/>
    <x v="0"/>
    <x v="0"/>
    <x v="0"/>
    <x v="0"/>
    <x v="1"/>
    <x v="0"/>
    <s v="Quarterly Reclass of State Jur"/>
    <x v="0"/>
    <n v="-95.922640000000001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1010317.94"/>
    <x v="0"/>
    <s v="Sales for Resale - NonAssoc"/>
    <s v="NASIA"/>
    <x v="0"/>
    <x v="0"/>
    <x v="0"/>
    <x v="0"/>
    <x v="0"/>
    <x v="1"/>
    <x v="0"/>
    <s v="Quarterly Reclass of State Jur"/>
    <x v="0"/>
    <n v="1010.31793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2"/>
    <n v="-739817.82"/>
    <x v="0"/>
    <s v="PJM Energy Sales Margin"/>
    <s v="NASIA"/>
    <x v="0"/>
    <x v="0"/>
    <x v="0"/>
    <x v="0"/>
    <x v="0"/>
    <x v="1"/>
    <x v="0"/>
    <s v="Quarterly Reclass of State Jur"/>
    <x v="0"/>
    <n v="739.81781999999998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3"/>
    <n v="-86579.24"/>
    <x v="0"/>
    <s v="PJM Oper.Reserve Rev-OSS"/>
    <s v="NASIA"/>
    <x v="0"/>
    <x v="0"/>
    <x v="0"/>
    <x v="0"/>
    <x v="0"/>
    <x v="1"/>
    <x v="0"/>
    <s v="Quarterly Reclass of State Jur"/>
    <x v="0"/>
    <n v="86.579239999999999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4"/>
    <n v="-522052.55"/>
    <x v="0"/>
    <s v="Capacity Cr. Net Sales"/>
    <s v="NASIA"/>
    <x v="0"/>
    <x v="0"/>
    <x v="0"/>
    <x v="0"/>
    <x v="0"/>
    <x v="1"/>
    <x v="0"/>
    <s v="Quarterly Reclass of State Jur"/>
    <x v="0"/>
    <n v="522.05255"/>
    <x v="0"/>
    <x v="1"/>
    <x v="0"/>
    <x v="2"/>
    <x v="0"/>
    <x v="2"/>
    <x v="1"/>
    <x v="0"/>
    <x v="1"/>
    <x v="1"/>
    <x v="2"/>
    <x v="0"/>
    <x v="3"/>
    <x v="3"/>
  </r>
  <r>
    <x v="5"/>
    <s v="AJETXINCON"/>
    <x v="1"/>
    <x v="5"/>
    <n v="-59036.49"/>
    <x v="0"/>
    <s v="PJM FTR Revenue-OSS"/>
    <s v="NASIA"/>
    <x v="0"/>
    <x v="0"/>
    <x v="0"/>
    <x v="0"/>
    <x v="0"/>
    <x v="1"/>
    <x v="0"/>
    <s v="Quarterly Reclass of State Jur"/>
    <x v="0"/>
    <n v="59.036490000000001"/>
    <x v="0"/>
    <x v="0"/>
    <x v="0"/>
    <x v="0"/>
    <x v="0"/>
    <x v="0"/>
    <x v="1"/>
    <x v="0"/>
    <x v="1"/>
    <x v="1"/>
    <x v="0"/>
    <x v="0"/>
    <x v="3"/>
    <x v="3"/>
  </r>
  <r>
    <x v="5"/>
    <s v="AJETXINCON"/>
    <x v="1"/>
    <x v="6"/>
    <n v="16193.31"/>
    <x v="0"/>
    <s v="PJM Meter Corrections-OSS"/>
    <s v="NASIA"/>
    <x v="0"/>
    <x v="0"/>
    <x v="0"/>
    <x v="0"/>
    <x v="0"/>
    <x v="1"/>
    <x v="0"/>
    <s v="Quarterly Reclass of State Jur"/>
    <x v="0"/>
    <n v="-16.1933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7"/>
    <n v="-8599.1200000000008"/>
    <x v="0"/>
    <s v="PJM Incremental Spot-OSS"/>
    <s v="NASIA"/>
    <x v="0"/>
    <x v="0"/>
    <x v="0"/>
    <x v="0"/>
    <x v="0"/>
    <x v="1"/>
    <x v="0"/>
    <s v="Quarterly Reclass of State Jur"/>
    <x v="0"/>
    <n v="8.599120000000001"/>
    <x v="0"/>
    <x v="1"/>
    <x v="0"/>
    <x v="1"/>
    <x v="0"/>
    <x v="1"/>
    <x v="1"/>
    <x v="0"/>
    <x v="1"/>
    <x v="1"/>
    <x v="1"/>
    <x v="0"/>
    <x v="3"/>
    <x v="3"/>
  </r>
  <r>
    <x v="5"/>
    <s v="AJETXINCON"/>
    <x v="1"/>
    <x v="8"/>
    <n v="-167170.06"/>
    <x v="0"/>
    <s v="PJM Whlse FTR Rev - OSS"/>
    <s v="NASIA"/>
    <x v="0"/>
    <x v="0"/>
    <x v="0"/>
    <x v="0"/>
    <x v="0"/>
    <x v="1"/>
    <x v="0"/>
    <s v="Quarterly Reclass of State Jur"/>
    <x v="0"/>
    <n v="167.17006000000001"/>
    <x v="0"/>
    <x v="0"/>
    <x v="0"/>
    <x v="0"/>
    <x v="0"/>
    <x v="0"/>
    <x v="0"/>
    <x v="0"/>
    <x v="0"/>
    <x v="0"/>
    <x v="0"/>
    <x v="0"/>
    <x v="3"/>
    <x v="3"/>
  </r>
  <r>
    <x v="5"/>
    <s v="AJETXINCON"/>
    <x v="1"/>
    <x v="9"/>
    <n v="-155896.74"/>
    <x v="0"/>
    <s v="PJM Trans loss credits-OSS"/>
    <s v="NASIA"/>
    <x v="0"/>
    <x v="0"/>
    <x v="0"/>
    <x v="0"/>
    <x v="0"/>
    <x v="1"/>
    <x v="0"/>
    <s v="Quarterly Reclass of State Jur"/>
    <x v="0"/>
    <n v="155.89673999999999"/>
    <x v="0"/>
    <x v="1"/>
    <x v="0"/>
    <x v="1"/>
    <x v="0"/>
    <x v="3"/>
    <x v="1"/>
    <x v="0"/>
    <x v="1"/>
    <x v="1"/>
    <x v="3"/>
    <x v="0"/>
    <x v="3"/>
    <x v="3"/>
  </r>
  <r>
    <x v="5"/>
    <s v="AJETXINCON"/>
    <x v="1"/>
    <x v="10"/>
    <n v="349871.66"/>
    <x v="0"/>
    <s v="PJM transm loss charges-OSS"/>
    <s v="NASIA"/>
    <x v="0"/>
    <x v="0"/>
    <x v="0"/>
    <x v="0"/>
    <x v="0"/>
    <x v="1"/>
    <x v="0"/>
    <s v="Quarterly Reclass of State Jur"/>
    <x v="0"/>
    <n v="-349.87165999999996"/>
    <x v="0"/>
    <x v="1"/>
    <x v="0"/>
    <x v="1"/>
    <x v="0"/>
    <x v="4"/>
    <x v="1"/>
    <x v="0"/>
    <x v="1"/>
    <x v="1"/>
    <x v="3"/>
    <x v="0"/>
    <x v="3"/>
    <x v="3"/>
  </r>
  <r>
    <x v="5"/>
    <s v="AJETXINCON"/>
    <x v="1"/>
    <x v="1"/>
    <n v="-54155.88"/>
    <x v="0"/>
    <s v="Sales for Resale - NonAssoc"/>
    <s v="NASIA"/>
    <x v="0"/>
    <x v="0"/>
    <x v="0"/>
    <x v="0"/>
    <x v="0"/>
    <x v="1"/>
    <x v="0"/>
    <s v="Quarterly Reclass of State Jur"/>
    <x v="0"/>
    <n v="54.155879999999996"/>
    <x v="0"/>
    <x v="1"/>
    <x v="0"/>
    <x v="1"/>
    <x v="0"/>
    <x v="1"/>
    <x v="1"/>
    <x v="0"/>
    <x v="1"/>
    <x v="1"/>
    <x v="1"/>
    <x v="0"/>
    <x v="3"/>
    <x v="3"/>
  </r>
  <r>
    <x v="5"/>
    <s v="CA0044"/>
    <x v="1"/>
    <x v="1"/>
    <n v="-587273.42000000004"/>
    <x v="0"/>
    <s v="ACT Sales/Resales - AECI2"/>
    <s v="AECI2"/>
    <x v="0"/>
    <x v="1"/>
    <x v="1"/>
    <x v="0"/>
    <x v="0"/>
    <x v="1"/>
    <x v="0"/>
    <s v="Estimated  ECR Sales - April 2"/>
    <x v="1"/>
    <n v="587.27341999999999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57294.66"/>
    <x v="0"/>
    <s v="ACT Sales/Resales - AMPO"/>
    <s v="AMPO"/>
    <x v="0"/>
    <x v="1"/>
    <x v="1"/>
    <x v="0"/>
    <x v="0"/>
    <x v="1"/>
    <x v="0"/>
    <s v="Estimated  ECR Sales - April 2"/>
    <x v="1"/>
    <n v="57.29466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32790.31"/>
    <x v="0"/>
    <s v="ACT Sales/Resales - AMPO"/>
    <s v="AMPO"/>
    <x v="0"/>
    <x v="1"/>
    <x v="1"/>
    <x v="0"/>
    <x v="0"/>
    <x v="1"/>
    <x v="0"/>
    <s v="Estimated  ECR Sales - April 2"/>
    <x v="2"/>
    <n v="32.790309999999998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885901.19"/>
    <x v="0"/>
    <s v="ACT Sales/Resales - ARON"/>
    <s v="ARON"/>
    <x v="0"/>
    <x v="1"/>
    <x v="1"/>
    <x v="0"/>
    <x v="0"/>
    <x v="1"/>
    <x v="0"/>
    <s v="Estimated  ECR Sales - April 2"/>
    <x v="2"/>
    <n v="885.90118999999993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60344.03"/>
    <x v="0"/>
    <s v="ACT Sales/Resales - BARC2"/>
    <s v="BARC2"/>
    <x v="0"/>
    <x v="1"/>
    <x v="1"/>
    <x v="0"/>
    <x v="0"/>
    <x v="1"/>
    <x v="0"/>
    <s v="Estimated  ECR Sales - April 2"/>
    <x v="1"/>
    <n v="60.344029999999997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2457.34"/>
    <x v="0"/>
    <s v="ACT Sales/Resales - BPPA2"/>
    <s v="BPPA2"/>
    <x v="0"/>
    <x v="1"/>
    <x v="1"/>
    <x v="0"/>
    <x v="0"/>
    <x v="1"/>
    <x v="0"/>
    <s v="Estimated  ECR Sales - April 2"/>
    <x v="3"/>
    <n v="2.4573400000000003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13105.46"/>
    <x v="0"/>
    <s v="ACT Sales/Resales - CIES"/>
    <s v="CIES"/>
    <x v="0"/>
    <x v="1"/>
    <x v="1"/>
    <x v="0"/>
    <x v="0"/>
    <x v="1"/>
    <x v="0"/>
    <s v="Estimated  ECR Sales - April 2"/>
    <x v="1"/>
    <n v="13.105459999999999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78730.48"/>
    <x v="0"/>
    <s v="ACT Sales/Resales - CPP"/>
    <s v="CPP"/>
    <x v="0"/>
    <x v="1"/>
    <x v="1"/>
    <x v="0"/>
    <x v="0"/>
    <x v="1"/>
    <x v="0"/>
    <s v="Estimated  ECR Sales - April 2"/>
    <x v="3"/>
    <n v="78.73048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41340.6"/>
    <x v="0"/>
    <s v="ACT Sales/Resales - DEMI"/>
    <s v="DEMI"/>
    <x v="0"/>
    <x v="1"/>
    <x v="1"/>
    <x v="0"/>
    <x v="0"/>
    <x v="1"/>
    <x v="0"/>
    <s v="Estimated  ECR Sales - April 2"/>
    <x v="1"/>
    <n v="41.340600000000002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36032.74"/>
    <x v="0"/>
    <s v="ACT Sales/Resales - DLPM"/>
    <s v="DLPM"/>
    <x v="0"/>
    <x v="1"/>
    <x v="1"/>
    <x v="0"/>
    <x v="0"/>
    <x v="1"/>
    <x v="0"/>
    <s v="Estimated  ECR Sales - April 2"/>
    <x v="1"/>
    <n v="36.032739999999997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306219.34999999998"/>
    <x v="0"/>
    <s v="ACT Sales/Resales - DMEC2"/>
    <s v="DMEC2"/>
    <x v="0"/>
    <x v="1"/>
    <x v="1"/>
    <x v="0"/>
    <x v="0"/>
    <x v="1"/>
    <x v="0"/>
    <s v="Estimated  ECR Sales - April 2"/>
    <x v="1"/>
    <n v="306.21934999999996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89766.46"/>
    <x v="0"/>
    <s v="ACT Sales/Resales - DQPW2"/>
    <s v="DQPW2"/>
    <x v="0"/>
    <x v="1"/>
    <x v="1"/>
    <x v="0"/>
    <x v="0"/>
    <x v="1"/>
    <x v="0"/>
    <s v="Estimated  ECR Sales - April 2"/>
    <x v="1"/>
    <n v="89.766460000000009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4098.1899999999996"/>
    <x v="0"/>
    <s v="ACT Sales/Resales - EDFT2"/>
    <s v="EDFT2"/>
    <x v="0"/>
    <x v="1"/>
    <x v="1"/>
    <x v="0"/>
    <x v="0"/>
    <x v="1"/>
    <x v="0"/>
    <s v="Estimated  ECR Sales - April 2"/>
    <x v="2"/>
    <n v="4.0981899999999998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32995.86"/>
    <x v="0"/>
    <s v="ACT Sales/Resales - JPMV2"/>
    <s v="JPMV2"/>
    <x v="0"/>
    <x v="1"/>
    <x v="1"/>
    <x v="0"/>
    <x v="0"/>
    <x v="1"/>
    <x v="0"/>
    <s v="Estimated  ECR Sales - April 2"/>
    <x v="1"/>
    <n v="32.99586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301.48"/>
    <x v="0"/>
    <s v="ACT Sales/Resales - LGE"/>
    <s v="LGE"/>
    <x v="0"/>
    <x v="1"/>
    <x v="1"/>
    <x v="0"/>
    <x v="0"/>
    <x v="1"/>
    <x v="0"/>
    <s v="Estimated  ECR Sales - April 2"/>
    <x v="4"/>
    <n v="0.30148000000000003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45484.15"/>
    <x v="0"/>
    <s v="ACT Sales/Resales - LUKE"/>
    <s v="LUKE"/>
    <x v="0"/>
    <x v="1"/>
    <x v="1"/>
    <x v="0"/>
    <x v="0"/>
    <x v="1"/>
    <x v="0"/>
    <s v="Estimated  ECR Sales - April 2"/>
    <x v="1"/>
    <n v="45.48415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52775.19"/>
    <x v="0"/>
    <s v="ACT Sales/Resales - MECB"/>
    <s v="MECB"/>
    <x v="0"/>
    <x v="1"/>
    <x v="1"/>
    <x v="0"/>
    <x v="0"/>
    <x v="1"/>
    <x v="0"/>
    <s v="Estimated  ECR Sales - April 2"/>
    <x v="1"/>
    <n v="52.775190000000002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24174.09"/>
    <x v="0"/>
    <s v="ACT Sales/Resales - MECB"/>
    <s v="MECB"/>
    <x v="0"/>
    <x v="1"/>
    <x v="1"/>
    <x v="0"/>
    <x v="0"/>
    <x v="1"/>
    <x v="0"/>
    <s v="Estimated  ECR Sales - April 2"/>
    <x v="2"/>
    <n v="24.17409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1035.97"/>
    <x v="0"/>
    <s v="ACT Sales/Resales - MISO"/>
    <s v="MISO"/>
    <x v="0"/>
    <x v="1"/>
    <x v="1"/>
    <x v="0"/>
    <x v="0"/>
    <x v="1"/>
    <x v="0"/>
    <s v="Estimated  ECR Sales - April 2"/>
    <x v="4"/>
    <n v="1.0359700000000001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199187.69"/>
    <x v="0"/>
    <s v="ACT Sales/Resales - NCEM"/>
    <s v="NCEM"/>
    <x v="0"/>
    <x v="1"/>
    <x v="1"/>
    <x v="0"/>
    <x v="0"/>
    <x v="1"/>
    <x v="0"/>
    <s v="Estimated  ECR Sales - April 2"/>
    <x v="3"/>
    <n v="199.18769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2091.4699999999998"/>
    <x v="0"/>
    <s v="ACT Sales/Resales - ODEC"/>
    <s v="ODEC"/>
    <x v="0"/>
    <x v="1"/>
    <x v="1"/>
    <x v="0"/>
    <x v="0"/>
    <x v="1"/>
    <x v="0"/>
    <s v="Estimated  ECR Sales - April 2"/>
    <x v="1"/>
    <n v="2.0914699999999997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3642.33"/>
    <x v="0"/>
    <s v="ACT Sales/Resales - PEIC"/>
    <s v="PEIC"/>
    <x v="0"/>
    <x v="1"/>
    <x v="1"/>
    <x v="0"/>
    <x v="0"/>
    <x v="1"/>
    <x v="0"/>
    <s v="Estimated  ECR Sales - April 2"/>
    <x v="1"/>
    <n v="3.6423299999999998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20806.53"/>
    <x v="0"/>
    <s v="ACT Sales/Resales - PEPS"/>
    <s v="PEPS"/>
    <x v="0"/>
    <x v="1"/>
    <x v="1"/>
    <x v="0"/>
    <x v="0"/>
    <x v="1"/>
    <x v="0"/>
    <s v="Estimated  ECR Sales - April 2"/>
    <x v="1"/>
    <n v="20.806529999999999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1787.47"/>
    <x v="0"/>
    <s v="ACT Sales/Resales - SES"/>
    <s v="SES"/>
    <x v="0"/>
    <x v="1"/>
    <x v="1"/>
    <x v="0"/>
    <x v="0"/>
    <x v="1"/>
    <x v="0"/>
    <s v="Estimated  ECR Sales - April 2"/>
    <x v="1"/>
    <n v="1.7874700000000001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231.39"/>
    <x v="0"/>
    <s v="ACT Sales/Resales - SES"/>
    <s v="SES"/>
    <x v="0"/>
    <x v="1"/>
    <x v="1"/>
    <x v="0"/>
    <x v="0"/>
    <x v="1"/>
    <x v="0"/>
    <s v="Estimated  ECR Sales - April 2"/>
    <x v="2"/>
    <n v="0.23138999999999998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290.67"/>
    <x v="0"/>
    <s v="ACT Sales/Resales - TEA"/>
    <s v="TEA"/>
    <x v="0"/>
    <x v="1"/>
    <x v="1"/>
    <x v="0"/>
    <x v="0"/>
    <x v="1"/>
    <x v="0"/>
    <s v="Estimated  ECR Sales - April 2"/>
    <x v="4"/>
    <n v="0.29067000000000004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4958.28"/>
    <x v="0"/>
    <s v="ACT Sales/Resales - TVAM"/>
    <s v="TVAM"/>
    <x v="0"/>
    <x v="1"/>
    <x v="1"/>
    <x v="0"/>
    <x v="0"/>
    <x v="1"/>
    <x v="0"/>
    <s v="Estimated  ECR Sales - April 2"/>
    <x v="4"/>
    <n v="4.9582799999999994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328775.36"/>
    <x v="0"/>
    <s v="ACT Sales/Resales - WGES"/>
    <s v="WGES"/>
    <x v="0"/>
    <x v="1"/>
    <x v="1"/>
    <x v="0"/>
    <x v="0"/>
    <x v="1"/>
    <x v="0"/>
    <s v="Estimated  ECR Sales - April 2"/>
    <x v="1"/>
    <n v="328.77535999999998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66704.42"/>
    <x v="0"/>
    <s v="ACT Sales/Resales - WPL"/>
    <s v="WPL"/>
    <x v="0"/>
    <x v="1"/>
    <x v="1"/>
    <x v="0"/>
    <x v="0"/>
    <x v="1"/>
    <x v="0"/>
    <s v="Estimated  ECR Sales - April 2"/>
    <x v="1"/>
    <n v="66.704419999999999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1"/>
    <n v="-49314.99"/>
    <x v="0"/>
    <s v="ACT Sales/Resales - WPSC"/>
    <s v="WPSC"/>
    <x v="0"/>
    <x v="1"/>
    <x v="1"/>
    <x v="0"/>
    <x v="0"/>
    <x v="1"/>
    <x v="0"/>
    <s v="Estimated  ECR Sales - April 2"/>
    <x v="3"/>
    <n v="49.314989999999995"/>
    <x v="0"/>
    <x v="2"/>
    <x v="0"/>
    <x v="3"/>
    <x v="0"/>
    <x v="5"/>
    <x v="1"/>
    <x v="1"/>
    <x v="1"/>
    <x v="1"/>
    <x v="4"/>
    <x v="0"/>
    <x v="3"/>
    <x v="3"/>
  </r>
  <r>
    <x v="5"/>
    <s v="CA0044"/>
    <x v="1"/>
    <x v="2"/>
    <n v="-1432099.36"/>
    <x v="0"/>
    <s v="ACT Sales/Resales - PJM"/>
    <s v="PJM"/>
    <x v="0"/>
    <x v="1"/>
    <x v="1"/>
    <x v="0"/>
    <x v="0"/>
    <x v="1"/>
    <x v="0"/>
    <s v="Estimated  ECR Sales - April 2"/>
    <x v="5"/>
    <n v="1432.0993600000002"/>
    <x v="0"/>
    <x v="2"/>
    <x v="0"/>
    <x v="3"/>
    <x v="0"/>
    <x v="5"/>
    <x v="1"/>
    <x v="1"/>
    <x v="1"/>
    <x v="1"/>
    <x v="4"/>
    <x v="0"/>
    <x v="3"/>
    <x v="3"/>
  </r>
  <r>
    <x v="5"/>
    <s v="CA0044"/>
    <x v="2"/>
    <x v="1"/>
    <n v="398822.1"/>
    <x v="0"/>
    <s v="ACT Sales/Resales - AECI2"/>
    <s v="AECI2"/>
    <x v="0"/>
    <x v="1"/>
    <x v="2"/>
    <x v="0"/>
    <x v="0"/>
    <x v="1"/>
    <x v="0"/>
    <s v="Estimated  ECR Sales - March 2"/>
    <x v="6"/>
    <n v="-398.82209999999998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60578.27"/>
    <x v="0"/>
    <s v="ACT Sales/Resales - AMPO"/>
    <s v="AMPO"/>
    <x v="0"/>
    <x v="1"/>
    <x v="2"/>
    <x v="0"/>
    <x v="0"/>
    <x v="1"/>
    <x v="0"/>
    <s v="Estimated  ECR Sales - March 2"/>
    <x v="4"/>
    <n v="-60.578269999999996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30417.89"/>
    <x v="0"/>
    <s v="ACT Sales/Resales - AMPO"/>
    <s v="AMPO"/>
    <x v="0"/>
    <x v="1"/>
    <x v="2"/>
    <x v="0"/>
    <x v="0"/>
    <x v="1"/>
    <x v="0"/>
    <s v="Estimated  ECR Sales - March 2"/>
    <x v="7"/>
    <n v="-30.41789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763512.95"/>
    <x v="0"/>
    <s v="ACT Sales/Resales - ARON"/>
    <s v="ARON"/>
    <x v="0"/>
    <x v="1"/>
    <x v="2"/>
    <x v="0"/>
    <x v="0"/>
    <x v="1"/>
    <x v="0"/>
    <s v="Estimated  ECR Sales - March 2"/>
    <x v="1"/>
    <n v="-763.51294999999993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52593.46"/>
    <x v="0"/>
    <s v="ACT Sales/Resales - BARC2"/>
    <s v="BARC2"/>
    <x v="0"/>
    <x v="1"/>
    <x v="2"/>
    <x v="0"/>
    <x v="0"/>
    <x v="1"/>
    <x v="0"/>
    <s v="Estimated  ECR Sales - March 2"/>
    <x v="1"/>
    <n v="-52.59346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2179.98"/>
    <x v="0"/>
    <s v="ACT Sales/Resales - BPPA2"/>
    <s v="BPPA2"/>
    <x v="0"/>
    <x v="1"/>
    <x v="2"/>
    <x v="0"/>
    <x v="0"/>
    <x v="1"/>
    <x v="0"/>
    <s v="Estimated  ECR Sales - March 2"/>
    <x v="2"/>
    <n v="-2.17998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12113.23"/>
    <x v="0"/>
    <s v="ACT Sales/Resales - BUCK"/>
    <s v="BUCK"/>
    <x v="0"/>
    <x v="1"/>
    <x v="2"/>
    <x v="0"/>
    <x v="0"/>
    <x v="1"/>
    <x v="0"/>
    <s v="Estimated  ECR Sales - March 2"/>
    <x v="4"/>
    <n v="-12.11323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8564.5499999999993"/>
    <x v="0"/>
    <s v="ACT Sales/Resales - CIES"/>
    <s v="CIES"/>
    <x v="0"/>
    <x v="1"/>
    <x v="2"/>
    <x v="0"/>
    <x v="0"/>
    <x v="1"/>
    <x v="0"/>
    <s v="Estimated  ECR Sales - March 2"/>
    <x v="2"/>
    <n v="-8.5645499999999988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51965.74"/>
    <x v="0"/>
    <s v="ACT Sales/Resales - CPP"/>
    <s v="CPP"/>
    <x v="0"/>
    <x v="1"/>
    <x v="2"/>
    <x v="0"/>
    <x v="0"/>
    <x v="1"/>
    <x v="0"/>
    <s v="Estimated  ECR Sales - March 2"/>
    <x v="2"/>
    <n v="-51.965739999999997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29094.22"/>
    <x v="0"/>
    <s v="ACT Sales/Resales - DLPM"/>
    <s v="DLPM"/>
    <x v="0"/>
    <x v="1"/>
    <x v="2"/>
    <x v="0"/>
    <x v="0"/>
    <x v="1"/>
    <x v="0"/>
    <s v="Estimated  ECR Sales - March 2"/>
    <x v="3"/>
    <n v="-29.09422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295953.75"/>
    <x v="0"/>
    <s v="ACT Sales/Resales - DMEC2"/>
    <s v="DMEC2"/>
    <x v="0"/>
    <x v="1"/>
    <x v="2"/>
    <x v="0"/>
    <x v="0"/>
    <x v="1"/>
    <x v="0"/>
    <s v="Estimated  ECR Sales - March 2"/>
    <x v="8"/>
    <n v="-295.95375000000001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78985.84"/>
    <x v="0"/>
    <s v="ACT Sales/Resales - DQPW2"/>
    <s v="DQPW2"/>
    <x v="0"/>
    <x v="1"/>
    <x v="2"/>
    <x v="0"/>
    <x v="0"/>
    <x v="1"/>
    <x v="0"/>
    <s v="Estimated  ECR Sales - March 2"/>
    <x v="8"/>
    <n v="-78.985839999999996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1309.28"/>
    <x v="0"/>
    <s v="ACT Sales/Resales - DTET"/>
    <s v="DTET"/>
    <x v="0"/>
    <x v="1"/>
    <x v="2"/>
    <x v="0"/>
    <x v="0"/>
    <x v="1"/>
    <x v="0"/>
    <s v="Estimated  ECR Sales - March 2"/>
    <x v="9"/>
    <n v="-1.30928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2658.93"/>
    <x v="0"/>
    <s v="ACT Sales/Resales - EDFT2"/>
    <s v="EDFT2"/>
    <x v="0"/>
    <x v="1"/>
    <x v="2"/>
    <x v="0"/>
    <x v="0"/>
    <x v="1"/>
    <x v="0"/>
    <s v="Estimated  ECR Sales - March 2"/>
    <x v="9"/>
    <n v="-2.6589299999999998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21488.14"/>
    <x v="0"/>
    <s v="ACT Sales/Resales - EMMT"/>
    <s v="EMMT"/>
    <x v="0"/>
    <x v="1"/>
    <x v="2"/>
    <x v="0"/>
    <x v="0"/>
    <x v="1"/>
    <x v="0"/>
    <s v="Estimated  ECR Sales - March 2"/>
    <x v="3"/>
    <n v="-21.488139999999998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18973.72"/>
    <x v="0"/>
    <s v="ACT Sales/Resales - JPMV2"/>
    <s v="JPMV2"/>
    <x v="0"/>
    <x v="1"/>
    <x v="2"/>
    <x v="0"/>
    <x v="0"/>
    <x v="1"/>
    <x v="0"/>
    <s v="Estimated  ECR Sales - March 2"/>
    <x v="1"/>
    <n v="-18.97372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687.6"/>
    <x v="0"/>
    <s v="ACT Sales/Resales - LGE"/>
    <s v="LGE"/>
    <x v="0"/>
    <x v="1"/>
    <x v="2"/>
    <x v="0"/>
    <x v="0"/>
    <x v="1"/>
    <x v="0"/>
    <s v="Estimated  ECR Sales - March 2"/>
    <x v="10"/>
    <n v="-0.68759999999999999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45897.48"/>
    <x v="0"/>
    <s v="ACT Sales/Resales - LUKE"/>
    <s v="LUKE"/>
    <x v="0"/>
    <x v="1"/>
    <x v="2"/>
    <x v="0"/>
    <x v="0"/>
    <x v="1"/>
    <x v="0"/>
    <s v="Estimated  ECR Sales - March 2"/>
    <x v="1"/>
    <n v="-45.897480000000002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51358.96"/>
    <x v="0"/>
    <s v="ACT Sales/Resales - MECB"/>
    <s v="MECB"/>
    <x v="0"/>
    <x v="1"/>
    <x v="2"/>
    <x v="0"/>
    <x v="0"/>
    <x v="1"/>
    <x v="0"/>
    <s v="Estimated  ECR Sales - March 2"/>
    <x v="1"/>
    <n v="-51.358959999999996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19576.86"/>
    <x v="0"/>
    <s v="ACT Sales/Resales - MECB"/>
    <s v="MECB"/>
    <x v="0"/>
    <x v="1"/>
    <x v="2"/>
    <x v="0"/>
    <x v="0"/>
    <x v="1"/>
    <x v="0"/>
    <s v="Estimated  ECR Sales - March 2"/>
    <x v="2"/>
    <n v="-19.57686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-4876.3599999999997"/>
    <x v="0"/>
    <s v="ACT Sales/Resales - MISO"/>
    <s v="MISO"/>
    <x v="0"/>
    <x v="1"/>
    <x v="2"/>
    <x v="0"/>
    <x v="0"/>
    <x v="1"/>
    <x v="0"/>
    <s v="Estimated  ECR Sales - March 2"/>
    <x v="10"/>
    <n v="4.87636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10.86"/>
    <x v="0"/>
    <s v="ACT Sales/Resales - NCEM"/>
    <s v="NCEM"/>
    <x v="0"/>
    <x v="1"/>
    <x v="2"/>
    <x v="0"/>
    <x v="0"/>
    <x v="1"/>
    <x v="0"/>
    <s v="Estimated  ECR Sales - March 2"/>
    <x v="2"/>
    <n v="-1.086E-2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270960.21000000002"/>
    <x v="0"/>
    <s v="ACT Sales/Resales - NCEM"/>
    <s v="NCEM"/>
    <x v="0"/>
    <x v="1"/>
    <x v="2"/>
    <x v="0"/>
    <x v="0"/>
    <x v="1"/>
    <x v="0"/>
    <s v="Estimated  ECR Sales - March 2"/>
    <x v="1"/>
    <n v="-270.96021000000002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898.77"/>
    <x v="0"/>
    <s v="ACT Sales/Resales - ODEC"/>
    <s v="ODEC"/>
    <x v="0"/>
    <x v="1"/>
    <x v="2"/>
    <x v="0"/>
    <x v="0"/>
    <x v="1"/>
    <x v="0"/>
    <s v="Estimated  ECR Sales - March 2"/>
    <x v="2"/>
    <n v="-0.89876999999999996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7105.62"/>
    <x v="0"/>
    <s v="ACT Sales/Resales - ODEC"/>
    <s v="ODEC"/>
    <x v="0"/>
    <x v="1"/>
    <x v="2"/>
    <x v="0"/>
    <x v="0"/>
    <x v="1"/>
    <x v="0"/>
    <s v="Estimated  ECR Sales - March 2"/>
    <x v="1"/>
    <n v="-7.10562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1021.06"/>
    <x v="0"/>
    <s v="ACT Sales/Resales - PEIC"/>
    <s v="PEIC"/>
    <x v="0"/>
    <x v="1"/>
    <x v="2"/>
    <x v="0"/>
    <x v="0"/>
    <x v="1"/>
    <x v="0"/>
    <s v="Estimated  ECR Sales - March 2"/>
    <x v="2"/>
    <n v="-1.0210599999999999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108936.38"/>
    <x v="0"/>
    <s v="ACT Sales/Resales - PEPS"/>
    <s v="PEPS"/>
    <x v="0"/>
    <x v="1"/>
    <x v="2"/>
    <x v="0"/>
    <x v="0"/>
    <x v="1"/>
    <x v="0"/>
    <s v="Estimated  ECR Sales - March 2"/>
    <x v="4"/>
    <n v="-108.93638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1447.09"/>
    <x v="0"/>
    <s v="ACT Sales/Resales - SES"/>
    <s v="SES"/>
    <x v="0"/>
    <x v="1"/>
    <x v="2"/>
    <x v="0"/>
    <x v="0"/>
    <x v="1"/>
    <x v="0"/>
    <s v="Estimated  ECR Sales - March 2"/>
    <x v="4"/>
    <n v="-1.44709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-660.72"/>
    <x v="0"/>
    <s v="ACT Sales/Resales - SES"/>
    <s v="SES"/>
    <x v="0"/>
    <x v="1"/>
    <x v="2"/>
    <x v="0"/>
    <x v="0"/>
    <x v="1"/>
    <x v="0"/>
    <s v="Estimated  ECR Sales - March 2"/>
    <x v="1"/>
    <n v="0.66071999999999997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2660"/>
    <x v="0"/>
    <s v="ACT Sales/Resales - SMEC2"/>
    <s v="SMEC2"/>
    <x v="0"/>
    <x v="1"/>
    <x v="2"/>
    <x v="0"/>
    <x v="0"/>
    <x v="1"/>
    <x v="0"/>
    <s v="Estimated  ECR Sales - March 2"/>
    <x v="2"/>
    <n v="-2.66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4858.99"/>
    <x v="0"/>
    <s v="ACT Sales/Resales - TEA"/>
    <s v="TEA"/>
    <x v="0"/>
    <x v="1"/>
    <x v="2"/>
    <x v="0"/>
    <x v="0"/>
    <x v="1"/>
    <x v="0"/>
    <s v="Estimated  ECR Sales - March 2"/>
    <x v="4"/>
    <n v="-4.8589899999999995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1056.32"/>
    <x v="0"/>
    <s v="ACT Sales/Resales - TVAM"/>
    <s v="TVAM"/>
    <x v="0"/>
    <x v="1"/>
    <x v="2"/>
    <x v="0"/>
    <x v="0"/>
    <x v="1"/>
    <x v="0"/>
    <s v="Estimated  ECR Sales - March 2"/>
    <x v="11"/>
    <n v="-1.0563199999999999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300361.08"/>
    <x v="0"/>
    <s v="ACT Sales/Resales - WGES"/>
    <s v="WGES"/>
    <x v="0"/>
    <x v="1"/>
    <x v="2"/>
    <x v="0"/>
    <x v="0"/>
    <x v="1"/>
    <x v="0"/>
    <s v="Estimated  ECR Sales - March 2"/>
    <x v="3"/>
    <n v="-300.36108000000002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24590.38"/>
    <x v="0"/>
    <s v="ACT Sales/Resales - WPL"/>
    <s v="WPL"/>
    <x v="0"/>
    <x v="1"/>
    <x v="2"/>
    <x v="0"/>
    <x v="0"/>
    <x v="1"/>
    <x v="0"/>
    <s v="Estimated  ECR Sales - March 2"/>
    <x v="1"/>
    <n v="-24.59038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1"/>
    <n v="49166.25"/>
    <x v="0"/>
    <s v="ACT Sales/Resales - WPSC"/>
    <s v="WPSC"/>
    <x v="0"/>
    <x v="1"/>
    <x v="2"/>
    <x v="0"/>
    <x v="0"/>
    <x v="1"/>
    <x v="0"/>
    <s v="Estimated  ECR Sales - March 2"/>
    <x v="1"/>
    <n v="-49.166249999999998"/>
    <x v="0"/>
    <x v="2"/>
    <x v="0"/>
    <x v="3"/>
    <x v="0"/>
    <x v="5"/>
    <x v="1"/>
    <x v="2"/>
    <x v="0"/>
    <x v="0"/>
    <x v="4"/>
    <x v="0"/>
    <x v="3"/>
    <x v="3"/>
  </r>
  <r>
    <x v="5"/>
    <s v="CA0044"/>
    <x v="2"/>
    <x v="2"/>
    <n v="1390586.58"/>
    <x v="0"/>
    <s v="ACT Sales/Resales - PJM"/>
    <s v="PJM"/>
    <x v="0"/>
    <x v="1"/>
    <x v="2"/>
    <x v="0"/>
    <x v="0"/>
    <x v="1"/>
    <x v="0"/>
    <s v="Estimated  ECR Sales - March 2"/>
    <x v="11"/>
    <n v="-1390.5865800000001"/>
    <x v="0"/>
    <x v="2"/>
    <x v="0"/>
    <x v="3"/>
    <x v="0"/>
    <x v="5"/>
    <x v="1"/>
    <x v="2"/>
    <x v="0"/>
    <x v="0"/>
    <x v="4"/>
    <x v="0"/>
    <x v="3"/>
    <x v="3"/>
  </r>
  <r>
    <x v="5"/>
    <s v="CA0044AEPW"/>
    <x v="1"/>
    <x v="11"/>
    <n v="-10519.26"/>
    <x v="0"/>
    <s v="EST Sales/Resales - PSO"/>
    <s v=""/>
    <x v="0"/>
    <x v="1"/>
    <x v="1"/>
    <x v="0"/>
    <x v="0"/>
    <x v="1"/>
    <x v="0"/>
    <s v="Estimated sales - East to West"/>
    <x v="0"/>
    <n v="10.519260000000001"/>
    <x v="0"/>
    <x v="2"/>
    <x v="0"/>
    <x v="3"/>
    <x v="0"/>
    <x v="5"/>
    <x v="1"/>
    <x v="1"/>
    <x v="1"/>
    <x v="1"/>
    <x v="4"/>
    <x v="0"/>
    <x v="3"/>
    <x v="3"/>
  </r>
  <r>
    <x v="5"/>
    <s v="CA0044AEPW"/>
    <x v="1"/>
    <x v="11"/>
    <n v="-315.12"/>
    <x v="0"/>
    <s v="EST Sales/Resales - SWEPCO"/>
    <s v=""/>
    <x v="0"/>
    <x v="1"/>
    <x v="1"/>
    <x v="0"/>
    <x v="0"/>
    <x v="1"/>
    <x v="0"/>
    <s v="Estimated sales - East to West"/>
    <x v="0"/>
    <n v="0.31512000000000001"/>
    <x v="0"/>
    <x v="2"/>
    <x v="0"/>
    <x v="3"/>
    <x v="0"/>
    <x v="5"/>
    <x v="1"/>
    <x v="1"/>
    <x v="1"/>
    <x v="1"/>
    <x v="4"/>
    <x v="0"/>
    <x v="3"/>
    <x v="3"/>
  </r>
  <r>
    <x v="5"/>
    <s v="CA0044AEPW"/>
    <x v="3"/>
    <x v="11"/>
    <n v="1846.64"/>
    <x v="0"/>
    <s v="EST Sales/Resales - PSO"/>
    <s v=""/>
    <x v="0"/>
    <x v="1"/>
    <x v="2"/>
    <x v="0"/>
    <x v="0"/>
    <x v="1"/>
    <x v="0"/>
    <s v="Estimated sales - East to West"/>
    <x v="0"/>
    <n v="-1.8466400000000001"/>
    <x v="0"/>
    <x v="2"/>
    <x v="0"/>
    <x v="3"/>
    <x v="0"/>
    <x v="5"/>
    <x v="1"/>
    <x v="2"/>
    <x v="0"/>
    <x v="0"/>
    <x v="4"/>
    <x v="0"/>
    <x v="3"/>
    <x v="3"/>
  </r>
  <r>
    <x v="5"/>
    <s v="CA0044AEPW"/>
    <x v="3"/>
    <x v="11"/>
    <n v="245.36"/>
    <x v="0"/>
    <s v="EST Sales/Resales - SWEPCO"/>
    <s v=""/>
    <x v="0"/>
    <x v="1"/>
    <x v="2"/>
    <x v="0"/>
    <x v="0"/>
    <x v="1"/>
    <x v="0"/>
    <s v="Estimated sales - East to West"/>
    <x v="0"/>
    <n v="-0.24536000000000002"/>
    <x v="0"/>
    <x v="2"/>
    <x v="0"/>
    <x v="3"/>
    <x v="0"/>
    <x v="5"/>
    <x v="1"/>
    <x v="2"/>
    <x v="0"/>
    <x v="0"/>
    <x v="4"/>
    <x v="0"/>
    <x v="3"/>
    <x v="3"/>
  </r>
  <r>
    <x v="5"/>
    <s v="CA0044FR"/>
    <x v="1"/>
    <x v="11"/>
    <n v="686.18"/>
    <x v="0"/>
    <s v="Sales for Resale - Assoc Cos"/>
    <s v="ECSO2"/>
    <x v="0"/>
    <x v="0"/>
    <x v="1"/>
    <x v="0"/>
    <x v="0"/>
    <x v="0"/>
    <x v="0"/>
    <s v="To reclassify charges between"/>
    <x v="0"/>
    <n v="-0.6861799999999999"/>
    <x v="0"/>
    <x v="3"/>
    <x v="0"/>
    <x v="4"/>
    <x v="0"/>
    <x v="6"/>
    <x v="1"/>
    <x v="1"/>
    <x v="1"/>
    <x v="1"/>
    <x v="5"/>
    <x v="0"/>
    <x v="3"/>
    <x v="3"/>
  </r>
  <r>
    <x v="5"/>
    <s v="CA0044FR"/>
    <x v="1"/>
    <x v="1"/>
    <n v="179030.08"/>
    <x v="0"/>
    <s v="Sales for Resale - NonAssoc"/>
    <s v="ECSO2"/>
    <x v="0"/>
    <x v="0"/>
    <x v="1"/>
    <x v="0"/>
    <x v="0"/>
    <x v="0"/>
    <x v="0"/>
    <s v="To reclassify charges between"/>
    <x v="0"/>
    <n v="-179.03008"/>
    <x v="0"/>
    <x v="3"/>
    <x v="0"/>
    <x v="4"/>
    <x v="0"/>
    <x v="6"/>
    <x v="1"/>
    <x v="1"/>
    <x v="1"/>
    <x v="1"/>
    <x v="5"/>
    <x v="0"/>
    <x v="3"/>
    <x v="3"/>
  </r>
  <r>
    <x v="5"/>
    <s v="CA0044FR"/>
    <x v="3"/>
    <x v="1"/>
    <n v="-193958.55"/>
    <x v="0"/>
    <s v="Sales for Resale - NonAssoc"/>
    <s v="ECSO2"/>
    <x v="0"/>
    <x v="0"/>
    <x v="2"/>
    <x v="0"/>
    <x v="0"/>
    <x v="0"/>
    <x v="0"/>
    <s v="To reclassify charges between"/>
    <x v="0"/>
    <n v="193.95855"/>
    <x v="0"/>
    <x v="3"/>
    <x v="0"/>
    <x v="4"/>
    <x v="0"/>
    <x v="6"/>
    <x v="1"/>
    <x v="2"/>
    <x v="0"/>
    <x v="0"/>
    <x v="5"/>
    <x v="0"/>
    <x v="3"/>
    <x v="3"/>
  </r>
  <r>
    <x v="5"/>
    <s v="CA0044FR"/>
    <x v="3"/>
    <x v="11"/>
    <n v="-1869.22"/>
    <x v="0"/>
    <s v="Sales for Resale - Assoc Cos"/>
    <s v="ECSO2"/>
    <x v="0"/>
    <x v="0"/>
    <x v="2"/>
    <x v="0"/>
    <x v="0"/>
    <x v="0"/>
    <x v="0"/>
    <s v="To reclassify charges between"/>
    <x v="0"/>
    <n v="1.8692200000000001"/>
    <x v="0"/>
    <x v="3"/>
    <x v="0"/>
    <x v="4"/>
    <x v="0"/>
    <x v="6"/>
    <x v="1"/>
    <x v="2"/>
    <x v="0"/>
    <x v="0"/>
    <x v="5"/>
    <x v="0"/>
    <x v="3"/>
    <x v="3"/>
  </r>
  <r>
    <x v="5"/>
    <s v="CA0044NOX"/>
    <x v="1"/>
    <x v="11"/>
    <n v="-180.43"/>
    <x v="0"/>
    <s v="Sales for Resale - Assoc Cos"/>
    <s v="ECSO2"/>
    <x v="0"/>
    <x v="0"/>
    <x v="1"/>
    <x v="0"/>
    <x v="0"/>
    <x v="0"/>
    <x v="0"/>
    <s v="To reclassify charges between"/>
    <x v="12"/>
    <n v="0.18043000000000001"/>
    <x v="0"/>
    <x v="4"/>
    <x v="0"/>
    <x v="5"/>
    <x v="0"/>
    <x v="7"/>
    <x v="1"/>
    <x v="1"/>
    <x v="1"/>
    <x v="1"/>
    <x v="6"/>
    <x v="0"/>
    <x v="3"/>
    <x v="3"/>
  </r>
  <r>
    <x v="5"/>
    <s v="CA0044NOX"/>
    <x v="1"/>
    <x v="1"/>
    <n v="-44741.2"/>
    <x v="0"/>
    <s v="Sales for Resale - NonAssoc"/>
    <s v="ECSO2"/>
    <x v="0"/>
    <x v="0"/>
    <x v="1"/>
    <x v="0"/>
    <x v="0"/>
    <x v="0"/>
    <x v="0"/>
    <s v="To reclassify charges between"/>
    <x v="12"/>
    <n v="44.741199999999999"/>
    <x v="0"/>
    <x v="4"/>
    <x v="0"/>
    <x v="5"/>
    <x v="0"/>
    <x v="7"/>
    <x v="1"/>
    <x v="1"/>
    <x v="1"/>
    <x v="1"/>
    <x v="6"/>
    <x v="0"/>
    <x v="3"/>
    <x v="3"/>
  </r>
  <r>
    <x v="5"/>
    <s v="CA0044NOX"/>
    <x v="3"/>
    <x v="1"/>
    <n v="55803.02"/>
    <x v="0"/>
    <s v="Sales for Resale - NonAssoc"/>
    <s v="ECSO2"/>
    <x v="0"/>
    <x v="0"/>
    <x v="2"/>
    <x v="0"/>
    <x v="0"/>
    <x v="0"/>
    <x v="0"/>
    <s v="To reclassify charges between"/>
    <x v="12"/>
    <n v="-55.803019999999997"/>
    <x v="0"/>
    <x v="4"/>
    <x v="0"/>
    <x v="5"/>
    <x v="0"/>
    <x v="7"/>
    <x v="1"/>
    <x v="2"/>
    <x v="0"/>
    <x v="0"/>
    <x v="6"/>
    <x v="0"/>
    <x v="3"/>
    <x v="3"/>
  </r>
  <r>
    <x v="5"/>
    <s v="CA0044NOX"/>
    <x v="3"/>
    <x v="11"/>
    <n v="468.79"/>
    <x v="0"/>
    <s v="Sales for Resale - Assoc Cos"/>
    <s v="ECSO2"/>
    <x v="0"/>
    <x v="0"/>
    <x v="2"/>
    <x v="0"/>
    <x v="0"/>
    <x v="0"/>
    <x v="0"/>
    <s v="To reclassify charges between"/>
    <x v="12"/>
    <n v="-0.46879000000000004"/>
    <x v="0"/>
    <x v="4"/>
    <x v="0"/>
    <x v="5"/>
    <x v="0"/>
    <x v="7"/>
    <x v="1"/>
    <x v="2"/>
    <x v="0"/>
    <x v="0"/>
    <x v="6"/>
    <x v="0"/>
    <x v="3"/>
    <x v="3"/>
  </r>
  <r>
    <x v="5"/>
    <s v="CA0048"/>
    <x v="4"/>
    <x v="1"/>
    <n v="-391951.51"/>
    <x v="0"/>
    <s v="ACT Sales/Resales - AECI2"/>
    <s v="AECI2"/>
    <x v="0"/>
    <x v="1"/>
    <x v="0"/>
    <x v="0"/>
    <x v="0"/>
    <x v="1"/>
    <x v="0"/>
    <s v="Actual ECR Sales - March 2011"/>
    <x v="1"/>
    <n v="391.95150999999998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57107.44"/>
    <x v="0"/>
    <s v="ACT Sales/Resales - AMPO"/>
    <s v="AMPO"/>
    <x v="0"/>
    <x v="1"/>
    <x v="0"/>
    <x v="0"/>
    <x v="0"/>
    <x v="1"/>
    <x v="0"/>
    <s v="Actual ECR Sales - March 2011"/>
    <x v="1"/>
    <n v="57.107440000000004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9395.82"/>
    <x v="0"/>
    <s v="ACT Sales/Resales - AMPO"/>
    <s v="AMPO"/>
    <x v="0"/>
    <x v="1"/>
    <x v="0"/>
    <x v="0"/>
    <x v="0"/>
    <x v="1"/>
    <x v="0"/>
    <s v="Actual ECR Sales - March 2011"/>
    <x v="2"/>
    <n v="29.395820000000001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729201.35"/>
    <x v="0"/>
    <s v="ACT Sales/Resales - ARON"/>
    <s v="ARON"/>
    <x v="0"/>
    <x v="1"/>
    <x v="0"/>
    <x v="0"/>
    <x v="0"/>
    <x v="1"/>
    <x v="0"/>
    <s v="Actual ECR Sales - March 2011"/>
    <x v="2"/>
    <n v="729.20134999999993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49165.47"/>
    <x v="0"/>
    <s v="ACT Sales/Resales - BARC2"/>
    <s v="BARC2"/>
    <x v="0"/>
    <x v="1"/>
    <x v="0"/>
    <x v="0"/>
    <x v="0"/>
    <x v="1"/>
    <x v="0"/>
    <s v="Actual ECR Sales - March 2011"/>
    <x v="1"/>
    <n v="49.165469999999999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067.8200000000002"/>
    <x v="0"/>
    <s v="ACT Sales/Resales - BPPA2"/>
    <s v="BPPA2"/>
    <x v="0"/>
    <x v="1"/>
    <x v="0"/>
    <x v="0"/>
    <x v="0"/>
    <x v="1"/>
    <x v="0"/>
    <s v="Actual ECR Sales - March 2011"/>
    <x v="3"/>
    <n v="2.0678200000000002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10267.33"/>
    <x v="0"/>
    <s v="ACT Sales/Resales - BUCK"/>
    <s v="BUCK"/>
    <x v="0"/>
    <x v="1"/>
    <x v="0"/>
    <x v="0"/>
    <x v="0"/>
    <x v="1"/>
    <x v="0"/>
    <s v="Actual ECR Sales - March 2011"/>
    <x v="9"/>
    <n v="10.267329999999999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.0099999999999998"/>
    <x v="0"/>
    <s v="ACT Sales/Resales - BUCK"/>
    <s v="BUCK"/>
    <x v="0"/>
    <x v="1"/>
    <x v="0"/>
    <x v="0"/>
    <x v="0"/>
    <x v="1"/>
    <x v="0"/>
    <s v="Actual ECR Sales - March 2011"/>
    <x v="9"/>
    <n v="2.0099999999999996E-3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6380.45"/>
    <x v="0"/>
    <s v="ACT Sales/Resales - CIES"/>
    <s v="CIES"/>
    <x v="0"/>
    <x v="1"/>
    <x v="0"/>
    <x v="0"/>
    <x v="0"/>
    <x v="1"/>
    <x v="0"/>
    <s v="Actual ECR Sales - March 2011"/>
    <x v="1"/>
    <n v="6.3804499999999997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50488.67"/>
    <x v="0"/>
    <s v="ACT Sales/Resales - CPP"/>
    <s v="CPP"/>
    <x v="0"/>
    <x v="1"/>
    <x v="0"/>
    <x v="0"/>
    <x v="0"/>
    <x v="1"/>
    <x v="0"/>
    <s v="Actual ECR Sales - March 2011"/>
    <x v="3"/>
    <n v="50.488669999999999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5973.42"/>
    <x v="0"/>
    <s v="ACT Sales/Resales - DLPM"/>
    <s v="DLPM"/>
    <x v="0"/>
    <x v="1"/>
    <x v="0"/>
    <x v="0"/>
    <x v="0"/>
    <x v="1"/>
    <x v="0"/>
    <s v="Actual ECR Sales - March 2011"/>
    <x v="1"/>
    <n v="25.973419999999997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89601.09000000003"/>
    <x v="0"/>
    <s v="ACT Sales/Resales - DMEC2"/>
    <s v="DMEC2"/>
    <x v="0"/>
    <x v="1"/>
    <x v="0"/>
    <x v="0"/>
    <x v="0"/>
    <x v="1"/>
    <x v="0"/>
    <s v="Actual ECR Sales - March 2011"/>
    <x v="1"/>
    <n v="289.60109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72576.820000000007"/>
    <x v="0"/>
    <s v="ACT Sales/Resales - DQPW2"/>
    <s v="DQPW2"/>
    <x v="0"/>
    <x v="1"/>
    <x v="0"/>
    <x v="0"/>
    <x v="0"/>
    <x v="1"/>
    <x v="0"/>
    <s v="Actual ECR Sales - March 2011"/>
    <x v="1"/>
    <n v="72.576820000000012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1226.8599999999999"/>
    <x v="0"/>
    <s v="ACT Sales/Resales - DTET"/>
    <s v="DTET"/>
    <x v="0"/>
    <x v="1"/>
    <x v="0"/>
    <x v="0"/>
    <x v="0"/>
    <x v="1"/>
    <x v="0"/>
    <s v="Actual ECR Sales - March 2011"/>
    <x v="10"/>
    <n v="1.2268599999999998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287.89"/>
    <x v="0"/>
    <s v="ACT Sales/Resales - EDFT2"/>
    <s v="EDFT2"/>
    <x v="0"/>
    <x v="1"/>
    <x v="0"/>
    <x v="0"/>
    <x v="0"/>
    <x v="1"/>
    <x v="0"/>
    <s v="Actual ECR Sales - March 2011"/>
    <x v="2"/>
    <n v="2.28789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18255.63"/>
    <x v="0"/>
    <s v="ACT Sales/Resales - EMMT"/>
    <s v="EMMT"/>
    <x v="0"/>
    <x v="1"/>
    <x v="0"/>
    <x v="0"/>
    <x v="0"/>
    <x v="1"/>
    <x v="0"/>
    <s v="Actual ECR Sales - March 2011"/>
    <x v="1"/>
    <n v="18.25563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15425.51"/>
    <x v="0"/>
    <s v="ACT Sales/Resales - JPMV2"/>
    <s v="JPMV2"/>
    <x v="0"/>
    <x v="1"/>
    <x v="0"/>
    <x v="0"/>
    <x v="0"/>
    <x v="1"/>
    <x v="0"/>
    <s v="Actual ECR Sales - March 2011"/>
    <x v="1"/>
    <n v="15.425510000000001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71.08999999999997"/>
    <x v="0"/>
    <s v="ACT Sales/Resales - LGE"/>
    <s v="LGE"/>
    <x v="0"/>
    <x v="1"/>
    <x v="0"/>
    <x v="0"/>
    <x v="0"/>
    <x v="1"/>
    <x v="0"/>
    <s v="Actual ECR Sales - March 2011"/>
    <x v="4"/>
    <n v="0.27109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44928.22"/>
    <x v="0"/>
    <s v="ACT Sales/Resales - LUKE"/>
    <s v="LUKE"/>
    <x v="0"/>
    <x v="1"/>
    <x v="0"/>
    <x v="0"/>
    <x v="0"/>
    <x v="1"/>
    <x v="0"/>
    <s v="Actual ECR Sales - March 2011"/>
    <x v="1"/>
    <n v="44.928220000000003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49744.44"/>
    <x v="0"/>
    <s v="ACT Sales/Resales - MECB"/>
    <s v="MECB"/>
    <x v="0"/>
    <x v="1"/>
    <x v="0"/>
    <x v="0"/>
    <x v="0"/>
    <x v="1"/>
    <x v="0"/>
    <s v="Actual ECR Sales - March 2011"/>
    <x v="1"/>
    <n v="49.744440000000004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18185.98"/>
    <x v="0"/>
    <s v="ACT Sales/Resales - MECB"/>
    <s v="MECB"/>
    <x v="0"/>
    <x v="1"/>
    <x v="0"/>
    <x v="0"/>
    <x v="0"/>
    <x v="1"/>
    <x v="0"/>
    <s v="Actual ECR Sales - March 2011"/>
    <x v="2"/>
    <n v="18.185980000000001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7709.81"/>
    <x v="0"/>
    <s v="ACT Sales/Resales - MISO"/>
    <s v="MISO"/>
    <x v="0"/>
    <x v="1"/>
    <x v="0"/>
    <x v="0"/>
    <x v="0"/>
    <x v="1"/>
    <x v="0"/>
    <s v="Actual ECR Sales - March 2011"/>
    <x v="4"/>
    <n v="-7.7098100000000001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7.15"/>
    <x v="0"/>
    <s v="ACT Sales/Resales - NCEM"/>
    <s v="NCEM"/>
    <x v="0"/>
    <x v="1"/>
    <x v="0"/>
    <x v="0"/>
    <x v="0"/>
    <x v="1"/>
    <x v="0"/>
    <s v="Actual ECR Sales - March 2011"/>
    <x v="4"/>
    <n v="-7.1500000000000001E-3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48195.64"/>
    <x v="0"/>
    <s v="ACT Sales/Resales - NCEM"/>
    <s v="NCEM"/>
    <x v="0"/>
    <x v="1"/>
    <x v="0"/>
    <x v="0"/>
    <x v="0"/>
    <x v="1"/>
    <x v="0"/>
    <s v="Actual ECR Sales - March 2011"/>
    <x v="3"/>
    <n v="248.19564000000003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863.77"/>
    <x v="0"/>
    <s v="ACT Sales/Resales - ODEC"/>
    <s v="ODEC"/>
    <x v="0"/>
    <x v="1"/>
    <x v="0"/>
    <x v="0"/>
    <x v="0"/>
    <x v="1"/>
    <x v="0"/>
    <s v="Actual ECR Sales - March 2011"/>
    <x v="10"/>
    <n v="0.86376999999999993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6844.61"/>
    <x v="0"/>
    <s v="ACT Sales/Resales - ODEC"/>
    <s v="ODEC"/>
    <x v="0"/>
    <x v="1"/>
    <x v="0"/>
    <x v="0"/>
    <x v="0"/>
    <x v="1"/>
    <x v="0"/>
    <s v="Actual ECR Sales - March 2011"/>
    <x v="1"/>
    <n v="6.8446099999999994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849.57"/>
    <x v="0"/>
    <s v="ACT Sales/Resales - PEIC"/>
    <s v="PEIC"/>
    <x v="0"/>
    <x v="1"/>
    <x v="0"/>
    <x v="0"/>
    <x v="0"/>
    <x v="1"/>
    <x v="0"/>
    <s v="Actual ECR Sales - March 2011"/>
    <x v="1"/>
    <n v="0.84957000000000005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104525.95"/>
    <x v="0"/>
    <s v="ACT Sales/Resales - PEPS"/>
    <s v="PEPS"/>
    <x v="0"/>
    <x v="1"/>
    <x v="0"/>
    <x v="0"/>
    <x v="0"/>
    <x v="1"/>
    <x v="0"/>
    <s v="Actual ECR Sales - March 2011"/>
    <x v="1"/>
    <n v="104.52594999999999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1317.08"/>
    <x v="0"/>
    <s v="ACT Sales/Resales - SES"/>
    <s v="SES"/>
    <x v="0"/>
    <x v="1"/>
    <x v="0"/>
    <x v="0"/>
    <x v="0"/>
    <x v="1"/>
    <x v="0"/>
    <s v="Actual ECR Sales - March 2011"/>
    <x v="1"/>
    <n v="1.31708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846"/>
    <x v="0"/>
    <s v="ACT Sales/Resales - SES"/>
    <s v="SES"/>
    <x v="0"/>
    <x v="1"/>
    <x v="0"/>
    <x v="0"/>
    <x v="0"/>
    <x v="1"/>
    <x v="0"/>
    <s v="Actual ECR Sales - March 2011"/>
    <x v="2"/>
    <n v="-0.84599999999999997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520.98"/>
    <x v="0"/>
    <s v="ACT Sales/Resales - SMEC2"/>
    <s v="SMEC2"/>
    <x v="0"/>
    <x v="1"/>
    <x v="0"/>
    <x v="0"/>
    <x v="0"/>
    <x v="1"/>
    <x v="0"/>
    <s v="Actual ECR Sales - March 2011"/>
    <x v="10"/>
    <n v="2.5209800000000002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3814.73"/>
    <x v="0"/>
    <s v="ACT Sales/Resales - TEA"/>
    <s v="TEA"/>
    <x v="0"/>
    <x v="1"/>
    <x v="0"/>
    <x v="0"/>
    <x v="0"/>
    <x v="1"/>
    <x v="0"/>
    <s v="Actual ECR Sales - March 2011"/>
    <x v="4"/>
    <n v="3.81473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810.99"/>
    <x v="0"/>
    <s v="ACT Sales/Resales - TVAM"/>
    <s v="TVAM"/>
    <x v="0"/>
    <x v="1"/>
    <x v="0"/>
    <x v="0"/>
    <x v="0"/>
    <x v="1"/>
    <x v="0"/>
    <s v="Actual ECR Sales - March 2011"/>
    <x v="4"/>
    <n v="0.81098999999999999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91761.96999999997"/>
    <x v="0"/>
    <s v="ACT Sales/Resales - WGES"/>
    <s v="WGES"/>
    <x v="0"/>
    <x v="1"/>
    <x v="0"/>
    <x v="0"/>
    <x v="0"/>
    <x v="1"/>
    <x v="0"/>
    <s v="Actual ECR Sales - March 2011"/>
    <x v="1"/>
    <n v="291.76196999999996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21357.23"/>
    <x v="0"/>
    <s v="ACT Sales/Resales - WPL"/>
    <s v="WPL"/>
    <x v="0"/>
    <x v="1"/>
    <x v="0"/>
    <x v="0"/>
    <x v="0"/>
    <x v="1"/>
    <x v="0"/>
    <s v="Actual ECR Sales - March 2011"/>
    <x v="1"/>
    <n v="21.357230000000001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1"/>
    <n v="-49166.25"/>
    <x v="0"/>
    <s v="ACT Sales/Resales - WPSC"/>
    <s v="WPSC"/>
    <x v="0"/>
    <x v="1"/>
    <x v="0"/>
    <x v="0"/>
    <x v="0"/>
    <x v="1"/>
    <x v="0"/>
    <s v="Actual ECR Sales - March 2011"/>
    <x v="3"/>
    <n v="49.166249999999998"/>
    <x v="0"/>
    <x v="2"/>
    <x v="0"/>
    <x v="3"/>
    <x v="0"/>
    <x v="5"/>
    <x v="0"/>
    <x v="0"/>
    <x v="0"/>
    <x v="0"/>
    <x v="4"/>
    <x v="0"/>
    <x v="3"/>
    <x v="3"/>
  </r>
  <r>
    <x v="5"/>
    <s v="CA0048"/>
    <x v="4"/>
    <x v="2"/>
    <n v="-981704.21"/>
    <x v="0"/>
    <s v="ACT Sales/Resales - PJM"/>
    <s v="PJM"/>
    <x v="0"/>
    <x v="1"/>
    <x v="0"/>
    <x v="0"/>
    <x v="0"/>
    <x v="1"/>
    <x v="0"/>
    <s v="Actual ECR Sales - March 2011"/>
    <x v="5"/>
    <n v="981.70420999999999"/>
    <x v="0"/>
    <x v="2"/>
    <x v="0"/>
    <x v="3"/>
    <x v="0"/>
    <x v="5"/>
    <x v="0"/>
    <x v="0"/>
    <x v="0"/>
    <x v="0"/>
    <x v="4"/>
    <x v="0"/>
    <x v="3"/>
    <x v="3"/>
  </r>
  <r>
    <x v="5"/>
    <s v="CA0048AEPW"/>
    <x v="1"/>
    <x v="11"/>
    <n v="-2316.2600000000002"/>
    <x v="0"/>
    <s v="AJE Sales/Resales - PSO"/>
    <s v=""/>
    <x v="0"/>
    <x v="1"/>
    <x v="0"/>
    <x v="0"/>
    <x v="0"/>
    <x v="1"/>
    <x v="0"/>
    <s v="East sales to the West - March"/>
    <x v="0"/>
    <n v="2.3162600000000002"/>
    <x v="0"/>
    <x v="2"/>
    <x v="0"/>
    <x v="3"/>
    <x v="0"/>
    <x v="5"/>
    <x v="0"/>
    <x v="0"/>
    <x v="0"/>
    <x v="0"/>
    <x v="4"/>
    <x v="0"/>
    <x v="3"/>
    <x v="3"/>
  </r>
  <r>
    <x v="5"/>
    <s v="CA0048AEPW"/>
    <x v="1"/>
    <x v="11"/>
    <n v="-340.34"/>
    <x v="0"/>
    <s v="AJE Sales/Resales - SWEPCO"/>
    <s v=""/>
    <x v="0"/>
    <x v="1"/>
    <x v="0"/>
    <x v="0"/>
    <x v="0"/>
    <x v="1"/>
    <x v="0"/>
    <s v="East sales to the West - March"/>
    <x v="0"/>
    <n v="0.34033999999999998"/>
    <x v="0"/>
    <x v="2"/>
    <x v="0"/>
    <x v="3"/>
    <x v="0"/>
    <x v="5"/>
    <x v="0"/>
    <x v="0"/>
    <x v="0"/>
    <x v="0"/>
    <x v="4"/>
    <x v="0"/>
    <x v="3"/>
    <x v="3"/>
  </r>
  <r>
    <x v="5"/>
    <s v="CA0048FR"/>
    <x v="1"/>
    <x v="11"/>
    <n v="1481.94"/>
    <x v="0"/>
    <s v="Sales for Resale - Assoc Cos"/>
    <s v="ECSO2"/>
    <x v="0"/>
    <x v="0"/>
    <x v="0"/>
    <x v="0"/>
    <x v="0"/>
    <x v="0"/>
    <x v="0"/>
    <s v="To reclassify charges as betwe"/>
    <x v="0"/>
    <n v="-1.48194"/>
    <x v="0"/>
    <x v="3"/>
    <x v="0"/>
    <x v="4"/>
    <x v="0"/>
    <x v="6"/>
    <x v="0"/>
    <x v="0"/>
    <x v="0"/>
    <x v="0"/>
    <x v="5"/>
    <x v="0"/>
    <x v="3"/>
    <x v="3"/>
  </r>
  <r>
    <x v="5"/>
    <s v="CA0048FR"/>
    <x v="1"/>
    <x v="1"/>
    <n v="138851.01"/>
    <x v="0"/>
    <s v="Sales for Resale - NonAssoc"/>
    <s v="ECSO2"/>
    <x v="0"/>
    <x v="0"/>
    <x v="0"/>
    <x v="0"/>
    <x v="0"/>
    <x v="0"/>
    <x v="0"/>
    <s v="To reclassify charges as betwe"/>
    <x v="0"/>
    <n v="-138.85101"/>
    <x v="0"/>
    <x v="3"/>
    <x v="0"/>
    <x v="4"/>
    <x v="0"/>
    <x v="6"/>
    <x v="0"/>
    <x v="0"/>
    <x v="0"/>
    <x v="0"/>
    <x v="5"/>
    <x v="0"/>
    <x v="3"/>
    <x v="3"/>
  </r>
  <r>
    <x v="5"/>
    <s v="CA0048NOX"/>
    <x v="1"/>
    <x v="11"/>
    <n v="-431.77"/>
    <x v="0"/>
    <s v="Sales for Resale - Assoc Cos"/>
    <s v="ECSO2"/>
    <x v="0"/>
    <x v="0"/>
    <x v="0"/>
    <x v="0"/>
    <x v="0"/>
    <x v="0"/>
    <x v="0"/>
    <s v="To reclassify charges as betwe"/>
    <x v="12"/>
    <n v="0.43176999999999999"/>
    <x v="0"/>
    <x v="4"/>
    <x v="0"/>
    <x v="5"/>
    <x v="0"/>
    <x v="7"/>
    <x v="0"/>
    <x v="0"/>
    <x v="0"/>
    <x v="0"/>
    <x v="6"/>
    <x v="0"/>
    <x v="3"/>
    <x v="3"/>
  </r>
  <r>
    <x v="5"/>
    <s v="CA0048NOX"/>
    <x v="1"/>
    <x v="1"/>
    <n v="-43548.37"/>
    <x v="0"/>
    <s v="Sales for Resale - NonAssoc"/>
    <s v="ECSO2"/>
    <x v="0"/>
    <x v="0"/>
    <x v="0"/>
    <x v="0"/>
    <x v="0"/>
    <x v="0"/>
    <x v="0"/>
    <s v="To reclassify charges as betwe"/>
    <x v="12"/>
    <n v="43.548370000000006"/>
    <x v="0"/>
    <x v="4"/>
    <x v="0"/>
    <x v="5"/>
    <x v="0"/>
    <x v="7"/>
    <x v="0"/>
    <x v="0"/>
    <x v="0"/>
    <x v="0"/>
    <x v="6"/>
    <x v="0"/>
    <x v="3"/>
    <x v="3"/>
  </r>
  <r>
    <x v="5"/>
    <s v="MLR_ADJ"/>
    <x v="1"/>
    <x v="1"/>
    <n v="-5742"/>
    <x v="0"/>
    <s v="Off-system Sales"/>
    <s v="PJM"/>
    <x v="0"/>
    <x v="0"/>
    <x v="0"/>
    <x v="0"/>
    <x v="0"/>
    <x v="1"/>
    <x v="0"/>
    <s v="Correction of the MLR'd activi"/>
    <x v="0"/>
    <n v="5.742"/>
    <x v="0"/>
    <x v="2"/>
    <x v="0"/>
    <x v="3"/>
    <x v="0"/>
    <x v="5"/>
    <x v="0"/>
    <x v="0"/>
    <x v="0"/>
    <x v="0"/>
    <x v="4"/>
    <x v="0"/>
    <x v="3"/>
    <x v="3"/>
  </r>
  <r>
    <x v="5"/>
    <s v="MRGN_BCKT"/>
    <x v="1"/>
    <x v="12"/>
    <n v="884421.18"/>
    <x v="0"/>
    <s v="East Trades Liquidated"/>
    <s v="NASIA"/>
    <x v="0"/>
    <x v="0"/>
    <x v="0"/>
    <x v="0"/>
    <x v="0"/>
    <x v="1"/>
    <x v="0"/>
    <s v="Reclass OSS Margin between Phy"/>
    <x v="0"/>
    <n v="-884.42118000000005"/>
    <x v="0"/>
    <x v="5"/>
    <x v="1"/>
    <x v="6"/>
    <x v="0"/>
    <x v="8"/>
    <x v="1"/>
    <x v="0"/>
    <x v="1"/>
    <x v="1"/>
    <x v="7"/>
    <x v="0"/>
    <x v="3"/>
    <x v="3"/>
  </r>
  <r>
    <x v="5"/>
    <s v="MRGN_BCKT"/>
    <x v="1"/>
    <x v="12"/>
    <n v="88708.61"/>
    <x v="0"/>
    <s v="East Incs Decs"/>
    <s v="NASIA"/>
    <x v="0"/>
    <x v="0"/>
    <x v="0"/>
    <x v="0"/>
    <x v="0"/>
    <x v="1"/>
    <x v="0"/>
    <s v="Reclass OSS Margin between Phy"/>
    <x v="0"/>
    <n v="-88.708610000000007"/>
    <x v="0"/>
    <x v="5"/>
    <x v="2"/>
    <x v="7"/>
    <x v="0"/>
    <x v="9"/>
    <x v="1"/>
    <x v="0"/>
    <x v="1"/>
    <x v="1"/>
    <x v="7"/>
    <x v="0"/>
    <x v="3"/>
    <x v="3"/>
  </r>
  <r>
    <x v="5"/>
    <s v="MRGN_BCKT"/>
    <x v="1"/>
    <x v="12"/>
    <n v="91061.98"/>
    <x v="0"/>
    <s v="East NonSettlement Frozen"/>
    <s v="NASIA"/>
    <x v="0"/>
    <x v="0"/>
    <x v="0"/>
    <x v="0"/>
    <x v="0"/>
    <x v="1"/>
    <x v="0"/>
    <s v="Reclass OSS Margin between Phy"/>
    <x v="0"/>
    <n v="-91.061979999999991"/>
    <x v="0"/>
    <x v="5"/>
    <x v="3"/>
    <x v="8"/>
    <x v="1"/>
    <x v="10"/>
    <x v="1"/>
    <x v="0"/>
    <x v="1"/>
    <x v="1"/>
    <x v="7"/>
    <x v="0"/>
    <x v="3"/>
    <x v="3"/>
  </r>
  <r>
    <x v="5"/>
    <s v="MRGN_BCKT"/>
    <x v="1"/>
    <x v="1"/>
    <n v="361157.44"/>
    <x v="0"/>
    <s v="Allegheny Reclass"/>
    <s v="NASIA"/>
    <x v="1"/>
    <x v="0"/>
    <x v="0"/>
    <x v="0"/>
    <x v="0"/>
    <x v="1"/>
    <x v="0"/>
    <s v="Reclass OSS Margin between Phy"/>
    <x v="0"/>
    <n v="-361.15744000000001"/>
    <x v="0"/>
    <x v="2"/>
    <x v="0"/>
    <x v="3"/>
    <x v="0"/>
    <x v="5"/>
    <x v="1"/>
    <x v="0"/>
    <x v="1"/>
    <x v="1"/>
    <x v="4"/>
    <x v="0"/>
    <x v="3"/>
    <x v="3"/>
  </r>
  <r>
    <x v="5"/>
    <s v="MRGN_BCKTA"/>
    <x v="1"/>
    <x v="12"/>
    <n v="16678.32"/>
    <x v="0"/>
    <s v="East Trades Liquidated"/>
    <s v="NASIA"/>
    <x v="0"/>
    <x v="0"/>
    <x v="0"/>
    <x v="0"/>
    <x v="0"/>
    <x v="1"/>
    <x v="0"/>
    <s v="Reclass OSS Margin between Phy"/>
    <x v="0"/>
    <n v="-16.678319999999999"/>
    <x v="0"/>
    <x v="5"/>
    <x v="1"/>
    <x v="6"/>
    <x v="0"/>
    <x v="8"/>
    <x v="0"/>
    <x v="0"/>
    <x v="0"/>
    <x v="0"/>
    <x v="7"/>
    <x v="0"/>
    <x v="3"/>
    <x v="3"/>
  </r>
  <r>
    <x v="5"/>
    <s v="MRGN_BCKTA"/>
    <x v="1"/>
    <x v="12"/>
    <n v="-4786.9399999999996"/>
    <x v="0"/>
    <s v="East Incs Decs"/>
    <s v="NASIA"/>
    <x v="0"/>
    <x v="0"/>
    <x v="0"/>
    <x v="0"/>
    <x v="0"/>
    <x v="1"/>
    <x v="0"/>
    <s v="Reclass OSS Margin between Phy"/>
    <x v="0"/>
    <n v="4.7869399999999995"/>
    <x v="0"/>
    <x v="5"/>
    <x v="2"/>
    <x v="7"/>
    <x v="0"/>
    <x v="9"/>
    <x v="0"/>
    <x v="0"/>
    <x v="0"/>
    <x v="0"/>
    <x v="7"/>
    <x v="0"/>
    <x v="3"/>
    <x v="3"/>
  </r>
  <r>
    <x v="5"/>
    <s v="MRGN_BCKTA"/>
    <x v="1"/>
    <x v="12"/>
    <n v="-0.23"/>
    <x v="0"/>
    <s v="DA RT Asset Position Transfer"/>
    <s v="NASIA"/>
    <x v="0"/>
    <x v="0"/>
    <x v="0"/>
    <x v="0"/>
    <x v="0"/>
    <x v="1"/>
    <x v="0"/>
    <s v="Reclass OSS Margin between Phy"/>
    <x v="0"/>
    <n v="2.3000000000000001E-4"/>
    <x v="0"/>
    <x v="5"/>
    <x v="3"/>
    <x v="8"/>
    <x v="1"/>
    <x v="10"/>
    <x v="0"/>
    <x v="0"/>
    <x v="0"/>
    <x v="0"/>
    <x v="7"/>
    <x v="0"/>
    <x v="3"/>
    <x v="3"/>
  </r>
  <r>
    <x v="5"/>
    <s v="MRGN_BCKTD"/>
    <x v="1"/>
    <x v="12"/>
    <n v="53203.839999999997"/>
    <x v="0"/>
    <s v="Unspecified Trading Difference"/>
    <s v="NASIA"/>
    <x v="0"/>
    <x v="0"/>
    <x v="0"/>
    <x v="0"/>
    <x v="0"/>
    <x v="1"/>
    <x v="0"/>
    <s v="Reclass Unspecified Difference"/>
    <x v="0"/>
    <n v="-53.20384"/>
    <x v="0"/>
    <x v="6"/>
    <x v="0"/>
    <x v="9"/>
    <x v="0"/>
    <x v="11"/>
    <x v="1"/>
    <x v="0"/>
    <x v="1"/>
    <x v="1"/>
    <x v="7"/>
    <x v="0"/>
    <x v="3"/>
    <x v="3"/>
  </r>
  <r>
    <x v="5"/>
    <s v="NONECR"/>
    <x v="1"/>
    <x v="13"/>
    <n v="-186468.47"/>
    <x v="0"/>
    <s v="PJM NITS Purch-NonAff."/>
    <s v="NASIA"/>
    <x v="0"/>
    <x v="0"/>
    <x v="0"/>
    <x v="0"/>
    <x v="0"/>
    <x v="1"/>
    <x v="0"/>
    <s v="Non ECR reclass between state"/>
    <x v="0"/>
    <n v="186.46847"/>
    <x v="0"/>
    <x v="7"/>
    <x v="0"/>
    <x v="10"/>
    <x v="0"/>
    <x v="12"/>
    <x v="1"/>
    <x v="0"/>
    <x v="1"/>
    <x v="1"/>
    <x v="8"/>
    <x v="0"/>
    <x v="3"/>
    <x v="3"/>
  </r>
  <r>
    <x v="5"/>
    <s v="NONECR"/>
    <x v="1"/>
    <x v="13"/>
    <n v="-20219.47"/>
    <x v="0"/>
    <s v="PJM NITS Purch-NonAff."/>
    <s v="NASIA"/>
    <x v="0"/>
    <x v="0"/>
    <x v="0"/>
    <x v="0"/>
    <x v="0"/>
    <x v="1"/>
    <x v="0"/>
    <s v="Non ECR reclass between state"/>
    <x v="0"/>
    <n v="20.219470000000001"/>
    <x v="0"/>
    <x v="7"/>
    <x v="0"/>
    <x v="10"/>
    <x v="0"/>
    <x v="12"/>
    <x v="1"/>
    <x v="0"/>
    <x v="1"/>
    <x v="1"/>
    <x v="8"/>
    <x v="0"/>
    <x v="3"/>
    <x v="3"/>
  </r>
  <r>
    <x v="5"/>
    <s v="NONECR"/>
    <x v="1"/>
    <x v="13"/>
    <n v="-6498313.8899999997"/>
    <x v="0"/>
    <s v="PJM NITS Purch-NonAff."/>
    <s v="NASIA"/>
    <x v="0"/>
    <x v="0"/>
    <x v="0"/>
    <x v="0"/>
    <x v="0"/>
    <x v="1"/>
    <x v="0"/>
    <s v="Non ECR reclass between state"/>
    <x v="0"/>
    <n v="6498.3138899999994"/>
    <x v="0"/>
    <x v="7"/>
    <x v="0"/>
    <x v="10"/>
    <x v="0"/>
    <x v="12"/>
    <x v="1"/>
    <x v="0"/>
    <x v="1"/>
    <x v="1"/>
    <x v="8"/>
    <x v="0"/>
    <x v="3"/>
    <x v="3"/>
  </r>
  <r>
    <x v="5"/>
    <s v="NONECR"/>
    <x v="1"/>
    <x v="13"/>
    <n v="-159509.17000000001"/>
    <x v="0"/>
    <s v="PJM NITS Purch-NonAff."/>
    <s v="NASIA"/>
    <x v="0"/>
    <x v="0"/>
    <x v="0"/>
    <x v="0"/>
    <x v="0"/>
    <x v="1"/>
    <x v="0"/>
    <s v="Non ECR reclass between state"/>
    <x v="0"/>
    <n v="159.50917000000001"/>
    <x v="0"/>
    <x v="7"/>
    <x v="0"/>
    <x v="10"/>
    <x v="0"/>
    <x v="12"/>
    <x v="1"/>
    <x v="0"/>
    <x v="1"/>
    <x v="1"/>
    <x v="8"/>
    <x v="0"/>
    <x v="3"/>
    <x v="3"/>
  </r>
  <r>
    <x v="5"/>
    <s v="NONECR"/>
    <x v="1"/>
    <x v="13"/>
    <n v="-1643393.81"/>
    <x v="0"/>
    <s v="PJM NITS Purch-NonAff."/>
    <s v="NASIA"/>
    <x v="0"/>
    <x v="0"/>
    <x v="0"/>
    <x v="0"/>
    <x v="0"/>
    <x v="1"/>
    <x v="0"/>
    <s v="Non ECR reclass between state"/>
    <x v="0"/>
    <n v="1643.39381"/>
    <x v="0"/>
    <x v="7"/>
    <x v="0"/>
    <x v="10"/>
    <x v="0"/>
    <x v="12"/>
    <x v="1"/>
    <x v="0"/>
    <x v="1"/>
    <x v="1"/>
    <x v="8"/>
    <x v="0"/>
    <x v="3"/>
    <x v="3"/>
  </r>
  <r>
    <x v="5"/>
    <s v="NONECR"/>
    <x v="1"/>
    <x v="13"/>
    <n v="-1525446.89"/>
    <x v="0"/>
    <s v="PJM NITS Purch-NonAff."/>
    <s v="NASIA"/>
    <x v="0"/>
    <x v="0"/>
    <x v="0"/>
    <x v="0"/>
    <x v="0"/>
    <x v="1"/>
    <x v="0"/>
    <s v="Non ECR reclass between state"/>
    <x v="0"/>
    <n v="1525.4468899999999"/>
    <x v="0"/>
    <x v="7"/>
    <x v="0"/>
    <x v="10"/>
    <x v="0"/>
    <x v="12"/>
    <x v="1"/>
    <x v="0"/>
    <x v="1"/>
    <x v="1"/>
    <x v="8"/>
    <x v="0"/>
    <x v="3"/>
    <x v="3"/>
  </r>
  <r>
    <x v="5"/>
    <s v="NONECR"/>
    <x v="1"/>
    <x v="13"/>
    <n v="-483020.74"/>
    <x v="0"/>
    <s v="PJM NITS Purch-NonAff."/>
    <s v="NASIA"/>
    <x v="0"/>
    <x v="0"/>
    <x v="0"/>
    <x v="0"/>
    <x v="0"/>
    <x v="1"/>
    <x v="0"/>
    <s v="Non ECR reclass between state"/>
    <x v="0"/>
    <n v="483.02073999999999"/>
    <x v="0"/>
    <x v="7"/>
    <x v="0"/>
    <x v="10"/>
    <x v="0"/>
    <x v="12"/>
    <x v="1"/>
    <x v="0"/>
    <x v="1"/>
    <x v="1"/>
    <x v="8"/>
    <x v="0"/>
    <x v="3"/>
    <x v="3"/>
  </r>
  <r>
    <x v="5"/>
    <s v="NONECR"/>
    <x v="1"/>
    <x v="13"/>
    <n v="-716667.98"/>
    <x v="0"/>
    <s v="PJM NITS Purch-NonAff."/>
    <s v="NASIA"/>
    <x v="0"/>
    <x v="0"/>
    <x v="0"/>
    <x v="0"/>
    <x v="0"/>
    <x v="1"/>
    <x v="0"/>
    <s v="Non ECR reclass between state"/>
    <x v="0"/>
    <n v="716.66797999999994"/>
    <x v="0"/>
    <x v="7"/>
    <x v="0"/>
    <x v="10"/>
    <x v="0"/>
    <x v="12"/>
    <x v="1"/>
    <x v="0"/>
    <x v="1"/>
    <x v="1"/>
    <x v="8"/>
    <x v="0"/>
    <x v="3"/>
    <x v="3"/>
  </r>
  <r>
    <x v="5"/>
    <s v="NONECR"/>
    <x v="1"/>
    <x v="13"/>
    <n v="11233040.42"/>
    <x v="0"/>
    <s v="PJM NITS Purch-NonAff."/>
    <s v="NASIA"/>
    <x v="0"/>
    <x v="0"/>
    <x v="0"/>
    <x v="0"/>
    <x v="0"/>
    <x v="1"/>
    <x v="0"/>
    <s v="Non ECR reclass between state"/>
    <x v="0"/>
    <n v="-11233.040419999999"/>
    <x v="0"/>
    <x v="7"/>
    <x v="0"/>
    <x v="10"/>
    <x v="0"/>
    <x v="12"/>
    <x v="1"/>
    <x v="0"/>
    <x v="1"/>
    <x v="1"/>
    <x v="8"/>
    <x v="0"/>
    <x v="3"/>
    <x v="3"/>
  </r>
  <r>
    <x v="5"/>
    <s v="NONECR"/>
    <x v="4"/>
    <x v="14"/>
    <n v="-324.18"/>
    <x v="0"/>
    <s v="Non-Trading Bookout Sales-OSS"/>
    <s v="NASIA"/>
    <x v="0"/>
    <x v="0"/>
    <x v="0"/>
    <x v="0"/>
    <x v="0"/>
    <x v="1"/>
    <x v="0"/>
    <s v="Non ECR reclass between state"/>
    <x v="0"/>
    <n v="0.32418000000000002"/>
    <x v="0"/>
    <x v="1"/>
    <x v="0"/>
    <x v="1"/>
    <x v="0"/>
    <x v="1"/>
    <x v="1"/>
    <x v="0"/>
    <x v="1"/>
    <x v="1"/>
    <x v="1"/>
    <x v="0"/>
    <x v="3"/>
    <x v="3"/>
  </r>
  <r>
    <x v="5"/>
    <s v="NONECR"/>
    <x v="4"/>
    <x v="14"/>
    <n v="-35.15"/>
    <x v="0"/>
    <s v="Non-Trading Bookout Sales-OSS"/>
    <s v="NASIA"/>
    <x v="0"/>
    <x v="0"/>
    <x v="0"/>
    <x v="0"/>
    <x v="0"/>
    <x v="1"/>
    <x v="0"/>
    <s v="Non ECR reclass between state"/>
    <x v="0"/>
    <n v="3.5150000000000001E-2"/>
    <x v="0"/>
    <x v="1"/>
    <x v="0"/>
    <x v="1"/>
    <x v="0"/>
    <x v="1"/>
    <x v="1"/>
    <x v="0"/>
    <x v="1"/>
    <x v="1"/>
    <x v="1"/>
    <x v="0"/>
    <x v="3"/>
    <x v="3"/>
  </r>
  <r>
    <x v="5"/>
    <s v="NONECR"/>
    <x v="4"/>
    <x v="14"/>
    <n v="-11297.46"/>
    <x v="0"/>
    <s v="Non-Trading Bookout Sales-OSS"/>
    <s v="NASIA"/>
    <x v="0"/>
    <x v="0"/>
    <x v="0"/>
    <x v="0"/>
    <x v="0"/>
    <x v="1"/>
    <x v="0"/>
    <s v="Non ECR reclass between state"/>
    <x v="0"/>
    <n v="11.297459999999999"/>
    <x v="0"/>
    <x v="1"/>
    <x v="0"/>
    <x v="1"/>
    <x v="0"/>
    <x v="1"/>
    <x v="1"/>
    <x v="0"/>
    <x v="1"/>
    <x v="1"/>
    <x v="1"/>
    <x v="0"/>
    <x v="3"/>
    <x v="3"/>
  </r>
  <r>
    <x v="5"/>
    <s v="NONECR"/>
    <x v="4"/>
    <x v="14"/>
    <n v="-277.31"/>
    <x v="0"/>
    <s v="Non-Trading Bookout Sales-OSS"/>
    <s v="NASIA"/>
    <x v="0"/>
    <x v="0"/>
    <x v="0"/>
    <x v="0"/>
    <x v="0"/>
    <x v="1"/>
    <x v="0"/>
    <s v="Non ECR reclass between state"/>
    <x v="0"/>
    <n v="0.27731"/>
    <x v="0"/>
    <x v="1"/>
    <x v="0"/>
    <x v="1"/>
    <x v="0"/>
    <x v="1"/>
    <x v="1"/>
    <x v="0"/>
    <x v="1"/>
    <x v="1"/>
    <x v="1"/>
    <x v="0"/>
    <x v="3"/>
    <x v="3"/>
  </r>
  <r>
    <x v="5"/>
    <s v="NONECR"/>
    <x v="4"/>
    <x v="14"/>
    <n v="-2857.08"/>
    <x v="0"/>
    <s v="Non-Trading Bookout Sales-OSS"/>
    <s v="NASIA"/>
    <x v="0"/>
    <x v="0"/>
    <x v="0"/>
    <x v="0"/>
    <x v="0"/>
    <x v="1"/>
    <x v="0"/>
    <s v="Non ECR reclass between state"/>
    <x v="0"/>
    <n v="2.8570799999999998"/>
    <x v="0"/>
    <x v="1"/>
    <x v="0"/>
    <x v="1"/>
    <x v="0"/>
    <x v="1"/>
    <x v="1"/>
    <x v="0"/>
    <x v="1"/>
    <x v="1"/>
    <x v="1"/>
    <x v="0"/>
    <x v="3"/>
    <x v="3"/>
  </r>
  <r>
    <x v="5"/>
    <s v="NONECR"/>
    <x v="4"/>
    <x v="14"/>
    <n v="-2652.02"/>
    <x v="0"/>
    <s v="Non-Trading Bookout Sales-OSS"/>
    <s v="NASIA"/>
    <x v="0"/>
    <x v="0"/>
    <x v="0"/>
    <x v="0"/>
    <x v="0"/>
    <x v="1"/>
    <x v="0"/>
    <s v="Non ECR reclass between state"/>
    <x v="0"/>
    <n v="2.6520199999999998"/>
    <x v="0"/>
    <x v="1"/>
    <x v="0"/>
    <x v="1"/>
    <x v="0"/>
    <x v="1"/>
    <x v="1"/>
    <x v="0"/>
    <x v="1"/>
    <x v="1"/>
    <x v="1"/>
    <x v="0"/>
    <x v="3"/>
    <x v="3"/>
  </r>
  <r>
    <x v="5"/>
    <s v="NONECR"/>
    <x v="4"/>
    <x v="14"/>
    <n v="-839.74"/>
    <x v="0"/>
    <s v="Non-Trading Bookout Sales-OSS"/>
    <s v="NASIA"/>
    <x v="0"/>
    <x v="0"/>
    <x v="0"/>
    <x v="0"/>
    <x v="0"/>
    <x v="1"/>
    <x v="0"/>
    <s v="Non ECR reclass between state"/>
    <x v="0"/>
    <n v="0.83974000000000004"/>
    <x v="0"/>
    <x v="1"/>
    <x v="0"/>
    <x v="1"/>
    <x v="0"/>
    <x v="1"/>
    <x v="1"/>
    <x v="0"/>
    <x v="1"/>
    <x v="1"/>
    <x v="1"/>
    <x v="0"/>
    <x v="3"/>
    <x v="3"/>
  </r>
  <r>
    <x v="5"/>
    <s v="NONECR"/>
    <x v="4"/>
    <x v="14"/>
    <n v="-1245.94"/>
    <x v="0"/>
    <s v="Non-Trading Bookout Sales-OSS"/>
    <s v="NASIA"/>
    <x v="0"/>
    <x v="0"/>
    <x v="0"/>
    <x v="0"/>
    <x v="0"/>
    <x v="1"/>
    <x v="0"/>
    <s v="Non ECR reclass between state"/>
    <x v="0"/>
    <n v="1.24594"/>
    <x v="0"/>
    <x v="1"/>
    <x v="0"/>
    <x v="1"/>
    <x v="0"/>
    <x v="1"/>
    <x v="1"/>
    <x v="0"/>
    <x v="1"/>
    <x v="1"/>
    <x v="1"/>
    <x v="0"/>
    <x v="3"/>
    <x v="3"/>
  </r>
  <r>
    <x v="5"/>
    <s v="NONECR"/>
    <x v="4"/>
    <x v="14"/>
    <n v="19528.88"/>
    <x v="0"/>
    <s v="Non-Trading Bookout Sales-OSS"/>
    <s v="NASIA"/>
    <x v="0"/>
    <x v="0"/>
    <x v="0"/>
    <x v="0"/>
    <x v="0"/>
    <x v="1"/>
    <x v="0"/>
    <s v="Non ECR reclass between state"/>
    <x v="0"/>
    <n v="-19.528880000000001"/>
    <x v="0"/>
    <x v="1"/>
    <x v="0"/>
    <x v="1"/>
    <x v="0"/>
    <x v="1"/>
    <x v="1"/>
    <x v="0"/>
    <x v="1"/>
    <x v="1"/>
    <x v="1"/>
    <x v="0"/>
    <x v="3"/>
    <x v="3"/>
  </r>
  <r>
    <x v="5"/>
    <s v="OFFMISO_A"/>
    <x v="1"/>
    <x v="15"/>
    <n v="-5458.72"/>
    <x v="0"/>
    <s v="NF Energy SI/Resi Interchange"/>
    <s v="MISO"/>
    <x v="1"/>
    <x v="1"/>
    <x v="0"/>
    <x v="0"/>
    <x v="0"/>
    <x v="1"/>
    <x v="0"/>
    <s v="Record MISO Actual Activity fo"/>
    <x v="13"/>
    <n v="5.4587200000000005"/>
    <x v="0"/>
    <x v="8"/>
    <x v="0"/>
    <x v="11"/>
    <x v="0"/>
    <x v="13"/>
    <x v="0"/>
    <x v="0"/>
    <x v="0"/>
    <x v="0"/>
    <x v="9"/>
    <x v="0"/>
    <x v="3"/>
    <x v="3"/>
  </r>
  <r>
    <x v="5"/>
    <s v="OFFMISO_A"/>
    <x v="1"/>
    <x v="16"/>
    <n v="7465.63"/>
    <x v="11"/>
    <s v="NF Energy SI/Resi Interchange"/>
    <s v="MISO"/>
    <x v="1"/>
    <x v="1"/>
    <x v="0"/>
    <x v="0"/>
    <x v="0"/>
    <x v="1"/>
    <x v="0"/>
    <s v="Record MISO Actual Activity fo"/>
    <x v="13"/>
    <n v="-7.46563"/>
    <x v="0"/>
    <x v="9"/>
    <x v="0"/>
    <x v="12"/>
    <x v="0"/>
    <x v="14"/>
    <x v="0"/>
    <x v="0"/>
    <x v="0"/>
    <x v="0"/>
    <x v="10"/>
    <x v="0"/>
    <x v="3"/>
    <x v="3"/>
  </r>
  <r>
    <x v="5"/>
    <s v="OFFMISO_A"/>
    <x v="1"/>
    <x v="14"/>
    <n v="-6684.42"/>
    <x v="12"/>
    <s v="NF Energy SI/Resi Interchange"/>
    <s v="MISO"/>
    <x v="0"/>
    <x v="1"/>
    <x v="0"/>
    <x v="0"/>
    <x v="0"/>
    <x v="1"/>
    <x v="0"/>
    <s v="Record MISO Actual Activity fo"/>
    <x v="13"/>
    <n v="6.6844200000000003"/>
    <x v="0"/>
    <x v="10"/>
    <x v="0"/>
    <x v="13"/>
    <x v="0"/>
    <x v="15"/>
    <x v="0"/>
    <x v="0"/>
    <x v="0"/>
    <x v="0"/>
    <x v="10"/>
    <x v="0"/>
    <x v="3"/>
    <x v="3"/>
  </r>
  <r>
    <x v="5"/>
    <s v="OFFMISO_E"/>
    <x v="1"/>
    <x v="15"/>
    <n v="-5464.01"/>
    <x v="0"/>
    <s v="NF Energy SI/Resi Interchange"/>
    <s v="MISO"/>
    <x v="1"/>
    <x v="1"/>
    <x v="1"/>
    <x v="0"/>
    <x v="0"/>
    <x v="1"/>
    <x v="0"/>
    <s v="Record MISO Estimate Activity"/>
    <x v="13"/>
    <n v="5.46401"/>
    <x v="0"/>
    <x v="8"/>
    <x v="0"/>
    <x v="11"/>
    <x v="0"/>
    <x v="13"/>
    <x v="1"/>
    <x v="1"/>
    <x v="1"/>
    <x v="1"/>
    <x v="9"/>
    <x v="0"/>
    <x v="3"/>
    <x v="3"/>
  </r>
  <r>
    <x v="5"/>
    <s v="OFFMISO_E"/>
    <x v="1"/>
    <x v="16"/>
    <n v="1321.19"/>
    <x v="13"/>
    <s v="NF Energy SI/Resi Interchange"/>
    <s v="MISO"/>
    <x v="1"/>
    <x v="1"/>
    <x v="1"/>
    <x v="0"/>
    <x v="0"/>
    <x v="1"/>
    <x v="0"/>
    <s v="Record MISO Estimate Activity"/>
    <x v="13"/>
    <n v="-1.3211900000000001"/>
    <x v="0"/>
    <x v="9"/>
    <x v="0"/>
    <x v="12"/>
    <x v="0"/>
    <x v="14"/>
    <x v="1"/>
    <x v="1"/>
    <x v="1"/>
    <x v="1"/>
    <x v="10"/>
    <x v="0"/>
    <x v="3"/>
    <x v="3"/>
  </r>
  <r>
    <x v="5"/>
    <s v="OFFMISO_E"/>
    <x v="1"/>
    <x v="14"/>
    <n v="-1147.21"/>
    <x v="14"/>
    <s v="NF Energy SI/Resi Interchange"/>
    <s v="MISO"/>
    <x v="0"/>
    <x v="1"/>
    <x v="1"/>
    <x v="0"/>
    <x v="0"/>
    <x v="1"/>
    <x v="0"/>
    <s v="Record MISO Estimate Activity"/>
    <x v="13"/>
    <n v="1.1472100000000001"/>
    <x v="0"/>
    <x v="10"/>
    <x v="0"/>
    <x v="13"/>
    <x v="0"/>
    <x v="15"/>
    <x v="1"/>
    <x v="1"/>
    <x v="1"/>
    <x v="1"/>
    <x v="10"/>
    <x v="0"/>
    <x v="3"/>
    <x v="3"/>
  </r>
  <r>
    <x v="5"/>
    <s v="OFFMISO_E"/>
    <x v="3"/>
    <x v="15"/>
    <n v="5458.72"/>
    <x v="0"/>
    <s v="NF Energy SI/Resi Interchange"/>
    <s v="MISO"/>
    <x v="1"/>
    <x v="1"/>
    <x v="2"/>
    <x v="0"/>
    <x v="0"/>
    <x v="1"/>
    <x v="0"/>
    <s v="Record MISO Estimate Activity"/>
    <x v="13"/>
    <n v="-5.4587200000000005"/>
    <x v="0"/>
    <x v="8"/>
    <x v="0"/>
    <x v="11"/>
    <x v="0"/>
    <x v="13"/>
    <x v="1"/>
    <x v="2"/>
    <x v="0"/>
    <x v="0"/>
    <x v="9"/>
    <x v="0"/>
    <x v="3"/>
    <x v="3"/>
  </r>
  <r>
    <x v="5"/>
    <s v="OFFMISO_E"/>
    <x v="3"/>
    <x v="16"/>
    <n v="-7465.63"/>
    <x v="12"/>
    <s v="NF Energy SI/Resi Interchange"/>
    <s v="MISO"/>
    <x v="1"/>
    <x v="1"/>
    <x v="2"/>
    <x v="0"/>
    <x v="0"/>
    <x v="1"/>
    <x v="0"/>
    <s v="Record MISO Estimate Activity"/>
    <x v="13"/>
    <n v="7.46563"/>
    <x v="0"/>
    <x v="9"/>
    <x v="0"/>
    <x v="12"/>
    <x v="0"/>
    <x v="14"/>
    <x v="1"/>
    <x v="2"/>
    <x v="0"/>
    <x v="0"/>
    <x v="10"/>
    <x v="0"/>
    <x v="3"/>
    <x v="3"/>
  </r>
  <r>
    <x v="5"/>
    <s v="OFFMISO_E"/>
    <x v="3"/>
    <x v="14"/>
    <n v="6684.42"/>
    <x v="11"/>
    <s v="NF Energy SI/Resi Interchange"/>
    <s v="MISO"/>
    <x v="0"/>
    <x v="1"/>
    <x v="2"/>
    <x v="0"/>
    <x v="0"/>
    <x v="1"/>
    <x v="0"/>
    <s v="Record MISO Estimate Activity"/>
    <x v="13"/>
    <n v="-6.6844200000000003"/>
    <x v="0"/>
    <x v="10"/>
    <x v="0"/>
    <x v="13"/>
    <x v="0"/>
    <x v="15"/>
    <x v="1"/>
    <x v="2"/>
    <x v="0"/>
    <x v="0"/>
    <x v="10"/>
    <x v="0"/>
    <x v="3"/>
    <x v="3"/>
  </r>
  <r>
    <x v="5"/>
    <s v="OFFSYS_A"/>
    <x v="1"/>
    <x v="4"/>
    <n v="-215.77"/>
    <x v="0"/>
    <s v="Capacity Credit Net Sales"/>
    <s v="AMER"/>
    <x v="1"/>
    <x v="1"/>
    <x v="0"/>
    <x v="0"/>
    <x v="0"/>
    <x v="1"/>
    <x v="0"/>
    <s v="Record OSS Actual Activity for"/>
    <x v="13"/>
    <n v="0.21577000000000002"/>
    <x v="0"/>
    <x v="11"/>
    <x v="0"/>
    <x v="2"/>
    <x v="0"/>
    <x v="2"/>
    <x v="0"/>
    <x v="0"/>
    <x v="0"/>
    <x v="0"/>
    <x v="2"/>
    <x v="0"/>
    <x v="3"/>
    <x v="3"/>
  </r>
  <r>
    <x v="5"/>
    <s v="OFFSYS_A"/>
    <x v="1"/>
    <x v="4"/>
    <n v="-2123.98"/>
    <x v="0"/>
    <s v="Capacity Credit Net Sales"/>
    <s v="IMEA"/>
    <x v="1"/>
    <x v="1"/>
    <x v="0"/>
    <x v="0"/>
    <x v="0"/>
    <x v="1"/>
    <x v="0"/>
    <s v="Record OSS Actual Activity for"/>
    <x v="13"/>
    <n v="2.12398"/>
    <x v="0"/>
    <x v="11"/>
    <x v="0"/>
    <x v="2"/>
    <x v="0"/>
    <x v="2"/>
    <x v="0"/>
    <x v="0"/>
    <x v="0"/>
    <x v="0"/>
    <x v="2"/>
    <x v="0"/>
    <x v="3"/>
    <x v="3"/>
  </r>
  <r>
    <x v="5"/>
    <s v="OFFSYS_E"/>
    <x v="1"/>
    <x v="4"/>
    <n v="-272.77999999999997"/>
    <x v="0"/>
    <s v="Capacity Credit Net Sales"/>
    <s v="AMER"/>
    <x v="1"/>
    <x v="1"/>
    <x v="1"/>
    <x v="0"/>
    <x v="0"/>
    <x v="1"/>
    <x v="0"/>
    <s v="Record OSS Estimate Activity f"/>
    <x v="13"/>
    <n v="0.27277999999999997"/>
    <x v="0"/>
    <x v="11"/>
    <x v="0"/>
    <x v="2"/>
    <x v="0"/>
    <x v="2"/>
    <x v="1"/>
    <x v="1"/>
    <x v="1"/>
    <x v="1"/>
    <x v="2"/>
    <x v="0"/>
    <x v="3"/>
    <x v="3"/>
  </r>
  <r>
    <x v="5"/>
    <s v="OFFSYS_E"/>
    <x v="1"/>
    <x v="4"/>
    <n v="-2130.41"/>
    <x v="0"/>
    <s v="Capacity Credit Net Sales"/>
    <s v="IMEA"/>
    <x v="1"/>
    <x v="1"/>
    <x v="1"/>
    <x v="0"/>
    <x v="0"/>
    <x v="1"/>
    <x v="0"/>
    <s v="Record OSS Estimate Activity f"/>
    <x v="13"/>
    <n v="2.1304099999999999"/>
    <x v="0"/>
    <x v="11"/>
    <x v="0"/>
    <x v="2"/>
    <x v="0"/>
    <x v="2"/>
    <x v="1"/>
    <x v="1"/>
    <x v="1"/>
    <x v="1"/>
    <x v="2"/>
    <x v="0"/>
    <x v="3"/>
    <x v="3"/>
  </r>
  <r>
    <x v="5"/>
    <s v="OFFSYS_E"/>
    <x v="3"/>
    <x v="4"/>
    <n v="215.77"/>
    <x v="0"/>
    <s v="Capacity Credit Net Sales"/>
    <s v="AMER"/>
    <x v="1"/>
    <x v="1"/>
    <x v="2"/>
    <x v="0"/>
    <x v="0"/>
    <x v="1"/>
    <x v="0"/>
    <s v="Record OSS Estimate Activity f"/>
    <x v="13"/>
    <n v="-0.21577000000000002"/>
    <x v="0"/>
    <x v="11"/>
    <x v="0"/>
    <x v="2"/>
    <x v="0"/>
    <x v="2"/>
    <x v="1"/>
    <x v="2"/>
    <x v="0"/>
    <x v="0"/>
    <x v="2"/>
    <x v="0"/>
    <x v="3"/>
    <x v="3"/>
  </r>
  <r>
    <x v="5"/>
    <s v="OFFSYS_E"/>
    <x v="3"/>
    <x v="4"/>
    <n v="2123.98"/>
    <x v="0"/>
    <s v="Capacity Credit Net Sales"/>
    <s v="IMEA"/>
    <x v="1"/>
    <x v="1"/>
    <x v="2"/>
    <x v="0"/>
    <x v="0"/>
    <x v="1"/>
    <x v="0"/>
    <s v="Record OSS Estimate Activity f"/>
    <x v="13"/>
    <n v="-2.12398"/>
    <x v="0"/>
    <x v="11"/>
    <x v="0"/>
    <x v="2"/>
    <x v="0"/>
    <x v="2"/>
    <x v="1"/>
    <x v="2"/>
    <x v="0"/>
    <x v="0"/>
    <x v="2"/>
    <x v="0"/>
    <x v="3"/>
    <x v="3"/>
  </r>
  <r>
    <x v="5"/>
    <s v="OPCRCLS"/>
    <x v="1"/>
    <x v="1"/>
    <n v="-779242"/>
    <x v="0"/>
    <s v="OPC Variiable"/>
    <s v="OPCVR"/>
    <x v="1"/>
    <x v="0"/>
    <x v="0"/>
    <x v="0"/>
    <x v="0"/>
    <x v="1"/>
    <x v="0"/>
    <s v="Reclass Prior Mo. Actual OPC V"/>
    <x v="14"/>
    <n v="779.24199999999996"/>
    <x v="0"/>
    <x v="12"/>
    <x v="0"/>
    <x v="14"/>
    <x v="0"/>
    <x v="16"/>
    <x v="0"/>
    <x v="0"/>
    <x v="0"/>
    <x v="0"/>
    <x v="11"/>
    <x v="0"/>
    <x v="3"/>
    <x v="3"/>
  </r>
  <r>
    <x v="5"/>
    <s v="OPCRCLS"/>
    <x v="4"/>
    <x v="1"/>
    <n v="-843578.4"/>
    <x v="0"/>
    <s v="OPC Variiable"/>
    <s v="OPCVR"/>
    <x v="1"/>
    <x v="0"/>
    <x v="1"/>
    <x v="0"/>
    <x v="0"/>
    <x v="1"/>
    <x v="0"/>
    <s v="Reclass Est. 4470002 margin fo"/>
    <x v="14"/>
    <n v="843.57839999999999"/>
    <x v="0"/>
    <x v="12"/>
    <x v="0"/>
    <x v="14"/>
    <x v="0"/>
    <x v="16"/>
    <x v="0"/>
    <x v="1"/>
    <x v="1"/>
    <x v="1"/>
    <x v="11"/>
    <x v="0"/>
    <x v="3"/>
    <x v="3"/>
  </r>
  <r>
    <x v="5"/>
    <s v="OPCRCLS"/>
    <x v="3"/>
    <x v="1"/>
    <n v="654061.65"/>
    <x v="0"/>
    <s v="OPC Variiable"/>
    <s v="OPCVR"/>
    <x v="1"/>
    <x v="0"/>
    <x v="2"/>
    <x v="0"/>
    <x v="0"/>
    <x v="1"/>
    <x v="0"/>
    <s v="Reclass Est. 4470002 margin fo"/>
    <x v="14"/>
    <n v="-654.06164999999999"/>
    <x v="0"/>
    <x v="12"/>
    <x v="0"/>
    <x v="14"/>
    <x v="0"/>
    <x v="16"/>
    <x v="0"/>
    <x v="2"/>
    <x v="0"/>
    <x v="0"/>
    <x v="11"/>
    <x v="0"/>
    <x v="3"/>
    <x v="3"/>
  </r>
  <r>
    <x v="5"/>
    <s v="PJM_A_5095"/>
    <x v="1"/>
    <x v="0"/>
    <n v="135.37"/>
    <x v="0"/>
    <s v="1365 - Day-Ahead Scheduling Re"/>
    <s v="PJM"/>
    <x v="0"/>
    <x v="0"/>
    <x v="0"/>
    <x v="0"/>
    <x v="0"/>
    <x v="2"/>
    <x v="0"/>
    <s v="PJM RTO Actual"/>
    <x v="0"/>
    <n v="-0.1353700000000000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7124.669999999998"/>
    <x v="0"/>
    <s v="1370 - Day-Ahead Operating Res"/>
    <s v="PJM"/>
    <x v="0"/>
    <x v="0"/>
    <x v="0"/>
    <x v="0"/>
    <x v="0"/>
    <x v="2"/>
    <x v="0"/>
    <s v="PJM RTO Actual"/>
    <x v="0"/>
    <n v="-17.124669999999998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72.48"/>
    <x v="0"/>
    <s v="1377 - Synchronous Condensing"/>
    <s v="PJM"/>
    <x v="0"/>
    <x v="0"/>
    <x v="0"/>
    <x v="0"/>
    <x v="0"/>
    <x v="2"/>
    <x v="0"/>
    <s v="PJM RTO Actual"/>
    <x v="0"/>
    <n v="-0.17247999999999999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084.3800000000001"/>
    <x v="0"/>
    <s v="1380 - Black Start Service Cha"/>
    <s v="PJM"/>
    <x v="0"/>
    <x v="0"/>
    <x v="0"/>
    <x v="0"/>
    <x v="0"/>
    <x v="2"/>
    <x v="0"/>
    <s v="PJM RTO Actual"/>
    <x v="0"/>
    <n v="-1.084380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27.59"/>
    <x v="0"/>
    <s v="1440 - Load Reconciliation for"/>
    <s v="PJM"/>
    <x v="0"/>
    <x v="0"/>
    <x v="0"/>
    <x v="0"/>
    <x v="0"/>
    <x v="2"/>
    <x v="0"/>
    <s v="PJM RTO Actual"/>
    <x v="0"/>
    <n v="2.759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7.44"/>
    <x v="0"/>
    <s v="1441 - Load Reconciliation for"/>
    <s v="PJM"/>
    <x v="0"/>
    <x v="0"/>
    <x v="0"/>
    <x v="0"/>
    <x v="0"/>
    <x v="2"/>
    <x v="0"/>
    <s v="PJM RTO Actual"/>
    <x v="0"/>
    <n v="-7.4400000000000004E-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2.17"/>
    <x v="0"/>
    <s v="1442 - Load Reconciliation for"/>
    <s v="PJM"/>
    <x v="0"/>
    <x v="0"/>
    <x v="0"/>
    <x v="0"/>
    <x v="0"/>
    <x v="2"/>
    <x v="0"/>
    <s v="PJM RTO Actual"/>
    <x v="0"/>
    <n v="2.1700000000000001E-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0.62"/>
    <x v="0"/>
    <s v="1444 - Load Reconciliation for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7.13"/>
    <x v="0"/>
    <s v="1445 - Load Reconciliation for"/>
    <s v="PJM"/>
    <x v="0"/>
    <x v="0"/>
    <x v="0"/>
    <x v="0"/>
    <x v="0"/>
    <x v="2"/>
    <x v="0"/>
    <s v="PJM RTO Actual"/>
    <x v="0"/>
    <n v="7.1300000000000001E-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1.24"/>
    <x v="0"/>
    <s v="1447 - Load Reconciliation for"/>
    <s v="PJM"/>
    <x v="0"/>
    <x v="0"/>
    <x v="0"/>
    <x v="0"/>
    <x v="0"/>
    <x v="2"/>
    <x v="0"/>
    <s v="PJM RTO Actual"/>
    <x v="0"/>
    <n v="1.24E-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1.55"/>
    <x v="0"/>
    <s v="1448 - Load Reconciliation for"/>
    <s v="PJM"/>
    <x v="0"/>
    <x v="0"/>
    <x v="0"/>
    <x v="0"/>
    <x v="0"/>
    <x v="2"/>
    <x v="0"/>
    <s v="PJM RTO Actual"/>
    <x v="0"/>
    <n v="1.5499999999999999E-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11.16"/>
    <x v="0"/>
    <s v="1450 - Load Reconciliation for"/>
    <s v="PJM"/>
    <x v="0"/>
    <x v="0"/>
    <x v="0"/>
    <x v="0"/>
    <x v="0"/>
    <x v="2"/>
    <x v="0"/>
    <s v="PJM RTO Actual"/>
    <x v="0"/>
    <n v="1.116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44.95"/>
    <x v="0"/>
    <s v="1460 - Load Reconciliation for"/>
    <s v="PJM"/>
    <x v="0"/>
    <x v="0"/>
    <x v="0"/>
    <x v="0"/>
    <x v="0"/>
    <x v="2"/>
    <x v="0"/>
    <s v="PJM RTO Actual"/>
    <x v="0"/>
    <n v="4.4950000000000004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1.55"/>
    <x v="0"/>
    <s v="1470 - Load Reconciliation for"/>
    <s v="PJM"/>
    <x v="0"/>
    <x v="0"/>
    <x v="0"/>
    <x v="0"/>
    <x v="0"/>
    <x v="2"/>
    <x v="0"/>
    <s v="PJM RTO Actual"/>
    <x v="0"/>
    <n v="1.5499999999999999E-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0.31"/>
    <x v="0"/>
    <s v="1475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0.31"/>
    <x v="0"/>
    <s v="1480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0.31"/>
    <x v="0"/>
    <s v="1490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2082487.93"/>
    <x v="0"/>
    <s v="1610 - Locational Reliability"/>
    <s v="PJM"/>
    <x v="0"/>
    <x v="0"/>
    <x v="0"/>
    <x v="0"/>
    <x v="0"/>
    <x v="2"/>
    <x v="0"/>
    <s v="PJM RTO Actual"/>
    <x v="0"/>
    <n v="-2082.4879299999998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2773.26"/>
    <x v="0"/>
    <s v="1720 - RTO Start-up Cost Recov"/>
    <s v="PJM"/>
    <x v="0"/>
    <x v="0"/>
    <x v="0"/>
    <x v="0"/>
    <x v="0"/>
    <x v="2"/>
    <x v="0"/>
    <s v="PJM RTO Actual"/>
    <x v="0"/>
    <n v="-2.773260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2124.4299999999998"/>
    <x v="0"/>
    <s v="1730 - Expansion Cost Recovery"/>
    <s v="PJM"/>
    <x v="0"/>
    <x v="0"/>
    <x v="0"/>
    <x v="0"/>
    <x v="0"/>
    <x v="2"/>
    <x v="0"/>
    <s v="PJM RTO Actual"/>
    <x v="0"/>
    <n v="-2.1244299999999998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7954.6"/>
    <x v="0"/>
    <s v="2130 - Firm Point-to-Point Tra"/>
    <s v="PJM"/>
    <x v="0"/>
    <x v="0"/>
    <x v="0"/>
    <x v="0"/>
    <x v="0"/>
    <x v="2"/>
    <x v="0"/>
    <s v="PJM RTO Actual"/>
    <x v="0"/>
    <n v="7.954600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1011.22"/>
    <x v="0"/>
    <s v="2140 - Non-Firm Point-to-Point"/>
    <s v="PJM"/>
    <x v="0"/>
    <x v="0"/>
    <x v="0"/>
    <x v="0"/>
    <x v="0"/>
    <x v="2"/>
    <x v="0"/>
    <s v="PJM RTO Actual"/>
    <x v="0"/>
    <n v="1.0112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66.89"/>
    <x v="0"/>
    <s v="2140A - Adj. to Non-Firm Point"/>
    <s v="PJM"/>
    <x v="0"/>
    <x v="0"/>
    <x v="0"/>
    <x v="0"/>
    <x v="0"/>
    <x v="2"/>
    <x v="0"/>
    <s v="PJM RTO Actual"/>
    <x v="0"/>
    <n v="6.6890000000000005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558.67"/>
    <x v="0"/>
    <s v="2666A - Adj. to Load Managemen"/>
    <s v="PJM"/>
    <x v="0"/>
    <x v="0"/>
    <x v="0"/>
    <x v="0"/>
    <x v="0"/>
    <x v="2"/>
    <x v="0"/>
    <s v="PJM RTO Actual"/>
    <x v="0"/>
    <n v="-1.55867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8"/>
    <n v="268418.46000000002"/>
    <x v="0"/>
    <s v="1500 - Financial Transmission"/>
    <s v="PJM"/>
    <x v="0"/>
    <x v="0"/>
    <x v="0"/>
    <x v="0"/>
    <x v="0"/>
    <x v="2"/>
    <x v="0"/>
    <s v="PJM RTO Actual"/>
    <x v="0"/>
    <n v="-268.41846000000004"/>
    <x v="0"/>
    <x v="13"/>
    <x v="0"/>
    <x v="0"/>
    <x v="0"/>
    <x v="0"/>
    <x v="2"/>
    <x v="0"/>
    <x v="0"/>
    <x v="0"/>
    <x v="0"/>
    <x v="0"/>
    <x v="3"/>
    <x v="3"/>
  </r>
  <r>
    <x v="5"/>
    <s v="PJM_A_5095"/>
    <x v="1"/>
    <x v="8"/>
    <n v="-13720.12"/>
    <x v="0"/>
    <s v="2210 - End-of-Month FTR Credit"/>
    <s v="PJM"/>
    <x v="0"/>
    <x v="0"/>
    <x v="0"/>
    <x v="0"/>
    <x v="0"/>
    <x v="2"/>
    <x v="0"/>
    <s v="PJM RTO Actual"/>
    <x v="0"/>
    <n v="13.720120000000001"/>
    <x v="0"/>
    <x v="13"/>
    <x v="0"/>
    <x v="0"/>
    <x v="0"/>
    <x v="0"/>
    <x v="2"/>
    <x v="0"/>
    <x v="0"/>
    <x v="0"/>
    <x v="0"/>
    <x v="0"/>
    <x v="3"/>
    <x v="3"/>
  </r>
  <r>
    <x v="5"/>
    <s v="PJM_A_5095"/>
    <x v="1"/>
    <x v="8"/>
    <n v="23150.03"/>
    <x v="0"/>
    <s v="2210 - Transmission Congestion"/>
    <s v="PJM"/>
    <x v="0"/>
    <x v="0"/>
    <x v="0"/>
    <x v="0"/>
    <x v="0"/>
    <x v="2"/>
    <x v="0"/>
    <s v="PJM RTO Actual"/>
    <x v="0"/>
    <n v="-23.150029999999997"/>
    <x v="0"/>
    <x v="13"/>
    <x v="0"/>
    <x v="0"/>
    <x v="0"/>
    <x v="0"/>
    <x v="2"/>
    <x v="0"/>
    <x v="0"/>
    <x v="0"/>
    <x v="0"/>
    <x v="0"/>
    <x v="3"/>
    <x v="3"/>
  </r>
  <r>
    <x v="5"/>
    <s v="PJM_A_5095"/>
    <x v="1"/>
    <x v="8"/>
    <n v="-753.39"/>
    <x v="0"/>
    <s v="2210A - Adj. to Transmission C"/>
    <s v="PJM"/>
    <x v="0"/>
    <x v="0"/>
    <x v="0"/>
    <x v="0"/>
    <x v="0"/>
    <x v="2"/>
    <x v="0"/>
    <s v="PJM RTO Actual"/>
    <x v="0"/>
    <n v="0.75339"/>
    <x v="0"/>
    <x v="13"/>
    <x v="0"/>
    <x v="0"/>
    <x v="0"/>
    <x v="0"/>
    <x v="2"/>
    <x v="0"/>
    <x v="0"/>
    <x v="0"/>
    <x v="0"/>
    <x v="0"/>
    <x v="3"/>
    <x v="3"/>
  </r>
  <r>
    <x v="5"/>
    <s v="PJM_A_5095"/>
    <x v="1"/>
    <x v="8"/>
    <n v="-284751.43"/>
    <x v="0"/>
    <s v="2510 - Auction Revenue Rights"/>
    <s v="PJM"/>
    <x v="0"/>
    <x v="0"/>
    <x v="0"/>
    <x v="0"/>
    <x v="0"/>
    <x v="2"/>
    <x v="0"/>
    <s v="PJM RTO Actual"/>
    <x v="0"/>
    <n v="284.75142999999997"/>
    <x v="0"/>
    <x v="13"/>
    <x v="0"/>
    <x v="0"/>
    <x v="0"/>
    <x v="0"/>
    <x v="2"/>
    <x v="0"/>
    <x v="0"/>
    <x v="0"/>
    <x v="0"/>
    <x v="0"/>
    <x v="3"/>
    <x v="3"/>
  </r>
  <r>
    <x v="5"/>
    <s v="PJM_A_5095"/>
    <x v="1"/>
    <x v="9"/>
    <n v="-1215.21"/>
    <x v="0"/>
    <s v="2220 - Transmission Losses Cre"/>
    <s v="PJM"/>
    <x v="0"/>
    <x v="0"/>
    <x v="0"/>
    <x v="0"/>
    <x v="0"/>
    <x v="2"/>
    <x v="0"/>
    <s v="PJM RTO Actual"/>
    <x v="0"/>
    <n v="1.2152100000000001"/>
    <x v="0"/>
    <x v="13"/>
    <x v="0"/>
    <x v="15"/>
    <x v="0"/>
    <x v="3"/>
    <x v="2"/>
    <x v="0"/>
    <x v="0"/>
    <x v="0"/>
    <x v="3"/>
    <x v="0"/>
    <x v="3"/>
    <x v="3"/>
  </r>
  <r>
    <x v="5"/>
    <s v="PJM_A_5095"/>
    <x v="1"/>
    <x v="9"/>
    <n v="0.01"/>
    <x v="0"/>
    <s v="2220A - Adj. to Transmission L"/>
    <s v="PJM"/>
    <x v="0"/>
    <x v="0"/>
    <x v="0"/>
    <x v="0"/>
    <x v="0"/>
    <x v="2"/>
    <x v="0"/>
    <s v="PJM RTO Actual"/>
    <x v="0"/>
    <n v="-1.0000000000000001E-5"/>
    <x v="0"/>
    <x v="13"/>
    <x v="0"/>
    <x v="15"/>
    <x v="0"/>
    <x v="3"/>
    <x v="2"/>
    <x v="0"/>
    <x v="0"/>
    <x v="0"/>
    <x v="3"/>
    <x v="0"/>
    <x v="3"/>
    <x v="3"/>
  </r>
  <r>
    <x v="5"/>
    <s v="PJM_A_5095"/>
    <x v="1"/>
    <x v="9"/>
    <n v="-0.85"/>
    <x v="0"/>
    <s v="2420 - Load Reconciliation for"/>
    <s v="PJM"/>
    <x v="0"/>
    <x v="0"/>
    <x v="0"/>
    <x v="0"/>
    <x v="0"/>
    <x v="2"/>
    <x v="0"/>
    <s v="PJM RTO Actual"/>
    <x v="0"/>
    <n v="8.4999999999999995E-4"/>
    <x v="0"/>
    <x v="13"/>
    <x v="0"/>
    <x v="15"/>
    <x v="0"/>
    <x v="3"/>
    <x v="2"/>
    <x v="0"/>
    <x v="0"/>
    <x v="0"/>
    <x v="3"/>
    <x v="0"/>
    <x v="3"/>
    <x v="3"/>
  </r>
  <r>
    <x v="5"/>
    <s v="PJM_A_5095"/>
    <x v="1"/>
    <x v="9"/>
    <n v="-22976.55"/>
    <x v="0"/>
    <s v="2220 - Transmission Losses Cre"/>
    <s v="PJM"/>
    <x v="0"/>
    <x v="0"/>
    <x v="0"/>
    <x v="0"/>
    <x v="0"/>
    <x v="2"/>
    <x v="0"/>
    <s v="PJM RTO Actual"/>
    <x v="0"/>
    <n v="22.97655"/>
    <x v="0"/>
    <x v="13"/>
    <x v="0"/>
    <x v="15"/>
    <x v="0"/>
    <x v="3"/>
    <x v="2"/>
    <x v="0"/>
    <x v="0"/>
    <x v="0"/>
    <x v="3"/>
    <x v="0"/>
    <x v="3"/>
    <x v="3"/>
  </r>
  <r>
    <x v="5"/>
    <s v="PJM_A_5095"/>
    <x v="1"/>
    <x v="9"/>
    <n v="2.04"/>
    <x v="0"/>
    <s v="2220A - Adj. to Transmission L"/>
    <s v="PJM"/>
    <x v="0"/>
    <x v="0"/>
    <x v="0"/>
    <x v="0"/>
    <x v="0"/>
    <x v="2"/>
    <x v="0"/>
    <s v="PJM RTO Actual"/>
    <x v="0"/>
    <n v="-2.0400000000000001E-3"/>
    <x v="0"/>
    <x v="13"/>
    <x v="0"/>
    <x v="15"/>
    <x v="0"/>
    <x v="3"/>
    <x v="2"/>
    <x v="0"/>
    <x v="0"/>
    <x v="0"/>
    <x v="3"/>
    <x v="0"/>
    <x v="3"/>
    <x v="3"/>
  </r>
  <r>
    <x v="5"/>
    <s v="PJM_A_5095"/>
    <x v="1"/>
    <x v="9"/>
    <n v="187.55"/>
    <x v="0"/>
    <s v="2420 - Load Reconciliation for"/>
    <s v="PJM"/>
    <x v="0"/>
    <x v="0"/>
    <x v="0"/>
    <x v="0"/>
    <x v="0"/>
    <x v="2"/>
    <x v="0"/>
    <s v="PJM RTO Actual"/>
    <x v="0"/>
    <n v="-0.18755000000000002"/>
    <x v="0"/>
    <x v="13"/>
    <x v="0"/>
    <x v="15"/>
    <x v="0"/>
    <x v="3"/>
    <x v="2"/>
    <x v="0"/>
    <x v="0"/>
    <x v="0"/>
    <x v="3"/>
    <x v="0"/>
    <x v="3"/>
    <x v="3"/>
  </r>
  <r>
    <x v="5"/>
    <s v="PJM_A_5095"/>
    <x v="1"/>
    <x v="10"/>
    <n v="-269155.59999999998"/>
    <x v="0"/>
    <s v="1220 - Day-Ahead Transmission"/>
    <s v="PJM"/>
    <x v="0"/>
    <x v="0"/>
    <x v="0"/>
    <x v="0"/>
    <x v="0"/>
    <x v="2"/>
    <x v="0"/>
    <s v="PJM RTO Actual"/>
    <x v="0"/>
    <n v="269.15559999999999"/>
    <x v="0"/>
    <x v="13"/>
    <x v="0"/>
    <x v="15"/>
    <x v="0"/>
    <x v="4"/>
    <x v="2"/>
    <x v="0"/>
    <x v="0"/>
    <x v="0"/>
    <x v="3"/>
    <x v="0"/>
    <x v="3"/>
    <x v="3"/>
  </r>
  <r>
    <x v="5"/>
    <s v="PJM_A_5095"/>
    <x v="1"/>
    <x v="10"/>
    <n v="-799.57"/>
    <x v="0"/>
    <s v="1225 - Balancing Transmission"/>
    <s v="PJM"/>
    <x v="0"/>
    <x v="0"/>
    <x v="0"/>
    <x v="0"/>
    <x v="0"/>
    <x v="2"/>
    <x v="0"/>
    <s v="PJM RTO Actual"/>
    <x v="0"/>
    <n v="0.79957"/>
    <x v="0"/>
    <x v="13"/>
    <x v="0"/>
    <x v="15"/>
    <x v="0"/>
    <x v="4"/>
    <x v="2"/>
    <x v="0"/>
    <x v="0"/>
    <x v="0"/>
    <x v="3"/>
    <x v="0"/>
    <x v="3"/>
    <x v="3"/>
  </r>
  <r>
    <x v="5"/>
    <s v="PJM_A_5095"/>
    <x v="1"/>
    <x v="17"/>
    <n v="23.68"/>
    <x v="0"/>
    <s v="1230 - Inadvertent Interchange"/>
    <s v="PJM"/>
    <x v="0"/>
    <x v="0"/>
    <x v="0"/>
    <x v="0"/>
    <x v="0"/>
    <x v="2"/>
    <x v="0"/>
    <s v="PJM RTO Actual"/>
    <x v="0"/>
    <n v="-2.368E-2"/>
    <x v="0"/>
    <x v="13"/>
    <x v="0"/>
    <x v="16"/>
    <x v="0"/>
    <x v="17"/>
    <x v="2"/>
    <x v="0"/>
    <x v="0"/>
    <x v="0"/>
    <x v="8"/>
    <x v="0"/>
    <x v="3"/>
    <x v="3"/>
  </r>
  <r>
    <x v="5"/>
    <s v="PJM_A_5095"/>
    <x v="1"/>
    <x v="3"/>
    <n v="50.09"/>
    <x v="0"/>
    <s v="1370 - Day-Ahead Operating Res"/>
    <s v="PJM"/>
    <x v="0"/>
    <x v="0"/>
    <x v="0"/>
    <x v="0"/>
    <x v="0"/>
    <x v="2"/>
    <x v="0"/>
    <s v="PJM RTO Actual"/>
    <x v="0"/>
    <n v="-5.0090000000000003E-2"/>
    <x v="0"/>
    <x v="13"/>
    <x v="0"/>
    <x v="17"/>
    <x v="0"/>
    <x v="18"/>
    <x v="2"/>
    <x v="0"/>
    <x v="0"/>
    <x v="0"/>
    <x v="12"/>
    <x v="0"/>
    <x v="3"/>
    <x v="3"/>
  </r>
  <r>
    <x v="5"/>
    <s v="PJM_A_5095"/>
    <x v="1"/>
    <x v="3"/>
    <n v="161.41"/>
    <x v="0"/>
    <s v="1375 - Balancing Operating Res"/>
    <s v="PJM"/>
    <x v="0"/>
    <x v="0"/>
    <x v="0"/>
    <x v="0"/>
    <x v="0"/>
    <x v="2"/>
    <x v="0"/>
    <s v="PJM RTO Actual"/>
    <x v="0"/>
    <n v="-0.16141"/>
    <x v="0"/>
    <x v="13"/>
    <x v="0"/>
    <x v="17"/>
    <x v="0"/>
    <x v="18"/>
    <x v="2"/>
    <x v="0"/>
    <x v="0"/>
    <x v="0"/>
    <x v="12"/>
    <x v="0"/>
    <x v="3"/>
    <x v="3"/>
  </r>
  <r>
    <x v="5"/>
    <s v="PJM_A_5095"/>
    <x v="1"/>
    <x v="3"/>
    <n v="5.67"/>
    <x v="0"/>
    <s v="1375A - Adj. to Balancing Oper"/>
    <s v="PJM"/>
    <x v="0"/>
    <x v="0"/>
    <x v="0"/>
    <x v="0"/>
    <x v="0"/>
    <x v="2"/>
    <x v="0"/>
    <s v="PJM RTO Actual"/>
    <x v="0"/>
    <n v="-5.6699999999999997E-3"/>
    <x v="0"/>
    <x v="13"/>
    <x v="0"/>
    <x v="17"/>
    <x v="0"/>
    <x v="18"/>
    <x v="2"/>
    <x v="0"/>
    <x v="0"/>
    <x v="0"/>
    <x v="12"/>
    <x v="0"/>
    <x v="3"/>
    <x v="3"/>
  </r>
  <r>
    <x v="5"/>
    <s v="PJM_A_5095"/>
    <x v="1"/>
    <x v="3"/>
    <n v="30766.17"/>
    <x v="0"/>
    <s v="1375 - Balancing Operating Res"/>
    <s v="PJM"/>
    <x v="0"/>
    <x v="0"/>
    <x v="0"/>
    <x v="0"/>
    <x v="0"/>
    <x v="2"/>
    <x v="0"/>
    <s v="PJM RTO Actual"/>
    <x v="0"/>
    <n v="-30.766169999999999"/>
    <x v="0"/>
    <x v="13"/>
    <x v="0"/>
    <x v="17"/>
    <x v="0"/>
    <x v="18"/>
    <x v="2"/>
    <x v="0"/>
    <x v="0"/>
    <x v="0"/>
    <x v="12"/>
    <x v="0"/>
    <x v="3"/>
    <x v="3"/>
  </r>
  <r>
    <x v="5"/>
    <s v="PJM_A_5095"/>
    <x v="1"/>
    <x v="3"/>
    <n v="765.33"/>
    <x v="0"/>
    <s v="1375A - Adj. to Balancing Oper"/>
    <s v="PJM"/>
    <x v="0"/>
    <x v="0"/>
    <x v="0"/>
    <x v="0"/>
    <x v="0"/>
    <x v="2"/>
    <x v="0"/>
    <s v="PJM RTO Actual"/>
    <x v="0"/>
    <n v="-0.76533000000000007"/>
    <x v="0"/>
    <x v="13"/>
    <x v="0"/>
    <x v="17"/>
    <x v="0"/>
    <x v="18"/>
    <x v="2"/>
    <x v="0"/>
    <x v="0"/>
    <x v="0"/>
    <x v="12"/>
    <x v="0"/>
    <x v="3"/>
    <x v="3"/>
  </r>
  <r>
    <x v="5"/>
    <s v="PJM_A_5095"/>
    <x v="1"/>
    <x v="3"/>
    <n v="-29.76"/>
    <x v="0"/>
    <s v="1478 - Load Reconciliation for"/>
    <s v="PJM"/>
    <x v="0"/>
    <x v="0"/>
    <x v="0"/>
    <x v="0"/>
    <x v="0"/>
    <x v="2"/>
    <x v="0"/>
    <s v="PJM RTO Actual"/>
    <x v="0"/>
    <n v="2.9760000000000002E-2"/>
    <x v="0"/>
    <x v="13"/>
    <x v="0"/>
    <x v="17"/>
    <x v="0"/>
    <x v="18"/>
    <x v="2"/>
    <x v="0"/>
    <x v="0"/>
    <x v="0"/>
    <x v="12"/>
    <x v="0"/>
    <x v="3"/>
    <x v="3"/>
  </r>
  <r>
    <x v="5"/>
    <s v="PJM_A_5095"/>
    <x v="1"/>
    <x v="18"/>
    <n v="0.93"/>
    <x v="0"/>
    <s v="1450 - Load Reconciliation for"/>
    <s v="PJM"/>
    <x v="0"/>
    <x v="0"/>
    <x v="0"/>
    <x v="0"/>
    <x v="0"/>
    <x v="2"/>
    <x v="0"/>
    <s v="PJM RTO Actual"/>
    <x v="0"/>
    <n v="-9.3000000000000005E-4"/>
    <x v="0"/>
    <x v="13"/>
    <x v="0"/>
    <x v="18"/>
    <x v="0"/>
    <x v="19"/>
    <x v="2"/>
    <x v="0"/>
    <x v="0"/>
    <x v="0"/>
    <x v="8"/>
    <x v="0"/>
    <x v="3"/>
    <x v="3"/>
  </r>
  <r>
    <x v="5"/>
    <s v="PJM_A_5095"/>
    <x v="1"/>
    <x v="19"/>
    <n v="385.46"/>
    <x v="0"/>
    <s v="1120A - Adj. to Other Supporti"/>
    <s v="PJM"/>
    <x v="0"/>
    <x v="0"/>
    <x v="0"/>
    <x v="0"/>
    <x v="0"/>
    <x v="2"/>
    <x v="0"/>
    <s v="PJM RTO Actual"/>
    <x v="0"/>
    <n v="-0.38545999999999997"/>
    <x v="0"/>
    <x v="13"/>
    <x v="0"/>
    <x v="19"/>
    <x v="0"/>
    <x v="20"/>
    <x v="2"/>
    <x v="0"/>
    <x v="0"/>
    <x v="0"/>
    <x v="0"/>
    <x v="0"/>
    <x v="3"/>
    <x v="3"/>
  </r>
  <r>
    <x v="5"/>
    <s v="PJM_A_5095"/>
    <x v="1"/>
    <x v="19"/>
    <n v="-206742.25"/>
    <x v="0"/>
    <s v="1210 - Day-Ahead Transmission"/>
    <s v="PJM"/>
    <x v="0"/>
    <x v="0"/>
    <x v="0"/>
    <x v="0"/>
    <x v="0"/>
    <x v="2"/>
    <x v="0"/>
    <s v="PJM RTO Actual"/>
    <x v="0"/>
    <n v="206.74225000000001"/>
    <x v="0"/>
    <x v="13"/>
    <x v="0"/>
    <x v="19"/>
    <x v="0"/>
    <x v="20"/>
    <x v="2"/>
    <x v="0"/>
    <x v="0"/>
    <x v="0"/>
    <x v="0"/>
    <x v="0"/>
    <x v="3"/>
    <x v="3"/>
  </r>
  <r>
    <x v="5"/>
    <s v="PJM_A_5095"/>
    <x v="1"/>
    <x v="19"/>
    <n v="-7472.21"/>
    <x v="0"/>
    <s v="1215 - Balancing Transmission"/>
    <s v="PJM"/>
    <x v="0"/>
    <x v="0"/>
    <x v="0"/>
    <x v="0"/>
    <x v="0"/>
    <x v="2"/>
    <x v="0"/>
    <s v="PJM RTO Actual"/>
    <x v="0"/>
    <n v="7.4722100000000005"/>
    <x v="0"/>
    <x v="13"/>
    <x v="0"/>
    <x v="19"/>
    <x v="0"/>
    <x v="20"/>
    <x v="2"/>
    <x v="0"/>
    <x v="0"/>
    <x v="0"/>
    <x v="0"/>
    <x v="0"/>
    <x v="3"/>
    <x v="3"/>
  </r>
  <r>
    <x v="5"/>
    <s v="PJM_A_5095"/>
    <x v="1"/>
    <x v="0"/>
    <n v="505153.68"/>
    <x v="0"/>
    <s v="1100 - Network Integration Tra"/>
    <s v="PJM"/>
    <x v="0"/>
    <x v="0"/>
    <x v="0"/>
    <x v="0"/>
    <x v="0"/>
    <x v="2"/>
    <x v="0"/>
    <s v="PJM RTO Actual"/>
    <x v="0"/>
    <n v="-505.15368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52242.75"/>
    <x v="0"/>
    <s v="1108 - Transmission Enhancemen"/>
    <s v="PJM"/>
    <x v="0"/>
    <x v="0"/>
    <x v="0"/>
    <x v="0"/>
    <x v="0"/>
    <x v="2"/>
    <x v="0"/>
    <s v="PJM RTO Actual"/>
    <x v="0"/>
    <n v="-52.24275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25086.13"/>
    <x v="0"/>
    <s v="1120 - Other Supporting Facili"/>
    <s v="PJM"/>
    <x v="0"/>
    <x v="0"/>
    <x v="0"/>
    <x v="0"/>
    <x v="0"/>
    <x v="2"/>
    <x v="0"/>
    <s v="PJM RTO Actual"/>
    <x v="0"/>
    <n v="-25.08613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5854.73"/>
    <x v="0"/>
    <s v="1230 - Inadvertent Interchange"/>
    <s v="PJM"/>
    <x v="0"/>
    <x v="0"/>
    <x v="0"/>
    <x v="0"/>
    <x v="0"/>
    <x v="2"/>
    <x v="0"/>
    <s v="PJM RTO Actual"/>
    <x v="0"/>
    <n v="-5.8547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9.22"/>
    <x v="0"/>
    <s v="1250 - Meter Error Correction"/>
    <s v="PJM"/>
    <x v="0"/>
    <x v="0"/>
    <x v="0"/>
    <x v="0"/>
    <x v="0"/>
    <x v="2"/>
    <x v="0"/>
    <s v="PJM RTO Actual"/>
    <x v="0"/>
    <n v="-1.9219999999999998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28477.54"/>
    <x v="0"/>
    <s v="1301 - Schedule 9-1: Control A"/>
    <s v="PJM"/>
    <x v="0"/>
    <x v="0"/>
    <x v="0"/>
    <x v="0"/>
    <x v="0"/>
    <x v="2"/>
    <x v="0"/>
    <s v="PJM RTO Actual"/>
    <x v="0"/>
    <n v="-28.47754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667.15"/>
    <x v="0"/>
    <s v="1302 - Schedule 9-2: FTR Admin"/>
    <s v="PJM"/>
    <x v="0"/>
    <x v="0"/>
    <x v="0"/>
    <x v="0"/>
    <x v="0"/>
    <x v="2"/>
    <x v="0"/>
    <s v="PJM RTO Actual"/>
    <x v="0"/>
    <n v="-0.6671500000000000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7370.66"/>
    <x v="0"/>
    <s v="1303 - Schedule 9-3: Market Su"/>
    <s v="PJM"/>
    <x v="0"/>
    <x v="0"/>
    <x v="0"/>
    <x v="0"/>
    <x v="0"/>
    <x v="2"/>
    <x v="0"/>
    <s v="PJM RTO Actual"/>
    <x v="0"/>
    <n v="-7.37066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400.25"/>
    <x v="0"/>
    <s v="1304 - Schedule 9-4: Regulatio"/>
    <s v="PJM"/>
    <x v="0"/>
    <x v="0"/>
    <x v="0"/>
    <x v="0"/>
    <x v="0"/>
    <x v="2"/>
    <x v="0"/>
    <s v="PJM RTO Actual"/>
    <x v="0"/>
    <n v="-0.40024999999999999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0.43"/>
    <x v="0"/>
    <s v="1304A - Adj. to PJM Scheduling"/>
    <s v="PJM"/>
    <x v="0"/>
    <x v="0"/>
    <x v="0"/>
    <x v="0"/>
    <x v="0"/>
    <x v="2"/>
    <x v="0"/>
    <s v="PJM RTO Actual"/>
    <x v="0"/>
    <n v="-4.2999999999999999E-4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018.04"/>
    <x v="0"/>
    <s v="1305 - Schedule 9-5: Capacity"/>
    <s v="PJM"/>
    <x v="0"/>
    <x v="0"/>
    <x v="0"/>
    <x v="0"/>
    <x v="0"/>
    <x v="2"/>
    <x v="0"/>
    <s v="PJM RTO Actual"/>
    <x v="0"/>
    <n v="-1.018040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29.45"/>
    <x v="0"/>
    <s v="1306 - Schedule 9-6: Advanced"/>
    <s v="PJM"/>
    <x v="0"/>
    <x v="0"/>
    <x v="0"/>
    <x v="0"/>
    <x v="0"/>
    <x v="2"/>
    <x v="0"/>
    <s v="PJM RTO Actual"/>
    <x v="0"/>
    <n v="2.945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7713.34"/>
    <x v="0"/>
    <s v="1308 - Schedule 9-1: Control A"/>
    <s v="PJM"/>
    <x v="0"/>
    <x v="0"/>
    <x v="0"/>
    <x v="0"/>
    <x v="0"/>
    <x v="2"/>
    <x v="0"/>
    <s v="PJM RTO Actual"/>
    <x v="0"/>
    <n v="7.7133400000000005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541.32000000000005"/>
    <x v="0"/>
    <s v="1308A - Adj. Schedule 9-1: Con"/>
    <s v="PJM"/>
    <x v="0"/>
    <x v="0"/>
    <x v="0"/>
    <x v="0"/>
    <x v="0"/>
    <x v="2"/>
    <x v="0"/>
    <s v="PJM RTO Actual"/>
    <x v="0"/>
    <n v="0.5413200000000000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154.79"/>
    <x v="0"/>
    <s v="1309 - Schedule 9-2: FTR Admin"/>
    <s v="PJM"/>
    <x v="0"/>
    <x v="0"/>
    <x v="0"/>
    <x v="0"/>
    <x v="0"/>
    <x v="2"/>
    <x v="0"/>
    <s v="PJM RTO Actual"/>
    <x v="0"/>
    <n v="0.15478999999999998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68.87"/>
    <x v="0"/>
    <s v="1309A - Adj. Schedule 9-2: FTR"/>
    <s v="PJM"/>
    <x v="0"/>
    <x v="0"/>
    <x v="0"/>
    <x v="0"/>
    <x v="0"/>
    <x v="2"/>
    <x v="0"/>
    <s v="PJM RTO Actual"/>
    <x v="0"/>
    <n v="-6.8870000000000001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2113.8000000000002"/>
    <x v="0"/>
    <s v="1310 - Schedule 9-3: Market Su"/>
    <s v="PJM"/>
    <x v="0"/>
    <x v="0"/>
    <x v="0"/>
    <x v="0"/>
    <x v="0"/>
    <x v="2"/>
    <x v="0"/>
    <s v="PJM RTO Actual"/>
    <x v="0"/>
    <n v="2.113800000000000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24.34"/>
    <x v="0"/>
    <s v="1310A - Adj. Schedule 9-3: Mar"/>
    <s v="PJM"/>
    <x v="0"/>
    <x v="0"/>
    <x v="0"/>
    <x v="0"/>
    <x v="0"/>
    <x v="2"/>
    <x v="0"/>
    <s v="PJM RTO Actual"/>
    <x v="0"/>
    <n v="2.4340000000000001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108.01"/>
    <x v="0"/>
    <s v="1311 - Schedule 9-4: Regulatio"/>
    <s v="PJM"/>
    <x v="0"/>
    <x v="0"/>
    <x v="0"/>
    <x v="0"/>
    <x v="0"/>
    <x v="2"/>
    <x v="0"/>
    <s v="PJM RTO Actual"/>
    <x v="0"/>
    <n v="0.1080100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40.549999999999997"/>
    <x v="0"/>
    <s v="1311A - Adj. to PJM Scheduling"/>
    <s v="PJM"/>
    <x v="0"/>
    <x v="0"/>
    <x v="0"/>
    <x v="0"/>
    <x v="0"/>
    <x v="2"/>
    <x v="0"/>
    <s v="PJM RTO Actual"/>
    <x v="0"/>
    <n v="4.0549999999999996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247.07"/>
    <x v="0"/>
    <s v="1312 - Schedule 9-5: Capacity"/>
    <s v="PJM"/>
    <x v="0"/>
    <x v="0"/>
    <x v="0"/>
    <x v="0"/>
    <x v="0"/>
    <x v="2"/>
    <x v="0"/>
    <s v="PJM RTO Actual"/>
    <x v="0"/>
    <n v="0.24706999999999998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-4.28"/>
    <x v="0"/>
    <s v="1312A - Adj. to PJM Scheduling"/>
    <s v="PJM"/>
    <x v="0"/>
    <x v="0"/>
    <x v="0"/>
    <x v="0"/>
    <x v="0"/>
    <x v="2"/>
    <x v="0"/>
    <s v="PJM RTO Actual"/>
    <x v="0"/>
    <n v="4.28E-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950.35"/>
    <x v="0"/>
    <s v="1314 - Schedule 9-Market Monit"/>
    <s v="PJM"/>
    <x v="0"/>
    <x v="0"/>
    <x v="0"/>
    <x v="0"/>
    <x v="0"/>
    <x v="2"/>
    <x v="0"/>
    <s v="PJM RTO Actual"/>
    <x v="0"/>
    <n v="-0.95035000000000003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9161.6200000000008"/>
    <x v="0"/>
    <s v="1315 - Schedule 9-FERC: FERC A"/>
    <s v="PJM"/>
    <x v="0"/>
    <x v="0"/>
    <x v="0"/>
    <x v="0"/>
    <x v="0"/>
    <x v="2"/>
    <x v="0"/>
    <s v="PJM RTO Actual"/>
    <x v="0"/>
    <n v="-9.16162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00.88"/>
    <x v="0"/>
    <s v="1316 - Schedule 9-OPSI: Organi"/>
    <s v="PJM"/>
    <x v="0"/>
    <x v="0"/>
    <x v="0"/>
    <x v="0"/>
    <x v="0"/>
    <x v="2"/>
    <x v="0"/>
    <s v="PJM RTO Actual"/>
    <x v="0"/>
    <n v="-0.10088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188.04"/>
    <x v="0"/>
    <s v="1317 - Schedule 10-NERC: North"/>
    <s v="PJM"/>
    <x v="0"/>
    <x v="0"/>
    <x v="0"/>
    <x v="0"/>
    <x v="0"/>
    <x v="2"/>
    <x v="0"/>
    <s v="PJM RTO Actual"/>
    <x v="0"/>
    <n v="-1.18804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802.56"/>
    <x v="0"/>
    <s v="1318 - Schedule 10-RFC: Reliab"/>
    <s v="PJM"/>
    <x v="0"/>
    <x v="0"/>
    <x v="0"/>
    <x v="0"/>
    <x v="0"/>
    <x v="2"/>
    <x v="0"/>
    <s v="PJM RTO Actual"/>
    <x v="0"/>
    <n v="-1.8025599999999999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5984.53"/>
    <x v="0"/>
    <s v="1320 - Transmission Owner Sche"/>
    <s v="PJM"/>
    <x v="0"/>
    <x v="0"/>
    <x v="0"/>
    <x v="0"/>
    <x v="0"/>
    <x v="2"/>
    <x v="0"/>
    <s v="PJM RTO Actual"/>
    <x v="0"/>
    <n v="-15.984530000000001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50144.36"/>
    <x v="0"/>
    <s v="1330 - Reactive Supply and Vol"/>
    <s v="PJM"/>
    <x v="0"/>
    <x v="0"/>
    <x v="0"/>
    <x v="0"/>
    <x v="0"/>
    <x v="2"/>
    <x v="0"/>
    <s v="PJM RTO Actual"/>
    <x v="0"/>
    <n v="-50.144359999999999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48.82"/>
    <x v="0"/>
    <s v="1330A - Adj. to Reactive Suppl"/>
    <s v="PJM"/>
    <x v="0"/>
    <x v="0"/>
    <x v="0"/>
    <x v="0"/>
    <x v="0"/>
    <x v="2"/>
    <x v="0"/>
    <s v="PJM RTO Actual"/>
    <x v="0"/>
    <n v="-4.8820000000000002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37641.29"/>
    <x v="0"/>
    <s v="1340 - Regulation and Frequenc"/>
    <s v="PJM"/>
    <x v="0"/>
    <x v="0"/>
    <x v="0"/>
    <x v="0"/>
    <x v="0"/>
    <x v="2"/>
    <x v="0"/>
    <s v="PJM RTO Actual"/>
    <x v="0"/>
    <n v="-37.641289999999998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44.69"/>
    <x v="0"/>
    <s v="1340A - Adj. to Regulation and"/>
    <s v="PJM"/>
    <x v="0"/>
    <x v="0"/>
    <x v="0"/>
    <x v="0"/>
    <x v="0"/>
    <x v="2"/>
    <x v="0"/>
    <s v="PJM RTO Actual"/>
    <x v="0"/>
    <n v="-4.4690000000000001E-2"/>
    <x v="0"/>
    <x v="0"/>
    <x v="0"/>
    <x v="0"/>
    <x v="0"/>
    <x v="0"/>
    <x v="0"/>
    <x v="0"/>
    <x v="0"/>
    <x v="0"/>
    <x v="0"/>
    <x v="0"/>
    <x v="3"/>
    <x v="3"/>
  </r>
  <r>
    <x v="5"/>
    <s v="PJM_A_5095"/>
    <x v="1"/>
    <x v="0"/>
    <n v="1771.9"/>
    <x v="0"/>
    <s v="1360 - Synchronized Reserve Ti"/>
    <s v="PJM"/>
    <x v="0"/>
    <x v="0"/>
    <x v="0"/>
    <x v="0"/>
    <x v="0"/>
    <x v="2"/>
    <x v="0"/>
    <s v="PJM RTO Actual"/>
    <x v="0"/>
    <n v="-1.7719"/>
    <x v="0"/>
    <x v="0"/>
    <x v="0"/>
    <x v="0"/>
    <x v="0"/>
    <x v="0"/>
    <x v="0"/>
    <x v="0"/>
    <x v="0"/>
    <x v="0"/>
    <x v="0"/>
    <x v="0"/>
    <x v="3"/>
    <x v="3"/>
  </r>
  <r>
    <x v="5"/>
    <s v="PJM_A_5105"/>
    <x v="1"/>
    <x v="3"/>
    <n v="38443.18"/>
    <x v="0"/>
    <s v="1340 - Regulation and Frequenc"/>
    <s v="PJM"/>
    <x v="0"/>
    <x v="0"/>
    <x v="0"/>
    <x v="0"/>
    <x v="0"/>
    <x v="2"/>
    <x v="0"/>
    <s v="PJM RTO Actual"/>
    <x v="0"/>
    <n v="-38.443179999999998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3"/>
    <n v="16514.18"/>
    <x v="0"/>
    <s v="1370 - Day-Ahead Operating Res"/>
    <s v="PJM"/>
    <x v="0"/>
    <x v="0"/>
    <x v="0"/>
    <x v="0"/>
    <x v="0"/>
    <x v="2"/>
    <x v="0"/>
    <s v="PJM RTO Actual"/>
    <x v="0"/>
    <n v="-16.51418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3"/>
    <n v="38172.71"/>
    <x v="0"/>
    <s v="1375 - Balancing Operating Res"/>
    <s v="PJM"/>
    <x v="0"/>
    <x v="0"/>
    <x v="0"/>
    <x v="0"/>
    <x v="0"/>
    <x v="2"/>
    <x v="0"/>
    <s v="PJM RTO Actual"/>
    <x v="0"/>
    <n v="-38.172710000000002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3"/>
    <n v="1064.8399999999999"/>
    <x v="0"/>
    <s v="1375A - Adj. to Balancing Oper"/>
    <s v="PJM"/>
    <x v="0"/>
    <x v="0"/>
    <x v="0"/>
    <x v="0"/>
    <x v="0"/>
    <x v="2"/>
    <x v="0"/>
    <s v="PJM RTO Actual"/>
    <x v="0"/>
    <n v="-1.06484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3"/>
    <n v="-59.8"/>
    <x v="0"/>
    <s v="1478 - Load Reconciliation for"/>
    <s v="PJM"/>
    <x v="0"/>
    <x v="0"/>
    <x v="0"/>
    <x v="0"/>
    <x v="0"/>
    <x v="2"/>
    <x v="0"/>
    <s v="PJM RTO Actual"/>
    <x v="0"/>
    <n v="5.9799999999999999E-2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3"/>
    <n v="-9.25"/>
    <x v="0"/>
    <s v="1490 - Load Reconciliation for"/>
    <s v="PJM"/>
    <x v="0"/>
    <x v="0"/>
    <x v="0"/>
    <x v="0"/>
    <x v="0"/>
    <x v="2"/>
    <x v="0"/>
    <s v="PJM RTO Actual"/>
    <x v="0"/>
    <n v="9.2499999999999995E-3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3"/>
    <n v="-39487.14"/>
    <x v="0"/>
    <s v="2340 - Regulation and Frequenc"/>
    <s v="PJM"/>
    <x v="0"/>
    <x v="0"/>
    <x v="0"/>
    <x v="0"/>
    <x v="0"/>
    <x v="2"/>
    <x v="0"/>
    <s v="PJM RTO Actual"/>
    <x v="0"/>
    <n v="39.487139999999997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3"/>
    <n v="-3632.52"/>
    <x v="0"/>
    <s v="2370 - Day-Ahead Operating Res"/>
    <s v="PJM"/>
    <x v="0"/>
    <x v="0"/>
    <x v="0"/>
    <x v="0"/>
    <x v="0"/>
    <x v="2"/>
    <x v="0"/>
    <s v="PJM RTO Actual"/>
    <x v="0"/>
    <n v="3.63252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3"/>
    <n v="-531177.18999999994"/>
    <x v="0"/>
    <s v="2375 - Balancing Operating Res"/>
    <s v="PJM"/>
    <x v="0"/>
    <x v="0"/>
    <x v="0"/>
    <x v="0"/>
    <x v="0"/>
    <x v="2"/>
    <x v="0"/>
    <s v="PJM RTO Actual"/>
    <x v="0"/>
    <n v="531.17719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3"/>
    <n v="-10006.57"/>
    <x v="0"/>
    <s v="2375A - Adj. to Balancing Oper"/>
    <s v="PJM"/>
    <x v="0"/>
    <x v="0"/>
    <x v="0"/>
    <x v="0"/>
    <x v="0"/>
    <x v="2"/>
    <x v="0"/>
    <s v="PJM RTO Actual"/>
    <x v="0"/>
    <n v="10.00657"/>
    <x v="0"/>
    <x v="13"/>
    <x v="0"/>
    <x v="17"/>
    <x v="0"/>
    <x v="18"/>
    <x v="2"/>
    <x v="0"/>
    <x v="0"/>
    <x v="0"/>
    <x v="12"/>
    <x v="0"/>
    <x v="3"/>
    <x v="3"/>
  </r>
  <r>
    <x v="5"/>
    <s v="PJM_A_5105"/>
    <x v="1"/>
    <x v="4"/>
    <n v="-1577475.3"/>
    <x v="0"/>
    <s v="2600 - RPM Auction Credit"/>
    <s v="PJM"/>
    <x v="0"/>
    <x v="0"/>
    <x v="0"/>
    <x v="0"/>
    <x v="0"/>
    <x v="2"/>
    <x v="0"/>
    <s v="PJM RTO Actual"/>
    <x v="0"/>
    <n v="1577.4753000000001"/>
    <x v="0"/>
    <x v="13"/>
    <x v="0"/>
    <x v="2"/>
    <x v="0"/>
    <x v="2"/>
    <x v="2"/>
    <x v="0"/>
    <x v="0"/>
    <x v="0"/>
    <x v="2"/>
    <x v="0"/>
    <x v="3"/>
    <x v="3"/>
  </r>
  <r>
    <x v="5"/>
    <s v="PJM_A_5105"/>
    <x v="1"/>
    <x v="5"/>
    <n v="26979.3"/>
    <x v="0"/>
    <s v="1500 - Financial Transmission"/>
    <s v="PJM"/>
    <x v="0"/>
    <x v="0"/>
    <x v="0"/>
    <x v="0"/>
    <x v="0"/>
    <x v="2"/>
    <x v="0"/>
    <s v="PJM RTO Actual"/>
    <x v="0"/>
    <n v="-26.979299999999999"/>
    <x v="0"/>
    <x v="0"/>
    <x v="0"/>
    <x v="0"/>
    <x v="0"/>
    <x v="0"/>
    <x v="0"/>
    <x v="0"/>
    <x v="0"/>
    <x v="0"/>
    <x v="0"/>
    <x v="0"/>
    <x v="3"/>
    <x v="3"/>
  </r>
  <r>
    <x v="5"/>
    <s v="PJM_A_5105"/>
    <x v="1"/>
    <x v="5"/>
    <n v="-29311.64"/>
    <x v="0"/>
    <s v="2210 - End-of-Month FTR Credit"/>
    <s v="PJM"/>
    <x v="0"/>
    <x v="0"/>
    <x v="0"/>
    <x v="0"/>
    <x v="0"/>
    <x v="2"/>
    <x v="0"/>
    <s v="PJM RTO Actual"/>
    <x v="0"/>
    <n v="29.311640000000001"/>
    <x v="0"/>
    <x v="0"/>
    <x v="0"/>
    <x v="0"/>
    <x v="0"/>
    <x v="0"/>
    <x v="0"/>
    <x v="0"/>
    <x v="0"/>
    <x v="0"/>
    <x v="0"/>
    <x v="0"/>
    <x v="3"/>
    <x v="3"/>
  </r>
  <r>
    <x v="5"/>
    <s v="PJM_A_5105"/>
    <x v="1"/>
    <x v="5"/>
    <n v="-66320.42"/>
    <x v="0"/>
    <s v="2210 - Transmission Congestion"/>
    <s v="PJM"/>
    <x v="0"/>
    <x v="0"/>
    <x v="0"/>
    <x v="0"/>
    <x v="0"/>
    <x v="2"/>
    <x v="0"/>
    <s v="PJM RTO Actual"/>
    <x v="0"/>
    <n v="66.320419999999999"/>
    <x v="0"/>
    <x v="0"/>
    <x v="0"/>
    <x v="0"/>
    <x v="0"/>
    <x v="0"/>
    <x v="0"/>
    <x v="0"/>
    <x v="0"/>
    <x v="0"/>
    <x v="0"/>
    <x v="0"/>
    <x v="3"/>
    <x v="3"/>
  </r>
  <r>
    <x v="5"/>
    <s v="PJM_A_5105"/>
    <x v="1"/>
    <x v="5"/>
    <n v="-167.67"/>
    <x v="0"/>
    <s v="2210A - Adj. to Transmission C"/>
    <s v="PJM"/>
    <x v="0"/>
    <x v="0"/>
    <x v="0"/>
    <x v="0"/>
    <x v="0"/>
    <x v="2"/>
    <x v="0"/>
    <s v="PJM RTO Actual"/>
    <x v="0"/>
    <n v="0.16766999999999999"/>
    <x v="0"/>
    <x v="0"/>
    <x v="0"/>
    <x v="0"/>
    <x v="0"/>
    <x v="0"/>
    <x v="0"/>
    <x v="0"/>
    <x v="0"/>
    <x v="0"/>
    <x v="0"/>
    <x v="0"/>
    <x v="3"/>
    <x v="3"/>
  </r>
  <r>
    <x v="5"/>
    <s v="PJM_A_5105"/>
    <x v="1"/>
    <x v="20"/>
    <n v="132.99"/>
    <x v="0"/>
    <s v="1140 - Non-Firm Point-to-Point"/>
    <s v="PJM"/>
    <x v="0"/>
    <x v="0"/>
    <x v="0"/>
    <x v="0"/>
    <x v="0"/>
    <x v="2"/>
    <x v="0"/>
    <s v="PJM RTO Actual"/>
    <x v="0"/>
    <n v="-0.13299"/>
    <x v="0"/>
    <x v="13"/>
    <x v="0"/>
    <x v="20"/>
    <x v="0"/>
    <x v="21"/>
    <x v="2"/>
    <x v="0"/>
    <x v="0"/>
    <x v="0"/>
    <x v="8"/>
    <x v="0"/>
    <x v="3"/>
    <x v="3"/>
  </r>
  <r>
    <x v="5"/>
    <s v="PJM_A_5105"/>
    <x v="1"/>
    <x v="20"/>
    <n v="66.86"/>
    <x v="0"/>
    <s v="1140A - Adj. to Non-Firm Point"/>
    <s v="PJM"/>
    <x v="0"/>
    <x v="0"/>
    <x v="0"/>
    <x v="0"/>
    <x v="0"/>
    <x v="2"/>
    <x v="0"/>
    <s v="PJM RTO Actual"/>
    <x v="0"/>
    <n v="-6.6860000000000003E-2"/>
    <x v="0"/>
    <x v="13"/>
    <x v="0"/>
    <x v="20"/>
    <x v="0"/>
    <x v="21"/>
    <x v="2"/>
    <x v="0"/>
    <x v="0"/>
    <x v="0"/>
    <x v="8"/>
    <x v="0"/>
    <x v="3"/>
    <x v="3"/>
  </r>
  <r>
    <x v="5"/>
    <s v="PJM_A_5105"/>
    <x v="1"/>
    <x v="18"/>
    <n v="-1000.37"/>
    <x v="0"/>
    <s v="1450 - Load Reconciliation for"/>
    <s v="PJM"/>
    <x v="0"/>
    <x v="0"/>
    <x v="0"/>
    <x v="0"/>
    <x v="0"/>
    <x v="2"/>
    <x v="0"/>
    <s v="PJM RTO Actual"/>
    <x v="0"/>
    <n v="1.00037"/>
    <x v="0"/>
    <x v="13"/>
    <x v="0"/>
    <x v="18"/>
    <x v="0"/>
    <x v="19"/>
    <x v="2"/>
    <x v="0"/>
    <x v="0"/>
    <x v="0"/>
    <x v="8"/>
    <x v="0"/>
    <x v="3"/>
    <x v="3"/>
  </r>
  <r>
    <x v="5"/>
    <s v="PJM_A_5105"/>
    <x v="1"/>
    <x v="6"/>
    <n v="632.54999999999995"/>
    <x v="0"/>
    <s v="1250 - Meter Error Correction"/>
    <s v="PJM"/>
    <x v="0"/>
    <x v="0"/>
    <x v="0"/>
    <x v="0"/>
    <x v="0"/>
    <x v="2"/>
    <x v="0"/>
    <s v="PJM RTO Actual"/>
    <x v="0"/>
    <n v="-0.63254999999999995"/>
    <x v="0"/>
    <x v="13"/>
    <x v="0"/>
    <x v="21"/>
    <x v="0"/>
    <x v="22"/>
    <x v="2"/>
    <x v="0"/>
    <x v="0"/>
    <x v="0"/>
    <x v="8"/>
    <x v="0"/>
    <x v="3"/>
    <x v="3"/>
  </r>
  <r>
    <x v="5"/>
    <s v="PJM_A_5105"/>
    <x v="1"/>
    <x v="19"/>
    <n v="468295.09"/>
    <x v="0"/>
    <s v="1210 - Day-Ahead Transmission"/>
    <s v="PJM"/>
    <x v="0"/>
    <x v="0"/>
    <x v="0"/>
    <x v="0"/>
    <x v="0"/>
    <x v="2"/>
    <x v="0"/>
    <s v="PJM RTO Actual"/>
    <x v="0"/>
    <n v="-468.29509000000002"/>
    <x v="0"/>
    <x v="13"/>
    <x v="0"/>
    <x v="19"/>
    <x v="0"/>
    <x v="20"/>
    <x v="2"/>
    <x v="0"/>
    <x v="0"/>
    <x v="0"/>
    <x v="0"/>
    <x v="0"/>
    <x v="3"/>
    <x v="3"/>
  </r>
  <r>
    <x v="5"/>
    <s v="PJM_A_5105"/>
    <x v="1"/>
    <x v="19"/>
    <n v="-74517.72"/>
    <x v="0"/>
    <s v="1215 - Balancing Transmission"/>
    <s v="PJM"/>
    <x v="0"/>
    <x v="0"/>
    <x v="0"/>
    <x v="0"/>
    <x v="0"/>
    <x v="2"/>
    <x v="0"/>
    <s v="PJM RTO Actual"/>
    <x v="0"/>
    <n v="74.517719999999997"/>
    <x v="0"/>
    <x v="13"/>
    <x v="0"/>
    <x v="19"/>
    <x v="0"/>
    <x v="20"/>
    <x v="2"/>
    <x v="0"/>
    <x v="0"/>
    <x v="0"/>
    <x v="0"/>
    <x v="0"/>
    <x v="3"/>
    <x v="3"/>
  </r>
  <r>
    <x v="5"/>
    <s v="PJM_A_5105"/>
    <x v="1"/>
    <x v="9"/>
    <n v="-319592.37"/>
    <x v="0"/>
    <s v="2220 - Transmission Losses Cre"/>
    <s v="PJM"/>
    <x v="0"/>
    <x v="0"/>
    <x v="0"/>
    <x v="0"/>
    <x v="0"/>
    <x v="2"/>
    <x v="0"/>
    <s v="PJM RTO Actual"/>
    <x v="0"/>
    <n v="319.59237000000002"/>
    <x v="0"/>
    <x v="13"/>
    <x v="0"/>
    <x v="15"/>
    <x v="0"/>
    <x v="3"/>
    <x v="2"/>
    <x v="0"/>
    <x v="0"/>
    <x v="0"/>
    <x v="3"/>
    <x v="0"/>
    <x v="3"/>
    <x v="3"/>
  </r>
  <r>
    <x v="5"/>
    <s v="PJM_A_5105"/>
    <x v="1"/>
    <x v="9"/>
    <n v="1.71"/>
    <x v="0"/>
    <s v="2220A - Adj. to Transmission L"/>
    <s v="PJM"/>
    <x v="0"/>
    <x v="0"/>
    <x v="0"/>
    <x v="0"/>
    <x v="0"/>
    <x v="2"/>
    <x v="0"/>
    <s v="PJM RTO Actual"/>
    <x v="0"/>
    <n v="-1.7099999999999999E-3"/>
    <x v="0"/>
    <x v="13"/>
    <x v="0"/>
    <x v="15"/>
    <x v="0"/>
    <x v="3"/>
    <x v="2"/>
    <x v="0"/>
    <x v="0"/>
    <x v="0"/>
    <x v="3"/>
    <x v="0"/>
    <x v="3"/>
    <x v="3"/>
  </r>
  <r>
    <x v="5"/>
    <s v="PJM_A_5105"/>
    <x v="1"/>
    <x v="9"/>
    <n v="685.85"/>
    <x v="0"/>
    <s v="2420 - Load Reconciliation for"/>
    <s v="PJM"/>
    <x v="0"/>
    <x v="0"/>
    <x v="0"/>
    <x v="0"/>
    <x v="0"/>
    <x v="2"/>
    <x v="0"/>
    <s v="PJM RTO Actual"/>
    <x v="0"/>
    <n v="-0.68585000000000007"/>
    <x v="0"/>
    <x v="13"/>
    <x v="0"/>
    <x v="15"/>
    <x v="0"/>
    <x v="3"/>
    <x v="2"/>
    <x v="0"/>
    <x v="0"/>
    <x v="0"/>
    <x v="3"/>
    <x v="0"/>
    <x v="3"/>
    <x v="3"/>
  </r>
  <r>
    <x v="5"/>
    <s v="PJM_A_5105"/>
    <x v="1"/>
    <x v="10"/>
    <n v="1116971.82"/>
    <x v="0"/>
    <s v="1220 - Day-Ahead Transmission"/>
    <s v="PJM"/>
    <x v="0"/>
    <x v="0"/>
    <x v="0"/>
    <x v="0"/>
    <x v="0"/>
    <x v="2"/>
    <x v="0"/>
    <s v="PJM RTO Actual"/>
    <x v="0"/>
    <n v="-1116.97182"/>
    <x v="0"/>
    <x v="13"/>
    <x v="0"/>
    <x v="15"/>
    <x v="0"/>
    <x v="4"/>
    <x v="2"/>
    <x v="0"/>
    <x v="0"/>
    <x v="0"/>
    <x v="3"/>
    <x v="0"/>
    <x v="3"/>
    <x v="3"/>
  </r>
  <r>
    <x v="5"/>
    <s v="PJM_A_5105"/>
    <x v="1"/>
    <x v="10"/>
    <n v="-17556.3"/>
    <x v="0"/>
    <s v="1225 - Balancing Transmission"/>
    <s v="PJM"/>
    <x v="0"/>
    <x v="0"/>
    <x v="0"/>
    <x v="0"/>
    <x v="0"/>
    <x v="2"/>
    <x v="0"/>
    <s v="PJM RTO Actual"/>
    <x v="0"/>
    <n v="17.5563"/>
    <x v="0"/>
    <x v="13"/>
    <x v="0"/>
    <x v="15"/>
    <x v="0"/>
    <x v="4"/>
    <x v="2"/>
    <x v="0"/>
    <x v="0"/>
    <x v="0"/>
    <x v="3"/>
    <x v="0"/>
    <x v="3"/>
    <x v="3"/>
  </r>
  <r>
    <x v="5"/>
    <s v="PJM_A_5105"/>
    <x v="1"/>
    <x v="21"/>
    <n v="-2164.5300000000002"/>
    <x v="0"/>
    <s v="2365 - Day-Ahead Scheduling Re"/>
    <s v="PJM"/>
    <x v="0"/>
    <x v="0"/>
    <x v="0"/>
    <x v="0"/>
    <x v="0"/>
    <x v="2"/>
    <x v="0"/>
    <s v="PJM RTO Actual"/>
    <x v="0"/>
    <n v="2.1645300000000001"/>
    <x v="0"/>
    <x v="13"/>
    <x v="0"/>
    <x v="22"/>
    <x v="0"/>
    <x v="23"/>
    <x v="2"/>
    <x v="0"/>
    <x v="0"/>
    <x v="0"/>
    <x v="12"/>
    <x v="0"/>
    <x v="3"/>
    <x v="3"/>
  </r>
  <r>
    <x v="5"/>
    <s v="PJM_A_5105"/>
    <x v="1"/>
    <x v="17"/>
    <n v="6274.65"/>
    <x v="0"/>
    <s v="1230 - Inadvertent Interchange"/>
    <s v="PJM"/>
    <x v="0"/>
    <x v="0"/>
    <x v="0"/>
    <x v="0"/>
    <x v="0"/>
    <x v="2"/>
    <x v="0"/>
    <s v="PJM RTO Actual"/>
    <x v="0"/>
    <n v="-6.2746499999999994"/>
    <x v="0"/>
    <x v="13"/>
    <x v="0"/>
    <x v="16"/>
    <x v="0"/>
    <x v="17"/>
    <x v="2"/>
    <x v="0"/>
    <x v="0"/>
    <x v="0"/>
    <x v="8"/>
    <x v="0"/>
    <x v="3"/>
    <x v="3"/>
  </r>
  <r>
    <x v="5"/>
    <s v="PJM_BUCK_A"/>
    <x v="1"/>
    <x v="9"/>
    <n v="-189.73"/>
    <x v="0"/>
    <s v="Buck PJM Svc &amp; Cost"/>
    <s v="BUCK"/>
    <x v="0"/>
    <x v="0"/>
    <x v="0"/>
    <x v="0"/>
    <x v="0"/>
    <x v="1"/>
    <x v="0"/>
    <s v="Billing to Buckeye for PJM Ser"/>
    <x v="0"/>
    <n v="0.18972999999999998"/>
    <x v="0"/>
    <x v="14"/>
    <x v="0"/>
    <x v="15"/>
    <x v="0"/>
    <x v="3"/>
    <x v="0"/>
    <x v="0"/>
    <x v="0"/>
    <x v="0"/>
    <x v="3"/>
    <x v="0"/>
    <x v="3"/>
    <x v="3"/>
  </r>
  <r>
    <x v="5"/>
    <s v="PJM_BUCK_A"/>
    <x v="1"/>
    <x v="0"/>
    <n v="-2836617.99"/>
    <x v="0"/>
    <s v="Buck PJM Svc &amp; Cost"/>
    <s v="BUCK"/>
    <x v="0"/>
    <x v="0"/>
    <x v="0"/>
    <x v="0"/>
    <x v="0"/>
    <x v="1"/>
    <x v="0"/>
    <s v="Billing to Buckeye for PJM Ser"/>
    <x v="0"/>
    <n v="2836.6179900000002"/>
    <x v="0"/>
    <x v="0"/>
    <x v="0"/>
    <x v="0"/>
    <x v="0"/>
    <x v="0"/>
    <x v="0"/>
    <x v="0"/>
    <x v="0"/>
    <x v="0"/>
    <x v="0"/>
    <x v="0"/>
    <x v="3"/>
    <x v="3"/>
  </r>
  <r>
    <x v="5"/>
    <s v="PJM_BUCK_E"/>
    <x v="1"/>
    <x v="0"/>
    <n v="-2567582.44"/>
    <x v="0"/>
    <s v="Buck PJM Svc &amp; Cost"/>
    <s v="BUCK"/>
    <x v="0"/>
    <x v="0"/>
    <x v="1"/>
    <x v="0"/>
    <x v="0"/>
    <x v="1"/>
    <x v="0"/>
    <s v="Billing to Buckeye for PJM Ser"/>
    <x v="0"/>
    <n v="2567.5824400000001"/>
    <x v="0"/>
    <x v="0"/>
    <x v="0"/>
    <x v="0"/>
    <x v="0"/>
    <x v="0"/>
    <x v="1"/>
    <x v="1"/>
    <x v="1"/>
    <x v="1"/>
    <x v="0"/>
    <x v="0"/>
    <x v="3"/>
    <x v="3"/>
  </r>
  <r>
    <x v="5"/>
    <s v="PJM_BUCK_E"/>
    <x v="3"/>
    <x v="0"/>
    <n v="2787351.66"/>
    <x v="0"/>
    <s v="Buck PJM Svc &amp; Cost"/>
    <s v="BUCK"/>
    <x v="0"/>
    <x v="0"/>
    <x v="2"/>
    <x v="0"/>
    <x v="0"/>
    <x v="1"/>
    <x v="0"/>
    <s v="Billing to Buckeye for PJM Ser"/>
    <x v="0"/>
    <n v="-2787.3516600000003"/>
    <x v="0"/>
    <x v="0"/>
    <x v="0"/>
    <x v="0"/>
    <x v="0"/>
    <x v="0"/>
    <x v="1"/>
    <x v="2"/>
    <x v="0"/>
    <x v="0"/>
    <x v="0"/>
    <x v="0"/>
    <x v="3"/>
    <x v="3"/>
  </r>
  <r>
    <x v="5"/>
    <s v="PJM_ER5090"/>
    <x v="3"/>
    <x v="19"/>
    <n v="6895.93"/>
    <x v="0"/>
    <s v="1215 - Balancing Transmission"/>
    <s v="PJM"/>
    <x v="0"/>
    <x v="0"/>
    <x v="0"/>
    <x v="0"/>
    <x v="0"/>
    <x v="2"/>
    <x v="0"/>
    <s v="PJM RTO Est Reversal"/>
    <x v="0"/>
    <n v="-6.8959299999999999"/>
    <x v="0"/>
    <x v="13"/>
    <x v="0"/>
    <x v="19"/>
    <x v="0"/>
    <x v="20"/>
    <x v="2"/>
    <x v="0"/>
    <x v="0"/>
    <x v="0"/>
    <x v="0"/>
    <x v="0"/>
    <x v="3"/>
    <x v="3"/>
  </r>
  <r>
    <x v="5"/>
    <s v="PJM_ER5090"/>
    <x v="3"/>
    <x v="0"/>
    <n v="-505153.68"/>
    <x v="0"/>
    <s v="1100 - Network Integration Tra"/>
    <s v="PJM"/>
    <x v="0"/>
    <x v="0"/>
    <x v="0"/>
    <x v="0"/>
    <x v="0"/>
    <x v="2"/>
    <x v="0"/>
    <s v="PJM RTO Est Reversal"/>
    <x v="0"/>
    <n v="505.15368000000001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52242.75"/>
    <x v="0"/>
    <s v="1108 - Transmission Enhancemen"/>
    <s v="PJM"/>
    <x v="0"/>
    <x v="0"/>
    <x v="0"/>
    <x v="0"/>
    <x v="0"/>
    <x v="2"/>
    <x v="0"/>
    <s v="PJM RTO Est Reversal"/>
    <x v="0"/>
    <n v="52.242750000000001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25161.15"/>
    <x v="0"/>
    <s v="1120 - Other Supporting Facili"/>
    <s v="PJM"/>
    <x v="0"/>
    <x v="0"/>
    <x v="0"/>
    <x v="0"/>
    <x v="0"/>
    <x v="2"/>
    <x v="0"/>
    <s v="PJM RTO Est Reversal"/>
    <x v="0"/>
    <n v="25.161150000000003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15930.81"/>
    <x v="0"/>
    <s v="1320 - Transmission Owner Sche"/>
    <s v="PJM"/>
    <x v="0"/>
    <x v="0"/>
    <x v="0"/>
    <x v="0"/>
    <x v="0"/>
    <x v="2"/>
    <x v="0"/>
    <s v="PJM RTO Est Reversal"/>
    <x v="0"/>
    <n v="15.930809999999999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50678.49"/>
    <x v="0"/>
    <s v="1330 - Reactive Supply and Vol"/>
    <s v="PJM"/>
    <x v="0"/>
    <x v="0"/>
    <x v="0"/>
    <x v="0"/>
    <x v="0"/>
    <x v="2"/>
    <x v="0"/>
    <s v="PJM RTO Est Reversal"/>
    <x v="0"/>
    <n v="50.678489999999996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33587.949999999997"/>
    <x v="0"/>
    <s v="1340 - Regulation and Frequenc"/>
    <s v="PJM"/>
    <x v="0"/>
    <x v="0"/>
    <x v="0"/>
    <x v="0"/>
    <x v="0"/>
    <x v="2"/>
    <x v="0"/>
    <s v="PJM RTO Est Reversal"/>
    <x v="0"/>
    <n v="33.587949999999999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148.69999999999999"/>
    <x v="0"/>
    <s v="1360 - Synchronized Reserve Ti"/>
    <s v="PJM"/>
    <x v="0"/>
    <x v="0"/>
    <x v="0"/>
    <x v="0"/>
    <x v="0"/>
    <x v="2"/>
    <x v="0"/>
    <s v="PJM RTO Est Reversal"/>
    <x v="0"/>
    <n v="0.1487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98.31"/>
    <x v="0"/>
    <s v="1365 - Day-Ahead Scheduling Re"/>
    <s v="PJM"/>
    <x v="0"/>
    <x v="0"/>
    <x v="0"/>
    <x v="0"/>
    <x v="0"/>
    <x v="2"/>
    <x v="0"/>
    <s v="PJM RTO Est Reversal"/>
    <x v="0"/>
    <n v="9.8310000000000008E-2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16493.580000000002"/>
    <x v="0"/>
    <s v="1370 - Day-Ahead Operating Res"/>
    <s v="PJM"/>
    <x v="0"/>
    <x v="0"/>
    <x v="0"/>
    <x v="0"/>
    <x v="0"/>
    <x v="2"/>
    <x v="0"/>
    <s v="PJM RTO Est Reversal"/>
    <x v="0"/>
    <n v="16.493580000000001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328.16"/>
    <x v="0"/>
    <s v="1377 - Synchronous Condensing"/>
    <s v="PJM"/>
    <x v="0"/>
    <x v="0"/>
    <x v="0"/>
    <x v="0"/>
    <x v="0"/>
    <x v="2"/>
    <x v="0"/>
    <s v="PJM RTO Est Reversal"/>
    <x v="0"/>
    <n v="0.32816000000000001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1098.33"/>
    <x v="0"/>
    <s v="1380 - Black Start Service Cha"/>
    <s v="PJM"/>
    <x v="0"/>
    <x v="0"/>
    <x v="0"/>
    <x v="0"/>
    <x v="0"/>
    <x v="2"/>
    <x v="0"/>
    <s v="PJM RTO Est Reversal"/>
    <x v="0"/>
    <n v="1.09833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2082487.93"/>
    <x v="0"/>
    <s v="1610 - Locational Reliability"/>
    <s v="PJM"/>
    <x v="0"/>
    <x v="0"/>
    <x v="0"/>
    <x v="0"/>
    <x v="0"/>
    <x v="2"/>
    <x v="0"/>
    <s v="PJM RTO Est Reversal"/>
    <x v="0"/>
    <n v="2082.4879299999998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2770.38"/>
    <x v="0"/>
    <s v="1720 - RTO Start-up Cost Recov"/>
    <s v="PJM"/>
    <x v="0"/>
    <x v="0"/>
    <x v="0"/>
    <x v="0"/>
    <x v="0"/>
    <x v="2"/>
    <x v="0"/>
    <s v="PJM RTO Est Reversal"/>
    <x v="0"/>
    <n v="2.7703800000000003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-2122.21"/>
    <x v="0"/>
    <s v="1730 - Expansion Cost Recovery"/>
    <s v="PJM"/>
    <x v="0"/>
    <x v="0"/>
    <x v="0"/>
    <x v="0"/>
    <x v="0"/>
    <x v="2"/>
    <x v="0"/>
    <s v="PJM RTO Est Reversal"/>
    <x v="0"/>
    <n v="2.1222099999999999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950.15"/>
    <x v="0"/>
    <s v="2140 - Non-Firm Point-to-Point"/>
    <s v="PJM"/>
    <x v="0"/>
    <x v="0"/>
    <x v="0"/>
    <x v="0"/>
    <x v="0"/>
    <x v="2"/>
    <x v="0"/>
    <s v="PJM RTO Est Reversal"/>
    <x v="0"/>
    <n v="-0.95014999999999994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0"/>
    <n v="0.62"/>
    <x v="0"/>
    <s v="2661 - Capacity Resource Defic"/>
    <s v="PJM"/>
    <x v="0"/>
    <x v="0"/>
    <x v="0"/>
    <x v="0"/>
    <x v="0"/>
    <x v="2"/>
    <x v="0"/>
    <s v="PJM RTO Est Reversal"/>
    <x v="0"/>
    <n v="-6.2E-4"/>
    <x v="0"/>
    <x v="0"/>
    <x v="0"/>
    <x v="0"/>
    <x v="0"/>
    <x v="0"/>
    <x v="0"/>
    <x v="0"/>
    <x v="0"/>
    <x v="0"/>
    <x v="0"/>
    <x v="0"/>
    <x v="3"/>
    <x v="3"/>
  </r>
  <r>
    <x v="5"/>
    <s v="PJM_ER5090"/>
    <x v="3"/>
    <x v="8"/>
    <n v="-268418.46000000002"/>
    <x v="0"/>
    <s v="1500 - Financial Transmission"/>
    <s v="PJM"/>
    <x v="0"/>
    <x v="0"/>
    <x v="0"/>
    <x v="0"/>
    <x v="0"/>
    <x v="2"/>
    <x v="0"/>
    <s v="PJM RTO Est Reversal"/>
    <x v="0"/>
    <n v="268.41846000000004"/>
    <x v="0"/>
    <x v="13"/>
    <x v="0"/>
    <x v="0"/>
    <x v="0"/>
    <x v="0"/>
    <x v="2"/>
    <x v="0"/>
    <x v="0"/>
    <x v="0"/>
    <x v="0"/>
    <x v="0"/>
    <x v="3"/>
    <x v="3"/>
  </r>
  <r>
    <x v="5"/>
    <s v="PJM_ER5090"/>
    <x v="3"/>
    <x v="8"/>
    <n v="13617.06"/>
    <x v="0"/>
    <s v="2210 - End-of-Month FTR Credit"/>
    <s v="PJM"/>
    <x v="0"/>
    <x v="0"/>
    <x v="0"/>
    <x v="0"/>
    <x v="0"/>
    <x v="2"/>
    <x v="0"/>
    <s v="PJM RTO Est Reversal"/>
    <x v="0"/>
    <n v="-13.617059999999999"/>
    <x v="0"/>
    <x v="13"/>
    <x v="0"/>
    <x v="0"/>
    <x v="0"/>
    <x v="0"/>
    <x v="2"/>
    <x v="0"/>
    <x v="0"/>
    <x v="0"/>
    <x v="0"/>
    <x v="0"/>
    <x v="3"/>
    <x v="3"/>
  </r>
  <r>
    <x v="5"/>
    <s v="PJM_ER5090"/>
    <x v="3"/>
    <x v="8"/>
    <n v="-28002.99"/>
    <x v="0"/>
    <s v="2210 - Transmission Congestion"/>
    <s v="PJM"/>
    <x v="0"/>
    <x v="0"/>
    <x v="0"/>
    <x v="0"/>
    <x v="0"/>
    <x v="2"/>
    <x v="0"/>
    <s v="PJM RTO Est Reversal"/>
    <x v="0"/>
    <n v="28.00299"/>
    <x v="0"/>
    <x v="13"/>
    <x v="0"/>
    <x v="0"/>
    <x v="0"/>
    <x v="0"/>
    <x v="2"/>
    <x v="0"/>
    <x v="0"/>
    <x v="0"/>
    <x v="0"/>
    <x v="0"/>
    <x v="3"/>
    <x v="3"/>
  </r>
  <r>
    <x v="5"/>
    <s v="PJM_ER5090"/>
    <x v="3"/>
    <x v="8"/>
    <n v="284751.43"/>
    <x v="0"/>
    <s v="2510 - Auction Revenue Rights"/>
    <s v="PJM"/>
    <x v="0"/>
    <x v="0"/>
    <x v="0"/>
    <x v="0"/>
    <x v="0"/>
    <x v="2"/>
    <x v="0"/>
    <s v="PJM RTO Est Reversal"/>
    <x v="0"/>
    <n v="-284.75142999999997"/>
    <x v="0"/>
    <x v="13"/>
    <x v="0"/>
    <x v="0"/>
    <x v="0"/>
    <x v="0"/>
    <x v="2"/>
    <x v="0"/>
    <x v="0"/>
    <x v="0"/>
    <x v="0"/>
    <x v="0"/>
    <x v="3"/>
    <x v="3"/>
  </r>
  <r>
    <x v="5"/>
    <s v="PJM_ER5090"/>
    <x v="3"/>
    <x v="9"/>
    <n v="1237.47"/>
    <x v="0"/>
    <s v="2220 - Transmission Losses Cre"/>
    <s v="PJM"/>
    <x v="0"/>
    <x v="0"/>
    <x v="0"/>
    <x v="0"/>
    <x v="0"/>
    <x v="2"/>
    <x v="0"/>
    <s v="PJM RTO Est Reversal"/>
    <x v="0"/>
    <n v="-1.2374700000000001"/>
    <x v="0"/>
    <x v="13"/>
    <x v="0"/>
    <x v="15"/>
    <x v="0"/>
    <x v="3"/>
    <x v="2"/>
    <x v="0"/>
    <x v="0"/>
    <x v="0"/>
    <x v="3"/>
    <x v="0"/>
    <x v="3"/>
    <x v="3"/>
  </r>
  <r>
    <x v="5"/>
    <s v="PJM_ER5090"/>
    <x v="3"/>
    <x v="9"/>
    <n v="23466.75"/>
    <x v="0"/>
    <s v="2220 - Transmission Losses Cre"/>
    <s v="PJM"/>
    <x v="0"/>
    <x v="0"/>
    <x v="0"/>
    <x v="0"/>
    <x v="0"/>
    <x v="2"/>
    <x v="0"/>
    <s v="PJM RTO Est Reversal"/>
    <x v="0"/>
    <n v="-23.466750000000001"/>
    <x v="0"/>
    <x v="13"/>
    <x v="0"/>
    <x v="15"/>
    <x v="0"/>
    <x v="3"/>
    <x v="2"/>
    <x v="0"/>
    <x v="0"/>
    <x v="0"/>
    <x v="3"/>
    <x v="0"/>
    <x v="3"/>
    <x v="3"/>
  </r>
  <r>
    <x v="5"/>
    <s v="PJM_ER5090"/>
    <x v="3"/>
    <x v="10"/>
    <n v="269155.61"/>
    <x v="0"/>
    <s v="1220 - Day-Ahead Transmission"/>
    <s v="PJM"/>
    <x v="0"/>
    <x v="0"/>
    <x v="0"/>
    <x v="0"/>
    <x v="0"/>
    <x v="2"/>
    <x v="0"/>
    <s v="PJM RTO Est Reversal"/>
    <x v="0"/>
    <n v="-269.15560999999997"/>
    <x v="0"/>
    <x v="13"/>
    <x v="0"/>
    <x v="15"/>
    <x v="0"/>
    <x v="4"/>
    <x v="2"/>
    <x v="0"/>
    <x v="0"/>
    <x v="0"/>
    <x v="3"/>
    <x v="0"/>
    <x v="3"/>
    <x v="3"/>
  </r>
  <r>
    <x v="5"/>
    <s v="PJM_ER5090"/>
    <x v="3"/>
    <x v="10"/>
    <n v="-1073.8499999999999"/>
    <x v="0"/>
    <s v="1225 - Balancing Transmission"/>
    <s v="PJM"/>
    <x v="0"/>
    <x v="0"/>
    <x v="0"/>
    <x v="0"/>
    <x v="0"/>
    <x v="2"/>
    <x v="0"/>
    <s v="PJM RTO Est Reversal"/>
    <x v="0"/>
    <n v="1.07385"/>
    <x v="0"/>
    <x v="13"/>
    <x v="0"/>
    <x v="15"/>
    <x v="0"/>
    <x v="4"/>
    <x v="2"/>
    <x v="0"/>
    <x v="0"/>
    <x v="0"/>
    <x v="3"/>
    <x v="0"/>
    <x v="3"/>
    <x v="3"/>
  </r>
  <r>
    <x v="5"/>
    <s v="PJM_ER5090"/>
    <x v="3"/>
    <x v="3"/>
    <n v="-48.23"/>
    <x v="0"/>
    <s v="1370 - Day-Ahead Operating Res"/>
    <s v="PJM"/>
    <x v="0"/>
    <x v="0"/>
    <x v="0"/>
    <x v="0"/>
    <x v="0"/>
    <x v="2"/>
    <x v="0"/>
    <s v="PJM RTO Est Reversal"/>
    <x v="0"/>
    <n v="4.8229999999999995E-2"/>
    <x v="0"/>
    <x v="13"/>
    <x v="0"/>
    <x v="17"/>
    <x v="0"/>
    <x v="18"/>
    <x v="2"/>
    <x v="0"/>
    <x v="0"/>
    <x v="0"/>
    <x v="12"/>
    <x v="0"/>
    <x v="3"/>
    <x v="3"/>
  </r>
  <r>
    <x v="5"/>
    <s v="PJM_ER5090"/>
    <x v="3"/>
    <x v="3"/>
    <n v="-149.88999999999999"/>
    <x v="0"/>
    <s v="1375 - Balancing Operating Res"/>
    <s v="PJM"/>
    <x v="0"/>
    <x v="0"/>
    <x v="0"/>
    <x v="0"/>
    <x v="0"/>
    <x v="2"/>
    <x v="0"/>
    <s v="PJM RTO Est Reversal"/>
    <x v="0"/>
    <n v="0.14989"/>
    <x v="0"/>
    <x v="13"/>
    <x v="0"/>
    <x v="17"/>
    <x v="0"/>
    <x v="18"/>
    <x v="2"/>
    <x v="0"/>
    <x v="0"/>
    <x v="0"/>
    <x v="12"/>
    <x v="0"/>
    <x v="3"/>
    <x v="3"/>
  </r>
  <r>
    <x v="5"/>
    <s v="PJM_ER5090"/>
    <x v="3"/>
    <x v="3"/>
    <n v="-28844.22"/>
    <x v="0"/>
    <s v="1375 - Balancing Operating Res"/>
    <s v="PJM"/>
    <x v="0"/>
    <x v="0"/>
    <x v="0"/>
    <x v="0"/>
    <x v="0"/>
    <x v="2"/>
    <x v="0"/>
    <s v="PJM RTO Est Reversal"/>
    <x v="0"/>
    <n v="28.84422"/>
    <x v="0"/>
    <x v="13"/>
    <x v="0"/>
    <x v="17"/>
    <x v="0"/>
    <x v="18"/>
    <x v="2"/>
    <x v="0"/>
    <x v="0"/>
    <x v="0"/>
    <x v="12"/>
    <x v="0"/>
    <x v="3"/>
    <x v="3"/>
  </r>
  <r>
    <x v="5"/>
    <s v="PJM_ER5090"/>
    <x v="3"/>
    <x v="19"/>
    <n v="206742.26"/>
    <x v="0"/>
    <s v="1210 - Day-Ahead Transmission"/>
    <s v="PJM"/>
    <x v="0"/>
    <x v="0"/>
    <x v="0"/>
    <x v="0"/>
    <x v="0"/>
    <x v="2"/>
    <x v="0"/>
    <s v="PJM RTO Est Reversal"/>
    <x v="0"/>
    <n v="-206.74226000000002"/>
    <x v="0"/>
    <x v="13"/>
    <x v="0"/>
    <x v="19"/>
    <x v="0"/>
    <x v="20"/>
    <x v="2"/>
    <x v="0"/>
    <x v="0"/>
    <x v="0"/>
    <x v="0"/>
    <x v="0"/>
    <x v="3"/>
    <x v="3"/>
  </r>
  <r>
    <x v="5"/>
    <s v="PJM_ER5100"/>
    <x v="3"/>
    <x v="3"/>
    <n v="-38443.18"/>
    <x v="0"/>
    <s v="1340 - Regulation and Frequenc"/>
    <s v="PJM"/>
    <x v="0"/>
    <x v="0"/>
    <x v="0"/>
    <x v="0"/>
    <x v="0"/>
    <x v="2"/>
    <x v="0"/>
    <s v="PJM RTO Est Reversal"/>
    <x v="0"/>
    <n v="38.443179999999998"/>
    <x v="0"/>
    <x v="13"/>
    <x v="0"/>
    <x v="17"/>
    <x v="0"/>
    <x v="18"/>
    <x v="2"/>
    <x v="0"/>
    <x v="0"/>
    <x v="0"/>
    <x v="12"/>
    <x v="0"/>
    <x v="3"/>
    <x v="3"/>
  </r>
  <r>
    <x v="5"/>
    <s v="PJM_ER5100"/>
    <x v="3"/>
    <x v="3"/>
    <n v="-15993.34"/>
    <x v="0"/>
    <s v="1370 - Day-Ahead Operating Res"/>
    <s v="PJM"/>
    <x v="0"/>
    <x v="0"/>
    <x v="0"/>
    <x v="0"/>
    <x v="0"/>
    <x v="2"/>
    <x v="0"/>
    <s v="PJM RTO Est Reversal"/>
    <x v="0"/>
    <n v="15.99334"/>
    <x v="0"/>
    <x v="13"/>
    <x v="0"/>
    <x v="17"/>
    <x v="0"/>
    <x v="18"/>
    <x v="2"/>
    <x v="0"/>
    <x v="0"/>
    <x v="0"/>
    <x v="12"/>
    <x v="0"/>
    <x v="3"/>
    <x v="3"/>
  </r>
  <r>
    <x v="5"/>
    <s v="PJM_ER5100"/>
    <x v="3"/>
    <x v="3"/>
    <n v="-35715.019999999997"/>
    <x v="0"/>
    <s v="1375 - Balancing Operating Res"/>
    <s v="PJM"/>
    <x v="0"/>
    <x v="0"/>
    <x v="0"/>
    <x v="0"/>
    <x v="0"/>
    <x v="2"/>
    <x v="0"/>
    <s v="PJM RTO Est Reversal"/>
    <x v="0"/>
    <n v="35.715019999999996"/>
    <x v="0"/>
    <x v="13"/>
    <x v="0"/>
    <x v="17"/>
    <x v="0"/>
    <x v="18"/>
    <x v="2"/>
    <x v="0"/>
    <x v="0"/>
    <x v="0"/>
    <x v="12"/>
    <x v="0"/>
    <x v="3"/>
    <x v="3"/>
  </r>
  <r>
    <x v="5"/>
    <s v="PJM_ER5100"/>
    <x v="3"/>
    <x v="3"/>
    <n v="44451.34"/>
    <x v="0"/>
    <s v="2340 - Regulation and Frequenc"/>
    <s v="PJM"/>
    <x v="0"/>
    <x v="0"/>
    <x v="0"/>
    <x v="0"/>
    <x v="0"/>
    <x v="2"/>
    <x v="0"/>
    <s v="PJM RTO Est Reversal"/>
    <x v="0"/>
    <n v="-44.451339999999995"/>
    <x v="0"/>
    <x v="13"/>
    <x v="0"/>
    <x v="17"/>
    <x v="0"/>
    <x v="18"/>
    <x v="2"/>
    <x v="0"/>
    <x v="0"/>
    <x v="0"/>
    <x v="12"/>
    <x v="0"/>
    <x v="3"/>
    <x v="3"/>
  </r>
  <r>
    <x v="5"/>
    <s v="PJM_ER5100"/>
    <x v="3"/>
    <x v="3"/>
    <n v="3635.34"/>
    <x v="0"/>
    <s v="2370 - Day-Ahead Operating Res"/>
    <s v="PJM"/>
    <x v="0"/>
    <x v="0"/>
    <x v="0"/>
    <x v="0"/>
    <x v="0"/>
    <x v="2"/>
    <x v="0"/>
    <s v="PJM RTO Est Reversal"/>
    <x v="0"/>
    <n v="-3.6353400000000002"/>
    <x v="0"/>
    <x v="13"/>
    <x v="0"/>
    <x v="17"/>
    <x v="0"/>
    <x v="18"/>
    <x v="2"/>
    <x v="0"/>
    <x v="0"/>
    <x v="0"/>
    <x v="12"/>
    <x v="0"/>
    <x v="3"/>
    <x v="3"/>
  </r>
  <r>
    <x v="5"/>
    <s v="PJM_ER5100"/>
    <x v="3"/>
    <x v="3"/>
    <n v="412929.99"/>
    <x v="0"/>
    <s v="2375 - Balancing Operating Res"/>
    <s v="PJM"/>
    <x v="0"/>
    <x v="0"/>
    <x v="0"/>
    <x v="0"/>
    <x v="0"/>
    <x v="2"/>
    <x v="0"/>
    <s v="PJM RTO Est Reversal"/>
    <x v="0"/>
    <n v="-412.92998999999998"/>
    <x v="0"/>
    <x v="13"/>
    <x v="0"/>
    <x v="17"/>
    <x v="0"/>
    <x v="18"/>
    <x v="2"/>
    <x v="0"/>
    <x v="0"/>
    <x v="0"/>
    <x v="12"/>
    <x v="0"/>
    <x v="3"/>
    <x v="3"/>
  </r>
  <r>
    <x v="5"/>
    <s v="PJM_ER5100"/>
    <x v="3"/>
    <x v="4"/>
    <n v="1541362.44"/>
    <x v="0"/>
    <s v="2600 - RPM Auction Credit"/>
    <s v="PJM"/>
    <x v="0"/>
    <x v="0"/>
    <x v="0"/>
    <x v="0"/>
    <x v="0"/>
    <x v="2"/>
    <x v="0"/>
    <s v="PJM RTO Est Reversal"/>
    <x v="0"/>
    <n v="-1541.3624399999999"/>
    <x v="0"/>
    <x v="13"/>
    <x v="0"/>
    <x v="2"/>
    <x v="0"/>
    <x v="2"/>
    <x v="2"/>
    <x v="0"/>
    <x v="0"/>
    <x v="0"/>
    <x v="2"/>
    <x v="0"/>
    <x v="3"/>
    <x v="3"/>
  </r>
  <r>
    <x v="5"/>
    <s v="PJM_ER5100"/>
    <x v="3"/>
    <x v="5"/>
    <n v="-26979.3"/>
    <x v="0"/>
    <s v="1500 - Financial Transmission"/>
    <s v="PJM"/>
    <x v="0"/>
    <x v="0"/>
    <x v="0"/>
    <x v="0"/>
    <x v="0"/>
    <x v="2"/>
    <x v="0"/>
    <s v="PJM RTO Est Reversal"/>
    <x v="0"/>
    <n v="26.979299999999999"/>
    <x v="0"/>
    <x v="0"/>
    <x v="0"/>
    <x v="0"/>
    <x v="0"/>
    <x v="0"/>
    <x v="0"/>
    <x v="0"/>
    <x v="0"/>
    <x v="0"/>
    <x v="0"/>
    <x v="0"/>
    <x v="3"/>
    <x v="3"/>
  </r>
  <r>
    <x v="5"/>
    <s v="PJM_ER5100"/>
    <x v="3"/>
    <x v="5"/>
    <n v="28836.25"/>
    <x v="0"/>
    <s v="2210 - End-of-Month FTR Credit"/>
    <s v="PJM"/>
    <x v="0"/>
    <x v="0"/>
    <x v="0"/>
    <x v="0"/>
    <x v="0"/>
    <x v="2"/>
    <x v="0"/>
    <s v="PJM RTO Est Reversal"/>
    <x v="0"/>
    <n v="-28.83625"/>
    <x v="0"/>
    <x v="0"/>
    <x v="0"/>
    <x v="0"/>
    <x v="0"/>
    <x v="0"/>
    <x v="0"/>
    <x v="0"/>
    <x v="0"/>
    <x v="0"/>
    <x v="0"/>
    <x v="0"/>
    <x v="3"/>
    <x v="3"/>
  </r>
  <r>
    <x v="5"/>
    <s v="PJM_ER5100"/>
    <x v="3"/>
    <x v="5"/>
    <n v="65734.58"/>
    <x v="0"/>
    <s v="2210 - Transmission Congestion"/>
    <s v="PJM"/>
    <x v="0"/>
    <x v="0"/>
    <x v="0"/>
    <x v="0"/>
    <x v="0"/>
    <x v="2"/>
    <x v="0"/>
    <s v="PJM RTO Est Reversal"/>
    <x v="0"/>
    <n v="-65.734580000000008"/>
    <x v="0"/>
    <x v="0"/>
    <x v="0"/>
    <x v="0"/>
    <x v="0"/>
    <x v="0"/>
    <x v="0"/>
    <x v="0"/>
    <x v="0"/>
    <x v="0"/>
    <x v="0"/>
    <x v="0"/>
    <x v="3"/>
    <x v="3"/>
  </r>
  <r>
    <x v="5"/>
    <s v="PJM_ER5100"/>
    <x v="3"/>
    <x v="20"/>
    <n v="-125.31"/>
    <x v="0"/>
    <s v="1140 - Non-Firm Point-to-Point"/>
    <s v="PJM"/>
    <x v="0"/>
    <x v="0"/>
    <x v="0"/>
    <x v="0"/>
    <x v="0"/>
    <x v="2"/>
    <x v="0"/>
    <s v="PJM RTO Est Reversal"/>
    <x v="0"/>
    <n v="0.12531"/>
    <x v="0"/>
    <x v="13"/>
    <x v="0"/>
    <x v="20"/>
    <x v="0"/>
    <x v="21"/>
    <x v="2"/>
    <x v="0"/>
    <x v="0"/>
    <x v="0"/>
    <x v="8"/>
    <x v="0"/>
    <x v="3"/>
    <x v="3"/>
  </r>
  <r>
    <x v="5"/>
    <s v="PJM_ER5100"/>
    <x v="3"/>
    <x v="19"/>
    <n v="-486618.29"/>
    <x v="0"/>
    <s v="1210 - Day-Ahead Transmission"/>
    <s v="PJM"/>
    <x v="0"/>
    <x v="0"/>
    <x v="0"/>
    <x v="0"/>
    <x v="0"/>
    <x v="2"/>
    <x v="0"/>
    <s v="PJM RTO Est Reversal"/>
    <x v="0"/>
    <n v="486.61829"/>
    <x v="0"/>
    <x v="13"/>
    <x v="0"/>
    <x v="19"/>
    <x v="0"/>
    <x v="20"/>
    <x v="2"/>
    <x v="0"/>
    <x v="0"/>
    <x v="0"/>
    <x v="0"/>
    <x v="0"/>
    <x v="3"/>
    <x v="3"/>
  </r>
  <r>
    <x v="5"/>
    <s v="PJM_ER5100"/>
    <x v="3"/>
    <x v="19"/>
    <n v="66449.94"/>
    <x v="0"/>
    <s v="1215 - Balancing Transmission"/>
    <s v="PJM"/>
    <x v="0"/>
    <x v="0"/>
    <x v="0"/>
    <x v="0"/>
    <x v="0"/>
    <x v="2"/>
    <x v="0"/>
    <s v="PJM RTO Est Reversal"/>
    <x v="0"/>
    <n v="-66.449939999999998"/>
    <x v="0"/>
    <x v="13"/>
    <x v="0"/>
    <x v="19"/>
    <x v="0"/>
    <x v="20"/>
    <x v="2"/>
    <x v="0"/>
    <x v="0"/>
    <x v="0"/>
    <x v="0"/>
    <x v="0"/>
    <x v="3"/>
    <x v="3"/>
  </r>
  <r>
    <x v="5"/>
    <s v="PJM_ER5100"/>
    <x v="3"/>
    <x v="9"/>
    <n v="328599.59999999998"/>
    <x v="0"/>
    <s v="2220 - Transmission Losses Cre"/>
    <s v="PJM"/>
    <x v="0"/>
    <x v="0"/>
    <x v="0"/>
    <x v="0"/>
    <x v="0"/>
    <x v="2"/>
    <x v="0"/>
    <s v="PJM RTO Est Reversal"/>
    <x v="0"/>
    <n v="-328.59959999999995"/>
    <x v="0"/>
    <x v="13"/>
    <x v="0"/>
    <x v="15"/>
    <x v="0"/>
    <x v="3"/>
    <x v="2"/>
    <x v="0"/>
    <x v="0"/>
    <x v="0"/>
    <x v="3"/>
    <x v="0"/>
    <x v="3"/>
    <x v="3"/>
  </r>
  <r>
    <x v="5"/>
    <s v="PJM_ER5100"/>
    <x v="3"/>
    <x v="10"/>
    <n v="-1121846.43"/>
    <x v="0"/>
    <s v="1220 - Day-Ahead Transmission"/>
    <s v="PJM"/>
    <x v="0"/>
    <x v="0"/>
    <x v="0"/>
    <x v="0"/>
    <x v="0"/>
    <x v="2"/>
    <x v="0"/>
    <s v="PJM RTO Est Reversal"/>
    <x v="0"/>
    <n v="1121.8464299999998"/>
    <x v="0"/>
    <x v="13"/>
    <x v="0"/>
    <x v="15"/>
    <x v="0"/>
    <x v="4"/>
    <x v="2"/>
    <x v="0"/>
    <x v="0"/>
    <x v="0"/>
    <x v="3"/>
    <x v="0"/>
    <x v="3"/>
    <x v="3"/>
  </r>
  <r>
    <x v="5"/>
    <s v="PJM_ER5100"/>
    <x v="3"/>
    <x v="10"/>
    <n v="4187.99"/>
    <x v="0"/>
    <s v="1225 - Balancing Transmission"/>
    <s v="PJM"/>
    <x v="0"/>
    <x v="0"/>
    <x v="0"/>
    <x v="0"/>
    <x v="0"/>
    <x v="2"/>
    <x v="0"/>
    <s v="PJM RTO Est Reversal"/>
    <x v="0"/>
    <n v="-4.1879900000000001"/>
    <x v="0"/>
    <x v="13"/>
    <x v="0"/>
    <x v="15"/>
    <x v="0"/>
    <x v="4"/>
    <x v="2"/>
    <x v="0"/>
    <x v="0"/>
    <x v="0"/>
    <x v="3"/>
    <x v="0"/>
    <x v="3"/>
    <x v="3"/>
  </r>
  <r>
    <x v="5"/>
    <s v="PJM_ER5100"/>
    <x v="3"/>
    <x v="21"/>
    <n v="2177.81"/>
    <x v="0"/>
    <s v="2365 - Day-Ahead Scheduling Re"/>
    <s v="PJM"/>
    <x v="0"/>
    <x v="0"/>
    <x v="0"/>
    <x v="0"/>
    <x v="0"/>
    <x v="2"/>
    <x v="0"/>
    <s v="PJM RTO Est Reversal"/>
    <x v="0"/>
    <n v="-2.17781"/>
    <x v="0"/>
    <x v="13"/>
    <x v="0"/>
    <x v="22"/>
    <x v="0"/>
    <x v="23"/>
    <x v="2"/>
    <x v="0"/>
    <x v="0"/>
    <x v="0"/>
    <x v="12"/>
    <x v="0"/>
    <x v="3"/>
    <x v="3"/>
  </r>
  <r>
    <x v="5"/>
    <s v="PJM_ER5100"/>
    <x v="3"/>
    <x v="17"/>
    <n v="-6178.09"/>
    <x v="0"/>
    <s v="1230 - Inadvertent Interchange"/>
    <s v="PJM"/>
    <x v="0"/>
    <x v="0"/>
    <x v="0"/>
    <x v="0"/>
    <x v="0"/>
    <x v="2"/>
    <x v="0"/>
    <s v="PJM RTO Est Reversal"/>
    <x v="0"/>
    <n v="6.1780900000000001"/>
    <x v="0"/>
    <x v="13"/>
    <x v="0"/>
    <x v="16"/>
    <x v="0"/>
    <x v="17"/>
    <x v="2"/>
    <x v="0"/>
    <x v="0"/>
    <x v="0"/>
    <x v="8"/>
    <x v="0"/>
    <x v="3"/>
    <x v="3"/>
  </r>
  <r>
    <x v="5"/>
    <s v="PJM_E_7581"/>
    <x v="1"/>
    <x v="10"/>
    <n v="-191883.87"/>
    <x v="0"/>
    <s v="1220 - Day-Ahead Transmission"/>
    <s v="PJM"/>
    <x v="0"/>
    <x v="0"/>
    <x v="0"/>
    <x v="0"/>
    <x v="0"/>
    <x v="2"/>
    <x v="0"/>
    <s v="PJM RTO Estimate"/>
    <x v="0"/>
    <n v="191.88387"/>
    <x v="0"/>
    <x v="13"/>
    <x v="0"/>
    <x v="15"/>
    <x v="0"/>
    <x v="4"/>
    <x v="2"/>
    <x v="0"/>
    <x v="1"/>
    <x v="1"/>
    <x v="3"/>
    <x v="0"/>
    <x v="3"/>
    <x v="3"/>
  </r>
  <r>
    <x v="5"/>
    <s v="PJM_E_7581"/>
    <x v="1"/>
    <x v="10"/>
    <n v="2540.71"/>
    <x v="0"/>
    <s v="1225 - Balancing Transmission"/>
    <s v="PJM"/>
    <x v="0"/>
    <x v="0"/>
    <x v="0"/>
    <x v="0"/>
    <x v="0"/>
    <x v="2"/>
    <x v="0"/>
    <s v="PJM RTO Estimate"/>
    <x v="0"/>
    <n v="-2.5407100000000002"/>
    <x v="0"/>
    <x v="13"/>
    <x v="0"/>
    <x v="15"/>
    <x v="0"/>
    <x v="4"/>
    <x v="2"/>
    <x v="0"/>
    <x v="1"/>
    <x v="1"/>
    <x v="3"/>
    <x v="0"/>
    <x v="3"/>
    <x v="3"/>
  </r>
  <r>
    <x v="5"/>
    <s v="PJM_E_7581"/>
    <x v="1"/>
    <x v="3"/>
    <n v="31.02"/>
    <x v="0"/>
    <s v="1370 - Day-Ahead Operating Res"/>
    <s v="PJM"/>
    <x v="0"/>
    <x v="0"/>
    <x v="0"/>
    <x v="0"/>
    <x v="0"/>
    <x v="2"/>
    <x v="0"/>
    <s v="PJM RTO Estimate"/>
    <x v="0"/>
    <n v="-3.1019999999999999E-2"/>
    <x v="0"/>
    <x v="13"/>
    <x v="0"/>
    <x v="17"/>
    <x v="0"/>
    <x v="18"/>
    <x v="2"/>
    <x v="0"/>
    <x v="1"/>
    <x v="1"/>
    <x v="12"/>
    <x v="0"/>
    <x v="3"/>
    <x v="3"/>
  </r>
  <r>
    <x v="5"/>
    <s v="PJM_E_7581"/>
    <x v="1"/>
    <x v="3"/>
    <n v="142.80000000000001"/>
    <x v="0"/>
    <s v="1375 - Balancing Operating Res"/>
    <s v="PJM"/>
    <x v="0"/>
    <x v="0"/>
    <x v="0"/>
    <x v="0"/>
    <x v="0"/>
    <x v="2"/>
    <x v="0"/>
    <s v="PJM RTO Estimate"/>
    <x v="0"/>
    <n v="-0.14280000000000001"/>
    <x v="0"/>
    <x v="13"/>
    <x v="0"/>
    <x v="17"/>
    <x v="0"/>
    <x v="18"/>
    <x v="2"/>
    <x v="0"/>
    <x v="1"/>
    <x v="1"/>
    <x v="12"/>
    <x v="0"/>
    <x v="3"/>
    <x v="3"/>
  </r>
  <r>
    <x v="5"/>
    <s v="PJM_E_7581"/>
    <x v="1"/>
    <x v="3"/>
    <n v="18238.97"/>
    <x v="0"/>
    <s v="1375 - Balancing Operating Res"/>
    <s v="PJM"/>
    <x v="0"/>
    <x v="0"/>
    <x v="0"/>
    <x v="0"/>
    <x v="0"/>
    <x v="2"/>
    <x v="0"/>
    <s v="PJM RTO Estimate"/>
    <x v="0"/>
    <n v="-18.238970000000002"/>
    <x v="0"/>
    <x v="13"/>
    <x v="0"/>
    <x v="17"/>
    <x v="0"/>
    <x v="18"/>
    <x v="2"/>
    <x v="0"/>
    <x v="1"/>
    <x v="1"/>
    <x v="12"/>
    <x v="0"/>
    <x v="3"/>
    <x v="3"/>
  </r>
  <r>
    <x v="5"/>
    <s v="PJM_E_7581"/>
    <x v="1"/>
    <x v="19"/>
    <n v="-217048.76"/>
    <x v="0"/>
    <s v="1210 - Day-Ahead Transmission"/>
    <s v="PJM"/>
    <x v="0"/>
    <x v="0"/>
    <x v="0"/>
    <x v="0"/>
    <x v="0"/>
    <x v="2"/>
    <x v="0"/>
    <s v="PJM RTO Estimate"/>
    <x v="0"/>
    <n v="217.04876000000002"/>
    <x v="0"/>
    <x v="13"/>
    <x v="0"/>
    <x v="19"/>
    <x v="0"/>
    <x v="20"/>
    <x v="2"/>
    <x v="0"/>
    <x v="1"/>
    <x v="1"/>
    <x v="0"/>
    <x v="0"/>
    <x v="3"/>
    <x v="3"/>
  </r>
  <r>
    <x v="5"/>
    <s v="PJM_E_7581"/>
    <x v="1"/>
    <x v="19"/>
    <n v="-368.79"/>
    <x v="0"/>
    <s v="1215 - Balancing Transmission"/>
    <s v="PJM"/>
    <x v="0"/>
    <x v="0"/>
    <x v="0"/>
    <x v="0"/>
    <x v="0"/>
    <x v="2"/>
    <x v="0"/>
    <s v="PJM RTO Estimate"/>
    <x v="0"/>
    <n v="0.36879000000000001"/>
    <x v="0"/>
    <x v="13"/>
    <x v="0"/>
    <x v="19"/>
    <x v="0"/>
    <x v="20"/>
    <x v="2"/>
    <x v="0"/>
    <x v="1"/>
    <x v="1"/>
    <x v="0"/>
    <x v="0"/>
    <x v="3"/>
    <x v="3"/>
  </r>
  <r>
    <x v="5"/>
    <s v="PJM_E_7581"/>
    <x v="1"/>
    <x v="0"/>
    <n v="359580.76"/>
    <x v="0"/>
    <s v="1100 - Network Integration Tra"/>
    <s v="PJM"/>
    <x v="0"/>
    <x v="0"/>
    <x v="0"/>
    <x v="0"/>
    <x v="0"/>
    <x v="2"/>
    <x v="0"/>
    <s v="PJM RTO Estimate"/>
    <x v="0"/>
    <n v="-359.58076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50654.01"/>
    <x v="0"/>
    <s v="1108 - Transmission Enhancemen"/>
    <s v="PJM"/>
    <x v="0"/>
    <x v="0"/>
    <x v="0"/>
    <x v="0"/>
    <x v="0"/>
    <x v="2"/>
    <x v="0"/>
    <s v="PJM RTO Estimate"/>
    <x v="0"/>
    <n v="-50.65401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24323.46"/>
    <x v="0"/>
    <s v="1120 - Other Supporting Facili"/>
    <s v="PJM"/>
    <x v="0"/>
    <x v="0"/>
    <x v="0"/>
    <x v="0"/>
    <x v="0"/>
    <x v="2"/>
    <x v="0"/>
    <s v="PJM RTO Estimate"/>
    <x v="0"/>
    <n v="-24.323460000000001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12650.49"/>
    <x v="0"/>
    <s v="1320 - Transmission Owner Sche"/>
    <s v="PJM"/>
    <x v="0"/>
    <x v="0"/>
    <x v="0"/>
    <x v="0"/>
    <x v="0"/>
    <x v="2"/>
    <x v="0"/>
    <s v="PJM RTO Estimate"/>
    <x v="0"/>
    <n v="-12.65049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49207.13"/>
    <x v="0"/>
    <s v="1330 - Reactive Supply and Vol"/>
    <s v="PJM"/>
    <x v="0"/>
    <x v="0"/>
    <x v="0"/>
    <x v="0"/>
    <x v="0"/>
    <x v="2"/>
    <x v="0"/>
    <s v="PJM RTO Estimate"/>
    <x v="0"/>
    <n v="-49.207129999999999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34643.480000000003"/>
    <x v="0"/>
    <s v="1340 - Regulation and Frequenc"/>
    <s v="PJM"/>
    <x v="0"/>
    <x v="0"/>
    <x v="0"/>
    <x v="0"/>
    <x v="0"/>
    <x v="2"/>
    <x v="0"/>
    <s v="PJM RTO Estimate"/>
    <x v="0"/>
    <n v="-34.643480000000004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2.69"/>
    <x v="0"/>
    <s v="1360 - Synchronized Reserve Ti"/>
    <s v="PJM"/>
    <x v="0"/>
    <x v="0"/>
    <x v="0"/>
    <x v="0"/>
    <x v="0"/>
    <x v="2"/>
    <x v="0"/>
    <s v="PJM RTO Estimate"/>
    <x v="0"/>
    <n v="-2.6900000000000001E-3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59.2"/>
    <x v="0"/>
    <s v="1365 - Day-Ahead Scheduling Re"/>
    <s v="PJM"/>
    <x v="0"/>
    <x v="0"/>
    <x v="0"/>
    <x v="0"/>
    <x v="0"/>
    <x v="2"/>
    <x v="0"/>
    <s v="PJM RTO Estimate"/>
    <x v="0"/>
    <n v="-5.9200000000000003E-2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10036.36"/>
    <x v="0"/>
    <s v="1370 - Day-Ahead Operating Res"/>
    <s v="PJM"/>
    <x v="0"/>
    <x v="0"/>
    <x v="0"/>
    <x v="0"/>
    <x v="0"/>
    <x v="2"/>
    <x v="0"/>
    <s v="PJM RTO Estimate"/>
    <x v="0"/>
    <n v="-10.03636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57.27"/>
    <x v="0"/>
    <s v="1377 - Synchronous Condensing"/>
    <s v="PJM"/>
    <x v="0"/>
    <x v="0"/>
    <x v="0"/>
    <x v="0"/>
    <x v="0"/>
    <x v="2"/>
    <x v="0"/>
    <s v="PJM RTO Estimate"/>
    <x v="0"/>
    <n v="-5.7270000000000001E-2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1065.6300000000001"/>
    <x v="0"/>
    <s v="1380 - Black Start Service Cha"/>
    <s v="PJM"/>
    <x v="0"/>
    <x v="0"/>
    <x v="0"/>
    <x v="0"/>
    <x v="0"/>
    <x v="2"/>
    <x v="0"/>
    <s v="PJM RTO Estimate"/>
    <x v="0"/>
    <n v="-1.0656300000000001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2021408.1"/>
    <x v="0"/>
    <s v="1610 - Locational Reliability"/>
    <s v="PJM"/>
    <x v="0"/>
    <x v="0"/>
    <x v="0"/>
    <x v="0"/>
    <x v="0"/>
    <x v="2"/>
    <x v="0"/>
    <s v="PJM RTO Estimate"/>
    <x v="0"/>
    <n v="-2021.4081000000001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2582.42"/>
    <x v="0"/>
    <s v="1720 - RTO Start-up Cost Recov"/>
    <s v="PJM"/>
    <x v="0"/>
    <x v="0"/>
    <x v="0"/>
    <x v="0"/>
    <x v="0"/>
    <x v="2"/>
    <x v="0"/>
    <s v="PJM RTO Estimate"/>
    <x v="0"/>
    <n v="-2.5824199999999999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2044.03"/>
    <x v="0"/>
    <s v="1730 - Expansion Cost Recovery"/>
    <s v="PJM"/>
    <x v="0"/>
    <x v="0"/>
    <x v="0"/>
    <x v="0"/>
    <x v="0"/>
    <x v="2"/>
    <x v="0"/>
    <s v="PJM RTO Estimate"/>
    <x v="0"/>
    <n v="-2.0440299999999998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-731.99"/>
    <x v="0"/>
    <s v="2140 - Non-Firm Point-to-Point"/>
    <s v="PJM"/>
    <x v="0"/>
    <x v="0"/>
    <x v="0"/>
    <x v="0"/>
    <x v="0"/>
    <x v="2"/>
    <x v="0"/>
    <s v="PJM RTO Estimate"/>
    <x v="0"/>
    <n v="0.73199000000000003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0"/>
    <n v="-0.6"/>
    <x v="0"/>
    <s v="2661 - Capacity Resource Defic"/>
    <s v="PJM"/>
    <x v="0"/>
    <x v="0"/>
    <x v="0"/>
    <x v="0"/>
    <x v="0"/>
    <x v="2"/>
    <x v="0"/>
    <s v="PJM RTO Estimate"/>
    <x v="0"/>
    <n v="5.9999999999999995E-4"/>
    <x v="0"/>
    <x v="0"/>
    <x v="0"/>
    <x v="0"/>
    <x v="0"/>
    <x v="0"/>
    <x v="1"/>
    <x v="0"/>
    <x v="1"/>
    <x v="1"/>
    <x v="0"/>
    <x v="0"/>
    <x v="3"/>
    <x v="3"/>
  </r>
  <r>
    <x v="5"/>
    <s v="PJM_E_7581"/>
    <x v="1"/>
    <x v="8"/>
    <n v="260545.5"/>
    <x v="0"/>
    <s v="1500 - Financial Transmission"/>
    <s v="PJM"/>
    <x v="0"/>
    <x v="0"/>
    <x v="0"/>
    <x v="0"/>
    <x v="0"/>
    <x v="2"/>
    <x v="0"/>
    <s v="PJM RTO Estimate"/>
    <x v="0"/>
    <n v="-260.5455"/>
    <x v="0"/>
    <x v="13"/>
    <x v="0"/>
    <x v="0"/>
    <x v="0"/>
    <x v="0"/>
    <x v="2"/>
    <x v="0"/>
    <x v="1"/>
    <x v="1"/>
    <x v="0"/>
    <x v="0"/>
    <x v="3"/>
    <x v="3"/>
  </r>
  <r>
    <x v="5"/>
    <s v="PJM_E_7581"/>
    <x v="1"/>
    <x v="8"/>
    <n v="-425.5"/>
    <x v="0"/>
    <s v="2210 - Transmission Congestion"/>
    <s v="PJM"/>
    <x v="0"/>
    <x v="0"/>
    <x v="0"/>
    <x v="0"/>
    <x v="0"/>
    <x v="2"/>
    <x v="0"/>
    <s v="PJM RTO Estimate"/>
    <x v="0"/>
    <n v="0.42549999999999999"/>
    <x v="0"/>
    <x v="13"/>
    <x v="0"/>
    <x v="0"/>
    <x v="0"/>
    <x v="0"/>
    <x v="2"/>
    <x v="0"/>
    <x v="1"/>
    <x v="1"/>
    <x v="0"/>
    <x v="0"/>
    <x v="3"/>
    <x v="3"/>
  </r>
  <r>
    <x v="5"/>
    <s v="PJM_E_7581"/>
    <x v="1"/>
    <x v="8"/>
    <n v="-276399.88"/>
    <x v="0"/>
    <s v="2510 - Auction Revenue Rights"/>
    <s v="PJM"/>
    <x v="0"/>
    <x v="0"/>
    <x v="0"/>
    <x v="0"/>
    <x v="0"/>
    <x v="2"/>
    <x v="0"/>
    <s v="PJM RTO Estimate"/>
    <x v="0"/>
    <n v="276.39988"/>
    <x v="0"/>
    <x v="13"/>
    <x v="0"/>
    <x v="0"/>
    <x v="0"/>
    <x v="0"/>
    <x v="2"/>
    <x v="0"/>
    <x v="1"/>
    <x v="1"/>
    <x v="0"/>
    <x v="0"/>
    <x v="3"/>
    <x v="3"/>
  </r>
  <r>
    <x v="5"/>
    <s v="PJM_E_7581"/>
    <x v="1"/>
    <x v="9"/>
    <n v="-1047.57"/>
    <x v="0"/>
    <s v="2220 - Transmission Losses Cre"/>
    <s v="PJM"/>
    <x v="0"/>
    <x v="0"/>
    <x v="0"/>
    <x v="0"/>
    <x v="0"/>
    <x v="2"/>
    <x v="0"/>
    <s v="PJM RTO Estimate"/>
    <x v="0"/>
    <n v="1.0475699999999999"/>
    <x v="0"/>
    <x v="13"/>
    <x v="0"/>
    <x v="15"/>
    <x v="0"/>
    <x v="3"/>
    <x v="2"/>
    <x v="0"/>
    <x v="1"/>
    <x v="1"/>
    <x v="3"/>
    <x v="0"/>
    <x v="3"/>
    <x v="3"/>
  </r>
  <r>
    <x v="5"/>
    <s v="PJM_E_7581"/>
    <x v="1"/>
    <x v="9"/>
    <n v="-19031.45"/>
    <x v="0"/>
    <s v="2220 - Transmission Losses Cre"/>
    <s v="PJM"/>
    <x v="0"/>
    <x v="0"/>
    <x v="0"/>
    <x v="0"/>
    <x v="0"/>
    <x v="2"/>
    <x v="0"/>
    <s v="PJM RTO Estimate"/>
    <x v="0"/>
    <n v="19.03145"/>
    <x v="0"/>
    <x v="13"/>
    <x v="0"/>
    <x v="15"/>
    <x v="0"/>
    <x v="3"/>
    <x v="2"/>
    <x v="0"/>
    <x v="1"/>
    <x v="1"/>
    <x v="3"/>
    <x v="0"/>
    <x v="3"/>
    <x v="3"/>
  </r>
  <r>
    <x v="5"/>
    <s v="PJM_E_7586"/>
    <x v="1"/>
    <x v="3"/>
    <n v="10004.36"/>
    <x v="0"/>
    <s v="1370 - Day-Ahead Operating Res"/>
    <s v="PJM"/>
    <x v="0"/>
    <x v="0"/>
    <x v="0"/>
    <x v="0"/>
    <x v="0"/>
    <x v="2"/>
    <x v="0"/>
    <s v="PJM RTO Estimate"/>
    <x v="0"/>
    <n v="-10.00436"/>
    <x v="0"/>
    <x v="13"/>
    <x v="0"/>
    <x v="17"/>
    <x v="0"/>
    <x v="18"/>
    <x v="2"/>
    <x v="0"/>
    <x v="1"/>
    <x v="1"/>
    <x v="12"/>
    <x v="0"/>
    <x v="3"/>
    <x v="3"/>
  </r>
  <r>
    <x v="5"/>
    <s v="PJM_E_7586"/>
    <x v="1"/>
    <x v="3"/>
    <n v="21932.28"/>
    <x v="0"/>
    <s v="1375 - Balancing Operating Res"/>
    <s v="PJM"/>
    <x v="0"/>
    <x v="0"/>
    <x v="0"/>
    <x v="0"/>
    <x v="0"/>
    <x v="2"/>
    <x v="0"/>
    <s v="PJM RTO Estimate"/>
    <x v="0"/>
    <n v="-21.932279999999999"/>
    <x v="0"/>
    <x v="13"/>
    <x v="0"/>
    <x v="17"/>
    <x v="0"/>
    <x v="18"/>
    <x v="2"/>
    <x v="0"/>
    <x v="1"/>
    <x v="1"/>
    <x v="12"/>
    <x v="0"/>
    <x v="3"/>
    <x v="3"/>
  </r>
  <r>
    <x v="5"/>
    <s v="PJM_E_7586"/>
    <x v="1"/>
    <x v="3"/>
    <n v="-32192.38"/>
    <x v="0"/>
    <s v="2340 - Regulation and Frequenc"/>
    <s v="PJM"/>
    <x v="0"/>
    <x v="0"/>
    <x v="0"/>
    <x v="0"/>
    <x v="0"/>
    <x v="2"/>
    <x v="0"/>
    <s v="PJM RTO Estimate"/>
    <x v="0"/>
    <n v="32.19238"/>
    <x v="0"/>
    <x v="13"/>
    <x v="0"/>
    <x v="17"/>
    <x v="0"/>
    <x v="18"/>
    <x v="2"/>
    <x v="0"/>
    <x v="1"/>
    <x v="1"/>
    <x v="12"/>
    <x v="0"/>
    <x v="3"/>
    <x v="3"/>
  </r>
  <r>
    <x v="5"/>
    <s v="PJM_E_7586"/>
    <x v="1"/>
    <x v="3"/>
    <n v="-887.89"/>
    <x v="0"/>
    <s v="2370 - Day-Ahead Operating Res"/>
    <s v="PJM"/>
    <x v="0"/>
    <x v="0"/>
    <x v="0"/>
    <x v="0"/>
    <x v="0"/>
    <x v="2"/>
    <x v="0"/>
    <s v="PJM RTO Estimate"/>
    <x v="0"/>
    <n v="0.88788999999999996"/>
    <x v="0"/>
    <x v="13"/>
    <x v="0"/>
    <x v="17"/>
    <x v="0"/>
    <x v="18"/>
    <x v="2"/>
    <x v="0"/>
    <x v="1"/>
    <x v="1"/>
    <x v="12"/>
    <x v="0"/>
    <x v="3"/>
    <x v="3"/>
  </r>
  <r>
    <x v="5"/>
    <s v="PJM_E_7586"/>
    <x v="1"/>
    <x v="3"/>
    <n v="-435992.77"/>
    <x v="0"/>
    <s v="2375 - Balancing Operating Res"/>
    <s v="PJM"/>
    <x v="0"/>
    <x v="0"/>
    <x v="0"/>
    <x v="0"/>
    <x v="0"/>
    <x v="2"/>
    <x v="0"/>
    <s v="PJM RTO Estimate"/>
    <x v="0"/>
    <n v="435.99277000000001"/>
    <x v="0"/>
    <x v="13"/>
    <x v="0"/>
    <x v="17"/>
    <x v="0"/>
    <x v="18"/>
    <x v="2"/>
    <x v="0"/>
    <x v="1"/>
    <x v="1"/>
    <x v="12"/>
    <x v="0"/>
    <x v="3"/>
    <x v="3"/>
  </r>
  <r>
    <x v="5"/>
    <s v="PJM_E_7586"/>
    <x v="1"/>
    <x v="4"/>
    <n v="-1531207.5"/>
    <x v="0"/>
    <s v="2600 - RPM Auction Credit"/>
    <s v="PJM"/>
    <x v="0"/>
    <x v="0"/>
    <x v="0"/>
    <x v="0"/>
    <x v="0"/>
    <x v="2"/>
    <x v="0"/>
    <s v="PJM RTO Estimate"/>
    <x v="0"/>
    <n v="1531.2075"/>
    <x v="0"/>
    <x v="13"/>
    <x v="0"/>
    <x v="2"/>
    <x v="0"/>
    <x v="2"/>
    <x v="2"/>
    <x v="0"/>
    <x v="1"/>
    <x v="1"/>
    <x v="2"/>
    <x v="0"/>
    <x v="3"/>
    <x v="3"/>
  </r>
  <r>
    <x v="5"/>
    <s v="PJM_E_7586"/>
    <x v="1"/>
    <x v="5"/>
    <n v="26187.9"/>
    <x v="0"/>
    <s v="1500 - Financial Transmission"/>
    <s v="PJM"/>
    <x v="0"/>
    <x v="0"/>
    <x v="0"/>
    <x v="0"/>
    <x v="0"/>
    <x v="2"/>
    <x v="0"/>
    <s v="PJM RTO Estimate"/>
    <x v="0"/>
    <n v="-26.187900000000003"/>
    <x v="0"/>
    <x v="0"/>
    <x v="0"/>
    <x v="0"/>
    <x v="0"/>
    <x v="0"/>
    <x v="1"/>
    <x v="0"/>
    <x v="1"/>
    <x v="1"/>
    <x v="0"/>
    <x v="0"/>
    <x v="3"/>
    <x v="3"/>
  </r>
  <r>
    <x v="5"/>
    <s v="PJM_E_7586"/>
    <x v="1"/>
    <x v="5"/>
    <n v="-26957.95"/>
    <x v="0"/>
    <s v="2210 - Transmission Congestion"/>
    <s v="PJM"/>
    <x v="0"/>
    <x v="0"/>
    <x v="0"/>
    <x v="0"/>
    <x v="0"/>
    <x v="2"/>
    <x v="0"/>
    <s v="PJM RTO Estimate"/>
    <x v="0"/>
    <n v="26.95795"/>
    <x v="0"/>
    <x v="0"/>
    <x v="0"/>
    <x v="0"/>
    <x v="0"/>
    <x v="0"/>
    <x v="1"/>
    <x v="0"/>
    <x v="1"/>
    <x v="1"/>
    <x v="0"/>
    <x v="0"/>
    <x v="3"/>
    <x v="3"/>
  </r>
  <r>
    <x v="5"/>
    <s v="PJM_E_7586"/>
    <x v="1"/>
    <x v="20"/>
    <n v="401.25"/>
    <x v="0"/>
    <s v="1140 - Non-Firm Point-to-Point"/>
    <s v="PJM"/>
    <x v="0"/>
    <x v="0"/>
    <x v="0"/>
    <x v="0"/>
    <x v="0"/>
    <x v="2"/>
    <x v="0"/>
    <s v="PJM RTO Estimate"/>
    <x v="0"/>
    <n v="-0.40125"/>
    <x v="0"/>
    <x v="13"/>
    <x v="0"/>
    <x v="20"/>
    <x v="0"/>
    <x v="21"/>
    <x v="2"/>
    <x v="0"/>
    <x v="1"/>
    <x v="1"/>
    <x v="8"/>
    <x v="0"/>
    <x v="3"/>
    <x v="3"/>
  </r>
  <r>
    <x v="5"/>
    <s v="PJM_E_7586"/>
    <x v="1"/>
    <x v="19"/>
    <n v="505221.07"/>
    <x v="0"/>
    <s v="1210 - Day-Ahead Transmission"/>
    <s v="PJM"/>
    <x v="0"/>
    <x v="0"/>
    <x v="0"/>
    <x v="0"/>
    <x v="0"/>
    <x v="2"/>
    <x v="0"/>
    <s v="PJM RTO Estimate"/>
    <x v="0"/>
    <n v="-505.22107"/>
    <x v="0"/>
    <x v="13"/>
    <x v="0"/>
    <x v="19"/>
    <x v="0"/>
    <x v="20"/>
    <x v="2"/>
    <x v="0"/>
    <x v="1"/>
    <x v="1"/>
    <x v="0"/>
    <x v="0"/>
    <x v="3"/>
    <x v="3"/>
  </r>
  <r>
    <x v="5"/>
    <s v="PJM_E_7586"/>
    <x v="1"/>
    <x v="19"/>
    <n v="29661.29"/>
    <x v="0"/>
    <s v="1215 - Balancing Transmission"/>
    <s v="PJM"/>
    <x v="0"/>
    <x v="0"/>
    <x v="0"/>
    <x v="0"/>
    <x v="0"/>
    <x v="2"/>
    <x v="0"/>
    <s v="PJM RTO Estimate"/>
    <x v="0"/>
    <n v="-29.661290000000001"/>
    <x v="0"/>
    <x v="13"/>
    <x v="0"/>
    <x v="19"/>
    <x v="0"/>
    <x v="20"/>
    <x v="2"/>
    <x v="0"/>
    <x v="1"/>
    <x v="1"/>
    <x v="0"/>
    <x v="0"/>
    <x v="3"/>
    <x v="3"/>
  </r>
  <r>
    <x v="5"/>
    <s v="PJM_E_7586"/>
    <x v="1"/>
    <x v="9"/>
    <n v="-281292.2"/>
    <x v="0"/>
    <s v="2220 - Transmission Losses Cre"/>
    <s v="PJM"/>
    <x v="0"/>
    <x v="0"/>
    <x v="0"/>
    <x v="0"/>
    <x v="0"/>
    <x v="2"/>
    <x v="0"/>
    <s v="PJM RTO Estimate"/>
    <x v="0"/>
    <n v="281.29220000000004"/>
    <x v="0"/>
    <x v="13"/>
    <x v="0"/>
    <x v="15"/>
    <x v="0"/>
    <x v="3"/>
    <x v="2"/>
    <x v="0"/>
    <x v="1"/>
    <x v="1"/>
    <x v="3"/>
    <x v="0"/>
    <x v="3"/>
    <x v="3"/>
  </r>
  <r>
    <x v="5"/>
    <s v="PJM_E_7586"/>
    <x v="1"/>
    <x v="10"/>
    <n v="1117176.47"/>
    <x v="0"/>
    <s v="1220 - Day-Ahead Transmission"/>
    <s v="PJM"/>
    <x v="0"/>
    <x v="0"/>
    <x v="0"/>
    <x v="0"/>
    <x v="0"/>
    <x v="2"/>
    <x v="0"/>
    <s v="PJM RTO Estimate"/>
    <x v="0"/>
    <n v="-1117.1764699999999"/>
    <x v="0"/>
    <x v="13"/>
    <x v="0"/>
    <x v="15"/>
    <x v="0"/>
    <x v="4"/>
    <x v="2"/>
    <x v="0"/>
    <x v="1"/>
    <x v="1"/>
    <x v="3"/>
    <x v="0"/>
    <x v="3"/>
    <x v="3"/>
  </r>
  <r>
    <x v="5"/>
    <s v="PJM_E_7586"/>
    <x v="1"/>
    <x v="10"/>
    <n v="-20683.2"/>
    <x v="0"/>
    <s v="1225 - Balancing Transmission"/>
    <s v="PJM"/>
    <x v="0"/>
    <x v="0"/>
    <x v="0"/>
    <x v="0"/>
    <x v="0"/>
    <x v="2"/>
    <x v="0"/>
    <s v="PJM RTO Estimate"/>
    <x v="0"/>
    <n v="20.683199999999999"/>
    <x v="0"/>
    <x v="13"/>
    <x v="0"/>
    <x v="15"/>
    <x v="0"/>
    <x v="4"/>
    <x v="2"/>
    <x v="0"/>
    <x v="1"/>
    <x v="1"/>
    <x v="3"/>
    <x v="0"/>
    <x v="3"/>
    <x v="3"/>
  </r>
  <r>
    <x v="5"/>
    <s v="PJM_E_7586"/>
    <x v="1"/>
    <x v="21"/>
    <n v="-1112.8900000000001"/>
    <x v="0"/>
    <s v="2365 - Day-Ahead Scheduling Re"/>
    <s v="PJM"/>
    <x v="0"/>
    <x v="0"/>
    <x v="0"/>
    <x v="0"/>
    <x v="0"/>
    <x v="2"/>
    <x v="0"/>
    <s v="PJM RTO Estimate"/>
    <x v="0"/>
    <n v="1.1128900000000002"/>
    <x v="0"/>
    <x v="13"/>
    <x v="0"/>
    <x v="22"/>
    <x v="0"/>
    <x v="23"/>
    <x v="2"/>
    <x v="0"/>
    <x v="1"/>
    <x v="1"/>
    <x v="12"/>
    <x v="0"/>
    <x v="3"/>
    <x v="3"/>
  </r>
  <r>
    <x v="5"/>
    <s v="PJM_GNTR_A"/>
    <x v="1"/>
    <x v="13"/>
    <n v="-0.22"/>
    <x v="0"/>
    <s v="LSE Act-Transm Inv"/>
    <s v="PJM"/>
    <x v="0"/>
    <x v="0"/>
    <x v="0"/>
    <x v="0"/>
    <x v="0"/>
    <x v="1"/>
    <x v="0"/>
    <s v="Generation Activity on Transmi"/>
    <x v="0"/>
    <n v="2.2000000000000001E-4"/>
    <x v="0"/>
    <x v="7"/>
    <x v="0"/>
    <x v="10"/>
    <x v="0"/>
    <x v="12"/>
    <x v="0"/>
    <x v="0"/>
    <x v="0"/>
    <x v="0"/>
    <x v="8"/>
    <x v="0"/>
    <x v="3"/>
    <x v="3"/>
  </r>
  <r>
    <x v="5"/>
    <s v="PJM_GNTR_A"/>
    <x v="1"/>
    <x v="19"/>
    <n v="45152.11"/>
    <x v="0"/>
    <s v="LSE Act-Transm Inv"/>
    <s v="PJM"/>
    <x v="0"/>
    <x v="0"/>
    <x v="0"/>
    <x v="0"/>
    <x v="0"/>
    <x v="1"/>
    <x v="0"/>
    <s v="Generation Activity on Transmi"/>
    <x v="0"/>
    <n v="-45.15211"/>
    <x v="0"/>
    <x v="15"/>
    <x v="0"/>
    <x v="19"/>
    <x v="0"/>
    <x v="20"/>
    <x v="0"/>
    <x v="0"/>
    <x v="0"/>
    <x v="0"/>
    <x v="0"/>
    <x v="0"/>
    <x v="3"/>
    <x v="3"/>
  </r>
  <r>
    <x v="5"/>
    <s v="PJM_GNTR_R"/>
    <x v="4"/>
    <x v="19"/>
    <n v="73529.279999999999"/>
    <x v="0"/>
    <s v="LSE Act-Transm Inv"/>
    <s v="PJM"/>
    <x v="0"/>
    <x v="0"/>
    <x v="3"/>
    <x v="0"/>
    <x v="0"/>
    <x v="1"/>
    <x v="0"/>
    <s v="Reserve for PJM Congestion Cre"/>
    <x v="0"/>
    <n v="-73.52928"/>
    <x v="0"/>
    <x v="15"/>
    <x v="0"/>
    <x v="19"/>
    <x v="0"/>
    <x v="20"/>
    <x v="0"/>
    <x v="1"/>
    <x v="1"/>
    <x v="1"/>
    <x v="0"/>
    <x v="0"/>
    <x v="3"/>
    <x v="3"/>
  </r>
  <r>
    <x v="5"/>
    <s v="PJM_INV_A"/>
    <x v="1"/>
    <x v="7"/>
    <n v="2.6"/>
    <x v="0"/>
    <s v="G/L to Inv Adj"/>
    <s v="PJM"/>
    <x v="0"/>
    <x v="0"/>
    <x v="0"/>
    <x v="0"/>
    <x v="0"/>
    <x v="1"/>
    <x v="0"/>
    <s v="Allocation of G/L to Invoice A"/>
    <x v="0"/>
    <n v="-2.5999999999999999E-3"/>
    <x v="0"/>
    <x v="16"/>
    <x v="0"/>
    <x v="23"/>
    <x v="0"/>
    <x v="24"/>
    <x v="0"/>
    <x v="0"/>
    <x v="0"/>
    <x v="0"/>
    <x v="4"/>
    <x v="0"/>
    <x v="3"/>
    <x v="3"/>
  </r>
  <r>
    <x v="5"/>
    <s v="PJM_INV_A"/>
    <x v="1"/>
    <x v="6"/>
    <n v="27.19"/>
    <x v="0"/>
    <s v="G/L to Inv Adj"/>
    <s v="PJM"/>
    <x v="0"/>
    <x v="0"/>
    <x v="0"/>
    <x v="0"/>
    <x v="0"/>
    <x v="1"/>
    <x v="0"/>
    <s v="Allocation of G/L to Invoice A"/>
    <x v="0"/>
    <n v="-2.7190000000000002E-2"/>
    <x v="0"/>
    <x v="16"/>
    <x v="0"/>
    <x v="23"/>
    <x v="0"/>
    <x v="24"/>
    <x v="0"/>
    <x v="0"/>
    <x v="0"/>
    <x v="0"/>
    <x v="4"/>
    <x v="0"/>
    <x v="3"/>
    <x v="3"/>
  </r>
  <r>
    <x v="5"/>
    <s v="PJM_INV_A"/>
    <x v="1"/>
    <x v="19"/>
    <n v="-4.79"/>
    <x v="0"/>
    <s v="G/L to Inv Adj"/>
    <s v="PJM"/>
    <x v="0"/>
    <x v="0"/>
    <x v="0"/>
    <x v="0"/>
    <x v="0"/>
    <x v="1"/>
    <x v="0"/>
    <s v="Allocation of G/L to Invoice A"/>
    <x v="0"/>
    <n v="4.79E-3"/>
    <x v="0"/>
    <x v="16"/>
    <x v="0"/>
    <x v="23"/>
    <x v="0"/>
    <x v="24"/>
    <x v="0"/>
    <x v="0"/>
    <x v="0"/>
    <x v="0"/>
    <x v="4"/>
    <x v="0"/>
    <x v="3"/>
    <x v="3"/>
  </r>
  <r>
    <x v="5"/>
    <s v="PJM_INV_A"/>
    <x v="1"/>
    <x v="10"/>
    <n v="-1.27"/>
    <x v="0"/>
    <s v="G/L to Inv Adj"/>
    <s v="PJM"/>
    <x v="0"/>
    <x v="0"/>
    <x v="0"/>
    <x v="0"/>
    <x v="0"/>
    <x v="1"/>
    <x v="0"/>
    <s v="Allocation of G/L to Invoice A"/>
    <x v="0"/>
    <n v="1.2700000000000001E-3"/>
    <x v="0"/>
    <x v="14"/>
    <x v="0"/>
    <x v="15"/>
    <x v="0"/>
    <x v="4"/>
    <x v="1"/>
    <x v="0"/>
    <x v="1"/>
    <x v="1"/>
    <x v="3"/>
    <x v="0"/>
    <x v="3"/>
    <x v="3"/>
  </r>
  <r>
    <x v="5"/>
    <s v="PJM_INV_A"/>
    <x v="1"/>
    <x v="17"/>
    <n v="0.02"/>
    <x v="0"/>
    <s v="G/L to Inv Adj"/>
    <s v="PJM"/>
    <x v="0"/>
    <x v="0"/>
    <x v="0"/>
    <x v="0"/>
    <x v="0"/>
    <x v="1"/>
    <x v="0"/>
    <s v="Allocation of G/L to Invoice A"/>
    <x v="0"/>
    <n v="-2.0000000000000002E-5"/>
    <x v="0"/>
    <x v="17"/>
    <x v="0"/>
    <x v="16"/>
    <x v="0"/>
    <x v="17"/>
    <x v="1"/>
    <x v="0"/>
    <x v="1"/>
    <x v="1"/>
    <x v="8"/>
    <x v="0"/>
    <x v="3"/>
    <x v="3"/>
  </r>
  <r>
    <x v="5"/>
    <s v="PJM_INV_A"/>
    <x v="1"/>
    <x v="7"/>
    <n v="396.18"/>
    <x v="0"/>
    <s v="G/L to Inv Adj"/>
    <s v="PJM"/>
    <x v="0"/>
    <x v="0"/>
    <x v="0"/>
    <x v="0"/>
    <x v="0"/>
    <x v="1"/>
    <x v="0"/>
    <s v="Allocation of G/L to Invoice A"/>
    <x v="0"/>
    <n v="-0.39618000000000003"/>
    <x v="0"/>
    <x v="16"/>
    <x v="0"/>
    <x v="23"/>
    <x v="0"/>
    <x v="24"/>
    <x v="0"/>
    <x v="0"/>
    <x v="0"/>
    <x v="0"/>
    <x v="4"/>
    <x v="0"/>
    <x v="3"/>
    <x v="3"/>
  </r>
  <r>
    <x v="5"/>
    <s v="PJM_INV_A"/>
    <x v="1"/>
    <x v="6"/>
    <n v="-6904.32"/>
    <x v="0"/>
    <s v="G/L to Inv Adj"/>
    <s v="PJM"/>
    <x v="0"/>
    <x v="0"/>
    <x v="0"/>
    <x v="0"/>
    <x v="0"/>
    <x v="1"/>
    <x v="0"/>
    <s v="Allocation of G/L to Invoice A"/>
    <x v="0"/>
    <n v="6.9043199999999993"/>
    <x v="0"/>
    <x v="16"/>
    <x v="0"/>
    <x v="23"/>
    <x v="0"/>
    <x v="24"/>
    <x v="0"/>
    <x v="0"/>
    <x v="0"/>
    <x v="0"/>
    <x v="4"/>
    <x v="0"/>
    <x v="3"/>
    <x v="3"/>
  </r>
  <r>
    <x v="5"/>
    <s v="PJM_INV_A"/>
    <x v="1"/>
    <x v="19"/>
    <n v="1396.18"/>
    <x v="0"/>
    <s v="G/L to Inv Adj"/>
    <s v="PJM"/>
    <x v="0"/>
    <x v="0"/>
    <x v="0"/>
    <x v="0"/>
    <x v="0"/>
    <x v="1"/>
    <x v="0"/>
    <s v="Allocation of G/L to Invoice A"/>
    <x v="0"/>
    <n v="-1.39618"/>
    <x v="0"/>
    <x v="16"/>
    <x v="0"/>
    <x v="23"/>
    <x v="0"/>
    <x v="24"/>
    <x v="0"/>
    <x v="0"/>
    <x v="0"/>
    <x v="0"/>
    <x v="4"/>
    <x v="0"/>
    <x v="3"/>
    <x v="3"/>
  </r>
  <r>
    <x v="5"/>
    <s v="PJM_INV_A"/>
    <x v="1"/>
    <x v="10"/>
    <n v="215.6"/>
    <x v="0"/>
    <s v="G/L to Inv Adj"/>
    <s v="PJM"/>
    <x v="0"/>
    <x v="0"/>
    <x v="0"/>
    <x v="0"/>
    <x v="0"/>
    <x v="1"/>
    <x v="0"/>
    <s v="Allocation of G/L to Invoice A"/>
    <x v="0"/>
    <n v="-0.21559999999999999"/>
    <x v="0"/>
    <x v="14"/>
    <x v="0"/>
    <x v="15"/>
    <x v="0"/>
    <x v="4"/>
    <x v="1"/>
    <x v="0"/>
    <x v="1"/>
    <x v="1"/>
    <x v="3"/>
    <x v="0"/>
    <x v="3"/>
    <x v="3"/>
  </r>
  <r>
    <x v="5"/>
    <s v="PJM_INV_A"/>
    <x v="1"/>
    <x v="0"/>
    <n v="-4.12"/>
    <x v="0"/>
    <s v="G/L to Inv Adj"/>
    <s v="PJM"/>
    <x v="0"/>
    <x v="0"/>
    <x v="0"/>
    <x v="0"/>
    <x v="0"/>
    <x v="1"/>
    <x v="0"/>
    <s v="Allocation of G/L to Invoice A"/>
    <x v="0"/>
    <n v="4.1200000000000004E-3"/>
    <x v="0"/>
    <x v="0"/>
    <x v="0"/>
    <x v="0"/>
    <x v="0"/>
    <x v="0"/>
    <x v="0"/>
    <x v="0"/>
    <x v="0"/>
    <x v="0"/>
    <x v="0"/>
    <x v="0"/>
    <x v="3"/>
    <x v="3"/>
  </r>
  <r>
    <x v="5"/>
    <s v="PJM_INV_A"/>
    <x v="1"/>
    <x v="0"/>
    <n v="4773.83"/>
    <x v="0"/>
    <s v="G/L to Inv Adj"/>
    <s v="PJM"/>
    <x v="0"/>
    <x v="0"/>
    <x v="0"/>
    <x v="0"/>
    <x v="0"/>
    <x v="1"/>
    <x v="0"/>
    <s v="Allocation of G/L to Invoice A"/>
    <x v="0"/>
    <n v="-4.7738300000000002"/>
    <x v="0"/>
    <x v="0"/>
    <x v="0"/>
    <x v="0"/>
    <x v="0"/>
    <x v="0"/>
    <x v="0"/>
    <x v="0"/>
    <x v="0"/>
    <x v="0"/>
    <x v="0"/>
    <x v="0"/>
    <x v="3"/>
    <x v="3"/>
  </r>
  <r>
    <x v="5"/>
    <s v="PJM_INV_A"/>
    <x v="1"/>
    <x v="19"/>
    <n v="-4773.83"/>
    <x v="0"/>
    <s v="G/L to Inv Adj"/>
    <s v="PJM"/>
    <x v="0"/>
    <x v="0"/>
    <x v="0"/>
    <x v="0"/>
    <x v="0"/>
    <x v="1"/>
    <x v="0"/>
    <s v="Allocation of G/L to Invoice A"/>
    <x v="0"/>
    <n v="4.7738300000000002"/>
    <x v="0"/>
    <x v="16"/>
    <x v="0"/>
    <x v="23"/>
    <x v="0"/>
    <x v="24"/>
    <x v="0"/>
    <x v="0"/>
    <x v="0"/>
    <x v="0"/>
    <x v="4"/>
    <x v="0"/>
    <x v="3"/>
    <x v="3"/>
  </r>
  <r>
    <x v="5"/>
    <s v="PJM_INV_A"/>
    <x v="1"/>
    <x v="0"/>
    <n v="-721.91"/>
    <x v="0"/>
    <s v="G/L to Inv Adj"/>
    <s v="PJM"/>
    <x v="0"/>
    <x v="0"/>
    <x v="0"/>
    <x v="0"/>
    <x v="0"/>
    <x v="1"/>
    <x v="0"/>
    <s v="Allocation of G/L to Invoice A"/>
    <x v="0"/>
    <n v="0.72190999999999994"/>
    <x v="0"/>
    <x v="0"/>
    <x v="0"/>
    <x v="0"/>
    <x v="0"/>
    <x v="0"/>
    <x v="0"/>
    <x v="0"/>
    <x v="0"/>
    <x v="0"/>
    <x v="0"/>
    <x v="0"/>
    <x v="3"/>
    <x v="3"/>
  </r>
  <r>
    <x v="5"/>
    <s v="PJM_INV_A"/>
    <x v="1"/>
    <x v="0"/>
    <n v="10.69"/>
    <x v="0"/>
    <s v="G/L to Inv Adj"/>
    <s v="PJM"/>
    <x v="0"/>
    <x v="0"/>
    <x v="0"/>
    <x v="0"/>
    <x v="0"/>
    <x v="1"/>
    <x v="0"/>
    <s v="Allocation of G/L to Invoice A"/>
    <x v="0"/>
    <n v="-1.069E-2"/>
    <x v="0"/>
    <x v="0"/>
    <x v="0"/>
    <x v="0"/>
    <x v="0"/>
    <x v="0"/>
    <x v="0"/>
    <x v="0"/>
    <x v="0"/>
    <x v="0"/>
    <x v="0"/>
    <x v="0"/>
    <x v="3"/>
    <x v="3"/>
  </r>
  <r>
    <x v="5"/>
    <s v="PJM_INV_A"/>
    <x v="1"/>
    <x v="0"/>
    <n v="1.37"/>
    <x v="0"/>
    <s v="G/L to Inv Adj"/>
    <s v="PJM"/>
    <x v="0"/>
    <x v="0"/>
    <x v="0"/>
    <x v="0"/>
    <x v="0"/>
    <x v="1"/>
    <x v="0"/>
    <s v="Allocation of G/L to Invoice A"/>
    <x v="0"/>
    <n v="-1.3700000000000001E-3"/>
    <x v="0"/>
    <x v="0"/>
    <x v="0"/>
    <x v="0"/>
    <x v="0"/>
    <x v="0"/>
    <x v="0"/>
    <x v="0"/>
    <x v="0"/>
    <x v="0"/>
    <x v="0"/>
    <x v="0"/>
    <x v="3"/>
    <x v="3"/>
  </r>
  <r>
    <x v="5"/>
    <s v="PJM_INV_A"/>
    <x v="1"/>
    <x v="8"/>
    <n v="-2488.23"/>
    <x v="0"/>
    <s v="G/L to Inv Adj"/>
    <s v="PJM"/>
    <x v="0"/>
    <x v="0"/>
    <x v="0"/>
    <x v="0"/>
    <x v="0"/>
    <x v="1"/>
    <x v="0"/>
    <s v="Allocation of G/L to Invoice A"/>
    <x v="0"/>
    <n v="2.4882300000000002"/>
    <x v="0"/>
    <x v="0"/>
    <x v="0"/>
    <x v="0"/>
    <x v="0"/>
    <x v="0"/>
    <x v="0"/>
    <x v="0"/>
    <x v="0"/>
    <x v="0"/>
    <x v="0"/>
    <x v="0"/>
    <x v="3"/>
    <x v="3"/>
  </r>
  <r>
    <x v="5"/>
    <s v="PJM_INV_A"/>
    <x v="1"/>
    <x v="5"/>
    <n v="-4155.08"/>
    <x v="0"/>
    <s v="G/L to Inv Adj"/>
    <s v="PJM"/>
    <x v="0"/>
    <x v="0"/>
    <x v="0"/>
    <x v="0"/>
    <x v="0"/>
    <x v="1"/>
    <x v="0"/>
    <s v="Allocation of G/L to Invoice A"/>
    <x v="0"/>
    <n v="4.1550799999999999"/>
    <x v="0"/>
    <x v="0"/>
    <x v="0"/>
    <x v="0"/>
    <x v="0"/>
    <x v="0"/>
    <x v="1"/>
    <x v="0"/>
    <x v="1"/>
    <x v="1"/>
    <x v="0"/>
    <x v="0"/>
    <x v="3"/>
    <x v="3"/>
  </r>
  <r>
    <x v="5"/>
    <s v="PJM_INV_A"/>
    <x v="1"/>
    <x v="6"/>
    <n v="-28201.03"/>
    <x v="0"/>
    <s v="G/L to Inv Adj"/>
    <s v="PJM"/>
    <x v="0"/>
    <x v="0"/>
    <x v="0"/>
    <x v="0"/>
    <x v="0"/>
    <x v="1"/>
    <x v="0"/>
    <s v="Allocation of G/L to Invoice A"/>
    <x v="0"/>
    <n v="28.201029999999999"/>
    <x v="0"/>
    <x v="16"/>
    <x v="0"/>
    <x v="23"/>
    <x v="0"/>
    <x v="24"/>
    <x v="0"/>
    <x v="0"/>
    <x v="0"/>
    <x v="0"/>
    <x v="4"/>
    <x v="0"/>
    <x v="3"/>
    <x v="3"/>
  </r>
  <r>
    <x v="5"/>
    <s v="PJM_INV_A"/>
    <x v="1"/>
    <x v="19"/>
    <n v="2502.85"/>
    <x v="0"/>
    <s v="G/L to Inv Adj"/>
    <s v="PJM"/>
    <x v="0"/>
    <x v="0"/>
    <x v="0"/>
    <x v="0"/>
    <x v="0"/>
    <x v="1"/>
    <x v="0"/>
    <s v="Allocation of G/L to Invoice A"/>
    <x v="0"/>
    <n v="-2.50285"/>
    <x v="0"/>
    <x v="16"/>
    <x v="0"/>
    <x v="23"/>
    <x v="0"/>
    <x v="24"/>
    <x v="0"/>
    <x v="0"/>
    <x v="0"/>
    <x v="0"/>
    <x v="4"/>
    <x v="0"/>
    <x v="3"/>
    <x v="3"/>
  </r>
  <r>
    <x v="5"/>
    <s v="PJM_INV_A"/>
    <x v="1"/>
    <x v="10"/>
    <n v="977.07"/>
    <x v="0"/>
    <s v="G/L to Inv Adj"/>
    <s v="PJM"/>
    <x v="0"/>
    <x v="0"/>
    <x v="0"/>
    <x v="0"/>
    <x v="0"/>
    <x v="1"/>
    <x v="0"/>
    <s v="Allocation of G/L to Invoice A"/>
    <x v="0"/>
    <n v="-0.97707000000000011"/>
    <x v="0"/>
    <x v="14"/>
    <x v="0"/>
    <x v="15"/>
    <x v="0"/>
    <x v="4"/>
    <x v="1"/>
    <x v="0"/>
    <x v="1"/>
    <x v="1"/>
    <x v="3"/>
    <x v="0"/>
    <x v="3"/>
    <x v="3"/>
  </r>
  <r>
    <x v="5"/>
    <s v="PJM_INV_A"/>
    <x v="1"/>
    <x v="17"/>
    <n v="-23.44"/>
    <x v="0"/>
    <s v="G/L to Inv Adj"/>
    <s v="PJM"/>
    <x v="0"/>
    <x v="0"/>
    <x v="0"/>
    <x v="0"/>
    <x v="0"/>
    <x v="1"/>
    <x v="0"/>
    <s v="Allocation of G/L to Invoice A"/>
    <x v="0"/>
    <n v="2.3440000000000003E-2"/>
    <x v="0"/>
    <x v="17"/>
    <x v="0"/>
    <x v="16"/>
    <x v="0"/>
    <x v="17"/>
    <x v="1"/>
    <x v="0"/>
    <x v="1"/>
    <x v="1"/>
    <x v="8"/>
    <x v="0"/>
    <x v="3"/>
    <x v="3"/>
  </r>
  <r>
    <x v="5"/>
    <s v="PJM_INV_A"/>
    <x v="1"/>
    <x v="7"/>
    <n v="-410862.22"/>
    <x v="0"/>
    <s v="G/L to Inv Adj"/>
    <s v="PJM"/>
    <x v="0"/>
    <x v="0"/>
    <x v="0"/>
    <x v="0"/>
    <x v="0"/>
    <x v="1"/>
    <x v="0"/>
    <s v="Allocation of G/L to Invoice A"/>
    <x v="0"/>
    <n v="410.86221999999998"/>
    <x v="0"/>
    <x v="16"/>
    <x v="0"/>
    <x v="23"/>
    <x v="0"/>
    <x v="24"/>
    <x v="0"/>
    <x v="0"/>
    <x v="0"/>
    <x v="0"/>
    <x v="4"/>
    <x v="0"/>
    <x v="3"/>
    <x v="3"/>
  </r>
  <r>
    <x v="5"/>
    <s v="PJM_INV_R"/>
    <x v="0"/>
    <x v="7"/>
    <n v="122023.3"/>
    <x v="0"/>
    <s v="G/L to Inv Adj LSE - OSS"/>
    <s v="PJM"/>
    <x v="0"/>
    <x v="0"/>
    <x v="0"/>
    <x v="0"/>
    <x v="0"/>
    <x v="1"/>
    <x v="0"/>
    <s v="Jan - Mar 11 Spot market Load"/>
    <x v="15"/>
    <n v="-122.02330000000001"/>
    <x v="0"/>
    <x v="16"/>
    <x v="0"/>
    <x v="23"/>
    <x v="0"/>
    <x v="24"/>
    <x v="0"/>
    <x v="0"/>
    <x v="0"/>
    <x v="0"/>
    <x v="4"/>
    <x v="0"/>
    <x v="3"/>
    <x v="3"/>
  </r>
  <r>
    <x v="5"/>
    <s v="PJM_INV_R"/>
    <x v="0"/>
    <x v="7"/>
    <n v="-51761.16"/>
    <x v="0"/>
    <s v="G/L to Inv Adj LSE - OSS"/>
    <s v="PJM"/>
    <x v="0"/>
    <x v="0"/>
    <x v="0"/>
    <x v="0"/>
    <x v="0"/>
    <x v="1"/>
    <x v="0"/>
    <s v="Jan - Mar 11 Spot market Load"/>
    <x v="16"/>
    <n v="51.761160000000004"/>
    <x v="0"/>
    <x v="16"/>
    <x v="0"/>
    <x v="23"/>
    <x v="0"/>
    <x v="24"/>
    <x v="0"/>
    <x v="0"/>
    <x v="0"/>
    <x v="0"/>
    <x v="4"/>
    <x v="0"/>
    <x v="3"/>
    <x v="3"/>
  </r>
  <r>
    <x v="5"/>
    <s v="PJM_INV_R"/>
    <x v="0"/>
    <x v="7"/>
    <n v="410862.22"/>
    <x v="0"/>
    <s v="G/L to Inv Adj LSE - OSS"/>
    <s v="PJM"/>
    <x v="0"/>
    <x v="0"/>
    <x v="0"/>
    <x v="0"/>
    <x v="0"/>
    <x v="1"/>
    <x v="0"/>
    <s v="Jan - Mar 11 Spot market Load"/>
    <x v="17"/>
    <n v="-410.86221999999998"/>
    <x v="0"/>
    <x v="16"/>
    <x v="0"/>
    <x v="23"/>
    <x v="0"/>
    <x v="24"/>
    <x v="0"/>
    <x v="0"/>
    <x v="0"/>
    <x v="0"/>
    <x v="4"/>
    <x v="0"/>
    <x v="3"/>
    <x v="3"/>
  </r>
  <r>
    <x v="5"/>
    <s v="PJM_INV_R"/>
    <x v="0"/>
    <x v="7"/>
    <n v="-396.18"/>
    <x v="0"/>
    <s v="G/L to Inv Adj LSE - OSS"/>
    <s v="PJM"/>
    <x v="0"/>
    <x v="0"/>
    <x v="0"/>
    <x v="0"/>
    <x v="0"/>
    <x v="1"/>
    <x v="0"/>
    <s v="Jan - Mar 11 Spot market Load"/>
    <x v="17"/>
    <n v="0.39618000000000003"/>
    <x v="0"/>
    <x v="16"/>
    <x v="0"/>
    <x v="23"/>
    <x v="0"/>
    <x v="24"/>
    <x v="0"/>
    <x v="0"/>
    <x v="0"/>
    <x v="0"/>
    <x v="4"/>
    <x v="0"/>
    <x v="3"/>
    <x v="3"/>
  </r>
  <r>
    <x v="5"/>
    <s v="PJM_NITS_A"/>
    <x v="1"/>
    <x v="13"/>
    <n v="2.48"/>
    <x v="0"/>
    <s v="Act NITS &amp; Transm Owner"/>
    <s v="PJM"/>
    <x v="0"/>
    <x v="0"/>
    <x v="0"/>
    <x v="0"/>
    <x v="0"/>
    <x v="1"/>
    <x v="0"/>
    <s v="Actual NITS and Trans Owner -"/>
    <x v="0"/>
    <n v="-2.48E-3"/>
    <x v="0"/>
    <x v="7"/>
    <x v="0"/>
    <x v="10"/>
    <x v="0"/>
    <x v="12"/>
    <x v="0"/>
    <x v="0"/>
    <x v="0"/>
    <x v="0"/>
    <x v="8"/>
    <x v="0"/>
    <x v="3"/>
    <x v="3"/>
  </r>
  <r>
    <x v="5"/>
    <s v="PJM_NITS_A"/>
    <x v="1"/>
    <x v="18"/>
    <n v="952.15"/>
    <x v="0"/>
    <s v="Act NITS &amp; Transm Owner"/>
    <s v="PJM"/>
    <x v="0"/>
    <x v="0"/>
    <x v="0"/>
    <x v="0"/>
    <x v="0"/>
    <x v="1"/>
    <x v="0"/>
    <s v="Actual NITS and Trans Owner -"/>
    <x v="0"/>
    <n v="-0.95214999999999994"/>
    <x v="0"/>
    <x v="7"/>
    <x v="0"/>
    <x v="10"/>
    <x v="0"/>
    <x v="12"/>
    <x v="0"/>
    <x v="0"/>
    <x v="0"/>
    <x v="0"/>
    <x v="8"/>
    <x v="0"/>
    <x v="3"/>
    <x v="3"/>
  </r>
  <r>
    <x v="5"/>
    <s v="PJM_NITS_A"/>
    <x v="1"/>
    <x v="13"/>
    <n v="-3827.02"/>
    <x v="0"/>
    <s v="DA Implicit Congestion"/>
    <s v="PJM"/>
    <x v="0"/>
    <x v="0"/>
    <x v="0"/>
    <x v="0"/>
    <x v="0"/>
    <x v="1"/>
    <x v="0"/>
    <s v="Actual NITS and Trans Owner -"/>
    <x v="0"/>
    <n v="3.8270200000000001"/>
    <x v="0"/>
    <x v="7"/>
    <x v="0"/>
    <x v="10"/>
    <x v="0"/>
    <x v="12"/>
    <x v="0"/>
    <x v="0"/>
    <x v="0"/>
    <x v="0"/>
    <x v="8"/>
    <x v="0"/>
    <x v="3"/>
    <x v="3"/>
  </r>
  <r>
    <x v="5"/>
    <s v="PJM_NITS_A"/>
    <x v="1"/>
    <x v="17"/>
    <n v="-789.41"/>
    <x v="0"/>
    <s v="Act NITS &amp; Transm Owner"/>
    <s v="PJM"/>
    <x v="0"/>
    <x v="0"/>
    <x v="0"/>
    <x v="0"/>
    <x v="0"/>
    <x v="1"/>
    <x v="0"/>
    <s v="Actual NITS and Trans Owner -"/>
    <x v="0"/>
    <n v="0.78940999999999995"/>
    <x v="0"/>
    <x v="17"/>
    <x v="0"/>
    <x v="16"/>
    <x v="0"/>
    <x v="17"/>
    <x v="0"/>
    <x v="0"/>
    <x v="0"/>
    <x v="0"/>
    <x v="8"/>
    <x v="0"/>
    <x v="3"/>
    <x v="3"/>
  </r>
  <r>
    <x v="5"/>
    <s v="PJM_PAR_A"/>
    <x v="1"/>
    <x v="16"/>
    <n v="14.41"/>
    <x v="0"/>
    <s v="Mar 11 PJM Alloc"/>
    <s v="PJM"/>
    <x v="0"/>
    <x v="0"/>
    <x v="0"/>
    <x v="0"/>
    <x v="0"/>
    <x v="1"/>
    <x v="0"/>
    <s v="Allocation of March 2011 Act a"/>
    <x v="0"/>
    <n v="-1.4410000000000001E-2"/>
    <x v="0"/>
    <x v="9"/>
    <x v="0"/>
    <x v="12"/>
    <x v="2"/>
    <x v="14"/>
    <x v="0"/>
    <x v="0"/>
    <x v="0"/>
    <x v="0"/>
    <x v="10"/>
    <x v="0"/>
    <x v="3"/>
    <x v="3"/>
  </r>
  <r>
    <x v="5"/>
    <s v="SALES"/>
    <x v="1"/>
    <x v="11"/>
    <n v="-3606.24"/>
    <x v="0"/>
    <s v="Sales for Resale - Assoc Cos"/>
    <s v="NASIA"/>
    <x v="0"/>
    <x v="0"/>
    <x v="0"/>
    <x v="0"/>
    <x v="0"/>
    <x v="1"/>
    <x v="0"/>
    <s v="Reclass of Sales amounts betwe"/>
    <x v="0"/>
    <n v="3.6062399999999997"/>
    <x v="0"/>
    <x v="2"/>
    <x v="0"/>
    <x v="3"/>
    <x v="0"/>
    <x v="5"/>
    <x v="0"/>
    <x v="0"/>
    <x v="0"/>
    <x v="0"/>
    <x v="4"/>
    <x v="0"/>
    <x v="3"/>
    <x v="3"/>
  </r>
  <r>
    <x v="5"/>
    <s v="SALES"/>
    <x v="1"/>
    <x v="11"/>
    <n v="-8665.32"/>
    <x v="0"/>
    <s v="Sales for Resale - Assoc Cos"/>
    <s v="NASIA"/>
    <x v="0"/>
    <x v="0"/>
    <x v="0"/>
    <x v="0"/>
    <x v="0"/>
    <x v="1"/>
    <x v="0"/>
    <s v="Reclass of Sales amounts betwe"/>
    <x v="0"/>
    <n v="8.6653199999999995"/>
    <x v="0"/>
    <x v="2"/>
    <x v="0"/>
    <x v="3"/>
    <x v="0"/>
    <x v="5"/>
    <x v="0"/>
    <x v="0"/>
    <x v="0"/>
    <x v="0"/>
    <x v="4"/>
    <x v="0"/>
    <x v="3"/>
    <x v="3"/>
  </r>
  <r>
    <x v="5"/>
    <s v="SALES"/>
    <x v="1"/>
    <x v="11"/>
    <n v="-26024.63"/>
    <x v="0"/>
    <s v="Sales for Resale - Assoc Cos"/>
    <s v="NASIA"/>
    <x v="0"/>
    <x v="0"/>
    <x v="0"/>
    <x v="0"/>
    <x v="0"/>
    <x v="1"/>
    <x v="0"/>
    <s v="Reclass of Sales amounts betwe"/>
    <x v="0"/>
    <n v="26.024630000000002"/>
    <x v="0"/>
    <x v="2"/>
    <x v="0"/>
    <x v="3"/>
    <x v="0"/>
    <x v="5"/>
    <x v="0"/>
    <x v="0"/>
    <x v="0"/>
    <x v="0"/>
    <x v="4"/>
    <x v="0"/>
    <x v="3"/>
    <x v="3"/>
  </r>
  <r>
    <x v="5"/>
    <s v="SALES"/>
    <x v="1"/>
    <x v="11"/>
    <n v="12271.56"/>
    <x v="0"/>
    <s v="Sales for Resale - Assoc Cos"/>
    <s v="NASIA"/>
    <x v="0"/>
    <x v="0"/>
    <x v="0"/>
    <x v="0"/>
    <x v="0"/>
    <x v="1"/>
    <x v="0"/>
    <s v="Reclass of Sales amounts betwe"/>
    <x v="0"/>
    <n v="-12.271559999999999"/>
    <x v="0"/>
    <x v="2"/>
    <x v="0"/>
    <x v="3"/>
    <x v="0"/>
    <x v="5"/>
    <x v="0"/>
    <x v="0"/>
    <x v="0"/>
    <x v="0"/>
    <x v="4"/>
    <x v="0"/>
    <x v="3"/>
    <x v="3"/>
  </r>
  <r>
    <x v="5"/>
    <s v="SALES"/>
    <x v="1"/>
    <x v="11"/>
    <n v="26024.63"/>
    <x v="0"/>
    <s v="Sales for Resale - Assoc Cos"/>
    <s v="NASIA"/>
    <x v="0"/>
    <x v="0"/>
    <x v="0"/>
    <x v="0"/>
    <x v="0"/>
    <x v="1"/>
    <x v="0"/>
    <s v="Reclass of Sales amounts betwe"/>
    <x v="0"/>
    <n v="-26.024630000000002"/>
    <x v="0"/>
    <x v="2"/>
    <x v="0"/>
    <x v="3"/>
    <x v="0"/>
    <x v="5"/>
    <x v="0"/>
    <x v="0"/>
    <x v="0"/>
    <x v="0"/>
    <x v="4"/>
    <x v="0"/>
    <x v="3"/>
    <x v="3"/>
  </r>
  <r>
    <x v="6"/>
    <s v="AJE4470141"/>
    <x v="0"/>
    <x v="0"/>
    <n v="0.26"/>
    <x v="0"/>
    <s v="Reclass Misc. 4470141"/>
    <s v=""/>
    <x v="0"/>
    <x v="0"/>
    <x v="0"/>
    <x v="0"/>
    <x v="0"/>
    <x v="0"/>
    <x v="0"/>
    <s v="To reclass amounts between BU'"/>
    <x v="0"/>
    <n v="-2.6000000000000003E-4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10"/>
    <n v="59908.22"/>
    <x v="0"/>
    <s v="PJM transm loss charges-OSS"/>
    <s v="NASIA"/>
    <x v="0"/>
    <x v="0"/>
    <x v="0"/>
    <x v="0"/>
    <x v="0"/>
    <x v="1"/>
    <x v="0"/>
    <s v="Quarterly Reclass of State Jur"/>
    <x v="0"/>
    <n v="-59.90822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9086182.3399999999"/>
    <x v="0"/>
    <s v="Sales for Resale - NonAssoc"/>
    <s v="NASIA"/>
    <x v="0"/>
    <x v="0"/>
    <x v="0"/>
    <x v="0"/>
    <x v="0"/>
    <x v="1"/>
    <x v="0"/>
    <s v="Quarterly Reclass of State Jur"/>
    <x v="0"/>
    <n v="-9086.1823399999994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9463208.0299999993"/>
    <x v="0"/>
    <s v="PJM Energy Sales Margin"/>
    <s v="NASIA"/>
    <x v="0"/>
    <x v="0"/>
    <x v="0"/>
    <x v="0"/>
    <x v="0"/>
    <x v="1"/>
    <x v="0"/>
    <s v="Quarterly Reclass of State Jur"/>
    <x v="0"/>
    <n v="-9463.208029999999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1105366.54"/>
    <x v="0"/>
    <s v="PJM Oper.Reserve Rev-OSS"/>
    <s v="NASIA"/>
    <x v="0"/>
    <x v="0"/>
    <x v="0"/>
    <x v="0"/>
    <x v="0"/>
    <x v="1"/>
    <x v="0"/>
    <s v="Quarterly Reclass of State Jur"/>
    <x v="0"/>
    <n v="-1105.36654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6673665.6500000004"/>
    <x v="0"/>
    <s v="Capacity Cr. Net Sales"/>
    <s v="NASIA"/>
    <x v="0"/>
    <x v="0"/>
    <x v="0"/>
    <x v="0"/>
    <x v="0"/>
    <x v="1"/>
    <x v="0"/>
    <s v="Quarterly Reclass of State Jur"/>
    <x v="0"/>
    <n v="-6673.6656500000008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750627.5"/>
    <x v="0"/>
    <s v="PJM FTR Revenue-OSS"/>
    <s v="NASIA"/>
    <x v="0"/>
    <x v="0"/>
    <x v="0"/>
    <x v="0"/>
    <x v="0"/>
    <x v="1"/>
    <x v="0"/>
    <s v="Quarterly Reclass of State Jur"/>
    <x v="0"/>
    <n v="-750.62750000000005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-200853.97"/>
    <x v="0"/>
    <s v="PJM Meter Corrections-OSS"/>
    <s v="NASIA"/>
    <x v="0"/>
    <x v="0"/>
    <x v="0"/>
    <x v="0"/>
    <x v="0"/>
    <x v="1"/>
    <x v="0"/>
    <s v="Quarterly Reclass of State Jur"/>
    <x v="0"/>
    <n v="200.85397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1"/>
    <n v="-1510123.5"/>
    <x v="0"/>
    <s v="Sales for Resale - NonAssoc"/>
    <s v="NASIA"/>
    <x v="0"/>
    <x v="0"/>
    <x v="0"/>
    <x v="0"/>
    <x v="0"/>
    <x v="1"/>
    <x v="0"/>
    <s v="Quarterly Reclass of State Jur"/>
    <x v="0"/>
    <n v="1510.1234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1572785.18"/>
    <x v="0"/>
    <s v="PJM Energy Sales Margin"/>
    <s v="NASIA"/>
    <x v="0"/>
    <x v="0"/>
    <x v="0"/>
    <x v="0"/>
    <x v="0"/>
    <x v="1"/>
    <x v="0"/>
    <s v="Quarterly Reclass of State Jur"/>
    <x v="0"/>
    <n v="1572.78517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183711.92"/>
    <x v="0"/>
    <s v="PJM Oper.Reserve Rev-OSS"/>
    <s v="NASIA"/>
    <x v="0"/>
    <x v="0"/>
    <x v="0"/>
    <x v="0"/>
    <x v="0"/>
    <x v="1"/>
    <x v="0"/>
    <s v="Quarterly Reclass of State Jur"/>
    <x v="0"/>
    <n v="183.71192000000002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1109163.23"/>
    <x v="0"/>
    <s v="Capacity Cr. Net Sales"/>
    <s v="NASIA"/>
    <x v="0"/>
    <x v="0"/>
    <x v="0"/>
    <x v="0"/>
    <x v="0"/>
    <x v="1"/>
    <x v="0"/>
    <s v="Quarterly Reclass of State Jur"/>
    <x v="0"/>
    <n v="1109.1632299999999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124754.29"/>
    <x v="0"/>
    <s v="PJM FTR Revenue-OSS"/>
    <s v="NASIA"/>
    <x v="0"/>
    <x v="0"/>
    <x v="0"/>
    <x v="0"/>
    <x v="0"/>
    <x v="1"/>
    <x v="0"/>
    <s v="Quarterly Reclass of State Jur"/>
    <x v="0"/>
    <n v="124.75429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33381.93"/>
    <x v="0"/>
    <s v="PJM Meter Corrections-OSS"/>
    <s v="NASIA"/>
    <x v="0"/>
    <x v="0"/>
    <x v="0"/>
    <x v="0"/>
    <x v="0"/>
    <x v="1"/>
    <x v="0"/>
    <s v="Quarterly Reclass of State Jur"/>
    <x v="0"/>
    <n v="-33.381929999999997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18287.02"/>
    <x v="0"/>
    <s v="PJM Incremental Spot-OSS"/>
    <s v="NASIA"/>
    <x v="0"/>
    <x v="0"/>
    <x v="0"/>
    <x v="0"/>
    <x v="0"/>
    <x v="1"/>
    <x v="0"/>
    <s v="Quarterly Reclass of State Jur"/>
    <x v="0"/>
    <n v="18.287020000000002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626813.31000000006"/>
    <x v="0"/>
    <s v="PJM Margin Increm. Spot - APCo"/>
    <s v="NASIA"/>
    <x v="0"/>
    <x v="0"/>
    <x v="0"/>
    <x v="0"/>
    <x v="0"/>
    <x v="1"/>
    <x v="0"/>
    <s v="Quarterly Reclass of State Jur"/>
    <x v="0"/>
    <n v="626.81331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348689.61"/>
    <x v="0"/>
    <s v="PJM Whlse FTR Rev - OSS"/>
    <s v="NASIA"/>
    <x v="0"/>
    <x v="0"/>
    <x v="0"/>
    <x v="0"/>
    <x v="0"/>
    <x v="1"/>
    <x v="0"/>
    <s v="Quarterly Reclass of State Jur"/>
    <x v="0"/>
    <n v="348.68960999999996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338685.4"/>
    <x v="0"/>
    <s v="PJM Trans loss credits-OSS"/>
    <s v="NASIA"/>
    <x v="0"/>
    <x v="0"/>
    <x v="0"/>
    <x v="0"/>
    <x v="0"/>
    <x v="1"/>
    <x v="0"/>
    <s v="Quarterly Reclass of State Jur"/>
    <x v="0"/>
    <n v="338.68540000000002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743040.76"/>
    <x v="0"/>
    <s v="PJM transm loss charges-OSS"/>
    <s v="NASIA"/>
    <x v="0"/>
    <x v="0"/>
    <x v="0"/>
    <x v="0"/>
    <x v="0"/>
    <x v="1"/>
    <x v="0"/>
    <s v="Quarterly Reclass of State Jur"/>
    <x v="0"/>
    <n v="-743.04075999999998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157190.95000000001"/>
    <x v="0"/>
    <s v="Sales for Resale - NonAssoc"/>
    <s v="NASIA"/>
    <x v="0"/>
    <x v="0"/>
    <x v="0"/>
    <x v="0"/>
    <x v="0"/>
    <x v="1"/>
    <x v="0"/>
    <s v="Quarterly Reclass of State Jur"/>
    <x v="0"/>
    <n v="157.19095000000002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163713.5"/>
    <x v="0"/>
    <s v="PJM Energy Sales Margin"/>
    <s v="NASIA"/>
    <x v="0"/>
    <x v="0"/>
    <x v="0"/>
    <x v="0"/>
    <x v="0"/>
    <x v="1"/>
    <x v="0"/>
    <s v="Quarterly Reclass of State Jur"/>
    <x v="0"/>
    <n v="163.7135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110030.21"/>
    <x v="0"/>
    <s v="PJM Incremental Spot-OSS"/>
    <s v="NASIA"/>
    <x v="0"/>
    <x v="0"/>
    <x v="0"/>
    <x v="0"/>
    <x v="0"/>
    <x v="1"/>
    <x v="0"/>
    <s v="Quarterly Reclass of State Jur"/>
    <x v="0"/>
    <n v="-110.03021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3771439.87"/>
    <x v="0"/>
    <s v="PJM Margin Increm. Spot - APCo"/>
    <s v="NASIA"/>
    <x v="0"/>
    <x v="0"/>
    <x v="0"/>
    <x v="0"/>
    <x v="0"/>
    <x v="1"/>
    <x v="0"/>
    <s v="Quarterly Reclass of State Jur"/>
    <x v="0"/>
    <n v="-3771.4398700000002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2098012.09"/>
    <x v="0"/>
    <s v="PJM Whlse FTR Rev - OSS"/>
    <s v="NASIA"/>
    <x v="0"/>
    <x v="0"/>
    <x v="0"/>
    <x v="0"/>
    <x v="0"/>
    <x v="1"/>
    <x v="0"/>
    <s v="Quarterly Reclass of State Jur"/>
    <x v="0"/>
    <n v="-2098.0120899999997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2037818.27"/>
    <x v="0"/>
    <s v="PJM Trans loss credits-OSS"/>
    <s v="NASIA"/>
    <x v="0"/>
    <x v="0"/>
    <x v="0"/>
    <x v="0"/>
    <x v="0"/>
    <x v="1"/>
    <x v="0"/>
    <s v="Quarterly Reclass of State Jur"/>
    <x v="0"/>
    <n v="-2037.81827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-4470762.7300000004"/>
    <x v="0"/>
    <s v="PJM transm loss charges-OSS"/>
    <s v="NASIA"/>
    <x v="0"/>
    <x v="0"/>
    <x v="0"/>
    <x v="0"/>
    <x v="0"/>
    <x v="1"/>
    <x v="0"/>
    <s v="Quarterly Reclass of State Jur"/>
    <x v="0"/>
    <n v="4470.7627300000004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3"/>
    <n v="-19122.84"/>
    <x v="0"/>
    <s v="PJM Oper.Reserve Rev-OSS"/>
    <s v="NASIA"/>
    <x v="0"/>
    <x v="0"/>
    <x v="0"/>
    <x v="0"/>
    <x v="0"/>
    <x v="1"/>
    <x v="0"/>
    <s v="Quarterly Reclass of State Jur"/>
    <x v="0"/>
    <n v="19.12284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115454.42"/>
    <x v="0"/>
    <s v="Capacity Cr. Net Sales"/>
    <s v="NASIA"/>
    <x v="0"/>
    <x v="0"/>
    <x v="0"/>
    <x v="0"/>
    <x v="0"/>
    <x v="1"/>
    <x v="0"/>
    <s v="Quarterly Reclass of State Jur"/>
    <x v="0"/>
    <n v="115.45442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12985.86"/>
    <x v="0"/>
    <s v="PJM FTR Revenue-OSS"/>
    <s v="NASIA"/>
    <x v="0"/>
    <x v="0"/>
    <x v="0"/>
    <x v="0"/>
    <x v="0"/>
    <x v="1"/>
    <x v="0"/>
    <s v="Quarterly Reclass of State Jur"/>
    <x v="0"/>
    <n v="12.985860000000001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3474.77"/>
    <x v="0"/>
    <s v="PJM Meter Corrections-OSS"/>
    <s v="NASIA"/>
    <x v="0"/>
    <x v="0"/>
    <x v="0"/>
    <x v="0"/>
    <x v="0"/>
    <x v="1"/>
    <x v="0"/>
    <s v="Quarterly Reclass of State Jur"/>
    <x v="0"/>
    <n v="-3.474769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1903.52"/>
    <x v="0"/>
    <s v="PJM Incremental Spot-OSS"/>
    <s v="NASIA"/>
    <x v="0"/>
    <x v="0"/>
    <x v="0"/>
    <x v="0"/>
    <x v="0"/>
    <x v="1"/>
    <x v="0"/>
    <s v="Quarterly Reclass of State Jur"/>
    <x v="0"/>
    <n v="1.903519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65245.91"/>
    <x v="0"/>
    <s v="PJM Margin Increm. Spot - APCo"/>
    <s v="NASIA"/>
    <x v="0"/>
    <x v="0"/>
    <x v="0"/>
    <x v="0"/>
    <x v="0"/>
    <x v="1"/>
    <x v="0"/>
    <s v="Quarterly Reclass of State Jur"/>
    <x v="0"/>
    <n v="65.245910000000009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36295.61"/>
    <x v="0"/>
    <s v="PJM Whlse FTR Rev - OSS"/>
    <s v="NASIA"/>
    <x v="0"/>
    <x v="0"/>
    <x v="0"/>
    <x v="0"/>
    <x v="0"/>
    <x v="1"/>
    <x v="0"/>
    <s v="Quarterly Reclass of State Jur"/>
    <x v="0"/>
    <n v="36.295610000000003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35254.26"/>
    <x v="0"/>
    <s v="PJM Trans loss credits-OSS"/>
    <s v="NASIA"/>
    <x v="0"/>
    <x v="0"/>
    <x v="0"/>
    <x v="0"/>
    <x v="0"/>
    <x v="1"/>
    <x v="0"/>
    <s v="Quarterly Reclass of State Jur"/>
    <x v="0"/>
    <n v="35.254260000000002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77344.2"/>
    <x v="0"/>
    <s v="PJM transm loss charges-OSS"/>
    <s v="NASIA"/>
    <x v="0"/>
    <x v="0"/>
    <x v="0"/>
    <x v="0"/>
    <x v="0"/>
    <x v="1"/>
    <x v="0"/>
    <s v="Quarterly Reclass of State Jur"/>
    <x v="0"/>
    <n v="-77.344200000000001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1292963.75"/>
    <x v="0"/>
    <s v="Sales for Resale - NonAssoc"/>
    <s v="NASIA"/>
    <x v="0"/>
    <x v="0"/>
    <x v="0"/>
    <x v="0"/>
    <x v="0"/>
    <x v="1"/>
    <x v="0"/>
    <s v="Quarterly Reclass of State Jur"/>
    <x v="0"/>
    <n v="1292.96374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1346614.5"/>
    <x v="0"/>
    <s v="PJM Energy Sales Margin"/>
    <s v="NASIA"/>
    <x v="0"/>
    <x v="0"/>
    <x v="0"/>
    <x v="0"/>
    <x v="0"/>
    <x v="1"/>
    <x v="0"/>
    <s v="Quarterly Reclass of State Jur"/>
    <x v="0"/>
    <n v="1346.6144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157293.66"/>
    <x v="0"/>
    <s v="PJM Oper.Reserve Rev-OSS"/>
    <s v="NASIA"/>
    <x v="0"/>
    <x v="0"/>
    <x v="0"/>
    <x v="0"/>
    <x v="0"/>
    <x v="1"/>
    <x v="0"/>
    <s v="Quarterly Reclass of State Jur"/>
    <x v="0"/>
    <n v="157.29366000000002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949662.62"/>
    <x v="0"/>
    <s v="Capacity Cr. Net Sales"/>
    <s v="NASIA"/>
    <x v="0"/>
    <x v="0"/>
    <x v="0"/>
    <x v="0"/>
    <x v="0"/>
    <x v="1"/>
    <x v="0"/>
    <s v="Quarterly Reclass of State Jur"/>
    <x v="0"/>
    <n v="949.66261999999995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106814.29"/>
    <x v="0"/>
    <s v="PJM FTR Revenue-OSS"/>
    <s v="NASIA"/>
    <x v="0"/>
    <x v="0"/>
    <x v="0"/>
    <x v="0"/>
    <x v="0"/>
    <x v="1"/>
    <x v="0"/>
    <s v="Quarterly Reclass of State Jur"/>
    <x v="0"/>
    <n v="106.81429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28581.52"/>
    <x v="0"/>
    <s v="PJM Meter Corrections-OSS"/>
    <s v="NASIA"/>
    <x v="0"/>
    <x v="0"/>
    <x v="0"/>
    <x v="0"/>
    <x v="0"/>
    <x v="1"/>
    <x v="0"/>
    <s v="Quarterly Reclass of State Jur"/>
    <x v="0"/>
    <n v="-28.58152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15657.3"/>
    <x v="0"/>
    <s v="PJM Incremental Spot-OSS"/>
    <s v="NASIA"/>
    <x v="0"/>
    <x v="0"/>
    <x v="0"/>
    <x v="0"/>
    <x v="0"/>
    <x v="1"/>
    <x v="0"/>
    <s v="Quarterly Reclass of State Jur"/>
    <x v="0"/>
    <n v="15.65729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536675.89"/>
    <x v="0"/>
    <s v="PJM Margin Increm. Spot - APCo"/>
    <s v="NASIA"/>
    <x v="0"/>
    <x v="0"/>
    <x v="0"/>
    <x v="0"/>
    <x v="0"/>
    <x v="1"/>
    <x v="0"/>
    <s v="Quarterly Reclass of State Jur"/>
    <x v="0"/>
    <n v="536.67588999999998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298547.12"/>
    <x v="0"/>
    <s v="PJM Whlse FTR Rev - OSS"/>
    <s v="NASIA"/>
    <x v="0"/>
    <x v="0"/>
    <x v="0"/>
    <x v="0"/>
    <x v="0"/>
    <x v="1"/>
    <x v="0"/>
    <s v="Quarterly Reclass of State Jur"/>
    <x v="0"/>
    <n v="298.54712000000001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289981.53999999998"/>
    <x v="0"/>
    <s v="PJM Trans loss credits-OSS"/>
    <s v="NASIA"/>
    <x v="0"/>
    <x v="0"/>
    <x v="0"/>
    <x v="0"/>
    <x v="0"/>
    <x v="1"/>
    <x v="0"/>
    <s v="Quarterly Reclass of State Jur"/>
    <x v="0"/>
    <n v="289.98154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636189.54"/>
    <x v="0"/>
    <s v="PJM transm loss charges-OSS"/>
    <s v="NASIA"/>
    <x v="0"/>
    <x v="0"/>
    <x v="0"/>
    <x v="0"/>
    <x v="0"/>
    <x v="1"/>
    <x v="0"/>
    <s v="Quarterly Reclass of State Jur"/>
    <x v="0"/>
    <n v="-636.18954000000008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1021286.9"/>
    <x v="0"/>
    <s v="Sales for Resale - NonAssoc"/>
    <s v="NASIA"/>
    <x v="0"/>
    <x v="0"/>
    <x v="0"/>
    <x v="0"/>
    <x v="0"/>
    <x v="1"/>
    <x v="0"/>
    <s v="Quarterly Reclass of State Jur"/>
    <x v="0"/>
    <n v="1021.2869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1063664.58"/>
    <x v="0"/>
    <s v="PJM Energy Sales Margin"/>
    <s v="NASIA"/>
    <x v="0"/>
    <x v="0"/>
    <x v="0"/>
    <x v="0"/>
    <x v="0"/>
    <x v="1"/>
    <x v="0"/>
    <s v="Quarterly Reclass of State Jur"/>
    <x v="0"/>
    <n v="1063.66458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124243.2"/>
    <x v="0"/>
    <s v="PJM Oper.Reserve Rev-OSS"/>
    <s v="NASIA"/>
    <x v="0"/>
    <x v="0"/>
    <x v="0"/>
    <x v="0"/>
    <x v="0"/>
    <x v="1"/>
    <x v="0"/>
    <s v="Quarterly Reclass of State Jur"/>
    <x v="0"/>
    <n v="124.2432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750120.02"/>
    <x v="0"/>
    <s v="Capacity Cr. Net Sales"/>
    <s v="NASIA"/>
    <x v="0"/>
    <x v="0"/>
    <x v="0"/>
    <x v="0"/>
    <x v="0"/>
    <x v="1"/>
    <x v="0"/>
    <s v="Quarterly Reclass of State Jur"/>
    <x v="0"/>
    <n v="750.12002000000007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84370.53"/>
    <x v="0"/>
    <s v="PJM FTR Revenue-OSS"/>
    <s v="NASIA"/>
    <x v="0"/>
    <x v="0"/>
    <x v="0"/>
    <x v="0"/>
    <x v="0"/>
    <x v="1"/>
    <x v="0"/>
    <s v="Quarterly Reclass of State Jur"/>
    <x v="0"/>
    <n v="84.370530000000002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22575.99"/>
    <x v="0"/>
    <s v="PJM Meter Corrections-OSS"/>
    <s v="NASIA"/>
    <x v="0"/>
    <x v="0"/>
    <x v="0"/>
    <x v="0"/>
    <x v="0"/>
    <x v="1"/>
    <x v="0"/>
    <s v="Quarterly Reclass of State Jur"/>
    <x v="0"/>
    <n v="-22.57599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12367.4"/>
    <x v="0"/>
    <s v="PJM Incremental Spot-OSS"/>
    <s v="NASIA"/>
    <x v="0"/>
    <x v="0"/>
    <x v="0"/>
    <x v="0"/>
    <x v="0"/>
    <x v="1"/>
    <x v="0"/>
    <s v="Quarterly Reclass of State Jur"/>
    <x v="0"/>
    <n v="12.3674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423909.84"/>
    <x v="0"/>
    <s v="PJM Margin Increm. Spot - APCo"/>
    <s v="NASIA"/>
    <x v="0"/>
    <x v="0"/>
    <x v="0"/>
    <x v="0"/>
    <x v="0"/>
    <x v="1"/>
    <x v="0"/>
    <s v="Quarterly Reclass of State Jur"/>
    <x v="0"/>
    <n v="423.90984000000003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235816.56"/>
    <x v="0"/>
    <s v="PJM Whlse FTR Rev - OSS"/>
    <s v="NASIA"/>
    <x v="0"/>
    <x v="0"/>
    <x v="0"/>
    <x v="0"/>
    <x v="0"/>
    <x v="1"/>
    <x v="0"/>
    <s v="Quarterly Reclass of State Jur"/>
    <x v="0"/>
    <n v="235.81656000000001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229050.77"/>
    <x v="0"/>
    <s v="PJM Trans loss credits-OSS"/>
    <s v="NASIA"/>
    <x v="0"/>
    <x v="0"/>
    <x v="0"/>
    <x v="0"/>
    <x v="0"/>
    <x v="1"/>
    <x v="0"/>
    <s v="Quarterly Reclass of State Jur"/>
    <x v="0"/>
    <n v="229.05077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502513.73"/>
    <x v="0"/>
    <s v="PJM transm loss charges-OSS"/>
    <s v="NASIA"/>
    <x v="0"/>
    <x v="0"/>
    <x v="0"/>
    <x v="0"/>
    <x v="0"/>
    <x v="1"/>
    <x v="0"/>
    <s v="Quarterly Reclass of State Jur"/>
    <x v="0"/>
    <n v="-502.51373000000001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28167.17"/>
    <x v="0"/>
    <s v="Sales for Resale - NonAssoc"/>
    <s v="NASIA"/>
    <x v="0"/>
    <x v="0"/>
    <x v="0"/>
    <x v="0"/>
    <x v="0"/>
    <x v="1"/>
    <x v="0"/>
    <s v="Quarterly Reclass of State Jur"/>
    <x v="0"/>
    <n v="28.16716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29335.94"/>
    <x v="0"/>
    <s v="PJM Energy Sales Margin"/>
    <s v="NASIA"/>
    <x v="0"/>
    <x v="0"/>
    <x v="0"/>
    <x v="0"/>
    <x v="0"/>
    <x v="1"/>
    <x v="0"/>
    <s v="Quarterly Reclass of State Jur"/>
    <x v="0"/>
    <n v="29.335939999999997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3426.64"/>
    <x v="0"/>
    <s v="PJM Oper.Reserve Rev-OSS"/>
    <s v="NASIA"/>
    <x v="0"/>
    <x v="0"/>
    <x v="0"/>
    <x v="0"/>
    <x v="0"/>
    <x v="1"/>
    <x v="0"/>
    <s v="Quarterly Reclass of State Jur"/>
    <x v="0"/>
    <n v="3.426639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20688.36"/>
    <x v="0"/>
    <s v="Capacity Cr. Net Sales"/>
    <s v="NASIA"/>
    <x v="0"/>
    <x v="0"/>
    <x v="0"/>
    <x v="0"/>
    <x v="0"/>
    <x v="1"/>
    <x v="0"/>
    <s v="Quarterly Reclass of State Jur"/>
    <x v="0"/>
    <n v="20.688359999999999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2326.9499999999998"/>
    <x v="0"/>
    <s v="PJM FTR Revenue-OSS"/>
    <s v="NASIA"/>
    <x v="0"/>
    <x v="0"/>
    <x v="0"/>
    <x v="0"/>
    <x v="0"/>
    <x v="1"/>
    <x v="0"/>
    <s v="Quarterly Reclass of State Jur"/>
    <x v="0"/>
    <n v="2.3269499999999996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622.65"/>
    <x v="0"/>
    <s v="PJM Meter Corrections-OSS"/>
    <s v="NASIA"/>
    <x v="0"/>
    <x v="0"/>
    <x v="0"/>
    <x v="0"/>
    <x v="0"/>
    <x v="1"/>
    <x v="0"/>
    <s v="Quarterly Reclass of State Jur"/>
    <x v="0"/>
    <n v="-0.62264999999999993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341.09"/>
    <x v="0"/>
    <s v="PJM Incremental Spot-OSS"/>
    <s v="NASIA"/>
    <x v="0"/>
    <x v="0"/>
    <x v="0"/>
    <x v="0"/>
    <x v="0"/>
    <x v="1"/>
    <x v="0"/>
    <s v="Quarterly Reclass of State Jur"/>
    <x v="0"/>
    <n v="0.34108999999999995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11691.46"/>
    <x v="0"/>
    <s v="PJM Margin Increm. Spot - APCo"/>
    <s v="NASIA"/>
    <x v="0"/>
    <x v="0"/>
    <x v="0"/>
    <x v="0"/>
    <x v="0"/>
    <x v="1"/>
    <x v="0"/>
    <s v="Quarterly Reclass of State Jur"/>
    <x v="0"/>
    <n v="11.691459999999999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6503.84"/>
    <x v="0"/>
    <s v="PJM Whlse FTR Rev - OSS"/>
    <s v="NASIA"/>
    <x v="0"/>
    <x v="0"/>
    <x v="0"/>
    <x v="0"/>
    <x v="0"/>
    <x v="1"/>
    <x v="0"/>
    <s v="Quarterly Reclass of State Jur"/>
    <x v="0"/>
    <n v="6.5038400000000003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6317.24"/>
    <x v="0"/>
    <s v="PJM Trans loss credits-OSS"/>
    <s v="NASIA"/>
    <x v="0"/>
    <x v="0"/>
    <x v="0"/>
    <x v="0"/>
    <x v="0"/>
    <x v="1"/>
    <x v="0"/>
    <s v="Quarterly Reclass of State Jur"/>
    <x v="0"/>
    <n v="6.31724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13859.36"/>
    <x v="0"/>
    <s v="PJM transm loss charges-OSS"/>
    <s v="NASIA"/>
    <x v="0"/>
    <x v="0"/>
    <x v="0"/>
    <x v="0"/>
    <x v="0"/>
    <x v="1"/>
    <x v="0"/>
    <s v="Quarterly Reclass of State Jur"/>
    <x v="0"/>
    <n v="-13.859360000000001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78141.17"/>
    <x v="0"/>
    <s v="Sales for Resale - NonAssoc"/>
    <s v="NASIA"/>
    <x v="0"/>
    <x v="0"/>
    <x v="0"/>
    <x v="0"/>
    <x v="0"/>
    <x v="1"/>
    <x v="0"/>
    <s v="Quarterly Reclass of State Jur"/>
    <x v="0"/>
    <n v="78.141170000000002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81383.59"/>
    <x v="0"/>
    <s v="PJM Energy Sales Margin"/>
    <s v="NASIA"/>
    <x v="0"/>
    <x v="0"/>
    <x v="0"/>
    <x v="0"/>
    <x v="0"/>
    <x v="1"/>
    <x v="0"/>
    <s v="Quarterly Reclass of State Jur"/>
    <x v="0"/>
    <n v="81.38358999999999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9506.15"/>
    <x v="0"/>
    <s v="PJM Oper.Reserve Rev-OSS"/>
    <s v="NASIA"/>
    <x v="0"/>
    <x v="0"/>
    <x v="0"/>
    <x v="0"/>
    <x v="0"/>
    <x v="1"/>
    <x v="0"/>
    <s v="Quarterly Reclass of State Jur"/>
    <x v="0"/>
    <n v="9.506149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57393.52"/>
    <x v="0"/>
    <s v="Capacity Cr. Net Sales"/>
    <s v="NASIA"/>
    <x v="0"/>
    <x v="0"/>
    <x v="0"/>
    <x v="0"/>
    <x v="0"/>
    <x v="1"/>
    <x v="0"/>
    <s v="Quarterly Reclass of State Jur"/>
    <x v="0"/>
    <n v="57.393519999999995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6455.4"/>
    <x v="0"/>
    <s v="PJM FTR Revenue-OSS"/>
    <s v="NASIA"/>
    <x v="0"/>
    <x v="0"/>
    <x v="0"/>
    <x v="0"/>
    <x v="0"/>
    <x v="1"/>
    <x v="0"/>
    <s v="Quarterly Reclass of State Jur"/>
    <x v="0"/>
    <n v="6.4554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1727.34"/>
    <x v="0"/>
    <s v="PJM Meter Corrections-OSS"/>
    <s v="NASIA"/>
    <x v="0"/>
    <x v="0"/>
    <x v="0"/>
    <x v="0"/>
    <x v="0"/>
    <x v="1"/>
    <x v="0"/>
    <s v="Quarterly Reclass of State Jur"/>
    <x v="0"/>
    <n v="-1.727339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946.26"/>
    <x v="0"/>
    <s v="PJM Incremental Spot-OSS"/>
    <s v="NASIA"/>
    <x v="0"/>
    <x v="0"/>
    <x v="0"/>
    <x v="0"/>
    <x v="0"/>
    <x v="1"/>
    <x v="0"/>
    <s v="Quarterly Reclass of State Jur"/>
    <x v="0"/>
    <n v="0.9462599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32434.38"/>
    <x v="0"/>
    <s v="PJM Margin Increm. Spot - APCo"/>
    <s v="NASIA"/>
    <x v="0"/>
    <x v="0"/>
    <x v="0"/>
    <x v="0"/>
    <x v="0"/>
    <x v="1"/>
    <x v="0"/>
    <s v="Quarterly Reclass of State Jur"/>
    <x v="0"/>
    <n v="32.434380000000004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18042.900000000001"/>
    <x v="0"/>
    <s v="PJM Whlse FTR Rev - OSS"/>
    <s v="NASIA"/>
    <x v="0"/>
    <x v="0"/>
    <x v="0"/>
    <x v="0"/>
    <x v="0"/>
    <x v="1"/>
    <x v="0"/>
    <s v="Quarterly Reclass of State Jur"/>
    <x v="0"/>
    <n v="18.042900000000003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17525.240000000002"/>
    <x v="0"/>
    <s v="PJM Trans loss credits-OSS"/>
    <s v="NASIA"/>
    <x v="0"/>
    <x v="0"/>
    <x v="0"/>
    <x v="0"/>
    <x v="0"/>
    <x v="1"/>
    <x v="0"/>
    <s v="Quarterly Reclass of State Jur"/>
    <x v="0"/>
    <n v="17.52524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38448.559999999998"/>
    <x v="0"/>
    <s v="PJM transm loss charges-OSS"/>
    <s v="NASIA"/>
    <x v="0"/>
    <x v="0"/>
    <x v="0"/>
    <x v="0"/>
    <x v="0"/>
    <x v="1"/>
    <x v="0"/>
    <s v="Quarterly Reclass of State Jur"/>
    <x v="0"/>
    <n v="-38.448560000000001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493379.7"/>
    <x v="0"/>
    <s v="Sales for Resale - NonAssoc"/>
    <s v="NASIA"/>
    <x v="0"/>
    <x v="0"/>
    <x v="0"/>
    <x v="0"/>
    <x v="0"/>
    <x v="1"/>
    <x v="0"/>
    <s v="Quarterly Reclass of State Jur"/>
    <x v="0"/>
    <n v="493.3797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513852.2"/>
    <x v="0"/>
    <s v="PJM Energy Sales Margin"/>
    <s v="NASIA"/>
    <x v="0"/>
    <x v="0"/>
    <x v="0"/>
    <x v="0"/>
    <x v="0"/>
    <x v="1"/>
    <x v="0"/>
    <s v="Quarterly Reclass of State Jur"/>
    <x v="0"/>
    <n v="513.85220000000004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60021.4"/>
    <x v="0"/>
    <s v="PJM Oper.Reserve Rev-OSS"/>
    <s v="NASIA"/>
    <x v="0"/>
    <x v="0"/>
    <x v="0"/>
    <x v="0"/>
    <x v="0"/>
    <x v="1"/>
    <x v="0"/>
    <s v="Quarterly Reclass of State Jur"/>
    <x v="0"/>
    <n v="60.0214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362380.05"/>
    <x v="0"/>
    <s v="Capacity Cr. Net Sales"/>
    <s v="NASIA"/>
    <x v="0"/>
    <x v="0"/>
    <x v="0"/>
    <x v="0"/>
    <x v="0"/>
    <x v="1"/>
    <x v="0"/>
    <s v="Quarterly Reclass of State Jur"/>
    <x v="0"/>
    <n v="362.38004999999998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40759.07"/>
    <x v="0"/>
    <s v="PJM FTR Revenue-OSS"/>
    <s v="NASIA"/>
    <x v="0"/>
    <x v="0"/>
    <x v="0"/>
    <x v="0"/>
    <x v="0"/>
    <x v="1"/>
    <x v="0"/>
    <s v="Quarterly Reclass of State Jur"/>
    <x v="0"/>
    <n v="40.759070000000001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10906.37"/>
    <x v="0"/>
    <s v="PJM Meter Corrections-OSS"/>
    <s v="NASIA"/>
    <x v="0"/>
    <x v="0"/>
    <x v="0"/>
    <x v="0"/>
    <x v="0"/>
    <x v="1"/>
    <x v="0"/>
    <s v="Quarterly Reclass of State Jur"/>
    <x v="0"/>
    <n v="-10.90637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5974.64"/>
    <x v="0"/>
    <s v="PJM Incremental Spot-OSS"/>
    <s v="NASIA"/>
    <x v="0"/>
    <x v="0"/>
    <x v="0"/>
    <x v="0"/>
    <x v="0"/>
    <x v="1"/>
    <x v="0"/>
    <s v="Quarterly Reclass of State Jur"/>
    <x v="0"/>
    <n v="5.97464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204789.19"/>
    <x v="0"/>
    <s v="PJM Margin Increm. Spot - APCo"/>
    <s v="NASIA"/>
    <x v="0"/>
    <x v="0"/>
    <x v="0"/>
    <x v="0"/>
    <x v="0"/>
    <x v="1"/>
    <x v="0"/>
    <s v="Quarterly Reclass of State Jur"/>
    <x v="0"/>
    <n v="204.78918999999999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113922.06"/>
    <x v="0"/>
    <s v="PJM Whlse FTR Rev - OSS"/>
    <s v="NASIA"/>
    <x v="0"/>
    <x v="0"/>
    <x v="0"/>
    <x v="0"/>
    <x v="0"/>
    <x v="1"/>
    <x v="0"/>
    <s v="Quarterly Reclass of State Jur"/>
    <x v="0"/>
    <n v="113.92206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110653.53"/>
    <x v="0"/>
    <s v="PJM Trans loss credits-OSS"/>
    <s v="NASIA"/>
    <x v="0"/>
    <x v="0"/>
    <x v="0"/>
    <x v="0"/>
    <x v="0"/>
    <x v="1"/>
    <x v="0"/>
    <s v="Quarterly Reclass of State Jur"/>
    <x v="0"/>
    <n v="110.65353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242762.42"/>
    <x v="0"/>
    <s v="PJM transm loss charges-OSS"/>
    <s v="NASIA"/>
    <x v="0"/>
    <x v="0"/>
    <x v="0"/>
    <x v="0"/>
    <x v="0"/>
    <x v="1"/>
    <x v="0"/>
    <s v="Quarterly Reclass of State Jur"/>
    <x v="0"/>
    <n v="-242.76242000000002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83592.88"/>
    <x v="0"/>
    <s v="Sales for Resale - NonAssoc"/>
    <s v="NASIA"/>
    <x v="0"/>
    <x v="0"/>
    <x v="0"/>
    <x v="0"/>
    <x v="0"/>
    <x v="1"/>
    <x v="0"/>
    <s v="Quarterly Reclass of State Jur"/>
    <x v="0"/>
    <n v="83.59288000000000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87061.51"/>
    <x v="0"/>
    <s v="PJM Energy Sales Margin"/>
    <s v="NASIA"/>
    <x v="0"/>
    <x v="0"/>
    <x v="0"/>
    <x v="0"/>
    <x v="0"/>
    <x v="1"/>
    <x v="0"/>
    <s v="Quarterly Reclass of State Jur"/>
    <x v="0"/>
    <n v="87.06150999999999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10169.370000000001"/>
    <x v="0"/>
    <s v="PJM Oper.Reserve Rev-OSS"/>
    <s v="NASIA"/>
    <x v="0"/>
    <x v="0"/>
    <x v="0"/>
    <x v="0"/>
    <x v="0"/>
    <x v="1"/>
    <x v="0"/>
    <s v="Quarterly Reclass of State Jur"/>
    <x v="0"/>
    <n v="10.16937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61397.72"/>
    <x v="0"/>
    <s v="Capacity Cr. Net Sales"/>
    <s v="NASIA"/>
    <x v="0"/>
    <x v="0"/>
    <x v="0"/>
    <x v="0"/>
    <x v="0"/>
    <x v="1"/>
    <x v="0"/>
    <s v="Quarterly Reclass of State Jur"/>
    <x v="0"/>
    <n v="61.39772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6905.77"/>
    <x v="0"/>
    <s v="PJM FTR Revenue-OSS"/>
    <s v="NASIA"/>
    <x v="0"/>
    <x v="0"/>
    <x v="0"/>
    <x v="0"/>
    <x v="0"/>
    <x v="1"/>
    <x v="0"/>
    <s v="Quarterly Reclass of State Jur"/>
    <x v="0"/>
    <n v="6.9057700000000004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1847.86"/>
    <x v="0"/>
    <s v="PJM Meter Corrections-OSS"/>
    <s v="NASIA"/>
    <x v="0"/>
    <x v="0"/>
    <x v="0"/>
    <x v="0"/>
    <x v="0"/>
    <x v="1"/>
    <x v="0"/>
    <s v="Quarterly Reclass of State Jur"/>
    <x v="0"/>
    <n v="-1.847859999999999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1012.28"/>
    <x v="0"/>
    <s v="PJM Incremental Spot-OSS"/>
    <s v="NASIA"/>
    <x v="0"/>
    <x v="0"/>
    <x v="0"/>
    <x v="0"/>
    <x v="0"/>
    <x v="1"/>
    <x v="0"/>
    <s v="Quarterly Reclass of State Jur"/>
    <x v="0"/>
    <n v="1.012280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34697.25"/>
    <x v="0"/>
    <s v="PJM Margin Increm. Spot - APCo"/>
    <s v="NASIA"/>
    <x v="0"/>
    <x v="0"/>
    <x v="0"/>
    <x v="0"/>
    <x v="0"/>
    <x v="1"/>
    <x v="0"/>
    <s v="Quarterly Reclass of State Jur"/>
    <x v="0"/>
    <n v="34.697249999999997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19301.71"/>
    <x v="0"/>
    <s v="PJM Whlse FTR Rev - OSS"/>
    <s v="NASIA"/>
    <x v="0"/>
    <x v="0"/>
    <x v="0"/>
    <x v="0"/>
    <x v="0"/>
    <x v="1"/>
    <x v="0"/>
    <s v="Quarterly Reclass of State Jur"/>
    <x v="0"/>
    <n v="19.30171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18747.93"/>
    <x v="0"/>
    <s v="PJM Trans loss credits-OSS"/>
    <s v="NASIA"/>
    <x v="0"/>
    <x v="0"/>
    <x v="0"/>
    <x v="0"/>
    <x v="0"/>
    <x v="1"/>
    <x v="0"/>
    <s v="Quarterly Reclass of State Jur"/>
    <x v="0"/>
    <n v="18.74793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41131.019999999997"/>
    <x v="0"/>
    <s v="PJM transm loss charges-OSS"/>
    <s v="NASIA"/>
    <x v="0"/>
    <x v="0"/>
    <x v="0"/>
    <x v="0"/>
    <x v="0"/>
    <x v="1"/>
    <x v="0"/>
    <s v="Quarterly Reclass of State Jur"/>
    <x v="0"/>
    <n v="-41.131019999999999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283488.89"/>
    <x v="0"/>
    <s v="Sales for Resale - NonAssoc"/>
    <s v="NASIA"/>
    <x v="0"/>
    <x v="0"/>
    <x v="0"/>
    <x v="0"/>
    <x v="0"/>
    <x v="1"/>
    <x v="0"/>
    <s v="Quarterly Reclass of State Jur"/>
    <x v="0"/>
    <n v="283.48889000000003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295252.09000000003"/>
    <x v="0"/>
    <s v="PJM Energy Sales Margin"/>
    <s v="NASIA"/>
    <x v="0"/>
    <x v="0"/>
    <x v="0"/>
    <x v="0"/>
    <x v="0"/>
    <x v="1"/>
    <x v="0"/>
    <s v="Quarterly Reclass of State Jur"/>
    <x v="0"/>
    <n v="295.25209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34487.440000000002"/>
    <x v="0"/>
    <s v="PJM Oper.Reserve Rev-OSS"/>
    <s v="NASIA"/>
    <x v="0"/>
    <x v="0"/>
    <x v="0"/>
    <x v="0"/>
    <x v="0"/>
    <x v="1"/>
    <x v="0"/>
    <s v="Quarterly Reclass of State Jur"/>
    <x v="0"/>
    <n v="34.48743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208218.37"/>
    <x v="0"/>
    <s v="Capacity Cr. Net Sales"/>
    <s v="NASIA"/>
    <x v="0"/>
    <x v="0"/>
    <x v="0"/>
    <x v="0"/>
    <x v="0"/>
    <x v="1"/>
    <x v="0"/>
    <s v="Quarterly Reclass of State Jur"/>
    <x v="0"/>
    <n v="208.21836999999999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23419.58"/>
    <x v="0"/>
    <s v="PJM FTR Revenue-OSS"/>
    <s v="NASIA"/>
    <x v="0"/>
    <x v="0"/>
    <x v="0"/>
    <x v="0"/>
    <x v="0"/>
    <x v="1"/>
    <x v="0"/>
    <s v="Quarterly Reclass of State Jur"/>
    <x v="0"/>
    <n v="23.419580000000003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6266.64"/>
    <x v="0"/>
    <s v="PJM Meter Corrections-OSS"/>
    <s v="NASIA"/>
    <x v="0"/>
    <x v="0"/>
    <x v="0"/>
    <x v="0"/>
    <x v="0"/>
    <x v="1"/>
    <x v="0"/>
    <s v="Quarterly Reclass of State Jur"/>
    <x v="0"/>
    <n v="-6.2666400000000007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3432.94"/>
    <x v="0"/>
    <s v="PJM Incremental Spot-OSS"/>
    <s v="NASIA"/>
    <x v="0"/>
    <x v="0"/>
    <x v="0"/>
    <x v="0"/>
    <x v="0"/>
    <x v="1"/>
    <x v="0"/>
    <s v="Quarterly Reclass of State Jur"/>
    <x v="0"/>
    <n v="3.432939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117668.92"/>
    <x v="0"/>
    <s v="PJM Margin Increm. Spot - APCo"/>
    <s v="NASIA"/>
    <x v="0"/>
    <x v="0"/>
    <x v="0"/>
    <x v="0"/>
    <x v="0"/>
    <x v="1"/>
    <x v="0"/>
    <s v="Quarterly Reclass of State Jur"/>
    <x v="0"/>
    <n v="117.66892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65457.98"/>
    <x v="0"/>
    <s v="PJM Whlse FTR Rev - OSS"/>
    <s v="NASIA"/>
    <x v="0"/>
    <x v="0"/>
    <x v="0"/>
    <x v="0"/>
    <x v="0"/>
    <x v="1"/>
    <x v="0"/>
    <s v="Quarterly Reclass of State Jur"/>
    <x v="0"/>
    <n v="65.457980000000006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63579.93"/>
    <x v="0"/>
    <s v="PJM Trans loss credits-OSS"/>
    <s v="NASIA"/>
    <x v="0"/>
    <x v="0"/>
    <x v="0"/>
    <x v="0"/>
    <x v="0"/>
    <x v="1"/>
    <x v="0"/>
    <s v="Quarterly Reclass of State Jur"/>
    <x v="0"/>
    <n v="63.579929999999997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139487.79999999999"/>
    <x v="0"/>
    <s v="PJM transm loss charges-OSS"/>
    <s v="NASIA"/>
    <x v="0"/>
    <x v="0"/>
    <x v="0"/>
    <x v="0"/>
    <x v="0"/>
    <x v="1"/>
    <x v="0"/>
    <s v="Quarterly Reclass of State Jur"/>
    <x v="0"/>
    <n v="-139.48779999999999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1034007.55"/>
    <x v="0"/>
    <s v="Sales for Resale - NonAssoc"/>
    <s v="NASIA"/>
    <x v="0"/>
    <x v="0"/>
    <x v="0"/>
    <x v="0"/>
    <x v="0"/>
    <x v="1"/>
    <x v="0"/>
    <s v="Quarterly Reclass of State Jur"/>
    <x v="0"/>
    <n v="1034.00755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1076913.07"/>
    <x v="0"/>
    <s v="PJM Energy Sales Margin"/>
    <s v="NASIA"/>
    <x v="0"/>
    <x v="0"/>
    <x v="0"/>
    <x v="0"/>
    <x v="0"/>
    <x v="1"/>
    <x v="0"/>
    <s v="Quarterly Reclass of State Jur"/>
    <x v="0"/>
    <n v="1076.91307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125790.71"/>
    <x v="0"/>
    <s v="PJM Oper.Reserve Rev-OSS"/>
    <s v="NASIA"/>
    <x v="0"/>
    <x v="0"/>
    <x v="0"/>
    <x v="0"/>
    <x v="0"/>
    <x v="1"/>
    <x v="0"/>
    <s v="Quarterly Reclass of State Jur"/>
    <x v="0"/>
    <n v="125.7907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759463.15"/>
    <x v="0"/>
    <s v="Capacity Cr. Net Sales"/>
    <s v="NASIA"/>
    <x v="0"/>
    <x v="0"/>
    <x v="0"/>
    <x v="0"/>
    <x v="0"/>
    <x v="1"/>
    <x v="0"/>
    <s v="Quarterly Reclass of State Jur"/>
    <x v="0"/>
    <n v="759.46315000000004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85421.41"/>
    <x v="0"/>
    <s v="PJM FTR Revenue-OSS"/>
    <s v="NASIA"/>
    <x v="0"/>
    <x v="0"/>
    <x v="0"/>
    <x v="0"/>
    <x v="0"/>
    <x v="1"/>
    <x v="0"/>
    <s v="Quarterly Reclass of State Jur"/>
    <x v="0"/>
    <n v="85.421410000000009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22857.18"/>
    <x v="0"/>
    <s v="PJM Meter Corrections-OSS"/>
    <s v="NASIA"/>
    <x v="0"/>
    <x v="0"/>
    <x v="0"/>
    <x v="0"/>
    <x v="0"/>
    <x v="1"/>
    <x v="0"/>
    <s v="Quarterly Reclass of State Jur"/>
    <x v="0"/>
    <n v="-22.8571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12521.44"/>
    <x v="0"/>
    <s v="PJM Incremental Spot-OSS"/>
    <s v="NASIA"/>
    <x v="0"/>
    <x v="0"/>
    <x v="0"/>
    <x v="0"/>
    <x v="0"/>
    <x v="1"/>
    <x v="0"/>
    <s v="Quarterly Reclass of State Jur"/>
    <x v="0"/>
    <n v="12.52144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429189.86"/>
    <x v="0"/>
    <s v="PJM Margin Increm. Spot - APCo"/>
    <s v="NASIA"/>
    <x v="0"/>
    <x v="0"/>
    <x v="0"/>
    <x v="0"/>
    <x v="0"/>
    <x v="1"/>
    <x v="0"/>
    <s v="Quarterly Reclass of State Jur"/>
    <x v="0"/>
    <n v="429.18986000000001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238753.78"/>
    <x v="0"/>
    <s v="PJM Whlse FTR Rev - OSS"/>
    <s v="NASIA"/>
    <x v="0"/>
    <x v="0"/>
    <x v="0"/>
    <x v="0"/>
    <x v="0"/>
    <x v="1"/>
    <x v="0"/>
    <s v="Quarterly Reclass of State Jur"/>
    <x v="0"/>
    <n v="238.75378000000001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231903.72"/>
    <x v="0"/>
    <s v="PJM Trans loss credits-OSS"/>
    <s v="NASIA"/>
    <x v="0"/>
    <x v="0"/>
    <x v="0"/>
    <x v="0"/>
    <x v="0"/>
    <x v="1"/>
    <x v="0"/>
    <s v="Quarterly Reclass of State Jur"/>
    <x v="0"/>
    <n v="231.90371999999999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508772.8"/>
    <x v="0"/>
    <s v="PJM transm loss charges-OSS"/>
    <s v="NASIA"/>
    <x v="0"/>
    <x v="0"/>
    <x v="0"/>
    <x v="0"/>
    <x v="0"/>
    <x v="1"/>
    <x v="0"/>
    <s v="Quarterly Reclass of State Jur"/>
    <x v="0"/>
    <n v="-508.77279999999996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55425.71"/>
    <x v="0"/>
    <s v="Sales for Resale - NonAssoc"/>
    <s v="NASIA"/>
    <x v="0"/>
    <x v="0"/>
    <x v="0"/>
    <x v="0"/>
    <x v="0"/>
    <x v="1"/>
    <x v="0"/>
    <s v="Quarterly Reclass of State Jur"/>
    <x v="0"/>
    <n v="55.425710000000002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57725.57"/>
    <x v="0"/>
    <s v="PJM Energy Sales Margin"/>
    <s v="NASIA"/>
    <x v="0"/>
    <x v="0"/>
    <x v="0"/>
    <x v="0"/>
    <x v="0"/>
    <x v="1"/>
    <x v="0"/>
    <s v="Quarterly Reclass of State Jur"/>
    <x v="0"/>
    <n v="57.72556999999999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6742.74"/>
    <x v="0"/>
    <s v="PJM Oper.Reserve Rev-OSS"/>
    <s v="NASIA"/>
    <x v="0"/>
    <x v="0"/>
    <x v="0"/>
    <x v="0"/>
    <x v="0"/>
    <x v="1"/>
    <x v="0"/>
    <s v="Quarterly Reclass of State Jur"/>
    <x v="0"/>
    <n v="6.7427399999999995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40709.360000000001"/>
    <x v="0"/>
    <s v="Capacity Cr. Net Sales"/>
    <s v="NASIA"/>
    <x v="0"/>
    <x v="0"/>
    <x v="0"/>
    <x v="0"/>
    <x v="0"/>
    <x v="1"/>
    <x v="0"/>
    <s v="Quarterly Reclass of State Jur"/>
    <x v="0"/>
    <n v="40.709360000000004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4578.83"/>
    <x v="0"/>
    <s v="PJM FTR Revenue-OSS"/>
    <s v="NASIA"/>
    <x v="0"/>
    <x v="0"/>
    <x v="0"/>
    <x v="0"/>
    <x v="0"/>
    <x v="1"/>
    <x v="0"/>
    <s v="Quarterly Reclass of State Jur"/>
    <x v="0"/>
    <n v="4.57883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1225.21"/>
    <x v="0"/>
    <s v="PJM Meter Corrections-OSS"/>
    <s v="NASIA"/>
    <x v="0"/>
    <x v="0"/>
    <x v="0"/>
    <x v="0"/>
    <x v="0"/>
    <x v="1"/>
    <x v="0"/>
    <s v="Quarterly Reclass of State Jur"/>
    <x v="0"/>
    <n v="-1.225210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671.18"/>
    <x v="0"/>
    <s v="PJM Incremental Spot-OSS"/>
    <s v="NASIA"/>
    <x v="0"/>
    <x v="0"/>
    <x v="0"/>
    <x v="0"/>
    <x v="0"/>
    <x v="1"/>
    <x v="0"/>
    <s v="Quarterly Reclass of State Jur"/>
    <x v="0"/>
    <n v="0.6711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23005.78"/>
    <x v="0"/>
    <s v="PJM Margin Increm. Spot - APCo"/>
    <s v="NASIA"/>
    <x v="0"/>
    <x v="0"/>
    <x v="0"/>
    <x v="0"/>
    <x v="0"/>
    <x v="1"/>
    <x v="0"/>
    <s v="Quarterly Reclass of State Jur"/>
    <x v="0"/>
    <n v="23.005779999999998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12797.87"/>
    <x v="0"/>
    <s v="PJM Whlse FTR Rev - OSS"/>
    <s v="NASIA"/>
    <x v="0"/>
    <x v="0"/>
    <x v="0"/>
    <x v="0"/>
    <x v="0"/>
    <x v="1"/>
    <x v="0"/>
    <s v="Quarterly Reclass of State Jur"/>
    <x v="0"/>
    <n v="12.797870000000001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12430.69"/>
    <x v="0"/>
    <s v="PJM Trans loss credits-OSS"/>
    <s v="NASIA"/>
    <x v="0"/>
    <x v="0"/>
    <x v="0"/>
    <x v="0"/>
    <x v="0"/>
    <x v="1"/>
    <x v="0"/>
    <s v="Quarterly Reclass of State Jur"/>
    <x v="0"/>
    <n v="12.43069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27271.65"/>
    <x v="0"/>
    <s v="PJM transm loss charges-OSS"/>
    <s v="NASIA"/>
    <x v="0"/>
    <x v="0"/>
    <x v="0"/>
    <x v="0"/>
    <x v="0"/>
    <x v="1"/>
    <x v="0"/>
    <s v="Quarterly Reclass of State Jur"/>
    <x v="0"/>
    <n v="-27.271650000000001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2016223.86"/>
    <x v="0"/>
    <s v="Sales for Resale - NonAssoc"/>
    <s v="NASIA"/>
    <x v="0"/>
    <x v="0"/>
    <x v="0"/>
    <x v="0"/>
    <x v="0"/>
    <x v="1"/>
    <x v="0"/>
    <s v="Quarterly Reclass of State Jur"/>
    <x v="0"/>
    <n v="2016.22386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2099885.86"/>
    <x v="0"/>
    <s v="PJM Energy Sales Margin"/>
    <s v="NASIA"/>
    <x v="0"/>
    <x v="0"/>
    <x v="0"/>
    <x v="0"/>
    <x v="0"/>
    <x v="1"/>
    <x v="0"/>
    <s v="Quarterly Reclass of State Jur"/>
    <x v="0"/>
    <n v="2099.88585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245280.83"/>
    <x v="0"/>
    <s v="PJM Oper.Reserve Rev-OSS"/>
    <s v="NASIA"/>
    <x v="0"/>
    <x v="0"/>
    <x v="0"/>
    <x v="0"/>
    <x v="0"/>
    <x v="1"/>
    <x v="0"/>
    <s v="Quarterly Reclass of State Jur"/>
    <x v="0"/>
    <n v="245.2808299999999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1480886.41"/>
    <x v="0"/>
    <s v="Capacity Cr. Net Sales"/>
    <s v="NASIA"/>
    <x v="0"/>
    <x v="0"/>
    <x v="0"/>
    <x v="0"/>
    <x v="0"/>
    <x v="1"/>
    <x v="0"/>
    <s v="Quarterly Reclass of State Jur"/>
    <x v="0"/>
    <n v="1480.8864099999998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166564.24"/>
    <x v="0"/>
    <s v="PJM FTR Revenue-OSS"/>
    <s v="NASIA"/>
    <x v="0"/>
    <x v="0"/>
    <x v="0"/>
    <x v="0"/>
    <x v="0"/>
    <x v="1"/>
    <x v="0"/>
    <s v="Quarterly Reclass of State Jur"/>
    <x v="0"/>
    <n v="166.56423999999998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44569.5"/>
    <x v="0"/>
    <s v="PJM Meter Corrections-OSS"/>
    <s v="NASIA"/>
    <x v="0"/>
    <x v="0"/>
    <x v="0"/>
    <x v="0"/>
    <x v="0"/>
    <x v="1"/>
    <x v="0"/>
    <s v="Quarterly Reclass of State Jur"/>
    <x v="0"/>
    <n v="-44.569499999999998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24415.71"/>
    <x v="0"/>
    <s v="PJM Incremental Spot-OSS"/>
    <s v="NASIA"/>
    <x v="0"/>
    <x v="0"/>
    <x v="0"/>
    <x v="0"/>
    <x v="0"/>
    <x v="1"/>
    <x v="0"/>
    <s v="Quarterly Reclass of State Jur"/>
    <x v="0"/>
    <n v="24.41571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836882.51"/>
    <x v="0"/>
    <s v="PJM Margin Increm. Spot - APCo"/>
    <s v="NASIA"/>
    <x v="0"/>
    <x v="0"/>
    <x v="0"/>
    <x v="0"/>
    <x v="0"/>
    <x v="1"/>
    <x v="0"/>
    <s v="Quarterly Reclass of State Jur"/>
    <x v="0"/>
    <n v="836.88251000000002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465548.88"/>
    <x v="0"/>
    <s v="PJM Whlse FTR Rev - OSS"/>
    <s v="NASIA"/>
    <x v="0"/>
    <x v="0"/>
    <x v="0"/>
    <x v="0"/>
    <x v="0"/>
    <x v="1"/>
    <x v="0"/>
    <s v="Quarterly Reclass of State Jur"/>
    <x v="0"/>
    <n v="465.54888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452191.87"/>
    <x v="0"/>
    <s v="PJM Trans loss credits-OSS"/>
    <s v="NASIA"/>
    <x v="0"/>
    <x v="0"/>
    <x v="0"/>
    <x v="0"/>
    <x v="0"/>
    <x v="1"/>
    <x v="0"/>
    <s v="Quarterly Reclass of State Jur"/>
    <x v="0"/>
    <n v="452.19186999999999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992062.25"/>
    <x v="0"/>
    <s v="PJM transm loss charges-OSS"/>
    <s v="NASIA"/>
    <x v="0"/>
    <x v="0"/>
    <x v="0"/>
    <x v="0"/>
    <x v="0"/>
    <x v="1"/>
    <x v="0"/>
    <s v="Quarterly Reclass of State Jur"/>
    <x v="0"/>
    <n v="-992.06224999999995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910435.47"/>
    <x v="0"/>
    <s v="Sales for Resale - NonAssoc"/>
    <s v="NASIA"/>
    <x v="0"/>
    <x v="0"/>
    <x v="0"/>
    <x v="0"/>
    <x v="0"/>
    <x v="1"/>
    <x v="0"/>
    <s v="Quarterly Reclass of State Jur"/>
    <x v="0"/>
    <n v="910.43547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948213.45"/>
    <x v="0"/>
    <s v="PJM Energy Sales Margin"/>
    <s v="NASIA"/>
    <x v="0"/>
    <x v="0"/>
    <x v="0"/>
    <x v="0"/>
    <x v="0"/>
    <x v="1"/>
    <x v="0"/>
    <s v="Quarterly Reclass of State Jur"/>
    <x v="0"/>
    <n v="948.21344999999997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110757.73"/>
    <x v="0"/>
    <s v="PJM Oper.Reserve Rev-OSS"/>
    <s v="NASIA"/>
    <x v="0"/>
    <x v="0"/>
    <x v="0"/>
    <x v="0"/>
    <x v="0"/>
    <x v="1"/>
    <x v="0"/>
    <s v="Quarterly Reclass of State Jur"/>
    <x v="0"/>
    <n v="110.75773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668701.30000000005"/>
    <x v="0"/>
    <s v="Capacity Cr. Net Sales"/>
    <s v="NASIA"/>
    <x v="0"/>
    <x v="0"/>
    <x v="0"/>
    <x v="0"/>
    <x v="0"/>
    <x v="1"/>
    <x v="0"/>
    <s v="Quarterly Reclass of State Jur"/>
    <x v="0"/>
    <n v="668.70130000000006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75212.87"/>
    <x v="0"/>
    <s v="PJM FTR Revenue-OSS"/>
    <s v="NASIA"/>
    <x v="0"/>
    <x v="0"/>
    <x v="0"/>
    <x v="0"/>
    <x v="0"/>
    <x v="1"/>
    <x v="0"/>
    <s v="Quarterly Reclass of State Jur"/>
    <x v="0"/>
    <n v="75.212869999999995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20125.57"/>
    <x v="0"/>
    <s v="PJM Meter Corrections-OSS"/>
    <s v="NASIA"/>
    <x v="0"/>
    <x v="0"/>
    <x v="0"/>
    <x v="0"/>
    <x v="0"/>
    <x v="1"/>
    <x v="0"/>
    <s v="Quarterly Reclass of State Jur"/>
    <x v="0"/>
    <n v="-20.12557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11025.03"/>
    <x v="0"/>
    <s v="PJM Incremental Spot-OSS"/>
    <s v="NASIA"/>
    <x v="0"/>
    <x v="0"/>
    <x v="0"/>
    <x v="0"/>
    <x v="0"/>
    <x v="1"/>
    <x v="0"/>
    <s v="Quarterly Reclass of State Jur"/>
    <x v="0"/>
    <n v="11.02503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377898.28"/>
    <x v="0"/>
    <s v="PJM Margin Increm. Spot - APCo"/>
    <s v="NASIA"/>
    <x v="0"/>
    <x v="0"/>
    <x v="0"/>
    <x v="0"/>
    <x v="0"/>
    <x v="1"/>
    <x v="0"/>
    <s v="Quarterly Reclass of State Jur"/>
    <x v="0"/>
    <n v="377.89828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210220.81"/>
    <x v="0"/>
    <s v="PJM Whlse FTR Rev - OSS"/>
    <s v="NASIA"/>
    <x v="0"/>
    <x v="0"/>
    <x v="0"/>
    <x v="0"/>
    <x v="0"/>
    <x v="1"/>
    <x v="0"/>
    <s v="Quarterly Reclass of State Jur"/>
    <x v="0"/>
    <n v="210.22081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204189.39"/>
    <x v="0"/>
    <s v="PJM Trans loss credits-OSS"/>
    <s v="NASIA"/>
    <x v="0"/>
    <x v="0"/>
    <x v="0"/>
    <x v="0"/>
    <x v="0"/>
    <x v="1"/>
    <x v="0"/>
    <s v="Quarterly Reclass of State Jur"/>
    <x v="0"/>
    <n v="204.18939"/>
    <x v="0"/>
    <x v="1"/>
    <x v="0"/>
    <x v="1"/>
    <x v="0"/>
    <x v="3"/>
    <x v="1"/>
    <x v="0"/>
    <x v="1"/>
    <x v="1"/>
    <x v="3"/>
    <x v="0"/>
    <x v="4"/>
    <x v="4"/>
  </r>
  <r>
    <x v="6"/>
    <s v="AJETXINCON"/>
    <x v="1"/>
    <x v="10"/>
    <n v="447970.42"/>
    <x v="0"/>
    <s v="PJM transm loss charges-OSS"/>
    <s v="NASIA"/>
    <x v="0"/>
    <x v="0"/>
    <x v="0"/>
    <x v="0"/>
    <x v="0"/>
    <x v="1"/>
    <x v="0"/>
    <s v="Quarterly Reclass of State Jur"/>
    <x v="0"/>
    <n v="-447.97041999999999"/>
    <x v="0"/>
    <x v="1"/>
    <x v="0"/>
    <x v="1"/>
    <x v="0"/>
    <x v="4"/>
    <x v="1"/>
    <x v="0"/>
    <x v="1"/>
    <x v="1"/>
    <x v="3"/>
    <x v="0"/>
    <x v="4"/>
    <x v="4"/>
  </r>
  <r>
    <x v="6"/>
    <s v="AJETXINCON"/>
    <x v="1"/>
    <x v="1"/>
    <n v="-121754.84"/>
    <x v="0"/>
    <s v="Sales for Resale - NonAssoc"/>
    <s v="NASIA"/>
    <x v="0"/>
    <x v="0"/>
    <x v="0"/>
    <x v="0"/>
    <x v="0"/>
    <x v="1"/>
    <x v="0"/>
    <s v="Quarterly Reclass of State Jur"/>
    <x v="0"/>
    <n v="121.75484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"/>
    <n v="-126806.99"/>
    <x v="0"/>
    <s v="PJM Energy Sales Margin"/>
    <s v="NASIA"/>
    <x v="0"/>
    <x v="0"/>
    <x v="0"/>
    <x v="0"/>
    <x v="0"/>
    <x v="1"/>
    <x v="0"/>
    <s v="Quarterly Reclass of State Jur"/>
    <x v="0"/>
    <n v="126.806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3"/>
    <n v="-14811.91"/>
    <x v="0"/>
    <s v="PJM Oper.Reserve Rev-OSS"/>
    <s v="NASIA"/>
    <x v="0"/>
    <x v="0"/>
    <x v="0"/>
    <x v="0"/>
    <x v="0"/>
    <x v="1"/>
    <x v="0"/>
    <s v="Quarterly Reclass of State Jur"/>
    <x v="0"/>
    <n v="14.811909999999999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4"/>
    <n v="-89427.12"/>
    <x v="0"/>
    <s v="Capacity Cr. Net Sales"/>
    <s v="NASIA"/>
    <x v="0"/>
    <x v="0"/>
    <x v="0"/>
    <x v="0"/>
    <x v="0"/>
    <x v="1"/>
    <x v="0"/>
    <s v="Quarterly Reclass of State Jur"/>
    <x v="0"/>
    <n v="89.427120000000002"/>
    <x v="0"/>
    <x v="1"/>
    <x v="0"/>
    <x v="2"/>
    <x v="0"/>
    <x v="2"/>
    <x v="1"/>
    <x v="0"/>
    <x v="1"/>
    <x v="1"/>
    <x v="2"/>
    <x v="0"/>
    <x v="4"/>
    <x v="4"/>
  </r>
  <r>
    <x v="6"/>
    <s v="AJETXINCON"/>
    <x v="1"/>
    <x v="5"/>
    <n v="-10058.41"/>
    <x v="0"/>
    <s v="PJM FTR Revenue-OSS"/>
    <s v="NASIA"/>
    <x v="0"/>
    <x v="0"/>
    <x v="0"/>
    <x v="0"/>
    <x v="0"/>
    <x v="1"/>
    <x v="0"/>
    <s v="Quarterly Reclass of State Jur"/>
    <x v="0"/>
    <n v="10.05841"/>
    <x v="0"/>
    <x v="0"/>
    <x v="0"/>
    <x v="0"/>
    <x v="0"/>
    <x v="0"/>
    <x v="1"/>
    <x v="0"/>
    <x v="1"/>
    <x v="1"/>
    <x v="0"/>
    <x v="0"/>
    <x v="4"/>
    <x v="4"/>
  </r>
  <r>
    <x v="6"/>
    <s v="AJETXINCON"/>
    <x v="1"/>
    <x v="6"/>
    <n v="2691.44"/>
    <x v="0"/>
    <s v="PJM Meter Corrections-OSS"/>
    <s v="NASIA"/>
    <x v="0"/>
    <x v="0"/>
    <x v="0"/>
    <x v="0"/>
    <x v="0"/>
    <x v="1"/>
    <x v="0"/>
    <s v="Quarterly Reclass of State Jur"/>
    <x v="0"/>
    <n v="-2.6914400000000001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7"/>
    <n v="-1474.4"/>
    <x v="0"/>
    <s v="PJM Incremental Spot-OSS"/>
    <s v="NASIA"/>
    <x v="0"/>
    <x v="0"/>
    <x v="0"/>
    <x v="0"/>
    <x v="0"/>
    <x v="1"/>
    <x v="0"/>
    <s v="Quarterly Reclass of State Jur"/>
    <x v="0"/>
    <n v="1.4744000000000002"/>
    <x v="0"/>
    <x v="1"/>
    <x v="0"/>
    <x v="1"/>
    <x v="0"/>
    <x v="1"/>
    <x v="1"/>
    <x v="0"/>
    <x v="1"/>
    <x v="1"/>
    <x v="1"/>
    <x v="0"/>
    <x v="4"/>
    <x v="4"/>
  </r>
  <r>
    <x v="6"/>
    <s v="AJETXINCON"/>
    <x v="1"/>
    <x v="23"/>
    <n v="-50537.29"/>
    <x v="0"/>
    <s v="PJM Margin Increm. Spot - APCo"/>
    <s v="NASIA"/>
    <x v="0"/>
    <x v="0"/>
    <x v="0"/>
    <x v="0"/>
    <x v="0"/>
    <x v="1"/>
    <x v="0"/>
    <s v="Quarterly Reclass of State Jur"/>
    <x v="0"/>
    <n v="50.537289999999999"/>
    <x v="0"/>
    <x v="2"/>
    <x v="0"/>
    <x v="3"/>
    <x v="0"/>
    <x v="5"/>
    <x v="0"/>
    <x v="0"/>
    <x v="0"/>
    <x v="0"/>
    <x v="4"/>
    <x v="0"/>
    <x v="4"/>
    <x v="4"/>
  </r>
  <r>
    <x v="6"/>
    <s v="AJETXINCON"/>
    <x v="1"/>
    <x v="8"/>
    <n v="-28113.360000000001"/>
    <x v="0"/>
    <s v="PJM Whlse FTR Rev - OSS"/>
    <s v="NASIA"/>
    <x v="0"/>
    <x v="0"/>
    <x v="0"/>
    <x v="0"/>
    <x v="0"/>
    <x v="1"/>
    <x v="0"/>
    <s v="Quarterly Reclass of State Jur"/>
    <x v="0"/>
    <n v="28.11336"/>
    <x v="0"/>
    <x v="0"/>
    <x v="0"/>
    <x v="0"/>
    <x v="0"/>
    <x v="0"/>
    <x v="0"/>
    <x v="0"/>
    <x v="0"/>
    <x v="0"/>
    <x v="0"/>
    <x v="0"/>
    <x v="4"/>
    <x v="4"/>
  </r>
  <r>
    <x v="6"/>
    <s v="AJETXINCON"/>
    <x v="1"/>
    <x v="9"/>
    <n v="-27306.76"/>
    <x v="0"/>
    <s v="PJM Trans loss credits-OSS"/>
    <s v="NASIA"/>
    <x v="0"/>
    <x v="0"/>
    <x v="0"/>
    <x v="0"/>
    <x v="0"/>
    <x v="1"/>
    <x v="0"/>
    <s v="Quarterly Reclass of State Jur"/>
    <x v="0"/>
    <n v="27.306759999999997"/>
    <x v="0"/>
    <x v="1"/>
    <x v="0"/>
    <x v="1"/>
    <x v="0"/>
    <x v="3"/>
    <x v="1"/>
    <x v="0"/>
    <x v="1"/>
    <x v="1"/>
    <x v="3"/>
    <x v="0"/>
    <x v="4"/>
    <x v="4"/>
  </r>
  <r>
    <x v="6"/>
    <s v="APCMRGNOSS"/>
    <x v="4"/>
    <x v="1"/>
    <n v="647203.53"/>
    <x v="0"/>
    <s v="Sales for Resale - NonAssoc"/>
    <s v=""/>
    <x v="0"/>
    <x v="0"/>
    <x v="0"/>
    <x v="0"/>
    <x v="0"/>
    <x v="0"/>
    <x v="0"/>
    <s v="To reclass incremental OSS mar"/>
    <x v="0"/>
    <n v="-647.20353"/>
    <x v="0"/>
    <x v="2"/>
    <x v="0"/>
    <x v="3"/>
    <x v="0"/>
    <x v="5"/>
    <x v="1"/>
    <x v="0"/>
    <x v="1"/>
    <x v="1"/>
    <x v="4"/>
    <x v="0"/>
    <x v="4"/>
    <x v="4"/>
  </r>
  <r>
    <x v="6"/>
    <s v="APCMRGNOSS"/>
    <x v="4"/>
    <x v="23"/>
    <n v="-647203.53"/>
    <x v="0"/>
    <s v="PJM Margin Increm. Spot - VA"/>
    <s v=""/>
    <x v="0"/>
    <x v="0"/>
    <x v="0"/>
    <x v="0"/>
    <x v="0"/>
    <x v="0"/>
    <x v="0"/>
    <s v="To reclass incremental OSS mar"/>
    <x v="0"/>
    <n v="647.20353"/>
    <x v="0"/>
    <x v="2"/>
    <x v="0"/>
    <x v="3"/>
    <x v="0"/>
    <x v="5"/>
    <x v="1"/>
    <x v="0"/>
    <x v="1"/>
    <x v="1"/>
    <x v="4"/>
    <x v="0"/>
    <x v="4"/>
    <x v="4"/>
  </r>
  <r>
    <x v="6"/>
    <s v="APCMRGOSS"/>
    <x v="1"/>
    <x v="1"/>
    <n v="1254.19"/>
    <x v="0"/>
    <s v="Sales for Resale - NonAssoc"/>
    <s v=""/>
    <x v="0"/>
    <x v="0"/>
    <x v="0"/>
    <x v="0"/>
    <x v="0"/>
    <x v="0"/>
    <x v="0"/>
    <s v="To record the true up for Marc"/>
    <x v="0"/>
    <n v="-1.2541900000000001"/>
    <x v="0"/>
    <x v="2"/>
    <x v="0"/>
    <x v="3"/>
    <x v="0"/>
    <x v="5"/>
    <x v="1"/>
    <x v="0"/>
    <x v="1"/>
    <x v="1"/>
    <x v="4"/>
    <x v="0"/>
    <x v="4"/>
    <x v="4"/>
  </r>
  <r>
    <x v="6"/>
    <s v="APCMRGOSS"/>
    <x v="1"/>
    <x v="23"/>
    <n v="-1254.19"/>
    <x v="0"/>
    <s v="PJM Margin Increm. Spot - VA"/>
    <s v=""/>
    <x v="0"/>
    <x v="0"/>
    <x v="0"/>
    <x v="0"/>
    <x v="0"/>
    <x v="0"/>
    <x v="0"/>
    <s v="To record the true up for Marc"/>
    <x v="0"/>
    <n v="1.2541900000000001"/>
    <x v="0"/>
    <x v="2"/>
    <x v="0"/>
    <x v="3"/>
    <x v="0"/>
    <x v="5"/>
    <x v="1"/>
    <x v="0"/>
    <x v="1"/>
    <x v="1"/>
    <x v="4"/>
    <x v="0"/>
    <x v="4"/>
    <x v="4"/>
  </r>
  <r>
    <x v="6"/>
    <s v="CA0044"/>
    <x v="1"/>
    <x v="1"/>
    <n v="-846550"/>
    <x v="0"/>
    <s v="ACT Sales/Resales - AECI2"/>
    <s v="AECI2"/>
    <x v="0"/>
    <x v="1"/>
    <x v="1"/>
    <x v="0"/>
    <x v="0"/>
    <x v="1"/>
    <x v="0"/>
    <s v="Estimated  ECR Sales - April 2"/>
    <x v="1"/>
    <n v="846.55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82598.14"/>
    <x v="0"/>
    <s v="ACT Sales/Resales - AMPO"/>
    <s v="AMPO"/>
    <x v="0"/>
    <x v="1"/>
    <x v="1"/>
    <x v="0"/>
    <x v="0"/>
    <x v="1"/>
    <x v="0"/>
    <s v="Estimated  ECR Sales - April 2"/>
    <x v="1"/>
    <n v="82.598140000000001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47269.71"/>
    <x v="0"/>
    <s v="ACT Sales/Resales - AMPO"/>
    <s v="AMPO"/>
    <x v="0"/>
    <x v="1"/>
    <x v="1"/>
    <x v="0"/>
    <x v="0"/>
    <x v="1"/>
    <x v="0"/>
    <s v="Estimated  ECR Sales - April 2"/>
    <x v="2"/>
    <n v="47.269709999999996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1276982.1399999999"/>
    <x v="0"/>
    <s v="ACT Sales/Resales - ARON"/>
    <s v="ARON"/>
    <x v="0"/>
    <x v="1"/>
    <x v="1"/>
    <x v="0"/>
    <x v="0"/>
    <x v="1"/>
    <x v="0"/>
    <s v="Estimated  ECR Sales - April 2"/>
    <x v="2"/>
    <n v="1276.9821399999998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86985.29"/>
    <x v="0"/>
    <s v="ACT Sales/Resales - BARC2"/>
    <s v="BARC2"/>
    <x v="0"/>
    <x v="1"/>
    <x v="1"/>
    <x v="0"/>
    <x v="0"/>
    <x v="1"/>
    <x v="0"/>
    <s v="Estimated  ECR Sales - April 2"/>
    <x v="1"/>
    <n v="86.985289999999992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3534.9"/>
    <x v="0"/>
    <s v="ACT Sales/Resales - BPPA2"/>
    <s v="BPPA2"/>
    <x v="0"/>
    <x v="1"/>
    <x v="1"/>
    <x v="0"/>
    <x v="0"/>
    <x v="1"/>
    <x v="0"/>
    <s v="Estimated  ECR Sales - April 2"/>
    <x v="3"/>
    <n v="3.5348999999999999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18891.66"/>
    <x v="0"/>
    <s v="ACT Sales/Resales - CIES"/>
    <s v="CIES"/>
    <x v="0"/>
    <x v="1"/>
    <x v="1"/>
    <x v="0"/>
    <x v="0"/>
    <x v="1"/>
    <x v="0"/>
    <s v="Estimated  ECR Sales - April 2"/>
    <x v="1"/>
    <n v="18.891659999999998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113505.12"/>
    <x v="0"/>
    <s v="ACT Sales/Resales - CPP"/>
    <s v="CPP"/>
    <x v="0"/>
    <x v="1"/>
    <x v="1"/>
    <x v="0"/>
    <x v="0"/>
    <x v="1"/>
    <x v="0"/>
    <s v="Estimated  ECR Sales - April 2"/>
    <x v="3"/>
    <n v="113.50511999999999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59599.519999999997"/>
    <x v="0"/>
    <s v="ACT Sales/Resales - DEMI"/>
    <s v="DEMI"/>
    <x v="0"/>
    <x v="1"/>
    <x v="1"/>
    <x v="0"/>
    <x v="0"/>
    <x v="1"/>
    <x v="0"/>
    <s v="Estimated  ECR Sales - April 2"/>
    <x v="1"/>
    <n v="59.599519999999998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51941.53"/>
    <x v="0"/>
    <s v="ACT Sales/Resales - DLPM"/>
    <s v="DLPM"/>
    <x v="0"/>
    <x v="1"/>
    <x v="1"/>
    <x v="0"/>
    <x v="0"/>
    <x v="1"/>
    <x v="0"/>
    <s v="Estimated  ECR Sales - April 2"/>
    <x v="1"/>
    <n v="51.94153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441410.96"/>
    <x v="0"/>
    <s v="ACT Sales/Resales - DMEC2"/>
    <s v="DMEC2"/>
    <x v="0"/>
    <x v="1"/>
    <x v="1"/>
    <x v="0"/>
    <x v="0"/>
    <x v="1"/>
    <x v="0"/>
    <s v="Estimated  ECR Sales - April 2"/>
    <x v="1"/>
    <n v="441.41096000000005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129388.07"/>
    <x v="0"/>
    <s v="ACT Sales/Resales - DQPW2"/>
    <s v="DQPW2"/>
    <x v="0"/>
    <x v="1"/>
    <x v="1"/>
    <x v="0"/>
    <x v="0"/>
    <x v="1"/>
    <x v="0"/>
    <s v="Estimated  ECR Sales - April 2"/>
    <x v="1"/>
    <n v="129.38807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5908.16"/>
    <x v="0"/>
    <s v="ACT Sales/Resales - EDFT2"/>
    <s v="EDFT2"/>
    <x v="0"/>
    <x v="1"/>
    <x v="1"/>
    <x v="0"/>
    <x v="0"/>
    <x v="1"/>
    <x v="0"/>
    <s v="Estimated  ECR Sales - April 2"/>
    <x v="2"/>
    <n v="5.9081599999999996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47561.48"/>
    <x v="0"/>
    <s v="ACT Sales/Resales - JPMV2"/>
    <s v="JPMV2"/>
    <x v="0"/>
    <x v="1"/>
    <x v="1"/>
    <x v="0"/>
    <x v="0"/>
    <x v="1"/>
    <x v="0"/>
    <s v="Estimated  ECR Sales - April 2"/>
    <x v="1"/>
    <n v="47.561480000000003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434.34"/>
    <x v="0"/>
    <s v="ACT Sales/Resales - LGE"/>
    <s v="LGE"/>
    <x v="0"/>
    <x v="1"/>
    <x v="1"/>
    <x v="0"/>
    <x v="0"/>
    <x v="1"/>
    <x v="0"/>
    <s v="Estimated  ECR Sales - April 2"/>
    <x v="4"/>
    <n v="0.43433999999999995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65564.73"/>
    <x v="0"/>
    <s v="ACT Sales/Resales - LUKE"/>
    <s v="LUKE"/>
    <x v="0"/>
    <x v="1"/>
    <x v="1"/>
    <x v="0"/>
    <x v="0"/>
    <x v="1"/>
    <x v="0"/>
    <s v="Estimated  ECR Sales - April 2"/>
    <x v="1"/>
    <n v="65.564729999999997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76082.59"/>
    <x v="0"/>
    <s v="ACT Sales/Resales - MECB"/>
    <s v="MECB"/>
    <x v="0"/>
    <x v="1"/>
    <x v="1"/>
    <x v="0"/>
    <x v="0"/>
    <x v="1"/>
    <x v="0"/>
    <s v="Estimated  ECR Sales - April 2"/>
    <x v="1"/>
    <n v="76.082589999999996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34846.74"/>
    <x v="0"/>
    <s v="ACT Sales/Resales - MECB"/>
    <s v="MECB"/>
    <x v="0"/>
    <x v="1"/>
    <x v="1"/>
    <x v="0"/>
    <x v="0"/>
    <x v="1"/>
    <x v="0"/>
    <s v="Estimated  ECR Sales - April 2"/>
    <x v="2"/>
    <n v="34.846739999999997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1493.68"/>
    <x v="0"/>
    <s v="ACT Sales/Resales - MISO"/>
    <s v="MISO"/>
    <x v="0"/>
    <x v="1"/>
    <x v="1"/>
    <x v="0"/>
    <x v="0"/>
    <x v="1"/>
    <x v="0"/>
    <s v="Estimated  ECR Sales - April 2"/>
    <x v="4"/>
    <n v="1.4936800000000001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287133.34000000003"/>
    <x v="0"/>
    <s v="ACT Sales/Resales - NCEM"/>
    <s v="NCEM"/>
    <x v="0"/>
    <x v="1"/>
    <x v="1"/>
    <x v="0"/>
    <x v="0"/>
    <x v="1"/>
    <x v="0"/>
    <s v="Estimated  ECR Sales - April 2"/>
    <x v="3"/>
    <n v="287.13334000000003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3015.01"/>
    <x v="0"/>
    <s v="ACT Sales/Resales - ODEC"/>
    <s v="ODEC"/>
    <x v="0"/>
    <x v="1"/>
    <x v="1"/>
    <x v="0"/>
    <x v="0"/>
    <x v="1"/>
    <x v="0"/>
    <s v="Estimated  ECR Sales - April 2"/>
    <x v="1"/>
    <n v="3.0150100000000002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5252.77"/>
    <x v="0"/>
    <s v="ACT Sales/Resales - PEIC"/>
    <s v="PEIC"/>
    <x v="0"/>
    <x v="1"/>
    <x v="1"/>
    <x v="0"/>
    <x v="0"/>
    <x v="1"/>
    <x v="0"/>
    <s v="Estimated  ECR Sales - April 2"/>
    <x v="1"/>
    <n v="5.2527700000000008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29986.93"/>
    <x v="0"/>
    <s v="ACT Sales/Resales - PEPS"/>
    <s v="PEPS"/>
    <x v="0"/>
    <x v="1"/>
    <x v="1"/>
    <x v="0"/>
    <x v="0"/>
    <x v="1"/>
    <x v="0"/>
    <s v="Estimated  ECR Sales - April 2"/>
    <x v="1"/>
    <n v="29.986930000000001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2571"/>
    <x v="0"/>
    <s v="ACT Sales/Resales - SES"/>
    <s v="SES"/>
    <x v="0"/>
    <x v="1"/>
    <x v="1"/>
    <x v="0"/>
    <x v="0"/>
    <x v="1"/>
    <x v="0"/>
    <s v="Estimated  ECR Sales - April 2"/>
    <x v="1"/>
    <n v="2.5710000000000002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333.96"/>
    <x v="0"/>
    <s v="ACT Sales/Resales - SES"/>
    <s v="SES"/>
    <x v="0"/>
    <x v="1"/>
    <x v="1"/>
    <x v="0"/>
    <x v="0"/>
    <x v="1"/>
    <x v="0"/>
    <s v="Estimated  ECR Sales - April 2"/>
    <x v="2"/>
    <n v="0.33395999999999998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418.82"/>
    <x v="0"/>
    <s v="ACT Sales/Resales - TEA"/>
    <s v="TEA"/>
    <x v="0"/>
    <x v="1"/>
    <x v="1"/>
    <x v="0"/>
    <x v="0"/>
    <x v="1"/>
    <x v="0"/>
    <s v="Estimated  ECR Sales - April 2"/>
    <x v="4"/>
    <n v="0.41881999999999997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7147.52"/>
    <x v="0"/>
    <s v="ACT Sales/Resales - TVAM"/>
    <s v="TVAM"/>
    <x v="0"/>
    <x v="1"/>
    <x v="1"/>
    <x v="0"/>
    <x v="0"/>
    <x v="1"/>
    <x v="0"/>
    <s v="Estimated  ECR Sales - April 2"/>
    <x v="4"/>
    <n v="7.1475200000000001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473921.43"/>
    <x v="0"/>
    <s v="ACT Sales/Resales - WGES"/>
    <s v="WGES"/>
    <x v="0"/>
    <x v="1"/>
    <x v="1"/>
    <x v="0"/>
    <x v="0"/>
    <x v="1"/>
    <x v="0"/>
    <s v="Estimated  ECR Sales - April 2"/>
    <x v="1"/>
    <n v="473.92142999999999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96151.82"/>
    <x v="0"/>
    <s v="ACT Sales/Resales - WPL"/>
    <s v="WPL"/>
    <x v="0"/>
    <x v="1"/>
    <x v="1"/>
    <x v="0"/>
    <x v="0"/>
    <x v="1"/>
    <x v="0"/>
    <s v="Estimated  ECR Sales - April 2"/>
    <x v="1"/>
    <n v="96.151820000000001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1"/>
    <n v="-71087.19"/>
    <x v="0"/>
    <s v="ACT Sales/Resales - WPSC"/>
    <s v="WPSC"/>
    <x v="0"/>
    <x v="1"/>
    <x v="1"/>
    <x v="0"/>
    <x v="0"/>
    <x v="1"/>
    <x v="0"/>
    <s v="Estimated  ECR Sales - April 2"/>
    <x v="3"/>
    <n v="71.087190000000007"/>
    <x v="0"/>
    <x v="2"/>
    <x v="0"/>
    <x v="3"/>
    <x v="0"/>
    <x v="5"/>
    <x v="1"/>
    <x v="1"/>
    <x v="1"/>
    <x v="1"/>
    <x v="4"/>
    <x v="0"/>
    <x v="4"/>
    <x v="4"/>
  </r>
  <r>
    <x v="6"/>
    <s v="CA0044"/>
    <x v="1"/>
    <x v="2"/>
    <n v="-2064361.55"/>
    <x v="0"/>
    <s v="ACT Sales/Resales - PJM"/>
    <s v="PJM"/>
    <x v="0"/>
    <x v="1"/>
    <x v="1"/>
    <x v="0"/>
    <x v="0"/>
    <x v="1"/>
    <x v="0"/>
    <s v="Estimated  ECR Sales - April 2"/>
    <x v="5"/>
    <n v="2064.3615500000001"/>
    <x v="0"/>
    <x v="2"/>
    <x v="0"/>
    <x v="3"/>
    <x v="0"/>
    <x v="5"/>
    <x v="1"/>
    <x v="1"/>
    <x v="1"/>
    <x v="1"/>
    <x v="4"/>
    <x v="0"/>
    <x v="4"/>
    <x v="4"/>
  </r>
  <r>
    <x v="6"/>
    <s v="CA0044"/>
    <x v="2"/>
    <x v="1"/>
    <n v="71592.5"/>
    <x v="0"/>
    <s v="ACT Sales/Resales - WPSC"/>
    <s v="WPSC"/>
    <x v="0"/>
    <x v="1"/>
    <x v="2"/>
    <x v="0"/>
    <x v="0"/>
    <x v="1"/>
    <x v="0"/>
    <s v="Estimated  ECR Sales - March 2"/>
    <x v="1"/>
    <n v="-71.592500000000001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2"/>
    <n v="2024875.87"/>
    <x v="0"/>
    <s v="ACT Sales/Resales - PJM"/>
    <s v="PJM"/>
    <x v="0"/>
    <x v="1"/>
    <x v="2"/>
    <x v="0"/>
    <x v="0"/>
    <x v="1"/>
    <x v="0"/>
    <s v="Estimated  ECR Sales - March 2"/>
    <x v="11"/>
    <n v="-2024.8758700000001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580737.81000000006"/>
    <x v="0"/>
    <s v="ACT Sales/Resales - AECI2"/>
    <s v="AECI2"/>
    <x v="0"/>
    <x v="1"/>
    <x v="2"/>
    <x v="0"/>
    <x v="0"/>
    <x v="1"/>
    <x v="0"/>
    <s v="Estimated  ECR Sales - March 2"/>
    <x v="6"/>
    <n v="-580.73781000000008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88208.93"/>
    <x v="0"/>
    <s v="ACT Sales/Resales - AMPO"/>
    <s v="AMPO"/>
    <x v="0"/>
    <x v="1"/>
    <x v="2"/>
    <x v="0"/>
    <x v="0"/>
    <x v="1"/>
    <x v="0"/>
    <s v="Estimated  ECR Sales - March 2"/>
    <x v="4"/>
    <n v="-88.208929999999995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44314.92"/>
    <x v="0"/>
    <s v="ACT Sales/Resales - AMPO"/>
    <s v="AMPO"/>
    <x v="0"/>
    <x v="1"/>
    <x v="2"/>
    <x v="0"/>
    <x v="0"/>
    <x v="1"/>
    <x v="0"/>
    <s v="Estimated  ECR Sales - March 2"/>
    <x v="7"/>
    <n v="-44.314920000000001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111770.76"/>
    <x v="0"/>
    <s v="ACT Sales/Resales - ARON"/>
    <s v="ARON"/>
    <x v="0"/>
    <x v="1"/>
    <x v="2"/>
    <x v="0"/>
    <x v="0"/>
    <x v="1"/>
    <x v="0"/>
    <s v="Estimated  ECR Sales - March 2"/>
    <x v="1"/>
    <n v="-1111.7707600000001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76576.87"/>
    <x v="0"/>
    <s v="ACT Sales/Resales - BARC2"/>
    <s v="BARC2"/>
    <x v="0"/>
    <x v="1"/>
    <x v="2"/>
    <x v="0"/>
    <x v="0"/>
    <x v="1"/>
    <x v="0"/>
    <s v="Estimated  ECR Sales - March 2"/>
    <x v="1"/>
    <n v="-76.57687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3168.48"/>
    <x v="0"/>
    <s v="ACT Sales/Resales - BPPA2"/>
    <s v="BPPA2"/>
    <x v="0"/>
    <x v="1"/>
    <x v="2"/>
    <x v="0"/>
    <x v="0"/>
    <x v="1"/>
    <x v="0"/>
    <s v="Estimated  ECR Sales - March 2"/>
    <x v="2"/>
    <n v="-3.1684800000000002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7638.509999999998"/>
    <x v="0"/>
    <s v="ACT Sales/Resales - BUCK"/>
    <s v="BUCK"/>
    <x v="0"/>
    <x v="1"/>
    <x v="2"/>
    <x v="0"/>
    <x v="0"/>
    <x v="1"/>
    <x v="0"/>
    <s v="Estimated  ECR Sales - March 2"/>
    <x v="4"/>
    <n v="-17.63851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2477.06"/>
    <x v="0"/>
    <s v="ACT Sales/Resales - CIES"/>
    <s v="CIES"/>
    <x v="0"/>
    <x v="1"/>
    <x v="2"/>
    <x v="0"/>
    <x v="0"/>
    <x v="1"/>
    <x v="0"/>
    <s v="Estimated  ECR Sales - March 2"/>
    <x v="2"/>
    <n v="-12.47706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75670.899999999994"/>
    <x v="0"/>
    <s v="ACT Sales/Resales - CPP"/>
    <s v="CPP"/>
    <x v="0"/>
    <x v="1"/>
    <x v="2"/>
    <x v="0"/>
    <x v="0"/>
    <x v="1"/>
    <x v="0"/>
    <s v="Estimated  ECR Sales - March 2"/>
    <x v="2"/>
    <n v="-75.67089999999998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42371.65"/>
    <x v="0"/>
    <s v="ACT Sales/Resales - DLPM"/>
    <s v="DLPM"/>
    <x v="0"/>
    <x v="1"/>
    <x v="2"/>
    <x v="0"/>
    <x v="0"/>
    <x v="1"/>
    <x v="0"/>
    <s v="Estimated  ECR Sales - March 2"/>
    <x v="3"/>
    <n v="-42.371650000000002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430948.08"/>
    <x v="0"/>
    <s v="ACT Sales/Resales - DMEC2"/>
    <s v="DMEC2"/>
    <x v="0"/>
    <x v="1"/>
    <x v="2"/>
    <x v="0"/>
    <x v="0"/>
    <x v="1"/>
    <x v="0"/>
    <s v="Estimated  ECR Sales - March 2"/>
    <x v="8"/>
    <n v="-430.94808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15021.55"/>
    <x v="0"/>
    <s v="ACT Sales/Resales - DQPW2"/>
    <s v="DQPW2"/>
    <x v="0"/>
    <x v="1"/>
    <x v="2"/>
    <x v="0"/>
    <x v="0"/>
    <x v="1"/>
    <x v="0"/>
    <s v="Estimated  ECR Sales - March 2"/>
    <x v="8"/>
    <n v="-115.02155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906.83"/>
    <x v="0"/>
    <s v="ACT Sales/Resales - DTET"/>
    <s v="DTET"/>
    <x v="0"/>
    <x v="1"/>
    <x v="2"/>
    <x v="0"/>
    <x v="0"/>
    <x v="1"/>
    <x v="0"/>
    <s v="Estimated  ECR Sales - March 2"/>
    <x v="9"/>
    <n v="-1.90683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3868.56"/>
    <x v="0"/>
    <s v="ACT Sales/Resales - EDFT2"/>
    <s v="EDFT2"/>
    <x v="0"/>
    <x v="1"/>
    <x v="2"/>
    <x v="0"/>
    <x v="0"/>
    <x v="1"/>
    <x v="0"/>
    <s v="Estimated  ECR Sales - March 2"/>
    <x v="9"/>
    <n v="-3.86856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31294.89"/>
    <x v="0"/>
    <s v="ACT Sales/Resales - EMMT"/>
    <s v="EMMT"/>
    <x v="0"/>
    <x v="1"/>
    <x v="2"/>
    <x v="0"/>
    <x v="0"/>
    <x v="1"/>
    <x v="0"/>
    <s v="Estimated  ECR Sales - March 2"/>
    <x v="3"/>
    <n v="-31.29488999999999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27627.759999999998"/>
    <x v="0"/>
    <s v="ACT Sales/Resales - JPMV2"/>
    <s v="JPMV2"/>
    <x v="0"/>
    <x v="1"/>
    <x v="2"/>
    <x v="0"/>
    <x v="0"/>
    <x v="1"/>
    <x v="0"/>
    <s v="Estimated  ECR Sales - March 2"/>
    <x v="1"/>
    <n v="-27.62775999999999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001.21"/>
    <x v="0"/>
    <s v="ACT Sales/Resales - LGE"/>
    <s v="LGE"/>
    <x v="0"/>
    <x v="1"/>
    <x v="2"/>
    <x v="0"/>
    <x v="0"/>
    <x v="1"/>
    <x v="0"/>
    <s v="Estimated  ECR Sales - March 2"/>
    <x v="10"/>
    <n v="-1.001209999999999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66839.570000000007"/>
    <x v="0"/>
    <s v="ACT Sales/Resales - LUKE"/>
    <s v="LUKE"/>
    <x v="0"/>
    <x v="1"/>
    <x v="2"/>
    <x v="0"/>
    <x v="0"/>
    <x v="1"/>
    <x v="0"/>
    <s v="Estimated  ECR Sales - March 2"/>
    <x v="1"/>
    <n v="-66.83957000000000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538.2"/>
    <x v="0"/>
    <s v="ACT Sales/Resales - TVAM"/>
    <s v="TVAM"/>
    <x v="0"/>
    <x v="1"/>
    <x v="2"/>
    <x v="0"/>
    <x v="0"/>
    <x v="1"/>
    <x v="0"/>
    <s v="Estimated  ECR Sales - March 2"/>
    <x v="11"/>
    <n v="-1.5382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437345.98"/>
    <x v="0"/>
    <s v="ACT Sales/Resales - WGES"/>
    <s v="WGES"/>
    <x v="0"/>
    <x v="1"/>
    <x v="2"/>
    <x v="0"/>
    <x v="0"/>
    <x v="1"/>
    <x v="0"/>
    <s v="Estimated  ECR Sales - March 2"/>
    <x v="3"/>
    <n v="-437.34598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35810.25"/>
    <x v="0"/>
    <s v="ACT Sales/Resales - WPL"/>
    <s v="WPL"/>
    <x v="0"/>
    <x v="1"/>
    <x v="2"/>
    <x v="0"/>
    <x v="0"/>
    <x v="1"/>
    <x v="0"/>
    <s v="Estimated  ECR Sales - March 2"/>
    <x v="1"/>
    <n v="-35.810250000000003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74782.44"/>
    <x v="0"/>
    <s v="ACT Sales/Resales - MECB"/>
    <s v="MECB"/>
    <x v="0"/>
    <x v="1"/>
    <x v="2"/>
    <x v="0"/>
    <x v="0"/>
    <x v="1"/>
    <x v="0"/>
    <s v="Estimated  ECR Sales - March 2"/>
    <x v="1"/>
    <n v="-74.782440000000008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28507.3"/>
    <x v="0"/>
    <s v="ACT Sales/Resales - MECB"/>
    <s v="MECB"/>
    <x v="0"/>
    <x v="1"/>
    <x v="2"/>
    <x v="0"/>
    <x v="0"/>
    <x v="1"/>
    <x v="0"/>
    <s v="Estimated  ECR Sales - March 2"/>
    <x v="2"/>
    <n v="-28.507300000000001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-7100.58"/>
    <x v="0"/>
    <s v="ACT Sales/Resales - MISO"/>
    <s v="MISO"/>
    <x v="0"/>
    <x v="1"/>
    <x v="2"/>
    <x v="0"/>
    <x v="0"/>
    <x v="1"/>
    <x v="0"/>
    <s v="Estimated  ECR Sales - March 2"/>
    <x v="10"/>
    <n v="7.100579999999999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5.8"/>
    <x v="0"/>
    <s v="ACT Sales/Resales - NCEM"/>
    <s v="NCEM"/>
    <x v="0"/>
    <x v="1"/>
    <x v="2"/>
    <x v="0"/>
    <x v="0"/>
    <x v="1"/>
    <x v="0"/>
    <s v="Estimated  ECR Sales - March 2"/>
    <x v="2"/>
    <n v="-1.5800000000000002E-2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394557.67"/>
    <x v="0"/>
    <s v="ACT Sales/Resales - NCEM"/>
    <s v="NCEM"/>
    <x v="0"/>
    <x v="1"/>
    <x v="2"/>
    <x v="0"/>
    <x v="0"/>
    <x v="1"/>
    <x v="0"/>
    <s v="Estimated  ECR Sales - March 2"/>
    <x v="1"/>
    <n v="-394.55766999999997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308.8"/>
    <x v="0"/>
    <s v="ACT Sales/Resales - ODEC"/>
    <s v="ODEC"/>
    <x v="0"/>
    <x v="1"/>
    <x v="2"/>
    <x v="0"/>
    <x v="0"/>
    <x v="1"/>
    <x v="0"/>
    <s v="Estimated  ECR Sales - March 2"/>
    <x v="2"/>
    <n v="-1.3088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0347.06"/>
    <x v="0"/>
    <s v="ACT Sales/Resales - ODEC"/>
    <s v="ODEC"/>
    <x v="0"/>
    <x v="1"/>
    <x v="2"/>
    <x v="0"/>
    <x v="0"/>
    <x v="1"/>
    <x v="0"/>
    <s v="Estimated  ECR Sales - March 2"/>
    <x v="1"/>
    <n v="-10.34705999999999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484.26"/>
    <x v="0"/>
    <s v="ACT Sales/Resales - PEIC"/>
    <s v="PEIC"/>
    <x v="0"/>
    <x v="1"/>
    <x v="2"/>
    <x v="0"/>
    <x v="0"/>
    <x v="1"/>
    <x v="0"/>
    <s v="Estimated  ECR Sales - March 2"/>
    <x v="2"/>
    <n v="-1.484259999999999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158633.47"/>
    <x v="0"/>
    <s v="ACT Sales/Resales - PEPS"/>
    <s v="PEPS"/>
    <x v="0"/>
    <x v="1"/>
    <x v="2"/>
    <x v="0"/>
    <x v="0"/>
    <x v="1"/>
    <x v="0"/>
    <s v="Estimated  ECR Sales - March 2"/>
    <x v="4"/>
    <n v="-158.6334699999999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2117.41"/>
    <x v="0"/>
    <s v="ACT Sales/Resales - SES"/>
    <s v="SES"/>
    <x v="0"/>
    <x v="1"/>
    <x v="2"/>
    <x v="0"/>
    <x v="0"/>
    <x v="1"/>
    <x v="0"/>
    <s v="Estimated  ECR Sales - March 2"/>
    <x v="4"/>
    <n v="-2.11741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-954.23"/>
    <x v="0"/>
    <s v="ACT Sales/Resales - SES"/>
    <s v="SES"/>
    <x v="0"/>
    <x v="1"/>
    <x v="2"/>
    <x v="0"/>
    <x v="0"/>
    <x v="1"/>
    <x v="0"/>
    <s v="Estimated  ECR Sales - March 2"/>
    <x v="1"/>
    <n v="0.95423000000000002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3873.36"/>
    <x v="0"/>
    <s v="ACT Sales/Resales - SMEC2"/>
    <s v="SMEC2"/>
    <x v="0"/>
    <x v="1"/>
    <x v="2"/>
    <x v="0"/>
    <x v="0"/>
    <x v="1"/>
    <x v="0"/>
    <s v="Estimated  ECR Sales - March 2"/>
    <x v="2"/>
    <n v="-3.8733599999999999"/>
    <x v="0"/>
    <x v="2"/>
    <x v="0"/>
    <x v="3"/>
    <x v="0"/>
    <x v="5"/>
    <x v="1"/>
    <x v="2"/>
    <x v="0"/>
    <x v="0"/>
    <x v="4"/>
    <x v="0"/>
    <x v="4"/>
    <x v="4"/>
  </r>
  <r>
    <x v="6"/>
    <s v="CA0044"/>
    <x v="2"/>
    <x v="1"/>
    <n v="7075.26"/>
    <x v="0"/>
    <s v="ACT Sales/Resales - TEA"/>
    <s v="TEA"/>
    <x v="0"/>
    <x v="1"/>
    <x v="2"/>
    <x v="0"/>
    <x v="0"/>
    <x v="1"/>
    <x v="0"/>
    <s v="Estimated  ECR Sales - March 2"/>
    <x v="4"/>
    <n v="-7.0752600000000001"/>
    <x v="0"/>
    <x v="2"/>
    <x v="0"/>
    <x v="3"/>
    <x v="0"/>
    <x v="5"/>
    <x v="1"/>
    <x v="2"/>
    <x v="0"/>
    <x v="0"/>
    <x v="4"/>
    <x v="0"/>
    <x v="4"/>
    <x v="4"/>
  </r>
  <r>
    <x v="6"/>
    <s v="CA0044AEPW"/>
    <x v="1"/>
    <x v="11"/>
    <n v="-15163.43"/>
    <x v="0"/>
    <s v="EST Sales/Resales - PSO"/>
    <s v=""/>
    <x v="0"/>
    <x v="1"/>
    <x v="1"/>
    <x v="0"/>
    <x v="0"/>
    <x v="1"/>
    <x v="0"/>
    <s v="Estimated sales - East to West"/>
    <x v="0"/>
    <n v="15.16343"/>
    <x v="0"/>
    <x v="2"/>
    <x v="0"/>
    <x v="3"/>
    <x v="0"/>
    <x v="5"/>
    <x v="1"/>
    <x v="1"/>
    <x v="1"/>
    <x v="1"/>
    <x v="4"/>
    <x v="0"/>
    <x v="4"/>
    <x v="4"/>
  </r>
  <r>
    <x v="6"/>
    <s v="CA0044AEPW"/>
    <x v="1"/>
    <x v="11"/>
    <n v="-454.25"/>
    <x v="0"/>
    <s v="EST Sales/Resales - SWEPCO"/>
    <s v=""/>
    <x v="0"/>
    <x v="1"/>
    <x v="1"/>
    <x v="0"/>
    <x v="0"/>
    <x v="1"/>
    <x v="0"/>
    <s v="Estimated sales - East to West"/>
    <x v="0"/>
    <n v="0.45424999999999999"/>
    <x v="0"/>
    <x v="2"/>
    <x v="0"/>
    <x v="3"/>
    <x v="0"/>
    <x v="5"/>
    <x v="1"/>
    <x v="1"/>
    <x v="1"/>
    <x v="1"/>
    <x v="4"/>
    <x v="0"/>
    <x v="4"/>
    <x v="4"/>
  </r>
  <r>
    <x v="6"/>
    <s v="CA0044AEPW"/>
    <x v="3"/>
    <x v="11"/>
    <n v="2688.94"/>
    <x v="0"/>
    <s v="EST Sales/Resales - PSO"/>
    <s v=""/>
    <x v="0"/>
    <x v="1"/>
    <x v="2"/>
    <x v="0"/>
    <x v="0"/>
    <x v="1"/>
    <x v="0"/>
    <s v="Estimated sales - East to West"/>
    <x v="0"/>
    <n v="-2.6889400000000001"/>
    <x v="0"/>
    <x v="2"/>
    <x v="0"/>
    <x v="3"/>
    <x v="0"/>
    <x v="5"/>
    <x v="1"/>
    <x v="2"/>
    <x v="0"/>
    <x v="0"/>
    <x v="4"/>
    <x v="0"/>
    <x v="4"/>
    <x v="4"/>
  </r>
  <r>
    <x v="6"/>
    <s v="CA0044AEPW"/>
    <x v="3"/>
    <x v="11"/>
    <n v="357.27"/>
    <x v="0"/>
    <s v="EST Sales/Resales - SWEPCO"/>
    <s v=""/>
    <x v="0"/>
    <x v="1"/>
    <x v="2"/>
    <x v="0"/>
    <x v="0"/>
    <x v="1"/>
    <x v="0"/>
    <s v="Estimated sales - East to West"/>
    <x v="0"/>
    <n v="-0.35726999999999998"/>
    <x v="0"/>
    <x v="2"/>
    <x v="0"/>
    <x v="3"/>
    <x v="0"/>
    <x v="5"/>
    <x v="1"/>
    <x v="2"/>
    <x v="0"/>
    <x v="0"/>
    <x v="4"/>
    <x v="0"/>
    <x v="4"/>
    <x v="4"/>
  </r>
  <r>
    <x v="6"/>
    <s v="CA0044FR"/>
    <x v="1"/>
    <x v="11"/>
    <n v="989.14"/>
    <x v="0"/>
    <s v="Sales for Resale - Assoc Cos"/>
    <s v="ECSO2"/>
    <x v="0"/>
    <x v="0"/>
    <x v="1"/>
    <x v="0"/>
    <x v="0"/>
    <x v="0"/>
    <x v="0"/>
    <s v="To reclassify charges between"/>
    <x v="18"/>
    <n v="-0.98914000000000002"/>
    <x v="0"/>
    <x v="3"/>
    <x v="0"/>
    <x v="4"/>
    <x v="0"/>
    <x v="6"/>
    <x v="1"/>
    <x v="1"/>
    <x v="1"/>
    <x v="1"/>
    <x v="5"/>
    <x v="0"/>
    <x v="4"/>
    <x v="4"/>
  </r>
  <r>
    <x v="6"/>
    <s v="CA0044FR"/>
    <x v="1"/>
    <x v="1"/>
    <n v="258070.44"/>
    <x v="0"/>
    <s v="Sales for Resale - NonAssoc"/>
    <s v="ECSO2"/>
    <x v="0"/>
    <x v="0"/>
    <x v="1"/>
    <x v="0"/>
    <x v="0"/>
    <x v="0"/>
    <x v="0"/>
    <s v="To reclassify charges between"/>
    <x v="18"/>
    <n v="-258.07044000000002"/>
    <x v="0"/>
    <x v="3"/>
    <x v="0"/>
    <x v="4"/>
    <x v="0"/>
    <x v="6"/>
    <x v="1"/>
    <x v="1"/>
    <x v="1"/>
    <x v="1"/>
    <x v="5"/>
    <x v="0"/>
    <x v="4"/>
    <x v="4"/>
  </r>
  <r>
    <x v="6"/>
    <s v="CA0044FR"/>
    <x v="3"/>
    <x v="11"/>
    <n v="-2721.81"/>
    <x v="0"/>
    <s v="Sales for Resale - Assoc Cos"/>
    <s v="ECSO2"/>
    <x v="0"/>
    <x v="0"/>
    <x v="2"/>
    <x v="0"/>
    <x v="0"/>
    <x v="0"/>
    <x v="0"/>
    <s v="To reclassify charges between"/>
    <x v="18"/>
    <n v="2.7218100000000001"/>
    <x v="0"/>
    <x v="3"/>
    <x v="0"/>
    <x v="4"/>
    <x v="0"/>
    <x v="6"/>
    <x v="1"/>
    <x v="2"/>
    <x v="0"/>
    <x v="0"/>
    <x v="5"/>
    <x v="0"/>
    <x v="4"/>
    <x v="4"/>
  </r>
  <r>
    <x v="6"/>
    <s v="CA0044FR"/>
    <x v="3"/>
    <x v="1"/>
    <n v="-282429.07"/>
    <x v="0"/>
    <s v="Sales for Resale - NonAssoc"/>
    <s v="ECSO2"/>
    <x v="0"/>
    <x v="0"/>
    <x v="2"/>
    <x v="0"/>
    <x v="0"/>
    <x v="0"/>
    <x v="0"/>
    <s v="To reclassify charges between"/>
    <x v="18"/>
    <n v="282.42907000000002"/>
    <x v="0"/>
    <x v="3"/>
    <x v="0"/>
    <x v="4"/>
    <x v="0"/>
    <x v="6"/>
    <x v="1"/>
    <x v="2"/>
    <x v="0"/>
    <x v="0"/>
    <x v="5"/>
    <x v="0"/>
    <x v="4"/>
    <x v="4"/>
  </r>
  <r>
    <x v="6"/>
    <s v="CA0044NOX"/>
    <x v="1"/>
    <x v="11"/>
    <n v="-260.10000000000002"/>
    <x v="0"/>
    <s v="Sales for Resale - Assoc Cos"/>
    <s v="ECSO2"/>
    <x v="0"/>
    <x v="0"/>
    <x v="1"/>
    <x v="0"/>
    <x v="0"/>
    <x v="0"/>
    <x v="0"/>
    <s v="To reclassify charges between"/>
    <x v="18"/>
    <n v="0.2601"/>
    <x v="0"/>
    <x v="4"/>
    <x v="0"/>
    <x v="5"/>
    <x v="0"/>
    <x v="7"/>
    <x v="1"/>
    <x v="1"/>
    <x v="1"/>
    <x v="1"/>
    <x v="6"/>
    <x v="0"/>
    <x v="4"/>
    <x v="4"/>
  </r>
  <r>
    <x v="6"/>
    <s v="CA0044NOX"/>
    <x v="1"/>
    <x v="1"/>
    <n v="-64494.07"/>
    <x v="0"/>
    <s v="Sales for Resale - NonAssoc"/>
    <s v="ECSO2"/>
    <x v="0"/>
    <x v="0"/>
    <x v="1"/>
    <x v="0"/>
    <x v="0"/>
    <x v="0"/>
    <x v="0"/>
    <s v="To reclassify charges between"/>
    <x v="18"/>
    <n v="64.494069999999994"/>
    <x v="0"/>
    <x v="4"/>
    <x v="0"/>
    <x v="5"/>
    <x v="0"/>
    <x v="7"/>
    <x v="1"/>
    <x v="1"/>
    <x v="1"/>
    <x v="1"/>
    <x v="6"/>
    <x v="0"/>
    <x v="4"/>
    <x v="4"/>
  </r>
  <r>
    <x v="6"/>
    <s v="CA0044NOX"/>
    <x v="3"/>
    <x v="11"/>
    <n v="682.6"/>
    <x v="0"/>
    <s v="Sales for Resale - Assoc Cos"/>
    <s v="ECSO2"/>
    <x v="0"/>
    <x v="0"/>
    <x v="2"/>
    <x v="0"/>
    <x v="0"/>
    <x v="0"/>
    <x v="0"/>
    <s v="To reclassify charges between"/>
    <x v="18"/>
    <n v="-0.68259999999999998"/>
    <x v="0"/>
    <x v="4"/>
    <x v="0"/>
    <x v="5"/>
    <x v="0"/>
    <x v="7"/>
    <x v="1"/>
    <x v="2"/>
    <x v="0"/>
    <x v="0"/>
    <x v="6"/>
    <x v="0"/>
    <x v="4"/>
    <x v="4"/>
  </r>
  <r>
    <x v="6"/>
    <s v="CA0044NOX"/>
    <x v="3"/>
    <x v="1"/>
    <n v="81256.53"/>
    <x v="0"/>
    <s v="Sales for Resale - NonAssoc"/>
    <s v="ECSO2"/>
    <x v="0"/>
    <x v="0"/>
    <x v="2"/>
    <x v="0"/>
    <x v="0"/>
    <x v="0"/>
    <x v="0"/>
    <s v="To reclassify charges between"/>
    <x v="18"/>
    <n v="-81.256529999999998"/>
    <x v="0"/>
    <x v="4"/>
    <x v="0"/>
    <x v="5"/>
    <x v="0"/>
    <x v="7"/>
    <x v="1"/>
    <x v="2"/>
    <x v="0"/>
    <x v="0"/>
    <x v="6"/>
    <x v="0"/>
    <x v="4"/>
    <x v="4"/>
  </r>
  <r>
    <x v="6"/>
    <s v="CA0048"/>
    <x v="4"/>
    <x v="2"/>
    <n v="-1429488.91"/>
    <x v="0"/>
    <s v="ACT Sales/Resales - PJM"/>
    <s v="PJM"/>
    <x v="0"/>
    <x v="1"/>
    <x v="0"/>
    <x v="0"/>
    <x v="0"/>
    <x v="1"/>
    <x v="0"/>
    <s v="Actual ECR Sales - March 2011"/>
    <x v="5"/>
    <n v="1429.4889099999998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570733.14"/>
    <x v="0"/>
    <s v="ACT Sales/Resales - AECI2"/>
    <s v="AECI2"/>
    <x v="0"/>
    <x v="1"/>
    <x v="0"/>
    <x v="0"/>
    <x v="0"/>
    <x v="1"/>
    <x v="0"/>
    <s v="Actual ECR Sales - March 2011"/>
    <x v="1"/>
    <n v="570.73314000000005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83154.53"/>
    <x v="0"/>
    <s v="ACT Sales/Resales - AMPO"/>
    <s v="AMPO"/>
    <x v="0"/>
    <x v="1"/>
    <x v="0"/>
    <x v="0"/>
    <x v="0"/>
    <x v="1"/>
    <x v="0"/>
    <s v="Actual ECR Sales - March 2011"/>
    <x v="1"/>
    <n v="83.154529999999994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42829.31"/>
    <x v="0"/>
    <s v="ACT Sales/Resales - AMPO"/>
    <s v="AMPO"/>
    <x v="0"/>
    <x v="1"/>
    <x v="0"/>
    <x v="0"/>
    <x v="0"/>
    <x v="1"/>
    <x v="0"/>
    <s v="Actual ECR Sales - March 2011"/>
    <x v="2"/>
    <n v="42.82931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1061808.79"/>
    <x v="0"/>
    <s v="ACT Sales/Resales - ARON"/>
    <s v="ARON"/>
    <x v="0"/>
    <x v="1"/>
    <x v="0"/>
    <x v="0"/>
    <x v="0"/>
    <x v="1"/>
    <x v="0"/>
    <s v="Actual ECR Sales - March 2011"/>
    <x v="2"/>
    <n v="1061.80879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71585.399999999994"/>
    <x v="0"/>
    <s v="ACT Sales/Resales - BARC2"/>
    <s v="BARC2"/>
    <x v="0"/>
    <x v="1"/>
    <x v="0"/>
    <x v="0"/>
    <x v="0"/>
    <x v="1"/>
    <x v="0"/>
    <s v="Actual ECR Sales - March 2011"/>
    <x v="1"/>
    <n v="71.585399999999993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3006.88"/>
    <x v="0"/>
    <s v="ACT Sales/Resales - BPPA2"/>
    <s v="BPPA2"/>
    <x v="0"/>
    <x v="1"/>
    <x v="0"/>
    <x v="0"/>
    <x v="0"/>
    <x v="1"/>
    <x v="0"/>
    <s v="Actual ECR Sales - March 2011"/>
    <x v="3"/>
    <n v="3.0068800000000002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14950.14"/>
    <x v="0"/>
    <s v="ACT Sales/Resales - BUCK"/>
    <s v="BUCK"/>
    <x v="0"/>
    <x v="1"/>
    <x v="0"/>
    <x v="0"/>
    <x v="0"/>
    <x v="1"/>
    <x v="0"/>
    <s v="Actual ECR Sales - March 2011"/>
    <x v="9"/>
    <n v="14.950139999999999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2.93"/>
    <x v="0"/>
    <s v="ACT Sales/Resales - BUCK"/>
    <s v="BUCK"/>
    <x v="0"/>
    <x v="1"/>
    <x v="0"/>
    <x v="0"/>
    <x v="0"/>
    <x v="1"/>
    <x v="0"/>
    <s v="Actual ECR Sales - March 2011"/>
    <x v="9"/>
    <n v="2.9300000000000003E-3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9297.2000000000007"/>
    <x v="0"/>
    <s v="ACT Sales/Resales - CIES"/>
    <s v="CIES"/>
    <x v="0"/>
    <x v="1"/>
    <x v="0"/>
    <x v="0"/>
    <x v="0"/>
    <x v="1"/>
    <x v="0"/>
    <s v="Actual ECR Sales - March 2011"/>
    <x v="1"/>
    <n v="9.2972000000000001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73519.17"/>
    <x v="0"/>
    <s v="ACT Sales/Resales - CPP"/>
    <s v="CPP"/>
    <x v="0"/>
    <x v="1"/>
    <x v="0"/>
    <x v="0"/>
    <x v="0"/>
    <x v="1"/>
    <x v="0"/>
    <s v="Actual ECR Sales - March 2011"/>
    <x v="3"/>
    <n v="73.519170000000003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37827.660000000003"/>
    <x v="0"/>
    <s v="ACT Sales/Resales - DLPM"/>
    <s v="DLPM"/>
    <x v="0"/>
    <x v="1"/>
    <x v="0"/>
    <x v="0"/>
    <x v="0"/>
    <x v="1"/>
    <x v="0"/>
    <s v="Actual ECR Sales - March 2011"/>
    <x v="1"/>
    <n v="37.827660000000002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421697.62"/>
    <x v="0"/>
    <s v="ACT Sales/Resales - DMEC2"/>
    <s v="DMEC2"/>
    <x v="0"/>
    <x v="1"/>
    <x v="0"/>
    <x v="0"/>
    <x v="0"/>
    <x v="1"/>
    <x v="0"/>
    <s v="Actual ECR Sales - March 2011"/>
    <x v="1"/>
    <n v="421.69761999999997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105687.62"/>
    <x v="0"/>
    <s v="ACT Sales/Resales - DQPW2"/>
    <s v="DQPW2"/>
    <x v="0"/>
    <x v="1"/>
    <x v="0"/>
    <x v="0"/>
    <x v="0"/>
    <x v="1"/>
    <x v="0"/>
    <s v="Actual ECR Sales - March 2011"/>
    <x v="1"/>
    <n v="105.68762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1786.74"/>
    <x v="0"/>
    <s v="ACT Sales/Resales - DTET"/>
    <s v="DTET"/>
    <x v="0"/>
    <x v="1"/>
    <x v="0"/>
    <x v="0"/>
    <x v="0"/>
    <x v="1"/>
    <x v="0"/>
    <s v="Actual ECR Sales - March 2011"/>
    <x v="10"/>
    <n v="1.78674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3328.62"/>
    <x v="0"/>
    <s v="ACT Sales/Resales - EDFT2"/>
    <s v="EDFT2"/>
    <x v="0"/>
    <x v="1"/>
    <x v="0"/>
    <x v="0"/>
    <x v="0"/>
    <x v="1"/>
    <x v="0"/>
    <s v="Actual ECR Sales - March 2011"/>
    <x v="2"/>
    <n v="3.3286199999999999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26587.48"/>
    <x v="0"/>
    <s v="ACT Sales/Resales - EMMT"/>
    <s v="EMMT"/>
    <x v="0"/>
    <x v="1"/>
    <x v="0"/>
    <x v="0"/>
    <x v="0"/>
    <x v="1"/>
    <x v="0"/>
    <s v="Actual ECR Sales - March 2011"/>
    <x v="1"/>
    <n v="26.587479999999999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22462.26"/>
    <x v="0"/>
    <s v="ACT Sales/Resales - JPMV2"/>
    <s v="JPMV2"/>
    <x v="0"/>
    <x v="1"/>
    <x v="0"/>
    <x v="0"/>
    <x v="0"/>
    <x v="1"/>
    <x v="0"/>
    <s v="Actual ECR Sales - March 2011"/>
    <x v="1"/>
    <n v="22.462259999999997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394.85"/>
    <x v="0"/>
    <s v="ACT Sales/Resales - LGE"/>
    <s v="LGE"/>
    <x v="0"/>
    <x v="1"/>
    <x v="0"/>
    <x v="0"/>
    <x v="0"/>
    <x v="1"/>
    <x v="0"/>
    <s v="Actual ECR Sales - March 2011"/>
    <x v="4"/>
    <n v="0.39485000000000003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65428.05"/>
    <x v="0"/>
    <s v="ACT Sales/Resales - LUKE"/>
    <s v="LUKE"/>
    <x v="0"/>
    <x v="1"/>
    <x v="0"/>
    <x v="0"/>
    <x v="0"/>
    <x v="1"/>
    <x v="0"/>
    <s v="Actual ECR Sales - March 2011"/>
    <x v="1"/>
    <n v="65.428049999999999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72430.36"/>
    <x v="0"/>
    <s v="ACT Sales/Resales - MECB"/>
    <s v="MECB"/>
    <x v="0"/>
    <x v="1"/>
    <x v="0"/>
    <x v="0"/>
    <x v="0"/>
    <x v="1"/>
    <x v="0"/>
    <s v="Actual ECR Sales - March 2011"/>
    <x v="1"/>
    <n v="72.430360000000007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26482.47"/>
    <x v="0"/>
    <s v="ACT Sales/Resales - MECB"/>
    <s v="MECB"/>
    <x v="0"/>
    <x v="1"/>
    <x v="0"/>
    <x v="0"/>
    <x v="0"/>
    <x v="1"/>
    <x v="0"/>
    <s v="Actual ECR Sales - March 2011"/>
    <x v="2"/>
    <n v="26.482470000000003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11226.64"/>
    <x v="0"/>
    <s v="ACT Sales/Resales - MISO"/>
    <s v="MISO"/>
    <x v="0"/>
    <x v="1"/>
    <x v="0"/>
    <x v="0"/>
    <x v="0"/>
    <x v="1"/>
    <x v="0"/>
    <s v="Actual ECR Sales - March 2011"/>
    <x v="4"/>
    <n v="-11.22664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10.41"/>
    <x v="0"/>
    <s v="ACT Sales/Resales - NCEM"/>
    <s v="NCEM"/>
    <x v="0"/>
    <x v="1"/>
    <x v="0"/>
    <x v="0"/>
    <x v="0"/>
    <x v="1"/>
    <x v="0"/>
    <s v="Actual ECR Sales - March 2011"/>
    <x v="4"/>
    <n v="-1.0410000000000001E-2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361410.5"/>
    <x v="0"/>
    <s v="ACT Sales/Resales - NCEM"/>
    <s v="NCEM"/>
    <x v="0"/>
    <x v="1"/>
    <x v="0"/>
    <x v="0"/>
    <x v="0"/>
    <x v="1"/>
    <x v="0"/>
    <s v="Actual ECR Sales - March 2011"/>
    <x v="3"/>
    <n v="361.41050000000001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1257.83"/>
    <x v="0"/>
    <s v="ACT Sales/Resales - ODEC"/>
    <s v="ODEC"/>
    <x v="0"/>
    <x v="1"/>
    <x v="0"/>
    <x v="0"/>
    <x v="0"/>
    <x v="1"/>
    <x v="0"/>
    <s v="Actual ECR Sales - March 2011"/>
    <x v="10"/>
    <n v="1.25783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9966.9500000000007"/>
    <x v="0"/>
    <s v="ACT Sales/Resales - ODEC"/>
    <s v="ODEC"/>
    <x v="0"/>
    <x v="1"/>
    <x v="0"/>
    <x v="0"/>
    <x v="0"/>
    <x v="1"/>
    <x v="0"/>
    <s v="Actual ECR Sales - March 2011"/>
    <x v="1"/>
    <n v="9.9669500000000006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1234.96"/>
    <x v="0"/>
    <s v="ACT Sales/Resales - PEIC"/>
    <s v="PEIC"/>
    <x v="0"/>
    <x v="1"/>
    <x v="0"/>
    <x v="0"/>
    <x v="0"/>
    <x v="1"/>
    <x v="0"/>
    <s v="Actual ECR Sales - March 2011"/>
    <x v="1"/>
    <n v="1.2349600000000001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152212.04999999999"/>
    <x v="0"/>
    <s v="ACT Sales/Resales - PEPS"/>
    <s v="PEPS"/>
    <x v="0"/>
    <x v="1"/>
    <x v="0"/>
    <x v="0"/>
    <x v="0"/>
    <x v="1"/>
    <x v="0"/>
    <s v="Actual ECR Sales - March 2011"/>
    <x v="1"/>
    <n v="152.21204999999998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1929.99"/>
    <x v="0"/>
    <s v="ACT Sales/Resales - SES"/>
    <s v="SES"/>
    <x v="0"/>
    <x v="1"/>
    <x v="0"/>
    <x v="0"/>
    <x v="0"/>
    <x v="1"/>
    <x v="0"/>
    <s v="Actual ECR Sales - March 2011"/>
    <x v="1"/>
    <n v="1.9299900000000001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1225.71"/>
    <x v="0"/>
    <s v="ACT Sales/Resales - SES"/>
    <s v="SES"/>
    <x v="0"/>
    <x v="1"/>
    <x v="0"/>
    <x v="0"/>
    <x v="0"/>
    <x v="1"/>
    <x v="0"/>
    <s v="Actual ECR Sales - March 2011"/>
    <x v="2"/>
    <n v="-1.2257100000000001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3671.18"/>
    <x v="0"/>
    <s v="ACT Sales/Resales - SMEC2"/>
    <s v="SMEC2"/>
    <x v="0"/>
    <x v="1"/>
    <x v="0"/>
    <x v="0"/>
    <x v="0"/>
    <x v="1"/>
    <x v="0"/>
    <s v="Actual ECR Sales - March 2011"/>
    <x v="10"/>
    <n v="3.6711799999999997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5554.84"/>
    <x v="0"/>
    <s v="ACT Sales/Resales - TEA"/>
    <s v="TEA"/>
    <x v="0"/>
    <x v="1"/>
    <x v="0"/>
    <x v="0"/>
    <x v="0"/>
    <x v="1"/>
    <x v="0"/>
    <s v="Actual ECR Sales - March 2011"/>
    <x v="4"/>
    <n v="5.5548400000000004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1180.96"/>
    <x v="0"/>
    <s v="ACT Sales/Resales - TVAM"/>
    <s v="TVAM"/>
    <x v="0"/>
    <x v="1"/>
    <x v="0"/>
    <x v="0"/>
    <x v="0"/>
    <x v="1"/>
    <x v="0"/>
    <s v="Actual ECR Sales - March 2011"/>
    <x v="4"/>
    <n v="1.18096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424824.15"/>
    <x v="0"/>
    <s v="ACT Sales/Resales - WGES"/>
    <s v="WGES"/>
    <x v="0"/>
    <x v="1"/>
    <x v="0"/>
    <x v="0"/>
    <x v="0"/>
    <x v="1"/>
    <x v="0"/>
    <s v="Actual ECR Sales - March 2011"/>
    <x v="1"/>
    <n v="424.82415000000003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31101.89"/>
    <x v="0"/>
    <s v="ACT Sales/Resales - WPL"/>
    <s v="WPL"/>
    <x v="0"/>
    <x v="1"/>
    <x v="0"/>
    <x v="0"/>
    <x v="0"/>
    <x v="1"/>
    <x v="0"/>
    <s v="Actual ECR Sales - March 2011"/>
    <x v="1"/>
    <n v="31.101890000000001"/>
    <x v="0"/>
    <x v="2"/>
    <x v="0"/>
    <x v="3"/>
    <x v="0"/>
    <x v="5"/>
    <x v="0"/>
    <x v="0"/>
    <x v="0"/>
    <x v="0"/>
    <x v="4"/>
    <x v="0"/>
    <x v="4"/>
    <x v="4"/>
  </r>
  <r>
    <x v="6"/>
    <s v="CA0048"/>
    <x v="4"/>
    <x v="1"/>
    <n v="-71592.5"/>
    <x v="0"/>
    <s v="ACT Sales/Resales - WPSC"/>
    <s v="WPSC"/>
    <x v="0"/>
    <x v="1"/>
    <x v="0"/>
    <x v="0"/>
    <x v="0"/>
    <x v="1"/>
    <x v="0"/>
    <s v="Actual ECR Sales - March 2011"/>
    <x v="3"/>
    <n v="71.592500000000001"/>
    <x v="0"/>
    <x v="2"/>
    <x v="0"/>
    <x v="3"/>
    <x v="0"/>
    <x v="5"/>
    <x v="0"/>
    <x v="0"/>
    <x v="0"/>
    <x v="0"/>
    <x v="4"/>
    <x v="0"/>
    <x v="4"/>
    <x v="4"/>
  </r>
  <r>
    <x v="6"/>
    <s v="CA0048AEPW"/>
    <x v="1"/>
    <x v="11"/>
    <n v="-3372.78"/>
    <x v="0"/>
    <s v="AJE Sales/Resales - PSO"/>
    <s v=""/>
    <x v="0"/>
    <x v="1"/>
    <x v="0"/>
    <x v="0"/>
    <x v="0"/>
    <x v="1"/>
    <x v="0"/>
    <s v="East sales to the West - March"/>
    <x v="0"/>
    <n v="3.3727800000000001"/>
    <x v="0"/>
    <x v="2"/>
    <x v="0"/>
    <x v="3"/>
    <x v="0"/>
    <x v="5"/>
    <x v="0"/>
    <x v="0"/>
    <x v="0"/>
    <x v="0"/>
    <x v="4"/>
    <x v="0"/>
    <x v="4"/>
    <x v="4"/>
  </r>
  <r>
    <x v="6"/>
    <s v="CA0048AEPW"/>
    <x v="1"/>
    <x v="11"/>
    <n v="-495.57"/>
    <x v="0"/>
    <s v="AJE Sales/Resales - SWEPCO"/>
    <s v=""/>
    <x v="0"/>
    <x v="1"/>
    <x v="0"/>
    <x v="0"/>
    <x v="0"/>
    <x v="1"/>
    <x v="0"/>
    <s v="East sales to the West - March"/>
    <x v="0"/>
    <n v="0.49557000000000001"/>
    <x v="0"/>
    <x v="2"/>
    <x v="0"/>
    <x v="3"/>
    <x v="0"/>
    <x v="5"/>
    <x v="0"/>
    <x v="0"/>
    <x v="0"/>
    <x v="0"/>
    <x v="4"/>
    <x v="0"/>
    <x v="4"/>
    <x v="4"/>
  </r>
  <r>
    <x v="6"/>
    <s v="CA0048FR"/>
    <x v="1"/>
    <x v="11"/>
    <n v="2157.91"/>
    <x v="0"/>
    <s v="Sales for Resale - Assoc Cos"/>
    <s v="ECSO2"/>
    <x v="0"/>
    <x v="0"/>
    <x v="0"/>
    <x v="0"/>
    <x v="0"/>
    <x v="0"/>
    <x v="0"/>
    <s v="To reclassify charges as betwe"/>
    <x v="18"/>
    <n v="-2.1579099999999998"/>
    <x v="0"/>
    <x v="3"/>
    <x v="0"/>
    <x v="4"/>
    <x v="0"/>
    <x v="6"/>
    <x v="0"/>
    <x v="0"/>
    <x v="0"/>
    <x v="0"/>
    <x v="5"/>
    <x v="0"/>
    <x v="4"/>
    <x v="4"/>
  </r>
  <r>
    <x v="6"/>
    <s v="CA0048FR"/>
    <x v="1"/>
    <x v="1"/>
    <n v="202185.25"/>
    <x v="0"/>
    <s v="Sales for Resale - NonAssoc"/>
    <s v="ECSO2"/>
    <x v="0"/>
    <x v="0"/>
    <x v="0"/>
    <x v="0"/>
    <x v="0"/>
    <x v="0"/>
    <x v="0"/>
    <s v="To reclassify charges as betwe"/>
    <x v="18"/>
    <n v="-202.18525"/>
    <x v="0"/>
    <x v="3"/>
    <x v="0"/>
    <x v="4"/>
    <x v="0"/>
    <x v="6"/>
    <x v="0"/>
    <x v="0"/>
    <x v="0"/>
    <x v="0"/>
    <x v="5"/>
    <x v="0"/>
    <x v="4"/>
    <x v="4"/>
  </r>
  <r>
    <x v="6"/>
    <s v="CA0048NOX"/>
    <x v="1"/>
    <x v="11"/>
    <n v="-628.73"/>
    <x v="0"/>
    <s v="Sales for Resale - Assoc Cos"/>
    <s v="ECSO2"/>
    <x v="0"/>
    <x v="0"/>
    <x v="0"/>
    <x v="0"/>
    <x v="0"/>
    <x v="0"/>
    <x v="0"/>
    <s v="To reclassify charges as betwe"/>
    <x v="18"/>
    <n v="0.62873000000000001"/>
    <x v="0"/>
    <x v="4"/>
    <x v="0"/>
    <x v="5"/>
    <x v="0"/>
    <x v="7"/>
    <x v="0"/>
    <x v="0"/>
    <x v="0"/>
    <x v="0"/>
    <x v="6"/>
    <x v="0"/>
    <x v="4"/>
    <x v="4"/>
  </r>
  <r>
    <x v="6"/>
    <s v="CA0048NOX"/>
    <x v="1"/>
    <x v="1"/>
    <n v="-63412.11"/>
    <x v="0"/>
    <s v="Sales for Resale - NonAssoc"/>
    <s v="ECSO2"/>
    <x v="0"/>
    <x v="0"/>
    <x v="0"/>
    <x v="0"/>
    <x v="0"/>
    <x v="0"/>
    <x v="0"/>
    <s v="To reclassify charges as betwe"/>
    <x v="18"/>
    <n v="63.412109999999998"/>
    <x v="0"/>
    <x v="4"/>
    <x v="0"/>
    <x v="5"/>
    <x v="0"/>
    <x v="7"/>
    <x v="0"/>
    <x v="0"/>
    <x v="0"/>
    <x v="0"/>
    <x v="6"/>
    <x v="0"/>
    <x v="4"/>
    <x v="4"/>
  </r>
  <r>
    <x v="6"/>
    <s v="MLR_ADJ"/>
    <x v="1"/>
    <x v="1"/>
    <n v="19351"/>
    <x v="0"/>
    <s v="Off-system Sales"/>
    <s v="PJM"/>
    <x v="0"/>
    <x v="0"/>
    <x v="0"/>
    <x v="0"/>
    <x v="0"/>
    <x v="1"/>
    <x v="0"/>
    <s v="Correction of the MLR'd activi"/>
    <x v="0"/>
    <n v="-19.350999999999999"/>
    <x v="0"/>
    <x v="2"/>
    <x v="0"/>
    <x v="3"/>
    <x v="0"/>
    <x v="5"/>
    <x v="0"/>
    <x v="0"/>
    <x v="0"/>
    <x v="0"/>
    <x v="4"/>
    <x v="0"/>
    <x v="4"/>
    <x v="4"/>
  </r>
  <r>
    <x v="6"/>
    <s v="MRGN_BCKT"/>
    <x v="1"/>
    <x v="12"/>
    <n v="1274886.23"/>
    <x v="0"/>
    <s v="East Trades Liquidated"/>
    <s v="NASIA"/>
    <x v="0"/>
    <x v="0"/>
    <x v="0"/>
    <x v="0"/>
    <x v="0"/>
    <x v="1"/>
    <x v="0"/>
    <s v="Reclass OSS Margin between Phy"/>
    <x v="0"/>
    <n v="-1274.8862300000001"/>
    <x v="0"/>
    <x v="5"/>
    <x v="1"/>
    <x v="6"/>
    <x v="0"/>
    <x v="8"/>
    <x v="1"/>
    <x v="0"/>
    <x v="1"/>
    <x v="1"/>
    <x v="7"/>
    <x v="0"/>
    <x v="4"/>
    <x v="4"/>
  </r>
  <r>
    <x v="6"/>
    <s v="MRGN_BCKT"/>
    <x v="1"/>
    <x v="12"/>
    <n v="127872.77"/>
    <x v="0"/>
    <s v="East Incs Decs"/>
    <s v="NASIA"/>
    <x v="0"/>
    <x v="0"/>
    <x v="0"/>
    <x v="0"/>
    <x v="0"/>
    <x v="1"/>
    <x v="0"/>
    <s v="Reclass OSS Margin between Phy"/>
    <x v="0"/>
    <n v="-127.87277"/>
    <x v="0"/>
    <x v="5"/>
    <x v="2"/>
    <x v="7"/>
    <x v="0"/>
    <x v="9"/>
    <x v="1"/>
    <x v="0"/>
    <x v="1"/>
    <x v="1"/>
    <x v="7"/>
    <x v="0"/>
    <x v="4"/>
    <x v="4"/>
  </r>
  <r>
    <x v="6"/>
    <s v="MRGN_BCKT"/>
    <x v="1"/>
    <x v="12"/>
    <n v="131265.12"/>
    <x v="0"/>
    <s v="East NonSettlement Frozen"/>
    <s v="NASIA"/>
    <x v="0"/>
    <x v="0"/>
    <x v="0"/>
    <x v="0"/>
    <x v="0"/>
    <x v="1"/>
    <x v="0"/>
    <s v="Reclass OSS Margin between Phy"/>
    <x v="0"/>
    <n v="-131.26512"/>
    <x v="0"/>
    <x v="5"/>
    <x v="3"/>
    <x v="8"/>
    <x v="1"/>
    <x v="10"/>
    <x v="1"/>
    <x v="0"/>
    <x v="1"/>
    <x v="1"/>
    <x v="7"/>
    <x v="0"/>
    <x v="4"/>
    <x v="4"/>
  </r>
  <r>
    <x v="6"/>
    <s v="MRGN_BCKT"/>
    <x v="1"/>
    <x v="1"/>
    <n v="520605.64"/>
    <x v="0"/>
    <s v="Allegheny Reclass"/>
    <s v="NASIA"/>
    <x v="1"/>
    <x v="0"/>
    <x v="0"/>
    <x v="0"/>
    <x v="0"/>
    <x v="1"/>
    <x v="0"/>
    <s v="Reclass OSS Margin between Phy"/>
    <x v="0"/>
    <n v="-520.60563999999999"/>
    <x v="0"/>
    <x v="2"/>
    <x v="0"/>
    <x v="3"/>
    <x v="0"/>
    <x v="5"/>
    <x v="1"/>
    <x v="0"/>
    <x v="1"/>
    <x v="1"/>
    <x v="4"/>
    <x v="0"/>
    <x v="4"/>
    <x v="4"/>
  </r>
  <r>
    <x v="6"/>
    <s v="MRGN_BCKTA"/>
    <x v="1"/>
    <x v="12"/>
    <n v="24285.83"/>
    <x v="0"/>
    <s v="East Trades Liquidated"/>
    <s v="NASIA"/>
    <x v="0"/>
    <x v="0"/>
    <x v="0"/>
    <x v="0"/>
    <x v="0"/>
    <x v="1"/>
    <x v="0"/>
    <s v="Reclass OSS Margin between Phy"/>
    <x v="0"/>
    <n v="-24.285830000000001"/>
    <x v="0"/>
    <x v="5"/>
    <x v="1"/>
    <x v="6"/>
    <x v="0"/>
    <x v="8"/>
    <x v="0"/>
    <x v="0"/>
    <x v="0"/>
    <x v="0"/>
    <x v="7"/>
    <x v="0"/>
    <x v="4"/>
    <x v="4"/>
  </r>
  <r>
    <x v="6"/>
    <s v="MRGN_BCKTA"/>
    <x v="1"/>
    <x v="12"/>
    <n v="-6970.41"/>
    <x v="0"/>
    <s v="East Incs Decs"/>
    <s v="NASIA"/>
    <x v="0"/>
    <x v="0"/>
    <x v="0"/>
    <x v="0"/>
    <x v="0"/>
    <x v="1"/>
    <x v="0"/>
    <s v="Reclass OSS Margin between Phy"/>
    <x v="0"/>
    <n v="6.9704100000000002"/>
    <x v="0"/>
    <x v="5"/>
    <x v="2"/>
    <x v="7"/>
    <x v="0"/>
    <x v="9"/>
    <x v="0"/>
    <x v="0"/>
    <x v="0"/>
    <x v="0"/>
    <x v="7"/>
    <x v="0"/>
    <x v="4"/>
    <x v="4"/>
  </r>
  <r>
    <x v="6"/>
    <s v="MRGN_BCKTA"/>
    <x v="1"/>
    <x v="12"/>
    <n v="-0.31"/>
    <x v="0"/>
    <s v="DA RT Asset Position Transfer"/>
    <s v="NASIA"/>
    <x v="0"/>
    <x v="0"/>
    <x v="0"/>
    <x v="0"/>
    <x v="0"/>
    <x v="1"/>
    <x v="0"/>
    <s v="Reclass OSS Margin between Phy"/>
    <x v="0"/>
    <n v="3.1E-4"/>
    <x v="0"/>
    <x v="5"/>
    <x v="3"/>
    <x v="8"/>
    <x v="1"/>
    <x v="10"/>
    <x v="0"/>
    <x v="0"/>
    <x v="0"/>
    <x v="0"/>
    <x v="7"/>
    <x v="0"/>
    <x v="4"/>
    <x v="4"/>
  </r>
  <r>
    <x v="6"/>
    <s v="MRGN_BCKTD"/>
    <x v="1"/>
    <x v="12"/>
    <n v="76692.92"/>
    <x v="0"/>
    <s v="Unspecified Trading Difference"/>
    <s v="NASIA"/>
    <x v="0"/>
    <x v="0"/>
    <x v="0"/>
    <x v="0"/>
    <x v="0"/>
    <x v="1"/>
    <x v="0"/>
    <s v="Reclass Unspecified Difference"/>
    <x v="0"/>
    <n v="-76.692920000000001"/>
    <x v="0"/>
    <x v="6"/>
    <x v="0"/>
    <x v="9"/>
    <x v="0"/>
    <x v="11"/>
    <x v="1"/>
    <x v="0"/>
    <x v="1"/>
    <x v="1"/>
    <x v="7"/>
    <x v="0"/>
    <x v="4"/>
    <x v="4"/>
  </r>
  <r>
    <x v="6"/>
    <s v="NONECR"/>
    <x v="1"/>
    <x v="13"/>
    <n v="-271593.37"/>
    <x v="0"/>
    <s v="PJM NITS Purch-NonAff."/>
    <s v="NASIA"/>
    <x v="0"/>
    <x v="0"/>
    <x v="0"/>
    <x v="0"/>
    <x v="0"/>
    <x v="1"/>
    <x v="0"/>
    <s v="Non ECR reclass between state"/>
    <x v="0"/>
    <n v="271.59336999999999"/>
    <x v="0"/>
    <x v="7"/>
    <x v="0"/>
    <x v="10"/>
    <x v="0"/>
    <x v="12"/>
    <x v="1"/>
    <x v="0"/>
    <x v="1"/>
    <x v="1"/>
    <x v="8"/>
    <x v="0"/>
    <x v="4"/>
    <x v="4"/>
  </r>
  <r>
    <x v="6"/>
    <s v="NONECR"/>
    <x v="1"/>
    <x v="13"/>
    <n v="-29449.88"/>
    <x v="0"/>
    <s v="PJM NITS Purch-NonAff."/>
    <s v="NASIA"/>
    <x v="0"/>
    <x v="0"/>
    <x v="0"/>
    <x v="0"/>
    <x v="0"/>
    <x v="1"/>
    <x v="0"/>
    <s v="Non ECR reclass between state"/>
    <x v="0"/>
    <n v="29.44988"/>
    <x v="0"/>
    <x v="7"/>
    <x v="0"/>
    <x v="10"/>
    <x v="0"/>
    <x v="12"/>
    <x v="1"/>
    <x v="0"/>
    <x v="1"/>
    <x v="1"/>
    <x v="8"/>
    <x v="0"/>
    <x v="4"/>
    <x v="4"/>
  </r>
  <r>
    <x v="6"/>
    <s v="NONECR"/>
    <x v="1"/>
    <x v="13"/>
    <n v="-9464865.4299999997"/>
    <x v="0"/>
    <s v="PJM NITS Purch-NonAff."/>
    <s v="NASIA"/>
    <x v="0"/>
    <x v="0"/>
    <x v="0"/>
    <x v="0"/>
    <x v="0"/>
    <x v="1"/>
    <x v="0"/>
    <s v="Non ECR reclass between state"/>
    <x v="0"/>
    <n v="9464.8654299999998"/>
    <x v="0"/>
    <x v="7"/>
    <x v="0"/>
    <x v="10"/>
    <x v="0"/>
    <x v="12"/>
    <x v="1"/>
    <x v="0"/>
    <x v="1"/>
    <x v="1"/>
    <x v="8"/>
    <x v="0"/>
    <x v="4"/>
    <x v="4"/>
  </r>
  <r>
    <x v="6"/>
    <s v="NONECR"/>
    <x v="1"/>
    <x v="13"/>
    <n v="-232326.86"/>
    <x v="0"/>
    <s v="PJM NITS Purch-NonAff."/>
    <s v="NASIA"/>
    <x v="0"/>
    <x v="0"/>
    <x v="0"/>
    <x v="0"/>
    <x v="0"/>
    <x v="1"/>
    <x v="0"/>
    <s v="Non ECR reclass between state"/>
    <x v="0"/>
    <n v="232.32685999999998"/>
    <x v="0"/>
    <x v="7"/>
    <x v="0"/>
    <x v="10"/>
    <x v="0"/>
    <x v="12"/>
    <x v="1"/>
    <x v="0"/>
    <x v="1"/>
    <x v="1"/>
    <x v="8"/>
    <x v="0"/>
    <x v="4"/>
    <x v="4"/>
  </r>
  <r>
    <x v="6"/>
    <s v="NONECR"/>
    <x v="1"/>
    <x v="13"/>
    <n v="-2393621.11"/>
    <x v="0"/>
    <s v="PJM NITS Purch-NonAff."/>
    <s v="NASIA"/>
    <x v="0"/>
    <x v="0"/>
    <x v="0"/>
    <x v="0"/>
    <x v="0"/>
    <x v="1"/>
    <x v="0"/>
    <s v="Non ECR reclass between state"/>
    <x v="0"/>
    <n v="2393.62111"/>
    <x v="0"/>
    <x v="7"/>
    <x v="0"/>
    <x v="10"/>
    <x v="0"/>
    <x v="12"/>
    <x v="1"/>
    <x v="0"/>
    <x v="1"/>
    <x v="1"/>
    <x v="8"/>
    <x v="0"/>
    <x v="4"/>
    <x v="4"/>
  </r>
  <r>
    <x v="6"/>
    <s v="NONECR"/>
    <x v="1"/>
    <x v="13"/>
    <n v="-2221830.12"/>
    <x v="0"/>
    <s v="PJM NITS Purch-NonAff."/>
    <s v="NASIA"/>
    <x v="0"/>
    <x v="0"/>
    <x v="0"/>
    <x v="0"/>
    <x v="0"/>
    <x v="1"/>
    <x v="0"/>
    <s v="Non ECR reclass between state"/>
    <x v="0"/>
    <n v="2221.8301200000001"/>
    <x v="0"/>
    <x v="7"/>
    <x v="0"/>
    <x v="10"/>
    <x v="0"/>
    <x v="12"/>
    <x v="1"/>
    <x v="0"/>
    <x v="1"/>
    <x v="1"/>
    <x v="8"/>
    <x v="0"/>
    <x v="4"/>
    <x v="4"/>
  </r>
  <r>
    <x v="6"/>
    <s v="NONECR"/>
    <x v="1"/>
    <x v="13"/>
    <n v="-703525"/>
    <x v="0"/>
    <s v="PJM NITS Purch-NonAff."/>
    <s v="NASIA"/>
    <x v="0"/>
    <x v="0"/>
    <x v="0"/>
    <x v="0"/>
    <x v="0"/>
    <x v="1"/>
    <x v="0"/>
    <s v="Non ECR reclass between state"/>
    <x v="0"/>
    <n v="703.52499999999998"/>
    <x v="0"/>
    <x v="7"/>
    <x v="0"/>
    <x v="10"/>
    <x v="0"/>
    <x v="12"/>
    <x v="1"/>
    <x v="0"/>
    <x v="1"/>
    <x v="1"/>
    <x v="8"/>
    <x v="0"/>
    <x v="4"/>
    <x v="4"/>
  </r>
  <r>
    <x v="6"/>
    <s v="NONECR"/>
    <x v="1"/>
    <x v="13"/>
    <n v="-1043834.77"/>
    <x v="0"/>
    <s v="PJM NITS Purch-NonAff."/>
    <s v="NASIA"/>
    <x v="0"/>
    <x v="0"/>
    <x v="0"/>
    <x v="0"/>
    <x v="0"/>
    <x v="1"/>
    <x v="0"/>
    <s v="Non ECR reclass between state"/>
    <x v="0"/>
    <n v="1043.8347699999999"/>
    <x v="0"/>
    <x v="7"/>
    <x v="0"/>
    <x v="10"/>
    <x v="0"/>
    <x v="12"/>
    <x v="1"/>
    <x v="0"/>
    <x v="1"/>
    <x v="1"/>
    <x v="8"/>
    <x v="0"/>
    <x v="4"/>
    <x v="4"/>
  </r>
  <r>
    <x v="6"/>
    <s v="NONECR"/>
    <x v="1"/>
    <x v="13"/>
    <n v="16361046.539999999"/>
    <x v="0"/>
    <s v="PJM NITS Purch-NonAff."/>
    <s v="NASIA"/>
    <x v="0"/>
    <x v="0"/>
    <x v="0"/>
    <x v="0"/>
    <x v="0"/>
    <x v="1"/>
    <x v="0"/>
    <s v="Non ECR reclass between state"/>
    <x v="0"/>
    <n v="-16361.046539999999"/>
    <x v="0"/>
    <x v="7"/>
    <x v="0"/>
    <x v="10"/>
    <x v="0"/>
    <x v="12"/>
    <x v="1"/>
    <x v="0"/>
    <x v="1"/>
    <x v="1"/>
    <x v="8"/>
    <x v="0"/>
    <x v="4"/>
    <x v="4"/>
  </r>
  <r>
    <x v="6"/>
    <s v="NONECR"/>
    <x v="4"/>
    <x v="14"/>
    <n v="-472.05"/>
    <x v="0"/>
    <s v="Non-Trading Bookout Sales-OSS"/>
    <s v="NASIA"/>
    <x v="0"/>
    <x v="0"/>
    <x v="0"/>
    <x v="0"/>
    <x v="0"/>
    <x v="1"/>
    <x v="0"/>
    <s v="Non ECR reclass between state"/>
    <x v="0"/>
    <n v="0.47205000000000003"/>
    <x v="0"/>
    <x v="1"/>
    <x v="0"/>
    <x v="1"/>
    <x v="0"/>
    <x v="1"/>
    <x v="1"/>
    <x v="0"/>
    <x v="1"/>
    <x v="1"/>
    <x v="1"/>
    <x v="0"/>
    <x v="4"/>
    <x v="4"/>
  </r>
  <r>
    <x v="6"/>
    <s v="NONECR"/>
    <x v="4"/>
    <x v="14"/>
    <n v="-51.19"/>
    <x v="0"/>
    <s v="Non-Trading Bookout Sales-OSS"/>
    <s v="NASIA"/>
    <x v="0"/>
    <x v="0"/>
    <x v="0"/>
    <x v="0"/>
    <x v="0"/>
    <x v="1"/>
    <x v="0"/>
    <s v="Non ECR reclass between state"/>
    <x v="0"/>
    <n v="5.1189999999999999E-2"/>
    <x v="0"/>
    <x v="1"/>
    <x v="0"/>
    <x v="1"/>
    <x v="0"/>
    <x v="1"/>
    <x v="1"/>
    <x v="0"/>
    <x v="1"/>
    <x v="1"/>
    <x v="1"/>
    <x v="0"/>
    <x v="4"/>
    <x v="4"/>
  </r>
  <r>
    <x v="6"/>
    <s v="NONECR"/>
    <x v="4"/>
    <x v="14"/>
    <n v="-16450.59"/>
    <x v="0"/>
    <s v="Non-Trading Bookout Sales-OSS"/>
    <s v="NASIA"/>
    <x v="0"/>
    <x v="0"/>
    <x v="0"/>
    <x v="0"/>
    <x v="0"/>
    <x v="1"/>
    <x v="0"/>
    <s v="Non ECR reclass between state"/>
    <x v="0"/>
    <n v="16.450590000000002"/>
    <x v="0"/>
    <x v="1"/>
    <x v="0"/>
    <x v="1"/>
    <x v="0"/>
    <x v="1"/>
    <x v="1"/>
    <x v="0"/>
    <x v="1"/>
    <x v="1"/>
    <x v="1"/>
    <x v="0"/>
    <x v="4"/>
    <x v="4"/>
  </r>
  <r>
    <x v="6"/>
    <s v="NONECR"/>
    <x v="4"/>
    <x v="14"/>
    <n v="-403.8"/>
    <x v="0"/>
    <s v="Non-Trading Bookout Sales-OSS"/>
    <s v="NASIA"/>
    <x v="0"/>
    <x v="0"/>
    <x v="0"/>
    <x v="0"/>
    <x v="0"/>
    <x v="1"/>
    <x v="0"/>
    <s v="Non ECR reclass between state"/>
    <x v="0"/>
    <n v="0.40379999999999999"/>
    <x v="0"/>
    <x v="1"/>
    <x v="0"/>
    <x v="1"/>
    <x v="0"/>
    <x v="1"/>
    <x v="1"/>
    <x v="0"/>
    <x v="1"/>
    <x v="1"/>
    <x v="1"/>
    <x v="0"/>
    <x v="4"/>
    <x v="4"/>
  </r>
  <r>
    <x v="6"/>
    <s v="NONECR"/>
    <x v="4"/>
    <x v="14"/>
    <n v="-4160.28"/>
    <x v="0"/>
    <s v="Non-Trading Bookout Sales-OSS"/>
    <s v="NASIA"/>
    <x v="0"/>
    <x v="0"/>
    <x v="0"/>
    <x v="0"/>
    <x v="0"/>
    <x v="1"/>
    <x v="0"/>
    <s v="Non ECR reclass between state"/>
    <x v="0"/>
    <n v="4.1602799999999993"/>
    <x v="0"/>
    <x v="1"/>
    <x v="0"/>
    <x v="1"/>
    <x v="0"/>
    <x v="1"/>
    <x v="1"/>
    <x v="0"/>
    <x v="1"/>
    <x v="1"/>
    <x v="1"/>
    <x v="0"/>
    <x v="4"/>
    <x v="4"/>
  </r>
  <r>
    <x v="6"/>
    <s v="NONECR"/>
    <x v="4"/>
    <x v="14"/>
    <n v="-3861.69"/>
    <x v="0"/>
    <s v="Non-Trading Bookout Sales-OSS"/>
    <s v="NASIA"/>
    <x v="0"/>
    <x v="0"/>
    <x v="0"/>
    <x v="0"/>
    <x v="0"/>
    <x v="1"/>
    <x v="0"/>
    <s v="Non ECR reclass between state"/>
    <x v="0"/>
    <n v="3.8616899999999998"/>
    <x v="0"/>
    <x v="1"/>
    <x v="0"/>
    <x v="1"/>
    <x v="0"/>
    <x v="1"/>
    <x v="1"/>
    <x v="0"/>
    <x v="1"/>
    <x v="1"/>
    <x v="1"/>
    <x v="0"/>
    <x v="4"/>
    <x v="4"/>
  </r>
  <r>
    <x v="6"/>
    <s v="NONECR"/>
    <x v="4"/>
    <x v="14"/>
    <n v="-1222.78"/>
    <x v="0"/>
    <s v="Non-Trading Bookout Sales-OSS"/>
    <s v="NASIA"/>
    <x v="0"/>
    <x v="0"/>
    <x v="0"/>
    <x v="0"/>
    <x v="0"/>
    <x v="1"/>
    <x v="0"/>
    <s v="Non ECR reclass between state"/>
    <x v="0"/>
    <n v="1.22278"/>
    <x v="0"/>
    <x v="1"/>
    <x v="0"/>
    <x v="1"/>
    <x v="0"/>
    <x v="1"/>
    <x v="1"/>
    <x v="0"/>
    <x v="1"/>
    <x v="1"/>
    <x v="1"/>
    <x v="0"/>
    <x v="4"/>
    <x v="4"/>
  </r>
  <r>
    <x v="6"/>
    <s v="NONECR"/>
    <x v="4"/>
    <x v="14"/>
    <n v="-1814.26"/>
    <x v="0"/>
    <s v="Non-Trading Bookout Sales-OSS"/>
    <s v="NASIA"/>
    <x v="0"/>
    <x v="0"/>
    <x v="0"/>
    <x v="0"/>
    <x v="0"/>
    <x v="1"/>
    <x v="0"/>
    <s v="Non ECR reclass between state"/>
    <x v="0"/>
    <n v="1.81426"/>
    <x v="0"/>
    <x v="1"/>
    <x v="0"/>
    <x v="1"/>
    <x v="0"/>
    <x v="1"/>
    <x v="1"/>
    <x v="0"/>
    <x v="1"/>
    <x v="1"/>
    <x v="1"/>
    <x v="0"/>
    <x v="4"/>
    <x v="4"/>
  </r>
  <r>
    <x v="6"/>
    <s v="NONECR"/>
    <x v="4"/>
    <x v="14"/>
    <n v="28436.639999999999"/>
    <x v="0"/>
    <s v="Non-Trading Bookout Sales-OSS"/>
    <s v="NASIA"/>
    <x v="0"/>
    <x v="0"/>
    <x v="0"/>
    <x v="0"/>
    <x v="0"/>
    <x v="1"/>
    <x v="0"/>
    <s v="Non ECR reclass between state"/>
    <x v="0"/>
    <n v="-28.436640000000001"/>
    <x v="0"/>
    <x v="1"/>
    <x v="0"/>
    <x v="1"/>
    <x v="0"/>
    <x v="1"/>
    <x v="1"/>
    <x v="0"/>
    <x v="1"/>
    <x v="1"/>
    <x v="1"/>
    <x v="0"/>
    <x v="4"/>
    <x v="4"/>
  </r>
  <r>
    <x v="6"/>
    <s v="OFFMISO_A"/>
    <x v="1"/>
    <x v="15"/>
    <n v="-7948.61"/>
    <x v="0"/>
    <s v="NF Energy SI/Resi Interchange"/>
    <s v="MISO"/>
    <x v="1"/>
    <x v="1"/>
    <x v="0"/>
    <x v="0"/>
    <x v="0"/>
    <x v="1"/>
    <x v="0"/>
    <s v="Record MISO Actual Activity fo"/>
    <x v="13"/>
    <n v="7.9486099999999995"/>
    <x v="0"/>
    <x v="8"/>
    <x v="0"/>
    <x v="11"/>
    <x v="0"/>
    <x v="13"/>
    <x v="0"/>
    <x v="0"/>
    <x v="0"/>
    <x v="0"/>
    <x v="9"/>
    <x v="0"/>
    <x v="4"/>
    <x v="4"/>
  </r>
  <r>
    <x v="6"/>
    <s v="OFFMISO_A"/>
    <x v="1"/>
    <x v="16"/>
    <n v="10870.93"/>
    <x v="15"/>
    <s v="NF Energy SI/Resi Interchange"/>
    <s v="MISO"/>
    <x v="1"/>
    <x v="1"/>
    <x v="0"/>
    <x v="0"/>
    <x v="0"/>
    <x v="1"/>
    <x v="0"/>
    <s v="Record MISO Actual Activity fo"/>
    <x v="13"/>
    <n v="-10.87093"/>
    <x v="0"/>
    <x v="9"/>
    <x v="0"/>
    <x v="12"/>
    <x v="0"/>
    <x v="14"/>
    <x v="0"/>
    <x v="0"/>
    <x v="0"/>
    <x v="0"/>
    <x v="10"/>
    <x v="0"/>
    <x v="4"/>
    <x v="4"/>
  </r>
  <r>
    <x v="6"/>
    <s v="OFFMISO_A"/>
    <x v="1"/>
    <x v="14"/>
    <n v="-9733.39"/>
    <x v="16"/>
    <s v="NF Energy SI/Resi Interchange"/>
    <s v="MISO"/>
    <x v="0"/>
    <x v="1"/>
    <x v="0"/>
    <x v="0"/>
    <x v="0"/>
    <x v="1"/>
    <x v="0"/>
    <s v="Record MISO Actual Activity fo"/>
    <x v="13"/>
    <n v="9.73339"/>
    <x v="0"/>
    <x v="10"/>
    <x v="0"/>
    <x v="13"/>
    <x v="0"/>
    <x v="15"/>
    <x v="0"/>
    <x v="0"/>
    <x v="0"/>
    <x v="0"/>
    <x v="10"/>
    <x v="0"/>
    <x v="4"/>
    <x v="4"/>
  </r>
  <r>
    <x v="6"/>
    <s v="OFFMISO_E"/>
    <x v="1"/>
    <x v="15"/>
    <n v="-7876.33"/>
    <x v="0"/>
    <s v="NF Energy SI/Resi Interchange"/>
    <s v="MISO"/>
    <x v="1"/>
    <x v="1"/>
    <x v="1"/>
    <x v="0"/>
    <x v="0"/>
    <x v="1"/>
    <x v="0"/>
    <s v="Record MISO Estimate Activity"/>
    <x v="13"/>
    <n v="7.8763300000000003"/>
    <x v="0"/>
    <x v="8"/>
    <x v="0"/>
    <x v="11"/>
    <x v="0"/>
    <x v="13"/>
    <x v="1"/>
    <x v="1"/>
    <x v="1"/>
    <x v="1"/>
    <x v="9"/>
    <x v="0"/>
    <x v="4"/>
    <x v="4"/>
  </r>
  <r>
    <x v="6"/>
    <s v="OFFMISO_E"/>
    <x v="1"/>
    <x v="16"/>
    <n v="1904.49"/>
    <x v="17"/>
    <s v="NF Energy SI/Resi Interchange"/>
    <s v="MISO"/>
    <x v="1"/>
    <x v="1"/>
    <x v="1"/>
    <x v="0"/>
    <x v="0"/>
    <x v="1"/>
    <x v="0"/>
    <s v="Record MISO Estimate Activity"/>
    <x v="13"/>
    <n v="-1.90449"/>
    <x v="0"/>
    <x v="9"/>
    <x v="0"/>
    <x v="12"/>
    <x v="0"/>
    <x v="14"/>
    <x v="1"/>
    <x v="1"/>
    <x v="1"/>
    <x v="1"/>
    <x v="10"/>
    <x v="0"/>
    <x v="4"/>
    <x v="4"/>
  </r>
  <r>
    <x v="6"/>
    <s v="OFFMISO_E"/>
    <x v="1"/>
    <x v="14"/>
    <n v="-1653.69"/>
    <x v="18"/>
    <s v="NF Energy SI/Resi Interchange"/>
    <s v="MISO"/>
    <x v="0"/>
    <x v="1"/>
    <x v="1"/>
    <x v="0"/>
    <x v="0"/>
    <x v="1"/>
    <x v="0"/>
    <s v="Record MISO Estimate Activity"/>
    <x v="13"/>
    <n v="1.6536900000000001"/>
    <x v="0"/>
    <x v="10"/>
    <x v="0"/>
    <x v="13"/>
    <x v="0"/>
    <x v="15"/>
    <x v="1"/>
    <x v="1"/>
    <x v="1"/>
    <x v="1"/>
    <x v="10"/>
    <x v="0"/>
    <x v="4"/>
    <x v="4"/>
  </r>
  <r>
    <x v="6"/>
    <s v="OFFMISO_E"/>
    <x v="3"/>
    <x v="15"/>
    <n v="7948.61"/>
    <x v="0"/>
    <s v="NF Energy SI/Resi Interchange"/>
    <s v="MISO"/>
    <x v="1"/>
    <x v="1"/>
    <x v="2"/>
    <x v="0"/>
    <x v="0"/>
    <x v="1"/>
    <x v="0"/>
    <s v="Record MISO Estimate Activity"/>
    <x v="13"/>
    <n v="-7.9486099999999995"/>
    <x v="0"/>
    <x v="8"/>
    <x v="0"/>
    <x v="11"/>
    <x v="0"/>
    <x v="13"/>
    <x v="1"/>
    <x v="2"/>
    <x v="0"/>
    <x v="0"/>
    <x v="9"/>
    <x v="0"/>
    <x v="4"/>
    <x v="4"/>
  </r>
  <r>
    <x v="6"/>
    <s v="OFFMISO_E"/>
    <x v="3"/>
    <x v="16"/>
    <n v="-10870.93"/>
    <x v="16"/>
    <s v="NF Energy SI/Resi Interchange"/>
    <s v="MISO"/>
    <x v="1"/>
    <x v="1"/>
    <x v="2"/>
    <x v="0"/>
    <x v="0"/>
    <x v="1"/>
    <x v="0"/>
    <s v="Record MISO Estimate Activity"/>
    <x v="13"/>
    <n v="10.87093"/>
    <x v="0"/>
    <x v="9"/>
    <x v="0"/>
    <x v="12"/>
    <x v="0"/>
    <x v="14"/>
    <x v="1"/>
    <x v="2"/>
    <x v="0"/>
    <x v="0"/>
    <x v="10"/>
    <x v="0"/>
    <x v="4"/>
    <x v="4"/>
  </r>
  <r>
    <x v="6"/>
    <s v="OFFMISO_E"/>
    <x v="3"/>
    <x v="14"/>
    <n v="9733.39"/>
    <x v="15"/>
    <s v="NF Energy SI/Resi Interchange"/>
    <s v="MISO"/>
    <x v="0"/>
    <x v="1"/>
    <x v="2"/>
    <x v="0"/>
    <x v="0"/>
    <x v="1"/>
    <x v="0"/>
    <s v="Record MISO Estimate Activity"/>
    <x v="13"/>
    <n v="-9.73339"/>
    <x v="0"/>
    <x v="10"/>
    <x v="0"/>
    <x v="13"/>
    <x v="0"/>
    <x v="15"/>
    <x v="1"/>
    <x v="2"/>
    <x v="0"/>
    <x v="0"/>
    <x v="10"/>
    <x v="0"/>
    <x v="4"/>
    <x v="4"/>
  </r>
  <r>
    <x v="6"/>
    <s v="OFFSYS_A"/>
    <x v="1"/>
    <x v="4"/>
    <n v="-314.18"/>
    <x v="0"/>
    <s v="Capacity Credit Net Sales"/>
    <s v="AMER"/>
    <x v="1"/>
    <x v="1"/>
    <x v="0"/>
    <x v="0"/>
    <x v="0"/>
    <x v="1"/>
    <x v="0"/>
    <s v="Record OSS Actual Activity for"/>
    <x v="13"/>
    <n v="0.31418000000000001"/>
    <x v="0"/>
    <x v="11"/>
    <x v="0"/>
    <x v="2"/>
    <x v="0"/>
    <x v="2"/>
    <x v="0"/>
    <x v="0"/>
    <x v="0"/>
    <x v="0"/>
    <x v="2"/>
    <x v="0"/>
    <x v="4"/>
    <x v="4"/>
  </r>
  <r>
    <x v="6"/>
    <s v="OFFSYS_A"/>
    <x v="1"/>
    <x v="4"/>
    <n v="-3092.8"/>
    <x v="0"/>
    <s v="Capacity Credit Net Sales"/>
    <s v="IMEA"/>
    <x v="1"/>
    <x v="1"/>
    <x v="0"/>
    <x v="0"/>
    <x v="0"/>
    <x v="1"/>
    <x v="0"/>
    <s v="Record OSS Actual Activity for"/>
    <x v="13"/>
    <n v="3.0928"/>
    <x v="0"/>
    <x v="11"/>
    <x v="0"/>
    <x v="2"/>
    <x v="0"/>
    <x v="2"/>
    <x v="0"/>
    <x v="0"/>
    <x v="0"/>
    <x v="0"/>
    <x v="2"/>
    <x v="0"/>
    <x v="4"/>
    <x v="4"/>
  </r>
  <r>
    <x v="6"/>
    <s v="OFFSYS_E"/>
    <x v="1"/>
    <x v="4"/>
    <n v="-393.22"/>
    <x v="0"/>
    <s v="Capacity Credit Net Sales"/>
    <s v="AMER"/>
    <x v="1"/>
    <x v="1"/>
    <x v="1"/>
    <x v="0"/>
    <x v="0"/>
    <x v="1"/>
    <x v="0"/>
    <s v="Record OSS Estimate Activity f"/>
    <x v="13"/>
    <n v="0.39322000000000001"/>
    <x v="0"/>
    <x v="11"/>
    <x v="0"/>
    <x v="2"/>
    <x v="0"/>
    <x v="2"/>
    <x v="1"/>
    <x v="1"/>
    <x v="1"/>
    <x v="1"/>
    <x v="2"/>
    <x v="0"/>
    <x v="4"/>
    <x v="4"/>
  </r>
  <r>
    <x v="6"/>
    <s v="OFFSYS_E"/>
    <x v="1"/>
    <x v="4"/>
    <n v="-3070.97"/>
    <x v="0"/>
    <s v="Capacity Credit Net Sales"/>
    <s v="IMEA"/>
    <x v="1"/>
    <x v="1"/>
    <x v="1"/>
    <x v="0"/>
    <x v="0"/>
    <x v="1"/>
    <x v="0"/>
    <s v="Record OSS Estimate Activity f"/>
    <x v="13"/>
    <n v="3.07097"/>
    <x v="0"/>
    <x v="11"/>
    <x v="0"/>
    <x v="2"/>
    <x v="0"/>
    <x v="2"/>
    <x v="1"/>
    <x v="1"/>
    <x v="1"/>
    <x v="1"/>
    <x v="2"/>
    <x v="0"/>
    <x v="4"/>
    <x v="4"/>
  </r>
  <r>
    <x v="6"/>
    <s v="OFFSYS_E"/>
    <x v="3"/>
    <x v="4"/>
    <n v="314.18"/>
    <x v="0"/>
    <s v="Capacity Credit Net Sales"/>
    <s v="AMER"/>
    <x v="1"/>
    <x v="1"/>
    <x v="2"/>
    <x v="0"/>
    <x v="0"/>
    <x v="1"/>
    <x v="0"/>
    <s v="Record OSS Estimate Activity f"/>
    <x v="13"/>
    <n v="-0.31418000000000001"/>
    <x v="0"/>
    <x v="11"/>
    <x v="0"/>
    <x v="2"/>
    <x v="0"/>
    <x v="2"/>
    <x v="1"/>
    <x v="2"/>
    <x v="0"/>
    <x v="0"/>
    <x v="2"/>
    <x v="0"/>
    <x v="4"/>
    <x v="4"/>
  </r>
  <r>
    <x v="6"/>
    <s v="OFFSYS_E"/>
    <x v="3"/>
    <x v="4"/>
    <n v="3092.8"/>
    <x v="0"/>
    <s v="Capacity Credit Net Sales"/>
    <s v="IMEA"/>
    <x v="1"/>
    <x v="1"/>
    <x v="2"/>
    <x v="0"/>
    <x v="0"/>
    <x v="1"/>
    <x v="0"/>
    <s v="Record OSS Estimate Activity f"/>
    <x v="13"/>
    <n v="-3.0928"/>
    <x v="0"/>
    <x v="11"/>
    <x v="0"/>
    <x v="2"/>
    <x v="0"/>
    <x v="2"/>
    <x v="1"/>
    <x v="2"/>
    <x v="0"/>
    <x v="0"/>
    <x v="2"/>
    <x v="0"/>
    <x v="4"/>
    <x v="4"/>
  </r>
  <r>
    <x v="6"/>
    <s v="OPCRCLS"/>
    <x v="1"/>
    <x v="1"/>
    <n v="-1131235.8600000001"/>
    <x v="0"/>
    <s v="OPC Variiable"/>
    <s v="OPCVR"/>
    <x v="1"/>
    <x v="0"/>
    <x v="0"/>
    <x v="0"/>
    <x v="0"/>
    <x v="1"/>
    <x v="0"/>
    <s v="Reclass Prior Mo. Actual OPC V"/>
    <x v="14"/>
    <n v="1131.23586"/>
    <x v="0"/>
    <x v="12"/>
    <x v="0"/>
    <x v="14"/>
    <x v="0"/>
    <x v="16"/>
    <x v="0"/>
    <x v="0"/>
    <x v="0"/>
    <x v="0"/>
    <x v="11"/>
    <x v="0"/>
    <x v="4"/>
    <x v="4"/>
  </r>
  <r>
    <x v="6"/>
    <s v="OPCRCLS"/>
    <x v="4"/>
    <x v="1"/>
    <n v="-1191603.1399999999"/>
    <x v="0"/>
    <s v="OPC Variiable"/>
    <s v="OPCVR"/>
    <x v="1"/>
    <x v="0"/>
    <x v="1"/>
    <x v="0"/>
    <x v="0"/>
    <x v="1"/>
    <x v="0"/>
    <s v="Reclass Est. 4470002 margin fo"/>
    <x v="14"/>
    <n v="1191.6031399999999"/>
    <x v="0"/>
    <x v="12"/>
    <x v="0"/>
    <x v="14"/>
    <x v="0"/>
    <x v="16"/>
    <x v="0"/>
    <x v="1"/>
    <x v="1"/>
    <x v="1"/>
    <x v="11"/>
    <x v="0"/>
    <x v="4"/>
    <x v="4"/>
  </r>
  <r>
    <x v="6"/>
    <s v="OPCRCLS"/>
    <x v="3"/>
    <x v="1"/>
    <n v="1060746.53"/>
    <x v="0"/>
    <s v="OPC Variiable"/>
    <s v="OPCVR"/>
    <x v="1"/>
    <x v="0"/>
    <x v="2"/>
    <x v="0"/>
    <x v="0"/>
    <x v="1"/>
    <x v="0"/>
    <s v="Reclass Est. 4470002 margin fo"/>
    <x v="14"/>
    <n v="-1060.7465300000001"/>
    <x v="0"/>
    <x v="12"/>
    <x v="0"/>
    <x v="14"/>
    <x v="0"/>
    <x v="16"/>
    <x v="0"/>
    <x v="2"/>
    <x v="0"/>
    <x v="0"/>
    <x v="11"/>
    <x v="0"/>
    <x v="4"/>
    <x v="4"/>
  </r>
  <r>
    <x v="6"/>
    <s v="PJM_A_5096"/>
    <x v="1"/>
    <x v="9"/>
    <n v="-1769.51"/>
    <x v="0"/>
    <s v="2220 - Transmission Losses Cre"/>
    <s v="PJM"/>
    <x v="0"/>
    <x v="0"/>
    <x v="0"/>
    <x v="0"/>
    <x v="0"/>
    <x v="2"/>
    <x v="0"/>
    <s v="PJM RTO Actual"/>
    <x v="0"/>
    <n v="1.7695099999999999"/>
    <x v="0"/>
    <x v="13"/>
    <x v="0"/>
    <x v="15"/>
    <x v="0"/>
    <x v="3"/>
    <x v="2"/>
    <x v="0"/>
    <x v="0"/>
    <x v="0"/>
    <x v="3"/>
    <x v="0"/>
    <x v="4"/>
    <x v="4"/>
  </r>
  <r>
    <x v="6"/>
    <s v="PJM_A_5096"/>
    <x v="1"/>
    <x v="9"/>
    <n v="0.01"/>
    <x v="0"/>
    <s v="2220A - Adj. to Transmission L"/>
    <s v="PJM"/>
    <x v="0"/>
    <x v="0"/>
    <x v="0"/>
    <x v="0"/>
    <x v="0"/>
    <x v="2"/>
    <x v="0"/>
    <s v="PJM RTO Actual"/>
    <x v="0"/>
    <n v="-1.0000000000000001E-5"/>
    <x v="0"/>
    <x v="13"/>
    <x v="0"/>
    <x v="15"/>
    <x v="0"/>
    <x v="3"/>
    <x v="2"/>
    <x v="0"/>
    <x v="0"/>
    <x v="0"/>
    <x v="3"/>
    <x v="0"/>
    <x v="4"/>
    <x v="4"/>
  </r>
  <r>
    <x v="6"/>
    <s v="PJM_A_5096"/>
    <x v="1"/>
    <x v="9"/>
    <n v="-1.18"/>
    <x v="0"/>
    <s v="2420 - Load Reconciliation for"/>
    <s v="PJM"/>
    <x v="0"/>
    <x v="0"/>
    <x v="0"/>
    <x v="0"/>
    <x v="0"/>
    <x v="2"/>
    <x v="0"/>
    <s v="PJM RTO Actual"/>
    <x v="0"/>
    <n v="1.1799999999999998E-3"/>
    <x v="0"/>
    <x v="13"/>
    <x v="0"/>
    <x v="15"/>
    <x v="0"/>
    <x v="3"/>
    <x v="2"/>
    <x v="0"/>
    <x v="0"/>
    <x v="0"/>
    <x v="3"/>
    <x v="0"/>
    <x v="4"/>
    <x v="4"/>
  </r>
  <r>
    <x v="6"/>
    <s v="PJM_A_5096"/>
    <x v="1"/>
    <x v="9"/>
    <n v="-33456.870000000003"/>
    <x v="0"/>
    <s v="2220 - Transmission Losses Cre"/>
    <s v="PJM"/>
    <x v="0"/>
    <x v="0"/>
    <x v="0"/>
    <x v="0"/>
    <x v="0"/>
    <x v="2"/>
    <x v="0"/>
    <s v="PJM RTO Actual"/>
    <x v="0"/>
    <n v="33.456870000000002"/>
    <x v="0"/>
    <x v="13"/>
    <x v="0"/>
    <x v="15"/>
    <x v="0"/>
    <x v="3"/>
    <x v="2"/>
    <x v="0"/>
    <x v="0"/>
    <x v="0"/>
    <x v="3"/>
    <x v="0"/>
    <x v="4"/>
    <x v="4"/>
  </r>
  <r>
    <x v="6"/>
    <s v="PJM_A_5096"/>
    <x v="1"/>
    <x v="9"/>
    <n v="2.97"/>
    <x v="0"/>
    <s v="2220A - Adj. to Transmission L"/>
    <s v="PJM"/>
    <x v="0"/>
    <x v="0"/>
    <x v="0"/>
    <x v="0"/>
    <x v="0"/>
    <x v="2"/>
    <x v="0"/>
    <s v="PJM RTO Actual"/>
    <x v="0"/>
    <n v="-2.97E-3"/>
    <x v="0"/>
    <x v="13"/>
    <x v="0"/>
    <x v="15"/>
    <x v="0"/>
    <x v="3"/>
    <x v="2"/>
    <x v="0"/>
    <x v="0"/>
    <x v="0"/>
    <x v="3"/>
    <x v="0"/>
    <x v="4"/>
    <x v="4"/>
  </r>
  <r>
    <x v="6"/>
    <s v="PJM_A_5096"/>
    <x v="1"/>
    <x v="9"/>
    <n v="273.42"/>
    <x v="0"/>
    <s v="2420 - Load Reconciliation for"/>
    <s v="PJM"/>
    <x v="0"/>
    <x v="0"/>
    <x v="0"/>
    <x v="0"/>
    <x v="0"/>
    <x v="2"/>
    <x v="0"/>
    <s v="PJM RTO Actual"/>
    <x v="0"/>
    <n v="-0.27342"/>
    <x v="0"/>
    <x v="13"/>
    <x v="0"/>
    <x v="15"/>
    <x v="0"/>
    <x v="3"/>
    <x v="2"/>
    <x v="0"/>
    <x v="0"/>
    <x v="0"/>
    <x v="3"/>
    <x v="0"/>
    <x v="4"/>
    <x v="4"/>
  </r>
  <r>
    <x v="6"/>
    <s v="PJM_A_5096"/>
    <x v="1"/>
    <x v="10"/>
    <n v="-391925.83"/>
    <x v="0"/>
    <s v="1220 - Day-Ahead Transmission"/>
    <s v="PJM"/>
    <x v="0"/>
    <x v="0"/>
    <x v="0"/>
    <x v="0"/>
    <x v="0"/>
    <x v="2"/>
    <x v="0"/>
    <s v="PJM RTO Actual"/>
    <x v="0"/>
    <n v="391.92583000000002"/>
    <x v="0"/>
    <x v="13"/>
    <x v="0"/>
    <x v="15"/>
    <x v="0"/>
    <x v="4"/>
    <x v="2"/>
    <x v="0"/>
    <x v="0"/>
    <x v="0"/>
    <x v="3"/>
    <x v="0"/>
    <x v="4"/>
    <x v="4"/>
  </r>
  <r>
    <x v="6"/>
    <s v="PJM_A_5096"/>
    <x v="1"/>
    <x v="10"/>
    <n v="-1164.29"/>
    <x v="0"/>
    <s v="1225 - Balancing Transmission"/>
    <s v="PJM"/>
    <x v="0"/>
    <x v="0"/>
    <x v="0"/>
    <x v="0"/>
    <x v="0"/>
    <x v="2"/>
    <x v="0"/>
    <s v="PJM RTO Actual"/>
    <x v="0"/>
    <n v="1.16429"/>
    <x v="0"/>
    <x v="13"/>
    <x v="0"/>
    <x v="15"/>
    <x v="0"/>
    <x v="4"/>
    <x v="2"/>
    <x v="0"/>
    <x v="0"/>
    <x v="0"/>
    <x v="3"/>
    <x v="0"/>
    <x v="4"/>
    <x v="4"/>
  </r>
  <r>
    <x v="6"/>
    <s v="PJM_A_5096"/>
    <x v="1"/>
    <x v="17"/>
    <n v="34.47"/>
    <x v="0"/>
    <s v="1230 - Inadvertent Interchange"/>
    <s v="PJM"/>
    <x v="0"/>
    <x v="0"/>
    <x v="0"/>
    <x v="0"/>
    <x v="0"/>
    <x v="2"/>
    <x v="0"/>
    <s v="PJM RTO Actual"/>
    <x v="0"/>
    <n v="-3.4470000000000001E-2"/>
    <x v="0"/>
    <x v="13"/>
    <x v="0"/>
    <x v="16"/>
    <x v="0"/>
    <x v="17"/>
    <x v="2"/>
    <x v="0"/>
    <x v="0"/>
    <x v="0"/>
    <x v="8"/>
    <x v="0"/>
    <x v="4"/>
    <x v="4"/>
  </r>
  <r>
    <x v="6"/>
    <s v="PJM_A_5096"/>
    <x v="1"/>
    <x v="3"/>
    <n v="72.92"/>
    <x v="0"/>
    <s v="1370 - Day-Ahead Operating Res"/>
    <s v="PJM"/>
    <x v="0"/>
    <x v="0"/>
    <x v="0"/>
    <x v="0"/>
    <x v="0"/>
    <x v="2"/>
    <x v="0"/>
    <s v="PJM RTO Actual"/>
    <x v="0"/>
    <n v="-7.2919999999999999E-2"/>
    <x v="0"/>
    <x v="13"/>
    <x v="0"/>
    <x v="17"/>
    <x v="0"/>
    <x v="18"/>
    <x v="2"/>
    <x v="0"/>
    <x v="0"/>
    <x v="0"/>
    <x v="12"/>
    <x v="0"/>
    <x v="4"/>
    <x v="4"/>
  </r>
  <r>
    <x v="6"/>
    <s v="PJM_A_5096"/>
    <x v="1"/>
    <x v="3"/>
    <n v="235.08"/>
    <x v="0"/>
    <s v="1375 - Balancing Operating Res"/>
    <s v="PJM"/>
    <x v="0"/>
    <x v="0"/>
    <x v="0"/>
    <x v="0"/>
    <x v="0"/>
    <x v="2"/>
    <x v="0"/>
    <s v="PJM RTO Actual"/>
    <x v="0"/>
    <n v="-0.23508000000000001"/>
    <x v="0"/>
    <x v="13"/>
    <x v="0"/>
    <x v="17"/>
    <x v="0"/>
    <x v="18"/>
    <x v="2"/>
    <x v="0"/>
    <x v="0"/>
    <x v="0"/>
    <x v="12"/>
    <x v="0"/>
    <x v="4"/>
    <x v="4"/>
  </r>
  <r>
    <x v="6"/>
    <s v="PJM_A_5096"/>
    <x v="1"/>
    <x v="3"/>
    <n v="8.25"/>
    <x v="0"/>
    <s v="1375A - Adj. to Balancing Oper"/>
    <s v="PJM"/>
    <x v="0"/>
    <x v="0"/>
    <x v="0"/>
    <x v="0"/>
    <x v="0"/>
    <x v="2"/>
    <x v="0"/>
    <s v="PJM RTO Actual"/>
    <x v="0"/>
    <n v="-8.2500000000000004E-3"/>
    <x v="0"/>
    <x v="13"/>
    <x v="0"/>
    <x v="17"/>
    <x v="0"/>
    <x v="18"/>
    <x v="2"/>
    <x v="0"/>
    <x v="0"/>
    <x v="0"/>
    <x v="12"/>
    <x v="0"/>
    <x v="4"/>
    <x v="4"/>
  </r>
  <r>
    <x v="6"/>
    <s v="PJM_A_5096"/>
    <x v="1"/>
    <x v="3"/>
    <n v="0.31"/>
    <x v="0"/>
    <s v="1478 - Load Reconciliation for"/>
    <s v="PJM"/>
    <x v="0"/>
    <x v="0"/>
    <x v="0"/>
    <x v="0"/>
    <x v="0"/>
    <x v="2"/>
    <x v="0"/>
    <s v="PJM RTO Actual"/>
    <x v="0"/>
    <n v="-3.1E-4"/>
    <x v="0"/>
    <x v="13"/>
    <x v="0"/>
    <x v="17"/>
    <x v="0"/>
    <x v="18"/>
    <x v="2"/>
    <x v="0"/>
    <x v="0"/>
    <x v="0"/>
    <x v="12"/>
    <x v="0"/>
    <x v="4"/>
    <x v="4"/>
  </r>
  <r>
    <x v="6"/>
    <s v="PJM_A_5096"/>
    <x v="1"/>
    <x v="3"/>
    <n v="44799.46"/>
    <x v="0"/>
    <s v="1375 - Balancing Operating Res"/>
    <s v="PJM"/>
    <x v="0"/>
    <x v="0"/>
    <x v="0"/>
    <x v="0"/>
    <x v="0"/>
    <x v="2"/>
    <x v="0"/>
    <s v="PJM RTO Actual"/>
    <x v="0"/>
    <n v="-44.799459999999996"/>
    <x v="0"/>
    <x v="13"/>
    <x v="0"/>
    <x v="17"/>
    <x v="0"/>
    <x v="18"/>
    <x v="2"/>
    <x v="0"/>
    <x v="0"/>
    <x v="0"/>
    <x v="12"/>
    <x v="0"/>
    <x v="4"/>
    <x v="4"/>
  </r>
  <r>
    <x v="6"/>
    <s v="PJM_A_5096"/>
    <x v="1"/>
    <x v="3"/>
    <n v="1114.42"/>
    <x v="0"/>
    <s v="1375A - Adj. to Balancing Oper"/>
    <s v="PJM"/>
    <x v="0"/>
    <x v="0"/>
    <x v="0"/>
    <x v="0"/>
    <x v="0"/>
    <x v="2"/>
    <x v="0"/>
    <s v="PJM RTO Actual"/>
    <x v="0"/>
    <n v="-1.11442"/>
    <x v="0"/>
    <x v="13"/>
    <x v="0"/>
    <x v="17"/>
    <x v="0"/>
    <x v="18"/>
    <x v="2"/>
    <x v="0"/>
    <x v="0"/>
    <x v="0"/>
    <x v="12"/>
    <x v="0"/>
    <x v="4"/>
    <x v="4"/>
  </r>
  <r>
    <x v="6"/>
    <s v="PJM_A_5096"/>
    <x v="1"/>
    <x v="3"/>
    <n v="-44.02"/>
    <x v="0"/>
    <s v="1478 - Load Reconciliation for"/>
    <s v="PJM"/>
    <x v="0"/>
    <x v="0"/>
    <x v="0"/>
    <x v="0"/>
    <x v="0"/>
    <x v="2"/>
    <x v="0"/>
    <s v="PJM RTO Actual"/>
    <x v="0"/>
    <n v="4.4020000000000004E-2"/>
    <x v="0"/>
    <x v="13"/>
    <x v="0"/>
    <x v="17"/>
    <x v="0"/>
    <x v="18"/>
    <x v="2"/>
    <x v="0"/>
    <x v="0"/>
    <x v="0"/>
    <x v="12"/>
    <x v="0"/>
    <x v="4"/>
    <x v="4"/>
  </r>
  <r>
    <x v="6"/>
    <s v="PJM_A_5096"/>
    <x v="1"/>
    <x v="18"/>
    <n v="1.55"/>
    <x v="0"/>
    <s v="1450 - Load Reconciliation for"/>
    <s v="PJM"/>
    <x v="0"/>
    <x v="0"/>
    <x v="0"/>
    <x v="0"/>
    <x v="0"/>
    <x v="2"/>
    <x v="0"/>
    <s v="PJM RTO Actual"/>
    <x v="0"/>
    <n v="-1.5499999999999999E-3"/>
    <x v="0"/>
    <x v="13"/>
    <x v="0"/>
    <x v="18"/>
    <x v="0"/>
    <x v="19"/>
    <x v="2"/>
    <x v="0"/>
    <x v="0"/>
    <x v="0"/>
    <x v="8"/>
    <x v="0"/>
    <x v="4"/>
    <x v="4"/>
  </r>
  <r>
    <x v="6"/>
    <s v="PJM_A_5096"/>
    <x v="1"/>
    <x v="6"/>
    <n v="0.31"/>
    <x v="0"/>
    <s v="1250 - Meter Error Correction"/>
    <s v="PJM"/>
    <x v="0"/>
    <x v="0"/>
    <x v="0"/>
    <x v="0"/>
    <x v="0"/>
    <x v="2"/>
    <x v="0"/>
    <s v="PJM RTO Actual"/>
    <x v="0"/>
    <n v="-3.1E-4"/>
    <x v="0"/>
    <x v="13"/>
    <x v="0"/>
    <x v="21"/>
    <x v="0"/>
    <x v="22"/>
    <x v="2"/>
    <x v="0"/>
    <x v="0"/>
    <x v="0"/>
    <x v="8"/>
    <x v="0"/>
    <x v="4"/>
    <x v="4"/>
  </r>
  <r>
    <x v="6"/>
    <s v="PJM_A_5096"/>
    <x v="1"/>
    <x v="19"/>
    <n v="561.27"/>
    <x v="0"/>
    <s v="1120A - Adj. to Other Supporti"/>
    <s v="PJM"/>
    <x v="0"/>
    <x v="0"/>
    <x v="0"/>
    <x v="0"/>
    <x v="0"/>
    <x v="2"/>
    <x v="0"/>
    <s v="PJM RTO Actual"/>
    <x v="0"/>
    <n v="-0.56126999999999994"/>
    <x v="0"/>
    <x v="13"/>
    <x v="0"/>
    <x v="19"/>
    <x v="0"/>
    <x v="20"/>
    <x v="2"/>
    <x v="0"/>
    <x v="0"/>
    <x v="0"/>
    <x v="0"/>
    <x v="0"/>
    <x v="4"/>
    <x v="4"/>
  </r>
  <r>
    <x v="6"/>
    <s v="PJM_A_5096"/>
    <x v="1"/>
    <x v="19"/>
    <n v="-301043.76"/>
    <x v="0"/>
    <s v="1210 - Day-Ahead Transmission"/>
    <s v="PJM"/>
    <x v="0"/>
    <x v="0"/>
    <x v="0"/>
    <x v="0"/>
    <x v="0"/>
    <x v="2"/>
    <x v="0"/>
    <s v="PJM RTO Actual"/>
    <x v="0"/>
    <n v="301.04376000000002"/>
    <x v="0"/>
    <x v="13"/>
    <x v="0"/>
    <x v="19"/>
    <x v="0"/>
    <x v="20"/>
    <x v="2"/>
    <x v="0"/>
    <x v="0"/>
    <x v="0"/>
    <x v="0"/>
    <x v="0"/>
    <x v="4"/>
    <x v="4"/>
  </r>
  <r>
    <x v="6"/>
    <s v="PJM_A_5096"/>
    <x v="1"/>
    <x v="19"/>
    <n v="-10880.44"/>
    <x v="0"/>
    <s v="1215 - Balancing Transmission"/>
    <s v="PJM"/>
    <x v="0"/>
    <x v="0"/>
    <x v="0"/>
    <x v="0"/>
    <x v="0"/>
    <x v="2"/>
    <x v="0"/>
    <s v="PJM RTO Actual"/>
    <x v="0"/>
    <n v="10.88044"/>
    <x v="0"/>
    <x v="13"/>
    <x v="0"/>
    <x v="19"/>
    <x v="0"/>
    <x v="20"/>
    <x v="2"/>
    <x v="0"/>
    <x v="0"/>
    <x v="0"/>
    <x v="0"/>
    <x v="0"/>
    <x v="4"/>
    <x v="4"/>
  </r>
  <r>
    <x v="6"/>
    <s v="PJM_A_5096"/>
    <x v="1"/>
    <x v="0"/>
    <n v="735569.55"/>
    <x v="0"/>
    <s v="1100 - Network Integration Tra"/>
    <s v="PJM"/>
    <x v="0"/>
    <x v="0"/>
    <x v="0"/>
    <x v="0"/>
    <x v="0"/>
    <x v="2"/>
    <x v="0"/>
    <s v="PJM RTO Actual"/>
    <x v="0"/>
    <n v="-735.56955000000005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76072.45"/>
    <x v="0"/>
    <s v="1108 - Transmission Enhancemen"/>
    <s v="PJM"/>
    <x v="0"/>
    <x v="0"/>
    <x v="0"/>
    <x v="0"/>
    <x v="0"/>
    <x v="2"/>
    <x v="0"/>
    <s v="PJM RTO Actual"/>
    <x v="0"/>
    <n v="-76.072450000000003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36528.54"/>
    <x v="0"/>
    <s v="1120 - Other Supporting Facili"/>
    <s v="PJM"/>
    <x v="0"/>
    <x v="0"/>
    <x v="0"/>
    <x v="0"/>
    <x v="0"/>
    <x v="2"/>
    <x v="0"/>
    <s v="PJM RTO Actual"/>
    <x v="0"/>
    <n v="-36.52854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8525.27"/>
    <x v="0"/>
    <s v="1230 - Inadvertent Interchange"/>
    <s v="PJM"/>
    <x v="0"/>
    <x v="0"/>
    <x v="0"/>
    <x v="0"/>
    <x v="0"/>
    <x v="2"/>
    <x v="0"/>
    <s v="PJM RTO Actual"/>
    <x v="0"/>
    <n v="-8.5252700000000008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27.59"/>
    <x v="0"/>
    <s v="1250 - Meter Error Correction"/>
    <s v="PJM"/>
    <x v="0"/>
    <x v="0"/>
    <x v="0"/>
    <x v="0"/>
    <x v="0"/>
    <x v="2"/>
    <x v="0"/>
    <s v="PJM RTO Actual"/>
    <x v="0"/>
    <n v="-2.759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41467.019999999997"/>
    <x v="0"/>
    <s v="1301 - Schedule 9-1: Control A"/>
    <s v="PJM"/>
    <x v="0"/>
    <x v="0"/>
    <x v="0"/>
    <x v="0"/>
    <x v="0"/>
    <x v="2"/>
    <x v="0"/>
    <s v="PJM RTO Actual"/>
    <x v="0"/>
    <n v="-41.467019999999998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971.47"/>
    <x v="0"/>
    <s v="1302 - Schedule 9-2: FTR Admin"/>
    <s v="PJM"/>
    <x v="0"/>
    <x v="0"/>
    <x v="0"/>
    <x v="0"/>
    <x v="0"/>
    <x v="2"/>
    <x v="0"/>
    <s v="PJM RTO Actual"/>
    <x v="0"/>
    <n v="-0.97147000000000006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0732.63"/>
    <x v="0"/>
    <s v="1303 - Schedule 9-3: Market Su"/>
    <s v="PJM"/>
    <x v="0"/>
    <x v="0"/>
    <x v="0"/>
    <x v="0"/>
    <x v="0"/>
    <x v="2"/>
    <x v="0"/>
    <s v="PJM RTO Actual"/>
    <x v="0"/>
    <n v="-10.732629999999999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582.80999999999995"/>
    <x v="0"/>
    <s v="1304 - Schedule 9-4: Regulatio"/>
    <s v="PJM"/>
    <x v="0"/>
    <x v="0"/>
    <x v="0"/>
    <x v="0"/>
    <x v="0"/>
    <x v="2"/>
    <x v="0"/>
    <s v="PJM RTO Actual"/>
    <x v="0"/>
    <n v="-0.58280999999999994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0.63"/>
    <x v="0"/>
    <s v="1304A - Adj. to PJM Scheduling"/>
    <s v="PJM"/>
    <x v="0"/>
    <x v="0"/>
    <x v="0"/>
    <x v="0"/>
    <x v="0"/>
    <x v="2"/>
    <x v="0"/>
    <s v="PJM RTO Actual"/>
    <x v="0"/>
    <n v="-6.3000000000000003E-4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482.73"/>
    <x v="0"/>
    <s v="1305 - Schedule 9-5: Capacity"/>
    <s v="PJM"/>
    <x v="0"/>
    <x v="0"/>
    <x v="0"/>
    <x v="0"/>
    <x v="0"/>
    <x v="2"/>
    <x v="0"/>
    <s v="PJM RTO Actual"/>
    <x v="0"/>
    <n v="-1.4827300000000001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42.78"/>
    <x v="0"/>
    <s v="1306 - Schedule 9-6: Advanced"/>
    <s v="PJM"/>
    <x v="0"/>
    <x v="0"/>
    <x v="0"/>
    <x v="0"/>
    <x v="0"/>
    <x v="2"/>
    <x v="0"/>
    <s v="PJM RTO Actual"/>
    <x v="0"/>
    <n v="4.2779999999999999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0.01"/>
    <x v="0"/>
    <s v="1306A - Adj. to PJM Scheduling"/>
    <s v="PJM"/>
    <x v="0"/>
    <x v="0"/>
    <x v="0"/>
    <x v="0"/>
    <x v="0"/>
    <x v="2"/>
    <x v="0"/>
    <s v="PJM RTO Actual"/>
    <x v="0"/>
    <n v="1.0000000000000001E-5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11231.61"/>
    <x v="0"/>
    <s v="1308 - Schedule 9-1: Control A"/>
    <s v="PJM"/>
    <x v="0"/>
    <x v="0"/>
    <x v="0"/>
    <x v="0"/>
    <x v="0"/>
    <x v="2"/>
    <x v="0"/>
    <s v="PJM RTO Actual"/>
    <x v="0"/>
    <n v="11.23161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788.23"/>
    <x v="0"/>
    <s v="1308A - Adj. Schedule 9-1: Con"/>
    <s v="PJM"/>
    <x v="0"/>
    <x v="0"/>
    <x v="0"/>
    <x v="0"/>
    <x v="0"/>
    <x v="2"/>
    <x v="0"/>
    <s v="PJM RTO Actual"/>
    <x v="0"/>
    <n v="0.78822999999999999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225.37"/>
    <x v="0"/>
    <s v="1309 - Schedule 9-2: FTR Admin"/>
    <s v="PJM"/>
    <x v="0"/>
    <x v="0"/>
    <x v="0"/>
    <x v="0"/>
    <x v="0"/>
    <x v="2"/>
    <x v="0"/>
    <s v="PJM RTO Actual"/>
    <x v="0"/>
    <n v="0.22537000000000001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00.28"/>
    <x v="0"/>
    <s v="1309A - Adj. Schedule 9-2: FTR"/>
    <s v="PJM"/>
    <x v="0"/>
    <x v="0"/>
    <x v="0"/>
    <x v="0"/>
    <x v="0"/>
    <x v="2"/>
    <x v="0"/>
    <s v="PJM RTO Actual"/>
    <x v="0"/>
    <n v="-0.10028000000000001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3077.95"/>
    <x v="0"/>
    <s v="1310 - Schedule 9-3: Market Su"/>
    <s v="PJM"/>
    <x v="0"/>
    <x v="0"/>
    <x v="0"/>
    <x v="0"/>
    <x v="0"/>
    <x v="2"/>
    <x v="0"/>
    <s v="PJM RTO Actual"/>
    <x v="0"/>
    <n v="3.07795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35.46"/>
    <x v="0"/>
    <s v="1310A - Adj. Schedule 9-3: Mar"/>
    <s v="PJM"/>
    <x v="0"/>
    <x v="0"/>
    <x v="0"/>
    <x v="0"/>
    <x v="0"/>
    <x v="2"/>
    <x v="0"/>
    <s v="PJM RTO Actual"/>
    <x v="0"/>
    <n v="3.5459999999999998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157.35"/>
    <x v="0"/>
    <s v="1311 - Schedule 9-4: Regulatio"/>
    <s v="PJM"/>
    <x v="0"/>
    <x v="0"/>
    <x v="0"/>
    <x v="0"/>
    <x v="0"/>
    <x v="2"/>
    <x v="0"/>
    <s v="PJM RTO Actual"/>
    <x v="0"/>
    <n v="0.15734999999999999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59.05"/>
    <x v="0"/>
    <s v="1311A - Adj. to PJM Scheduling"/>
    <s v="PJM"/>
    <x v="0"/>
    <x v="0"/>
    <x v="0"/>
    <x v="0"/>
    <x v="0"/>
    <x v="2"/>
    <x v="0"/>
    <s v="PJM RTO Actual"/>
    <x v="0"/>
    <n v="5.9049999999999998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359.91"/>
    <x v="0"/>
    <s v="1312 - Schedule 9-5: Capacity"/>
    <s v="PJM"/>
    <x v="0"/>
    <x v="0"/>
    <x v="0"/>
    <x v="0"/>
    <x v="0"/>
    <x v="2"/>
    <x v="0"/>
    <s v="PJM RTO Actual"/>
    <x v="0"/>
    <n v="0.35991000000000001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6.23"/>
    <x v="0"/>
    <s v="1312A - Adj. to PJM Scheduling"/>
    <s v="PJM"/>
    <x v="0"/>
    <x v="0"/>
    <x v="0"/>
    <x v="0"/>
    <x v="0"/>
    <x v="2"/>
    <x v="0"/>
    <s v="PJM RTO Actual"/>
    <x v="0"/>
    <n v="6.2300000000000003E-3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383.87"/>
    <x v="0"/>
    <s v="1314 - Schedule 9-Market Monit"/>
    <s v="PJM"/>
    <x v="0"/>
    <x v="0"/>
    <x v="0"/>
    <x v="0"/>
    <x v="0"/>
    <x v="2"/>
    <x v="0"/>
    <s v="PJM RTO Actual"/>
    <x v="0"/>
    <n v="-1.3838699999999999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3340.55"/>
    <x v="0"/>
    <s v="1315 - Schedule 9-FERC: FERC A"/>
    <s v="PJM"/>
    <x v="0"/>
    <x v="0"/>
    <x v="0"/>
    <x v="0"/>
    <x v="0"/>
    <x v="2"/>
    <x v="0"/>
    <s v="PJM RTO Actual"/>
    <x v="0"/>
    <n v="-13.340549999999999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46.94"/>
    <x v="0"/>
    <s v="1316 - Schedule 9-OPSI: Organi"/>
    <s v="PJM"/>
    <x v="0"/>
    <x v="0"/>
    <x v="0"/>
    <x v="0"/>
    <x v="0"/>
    <x v="2"/>
    <x v="0"/>
    <s v="PJM RTO Actual"/>
    <x v="0"/>
    <n v="-0.14693999999999999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729.97"/>
    <x v="0"/>
    <s v="1317 - Schedule 10-NERC: North"/>
    <s v="PJM"/>
    <x v="0"/>
    <x v="0"/>
    <x v="0"/>
    <x v="0"/>
    <x v="0"/>
    <x v="2"/>
    <x v="0"/>
    <s v="PJM RTO Actual"/>
    <x v="0"/>
    <n v="-1.72997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2624.7"/>
    <x v="0"/>
    <s v="1318 - Schedule 10-RFC: Reliab"/>
    <s v="PJM"/>
    <x v="0"/>
    <x v="0"/>
    <x v="0"/>
    <x v="0"/>
    <x v="0"/>
    <x v="2"/>
    <x v="0"/>
    <s v="PJM RTO Actual"/>
    <x v="0"/>
    <n v="-2.6246999999999998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23275.11"/>
    <x v="0"/>
    <s v="1320 - Transmission Owner Sche"/>
    <s v="PJM"/>
    <x v="0"/>
    <x v="0"/>
    <x v="0"/>
    <x v="0"/>
    <x v="0"/>
    <x v="2"/>
    <x v="0"/>
    <s v="PJM RTO Actual"/>
    <x v="0"/>
    <n v="-23.27511000000000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73017.09"/>
    <x v="0"/>
    <s v="1330 - Reactive Supply and Vol"/>
    <s v="PJM"/>
    <x v="0"/>
    <x v="0"/>
    <x v="0"/>
    <x v="0"/>
    <x v="0"/>
    <x v="2"/>
    <x v="0"/>
    <s v="PJM RTO Actual"/>
    <x v="0"/>
    <n v="-73.017089999999996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71.09"/>
    <x v="0"/>
    <s v="1330A - Adj. to Reactive Suppl"/>
    <s v="PJM"/>
    <x v="0"/>
    <x v="0"/>
    <x v="0"/>
    <x v="0"/>
    <x v="0"/>
    <x v="2"/>
    <x v="0"/>
    <s v="PJM RTO Actual"/>
    <x v="0"/>
    <n v="-7.109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54810.64"/>
    <x v="0"/>
    <s v="1340 - Regulation and Frequenc"/>
    <s v="PJM"/>
    <x v="0"/>
    <x v="0"/>
    <x v="0"/>
    <x v="0"/>
    <x v="0"/>
    <x v="2"/>
    <x v="0"/>
    <s v="PJM RTO Actual"/>
    <x v="0"/>
    <n v="-54.810639999999999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65.08"/>
    <x v="0"/>
    <s v="1340A - Adj. to Regulation and"/>
    <s v="PJM"/>
    <x v="0"/>
    <x v="0"/>
    <x v="0"/>
    <x v="0"/>
    <x v="0"/>
    <x v="2"/>
    <x v="0"/>
    <s v="PJM RTO Actual"/>
    <x v="0"/>
    <n v="-6.5079999999999999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2580.14"/>
    <x v="0"/>
    <s v="1360 - Synchronized Reserve Ti"/>
    <s v="PJM"/>
    <x v="0"/>
    <x v="0"/>
    <x v="0"/>
    <x v="0"/>
    <x v="0"/>
    <x v="2"/>
    <x v="0"/>
    <s v="PJM RTO Actual"/>
    <x v="0"/>
    <n v="-2.5801399999999997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97.15"/>
    <x v="0"/>
    <s v="1365 - Day-Ahead Scheduling Re"/>
    <s v="PJM"/>
    <x v="0"/>
    <x v="0"/>
    <x v="0"/>
    <x v="0"/>
    <x v="0"/>
    <x v="2"/>
    <x v="0"/>
    <s v="PJM RTO Actual"/>
    <x v="0"/>
    <n v="-0.19714999999999999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24935.79"/>
    <x v="0"/>
    <s v="1370 - Day-Ahead Operating Res"/>
    <s v="PJM"/>
    <x v="0"/>
    <x v="0"/>
    <x v="0"/>
    <x v="0"/>
    <x v="0"/>
    <x v="2"/>
    <x v="0"/>
    <s v="PJM RTO Actual"/>
    <x v="0"/>
    <n v="-24.935790000000001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251.18"/>
    <x v="0"/>
    <s v="1377 - Synchronous Condensing"/>
    <s v="PJM"/>
    <x v="0"/>
    <x v="0"/>
    <x v="0"/>
    <x v="0"/>
    <x v="0"/>
    <x v="2"/>
    <x v="0"/>
    <s v="PJM RTO Actual"/>
    <x v="0"/>
    <n v="-0.25118000000000001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578.52"/>
    <x v="0"/>
    <s v="1380 - Black Start Service Cha"/>
    <s v="PJM"/>
    <x v="0"/>
    <x v="0"/>
    <x v="0"/>
    <x v="0"/>
    <x v="0"/>
    <x v="2"/>
    <x v="0"/>
    <s v="PJM RTO Actual"/>
    <x v="0"/>
    <n v="-1.5785199999999999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39.99"/>
    <x v="0"/>
    <s v="1440 - Load Reconciliation for"/>
    <s v="PJM"/>
    <x v="0"/>
    <x v="0"/>
    <x v="0"/>
    <x v="0"/>
    <x v="0"/>
    <x v="2"/>
    <x v="0"/>
    <s v="PJM RTO Actual"/>
    <x v="0"/>
    <n v="3.9990000000000005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1.16"/>
    <x v="0"/>
    <s v="1441 - Load Reconciliation for"/>
    <s v="PJM"/>
    <x v="0"/>
    <x v="0"/>
    <x v="0"/>
    <x v="0"/>
    <x v="0"/>
    <x v="2"/>
    <x v="0"/>
    <s v="PJM RTO Actual"/>
    <x v="0"/>
    <n v="-1.116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2.79"/>
    <x v="0"/>
    <s v="1442 - Load Reconciliation for"/>
    <s v="PJM"/>
    <x v="0"/>
    <x v="0"/>
    <x v="0"/>
    <x v="0"/>
    <x v="0"/>
    <x v="2"/>
    <x v="0"/>
    <s v="PJM RTO Actual"/>
    <x v="0"/>
    <n v="2.7899999999999999E-3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0.62"/>
    <x v="0"/>
    <s v="1444 - Load Reconciliation for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10.85"/>
    <x v="0"/>
    <s v="1445 - Load Reconciliation for"/>
    <s v="PJM"/>
    <x v="0"/>
    <x v="0"/>
    <x v="0"/>
    <x v="0"/>
    <x v="0"/>
    <x v="2"/>
    <x v="0"/>
    <s v="PJM RTO Actual"/>
    <x v="0"/>
    <n v="1.085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0.31"/>
    <x v="0"/>
    <s v="1446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1.55"/>
    <x v="0"/>
    <s v="1447 - Load Reconciliation for"/>
    <s v="PJM"/>
    <x v="0"/>
    <x v="0"/>
    <x v="0"/>
    <x v="0"/>
    <x v="0"/>
    <x v="2"/>
    <x v="0"/>
    <s v="PJM RTO Actual"/>
    <x v="0"/>
    <n v="1.5499999999999999E-3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2.17"/>
    <x v="0"/>
    <s v="1448 - Load Reconciliation for"/>
    <s v="PJM"/>
    <x v="0"/>
    <x v="0"/>
    <x v="0"/>
    <x v="0"/>
    <x v="0"/>
    <x v="2"/>
    <x v="0"/>
    <s v="PJM RTO Actual"/>
    <x v="0"/>
    <n v="2.1700000000000001E-3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16.43"/>
    <x v="0"/>
    <s v="1450 - Load Reconciliation for"/>
    <s v="PJM"/>
    <x v="0"/>
    <x v="0"/>
    <x v="0"/>
    <x v="0"/>
    <x v="0"/>
    <x v="2"/>
    <x v="0"/>
    <s v="PJM RTO Actual"/>
    <x v="0"/>
    <n v="1.643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65.72"/>
    <x v="0"/>
    <s v="1460 - Load Reconciliation for"/>
    <s v="PJM"/>
    <x v="0"/>
    <x v="0"/>
    <x v="0"/>
    <x v="0"/>
    <x v="0"/>
    <x v="2"/>
    <x v="0"/>
    <s v="PJM RTO Actual"/>
    <x v="0"/>
    <n v="6.5720000000000001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2.17"/>
    <x v="0"/>
    <s v="1470 - Load Reconciliation for"/>
    <s v="PJM"/>
    <x v="0"/>
    <x v="0"/>
    <x v="0"/>
    <x v="0"/>
    <x v="0"/>
    <x v="2"/>
    <x v="0"/>
    <s v="PJM RTO Actual"/>
    <x v="0"/>
    <n v="2.1700000000000001E-3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0.31"/>
    <x v="0"/>
    <s v="1475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0.31"/>
    <x v="0"/>
    <s v="1480 - Load Reconciliation for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3032375.05"/>
    <x v="0"/>
    <s v="1610 - Locational Reliability"/>
    <s v="PJM"/>
    <x v="0"/>
    <x v="0"/>
    <x v="0"/>
    <x v="0"/>
    <x v="0"/>
    <x v="2"/>
    <x v="0"/>
    <s v="PJM RTO Actual"/>
    <x v="0"/>
    <n v="-3032.3750499999996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2442.4899999999998"/>
    <x v="0"/>
    <s v="1720 - RTO Start-up Cost Recov"/>
    <s v="PJM"/>
    <x v="0"/>
    <x v="0"/>
    <x v="0"/>
    <x v="0"/>
    <x v="0"/>
    <x v="2"/>
    <x v="0"/>
    <s v="PJM RTO Actual"/>
    <x v="0"/>
    <n v="-2.4424899999999998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1871.16"/>
    <x v="0"/>
    <s v="1730 - Expansion Cost Recovery"/>
    <s v="PJM"/>
    <x v="0"/>
    <x v="0"/>
    <x v="0"/>
    <x v="0"/>
    <x v="0"/>
    <x v="2"/>
    <x v="0"/>
    <s v="PJM RTO Actual"/>
    <x v="0"/>
    <n v="-1.871160000000000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11583.15"/>
    <x v="0"/>
    <s v="2130 - Firm Point-to-Point Tra"/>
    <s v="PJM"/>
    <x v="0"/>
    <x v="0"/>
    <x v="0"/>
    <x v="0"/>
    <x v="0"/>
    <x v="2"/>
    <x v="0"/>
    <s v="PJM RTO Actual"/>
    <x v="0"/>
    <n v="11.58315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1472.81"/>
    <x v="0"/>
    <s v="2140 - Non-Firm Point-to-Point"/>
    <s v="PJM"/>
    <x v="0"/>
    <x v="0"/>
    <x v="0"/>
    <x v="0"/>
    <x v="0"/>
    <x v="2"/>
    <x v="0"/>
    <s v="PJM RTO Actual"/>
    <x v="0"/>
    <n v="1.47281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97.41"/>
    <x v="0"/>
    <s v="2140A - Adj. to Non-Firm Point"/>
    <s v="PJM"/>
    <x v="0"/>
    <x v="0"/>
    <x v="0"/>
    <x v="0"/>
    <x v="0"/>
    <x v="2"/>
    <x v="0"/>
    <s v="PJM RTO Actual"/>
    <x v="0"/>
    <n v="9.7409999999999997E-2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0"/>
    <n v="2269.63"/>
    <x v="0"/>
    <s v="2666A - Adj. to Load Managemen"/>
    <s v="PJM"/>
    <x v="0"/>
    <x v="0"/>
    <x v="0"/>
    <x v="0"/>
    <x v="0"/>
    <x v="2"/>
    <x v="0"/>
    <s v="PJM RTO Actual"/>
    <x v="0"/>
    <n v="-2.2696300000000003"/>
    <x v="0"/>
    <x v="0"/>
    <x v="0"/>
    <x v="0"/>
    <x v="0"/>
    <x v="0"/>
    <x v="0"/>
    <x v="0"/>
    <x v="0"/>
    <x v="0"/>
    <x v="0"/>
    <x v="0"/>
    <x v="4"/>
    <x v="4"/>
  </r>
  <r>
    <x v="6"/>
    <s v="PJM_A_5096"/>
    <x v="1"/>
    <x v="8"/>
    <n v="390852.03"/>
    <x v="0"/>
    <s v="1500 - Financial Transmission"/>
    <s v="PJM"/>
    <x v="0"/>
    <x v="0"/>
    <x v="0"/>
    <x v="0"/>
    <x v="0"/>
    <x v="2"/>
    <x v="0"/>
    <s v="PJM RTO Actual"/>
    <x v="0"/>
    <n v="-390.85203000000001"/>
    <x v="0"/>
    <x v="13"/>
    <x v="0"/>
    <x v="0"/>
    <x v="0"/>
    <x v="0"/>
    <x v="2"/>
    <x v="0"/>
    <x v="0"/>
    <x v="0"/>
    <x v="0"/>
    <x v="0"/>
    <x v="4"/>
    <x v="4"/>
  </r>
  <r>
    <x v="6"/>
    <s v="PJM_A_5096"/>
    <x v="1"/>
    <x v="8"/>
    <n v="-19978.32"/>
    <x v="0"/>
    <s v="2210 - End-of-Month FTR Credit"/>
    <s v="PJM"/>
    <x v="0"/>
    <x v="0"/>
    <x v="0"/>
    <x v="0"/>
    <x v="0"/>
    <x v="2"/>
    <x v="0"/>
    <s v="PJM RTO Actual"/>
    <x v="0"/>
    <n v="19.97832"/>
    <x v="0"/>
    <x v="13"/>
    <x v="0"/>
    <x v="0"/>
    <x v="0"/>
    <x v="0"/>
    <x v="2"/>
    <x v="0"/>
    <x v="0"/>
    <x v="0"/>
    <x v="0"/>
    <x v="0"/>
    <x v="4"/>
    <x v="4"/>
  </r>
  <r>
    <x v="6"/>
    <s v="PJM_A_5096"/>
    <x v="1"/>
    <x v="8"/>
    <n v="33709.46"/>
    <x v="0"/>
    <s v="2210 - Transmission Congestion"/>
    <s v="PJM"/>
    <x v="0"/>
    <x v="0"/>
    <x v="0"/>
    <x v="0"/>
    <x v="0"/>
    <x v="2"/>
    <x v="0"/>
    <s v="PJM RTO Actual"/>
    <x v="0"/>
    <n v="-33.70946"/>
    <x v="0"/>
    <x v="13"/>
    <x v="0"/>
    <x v="0"/>
    <x v="0"/>
    <x v="0"/>
    <x v="2"/>
    <x v="0"/>
    <x v="0"/>
    <x v="0"/>
    <x v="0"/>
    <x v="0"/>
    <x v="4"/>
    <x v="4"/>
  </r>
  <r>
    <x v="6"/>
    <s v="PJM_A_5096"/>
    <x v="1"/>
    <x v="8"/>
    <n v="-1097.03"/>
    <x v="0"/>
    <s v="2210A - Adj. to Transmission C"/>
    <s v="PJM"/>
    <x v="0"/>
    <x v="0"/>
    <x v="0"/>
    <x v="0"/>
    <x v="0"/>
    <x v="2"/>
    <x v="0"/>
    <s v="PJM RTO Actual"/>
    <x v="0"/>
    <n v="1.0970299999999999"/>
    <x v="0"/>
    <x v="13"/>
    <x v="0"/>
    <x v="0"/>
    <x v="0"/>
    <x v="0"/>
    <x v="2"/>
    <x v="0"/>
    <x v="0"/>
    <x v="0"/>
    <x v="0"/>
    <x v="0"/>
    <x v="4"/>
    <x v="4"/>
  </r>
  <r>
    <x v="6"/>
    <s v="PJM_A_5096"/>
    <x v="1"/>
    <x v="8"/>
    <n v="-414635.85"/>
    <x v="0"/>
    <s v="2510 - Auction Revenue Rights"/>
    <s v="PJM"/>
    <x v="0"/>
    <x v="0"/>
    <x v="0"/>
    <x v="0"/>
    <x v="0"/>
    <x v="2"/>
    <x v="0"/>
    <s v="PJM RTO Actual"/>
    <x v="0"/>
    <n v="414.63585"/>
    <x v="0"/>
    <x v="13"/>
    <x v="0"/>
    <x v="0"/>
    <x v="0"/>
    <x v="0"/>
    <x v="2"/>
    <x v="0"/>
    <x v="0"/>
    <x v="0"/>
    <x v="0"/>
    <x v="0"/>
    <x v="4"/>
    <x v="4"/>
  </r>
  <r>
    <x v="6"/>
    <s v="PJM_A_5106"/>
    <x v="1"/>
    <x v="3"/>
    <n v="55978.3"/>
    <x v="0"/>
    <s v="1340 - Regulation and Frequenc"/>
    <s v="PJM"/>
    <x v="0"/>
    <x v="0"/>
    <x v="0"/>
    <x v="0"/>
    <x v="0"/>
    <x v="2"/>
    <x v="0"/>
    <s v="PJM RTO Actual"/>
    <x v="0"/>
    <n v="-55.978300000000004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3"/>
    <n v="24046.84"/>
    <x v="0"/>
    <s v="1370 - Day-Ahead Operating Res"/>
    <s v="PJM"/>
    <x v="0"/>
    <x v="0"/>
    <x v="0"/>
    <x v="0"/>
    <x v="0"/>
    <x v="2"/>
    <x v="0"/>
    <s v="PJM RTO Actual"/>
    <x v="0"/>
    <n v="-24.04684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3"/>
    <n v="55584.47"/>
    <x v="0"/>
    <s v="1375 - Balancing Operating Res"/>
    <s v="PJM"/>
    <x v="0"/>
    <x v="0"/>
    <x v="0"/>
    <x v="0"/>
    <x v="0"/>
    <x v="2"/>
    <x v="0"/>
    <s v="PJM RTO Actual"/>
    <x v="0"/>
    <n v="-55.584470000000003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3"/>
    <n v="1550.54"/>
    <x v="0"/>
    <s v="1375A - Adj. to Balancing Oper"/>
    <s v="PJM"/>
    <x v="0"/>
    <x v="0"/>
    <x v="0"/>
    <x v="0"/>
    <x v="0"/>
    <x v="2"/>
    <x v="0"/>
    <s v="PJM RTO Actual"/>
    <x v="0"/>
    <n v="-1.55054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3"/>
    <n v="-87.14"/>
    <x v="0"/>
    <s v="1478 - Load Reconciliation for"/>
    <s v="PJM"/>
    <x v="0"/>
    <x v="0"/>
    <x v="0"/>
    <x v="0"/>
    <x v="0"/>
    <x v="2"/>
    <x v="0"/>
    <s v="PJM RTO Actual"/>
    <x v="0"/>
    <n v="8.7139999999999995E-2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3"/>
    <n v="-13.47"/>
    <x v="0"/>
    <s v="1490 - Load Reconciliation for"/>
    <s v="PJM"/>
    <x v="0"/>
    <x v="0"/>
    <x v="0"/>
    <x v="0"/>
    <x v="0"/>
    <x v="2"/>
    <x v="0"/>
    <s v="PJM RTO Actual"/>
    <x v="0"/>
    <n v="1.3470000000000001E-2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3"/>
    <n v="-57498.45"/>
    <x v="0"/>
    <s v="2340 - Regulation and Frequenc"/>
    <s v="PJM"/>
    <x v="0"/>
    <x v="0"/>
    <x v="0"/>
    <x v="0"/>
    <x v="0"/>
    <x v="2"/>
    <x v="0"/>
    <s v="PJM RTO Actual"/>
    <x v="0"/>
    <n v="57.498449999999998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3"/>
    <n v="-5289.45"/>
    <x v="0"/>
    <s v="2370 - Day-Ahead Operating Res"/>
    <s v="PJM"/>
    <x v="0"/>
    <x v="0"/>
    <x v="0"/>
    <x v="0"/>
    <x v="0"/>
    <x v="2"/>
    <x v="0"/>
    <s v="PJM RTO Actual"/>
    <x v="0"/>
    <n v="5.2894499999999995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3"/>
    <n v="-773463.51"/>
    <x v="0"/>
    <s v="2375 - Balancing Operating Res"/>
    <s v="PJM"/>
    <x v="0"/>
    <x v="0"/>
    <x v="0"/>
    <x v="0"/>
    <x v="0"/>
    <x v="2"/>
    <x v="0"/>
    <s v="PJM RTO Actual"/>
    <x v="0"/>
    <n v="773.46351000000004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3"/>
    <n v="-14570.89"/>
    <x v="0"/>
    <s v="2375A - Adj. to Balancing Oper"/>
    <s v="PJM"/>
    <x v="0"/>
    <x v="0"/>
    <x v="0"/>
    <x v="0"/>
    <x v="0"/>
    <x v="2"/>
    <x v="0"/>
    <s v="PJM RTO Actual"/>
    <x v="0"/>
    <n v="14.570889999999999"/>
    <x v="0"/>
    <x v="13"/>
    <x v="0"/>
    <x v="17"/>
    <x v="0"/>
    <x v="18"/>
    <x v="2"/>
    <x v="0"/>
    <x v="0"/>
    <x v="0"/>
    <x v="12"/>
    <x v="0"/>
    <x v="4"/>
    <x v="4"/>
  </r>
  <r>
    <x v="6"/>
    <s v="PJM_A_5106"/>
    <x v="1"/>
    <x v="4"/>
    <n v="-2297010.7200000002"/>
    <x v="0"/>
    <s v="2600 - RPM Auction Credit"/>
    <s v="PJM"/>
    <x v="0"/>
    <x v="0"/>
    <x v="0"/>
    <x v="0"/>
    <x v="0"/>
    <x v="2"/>
    <x v="0"/>
    <s v="PJM RTO Actual"/>
    <x v="0"/>
    <n v="2297.0107200000002"/>
    <x v="0"/>
    <x v="13"/>
    <x v="0"/>
    <x v="2"/>
    <x v="0"/>
    <x v="2"/>
    <x v="2"/>
    <x v="0"/>
    <x v="0"/>
    <x v="0"/>
    <x v="2"/>
    <x v="0"/>
    <x v="4"/>
    <x v="4"/>
  </r>
  <r>
    <x v="6"/>
    <s v="PJM_A_5106"/>
    <x v="1"/>
    <x v="5"/>
    <n v="39285.06"/>
    <x v="0"/>
    <s v="1500 - Financial Transmission"/>
    <s v="PJM"/>
    <x v="0"/>
    <x v="0"/>
    <x v="0"/>
    <x v="0"/>
    <x v="0"/>
    <x v="2"/>
    <x v="0"/>
    <s v="PJM RTO Actual"/>
    <x v="0"/>
    <n v="-39.285059999999994"/>
    <x v="0"/>
    <x v="0"/>
    <x v="0"/>
    <x v="0"/>
    <x v="0"/>
    <x v="0"/>
    <x v="0"/>
    <x v="0"/>
    <x v="0"/>
    <x v="0"/>
    <x v="0"/>
    <x v="0"/>
    <x v="4"/>
    <x v="4"/>
  </r>
  <r>
    <x v="6"/>
    <s v="PJM_A_5106"/>
    <x v="1"/>
    <x v="5"/>
    <n v="-42681.68"/>
    <x v="0"/>
    <s v="2210 - End-of-Month FTR Credit"/>
    <s v="PJM"/>
    <x v="0"/>
    <x v="0"/>
    <x v="0"/>
    <x v="0"/>
    <x v="0"/>
    <x v="2"/>
    <x v="0"/>
    <s v="PJM RTO Actual"/>
    <x v="0"/>
    <n v="42.68168"/>
    <x v="0"/>
    <x v="0"/>
    <x v="0"/>
    <x v="0"/>
    <x v="0"/>
    <x v="0"/>
    <x v="0"/>
    <x v="0"/>
    <x v="0"/>
    <x v="0"/>
    <x v="0"/>
    <x v="0"/>
    <x v="4"/>
    <x v="4"/>
  </r>
  <r>
    <x v="6"/>
    <s v="PJM_A_5106"/>
    <x v="1"/>
    <x v="5"/>
    <n v="-96571.27"/>
    <x v="0"/>
    <s v="2210 - Transmission Congestion"/>
    <s v="PJM"/>
    <x v="0"/>
    <x v="0"/>
    <x v="0"/>
    <x v="0"/>
    <x v="0"/>
    <x v="2"/>
    <x v="0"/>
    <s v="PJM RTO Actual"/>
    <x v="0"/>
    <n v="96.571269999999998"/>
    <x v="0"/>
    <x v="0"/>
    <x v="0"/>
    <x v="0"/>
    <x v="0"/>
    <x v="0"/>
    <x v="0"/>
    <x v="0"/>
    <x v="0"/>
    <x v="0"/>
    <x v="0"/>
    <x v="0"/>
    <x v="4"/>
    <x v="4"/>
  </r>
  <r>
    <x v="6"/>
    <s v="PJM_A_5106"/>
    <x v="1"/>
    <x v="5"/>
    <n v="-244.14"/>
    <x v="0"/>
    <s v="2210A - Adj. to Transmission C"/>
    <s v="PJM"/>
    <x v="0"/>
    <x v="0"/>
    <x v="0"/>
    <x v="0"/>
    <x v="0"/>
    <x v="2"/>
    <x v="0"/>
    <s v="PJM RTO Actual"/>
    <x v="0"/>
    <n v="0.24414"/>
    <x v="0"/>
    <x v="0"/>
    <x v="0"/>
    <x v="0"/>
    <x v="0"/>
    <x v="0"/>
    <x v="0"/>
    <x v="0"/>
    <x v="0"/>
    <x v="0"/>
    <x v="0"/>
    <x v="0"/>
    <x v="4"/>
    <x v="4"/>
  </r>
  <r>
    <x v="6"/>
    <s v="PJM_A_5106"/>
    <x v="1"/>
    <x v="20"/>
    <n v="193.44"/>
    <x v="0"/>
    <s v="1140 - Non-Firm Point-to-Point"/>
    <s v="PJM"/>
    <x v="0"/>
    <x v="0"/>
    <x v="0"/>
    <x v="0"/>
    <x v="0"/>
    <x v="2"/>
    <x v="0"/>
    <s v="PJM RTO Actual"/>
    <x v="0"/>
    <n v="-0.19344"/>
    <x v="0"/>
    <x v="13"/>
    <x v="0"/>
    <x v="20"/>
    <x v="0"/>
    <x v="21"/>
    <x v="2"/>
    <x v="0"/>
    <x v="0"/>
    <x v="0"/>
    <x v="8"/>
    <x v="0"/>
    <x v="4"/>
    <x v="4"/>
  </r>
  <r>
    <x v="6"/>
    <s v="PJM_A_5106"/>
    <x v="1"/>
    <x v="20"/>
    <n v="97.36"/>
    <x v="0"/>
    <s v="1140A - Adj. to Non-Firm Point"/>
    <s v="PJM"/>
    <x v="0"/>
    <x v="0"/>
    <x v="0"/>
    <x v="0"/>
    <x v="0"/>
    <x v="2"/>
    <x v="0"/>
    <s v="PJM RTO Actual"/>
    <x v="0"/>
    <n v="-9.7360000000000002E-2"/>
    <x v="0"/>
    <x v="13"/>
    <x v="0"/>
    <x v="20"/>
    <x v="0"/>
    <x v="21"/>
    <x v="2"/>
    <x v="0"/>
    <x v="0"/>
    <x v="0"/>
    <x v="8"/>
    <x v="0"/>
    <x v="4"/>
    <x v="4"/>
  </r>
  <r>
    <x v="6"/>
    <s v="PJM_A_5106"/>
    <x v="1"/>
    <x v="18"/>
    <n v="-1457"/>
    <x v="0"/>
    <s v="1450 - Load Reconciliation for"/>
    <s v="PJM"/>
    <x v="0"/>
    <x v="0"/>
    <x v="0"/>
    <x v="0"/>
    <x v="0"/>
    <x v="2"/>
    <x v="0"/>
    <s v="PJM RTO Actual"/>
    <x v="0"/>
    <n v="1.4570000000000001"/>
    <x v="0"/>
    <x v="13"/>
    <x v="0"/>
    <x v="18"/>
    <x v="0"/>
    <x v="19"/>
    <x v="2"/>
    <x v="0"/>
    <x v="0"/>
    <x v="0"/>
    <x v="8"/>
    <x v="0"/>
    <x v="4"/>
    <x v="4"/>
  </r>
  <r>
    <x v="6"/>
    <s v="PJM_A_5106"/>
    <x v="1"/>
    <x v="6"/>
    <n v="921.08"/>
    <x v="0"/>
    <s v="1250 - Meter Error Correction"/>
    <s v="PJM"/>
    <x v="0"/>
    <x v="0"/>
    <x v="0"/>
    <x v="0"/>
    <x v="0"/>
    <x v="2"/>
    <x v="0"/>
    <s v="PJM RTO Actual"/>
    <x v="0"/>
    <n v="-0.92108000000000001"/>
    <x v="0"/>
    <x v="13"/>
    <x v="0"/>
    <x v="21"/>
    <x v="0"/>
    <x v="22"/>
    <x v="2"/>
    <x v="0"/>
    <x v="0"/>
    <x v="0"/>
    <x v="8"/>
    <x v="0"/>
    <x v="4"/>
    <x v="4"/>
  </r>
  <r>
    <x v="6"/>
    <s v="PJM_A_5106"/>
    <x v="1"/>
    <x v="19"/>
    <n v="681898.93"/>
    <x v="0"/>
    <s v="1210 - Day-Ahead Transmission"/>
    <s v="PJM"/>
    <x v="0"/>
    <x v="0"/>
    <x v="0"/>
    <x v="0"/>
    <x v="0"/>
    <x v="2"/>
    <x v="0"/>
    <s v="PJM RTO Actual"/>
    <x v="0"/>
    <n v="-681.89893000000006"/>
    <x v="0"/>
    <x v="13"/>
    <x v="0"/>
    <x v="19"/>
    <x v="0"/>
    <x v="20"/>
    <x v="2"/>
    <x v="0"/>
    <x v="0"/>
    <x v="0"/>
    <x v="0"/>
    <x v="0"/>
    <x v="4"/>
    <x v="4"/>
  </r>
  <r>
    <x v="6"/>
    <s v="PJM_A_5106"/>
    <x v="1"/>
    <x v="19"/>
    <n v="-108507.63"/>
    <x v="0"/>
    <s v="1215 - Balancing Transmission"/>
    <s v="PJM"/>
    <x v="0"/>
    <x v="0"/>
    <x v="0"/>
    <x v="0"/>
    <x v="0"/>
    <x v="2"/>
    <x v="0"/>
    <s v="PJM RTO Actual"/>
    <x v="0"/>
    <n v="108.50763000000001"/>
    <x v="0"/>
    <x v="13"/>
    <x v="0"/>
    <x v="19"/>
    <x v="0"/>
    <x v="20"/>
    <x v="2"/>
    <x v="0"/>
    <x v="0"/>
    <x v="0"/>
    <x v="0"/>
    <x v="0"/>
    <x v="4"/>
    <x v="4"/>
  </r>
  <r>
    <x v="6"/>
    <s v="PJM_A_5106"/>
    <x v="1"/>
    <x v="9"/>
    <n v="-465368.31"/>
    <x v="0"/>
    <s v="2220 - Transmission Losses Cre"/>
    <s v="PJM"/>
    <x v="0"/>
    <x v="0"/>
    <x v="0"/>
    <x v="0"/>
    <x v="0"/>
    <x v="2"/>
    <x v="0"/>
    <s v="PJM RTO Actual"/>
    <x v="0"/>
    <n v="465.36831000000001"/>
    <x v="0"/>
    <x v="13"/>
    <x v="0"/>
    <x v="15"/>
    <x v="0"/>
    <x v="3"/>
    <x v="2"/>
    <x v="0"/>
    <x v="0"/>
    <x v="0"/>
    <x v="3"/>
    <x v="0"/>
    <x v="4"/>
    <x v="4"/>
  </r>
  <r>
    <x v="6"/>
    <s v="PJM_A_5106"/>
    <x v="1"/>
    <x v="9"/>
    <n v="2.48"/>
    <x v="0"/>
    <s v="2220A - Adj. to Transmission L"/>
    <s v="PJM"/>
    <x v="0"/>
    <x v="0"/>
    <x v="0"/>
    <x v="0"/>
    <x v="0"/>
    <x v="2"/>
    <x v="0"/>
    <s v="PJM RTO Actual"/>
    <x v="0"/>
    <n v="-2.48E-3"/>
    <x v="0"/>
    <x v="13"/>
    <x v="0"/>
    <x v="15"/>
    <x v="0"/>
    <x v="3"/>
    <x v="2"/>
    <x v="0"/>
    <x v="0"/>
    <x v="0"/>
    <x v="3"/>
    <x v="0"/>
    <x v="4"/>
    <x v="4"/>
  </r>
  <r>
    <x v="6"/>
    <s v="PJM_A_5106"/>
    <x v="1"/>
    <x v="9"/>
    <n v="998.77"/>
    <x v="0"/>
    <s v="2420 - Load Reconciliation for"/>
    <s v="PJM"/>
    <x v="0"/>
    <x v="0"/>
    <x v="0"/>
    <x v="0"/>
    <x v="0"/>
    <x v="2"/>
    <x v="0"/>
    <s v="PJM RTO Actual"/>
    <x v="0"/>
    <n v="-0.99876999999999994"/>
    <x v="0"/>
    <x v="13"/>
    <x v="0"/>
    <x v="15"/>
    <x v="0"/>
    <x v="3"/>
    <x v="2"/>
    <x v="0"/>
    <x v="0"/>
    <x v="0"/>
    <x v="3"/>
    <x v="0"/>
    <x v="4"/>
    <x v="4"/>
  </r>
  <r>
    <x v="6"/>
    <s v="PJM_A_5106"/>
    <x v="1"/>
    <x v="10"/>
    <n v="1626457.26"/>
    <x v="0"/>
    <s v="1220 - Day-Ahead Transmission"/>
    <s v="PJM"/>
    <x v="0"/>
    <x v="0"/>
    <x v="0"/>
    <x v="0"/>
    <x v="0"/>
    <x v="2"/>
    <x v="0"/>
    <s v="PJM RTO Actual"/>
    <x v="0"/>
    <n v="-1626.4572599999999"/>
    <x v="0"/>
    <x v="13"/>
    <x v="0"/>
    <x v="15"/>
    <x v="0"/>
    <x v="4"/>
    <x v="2"/>
    <x v="0"/>
    <x v="0"/>
    <x v="0"/>
    <x v="3"/>
    <x v="0"/>
    <x v="4"/>
    <x v="4"/>
  </r>
  <r>
    <x v="6"/>
    <s v="PJM_A_5106"/>
    <x v="1"/>
    <x v="10"/>
    <n v="-25564.28"/>
    <x v="0"/>
    <s v="1225 - Balancing Transmission"/>
    <s v="PJM"/>
    <x v="0"/>
    <x v="0"/>
    <x v="0"/>
    <x v="0"/>
    <x v="0"/>
    <x v="2"/>
    <x v="0"/>
    <s v="PJM RTO Actual"/>
    <x v="0"/>
    <n v="25.56428"/>
    <x v="0"/>
    <x v="13"/>
    <x v="0"/>
    <x v="15"/>
    <x v="0"/>
    <x v="4"/>
    <x v="2"/>
    <x v="0"/>
    <x v="0"/>
    <x v="0"/>
    <x v="3"/>
    <x v="0"/>
    <x v="4"/>
    <x v="4"/>
  </r>
  <r>
    <x v="6"/>
    <s v="PJM_A_5106"/>
    <x v="1"/>
    <x v="21"/>
    <n v="-3151.85"/>
    <x v="0"/>
    <s v="2365 - Day-Ahead Scheduling Re"/>
    <s v="PJM"/>
    <x v="0"/>
    <x v="0"/>
    <x v="0"/>
    <x v="0"/>
    <x v="0"/>
    <x v="2"/>
    <x v="0"/>
    <s v="PJM RTO Actual"/>
    <x v="0"/>
    <n v="3.15185"/>
    <x v="0"/>
    <x v="13"/>
    <x v="0"/>
    <x v="22"/>
    <x v="0"/>
    <x v="23"/>
    <x v="2"/>
    <x v="0"/>
    <x v="0"/>
    <x v="0"/>
    <x v="12"/>
    <x v="0"/>
    <x v="4"/>
    <x v="4"/>
  </r>
  <r>
    <x v="6"/>
    <s v="PJM_A_5106"/>
    <x v="1"/>
    <x v="17"/>
    <n v="9136.69"/>
    <x v="0"/>
    <s v="1230 - Inadvertent Interchange"/>
    <s v="PJM"/>
    <x v="0"/>
    <x v="0"/>
    <x v="0"/>
    <x v="0"/>
    <x v="0"/>
    <x v="2"/>
    <x v="0"/>
    <s v="PJM RTO Actual"/>
    <x v="0"/>
    <n v="-9.1366899999999998"/>
    <x v="0"/>
    <x v="13"/>
    <x v="0"/>
    <x v="16"/>
    <x v="0"/>
    <x v="17"/>
    <x v="2"/>
    <x v="0"/>
    <x v="0"/>
    <x v="0"/>
    <x v="8"/>
    <x v="0"/>
    <x v="4"/>
    <x v="4"/>
  </r>
  <r>
    <x v="6"/>
    <s v="PJM_BUCK_A"/>
    <x v="1"/>
    <x v="9"/>
    <n v="-276.27"/>
    <x v="0"/>
    <s v="Buck PJM Svc &amp; Cost"/>
    <s v="BUCK"/>
    <x v="0"/>
    <x v="0"/>
    <x v="0"/>
    <x v="0"/>
    <x v="0"/>
    <x v="1"/>
    <x v="0"/>
    <s v="Billing to Buckeye for PJM Ser"/>
    <x v="0"/>
    <n v="0.27626999999999996"/>
    <x v="0"/>
    <x v="14"/>
    <x v="0"/>
    <x v="15"/>
    <x v="0"/>
    <x v="3"/>
    <x v="0"/>
    <x v="0"/>
    <x v="0"/>
    <x v="0"/>
    <x v="3"/>
    <x v="0"/>
    <x v="4"/>
    <x v="4"/>
  </r>
  <r>
    <x v="6"/>
    <s v="PJM_BUCK_A"/>
    <x v="1"/>
    <x v="0"/>
    <n v="-4127669.07"/>
    <x v="0"/>
    <s v="Buck PJM Svc &amp; Cost"/>
    <s v="BUCK"/>
    <x v="0"/>
    <x v="0"/>
    <x v="0"/>
    <x v="0"/>
    <x v="0"/>
    <x v="1"/>
    <x v="0"/>
    <s v="Billing to Buckeye for PJM Ser"/>
    <x v="0"/>
    <n v="4127.6690699999999"/>
    <x v="0"/>
    <x v="0"/>
    <x v="0"/>
    <x v="0"/>
    <x v="0"/>
    <x v="0"/>
    <x v="0"/>
    <x v="0"/>
    <x v="0"/>
    <x v="0"/>
    <x v="0"/>
    <x v="0"/>
    <x v="4"/>
    <x v="4"/>
  </r>
  <r>
    <x v="6"/>
    <s v="PJM_BUCK_E"/>
    <x v="1"/>
    <x v="0"/>
    <n v="-3698555.96"/>
    <x v="0"/>
    <s v="Buck PJM Svc &amp; Cost"/>
    <s v="BUCK"/>
    <x v="0"/>
    <x v="0"/>
    <x v="1"/>
    <x v="0"/>
    <x v="0"/>
    <x v="1"/>
    <x v="0"/>
    <s v="Billing to Buckeye for PJM Ser"/>
    <x v="0"/>
    <n v="3698.5559600000001"/>
    <x v="0"/>
    <x v="0"/>
    <x v="0"/>
    <x v="0"/>
    <x v="0"/>
    <x v="0"/>
    <x v="1"/>
    <x v="1"/>
    <x v="1"/>
    <x v="1"/>
    <x v="0"/>
    <x v="0"/>
    <x v="4"/>
    <x v="4"/>
  </r>
  <r>
    <x v="6"/>
    <s v="PJM_BUCK_E"/>
    <x v="3"/>
    <x v="0"/>
    <n v="4055933.67"/>
    <x v="0"/>
    <s v="Buck PJM Svc &amp; Cost"/>
    <s v="BUCK"/>
    <x v="0"/>
    <x v="0"/>
    <x v="2"/>
    <x v="0"/>
    <x v="0"/>
    <x v="1"/>
    <x v="0"/>
    <s v="Billing to Buckeye for PJM Ser"/>
    <x v="0"/>
    <n v="-4055.9336699999999"/>
    <x v="0"/>
    <x v="0"/>
    <x v="0"/>
    <x v="0"/>
    <x v="0"/>
    <x v="0"/>
    <x v="1"/>
    <x v="2"/>
    <x v="0"/>
    <x v="0"/>
    <x v="0"/>
    <x v="0"/>
    <x v="4"/>
    <x v="4"/>
  </r>
  <r>
    <x v="6"/>
    <s v="PJM_ER5091"/>
    <x v="3"/>
    <x v="3"/>
    <n v="-70.23"/>
    <x v="0"/>
    <s v="1370 - Day-Ahead Operating Res"/>
    <s v="PJM"/>
    <x v="0"/>
    <x v="0"/>
    <x v="0"/>
    <x v="0"/>
    <x v="0"/>
    <x v="2"/>
    <x v="0"/>
    <s v="PJM RTO Est Reversal"/>
    <x v="0"/>
    <n v="7.0230000000000001E-2"/>
    <x v="0"/>
    <x v="13"/>
    <x v="0"/>
    <x v="17"/>
    <x v="0"/>
    <x v="18"/>
    <x v="2"/>
    <x v="0"/>
    <x v="0"/>
    <x v="0"/>
    <x v="12"/>
    <x v="0"/>
    <x v="4"/>
    <x v="4"/>
  </r>
  <r>
    <x v="6"/>
    <s v="PJM_ER5091"/>
    <x v="3"/>
    <x v="3"/>
    <n v="-218.24"/>
    <x v="0"/>
    <s v="1375 - Balancing Operating Res"/>
    <s v="PJM"/>
    <x v="0"/>
    <x v="0"/>
    <x v="0"/>
    <x v="0"/>
    <x v="0"/>
    <x v="2"/>
    <x v="0"/>
    <s v="PJM RTO Est Reversal"/>
    <x v="0"/>
    <n v="0.21824000000000002"/>
    <x v="0"/>
    <x v="13"/>
    <x v="0"/>
    <x v="17"/>
    <x v="0"/>
    <x v="18"/>
    <x v="2"/>
    <x v="0"/>
    <x v="0"/>
    <x v="0"/>
    <x v="12"/>
    <x v="0"/>
    <x v="4"/>
    <x v="4"/>
  </r>
  <r>
    <x v="6"/>
    <s v="PJM_ER5091"/>
    <x v="3"/>
    <x v="3"/>
    <n v="-42000.88"/>
    <x v="0"/>
    <s v="1375 - Balancing Operating Res"/>
    <s v="PJM"/>
    <x v="0"/>
    <x v="0"/>
    <x v="0"/>
    <x v="0"/>
    <x v="0"/>
    <x v="2"/>
    <x v="0"/>
    <s v="PJM RTO Est Reversal"/>
    <x v="0"/>
    <n v="42.000879999999995"/>
    <x v="0"/>
    <x v="13"/>
    <x v="0"/>
    <x v="17"/>
    <x v="0"/>
    <x v="18"/>
    <x v="2"/>
    <x v="0"/>
    <x v="0"/>
    <x v="0"/>
    <x v="12"/>
    <x v="0"/>
    <x v="4"/>
    <x v="4"/>
  </r>
  <r>
    <x v="6"/>
    <s v="PJM_ER5091"/>
    <x v="3"/>
    <x v="19"/>
    <n v="301043.78000000003"/>
    <x v="0"/>
    <s v="1210 - Day-Ahead Transmission"/>
    <s v="PJM"/>
    <x v="0"/>
    <x v="0"/>
    <x v="0"/>
    <x v="0"/>
    <x v="0"/>
    <x v="2"/>
    <x v="0"/>
    <s v="PJM RTO Est Reversal"/>
    <x v="0"/>
    <n v="-301.04378000000003"/>
    <x v="0"/>
    <x v="13"/>
    <x v="0"/>
    <x v="19"/>
    <x v="0"/>
    <x v="20"/>
    <x v="2"/>
    <x v="0"/>
    <x v="0"/>
    <x v="0"/>
    <x v="0"/>
    <x v="0"/>
    <x v="4"/>
    <x v="4"/>
  </r>
  <r>
    <x v="6"/>
    <s v="PJM_ER5091"/>
    <x v="3"/>
    <x v="19"/>
    <n v="10041.299999999999"/>
    <x v="0"/>
    <s v="1215 - Balancing Transmission"/>
    <s v="PJM"/>
    <x v="0"/>
    <x v="0"/>
    <x v="0"/>
    <x v="0"/>
    <x v="0"/>
    <x v="2"/>
    <x v="0"/>
    <s v="PJM RTO Est Reversal"/>
    <x v="0"/>
    <n v="-10.0413"/>
    <x v="0"/>
    <x v="13"/>
    <x v="0"/>
    <x v="19"/>
    <x v="0"/>
    <x v="20"/>
    <x v="2"/>
    <x v="0"/>
    <x v="0"/>
    <x v="0"/>
    <x v="0"/>
    <x v="0"/>
    <x v="4"/>
    <x v="4"/>
  </r>
  <r>
    <x v="6"/>
    <s v="PJM_ER5091"/>
    <x v="3"/>
    <x v="0"/>
    <n v="-735569.55"/>
    <x v="0"/>
    <s v="1100 - Network Integration Tra"/>
    <s v="PJM"/>
    <x v="0"/>
    <x v="0"/>
    <x v="0"/>
    <x v="0"/>
    <x v="0"/>
    <x v="2"/>
    <x v="0"/>
    <s v="PJM RTO Est Reversal"/>
    <x v="0"/>
    <n v="735.56955000000005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76072.45"/>
    <x v="0"/>
    <s v="1108 - Transmission Enhancemen"/>
    <s v="PJM"/>
    <x v="0"/>
    <x v="0"/>
    <x v="0"/>
    <x v="0"/>
    <x v="0"/>
    <x v="2"/>
    <x v="0"/>
    <s v="PJM RTO Est Reversal"/>
    <x v="0"/>
    <n v="76.072450000000003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36637.660000000003"/>
    <x v="0"/>
    <s v="1120 - Other Supporting Facili"/>
    <s v="PJM"/>
    <x v="0"/>
    <x v="0"/>
    <x v="0"/>
    <x v="0"/>
    <x v="0"/>
    <x v="2"/>
    <x v="0"/>
    <s v="PJM RTO Est Reversal"/>
    <x v="0"/>
    <n v="36.637660000000004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23197.42"/>
    <x v="0"/>
    <s v="1320 - Transmission Owner Sche"/>
    <s v="PJM"/>
    <x v="0"/>
    <x v="0"/>
    <x v="0"/>
    <x v="0"/>
    <x v="0"/>
    <x v="2"/>
    <x v="0"/>
    <s v="PJM RTO Est Reversal"/>
    <x v="0"/>
    <n v="23.197419999999997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73794.570000000007"/>
    <x v="0"/>
    <s v="1330 - Reactive Supply and Vol"/>
    <s v="PJM"/>
    <x v="0"/>
    <x v="0"/>
    <x v="0"/>
    <x v="0"/>
    <x v="0"/>
    <x v="2"/>
    <x v="0"/>
    <s v="PJM RTO Est Reversal"/>
    <x v="0"/>
    <n v="73.794570000000007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48908.42"/>
    <x v="0"/>
    <s v="1340 - Regulation and Frequenc"/>
    <s v="PJM"/>
    <x v="0"/>
    <x v="0"/>
    <x v="0"/>
    <x v="0"/>
    <x v="0"/>
    <x v="2"/>
    <x v="0"/>
    <s v="PJM RTO Est Reversal"/>
    <x v="0"/>
    <n v="48.90842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216.52"/>
    <x v="0"/>
    <s v="1360 - Synchronized Reserve Ti"/>
    <s v="PJM"/>
    <x v="0"/>
    <x v="0"/>
    <x v="0"/>
    <x v="0"/>
    <x v="0"/>
    <x v="2"/>
    <x v="0"/>
    <s v="PJM RTO Est Reversal"/>
    <x v="0"/>
    <n v="0.21652000000000002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143.19999999999999"/>
    <x v="0"/>
    <s v="1365 - Day-Ahead Scheduling Re"/>
    <s v="PJM"/>
    <x v="0"/>
    <x v="0"/>
    <x v="0"/>
    <x v="0"/>
    <x v="0"/>
    <x v="2"/>
    <x v="0"/>
    <s v="PJM RTO Est Reversal"/>
    <x v="0"/>
    <n v="0.14319999999999999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24016.86"/>
    <x v="0"/>
    <s v="1370 - Day-Ahead Operating Res"/>
    <s v="PJM"/>
    <x v="0"/>
    <x v="0"/>
    <x v="0"/>
    <x v="0"/>
    <x v="0"/>
    <x v="2"/>
    <x v="0"/>
    <s v="PJM RTO Est Reversal"/>
    <x v="0"/>
    <n v="24.016860000000001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477.98"/>
    <x v="0"/>
    <s v="1377 - Synchronous Condensing"/>
    <s v="PJM"/>
    <x v="0"/>
    <x v="0"/>
    <x v="0"/>
    <x v="0"/>
    <x v="0"/>
    <x v="2"/>
    <x v="0"/>
    <s v="PJM RTO Est Reversal"/>
    <x v="0"/>
    <n v="0.47798000000000002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1598.98"/>
    <x v="0"/>
    <s v="1380 - Black Start Service Cha"/>
    <s v="PJM"/>
    <x v="0"/>
    <x v="0"/>
    <x v="0"/>
    <x v="0"/>
    <x v="0"/>
    <x v="2"/>
    <x v="0"/>
    <s v="PJM RTO Est Reversal"/>
    <x v="0"/>
    <n v="1.5989800000000001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3032375.05"/>
    <x v="0"/>
    <s v="1610 - Locational Reliability"/>
    <s v="PJM"/>
    <x v="0"/>
    <x v="0"/>
    <x v="0"/>
    <x v="0"/>
    <x v="0"/>
    <x v="2"/>
    <x v="0"/>
    <s v="PJM RTO Est Reversal"/>
    <x v="0"/>
    <n v="3032.3750499999996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2439.9499999999998"/>
    <x v="0"/>
    <s v="1720 - RTO Start-up Cost Recov"/>
    <s v="PJM"/>
    <x v="0"/>
    <x v="0"/>
    <x v="0"/>
    <x v="0"/>
    <x v="0"/>
    <x v="2"/>
    <x v="0"/>
    <s v="PJM RTO Est Reversal"/>
    <x v="0"/>
    <n v="2.4399499999999996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-1869.21"/>
    <x v="0"/>
    <s v="1730 - Expansion Cost Recovery"/>
    <s v="PJM"/>
    <x v="0"/>
    <x v="0"/>
    <x v="0"/>
    <x v="0"/>
    <x v="0"/>
    <x v="2"/>
    <x v="0"/>
    <s v="PJM RTO Est Reversal"/>
    <x v="0"/>
    <n v="1.86921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1383.53"/>
    <x v="0"/>
    <s v="2140 - Non-Firm Point-to-Point"/>
    <s v="PJM"/>
    <x v="0"/>
    <x v="0"/>
    <x v="0"/>
    <x v="0"/>
    <x v="0"/>
    <x v="2"/>
    <x v="0"/>
    <s v="PJM RTO Est Reversal"/>
    <x v="0"/>
    <n v="-1.3835299999999999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0"/>
    <n v="0.62"/>
    <x v="0"/>
    <s v="2661 - Capacity Resource Defic"/>
    <s v="PJM"/>
    <x v="0"/>
    <x v="0"/>
    <x v="0"/>
    <x v="0"/>
    <x v="0"/>
    <x v="2"/>
    <x v="0"/>
    <s v="PJM RTO Est Reversal"/>
    <x v="0"/>
    <n v="-6.2E-4"/>
    <x v="0"/>
    <x v="0"/>
    <x v="0"/>
    <x v="0"/>
    <x v="0"/>
    <x v="0"/>
    <x v="0"/>
    <x v="0"/>
    <x v="0"/>
    <x v="0"/>
    <x v="0"/>
    <x v="0"/>
    <x v="4"/>
    <x v="4"/>
  </r>
  <r>
    <x v="6"/>
    <s v="PJM_ER5091"/>
    <x v="3"/>
    <x v="8"/>
    <n v="-390852.03"/>
    <x v="0"/>
    <s v="1500 - Financial Transmission"/>
    <s v="PJM"/>
    <x v="0"/>
    <x v="0"/>
    <x v="0"/>
    <x v="0"/>
    <x v="0"/>
    <x v="2"/>
    <x v="0"/>
    <s v="PJM RTO Est Reversal"/>
    <x v="0"/>
    <n v="390.85203000000001"/>
    <x v="0"/>
    <x v="13"/>
    <x v="0"/>
    <x v="0"/>
    <x v="0"/>
    <x v="0"/>
    <x v="2"/>
    <x v="0"/>
    <x v="0"/>
    <x v="0"/>
    <x v="0"/>
    <x v="0"/>
    <x v="4"/>
    <x v="4"/>
  </r>
  <r>
    <x v="6"/>
    <s v="PJM_ER5091"/>
    <x v="3"/>
    <x v="8"/>
    <n v="19828.23"/>
    <x v="0"/>
    <s v="2210 - End-of-Month FTR Credit"/>
    <s v="PJM"/>
    <x v="0"/>
    <x v="0"/>
    <x v="0"/>
    <x v="0"/>
    <x v="0"/>
    <x v="2"/>
    <x v="0"/>
    <s v="PJM RTO Est Reversal"/>
    <x v="0"/>
    <n v="-19.828229999999998"/>
    <x v="0"/>
    <x v="13"/>
    <x v="0"/>
    <x v="0"/>
    <x v="0"/>
    <x v="0"/>
    <x v="2"/>
    <x v="0"/>
    <x v="0"/>
    <x v="0"/>
    <x v="0"/>
    <x v="0"/>
    <x v="4"/>
    <x v="4"/>
  </r>
  <r>
    <x v="6"/>
    <s v="PJM_ER5091"/>
    <x v="3"/>
    <x v="8"/>
    <n v="-40776.019999999997"/>
    <x v="0"/>
    <s v="2210 - Transmission Congestion"/>
    <s v="PJM"/>
    <x v="0"/>
    <x v="0"/>
    <x v="0"/>
    <x v="0"/>
    <x v="0"/>
    <x v="2"/>
    <x v="0"/>
    <s v="PJM RTO Est Reversal"/>
    <x v="0"/>
    <n v="40.776019999999995"/>
    <x v="0"/>
    <x v="13"/>
    <x v="0"/>
    <x v="0"/>
    <x v="0"/>
    <x v="0"/>
    <x v="2"/>
    <x v="0"/>
    <x v="0"/>
    <x v="0"/>
    <x v="0"/>
    <x v="0"/>
    <x v="4"/>
    <x v="4"/>
  </r>
  <r>
    <x v="6"/>
    <s v="PJM_ER5091"/>
    <x v="3"/>
    <x v="8"/>
    <n v="414635.85"/>
    <x v="0"/>
    <s v="2510 - Auction Revenue Rights"/>
    <s v="PJM"/>
    <x v="0"/>
    <x v="0"/>
    <x v="0"/>
    <x v="0"/>
    <x v="0"/>
    <x v="2"/>
    <x v="0"/>
    <s v="PJM RTO Est Reversal"/>
    <x v="0"/>
    <n v="-414.63585"/>
    <x v="0"/>
    <x v="13"/>
    <x v="0"/>
    <x v="0"/>
    <x v="0"/>
    <x v="0"/>
    <x v="2"/>
    <x v="0"/>
    <x v="0"/>
    <x v="0"/>
    <x v="0"/>
    <x v="0"/>
    <x v="4"/>
    <x v="4"/>
  </r>
  <r>
    <x v="6"/>
    <s v="PJM_ER5091"/>
    <x v="3"/>
    <x v="9"/>
    <n v="1801.85"/>
    <x v="0"/>
    <s v="2220 - Transmission Losses Cre"/>
    <s v="PJM"/>
    <x v="0"/>
    <x v="0"/>
    <x v="0"/>
    <x v="0"/>
    <x v="0"/>
    <x v="2"/>
    <x v="0"/>
    <s v="PJM RTO Est Reversal"/>
    <x v="0"/>
    <n v="-1.80185"/>
    <x v="0"/>
    <x v="13"/>
    <x v="0"/>
    <x v="15"/>
    <x v="0"/>
    <x v="3"/>
    <x v="2"/>
    <x v="0"/>
    <x v="0"/>
    <x v="0"/>
    <x v="3"/>
    <x v="0"/>
    <x v="4"/>
    <x v="4"/>
  </r>
  <r>
    <x v="6"/>
    <s v="PJM_ER5091"/>
    <x v="3"/>
    <x v="9"/>
    <n v="34170.65"/>
    <x v="0"/>
    <s v="2220 - Transmission Losses Cre"/>
    <s v="PJM"/>
    <x v="0"/>
    <x v="0"/>
    <x v="0"/>
    <x v="0"/>
    <x v="0"/>
    <x v="2"/>
    <x v="0"/>
    <s v="PJM RTO Est Reversal"/>
    <x v="0"/>
    <n v="-34.170650000000002"/>
    <x v="0"/>
    <x v="13"/>
    <x v="0"/>
    <x v="15"/>
    <x v="0"/>
    <x v="3"/>
    <x v="2"/>
    <x v="0"/>
    <x v="0"/>
    <x v="0"/>
    <x v="3"/>
    <x v="0"/>
    <x v="4"/>
    <x v="4"/>
  </r>
  <r>
    <x v="6"/>
    <s v="PJM_ER5091"/>
    <x v="3"/>
    <x v="10"/>
    <n v="391925.83"/>
    <x v="0"/>
    <s v="1220 - Day-Ahead Transmission"/>
    <s v="PJM"/>
    <x v="0"/>
    <x v="0"/>
    <x v="0"/>
    <x v="0"/>
    <x v="0"/>
    <x v="2"/>
    <x v="0"/>
    <s v="PJM RTO Est Reversal"/>
    <x v="0"/>
    <n v="-391.92583000000002"/>
    <x v="0"/>
    <x v="13"/>
    <x v="0"/>
    <x v="15"/>
    <x v="0"/>
    <x v="4"/>
    <x v="2"/>
    <x v="0"/>
    <x v="0"/>
    <x v="0"/>
    <x v="3"/>
    <x v="0"/>
    <x v="4"/>
    <x v="4"/>
  </r>
  <r>
    <x v="6"/>
    <s v="PJM_ER5091"/>
    <x v="3"/>
    <x v="10"/>
    <n v="-1563.67"/>
    <x v="0"/>
    <s v="1225 - Balancing Transmission"/>
    <s v="PJM"/>
    <x v="0"/>
    <x v="0"/>
    <x v="0"/>
    <x v="0"/>
    <x v="0"/>
    <x v="2"/>
    <x v="0"/>
    <s v="PJM RTO Est Reversal"/>
    <x v="0"/>
    <n v="1.5636700000000001"/>
    <x v="0"/>
    <x v="13"/>
    <x v="0"/>
    <x v="15"/>
    <x v="0"/>
    <x v="4"/>
    <x v="2"/>
    <x v="0"/>
    <x v="0"/>
    <x v="0"/>
    <x v="3"/>
    <x v="0"/>
    <x v="4"/>
    <x v="4"/>
  </r>
  <r>
    <x v="6"/>
    <s v="PJM_ER5101"/>
    <x v="3"/>
    <x v="3"/>
    <n v="-55978.3"/>
    <x v="0"/>
    <s v="1340 - Regulation and Frequenc"/>
    <s v="PJM"/>
    <x v="0"/>
    <x v="0"/>
    <x v="0"/>
    <x v="0"/>
    <x v="0"/>
    <x v="2"/>
    <x v="0"/>
    <s v="PJM RTO Est Reversal"/>
    <x v="0"/>
    <n v="55.978300000000004"/>
    <x v="0"/>
    <x v="13"/>
    <x v="0"/>
    <x v="17"/>
    <x v="0"/>
    <x v="18"/>
    <x v="2"/>
    <x v="0"/>
    <x v="0"/>
    <x v="0"/>
    <x v="12"/>
    <x v="0"/>
    <x v="4"/>
    <x v="4"/>
  </r>
  <r>
    <x v="6"/>
    <s v="PJM_ER5101"/>
    <x v="3"/>
    <x v="3"/>
    <n v="-23288.42"/>
    <x v="0"/>
    <s v="1370 - Day-Ahead Operating Res"/>
    <s v="PJM"/>
    <x v="0"/>
    <x v="0"/>
    <x v="0"/>
    <x v="0"/>
    <x v="0"/>
    <x v="2"/>
    <x v="0"/>
    <s v="PJM RTO Est Reversal"/>
    <x v="0"/>
    <n v="23.288419999999999"/>
    <x v="0"/>
    <x v="13"/>
    <x v="0"/>
    <x v="17"/>
    <x v="0"/>
    <x v="18"/>
    <x v="2"/>
    <x v="0"/>
    <x v="0"/>
    <x v="0"/>
    <x v="12"/>
    <x v="0"/>
    <x v="4"/>
    <x v="4"/>
  </r>
  <r>
    <x v="6"/>
    <s v="PJM_ER5101"/>
    <x v="3"/>
    <x v="3"/>
    <n v="-52005.72"/>
    <x v="0"/>
    <s v="1375 - Balancing Operating Res"/>
    <s v="PJM"/>
    <x v="0"/>
    <x v="0"/>
    <x v="0"/>
    <x v="0"/>
    <x v="0"/>
    <x v="2"/>
    <x v="0"/>
    <s v="PJM RTO Est Reversal"/>
    <x v="0"/>
    <n v="52.005720000000004"/>
    <x v="0"/>
    <x v="13"/>
    <x v="0"/>
    <x v="17"/>
    <x v="0"/>
    <x v="18"/>
    <x v="2"/>
    <x v="0"/>
    <x v="0"/>
    <x v="0"/>
    <x v="12"/>
    <x v="0"/>
    <x v="4"/>
    <x v="4"/>
  </r>
  <r>
    <x v="6"/>
    <s v="PJM_ER5101"/>
    <x v="3"/>
    <x v="3"/>
    <n v="64726.96"/>
    <x v="0"/>
    <s v="2340 - Regulation and Frequenc"/>
    <s v="PJM"/>
    <x v="0"/>
    <x v="0"/>
    <x v="0"/>
    <x v="0"/>
    <x v="0"/>
    <x v="2"/>
    <x v="0"/>
    <s v="PJM RTO Est Reversal"/>
    <x v="0"/>
    <n v="-64.726960000000005"/>
    <x v="0"/>
    <x v="13"/>
    <x v="0"/>
    <x v="17"/>
    <x v="0"/>
    <x v="18"/>
    <x v="2"/>
    <x v="0"/>
    <x v="0"/>
    <x v="0"/>
    <x v="12"/>
    <x v="0"/>
    <x v="4"/>
    <x v="4"/>
  </r>
  <r>
    <x v="6"/>
    <s v="PJM_ER5101"/>
    <x v="3"/>
    <x v="3"/>
    <n v="5293.55"/>
    <x v="0"/>
    <s v="2370 - Day-Ahead Operating Res"/>
    <s v="PJM"/>
    <x v="0"/>
    <x v="0"/>
    <x v="0"/>
    <x v="0"/>
    <x v="0"/>
    <x v="2"/>
    <x v="0"/>
    <s v="PJM RTO Est Reversal"/>
    <x v="0"/>
    <n v="-5.2935499999999998"/>
    <x v="0"/>
    <x v="13"/>
    <x v="0"/>
    <x v="17"/>
    <x v="0"/>
    <x v="18"/>
    <x v="2"/>
    <x v="0"/>
    <x v="0"/>
    <x v="0"/>
    <x v="12"/>
    <x v="0"/>
    <x v="4"/>
    <x v="4"/>
  </r>
  <r>
    <x v="6"/>
    <s v="PJM_ER5101"/>
    <x v="3"/>
    <x v="3"/>
    <n v="601280.16"/>
    <x v="0"/>
    <s v="2375 - Balancing Operating Res"/>
    <s v="PJM"/>
    <x v="0"/>
    <x v="0"/>
    <x v="0"/>
    <x v="0"/>
    <x v="0"/>
    <x v="2"/>
    <x v="0"/>
    <s v="PJM RTO Est Reversal"/>
    <x v="0"/>
    <n v="-601.28016000000002"/>
    <x v="0"/>
    <x v="13"/>
    <x v="0"/>
    <x v="17"/>
    <x v="0"/>
    <x v="18"/>
    <x v="2"/>
    <x v="0"/>
    <x v="0"/>
    <x v="0"/>
    <x v="12"/>
    <x v="0"/>
    <x v="4"/>
    <x v="4"/>
  </r>
  <r>
    <x v="6"/>
    <s v="PJM_ER5101"/>
    <x v="3"/>
    <x v="4"/>
    <n v="2244425.66"/>
    <x v="0"/>
    <s v="2600 - RPM Auction Credit"/>
    <s v="PJM"/>
    <x v="0"/>
    <x v="0"/>
    <x v="0"/>
    <x v="0"/>
    <x v="0"/>
    <x v="2"/>
    <x v="0"/>
    <s v="PJM RTO Est Reversal"/>
    <x v="0"/>
    <n v="-2244.4256600000003"/>
    <x v="0"/>
    <x v="13"/>
    <x v="0"/>
    <x v="2"/>
    <x v="0"/>
    <x v="2"/>
    <x v="2"/>
    <x v="0"/>
    <x v="0"/>
    <x v="0"/>
    <x v="2"/>
    <x v="0"/>
    <x v="4"/>
    <x v="4"/>
  </r>
  <r>
    <x v="6"/>
    <s v="PJM_ER5101"/>
    <x v="3"/>
    <x v="5"/>
    <n v="-39285.06"/>
    <x v="0"/>
    <s v="1500 - Financial Transmission"/>
    <s v="PJM"/>
    <x v="0"/>
    <x v="0"/>
    <x v="0"/>
    <x v="0"/>
    <x v="0"/>
    <x v="2"/>
    <x v="0"/>
    <s v="PJM RTO Est Reversal"/>
    <x v="0"/>
    <n v="39.285059999999994"/>
    <x v="0"/>
    <x v="0"/>
    <x v="0"/>
    <x v="0"/>
    <x v="0"/>
    <x v="0"/>
    <x v="0"/>
    <x v="0"/>
    <x v="0"/>
    <x v="0"/>
    <x v="0"/>
    <x v="0"/>
    <x v="4"/>
    <x v="4"/>
  </r>
  <r>
    <x v="6"/>
    <s v="PJM_ER5101"/>
    <x v="3"/>
    <x v="5"/>
    <n v="41989.42"/>
    <x v="0"/>
    <s v="2210 - End-of-Month FTR Credit"/>
    <s v="PJM"/>
    <x v="0"/>
    <x v="0"/>
    <x v="0"/>
    <x v="0"/>
    <x v="0"/>
    <x v="2"/>
    <x v="0"/>
    <s v="PJM RTO Est Reversal"/>
    <x v="0"/>
    <n v="-41.989419999999996"/>
    <x v="0"/>
    <x v="0"/>
    <x v="0"/>
    <x v="0"/>
    <x v="0"/>
    <x v="0"/>
    <x v="0"/>
    <x v="0"/>
    <x v="0"/>
    <x v="0"/>
    <x v="0"/>
    <x v="0"/>
    <x v="4"/>
    <x v="4"/>
  </r>
  <r>
    <x v="6"/>
    <s v="PJM_ER5101"/>
    <x v="3"/>
    <x v="5"/>
    <n v="95718.13"/>
    <x v="0"/>
    <s v="2210 - Transmission Congestion"/>
    <s v="PJM"/>
    <x v="0"/>
    <x v="0"/>
    <x v="0"/>
    <x v="0"/>
    <x v="0"/>
    <x v="2"/>
    <x v="0"/>
    <s v="PJM RTO Est Reversal"/>
    <x v="0"/>
    <n v="-95.718130000000002"/>
    <x v="0"/>
    <x v="0"/>
    <x v="0"/>
    <x v="0"/>
    <x v="0"/>
    <x v="0"/>
    <x v="0"/>
    <x v="0"/>
    <x v="0"/>
    <x v="0"/>
    <x v="0"/>
    <x v="0"/>
    <x v="4"/>
    <x v="4"/>
  </r>
  <r>
    <x v="6"/>
    <s v="PJM_ER5101"/>
    <x v="3"/>
    <x v="20"/>
    <n v="-182.51"/>
    <x v="0"/>
    <s v="1140 - Non-Firm Point-to-Point"/>
    <s v="PJM"/>
    <x v="0"/>
    <x v="0"/>
    <x v="0"/>
    <x v="0"/>
    <x v="0"/>
    <x v="2"/>
    <x v="0"/>
    <s v="PJM RTO Est Reversal"/>
    <x v="0"/>
    <n v="0.18250999999999998"/>
    <x v="0"/>
    <x v="13"/>
    <x v="0"/>
    <x v="20"/>
    <x v="0"/>
    <x v="21"/>
    <x v="2"/>
    <x v="0"/>
    <x v="0"/>
    <x v="0"/>
    <x v="8"/>
    <x v="0"/>
    <x v="4"/>
    <x v="4"/>
  </r>
  <r>
    <x v="6"/>
    <s v="PJM_ER5101"/>
    <x v="3"/>
    <x v="19"/>
    <n v="-708579.89"/>
    <x v="0"/>
    <s v="1210 - Day-Ahead Transmission"/>
    <s v="PJM"/>
    <x v="0"/>
    <x v="0"/>
    <x v="0"/>
    <x v="0"/>
    <x v="0"/>
    <x v="2"/>
    <x v="0"/>
    <s v="PJM RTO Est Reversal"/>
    <x v="0"/>
    <n v="708.57988999999998"/>
    <x v="0"/>
    <x v="13"/>
    <x v="0"/>
    <x v="19"/>
    <x v="0"/>
    <x v="20"/>
    <x v="2"/>
    <x v="0"/>
    <x v="0"/>
    <x v="0"/>
    <x v="0"/>
    <x v="0"/>
    <x v="4"/>
    <x v="4"/>
  </r>
  <r>
    <x v="6"/>
    <s v="PJM_ER5101"/>
    <x v="3"/>
    <x v="19"/>
    <n v="96759.81"/>
    <x v="0"/>
    <s v="1215 - Balancing Transmission"/>
    <s v="PJM"/>
    <x v="0"/>
    <x v="0"/>
    <x v="0"/>
    <x v="0"/>
    <x v="0"/>
    <x v="2"/>
    <x v="0"/>
    <s v="PJM RTO Est Reversal"/>
    <x v="0"/>
    <n v="-96.759810000000002"/>
    <x v="0"/>
    <x v="13"/>
    <x v="0"/>
    <x v="19"/>
    <x v="0"/>
    <x v="20"/>
    <x v="2"/>
    <x v="0"/>
    <x v="0"/>
    <x v="0"/>
    <x v="0"/>
    <x v="0"/>
    <x v="4"/>
    <x v="4"/>
  </r>
  <r>
    <x v="6"/>
    <s v="PJM_ER5101"/>
    <x v="3"/>
    <x v="9"/>
    <n v="478484.16"/>
    <x v="0"/>
    <s v="2220 - Transmission Losses Cre"/>
    <s v="PJM"/>
    <x v="0"/>
    <x v="0"/>
    <x v="0"/>
    <x v="0"/>
    <x v="0"/>
    <x v="2"/>
    <x v="0"/>
    <s v="PJM RTO Est Reversal"/>
    <x v="0"/>
    <n v="-478.48415999999997"/>
    <x v="0"/>
    <x v="13"/>
    <x v="0"/>
    <x v="15"/>
    <x v="0"/>
    <x v="3"/>
    <x v="2"/>
    <x v="0"/>
    <x v="0"/>
    <x v="0"/>
    <x v="3"/>
    <x v="0"/>
    <x v="4"/>
    <x v="4"/>
  </r>
  <r>
    <x v="6"/>
    <s v="PJM_ER5101"/>
    <x v="3"/>
    <x v="10"/>
    <n v="-1633555.38"/>
    <x v="0"/>
    <s v="1220 - Day-Ahead Transmission"/>
    <s v="PJM"/>
    <x v="0"/>
    <x v="0"/>
    <x v="0"/>
    <x v="0"/>
    <x v="0"/>
    <x v="2"/>
    <x v="0"/>
    <s v="PJM RTO Est Reversal"/>
    <x v="0"/>
    <n v="1633.5553799999998"/>
    <x v="0"/>
    <x v="13"/>
    <x v="0"/>
    <x v="15"/>
    <x v="0"/>
    <x v="4"/>
    <x v="2"/>
    <x v="0"/>
    <x v="0"/>
    <x v="0"/>
    <x v="3"/>
    <x v="0"/>
    <x v="4"/>
    <x v="4"/>
  </r>
  <r>
    <x v="6"/>
    <s v="PJM_ER5101"/>
    <x v="3"/>
    <x v="10"/>
    <n v="6098.32"/>
    <x v="0"/>
    <s v="1225 - Balancing Transmission"/>
    <s v="PJM"/>
    <x v="0"/>
    <x v="0"/>
    <x v="0"/>
    <x v="0"/>
    <x v="0"/>
    <x v="2"/>
    <x v="0"/>
    <s v="PJM RTO Est Reversal"/>
    <x v="0"/>
    <n v="-6.0983199999999993"/>
    <x v="0"/>
    <x v="13"/>
    <x v="0"/>
    <x v="15"/>
    <x v="0"/>
    <x v="4"/>
    <x v="2"/>
    <x v="0"/>
    <x v="0"/>
    <x v="0"/>
    <x v="3"/>
    <x v="0"/>
    <x v="4"/>
    <x v="4"/>
  </r>
  <r>
    <x v="6"/>
    <s v="PJM_ER5101"/>
    <x v="3"/>
    <x v="21"/>
    <n v="3171.21"/>
    <x v="0"/>
    <s v="2365 - Day-Ahead Scheduling Re"/>
    <s v="PJM"/>
    <x v="0"/>
    <x v="0"/>
    <x v="0"/>
    <x v="0"/>
    <x v="0"/>
    <x v="2"/>
    <x v="0"/>
    <s v="PJM RTO Est Reversal"/>
    <x v="0"/>
    <n v="-3.1712099999999999"/>
    <x v="0"/>
    <x v="13"/>
    <x v="0"/>
    <x v="22"/>
    <x v="0"/>
    <x v="23"/>
    <x v="2"/>
    <x v="0"/>
    <x v="0"/>
    <x v="0"/>
    <x v="12"/>
    <x v="0"/>
    <x v="4"/>
    <x v="4"/>
  </r>
  <r>
    <x v="6"/>
    <s v="PJM_ER5101"/>
    <x v="3"/>
    <x v="17"/>
    <n v="-8996.18"/>
    <x v="0"/>
    <s v="1230 - Inadvertent Interchange"/>
    <s v="PJM"/>
    <x v="0"/>
    <x v="0"/>
    <x v="0"/>
    <x v="0"/>
    <x v="0"/>
    <x v="2"/>
    <x v="0"/>
    <s v="PJM RTO Est Reversal"/>
    <x v="0"/>
    <n v="8.9961800000000007"/>
    <x v="0"/>
    <x v="13"/>
    <x v="0"/>
    <x v="16"/>
    <x v="0"/>
    <x v="17"/>
    <x v="2"/>
    <x v="0"/>
    <x v="0"/>
    <x v="0"/>
    <x v="8"/>
    <x v="0"/>
    <x v="4"/>
    <x v="4"/>
  </r>
  <r>
    <x v="6"/>
    <s v="PJM_E_7582"/>
    <x v="1"/>
    <x v="3"/>
    <n v="44.75"/>
    <x v="0"/>
    <s v="1370 - Day-Ahead Operating Res"/>
    <s v="PJM"/>
    <x v="0"/>
    <x v="0"/>
    <x v="0"/>
    <x v="0"/>
    <x v="0"/>
    <x v="2"/>
    <x v="0"/>
    <s v="PJM RTO Estimate"/>
    <x v="0"/>
    <n v="-4.4749999999999998E-2"/>
    <x v="0"/>
    <x v="13"/>
    <x v="0"/>
    <x v="17"/>
    <x v="0"/>
    <x v="18"/>
    <x v="2"/>
    <x v="0"/>
    <x v="1"/>
    <x v="1"/>
    <x v="12"/>
    <x v="0"/>
    <x v="4"/>
    <x v="4"/>
  </r>
  <r>
    <x v="6"/>
    <s v="PJM_E_7582"/>
    <x v="1"/>
    <x v="3"/>
    <n v="205.9"/>
    <x v="0"/>
    <s v="1375 - Balancing Operating Res"/>
    <s v="PJM"/>
    <x v="0"/>
    <x v="0"/>
    <x v="0"/>
    <x v="0"/>
    <x v="0"/>
    <x v="2"/>
    <x v="0"/>
    <s v="PJM RTO Estimate"/>
    <x v="0"/>
    <n v="-0.2059"/>
    <x v="0"/>
    <x v="13"/>
    <x v="0"/>
    <x v="17"/>
    <x v="0"/>
    <x v="18"/>
    <x v="2"/>
    <x v="0"/>
    <x v="1"/>
    <x v="1"/>
    <x v="12"/>
    <x v="0"/>
    <x v="4"/>
    <x v="4"/>
  </r>
  <r>
    <x v="6"/>
    <s v="PJM_E_7582"/>
    <x v="1"/>
    <x v="3"/>
    <n v="26291.37"/>
    <x v="0"/>
    <s v="1375 - Balancing Operating Res"/>
    <s v="PJM"/>
    <x v="0"/>
    <x v="0"/>
    <x v="0"/>
    <x v="0"/>
    <x v="0"/>
    <x v="2"/>
    <x v="0"/>
    <s v="PJM RTO Estimate"/>
    <x v="0"/>
    <n v="-26.291370000000001"/>
    <x v="0"/>
    <x v="13"/>
    <x v="0"/>
    <x v="17"/>
    <x v="0"/>
    <x v="18"/>
    <x v="2"/>
    <x v="0"/>
    <x v="1"/>
    <x v="1"/>
    <x v="12"/>
    <x v="0"/>
    <x v="4"/>
    <x v="4"/>
  </r>
  <r>
    <x v="6"/>
    <s v="PJM_E_7582"/>
    <x v="1"/>
    <x v="19"/>
    <n v="-312874"/>
    <x v="0"/>
    <s v="1210 - Day-Ahead Transmission"/>
    <s v="PJM"/>
    <x v="0"/>
    <x v="0"/>
    <x v="0"/>
    <x v="0"/>
    <x v="0"/>
    <x v="2"/>
    <x v="0"/>
    <s v="PJM RTO Estimate"/>
    <x v="0"/>
    <n v="312.87400000000002"/>
    <x v="0"/>
    <x v="13"/>
    <x v="0"/>
    <x v="19"/>
    <x v="0"/>
    <x v="20"/>
    <x v="2"/>
    <x v="0"/>
    <x v="1"/>
    <x v="1"/>
    <x v="0"/>
    <x v="0"/>
    <x v="4"/>
    <x v="4"/>
  </r>
  <r>
    <x v="6"/>
    <s v="PJM_E_7582"/>
    <x v="1"/>
    <x v="19"/>
    <n v="-531.66"/>
    <x v="0"/>
    <s v="1215 - Balancing Transmission"/>
    <s v="PJM"/>
    <x v="0"/>
    <x v="0"/>
    <x v="0"/>
    <x v="0"/>
    <x v="0"/>
    <x v="2"/>
    <x v="0"/>
    <s v="PJM RTO Estimate"/>
    <x v="0"/>
    <n v="0.53166000000000002"/>
    <x v="0"/>
    <x v="13"/>
    <x v="0"/>
    <x v="19"/>
    <x v="0"/>
    <x v="20"/>
    <x v="2"/>
    <x v="0"/>
    <x v="1"/>
    <x v="1"/>
    <x v="0"/>
    <x v="0"/>
    <x v="4"/>
    <x v="4"/>
  </r>
  <r>
    <x v="6"/>
    <s v="PJM_E_7582"/>
    <x v="1"/>
    <x v="0"/>
    <n v="518332.54"/>
    <x v="0"/>
    <s v="1100 - Network Integration Tra"/>
    <s v="PJM"/>
    <x v="0"/>
    <x v="0"/>
    <x v="0"/>
    <x v="0"/>
    <x v="0"/>
    <x v="2"/>
    <x v="0"/>
    <s v="PJM RTO Estimate"/>
    <x v="0"/>
    <n v="-518.33253999999999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73017.649999999994"/>
    <x v="0"/>
    <s v="1108 - Transmission Enhancemen"/>
    <s v="PJM"/>
    <x v="0"/>
    <x v="0"/>
    <x v="0"/>
    <x v="0"/>
    <x v="0"/>
    <x v="2"/>
    <x v="0"/>
    <s v="PJM RTO Estimate"/>
    <x v="0"/>
    <n v="-73.017649999999989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35061.870000000003"/>
    <x v="0"/>
    <s v="1120 - Other Supporting Facili"/>
    <s v="PJM"/>
    <x v="0"/>
    <x v="0"/>
    <x v="0"/>
    <x v="0"/>
    <x v="0"/>
    <x v="2"/>
    <x v="0"/>
    <s v="PJM RTO Estimate"/>
    <x v="0"/>
    <n v="-35.061870000000006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18235.5"/>
    <x v="0"/>
    <s v="1320 - Transmission Owner Sche"/>
    <s v="PJM"/>
    <x v="0"/>
    <x v="0"/>
    <x v="0"/>
    <x v="0"/>
    <x v="0"/>
    <x v="2"/>
    <x v="0"/>
    <s v="PJM RTO Estimate"/>
    <x v="0"/>
    <n v="-18.235499999999998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70931.91"/>
    <x v="0"/>
    <s v="1330 - Reactive Supply and Vol"/>
    <s v="PJM"/>
    <x v="0"/>
    <x v="0"/>
    <x v="0"/>
    <x v="0"/>
    <x v="0"/>
    <x v="2"/>
    <x v="0"/>
    <s v="PJM RTO Estimate"/>
    <x v="0"/>
    <n v="-70.931910000000002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49938.32"/>
    <x v="0"/>
    <s v="1340 - Regulation and Frequenc"/>
    <s v="PJM"/>
    <x v="0"/>
    <x v="0"/>
    <x v="0"/>
    <x v="0"/>
    <x v="0"/>
    <x v="2"/>
    <x v="0"/>
    <s v="PJM RTO Estimate"/>
    <x v="0"/>
    <n v="-49.938319999999997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3.88"/>
    <x v="0"/>
    <s v="1360 - Synchronized Reserve Ti"/>
    <s v="PJM"/>
    <x v="0"/>
    <x v="0"/>
    <x v="0"/>
    <x v="0"/>
    <x v="0"/>
    <x v="2"/>
    <x v="0"/>
    <s v="PJM RTO Estimate"/>
    <x v="0"/>
    <n v="-3.8799999999999998E-3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85.41"/>
    <x v="0"/>
    <s v="1365 - Day-Ahead Scheduling Re"/>
    <s v="PJM"/>
    <x v="0"/>
    <x v="0"/>
    <x v="0"/>
    <x v="0"/>
    <x v="0"/>
    <x v="2"/>
    <x v="0"/>
    <s v="PJM RTO Estimate"/>
    <x v="0"/>
    <n v="-8.541E-2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14467.3"/>
    <x v="0"/>
    <s v="1370 - Day-Ahead Operating Res"/>
    <s v="PJM"/>
    <x v="0"/>
    <x v="0"/>
    <x v="0"/>
    <x v="0"/>
    <x v="0"/>
    <x v="2"/>
    <x v="0"/>
    <s v="PJM RTO Estimate"/>
    <x v="0"/>
    <n v="-14.4673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82.64"/>
    <x v="0"/>
    <s v="1377 - Synchronous Condensing"/>
    <s v="PJM"/>
    <x v="0"/>
    <x v="0"/>
    <x v="0"/>
    <x v="0"/>
    <x v="0"/>
    <x v="2"/>
    <x v="0"/>
    <s v="PJM RTO Estimate"/>
    <x v="0"/>
    <n v="-8.2640000000000005E-2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1536.19"/>
    <x v="0"/>
    <s v="1380 - Black Start Service Cha"/>
    <s v="PJM"/>
    <x v="0"/>
    <x v="0"/>
    <x v="0"/>
    <x v="0"/>
    <x v="0"/>
    <x v="2"/>
    <x v="0"/>
    <s v="PJM RTO Estimate"/>
    <x v="0"/>
    <n v="-1.5361899999999999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2913843.9"/>
    <x v="0"/>
    <s v="1610 - Locational Reliability"/>
    <s v="PJM"/>
    <x v="0"/>
    <x v="0"/>
    <x v="0"/>
    <x v="0"/>
    <x v="0"/>
    <x v="2"/>
    <x v="0"/>
    <s v="PJM RTO Estimate"/>
    <x v="0"/>
    <n v="-2913.8438999999998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2274.41"/>
    <x v="0"/>
    <s v="1720 - RTO Start-up Cost Recov"/>
    <s v="PJM"/>
    <x v="0"/>
    <x v="0"/>
    <x v="0"/>
    <x v="0"/>
    <x v="0"/>
    <x v="2"/>
    <x v="0"/>
    <s v="PJM RTO Estimate"/>
    <x v="0"/>
    <n v="-2.27441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1800.14"/>
    <x v="0"/>
    <s v="1730 - Expansion Cost Recovery"/>
    <s v="PJM"/>
    <x v="0"/>
    <x v="0"/>
    <x v="0"/>
    <x v="0"/>
    <x v="0"/>
    <x v="2"/>
    <x v="0"/>
    <s v="PJM RTO Estimate"/>
    <x v="0"/>
    <n v="-1.8001400000000001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-1055.0999999999999"/>
    <x v="0"/>
    <s v="2140 - Non-Firm Point-to-Point"/>
    <s v="PJM"/>
    <x v="0"/>
    <x v="0"/>
    <x v="0"/>
    <x v="0"/>
    <x v="0"/>
    <x v="2"/>
    <x v="0"/>
    <s v="PJM RTO Estimate"/>
    <x v="0"/>
    <n v="1.0550999999999999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0"/>
    <n v="-0.6"/>
    <x v="0"/>
    <s v="2661 - Capacity Resource Defic"/>
    <s v="PJM"/>
    <x v="0"/>
    <x v="0"/>
    <x v="0"/>
    <x v="0"/>
    <x v="0"/>
    <x v="2"/>
    <x v="0"/>
    <s v="PJM RTO Estimate"/>
    <x v="0"/>
    <n v="5.9999999999999995E-4"/>
    <x v="0"/>
    <x v="0"/>
    <x v="0"/>
    <x v="0"/>
    <x v="0"/>
    <x v="0"/>
    <x v="1"/>
    <x v="0"/>
    <x v="1"/>
    <x v="1"/>
    <x v="0"/>
    <x v="0"/>
    <x v="4"/>
    <x v="4"/>
  </r>
  <r>
    <x v="6"/>
    <s v="PJM_E_7582"/>
    <x v="1"/>
    <x v="8"/>
    <n v="375574.5"/>
    <x v="0"/>
    <s v="1500 - Financial Transmission"/>
    <s v="PJM"/>
    <x v="0"/>
    <x v="0"/>
    <x v="0"/>
    <x v="0"/>
    <x v="0"/>
    <x v="2"/>
    <x v="0"/>
    <s v="PJM RTO Estimate"/>
    <x v="0"/>
    <n v="-375.5745"/>
    <x v="0"/>
    <x v="13"/>
    <x v="0"/>
    <x v="0"/>
    <x v="0"/>
    <x v="0"/>
    <x v="2"/>
    <x v="0"/>
    <x v="1"/>
    <x v="1"/>
    <x v="0"/>
    <x v="0"/>
    <x v="4"/>
    <x v="4"/>
  </r>
  <r>
    <x v="6"/>
    <s v="PJM_E_7582"/>
    <x v="1"/>
    <x v="8"/>
    <n v="-613.41999999999996"/>
    <x v="0"/>
    <s v="2210 - Transmission Congestion"/>
    <s v="PJM"/>
    <x v="0"/>
    <x v="0"/>
    <x v="0"/>
    <x v="0"/>
    <x v="0"/>
    <x v="2"/>
    <x v="0"/>
    <s v="PJM RTO Estimate"/>
    <x v="0"/>
    <n v="0.61341999999999997"/>
    <x v="0"/>
    <x v="13"/>
    <x v="0"/>
    <x v="0"/>
    <x v="0"/>
    <x v="0"/>
    <x v="2"/>
    <x v="0"/>
    <x v="1"/>
    <x v="1"/>
    <x v="0"/>
    <x v="0"/>
    <x v="4"/>
    <x v="4"/>
  </r>
  <r>
    <x v="6"/>
    <s v="PJM_E_7582"/>
    <x v="1"/>
    <x v="8"/>
    <n v="-398427.92"/>
    <x v="0"/>
    <s v="2510 - Auction Revenue Rights"/>
    <s v="PJM"/>
    <x v="0"/>
    <x v="0"/>
    <x v="0"/>
    <x v="0"/>
    <x v="0"/>
    <x v="2"/>
    <x v="0"/>
    <s v="PJM RTO Estimate"/>
    <x v="0"/>
    <n v="398.42791999999997"/>
    <x v="0"/>
    <x v="13"/>
    <x v="0"/>
    <x v="0"/>
    <x v="0"/>
    <x v="0"/>
    <x v="2"/>
    <x v="0"/>
    <x v="1"/>
    <x v="1"/>
    <x v="0"/>
    <x v="0"/>
    <x v="4"/>
    <x v="4"/>
  </r>
  <r>
    <x v="6"/>
    <s v="PJM_E_7582"/>
    <x v="1"/>
    <x v="9"/>
    <n v="-1509.98"/>
    <x v="0"/>
    <s v="2220 - Transmission Losses Cre"/>
    <s v="PJM"/>
    <x v="0"/>
    <x v="0"/>
    <x v="0"/>
    <x v="0"/>
    <x v="0"/>
    <x v="2"/>
    <x v="0"/>
    <s v="PJM RTO Estimate"/>
    <x v="0"/>
    <n v="1.5099800000000001"/>
    <x v="0"/>
    <x v="13"/>
    <x v="0"/>
    <x v="15"/>
    <x v="0"/>
    <x v="3"/>
    <x v="2"/>
    <x v="0"/>
    <x v="1"/>
    <x v="1"/>
    <x v="3"/>
    <x v="0"/>
    <x v="4"/>
    <x v="4"/>
  </r>
  <r>
    <x v="6"/>
    <s v="PJM_E_7582"/>
    <x v="1"/>
    <x v="9"/>
    <n v="-27433.67"/>
    <x v="0"/>
    <s v="2220 - Transmission Losses Cre"/>
    <s v="PJM"/>
    <x v="0"/>
    <x v="0"/>
    <x v="0"/>
    <x v="0"/>
    <x v="0"/>
    <x v="2"/>
    <x v="0"/>
    <s v="PJM RTO Estimate"/>
    <x v="0"/>
    <n v="27.433669999999999"/>
    <x v="0"/>
    <x v="13"/>
    <x v="0"/>
    <x v="15"/>
    <x v="0"/>
    <x v="3"/>
    <x v="2"/>
    <x v="0"/>
    <x v="1"/>
    <x v="1"/>
    <x v="3"/>
    <x v="0"/>
    <x v="4"/>
    <x v="4"/>
  </r>
  <r>
    <x v="6"/>
    <s v="PJM_E_7582"/>
    <x v="1"/>
    <x v="10"/>
    <n v="-276599.15000000002"/>
    <x v="0"/>
    <s v="1220 - Day-Ahead Transmission"/>
    <s v="PJM"/>
    <x v="0"/>
    <x v="0"/>
    <x v="0"/>
    <x v="0"/>
    <x v="0"/>
    <x v="2"/>
    <x v="0"/>
    <s v="PJM RTO Estimate"/>
    <x v="0"/>
    <n v="276.59915000000001"/>
    <x v="0"/>
    <x v="13"/>
    <x v="0"/>
    <x v="15"/>
    <x v="0"/>
    <x v="4"/>
    <x v="2"/>
    <x v="0"/>
    <x v="1"/>
    <x v="1"/>
    <x v="3"/>
    <x v="0"/>
    <x v="4"/>
    <x v="4"/>
  </r>
  <r>
    <x v="6"/>
    <s v="PJM_E_7582"/>
    <x v="1"/>
    <x v="10"/>
    <n v="3662.36"/>
    <x v="0"/>
    <s v="1225 - Balancing Transmission"/>
    <s v="PJM"/>
    <x v="0"/>
    <x v="0"/>
    <x v="0"/>
    <x v="0"/>
    <x v="0"/>
    <x v="2"/>
    <x v="0"/>
    <s v="PJM RTO Estimate"/>
    <x v="0"/>
    <n v="-3.6623600000000001"/>
    <x v="0"/>
    <x v="13"/>
    <x v="0"/>
    <x v="15"/>
    <x v="0"/>
    <x v="4"/>
    <x v="2"/>
    <x v="0"/>
    <x v="1"/>
    <x v="1"/>
    <x v="3"/>
    <x v="0"/>
    <x v="4"/>
    <x v="4"/>
  </r>
  <r>
    <x v="6"/>
    <s v="PJM_E_7587"/>
    <x v="1"/>
    <x v="3"/>
    <n v="-46405.08"/>
    <x v="0"/>
    <s v="2340 - Regulation and Frequenc"/>
    <s v="PJM"/>
    <x v="0"/>
    <x v="0"/>
    <x v="0"/>
    <x v="0"/>
    <x v="0"/>
    <x v="2"/>
    <x v="0"/>
    <s v="PJM RTO Estimate"/>
    <x v="0"/>
    <n v="46.405080000000005"/>
    <x v="0"/>
    <x v="13"/>
    <x v="0"/>
    <x v="17"/>
    <x v="0"/>
    <x v="18"/>
    <x v="2"/>
    <x v="0"/>
    <x v="1"/>
    <x v="1"/>
    <x v="12"/>
    <x v="0"/>
    <x v="4"/>
    <x v="4"/>
  </r>
  <r>
    <x v="6"/>
    <s v="PJM_E_7587"/>
    <x v="1"/>
    <x v="3"/>
    <n v="-1279.9100000000001"/>
    <x v="0"/>
    <s v="2370 - Day-Ahead Operating Res"/>
    <s v="PJM"/>
    <x v="0"/>
    <x v="0"/>
    <x v="0"/>
    <x v="0"/>
    <x v="0"/>
    <x v="2"/>
    <x v="0"/>
    <s v="PJM RTO Estimate"/>
    <x v="0"/>
    <n v="1.2799100000000001"/>
    <x v="0"/>
    <x v="13"/>
    <x v="0"/>
    <x v="17"/>
    <x v="0"/>
    <x v="18"/>
    <x v="2"/>
    <x v="0"/>
    <x v="1"/>
    <x v="1"/>
    <x v="12"/>
    <x v="0"/>
    <x v="4"/>
    <x v="4"/>
  </r>
  <r>
    <x v="6"/>
    <s v="PJM_E_7587"/>
    <x v="1"/>
    <x v="3"/>
    <n v="-628480.14"/>
    <x v="0"/>
    <s v="2375 - Balancing Operating Res"/>
    <s v="PJM"/>
    <x v="0"/>
    <x v="0"/>
    <x v="0"/>
    <x v="0"/>
    <x v="0"/>
    <x v="2"/>
    <x v="0"/>
    <s v="PJM RTO Estimate"/>
    <x v="0"/>
    <n v="628.48014000000001"/>
    <x v="0"/>
    <x v="13"/>
    <x v="0"/>
    <x v="17"/>
    <x v="0"/>
    <x v="18"/>
    <x v="2"/>
    <x v="0"/>
    <x v="1"/>
    <x v="1"/>
    <x v="12"/>
    <x v="0"/>
    <x v="4"/>
    <x v="4"/>
  </r>
  <r>
    <x v="6"/>
    <s v="PJM_E_7587"/>
    <x v="1"/>
    <x v="4"/>
    <n v="-2207223.9"/>
    <x v="0"/>
    <s v="2600 - RPM Auction Credit"/>
    <s v="PJM"/>
    <x v="0"/>
    <x v="0"/>
    <x v="0"/>
    <x v="0"/>
    <x v="0"/>
    <x v="2"/>
    <x v="0"/>
    <s v="PJM RTO Estimate"/>
    <x v="0"/>
    <n v="2207.2239"/>
    <x v="0"/>
    <x v="13"/>
    <x v="0"/>
    <x v="2"/>
    <x v="0"/>
    <x v="2"/>
    <x v="2"/>
    <x v="0"/>
    <x v="1"/>
    <x v="1"/>
    <x v="2"/>
    <x v="0"/>
    <x v="4"/>
    <x v="4"/>
  </r>
  <r>
    <x v="6"/>
    <s v="PJM_E_7587"/>
    <x v="1"/>
    <x v="5"/>
    <n v="37749.599999999999"/>
    <x v="0"/>
    <s v="1500 - Financial Transmission"/>
    <s v="PJM"/>
    <x v="0"/>
    <x v="0"/>
    <x v="0"/>
    <x v="0"/>
    <x v="0"/>
    <x v="2"/>
    <x v="0"/>
    <s v="PJM RTO Estimate"/>
    <x v="0"/>
    <n v="-37.749600000000001"/>
    <x v="0"/>
    <x v="0"/>
    <x v="0"/>
    <x v="0"/>
    <x v="0"/>
    <x v="0"/>
    <x v="1"/>
    <x v="0"/>
    <x v="1"/>
    <x v="1"/>
    <x v="0"/>
    <x v="0"/>
    <x v="4"/>
    <x v="4"/>
  </r>
  <r>
    <x v="6"/>
    <s v="PJM_E_7587"/>
    <x v="1"/>
    <x v="5"/>
    <n v="-38859.69"/>
    <x v="0"/>
    <s v="2210 - Transmission Congestion"/>
    <s v="PJM"/>
    <x v="0"/>
    <x v="0"/>
    <x v="0"/>
    <x v="0"/>
    <x v="0"/>
    <x v="2"/>
    <x v="0"/>
    <s v="PJM RTO Estimate"/>
    <x v="0"/>
    <n v="38.859690000000001"/>
    <x v="0"/>
    <x v="0"/>
    <x v="0"/>
    <x v="0"/>
    <x v="0"/>
    <x v="0"/>
    <x v="1"/>
    <x v="0"/>
    <x v="1"/>
    <x v="1"/>
    <x v="0"/>
    <x v="0"/>
    <x v="4"/>
    <x v="4"/>
  </r>
  <r>
    <x v="6"/>
    <s v="PJM_E_7587"/>
    <x v="1"/>
    <x v="20"/>
    <n v="578.34"/>
    <x v="0"/>
    <s v="1140 - Non-Firm Point-to-Point"/>
    <s v="PJM"/>
    <x v="0"/>
    <x v="0"/>
    <x v="0"/>
    <x v="0"/>
    <x v="0"/>
    <x v="2"/>
    <x v="0"/>
    <s v="PJM RTO Estimate"/>
    <x v="0"/>
    <n v="-0.57834000000000008"/>
    <x v="0"/>
    <x v="13"/>
    <x v="0"/>
    <x v="20"/>
    <x v="0"/>
    <x v="21"/>
    <x v="2"/>
    <x v="0"/>
    <x v="1"/>
    <x v="1"/>
    <x v="8"/>
    <x v="0"/>
    <x v="4"/>
    <x v="4"/>
  </r>
  <r>
    <x v="6"/>
    <s v="PJM_E_7587"/>
    <x v="1"/>
    <x v="19"/>
    <n v="728272.28"/>
    <x v="0"/>
    <s v="1210 - Day-Ahead Transmission"/>
    <s v="PJM"/>
    <x v="0"/>
    <x v="0"/>
    <x v="0"/>
    <x v="0"/>
    <x v="0"/>
    <x v="2"/>
    <x v="0"/>
    <s v="PJM RTO Estimate"/>
    <x v="0"/>
    <n v="-728.27228000000002"/>
    <x v="0"/>
    <x v="13"/>
    <x v="0"/>
    <x v="19"/>
    <x v="0"/>
    <x v="20"/>
    <x v="2"/>
    <x v="0"/>
    <x v="1"/>
    <x v="1"/>
    <x v="0"/>
    <x v="0"/>
    <x v="4"/>
    <x v="4"/>
  </r>
  <r>
    <x v="6"/>
    <s v="PJM_E_7587"/>
    <x v="1"/>
    <x v="19"/>
    <n v="42756.59"/>
    <x v="0"/>
    <s v="1215 - Balancing Transmission"/>
    <s v="PJM"/>
    <x v="0"/>
    <x v="0"/>
    <x v="0"/>
    <x v="0"/>
    <x v="0"/>
    <x v="2"/>
    <x v="0"/>
    <s v="PJM RTO Estimate"/>
    <x v="0"/>
    <n v="-42.756589999999996"/>
    <x v="0"/>
    <x v="13"/>
    <x v="0"/>
    <x v="19"/>
    <x v="0"/>
    <x v="20"/>
    <x v="2"/>
    <x v="0"/>
    <x v="1"/>
    <x v="1"/>
    <x v="0"/>
    <x v="0"/>
    <x v="4"/>
    <x v="4"/>
  </r>
  <r>
    <x v="6"/>
    <s v="PJM_E_7587"/>
    <x v="1"/>
    <x v="9"/>
    <n v="-405480.54"/>
    <x v="0"/>
    <s v="2220 - Transmission Losses Cre"/>
    <s v="PJM"/>
    <x v="0"/>
    <x v="0"/>
    <x v="0"/>
    <x v="0"/>
    <x v="0"/>
    <x v="2"/>
    <x v="0"/>
    <s v="PJM RTO Estimate"/>
    <x v="0"/>
    <n v="405.48053999999996"/>
    <x v="0"/>
    <x v="13"/>
    <x v="0"/>
    <x v="15"/>
    <x v="0"/>
    <x v="3"/>
    <x v="2"/>
    <x v="0"/>
    <x v="1"/>
    <x v="1"/>
    <x v="3"/>
    <x v="0"/>
    <x v="4"/>
    <x v="4"/>
  </r>
  <r>
    <x v="6"/>
    <s v="PJM_E_7587"/>
    <x v="1"/>
    <x v="10"/>
    <n v="1610401.26"/>
    <x v="0"/>
    <s v="1220 - Day-Ahead Transmission"/>
    <s v="PJM"/>
    <x v="0"/>
    <x v="0"/>
    <x v="0"/>
    <x v="0"/>
    <x v="0"/>
    <x v="2"/>
    <x v="0"/>
    <s v="PJM RTO Estimate"/>
    <x v="0"/>
    <n v="-1610.4012600000001"/>
    <x v="0"/>
    <x v="13"/>
    <x v="0"/>
    <x v="15"/>
    <x v="0"/>
    <x v="4"/>
    <x v="2"/>
    <x v="0"/>
    <x v="1"/>
    <x v="1"/>
    <x v="3"/>
    <x v="0"/>
    <x v="4"/>
    <x v="4"/>
  </r>
  <r>
    <x v="6"/>
    <s v="PJM_E_7587"/>
    <x v="1"/>
    <x v="10"/>
    <n v="-29814.720000000001"/>
    <x v="0"/>
    <s v="1225 - Balancing Transmission"/>
    <s v="PJM"/>
    <x v="0"/>
    <x v="0"/>
    <x v="0"/>
    <x v="0"/>
    <x v="0"/>
    <x v="2"/>
    <x v="0"/>
    <s v="PJM RTO Estimate"/>
    <x v="0"/>
    <n v="29.814720000000001"/>
    <x v="0"/>
    <x v="13"/>
    <x v="0"/>
    <x v="15"/>
    <x v="0"/>
    <x v="4"/>
    <x v="2"/>
    <x v="0"/>
    <x v="1"/>
    <x v="1"/>
    <x v="3"/>
    <x v="0"/>
    <x v="4"/>
    <x v="4"/>
  </r>
  <r>
    <x v="6"/>
    <s v="PJM_E_7587"/>
    <x v="1"/>
    <x v="21"/>
    <n v="-1604.26"/>
    <x v="0"/>
    <s v="2365 - Day-Ahead Scheduling Re"/>
    <s v="PJM"/>
    <x v="0"/>
    <x v="0"/>
    <x v="0"/>
    <x v="0"/>
    <x v="0"/>
    <x v="2"/>
    <x v="0"/>
    <s v="PJM RTO Estimate"/>
    <x v="0"/>
    <n v="1.60426"/>
    <x v="0"/>
    <x v="13"/>
    <x v="0"/>
    <x v="22"/>
    <x v="0"/>
    <x v="23"/>
    <x v="2"/>
    <x v="0"/>
    <x v="1"/>
    <x v="1"/>
    <x v="12"/>
    <x v="0"/>
    <x v="4"/>
    <x v="4"/>
  </r>
  <r>
    <x v="6"/>
    <s v="PJM_E_7587"/>
    <x v="1"/>
    <x v="3"/>
    <n v="14421.23"/>
    <x v="0"/>
    <s v="1370 - Day-Ahead Operating Res"/>
    <s v="PJM"/>
    <x v="0"/>
    <x v="0"/>
    <x v="0"/>
    <x v="0"/>
    <x v="0"/>
    <x v="2"/>
    <x v="0"/>
    <s v="PJM RTO Estimate"/>
    <x v="0"/>
    <n v="-14.42123"/>
    <x v="0"/>
    <x v="13"/>
    <x v="0"/>
    <x v="17"/>
    <x v="0"/>
    <x v="18"/>
    <x v="2"/>
    <x v="0"/>
    <x v="1"/>
    <x v="1"/>
    <x v="12"/>
    <x v="0"/>
    <x v="4"/>
    <x v="4"/>
  </r>
  <r>
    <x v="6"/>
    <s v="PJM_E_7587"/>
    <x v="1"/>
    <x v="3"/>
    <n v="31615.24"/>
    <x v="0"/>
    <s v="1375 - Balancing Operating Res"/>
    <s v="PJM"/>
    <x v="0"/>
    <x v="0"/>
    <x v="0"/>
    <x v="0"/>
    <x v="0"/>
    <x v="2"/>
    <x v="0"/>
    <s v="PJM RTO Estimate"/>
    <x v="0"/>
    <n v="-31.61524"/>
    <x v="0"/>
    <x v="13"/>
    <x v="0"/>
    <x v="17"/>
    <x v="0"/>
    <x v="18"/>
    <x v="2"/>
    <x v="0"/>
    <x v="1"/>
    <x v="1"/>
    <x v="12"/>
    <x v="0"/>
    <x v="4"/>
    <x v="4"/>
  </r>
  <r>
    <x v="6"/>
    <s v="PJM_GNTR_A"/>
    <x v="1"/>
    <x v="13"/>
    <n v="-0.31"/>
    <x v="0"/>
    <s v="LSE Act-Transm Inv"/>
    <s v="PJM"/>
    <x v="0"/>
    <x v="0"/>
    <x v="0"/>
    <x v="0"/>
    <x v="0"/>
    <x v="1"/>
    <x v="0"/>
    <s v="Generation Activity on Transmi"/>
    <x v="0"/>
    <n v="3.1E-4"/>
    <x v="0"/>
    <x v="7"/>
    <x v="0"/>
    <x v="10"/>
    <x v="0"/>
    <x v="12"/>
    <x v="0"/>
    <x v="0"/>
    <x v="0"/>
    <x v="0"/>
    <x v="8"/>
    <x v="0"/>
    <x v="4"/>
    <x v="4"/>
  </r>
  <r>
    <x v="6"/>
    <s v="PJM_GNTR_A"/>
    <x v="1"/>
    <x v="19"/>
    <n v="65747.39"/>
    <x v="0"/>
    <s v="LSE Act-Transm Inv"/>
    <s v="PJM"/>
    <x v="0"/>
    <x v="0"/>
    <x v="0"/>
    <x v="0"/>
    <x v="0"/>
    <x v="1"/>
    <x v="0"/>
    <s v="Generation Activity on Transmi"/>
    <x v="0"/>
    <n v="-65.747389999999996"/>
    <x v="0"/>
    <x v="15"/>
    <x v="0"/>
    <x v="19"/>
    <x v="0"/>
    <x v="20"/>
    <x v="0"/>
    <x v="0"/>
    <x v="0"/>
    <x v="0"/>
    <x v="0"/>
    <x v="0"/>
    <x v="4"/>
    <x v="4"/>
  </r>
  <r>
    <x v="6"/>
    <s v="PJM_GNTR_R"/>
    <x v="4"/>
    <x v="19"/>
    <n v="105991.88"/>
    <x v="0"/>
    <s v="LSE Act-Transm Inv"/>
    <s v="PJM"/>
    <x v="0"/>
    <x v="0"/>
    <x v="3"/>
    <x v="0"/>
    <x v="0"/>
    <x v="1"/>
    <x v="0"/>
    <s v="Reserve for PJM Congestion Cre"/>
    <x v="0"/>
    <n v="-105.99188000000001"/>
    <x v="0"/>
    <x v="15"/>
    <x v="0"/>
    <x v="19"/>
    <x v="0"/>
    <x v="20"/>
    <x v="0"/>
    <x v="1"/>
    <x v="1"/>
    <x v="1"/>
    <x v="0"/>
    <x v="0"/>
    <x v="4"/>
    <x v="4"/>
  </r>
  <r>
    <x v="6"/>
    <s v="PJM_INV_A"/>
    <x v="1"/>
    <x v="7"/>
    <n v="3.79"/>
    <x v="0"/>
    <s v="G/L to Inv Adj"/>
    <s v="PJM"/>
    <x v="0"/>
    <x v="0"/>
    <x v="0"/>
    <x v="0"/>
    <x v="0"/>
    <x v="1"/>
    <x v="0"/>
    <s v="Allocation of G/L to Invoice A"/>
    <x v="0"/>
    <n v="-3.79E-3"/>
    <x v="0"/>
    <x v="16"/>
    <x v="0"/>
    <x v="23"/>
    <x v="0"/>
    <x v="24"/>
    <x v="0"/>
    <x v="0"/>
    <x v="0"/>
    <x v="0"/>
    <x v="4"/>
    <x v="0"/>
    <x v="4"/>
    <x v="4"/>
  </r>
  <r>
    <x v="6"/>
    <s v="PJM_INV_A"/>
    <x v="1"/>
    <x v="6"/>
    <n v="39.6"/>
    <x v="0"/>
    <s v="G/L to Inv Adj"/>
    <s v="PJM"/>
    <x v="0"/>
    <x v="0"/>
    <x v="0"/>
    <x v="0"/>
    <x v="0"/>
    <x v="1"/>
    <x v="0"/>
    <s v="Allocation of G/L to Invoice A"/>
    <x v="0"/>
    <n v="-3.9600000000000003E-2"/>
    <x v="0"/>
    <x v="16"/>
    <x v="0"/>
    <x v="23"/>
    <x v="0"/>
    <x v="24"/>
    <x v="0"/>
    <x v="0"/>
    <x v="0"/>
    <x v="0"/>
    <x v="4"/>
    <x v="0"/>
    <x v="4"/>
    <x v="4"/>
  </r>
  <r>
    <x v="6"/>
    <s v="PJM_INV_A"/>
    <x v="1"/>
    <x v="19"/>
    <n v="-6.98"/>
    <x v="0"/>
    <s v="G/L to Inv Adj"/>
    <s v="PJM"/>
    <x v="0"/>
    <x v="0"/>
    <x v="0"/>
    <x v="0"/>
    <x v="0"/>
    <x v="1"/>
    <x v="0"/>
    <s v="Allocation of G/L to Invoice A"/>
    <x v="0"/>
    <n v="6.9800000000000001E-3"/>
    <x v="0"/>
    <x v="16"/>
    <x v="0"/>
    <x v="23"/>
    <x v="0"/>
    <x v="24"/>
    <x v="0"/>
    <x v="0"/>
    <x v="0"/>
    <x v="0"/>
    <x v="4"/>
    <x v="0"/>
    <x v="4"/>
    <x v="4"/>
  </r>
  <r>
    <x v="6"/>
    <s v="PJM_INV_A"/>
    <x v="1"/>
    <x v="10"/>
    <n v="-1.85"/>
    <x v="0"/>
    <s v="G/L to Inv Adj"/>
    <s v="PJM"/>
    <x v="0"/>
    <x v="0"/>
    <x v="0"/>
    <x v="0"/>
    <x v="0"/>
    <x v="1"/>
    <x v="0"/>
    <s v="Allocation of G/L to Invoice A"/>
    <x v="0"/>
    <n v="1.8500000000000001E-3"/>
    <x v="0"/>
    <x v="14"/>
    <x v="0"/>
    <x v="15"/>
    <x v="0"/>
    <x v="4"/>
    <x v="1"/>
    <x v="0"/>
    <x v="1"/>
    <x v="1"/>
    <x v="3"/>
    <x v="0"/>
    <x v="4"/>
    <x v="4"/>
  </r>
  <r>
    <x v="6"/>
    <s v="PJM_INV_A"/>
    <x v="1"/>
    <x v="17"/>
    <n v="0.03"/>
    <x v="0"/>
    <s v="G/L to Inv Adj"/>
    <s v="PJM"/>
    <x v="0"/>
    <x v="0"/>
    <x v="0"/>
    <x v="0"/>
    <x v="0"/>
    <x v="1"/>
    <x v="0"/>
    <s v="Allocation of G/L to Invoice A"/>
    <x v="0"/>
    <n v="-2.9999999999999997E-5"/>
    <x v="0"/>
    <x v="17"/>
    <x v="0"/>
    <x v="16"/>
    <x v="0"/>
    <x v="17"/>
    <x v="1"/>
    <x v="0"/>
    <x v="1"/>
    <x v="1"/>
    <x v="8"/>
    <x v="0"/>
    <x v="4"/>
    <x v="4"/>
  </r>
  <r>
    <x v="6"/>
    <s v="PJM_INV_A"/>
    <x v="1"/>
    <x v="7"/>
    <n v="576.89"/>
    <x v="0"/>
    <s v="G/L to Inv Adj"/>
    <s v="PJM"/>
    <x v="0"/>
    <x v="0"/>
    <x v="0"/>
    <x v="0"/>
    <x v="0"/>
    <x v="1"/>
    <x v="0"/>
    <s v="Allocation of G/L to Invoice A"/>
    <x v="0"/>
    <n v="-0.57689000000000001"/>
    <x v="0"/>
    <x v="16"/>
    <x v="0"/>
    <x v="23"/>
    <x v="0"/>
    <x v="24"/>
    <x v="0"/>
    <x v="0"/>
    <x v="0"/>
    <x v="0"/>
    <x v="4"/>
    <x v="0"/>
    <x v="4"/>
    <x v="4"/>
  </r>
  <r>
    <x v="6"/>
    <s v="PJM_INV_A"/>
    <x v="1"/>
    <x v="6"/>
    <n v="-10053.59"/>
    <x v="0"/>
    <s v="G/L to Inv Adj"/>
    <s v="PJM"/>
    <x v="0"/>
    <x v="0"/>
    <x v="0"/>
    <x v="0"/>
    <x v="0"/>
    <x v="1"/>
    <x v="0"/>
    <s v="Allocation of G/L to Invoice A"/>
    <x v="0"/>
    <n v="10.05359"/>
    <x v="0"/>
    <x v="16"/>
    <x v="0"/>
    <x v="23"/>
    <x v="0"/>
    <x v="24"/>
    <x v="0"/>
    <x v="0"/>
    <x v="0"/>
    <x v="0"/>
    <x v="4"/>
    <x v="0"/>
    <x v="4"/>
    <x v="4"/>
  </r>
  <r>
    <x v="6"/>
    <s v="PJM_INV_A"/>
    <x v="1"/>
    <x v="19"/>
    <n v="2033.01"/>
    <x v="0"/>
    <s v="G/L to Inv Adj"/>
    <s v="PJM"/>
    <x v="0"/>
    <x v="0"/>
    <x v="0"/>
    <x v="0"/>
    <x v="0"/>
    <x v="1"/>
    <x v="0"/>
    <s v="Allocation of G/L to Invoice A"/>
    <x v="0"/>
    <n v="-2.03301"/>
    <x v="0"/>
    <x v="16"/>
    <x v="0"/>
    <x v="23"/>
    <x v="0"/>
    <x v="24"/>
    <x v="0"/>
    <x v="0"/>
    <x v="0"/>
    <x v="0"/>
    <x v="4"/>
    <x v="0"/>
    <x v="4"/>
    <x v="4"/>
  </r>
  <r>
    <x v="6"/>
    <s v="PJM_INV_A"/>
    <x v="1"/>
    <x v="10"/>
    <n v="313.94"/>
    <x v="0"/>
    <s v="G/L to Inv Adj"/>
    <s v="PJM"/>
    <x v="0"/>
    <x v="0"/>
    <x v="0"/>
    <x v="0"/>
    <x v="0"/>
    <x v="1"/>
    <x v="0"/>
    <s v="Allocation of G/L to Invoice A"/>
    <x v="0"/>
    <n v="-0.31394"/>
    <x v="0"/>
    <x v="14"/>
    <x v="0"/>
    <x v="15"/>
    <x v="0"/>
    <x v="4"/>
    <x v="1"/>
    <x v="0"/>
    <x v="1"/>
    <x v="1"/>
    <x v="3"/>
    <x v="0"/>
    <x v="4"/>
    <x v="4"/>
  </r>
  <r>
    <x v="6"/>
    <s v="PJM_INV_A"/>
    <x v="1"/>
    <x v="0"/>
    <n v="-5.99"/>
    <x v="0"/>
    <s v="G/L to Inv Adj"/>
    <s v="PJM"/>
    <x v="0"/>
    <x v="0"/>
    <x v="0"/>
    <x v="0"/>
    <x v="0"/>
    <x v="1"/>
    <x v="0"/>
    <s v="Allocation of G/L to Invoice A"/>
    <x v="0"/>
    <n v="5.9900000000000005E-3"/>
    <x v="0"/>
    <x v="0"/>
    <x v="0"/>
    <x v="0"/>
    <x v="0"/>
    <x v="0"/>
    <x v="0"/>
    <x v="0"/>
    <x v="0"/>
    <x v="0"/>
    <x v="0"/>
    <x v="0"/>
    <x v="4"/>
    <x v="4"/>
  </r>
  <r>
    <x v="6"/>
    <s v="PJM_INV_A"/>
    <x v="1"/>
    <x v="0"/>
    <n v="6951.32"/>
    <x v="0"/>
    <s v="G/L to Inv Adj"/>
    <s v="PJM"/>
    <x v="0"/>
    <x v="0"/>
    <x v="0"/>
    <x v="0"/>
    <x v="0"/>
    <x v="1"/>
    <x v="0"/>
    <s v="Allocation of G/L to Invoice A"/>
    <x v="0"/>
    <n v="-6.9513199999999999"/>
    <x v="0"/>
    <x v="0"/>
    <x v="0"/>
    <x v="0"/>
    <x v="0"/>
    <x v="0"/>
    <x v="0"/>
    <x v="0"/>
    <x v="0"/>
    <x v="0"/>
    <x v="0"/>
    <x v="0"/>
    <x v="4"/>
    <x v="4"/>
  </r>
  <r>
    <x v="6"/>
    <s v="PJM_INV_A"/>
    <x v="1"/>
    <x v="19"/>
    <n v="-6951.32"/>
    <x v="0"/>
    <s v="G/L to Inv Adj"/>
    <s v="PJM"/>
    <x v="0"/>
    <x v="0"/>
    <x v="0"/>
    <x v="0"/>
    <x v="0"/>
    <x v="1"/>
    <x v="0"/>
    <s v="Allocation of G/L to Invoice A"/>
    <x v="0"/>
    <n v="6.9513199999999999"/>
    <x v="0"/>
    <x v="16"/>
    <x v="0"/>
    <x v="23"/>
    <x v="0"/>
    <x v="24"/>
    <x v="0"/>
    <x v="0"/>
    <x v="0"/>
    <x v="0"/>
    <x v="4"/>
    <x v="0"/>
    <x v="4"/>
    <x v="4"/>
  </r>
  <r>
    <x v="6"/>
    <s v="PJM_INV_A"/>
    <x v="1"/>
    <x v="0"/>
    <n v="-1051.19"/>
    <x v="0"/>
    <s v="G/L to Inv Adj"/>
    <s v="PJM"/>
    <x v="0"/>
    <x v="0"/>
    <x v="0"/>
    <x v="0"/>
    <x v="0"/>
    <x v="1"/>
    <x v="0"/>
    <s v="Allocation of G/L to Invoice A"/>
    <x v="0"/>
    <n v="1.0511900000000001"/>
    <x v="0"/>
    <x v="0"/>
    <x v="0"/>
    <x v="0"/>
    <x v="0"/>
    <x v="0"/>
    <x v="0"/>
    <x v="0"/>
    <x v="0"/>
    <x v="0"/>
    <x v="0"/>
    <x v="0"/>
    <x v="4"/>
    <x v="4"/>
  </r>
  <r>
    <x v="6"/>
    <s v="PJM_INV_A"/>
    <x v="1"/>
    <x v="0"/>
    <n v="15.57"/>
    <x v="0"/>
    <s v="G/L to Inv Adj"/>
    <s v="PJM"/>
    <x v="0"/>
    <x v="0"/>
    <x v="0"/>
    <x v="0"/>
    <x v="0"/>
    <x v="1"/>
    <x v="0"/>
    <s v="Allocation of G/L to Invoice A"/>
    <x v="0"/>
    <n v="-1.5570000000000001E-2"/>
    <x v="0"/>
    <x v="0"/>
    <x v="0"/>
    <x v="0"/>
    <x v="0"/>
    <x v="0"/>
    <x v="0"/>
    <x v="0"/>
    <x v="0"/>
    <x v="0"/>
    <x v="0"/>
    <x v="0"/>
    <x v="4"/>
    <x v="4"/>
  </r>
  <r>
    <x v="6"/>
    <s v="PJM_INV_A"/>
    <x v="1"/>
    <x v="0"/>
    <n v="2"/>
    <x v="0"/>
    <s v="G/L to Inv Adj"/>
    <s v="PJM"/>
    <x v="0"/>
    <x v="0"/>
    <x v="0"/>
    <x v="0"/>
    <x v="0"/>
    <x v="1"/>
    <x v="0"/>
    <s v="Allocation of G/L to Invoice A"/>
    <x v="0"/>
    <n v="-2E-3"/>
    <x v="0"/>
    <x v="0"/>
    <x v="0"/>
    <x v="0"/>
    <x v="0"/>
    <x v="0"/>
    <x v="0"/>
    <x v="0"/>
    <x v="0"/>
    <x v="0"/>
    <x v="0"/>
    <x v="0"/>
    <x v="4"/>
    <x v="4"/>
  </r>
  <r>
    <x v="6"/>
    <s v="PJM_INV_A"/>
    <x v="1"/>
    <x v="8"/>
    <n v="-3623.18"/>
    <x v="0"/>
    <s v="G/L to Inv Adj"/>
    <s v="PJM"/>
    <x v="0"/>
    <x v="0"/>
    <x v="0"/>
    <x v="0"/>
    <x v="0"/>
    <x v="1"/>
    <x v="0"/>
    <s v="Allocation of G/L to Invoice A"/>
    <x v="0"/>
    <n v="3.6231799999999996"/>
    <x v="0"/>
    <x v="0"/>
    <x v="0"/>
    <x v="0"/>
    <x v="0"/>
    <x v="0"/>
    <x v="0"/>
    <x v="0"/>
    <x v="0"/>
    <x v="0"/>
    <x v="0"/>
    <x v="0"/>
    <x v="4"/>
    <x v="4"/>
  </r>
  <r>
    <x v="6"/>
    <s v="PJM_INV_A"/>
    <x v="1"/>
    <x v="5"/>
    <n v="-6050.34"/>
    <x v="0"/>
    <s v="G/L to Inv Adj"/>
    <s v="PJM"/>
    <x v="0"/>
    <x v="0"/>
    <x v="0"/>
    <x v="0"/>
    <x v="0"/>
    <x v="1"/>
    <x v="0"/>
    <s v="Allocation of G/L to Invoice A"/>
    <x v="0"/>
    <n v="6.0503400000000003"/>
    <x v="0"/>
    <x v="0"/>
    <x v="0"/>
    <x v="0"/>
    <x v="0"/>
    <x v="0"/>
    <x v="1"/>
    <x v="0"/>
    <x v="1"/>
    <x v="1"/>
    <x v="0"/>
    <x v="0"/>
    <x v="4"/>
    <x v="4"/>
  </r>
  <r>
    <x v="6"/>
    <s v="PJM_INV_A"/>
    <x v="1"/>
    <x v="6"/>
    <n v="-41064.400000000001"/>
    <x v="0"/>
    <s v="G/L to Inv Adj"/>
    <s v="PJM"/>
    <x v="0"/>
    <x v="0"/>
    <x v="0"/>
    <x v="0"/>
    <x v="0"/>
    <x v="1"/>
    <x v="0"/>
    <s v="Allocation of G/L to Invoice A"/>
    <x v="0"/>
    <n v="41.064399999999999"/>
    <x v="0"/>
    <x v="16"/>
    <x v="0"/>
    <x v="23"/>
    <x v="0"/>
    <x v="24"/>
    <x v="0"/>
    <x v="0"/>
    <x v="0"/>
    <x v="0"/>
    <x v="4"/>
    <x v="0"/>
    <x v="4"/>
    <x v="4"/>
  </r>
  <r>
    <x v="6"/>
    <s v="PJM_INV_A"/>
    <x v="1"/>
    <x v="19"/>
    <n v="3644.47"/>
    <x v="0"/>
    <s v="G/L to Inv Adj"/>
    <s v="PJM"/>
    <x v="0"/>
    <x v="0"/>
    <x v="0"/>
    <x v="0"/>
    <x v="0"/>
    <x v="1"/>
    <x v="0"/>
    <s v="Allocation of G/L to Invoice A"/>
    <x v="0"/>
    <n v="-3.6444699999999997"/>
    <x v="0"/>
    <x v="16"/>
    <x v="0"/>
    <x v="23"/>
    <x v="0"/>
    <x v="24"/>
    <x v="0"/>
    <x v="0"/>
    <x v="0"/>
    <x v="0"/>
    <x v="4"/>
    <x v="0"/>
    <x v="4"/>
    <x v="4"/>
  </r>
  <r>
    <x v="6"/>
    <s v="PJM_INV_A"/>
    <x v="1"/>
    <x v="10"/>
    <n v="1422.74"/>
    <x v="0"/>
    <s v="G/L to Inv Adj"/>
    <s v="PJM"/>
    <x v="0"/>
    <x v="0"/>
    <x v="0"/>
    <x v="0"/>
    <x v="0"/>
    <x v="1"/>
    <x v="0"/>
    <s v="Allocation of G/L to Invoice A"/>
    <x v="0"/>
    <n v="-1.4227400000000001"/>
    <x v="0"/>
    <x v="14"/>
    <x v="0"/>
    <x v="15"/>
    <x v="0"/>
    <x v="4"/>
    <x v="1"/>
    <x v="0"/>
    <x v="1"/>
    <x v="1"/>
    <x v="3"/>
    <x v="0"/>
    <x v="4"/>
    <x v="4"/>
  </r>
  <r>
    <x v="6"/>
    <s v="PJM_INV_A"/>
    <x v="1"/>
    <x v="17"/>
    <n v="-34.130000000000003"/>
    <x v="0"/>
    <s v="G/L to Inv Adj"/>
    <s v="PJM"/>
    <x v="0"/>
    <x v="0"/>
    <x v="0"/>
    <x v="0"/>
    <x v="0"/>
    <x v="1"/>
    <x v="0"/>
    <s v="Allocation of G/L to Invoice A"/>
    <x v="0"/>
    <n v="3.4130000000000001E-2"/>
    <x v="0"/>
    <x v="17"/>
    <x v="0"/>
    <x v="16"/>
    <x v="0"/>
    <x v="17"/>
    <x v="1"/>
    <x v="0"/>
    <x v="1"/>
    <x v="1"/>
    <x v="8"/>
    <x v="0"/>
    <x v="4"/>
    <x v="4"/>
  </r>
  <r>
    <x v="6"/>
    <s v="PJM_INV_A"/>
    <x v="1"/>
    <x v="7"/>
    <n v="-598269.21"/>
    <x v="0"/>
    <s v="G/L to Inv Adj"/>
    <s v="PJM"/>
    <x v="0"/>
    <x v="0"/>
    <x v="0"/>
    <x v="0"/>
    <x v="0"/>
    <x v="1"/>
    <x v="0"/>
    <s v="Allocation of G/L to Invoice A"/>
    <x v="0"/>
    <n v="598.26920999999993"/>
    <x v="0"/>
    <x v="16"/>
    <x v="0"/>
    <x v="23"/>
    <x v="0"/>
    <x v="24"/>
    <x v="0"/>
    <x v="0"/>
    <x v="0"/>
    <x v="0"/>
    <x v="4"/>
    <x v="0"/>
    <x v="4"/>
    <x v="4"/>
  </r>
  <r>
    <x v="6"/>
    <s v="PJM_INV_R"/>
    <x v="0"/>
    <x v="7"/>
    <n v="177681.91"/>
    <x v="0"/>
    <s v="G/L to Inv Adj LSE - OSS"/>
    <s v="PJM"/>
    <x v="0"/>
    <x v="0"/>
    <x v="0"/>
    <x v="0"/>
    <x v="0"/>
    <x v="1"/>
    <x v="0"/>
    <s v="Jan - Mar 11 Spot market Load"/>
    <x v="15"/>
    <n v="-177.68191000000002"/>
    <x v="0"/>
    <x v="16"/>
    <x v="0"/>
    <x v="23"/>
    <x v="0"/>
    <x v="24"/>
    <x v="0"/>
    <x v="0"/>
    <x v="0"/>
    <x v="0"/>
    <x v="4"/>
    <x v="0"/>
    <x v="4"/>
    <x v="4"/>
  </r>
  <r>
    <x v="6"/>
    <s v="PJM_INV_R"/>
    <x v="0"/>
    <x v="7"/>
    <n v="-75371.03"/>
    <x v="0"/>
    <s v="G/L to Inv Adj LSE - OSS"/>
    <s v="PJM"/>
    <x v="0"/>
    <x v="0"/>
    <x v="0"/>
    <x v="0"/>
    <x v="0"/>
    <x v="1"/>
    <x v="0"/>
    <s v="Jan - Mar 11 Spot market Load"/>
    <x v="16"/>
    <n v="75.371030000000005"/>
    <x v="0"/>
    <x v="16"/>
    <x v="0"/>
    <x v="23"/>
    <x v="0"/>
    <x v="24"/>
    <x v="0"/>
    <x v="0"/>
    <x v="0"/>
    <x v="0"/>
    <x v="4"/>
    <x v="0"/>
    <x v="4"/>
    <x v="4"/>
  </r>
  <r>
    <x v="6"/>
    <s v="PJM_INV_R"/>
    <x v="0"/>
    <x v="7"/>
    <n v="598269.21"/>
    <x v="0"/>
    <s v="G/L to Inv Adj LSE - OSS"/>
    <s v="PJM"/>
    <x v="0"/>
    <x v="0"/>
    <x v="0"/>
    <x v="0"/>
    <x v="0"/>
    <x v="1"/>
    <x v="0"/>
    <s v="Jan - Mar 11 Spot market Load"/>
    <x v="17"/>
    <n v="-598.26920999999993"/>
    <x v="0"/>
    <x v="16"/>
    <x v="0"/>
    <x v="23"/>
    <x v="0"/>
    <x v="24"/>
    <x v="0"/>
    <x v="0"/>
    <x v="0"/>
    <x v="0"/>
    <x v="4"/>
    <x v="0"/>
    <x v="4"/>
    <x v="4"/>
  </r>
  <r>
    <x v="6"/>
    <s v="PJM_INV_R"/>
    <x v="0"/>
    <x v="7"/>
    <n v="-576.89"/>
    <x v="0"/>
    <s v="G/L to Inv Adj LSE - OSS"/>
    <s v="PJM"/>
    <x v="0"/>
    <x v="0"/>
    <x v="0"/>
    <x v="0"/>
    <x v="0"/>
    <x v="1"/>
    <x v="0"/>
    <s v="Jan - Mar 11 Spot market Load"/>
    <x v="17"/>
    <n v="0.57689000000000001"/>
    <x v="0"/>
    <x v="16"/>
    <x v="0"/>
    <x v="23"/>
    <x v="0"/>
    <x v="24"/>
    <x v="0"/>
    <x v="0"/>
    <x v="0"/>
    <x v="0"/>
    <x v="4"/>
    <x v="0"/>
    <x v="4"/>
    <x v="4"/>
  </r>
  <r>
    <x v="6"/>
    <s v="PJM_NITS_A"/>
    <x v="1"/>
    <x v="13"/>
    <n v="3.61"/>
    <x v="0"/>
    <s v="Act NITS &amp; Transm Owner"/>
    <s v="PJM"/>
    <x v="0"/>
    <x v="0"/>
    <x v="0"/>
    <x v="0"/>
    <x v="0"/>
    <x v="1"/>
    <x v="0"/>
    <s v="Actual NITS and Trans Owner -"/>
    <x v="0"/>
    <n v="-3.6099999999999999E-3"/>
    <x v="0"/>
    <x v="7"/>
    <x v="0"/>
    <x v="10"/>
    <x v="0"/>
    <x v="12"/>
    <x v="0"/>
    <x v="0"/>
    <x v="0"/>
    <x v="0"/>
    <x v="8"/>
    <x v="0"/>
    <x v="4"/>
    <x v="4"/>
  </r>
  <r>
    <x v="6"/>
    <s v="PJM_NITS_A"/>
    <x v="1"/>
    <x v="18"/>
    <n v="1386.46"/>
    <x v="0"/>
    <s v="Act NITS &amp; Transm Owner"/>
    <s v="PJM"/>
    <x v="0"/>
    <x v="0"/>
    <x v="0"/>
    <x v="0"/>
    <x v="0"/>
    <x v="1"/>
    <x v="0"/>
    <s v="Actual NITS and Trans Owner -"/>
    <x v="0"/>
    <n v="-1.38646"/>
    <x v="0"/>
    <x v="7"/>
    <x v="0"/>
    <x v="10"/>
    <x v="0"/>
    <x v="12"/>
    <x v="0"/>
    <x v="0"/>
    <x v="0"/>
    <x v="0"/>
    <x v="8"/>
    <x v="0"/>
    <x v="4"/>
    <x v="4"/>
  </r>
  <r>
    <x v="6"/>
    <s v="PJM_NITS_A"/>
    <x v="1"/>
    <x v="17"/>
    <n v="-1149.47"/>
    <x v="0"/>
    <s v="Act NITS &amp; Transm Owner"/>
    <s v="PJM"/>
    <x v="0"/>
    <x v="0"/>
    <x v="0"/>
    <x v="0"/>
    <x v="0"/>
    <x v="1"/>
    <x v="0"/>
    <s v="Actual NITS and Trans Owner -"/>
    <x v="0"/>
    <n v="1.14947"/>
    <x v="0"/>
    <x v="17"/>
    <x v="0"/>
    <x v="16"/>
    <x v="0"/>
    <x v="17"/>
    <x v="0"/>
    <x v="0"/>
    <x v="0"/>
    <x v="0"/>
    <x v="8"/>
    <x v="0"/>
    <x v="4"/>
    <x v="4"/>
  </r>
  <r>
    <x v="6"/>
    <s v="PJM_NITS_A"/>
    <x v="1"/>
    <x v="13"/>
    <n v="-5572.63"/>
    <x v="0"/>
    <s v="Act NITS &amp; Transm Owner"/>
    <s v="PJM"/>
    <x v="0"/>
    <x v="0"/>
    <x v="0"/>
    <x v="0"/>
    <x v="0"/>
    <x v="1"/>
    <x v="0"/>
    <s v="Actual NITS and Trans Owner -"/>
    <x v="0"/>
    <n v="5.5726300000000002"/>
    <x v="0"/>
    <x v="7"/>
    <x v="0"/>
    <x v="10"/>
    <x v="0"/>
    <x v="12"/>
    <x v="0"/>
    <x v="0"/>
    <x v="0"/>
    <x v="0"/>
    <x v="8"/>
    <x v="0"/>
    <x v="4"/>
    <x v="4"/>
  </r>
  <r>
    <x v="6"/>
    <s v="PJM_PAR_A"/>
    <x v="1"/>
    <x v="16"/>
    <n v="20.98"/>
    <x v="0"/>
    <s v="Mar 11 PJM Alloc"/>
    <s v="PJM"/>
    <x v="0"/>
    <x v="0"/>
    <x v="0"/>
    <x v="0"/>
    <x v="0"/>
    <x v="1"/>
    <x v="0"/>
    <s v="Allocation of March 2011 Act a"/>
    <x v="0"/>
    <n v="-2.0980000000000002E-2"/>
    <x v="0"/>
    <x v="9"/>
    <x v="0"/>
    <x v="12"/>
    <x v="2"/>
    <x v="14"/>
    <x v="0"/>
    <x v="0"/>
    <x v="0"/>
    <x v="0"/>
    <x v="10"/>
    <x v="0"/>
    <x v="4"/>
    <x v="4"/>
  </r>
  <r>
    <x v="6"/>
    <s v="SALES"/>
    <x v="1"/>
    <x v="11"/>
    <n v="-5229.0200000000004"/>
    <x v="0"/>
    <s v="Sales for Resale - Assoc Cos"/>
    <s v="NASIA"/>
    <x v="0"/>
    <x v="0"/>
    <x v="0"/>
    <x v="0"/>
    <x v="0"/>
    <x v="1"/>
    <x v="0"/>
    <s v="Reclass of Sales amounts betwe"/>
    <x v="0"/>
    <n v="5.2290200000000002"/>
    <x v="0"/>
    <x v="2"/>
    <x v="0"/>
    <x v="3"/>
    <x v="0"/>
    <x v="5"/>
    <x v="0"/>
    <x v="0"/>
    <x v="0"/>
    <x v="0"/>
    <x v="4"/>
    <x v="0"/>
    <x v="4"/>
    <x v="4"/>
  </r>
  <r>
    <x v="6"/>
    <s v="SALES"/>
    <x v="1"/>
    <x v="11"/>
    <n v="-12564.63"/>
    <x v="0"/>
    <s v="Sales for Resale - Assoc Cos"/>
    <s v="NASIA"/>
    <x v="0"/>
    <x v="0"/>
    <x v="0"/>
    <x v="0"/>
    <x v="0"/>
    <x v="1"/>
    <x v="0"/>
    <s v="Reclass of Sales amounts betwe"/>
    <x v="0"/>
    <n v="12.564629999999999"/>
    <x v="0"/>
    <x v="2"/>
    <x v="0"/>
    <x v="3"/>
    <x v="0"/>
    <x v="5"/>
    <x v="0"/>
    <x v="0"/>
    <x v="0"/>
    <x v="0"/>
    <x v="4"/>
    <x v="0"/>
    <x v="4"/>
    <x v="4"/>
  </r>
  <r>
    <x v="6"/>
    <s v="SALES"/>
    <x v="1"/>
    <x v="11"/>
    <n v="-37903.230000000003"/>
    <x v="0"/>
    <s v="Sales for Resale - Assoc Cos"/>
    <s v="NASIA"/>
    <x v="0"/>
    <x v="0"/>
    <x v="0"/>
    <x v="0"/>
    <x v="0"/>
    <x v="1"/>
    <x v="0"/>
    <s v="Reclass of Sales amounts betwe"/>
    <x v="0"/>
    <n v="37.903230000000001"/>
    <x v="0"/>
    <x v="2"/>
    <x v="0"/>
    <x v="3"/>
    <x v="0"/>
    <x v="5"/>
    <x v="0"/>
    <x v="0"/>
    <x v="0"/>
    <x v="0"/>
    <x v="4"/>
    <x v="0"/>
    <x v="4"/>
    <x v="4"/>
  </r>
  <r>
    <x v="6"/>
    <s v="SALES"/>
    <x v="1"/>
    <x v="11"/>
    <n v="17793.650000000001"/>
    <x v="0"/>
    <s v="Sales for Resale - Assoc Cos"/>
    <s v="NASIA"/>
    <x v="0"/>
    <x v="0"/>
    <x v="0"/>
    <x v="0"/>
    <x v="0"/>
    <x v="1"/>
    <x v="0"/>
    <s v="Reclass of Sales amounts betwe"/>
    <x v="0"/>
    <n v="-17.793650000000003"/>
    <x v="0"/>
    <x v="2"/>
    <x v="0"/>
    <x v="3"/>
    <x v="0"/>
    <x v="5"/>
    <x v="0"/>
    <x v="0"/>
    <x v="0"/>
    <x v="0"/>
    <x v="4"/>
    <x v="0"/>
    <x v="4"/>
    <x v="4"/>
  </r>
  <r>
    <x v="6"/>
    <s v="SALES"/>
    <x v="1"/>
    <x v="11"/>
    <n v="37903.230000000003"/>
    <x v="0"/>
    <s v="Sales for Resale - Assoc Cos"/>
    <s v="NASIA"/>
    <x v="0"/>
    <x v="0"/>
    <x v="0"/>
    <x v="0"/>
    <x v="0"/>
    <x v="1"/>
    <x v="0"/>
    <s v="Reclass of Sales amounts betwe"/>
    <x v="0"/>
    <n v="-37.903230000000001"/>
    <x v="0"/>
    <x v="2"/>
    <x v="0"/>
    <x v="3"/>
    <x v="0"/>
    <x v="5"/>
    <x v="0"/>
    <x v="0"/>
    <x v="0"/>
    <x v="0"/>
    <x v="4"/>
    <x v="0"/>
    <x v="4"/>
    <x v="4"/>
  </r>
  <r>
    <x v="0"/>
    <s v="CA0320"/>
    <x v="1"/>
    <x v="24"/>
    <n v="237.06"/>
    <x v="0"/>
    <s v="Broker Comm - Estimate"/>
    <s v="CCG"/>
    <x v="1"/>
    <x v="0"/>
    <x v="1"/>
    <x v="0"/>
    <x v="0"/>
    <x v="1"/>
    <x v="0"/>
    <s v="Estimated Brokers Commissions"/>
    <x v="19"/>
    <n v="-0.23705999999999999"/>
    <x v="0"/>
    <x v="18"/>
    <x v="0"/>
    <x v="24"/>
    <x v="0"/>
    <x v="26"/>
    <x v="1"/>
    <x v="1"/>
    <x v="1"/>
    <x v="1"/>
    <x v="13"/>
    <x v="0"/>
    <x v="0"/>
    <x v="0"/>
  </r>
  <r>
    <x v="0"/>
    <s v="CA0320"/>
    <x v="1"/>
    <x v="24"/>
    <n v="9.77"/>
    <x v="0"/>
    <s v="Broker Comm - Estimate"/>
    <s v="UBSF2"/>
    <x v="1"/>
    <x v="0"/>
    <x v="1"/>
    <x v="0"/>
    <x v="0"/>
    <x v="1"/>
    <x v="0"/>
    <s v="Estimated Brokers Commissions"/>
    <x v="19"/>
    <n v="-9.7699999999999992E-3"/>
    <x v="0"/>
    <x v="18"/>
    <x v="0"/>
    <x v="24"/>
    <x v="3"/>
    <x v="26"/>
    <x v="1"/>
    <x v="1"/>
    <x v="1"/>
    <x v="1"/>
    <x v="13"/>
    <x v="0"/>
    <x v="0"/>
    <x v="0"/>
  </r>
  <r>
    <x v="0"/>
    <s v="CA0320"/>
    <x v="3"/>
    <x v="24"/>
    <n v="-24.95"/>
    <x v="0"/>
    <s v="Broker Comm - Estimate"/>
    <s v="UBSF2"/>
    <x v="1"/>
    <x v="0"/>
    <x v="2"/>
    <x v="0"/>
    <x v="0"/>
    <x v="1"/>
    <x v="0"/>
    <s v="Estimated Brokers Commissions"/>
    <x v="19"/>
    <n v="2.495E-2"/>
    <x v="0"/>
    <x v="18"/>
    <x v="0"/>
    <x v="24"/>
    <x v="3"/>
    <x v="26"/>
    <x v="1"/>
    <x v="2"/>
    <x v="0"/>
    <x v="0"/>
    <x v="13"/>
    <x v="0"/>
    <x v="0"/>
    <x v="0"/>
  </r>
  <r>
    <x v="0"/>
    <s v="CA0320"/>
    <x v="3"/>
    <x v="24"/>
    <n v="-6.03"/>
    <x v="0"/>
    <s v="Broker Comm - Estimate"/>
    <s v="MSUI2"/>
    <x v="1"/>
    <x v="0"/>
    <x v="2"/>
    <x v="0"/>
    <x v="0"/>
    <x v="1"/>
    <x v="0"/>
    <s v="Estimated Brokers Commissions"/>
    <x v="19"/>
    <n v="6.0300000000000006E-3"/>
    <x v="0"/>
    <x v="18"/>
    <x v="0"/>
    <x v="24"/>
    <x v="0"/>
    <x v="26"/>
    <x v="1"/>
    <x v="2"/>
    <x v="0"/>
    <x v="0"/>
    <x v="13"/>
    <x v="0"/>
    <x v="0"/>
    <x v="0"/>
  </r>
  <r>
    <x v="0"/>
    <s v="CA0420"/>
    <x v="1"/>
    <x v="24"/>
    <n v="6.03"/>
    <x v="0"/>
    <s v="Broker Comm - Actual"/>
    <s v="MSUI2"/>
    <x v="1"/>
    <x v="0"/>
    <x v="0"/>
    <x v="0"/>
    <x v="0"/>
    <x v="1"/>
    <x v="0"/>
    <s v="Actual Brokers Commissions"/>
    <x v="19"/>
    <n v="-6.0300000000000006E-3"/>
    <x v="0"/>
    <x v="18"/>
    <x v="0"/>
    <x v="24"/>
    <x v="0"/>
    <x v="26"/>
    <x v="1"/>
    <x v="0"/>
    <x v="1"/>
    <x v="1"/>
    <x v="13"/>
    <x v="0"/>
    <x v="0"/>
    <x v="0"/>
  </r>
  <r>
    <x v="0"/>
    <s v="CA0420"/>
    <x v="1"/>
    <x v="24"/>
    <n v="24.95"/>
    <x v="0"/>
    <s v="Broker Comm - Actual"/>
    <s v="UBSF2"/>
    <x v="1"/>
    <x v="0"/>
    <x v="0"/>
    <x v="0"/>
    <x v="0"/>
    <x v="1"/>
    <x v="0"/>
    <s v="Actual Brokers Commissions"/>
    <x v="19"/>
    <n v="-2.495E-2"/>
    <x v="0"/>
    <x v="18"/>
    <x v="0"/>
    <x v="24"/>
    <x v="3"/>
    <x v="26"/>
    <x v="1"/>
    <x v="0"/>
    <x v="1"/>
    <x v="1"/>
    <x v="13"/>
    <x v="0"/>
    <x v="0"/>
    <x v="0"/>
  </r>
  <r>
    <x v="0"/>
    <s v="OFFSYS_A"/>
    <x v="1"/>
    <x v="24"/>
    <n v="887.75"/>
    <x v="0"/>
    <s v="Est Realization Settlement"/>
    <s v="BUCK"/>
    <x v="1"/>
    <x v="1"/>
    <x v="0"/>
    <x v="0"/>
    <x v="0"/>
    <x v="1"/>
    <x v="0"/>
    <s v="Record OSS Actual Activity for"/>
    <x v="13"/>
    <n v="-0.88775000000000004"/>
    <x v="0"/>
    <x v="18"/>
    <x v="0"/>
    <x v="24"/>
    <x v="0"/>
    <x v="26"/>
    <x v="0"/>
    <x v="0"/>
    <x v="0"/>
    <x v="0"/>
    <x v="13"/>
    <x v="0"/>
    <x v="0"/>
    <x v="0"/>
  </r>
  <r>
    <x v="0"/>
    <s v="OFFSYS_A"/>
    <x v="1"/>
    <x v="24"/>
    <n v="-809.56"/>
    <x v="0"/>
    <s v="Estimated Swaps"/>
    <s v="CCG"/>
    <x v="1"/>
    <x v="1"/>
    <x v="0"/>
    <x v="0"/>
    <x v="0"/>
    <x v="1"/>
    <x v="0"/>
    <s v="Record OSS Actual Activity for"/>
    <x v="0"/>
    <n v="0.80955999999999995"/>
    <x v="0"/>
    <x v="18"/>
    <x v="0"/>
    <x v="24"/>
    <x v="0"/>
    <x v="26"/>
    <x v="0"/>
    <x v="0"/>
    <x v="0"/>
    <x v="0"/>
    <x v="13"/>
    <x v="0"/>
    <x v="0"/>
    <x v="0"/>
  </r>
  <r>
    <x v="0"/>
    <s v="OFFSYS_E"/>
    <x v="1"/>
    <x v="24"/>
    <n v="-787.5"/>
    <x v="0"/>
    <s v="Est Realization Settlement"/>
    <s v="CCG"/>
    <x v="1"/>
    <x v="1"/>
    <x v="1"/>
    <x v="0"/>
    <x v="0"/>
    <x v="1"/>
    <x v="0"/>
    <s v="Record OSS Estimate Activity f"/>
    <x v="0"/>
    <n v="0.78749999999999998"/>
    <x v="0"/>
    <x v="18"/>
    <x v="0"/>
    <x v="24"/>
    <x v="0"/>
    <x v="26"/>
    <x v="1"/>
    <x v="1"/>
    <x v="1"/>
    <x v="1"/>
    <x v="13"/>
    <x v="0"/>
    <x v="0"/>
    <x v="0"/>
  </r>
  <r>
    <x v="0"/>
    <s v="OFFSYS_E"/>
    <x v="1"/>
    <x v="24"/>
    <n v="334.54"/>
    <x v="0"/>
    <s v="Est Realization Settlement"/>
    <s v="BUCK"/>
    <x v="1"/>
    <x v="1"/>
    <x v="1"/>
    <x v="0"/>
    <x v="0"/>
    <x v="1"/>
    <x v="0"/>
    <s v="Record OSS Estimate Activity f"/>
    <x v="13"/>
    <n v="-0.33454"/>
    <x v="0"/>
    <x v="18"/>
    <x v="0"/>
    <x v="24"/>
    <x v="0"/>
    <x v="26"/>
    <x v="1"/>
    <x v="1"/>
    <x v="1"/>
    <x v="1"/>
    <x v="13"/>
    <x v="0"/>
    <x v="0"/>
    <x v="0"/>
  </r>
  <r>
    <x v="0"/>
    <s v="OFFSYS_E"/>
    <x v="3"/>
    <x v="24"/>
    <n v="-887.75"/>
    <x v="0"/>
    <s v="Est Realization Settlement"/>
    <s v="BUCK"/>
    <x v="1"/>
    <x v="1"/>
    <x v="2"/>
    <x v="0"/>
    <x v="0"/>
    <x v="1"/>
    <x v="0"/>
    <s v="Record OSS Estimate Activity f"/>
    <x v="13"/>
    <n v="0.88775000000000004"/>
    <x v="0"/>
    <x v="18"/>
    <x v="0"/>
    <x v="24"/>
    <x v="0"/>
    <x v="26"/>
    <x v="1"/>
    <x v="2"/>
    <x v="0"/>
    <x v="0"/>
    <x v="13"/>
    <x v="0"/>
    <x v="0"/>
    <x v="0"/>
  </r>
  <r>
    <x v="0"/>
    <s v="OFFSYS_E"/>
    <x v="3"/>
    <x v="24"/>
    <n v="809.56"/>
    <x v="0"/>
    <s v="Est Realization Settlement"/>
    <s v="CCG"/>
    <x v="1"/>
    <x v="1"/>
    <x v="2"/>
    <x v="0"/>
    <x v="0"/>
    <x v="1"/>
    <x v="0"/>
    <s v="Record OSS Estimate Activity f"/>
    <x v="0"/>
    <n v="-0.80955999999999995"/>
    <x v="0"/>
    <x v="18"/>
    <x v="0"/>
    <x v="24"/>
    <x v="0"/>
    <x v="26"/>
    <x v="1"/>
    <x v="2"/>
    <x v="0"/>
    <x v="0"/>
    <x v="13"/>
    <x v="0"/>
    <x v="0"/>
    <x v="0"/>
  </r>
  <r>
    <x v="0"/>
    <s v="PJM_BUCK_A"/>
    <x v="1"/>
    <x v="24"/>
    <n v="-65094"/>
    <x v="0"/>
    <s v="Buck PJM Svc &amp; Cost"/>
    <s v="BUCK"/>
    <x v="0"/>
    <x v="0"/>
    <x v="0"/>
    <x v="0"/>
    <x v="0"/>
    <x v="1"/>
    <x v="0"/>
    <s v="Billing to Buckeye for PJM Ser"/>
    <x v="0"/>
    <n v="65.093999999999994"/>
    <x v="0"/>
    <x v="19"/>
    <x v="0"/>
    <x v="25"/>
    <x v="0"/>
    <x v="27"/>
    <x v="0"/>
    <x v="0"/>
    <x v="0"/>
    <x v="0"/>
    <x v="14"/>
    <x v="0"/>
    <x v="0"/>
    <x v="0"/>
  </r>
  <r>
    <x v="0"/>
    <s v="PJM_BUCK_E"/>
    <x v="1"/>
    <x v="24"/>
    <n v="-65360"/>
    <x v="0"/>
    <s v="Buck PJM Svc &amp; Cost"/>
    <s v="BUCK"/>
    <x v="0"/>
    <x v="0"/>
    <x v="1"/>
    <x v="0"/>
    <x v="0"/>
    <x v="1"/>
    <x v="0"/>
    <s v="Billing to Buckeye for PJM Ser"/>
    <x v="0"/>
    <n v="65.36"/>
    <x v="0"/>
    <x v="19"/>
    <x v="0"/>
    <x v="25"/>
    <x v="0"/>
    <x v="27"/>
    <x v="1"/>
    <x v="1"/>
    <x v="1"/>
    <x v="1"/>
    <x v="14"/>
    <x v="0"/>
    <x v="0"/>
    <x v="0"/>
  </r>
  <r>
    <x v="0"/>
    <s v="PJM_BUCK_E"/>
    <x v="3"/>
    <x v="24"/>
    <n v="65094"/>
    <x v="0"/>
    <s v="Buck PJM Svc &amp; Cost"/>
    <s v="BUCK"/>
    <x v="0"/>
    <x v="0"/>
    <x v="2"/>
    <x v="0"/>
    <x v="0"/>
    <x v="1"/>
    <x v="0"/>
    <s v="Billing to Buckeye for PJM Ser"/>
    <x v="0"/>
    <n v="-65.093999999999994"/>
    <x v="0"/>
    <x v="19"/>
    <x v="0"/>
    <x v="25"/>
    <x v="0"/>
    <x v="27"/>
    <x v="1"/>
    <x v="2"/>
    <x v="0"/>
    <x v="0"/>
    <x v="14"/>
    <x v="0"/>
    <x v="0"/>
    <x v="0"/>
  </r>
  <r>
    <x v="0"/>
    <s v="UBSMIZACCR"/>
    <x v="4"/>
    <x v="24"/>
    <n v="7535.47"/>
    <x v="0"/>
    <s v="MIZUHO/UBS ACCRUALS"/>
    <s v="UBSF2"/>
    <x v="1"/>
    <x v="0"/>
    <x v="0"/>
    <x v="0"/>
    <x v="0"/>
    <x v="1"/>
    <x v="0"/>
    <s v="UBS/Mizuho Accrual.  Accrual b"/>
    <x v="0"/>
    <n v="-7.5354700000000001"/>
    <x v="0"/>
    <x v="18"/>
    <x v="0"/>
    <x v="24"/>
    <x v="3"/>
    <x v="26"/>
    <x v="1"/>
    <x v="0"/>
    <x v="1"/>
    <x v="1"/>
    <x v="13"/>
    <x v="0"/>
    <x v="0"/>
    <x v="0"/>
  </r>
  <r>
    <x v="2"/>
    <s v="CA0320"/>
    <x v="1"/>
    <x v="24"/>
    <n v="664.51"/>
    <x v="0"/>
    <s v="Broker Comm - Estimate"/>
    <s v="CCG"/>
    <x v="1"/>
    <x v="0"/>
    <x v="1"/>
    <x v="0"/>
    <x v="0"/>
    <x v="1"/>
    <x v="0"/>
    <s v="Estimated Brokers Commissions"/>
    <x v="19"/>
    <n v="-0.66451000000000005"/>
    <x v="0"/>
    <x v="18"/>
    <x v="0"/>
    <x v="24"/>
    <x v="0"/>
    <x v="26"/>
    <x v="1"/>
    <x v="1"/>
    <x v="1"/>
    <x v="1"/>
    <x v="13"/>
    <x v="0"/>
    <x v="2"/>
    <x v="2"/>
  </r>
  <r>
    <x v="2"/>
    <s v="CA0320"/>
    <x v="1"/>
    <x v="24"/>
    <n v="27.38"/>
    <x v="0"/>
    <s v="Broker Comm - Estimate"/>
    <s v="UBSF2"/>
    <x v="1"/>
    <x v="0"/>
    <x v="1"/>
    <x v="0"/>
    <x v="0"/>
    <x v="1"/>
    <x v="0"/>
    <s v="Estimated Brokers Commissions"/>
    <x v="19"/>
    <n v="-2.7379999999999998E-2"/>
    <x v="0"/>
    <x v="18"/>
    <x v="0"/>
    <x v="24"/>
    <x v="3"/>
    <x v="26"/>
    <x v="1"/>
    <x v="1"/>
    <x v="1"/>
    <x v="1"/>
    <x v="13"/>
    <x v="0"/>
    <x v="2"/>
    <x v="2"/>
  </r>
  <r>
    <x v="2"/>
    <s v="CA0320"/>
    <x v="3"/>
    <x v="24"/>
    <n v="-16.899999999999999"/>
    <x v="0"/>
    <s v="Broker Comm - Estimate"/>
    <s v="MSUI2"/>
    <x v="1"/>
    <x v="0"/>
    <x v="2"/>
    <x v="0"/>
    <x v="0"/>
    <x v="1"/>
    <x v="0"/>
    <s v="Estimated Brokers Commissions"/>
    <x v="19"/>
    <n v="1.6899999999999998E-2"/>
    <x v="0"/>
    <x v="18"/>
    <x v="0"/>
    <x v="24"/>
    <x v="0"/>
    <x v="26"/>
    <x v="1"/>
    <x v="2"/>
    <x v="0"/>
    <x v="0"/>
    <x v="13"/>
    <x v="0"/>
    <x v="2"/>
    <x v="2"/>
  </r>
  <r>
    <x v="2"/>
    <s v="CA0320"/>
    <x v="3"/>
    <x v="24"/>
    <n v="-69.92"/>
    <x v="0"/>
    <s v="Broker Comm - Estimate"/>
    <s v="UBSF2"/>
    <x v="1"/>
    <x v="0"/>
    <x v="2"/>
    <x v="0"/>
    <x v="0"/>
    <x v="1"/>
    <x v="0"/>
    <s v="Estimated Brokers Commissions"/>
    <x v="19"/>
    <n v="6.9919999999999996E-2"/>
    <x v="0"/>
    <x v="18"/>
    <x v="0"/>
    <x v="24"/>
    <x v="3"/>
    <x v="26"/>
    <x v="1"/>
    <x v="2"/>
    <x v="0"/>
    <x v="0"/>
    <x v="13"/>
    <x v="0"/>
    <x v="2"/>
    <x v="2"/>
  </r>
  <r>
    <x v="2"/>
    <s v="CA0420"/>
    <x v="1"/>
    <x v="24"/>
    <n v="16.899999999999999"/>
    <x v="0"/>
    <s v="Broker Comm - Actual"/>
    <s v="MSUI2"/>
    <x v="1"/>
    <x v="0"/>
    <x v="0"/>
    <x v="0"/>
    <x v="0"/>
    <x v="1"/>
    <x v="0"/>
    <s v="Actual Brokers Commissions"/>
    <x v="19"/>
    <n v="-1.6899999999999998E-2"/>
    <x v="0"/>
    <x v="18"/>
    <x v="0"/>
    <x v="24"/>
    <x v="0"/>
    <x v="26"/>
    <x v="1"/>
    <x v="0"/>
    <x v="1"/>
    <x v="1"/>
    <x v="13"/>
    <x v="0"/>
    <x v="2"/>
    <x v="2"/>
  </r>
  <r>
    <x v="2"/>
    <s v="CA0420"/>
    <x v="1"/>
    <x v="24"/>
    <n v="69.92"/>
    <x v="0"/>
    <s v="Broker Comm - Actual"/>
    <s v="UBSF2"/>
    <x v="1"/>
    <x v="0"/>
    <x v="0"/>
    <x v="0"/>
    <x v="0"/>
    <x v="1"/>
    <x v="0"/>
    <s v="Actual Brokers Commissions"/>
    <x v="19"/>
    <n v="-6.9919999999999996E-2"/>
    <x v="0"/>
    <x v="18"/>
    <x v="0"/>
    <x v="24"/>
    <x v="3"/>
    <x v="26"/>
    <x v="1"/>
    <x v="0"/>
    <x v="1"/>
    <x v="1"/>
    <x v="13"/>
    <x v="0"/>
    <x v="2"/>
    <x v="2"/>
  </r>
  <r>
    <x v="2"/>
    <s v="OFFSYS_A"/>
    <x v="1"/>
    <x v="24"/>
    <n v="2488.6"/>
    <x v="0"/>
    <s v="Est Realization Settlement"/>
    <s v="BUCK"/>
    <x v="1"/>
    <x v="1"/>
    <x v="0"/>
    <x v="0"/>
    <x v="0"/>
    <x v="1"/>
    <x v="0"/>
    <s v="Record OSS Actual Activity for"/>
    <x v="13"/>
    <n v="-2.4885999999999999"/>
    <x v="0"/>
    <x v="18"/>
    <x v="0"/>
    <x v="24"/>
    <x v="0"/>
    <x v="26"/>
    <x v="0"/>
    <x v="0"/>
    <x v="0"/>
    <x v="0"/>
    <x v="13"/>
    <x v="0"/>
    <x v="2"/>
    <x v="2"/>
  </r>
  <r>
    <x v="2"/>
    <s v="OFFSYS_A"/>
    <x v="1"/>
    <x v="24"/>
    <n v="-2269.25"/>
    <x v="0"/>
    <s v="Estimated Swaps"/>
    <s v="CCG"/>
    <x v="1"/>
    <x v="1"/>
    <x v="0"/>
    <x v="0"/>
    <x v="0"/>
    <x v="1"/>
    <x v="0"/>
    <s v="Record OSS Actual Activity for"/>
    <x v="0"/>
    <n v="2.26925"/>
    <x v="0"/>
    <x v="18"/>
    <x v="0"/>
    <x v="24"/>
    <x v="0"/>
    <x v="26"/>
    <x v="0"/>
    <x v="0"/>
    <x v="0"/>
    <x v="0"/>
    <x v="13"/>
    <x v="0"/>
    <x v="2"/>
    <x v="2"/>
  </r>
  <r>
    <x v="2"/>
    <s v="OFFSYS_E"/>
    <x v="1"/>
    <x v="24"/>
    <n v="937.8"/>
    <x v="0"/>
    <s v="Est Realization Settlement"/>
    <s v="BUCK"/>
    <x v="1"/>
    <x v="1"/>
    <x v="1"/>
    <x v="0"/>
    <x v="0"/>
    <x v="1"/>
    <x v="0"/>
    <s v="Record OSS Estimate Activity f"/>
    <x v="13"/>
    <n v="-0.93779999999999997"/>
    <x v="0"/>
    <x v="18"/>
    <x v="0"/>
    <x v="24"/>
    <x v="0"/>
    <x v="26"/>
    <x v="1"/>
    <x v="1"/>
    <x v="1"/>
    <x v="1"/>
    <x v="13"/>
    <x v="0"/>
    <x v="2"/>
    <x v="2"/>
  </r>
  <r>
    <x v="2"/>
    <s v="OFFSYS_E"/>
    <x v="1"/>
    <x v="24"/>
    <n v="-2206.8000000000002"/>
    <x v="0"/>
    <s v="Est Realization Settlement"/>
    <s v="CCG"/>
    <x v="1"/>
    <x v="1"/>
    <x v="1"/>
    <x v="0"/>
    <x v="0"/>
    <x v="1"/>
    <x v="0"/>
    <s v="Record OSS Estimate Activity f"/>
    <x v="0"/>
    <n v="2.2068000000000003"/>
    <x v="0"/>
    <x v="18"/>
    <x v="0"/>
    <x v="24"/>
    <x v="0"/>
    <x v="26"/>
    <x v="1"/>
    <x v="1"/>
    <x v="1"/>
    <x v="1"/>
    <x v="13"/>
    <x v="0"/>
    <x v="2"/>
    <x v="2"/>
  </r>
  <r>
    <x v="2"/>
    <s v="OFFSYS_E"/>
    <x v="3"/>
    <x v="24"/>
    <n v="2269.25"/>
    <x v="0"/>
    <s v="Est Realization Settlement"/>
    <s v="CCG"/>
    <x v="1"/>
    <x v="1"/>
    <x v="2"/>
    <x v="0"/>
    <x v="0"/>
    <x v="1"/>
    <x v="0"/>
    <s v="Record OSS Estimate Activity f"/>
    <x v="0"/>
    <n v="-2.26925"/>
    <x v="0"/>
    <x v="18"/>
    <x v="0"/>
    <x v="24"/>
    <x v="0"/>
    <x v="26"/>
    <x v="1"/>
    <x v="2"/>
    <x v="0"/>
    <x v="0"/>
    <x v="13"/>
    <x v="0"/>
    <x v="2"/>
    <x v="2"/>
  </r>
  <r>
    <x v="2"/>
    <s v="OFFSYS_E"/>
    <x v="3"/>
    <x v="24"/>
    <n v="-2488.6"/>
    <x v="0"/>
    <s v="Est Realization Settlement"/>
    <s v="BUCK"/>
    <x v="1"/>
    <x v="1"/>
    <x v="2"/>
    <x v="0"/>
    <x v="0"/>
    <x v="1"/>
    <x v="0"/>
    <s v="Record OSS Estimate Activity f"/>
    <x v="13"/>
    <n v="2.4885999999999999"/>
    <x v="0"/>
    <x v="18"/>
    <x v="0"/>
    <x v="24"/>
    <x v="0"/>
    <x v="26"/>
    <x v="1"/>
    <x v="2"/>
    <x v="0"/>
    <x v="0"/>
    <x v="13"/>
    <x v="0"/>
    <x v="2"/>
    <x v="2"/>
  </r>
  <r>
    <x v="2"/>
    <s v="PJM_BUCK_A"/>
    <x v="1"/>
    <x v="24"/>
    <n v="-182476"/>
    <x v="0"/>
    <s v="Buck PJM Svc &amp; Cost"/>
    <s v="BUCK"/>
    <x v="0"/>
    <x v="0"/>
    <x v="0"/>
    <x v="0"/>
    <x v="0"/>
    <x v="1"/>
    <x v="0"/>
    <s v="Billing to Buckeye for PJM Ser"/>
    <x v="0"/>
    <n v="182.476"/>
    <x v="0"/>
    <x v="19"/>
    <x v="0"/>
    <x v="25"/>
    <x v="0"/>
    <x v="27"/>
    <x v="0"/>
    <x v="0"/>
    <x v="0"/>
    <x v="0"/>
    <x v="14"/>
    <x v="0"/>
    <x v="2"/>
    <x v="2"/>
  </r>
  <r>
    <x v="2"/>
    <s v="PJM_BUCK_E"/>
    <x v="1"/>
    <x v="24"/>
    <n v="-183160"/>
    <x v="0"/>
    <s v="Buck PJM Svc &amp; Cost"/>
    <s v="BUCK"/>
    <x v="0"/>
    <x v="0"/>
    <x v="1"/>
    <x v="0"/>
    <x v="0"/>
    <x v="1"/>
    <x v="0"/>
    <s v="Billing to Buckeye for PJM Ser"/>
    <x v="0"/>
    <n v="183.16"/>
    <x v="0"/>
    <x v="19"/>
    <x v="0"/>
    <x v="25"/>
    <x v="0"/>
    <x v="27"/>
    <x v="1"/>
    <x v="1"/>
    <x v="1"/>
    <x v="1"/>
    <x v="14"/>
    <x v="0"/>
    <x v="2"/>
    <x v="2"/>
  </r>
  <r>
    <x v="2"/>
    <s v="PJM_BUCK_E"/>
    <x v="3"/>
    <x v="24"/>
    <n v="182476"/>
    <x v="0"/>
    <s v="Buck PJM Svc &amp; Cost"/>
    <s v="BUCK"/>
    <x v="0"/>
    <x v="0"/>
    <x v="2"/>
    <x v="0"/>
    <x v="0"/>
    <x v="1"/>
    <x v="0"/>
    <s v="Billing to Buckeye for PJM Ser"/>
    <x v="0"/>
    <n v="-182.476"/>
    <x v="0"/>
    <x v="19"/>
    <x v="0"/>
    <x v="25"/>
    <x v="0"/>
    <x v="27"/>
    <x v="1"/>
    <x v="2"/>
    <x v="0"/>
    <x v="0"/>
    <x v="14"/>
    <x v="0"/>
    <x v="2"/>
    <x v="2"/>
  </r>
  <r>
    <x v="2"/>
    <s v="UBSMIZACCR"/>
    <x v="4"/>
    <x v="24"/>
    <n v="21123.87"/>
    <x v="0"/>
    <s v="MIZUHO/UBS ACCRUALS"/>
    <s v="UBSF2"/>
    <x v="1"/>
    <x v="0"/>
    <x v="0"/>
    <x v="0"/>
    <x v="0"/>
    <x v="1"/>
    <x v="0"/>
    <s v="UBS/Mizuho Accrual.  Accrual b"/>
    <x v="0"/>
    <n v="-21.12387"/>
    <x v="0"/>
    <x v="18"/>
    <x v="0"/>
    <x v="24"/>
    <x v="3"/>
    <x v="26"/>
    <x v="1"/>
    <x v="0"/>
    <x v="1"/>
    <x v="1"/>
    <x v="13"/>
    <x v="0"/>
    <x v="2"/>
    <x v="2"/>
  </r>
  <r>
    <x v="3"/>
    <s v="CA0320"/>
    <x v="1"/>
    <x v="24"/>
    <n v="648.16"/>
    <x v="0"/>
    <s v="Broker Comm - Estimate"/>
    <s v="CCG"/>
    <x v="1"/>
    <x v="0"/>
    <x v="1"/>
    <x v="0"/>
    <x v="0"/>
    <x v="1"/>
    <x v="0"/>
    <s v="Estimated Brokers Commissions"/>
    <x v="19"/>
    <n v="-0.64815999999999996"/>
    <x v="0"/>
    <x v="18"/>
    <x v="0"/>
    <x v="24"/>
    <x v="0"/>
    <x v="26"/>
    <x v="1"/>
    <x v="1"/>
    <x v="1"/>
    <x v="1"/>
    <x v="13"/>
    <x v="0"/>
    <x v="1"/>
    <x v="1"/>
  </r>
  <r>
    <x v="3"/>
    <s v="CA0320"/>
    <x v="1"/>
    <x v="24"/>
    <n v="26.69"/>
    <x v="0"/>
    <s v="Broker Comm - Estimate"/>
    <s v="UBSF2"/>
    <x v="1"/>
    <x v="0"/>
    <x v="1"/>
    <x v="0"/>
    <x v="0"/>
    <x v="1"/>
    <x v="0"/>
    <s v="Estimated Brokers Commissions"/>
    <x v="19"/>
    <n v="-2.6690000000000002E-2"/>
    <x v="0"/>
    <x v="18"/>
    <x v="0"/>
    <x v="24"/>
    <x v="3"/>
    <x v="26"/>
    <x v="1"/>
    <x v="1"/>
    <x v="1"/>
    <x v="1"/>
    <x v="13"/>
    <x v="0"/>
    <x v="1"/>
    <x v="1"/>
  </r>
  <r>
    <x v="3"/>
    <s v="CA0320"/>
    <x v="3"/>
    <x v="24"/>
    <n v="-16.489999999999998"/>
    <x v="0"/>
    <s v="Broker Comm - Estimate"/>
    <s v="MSUI2"/>
    <x v="1"/>
    <x v="0"/>
    <x v="2"/>
    <x v="0"/>
    <x v="0"/>
    <x v="1"/>
    <x v="0"/>
    <s v="Estimated Brokers Commissions"/>
    <x v="19"/>
    <n v="1.6489999999999998E-2"/>
    <x v="0"/>
    <x v="18"/>
    <x v="0"/>
    <x v="24"/>
    <x v="0"/>
    <x v="26"/>
    <x v="1"/>
    <x v="2"/>
    <x v="0"/>
    <x v="0"/>
    <x v="13"/>
    <x v="0"/>
    <x v="1"/>
    <x v="1"/>
  </r>
  <r>
    <x v="3"/>
    <s v="CA0320"/>
    <x v="3"/>
    <x v="24"/>
    <n v="-68.19"/>
    <x v="0"/>
    <s v="Broker Comm - Estimate"/>
    <s v="UBSF2"/>
    <x v="1"/>
    <x v="0"/>
    <x v="2"/>
    <x v="0"/>
    <x v="0"/>
    <x v="1"/>
    <x v="0"/>
    <s v="Estimated Brokers Commissions"/>
    <x v="19"/>
    <n v="6.8190000000000001E-2"/>
    <x v="0"/>
    <x v="18"/>
    <x v="0"/>
    <x v="24"/>
    <x v="3"/>
    <x v="26"/>
    <x v="1"/>
    <x v="2"/>
    <x v="0"/>
    <x v="0"/>
    <x v="13"/>
    <x v="0"/>
    <x v="1"/>
    <x v="1"/>
  </r>
  <r>
    <x v="3"/>
    <s v="CA0420"/>
    <x v="1"/>
    <x v="24"/>
    <n v="16.489999999999998"/>
    <x v="0"/>
    <s v="Broker Comm - Actual"/>
    <s v="MSUI2"/>
    <x v="1"/>
    <x v="0"/>
    <x v="0"/>
    <x v="0"/>
    <x v="0"/>
    <x v="1"/>
    <x v="0"/>
    <s v="Actual Brokers Commissions"/>
    <x v="19"/>
    <n v="-1.6489999999999998E-2"/>
    <x v="0"/>
    <x v="18"/>
    <x v="0"/>
    <x v="24"/>
    <x v="0"/>
    <x v="26"/>
    <x v="1"/>
    <x v="0"/>
    <x v="1"/>
    <x v="1"/>
    <x v="13"/>
    <x v="0"/>
    <x v="1"/>
    <x v="1"/>
  </r>
  <r>
    <x v="3"/>
    <s v="CA0420"/>
    <x v="1"/>
    <x v="24"/>
    <n v="68.19"/>
    <x v="0"/>
    <s v="Broker Comm - Actual"/>
    <s v="UBSF2"/>
    <x v="1"/>
    <x v="0"/>
    <x v="0"/>
    <x v="0"/>
    <x v="0"/>
    <x v="1"/>
    <x v="0"/>
    <s v="Actual Brokers Commissions"/>
    <x v="19"/>
    <n v="-6.8190000000000001E-2"/>
    <x v="0"/>
    <x v="18"/>
    <x v="0"/>
    <x v="24"/>
    <x v="3"/>
    <x v="26"/>
    <x v="1"/>
    <x v="0"/>
    <x v="1"/>
    <x v="1"/>
    <x v="13"/>
    <x v="0"/>
    <x v="1"/>
    <x v="1"/>
  </r>
  <r>
    <x v="3"/>
    <s v="OFFSYS_A"/>
    <x v="1"/>
    <x v="24"/>
    <n v="2427.4499999999998"/>
    <x v="0"/>
    <s v="Est Realization Settlement"/>
    <s v="BUCK"/>
    <x v="1"/>
    <x v="1"/>
    <x v="0"/>
    <x v="0"/>
    <x v="0"/>
    <x v="1"/>
    <x v="0"/>
    <s v="Record OSS Actual Activity for"/>
    <x v="13"/>
    <n v="-2.4274499999999999"/>
    <x v="0"/>
    <x v="18"/>
    <x v="0"/>
    <x v="24"/>
    <x v="0"/>
    <x v="26"/>
    <x v="0"/>
    <x v="0"/>
    <x v="0"/>
    <x v="0"/>
    <x v="13"/>
    <x v="0"/>
    <x v="1"/>
    <x v="1"/>
  </r>
  <r>
    <x v="3"/>
    <s v="OFFSYS_A"/>
    <x v="1"/>
    <x v="24"/>
    <n v="-2213.1999999999998"/>
    <x v="0"/>
    <s v="Estimated Swaps"/>
    <s v="CCG"/>
    <x v="1"/>
    <x v="1"/>
    <x v="0"/>
    <x v="0"/>
    <x v="0"/>
    <x v="1"/>
    <x v="0"/>
    <s v="Record OSS Actual Activity for"/>
    <x v="0"/>
    <n v="2.2131999999999996"/>
    <x v="0"/>
    <x v="18"/>
    <x v="0"/>
    <x v="24"/>
    <x v="0"/>
    <x v="26"/>
    <x v="0"/>
    <x v="0"/>
    <x v="0"/>
    <x v="0"/>
    <x v="13"/>
    <x v="0"/>
    <x v="1"/>
    <x v="1"/>
  </r>
  <r>
    <x v="3"/>
    <s v="OFFSYS_E"/>
    <x v="1"/>
    <x v="24"/>
    <n v="-2152.5"/>
    <x v="0"/>
    <s v="Est Realization Settlement"/>
    <s v="CCG"/>
    <x v="1"/>
    <x v="1"/>
    <x v="1"/>
    <x v="0"/>
    <x v="0"/>
    <x v="1"/>
    <x v="0"/>
    <s v="Record OSS Estimate Activity f"/>
    <x v="0"/>
    <n v="2.1524999999999999"/>
    <x v="0"/>
    <x v="18"/>
    <x v="0"/>
    <x v="24"/>
    <x v="0"/>
    <x v="26"/>
    <x v="1"/>
    <x v="1"/>
    <x v="1"/>
    <x v="1"/>
    <x v="13"/>
    <x v="0"/>
    <x v="1"/>
    <x v="1"/>
  </r>
  <r>
    <x v="3"/>
    <s v="OFFSYS_E"/>
    <x v="1"/>
    <x v="24"/>
    <n v="914.73"/>
    <x v="0"/>
    <s v="Est Realization Settlement"/>
    <s v="BUCK"/>
    <x v="1"/>
    <x v="1"/>
    <x v="1"/>
    <x v="0"/>
    <x v="0"/>
    <x v="1"/>
    <x v="0"/>
    <s v="Record OSS Estimate Activity f"/>
    <x v="13"/>
    <n v="-0.91473000000000004"/>
    <x v="0"/>
    <x v="18"/>
    <x v="0"/>
    <x v="24"/>
    <x v="0"/>
    <x v="26"/>
    <x v="1"/>
    <x v="1"/>
    <x v="1"/>
    <x v="1"/>
    <x v="13"/>
    <x v="0"/>
    <x v="1"/>
    <x v="1"/>
  </r>
  <r>
    <x v="3"/>
    <s v="OFFSYS_E"/>
    <x v="3"/>
    <x v="24"/>
    <n v="2213.1999999999998"/>
    <x v="0"/>
    <s v="Est Realization Settlement"/>
    <s v="CCG"/>
    <x v="1"/>
    <x v="1"/>
    <x v="2"/>
    <x v="0"/>
    <x v="0"/>
    <x v="1"/>
    <x v="0"/>
    <s v="Record OSS Estimate Activity f"/>
    <x v="0"/>
    <n v="-2.2131999999999996"/>
    <x v="0"/>
    <x v="18"/>
    <x v="0"/>
    <x v="24"/>
    <x v="0"/>
    <x v="26"/>
    <x v="1"/>
    <x v="2"/>
    <x v="0"/>
    <x v="0"/>
    <x v="13"/>
    <x v="0"/>
    <x v="1"/>
    <x v="1"/>
  </r>
  <r>
    <x v="3"/>
    <s v="OFFSYS_E"/>
    <x v="3"/>
    <x v="24"/>
    <n v="-2427.4499999999998"/>
    <x v="0"/>
    <s v="Est Realization Settlement"/>
    <s v="BUCK"/>
    <x v="1"/>
    <x v="1"/>
    <x v="2"/>
    <x v="0"/>
    <x v="0"/>
    <x v="1"/>
    <x v="0"/>
    <s v="Record OSS Estimate Activity f"/>
    <x v="13"/>
    <n v="2.4274499999999999"/>
    <x v="0"/>
    <x v="18"/>
    <x v="0"/>
    <x v="24"/>
    <x v="0"/>
    <x v="26"/>
    <x v="1"/>
    <x v="2"/>
    <x v="0"/>
    <x v="0"/>
    <x v="13"/>
    <x v="0"/>
    <x v="1"/>
    <x v="1"/>
  </r>
  <r>
    <x v="3"/>
    <s v="PJM_BUCK_A"/>
    <x v="1"/>
    <x v="24"/>
    <n v="-177992"/>
    <x v="0"/>
    <s v="Buck PJM Svc &amp; Cost"/>
    <s v="BUCK"/>
    <x v="0"/>
    <x v="0"/>
    <x v="0"/>
    <x v="0"/>
    <x v="0"/>
    <x v="1"/>
    <x v="0"/>
    <s v="Billing to Buckeye for PJM Ser"/>
    <x v="0"/>
    <n v="177.99199999999999"/>
    <x v="0"/>
    <x v="19"/>
    <x v="0"/>
    <x v="25"/>
    <x v="0"/>
    <x v="27"/>
    <x v="0"/>
    <x v="0"/>
    <x v="0"/>
    <x v="0"/>
    <x v="14"/>
    <x v="0"/>
    <x v="1"/>
    <x v="1"/>
  </r>
  <r>
    <x v="3"/>
    <s v="PJM_BUCK_E"/>
    <x v="1"/>
    <x v="24"/>
    <n v="-178600"/>
    <x v="0"/>
    <s v="Buck PJM Svc &amp; Cost"/>
    <s v="BUCK"/>
    <x v="0"/>
    <x v="0"/>
    <x v="1"/>
    <x v="0"/>
    <x v="0"/>
    <x v="1"/>
    <x v="0"/>
    <s v="Billing to Buckeye for PJM Ser"/>
    <x v="0"/>
    <n v="178.6"/>
    <x v="0"/>
    <x v="19"/>
    <x v="0"/>
    <x v="25"/>
    <x v="0"/>
    <x v="27"/>
    <x v="1"/>
    <x v="1"/>
    <x v="1"/>
    <x v="1"/>
    <x v="14"/>
    <x v="0"/>
    <x v="1"/>
    <x v="1"/>
  </r>
  <r>
    <x v="3"/>
    <s v="PJM_BUCK_E"/>
    <x v="3"/>
    <x v="24"/>
    <n v="177992"/>
    <x v="0"/>
    <s v="Buck PJM Svc &amp; Cost"/>
    <s v="BUCK"/>
    <x v="0"/>
    <x v="0"/>
    <x v="2"/>
    <x v="0"/>
    <x v="0"/>
    <x v="1"/>
    <x v="0"/>
    <s v="Billing to Buckeye for PJM Ser"/>
    <x v="0"/>
    <n v="-177.99199999999999"/>
    <x v="0"/>
    <x v="19"/>
    <x v="0"/>
    <x v="25"/>
    <x v="0"/>
    <x v="27"/>
    <x v="1"/>
    <x v="2"/>
    <x v="0"/>
    <x v="0"/>
    <x v="14"/>
    <x v="0"/>
    <x v="1"/>
    <x v="1"/>
  </r>
  <r>
    <x v="3"/>
    <s v="UBSMIZACCR"/>
    <x v="4"/>
    <x v="24"/>
    <n v="20604.48"/>
    <x v="0"/>
    <s v="MIZUHO/UBS ACCRUALS"/>
    <s v="UBSF2"/>
    <x v="1"/>
    <x v="0"/>
    <x v="0"/>
    <x v="0"/>
    <x v="0"/>
    <x v="1"/>
    <x v="0"/>
    <s v="UBS/Mizuho Accrual.  Accrual b"/>
    <x v="0"/>
    <n v="-20.604479999999999"/>
    <x v="0"/>
    <x v="18"/>
    <x v="0"/>
    <x v="24"/>
    <x v="3"/>
    <x v="26"/>
    <x v="1"/>
    <x v="0"/>
    <x v="1"/>
    <x v="1"/>
    <x v="13"/>
    <x v="0"/>
    <x v="1"/>
    <x v="1"/>
  </r>
  <r>
    <x v="5"/>
    <s v="CA0320"/>
    <x v="1"/>
    <x v="24"/>
    <n v="777.1"/>
    <x v="0"/>
    <s v="Broker Comm - Estimate"/>
    <s v="CCG"/>
    <x v="1"/>
    <x v="0"/>
    <x v="1"/>
    <x v="0"/>
    <x v="0"/>
    <x v="1"/>
    <x v="0"/>
    <s v="Estimated Brokers Commissions"/>
    <x v="19"/>
    <n v="-0.77710000000000001"/>
    <x v="0"/>
    <x v="18"/>
    <x v="0"/>
    <x v="24"/>
    <x v="0"/>
    <x v="26"/>
    <x v="1"/>
    <x v="1"/>
    <x v="1"/>
    <x v="1"/>
    <x v="13"/>
    <x v="0"/>
    <x v="3"/>
    <x v="3"/>
  </r>
  <r>
    <x v="5"/>
    <s v="CA0320"/>
    <x v="1"/>
    <x v="24"/>
    <n v="32.01"/>
    <x v="0"/>
    <s v="Broker Comm - Estimate"/>
    <s v="UBSF2"/>
    <x v="1"/>
    <x v="0"/>
    <x v="1"/>
    <x v="0"/>
    <x v="0"/>
    <x v="1"/>
    <x v="0"/>
    <s v="Estimated Brokers Commissions"/>
    <x v="19"/>
    <n v="-3.2009999999999997E-2"/>
    <x v="0"/>
    <x v="18"/>
    <x v="0"/>
    <x v="24"/>
    <x v="3"/>
    <x v="26"/>
    <x v="1"/>
    <x v="1"/>
    <x v="1"/>
    <x v="1"/>
    <x v="13"/>
    <x v="0"/>
    <x v="3"/>
    <x v="3"/>
  </r>
  <r>
    <x v="5"/>
    <s v="CA0320"/>
    <x v="3"/>
    <x v="24"/>
    <n v="-19.78"/>
    <x v="0"/>
    <s v="Broker Comm - Estimate"/>
    <s v="MSUI2"/>
    <x v="1"/>
    <x v="0"/>
    <x v="2"/>
    <x v="0"/>
    <x v="0"/>
    <x v="1"/>
    <x v="0"/>
    <s v="Estimated Brokers Commissions"/>
    <x v="19"/>
    <n v="1.9780000000000002E-2"/>
    <x v="0"/>
    <x v="18"/>
    <x v="0"/>
    <x v="24"/>
    <x v="0"/>
    <x v="26"/>
    <x v="1"/>
    <x v="2"/>
    <x v="0"/>
    <x v="0"/>
    <x v="13"/>
    <x v="0"/>
    <x v="3"/>
    <x v="3"/>
  </r>
  <r>
    <x v="5"/>
    <s v="CA0320"/>
    <x v="3"/>
    <x v="24"/>
    <n v="-81.81"/>
    <x v="0"/>
    <s v="Broker Comm - Estimate"/>
    <s v="UBSF2"/>
    <x v="1"/>
    <x v="0"/>
    <x v="2"/>
    <x v="0"/>
    <x v="0"/>
    <x v="1"/>
    <x v="0"/>
    <s v="Estimated Brokers Commissions"/>
    <x v="19"/>
    <n v="8.1810000000000008E-2"/>
    <x v="0"/>
    <x v="18"/>
    <x v="0"/>
    <x v="24"/>
    <x v="3"/>
    <x v="26"/>
    <x v="1"/>
    <x v="2"/>
    <x v="0"/>
    <x v="0"/>
    <x v="13"/>
    <x v="0"/>
    <x v="3"/>
    <x v="3"/>
  </r>
  <r>
    <x v="5"/>
    <s v="CA0420"/>
    <x v="1"/>
    <x v="24"/>
    <n v="19.78"/>
    <x v="0"/>
    <s v="Broker Comm - Actual"/>
    <s v="MSUI2"/>
    <x v="1"/>
    <x v="0"/>
    <x v="0"/>
    <x v="0"/>
    <x v="0"/>
    <x v="1"/>
    <x v="0"/>
    <s v="Actual Brokers Commissions"/>
    <x v="19"/>
    <n v="-1.9780000000000002E-2"/>
    <x v="0"/>
    <x v="18"/>
    <x v="0"/>
    <x v="24"/>
    <x v="0"/>
    <x v="26"/>
    <x v="1"/>
    <x v="0"/>
    <x v="1"/>
    <x v="1"/>
    <x v="13"/>
    <x v="0"/>
    <x v="3"/>
    <x v="3"/>
  </r>
  <r>
    <x v="5"/>
    <s v="CA0420"/>
    <x v="1"/>
    <x v="24"/>
    <n v="81.81"/>
    <x v="0"/>
    <s v="Broker Comm - Actual"/>
    <s v="UBSF2"/>
    <x v="1"/>
    <x v="0"/>
    <x v="0"/>
    <x v="0"/>
    <x v="0"/>
    <x v="1"/>
    <x v="0"/>
    <s v="Actual Brokers Commissions"/>
    <x v="19"/>
    <n v="-8.1810000000000008E-2"/>
    <x v="0"/>
    <x v="18"/>
    <x v="0"/>
    <x v="24"/>
    <x v="3"/>
    <x v="26"/>
    <x v="1"/>
    <x v="0"/>
    <x v="1"/>
    <x v="1"/>
    <x v="13"/>
    <x v="0"/>
    <x v="3"/>
    <x v="3"/>
  </r>
  <r>
    <x v="5"/>
    <s v="OFFSYS_A"/>
    <x v="1"/>
    <x v="24"/>
    <n v="2912.01"/>
    <x v="0"/>
    <s v="Est Realization Settlement"/>
    <s v="BUCK"/>
    <x v="1"/>
    <x v="1"/>
    <x v="0"/>
    <x v="0"/>
    <x v="0"/>
    <x v="1"/>
    <x v="0"/>
    <s v="Record OSS Actual Activity for"/>
    <x v="13"/>
    <n v="-2.9120100000000004"/>
    <x v="0"/>
    <x v="18"/>
    <x v="0"/>
    <x v="24"/>
    <x v="0"/>
    <x v="26"/>
    <x v="0"/>
    <x v="0"/>
    <x v="0"/>
    <x v="0"/>
    <x v="13"/>
    <x v="0"/>
    <x v="3"/>
    <x v="3"/>
  </r>
  <r>
    <x v="5"/>
    <s v="OFFSYS_A"/>
    <x v="1"/>
    <x v="24"/>
    <n v="-2655.3"/>
    <x v="0"/>
    <s v="Estimated Swaps"/>
    <s v="CCG"/>
    <x v="1"/>
    <x v="1"/>
    <x v="0"/>
    <x v="0"/>
    <x v="0"/>
    <x v="1"/>
    <x v="0"/>
    <s v="Record OSS Actual Activity for"/>
    <x v="0"/>
    <n v="2.6553"/>
    <x v="0"/>
    <x v="18"/>
    <x v="0"/>
    <x v="24"/>
    <x v="0"/>
    <x v="26"/>
    <x v="0"/>
    <x v="0"/>
    <x v="0"/>
    <x v="0"/>
    <x v="13"/>
    <x v="0"/>
    <x v="3"/>
    <x v="3"/>
  </r>
  <r>
    <x v="5"/>
    <s v="OFFSYS_E"/>
    <x v="1"/>
    <x v="24"/>
    <n v="1096.68"/>
    <x v="0"/>
    <s v="Est Realization Settlement"/>
    <s v="BUCK"/>
    <x v="1"/>
    <x v="1"/>
    <x v="1"/>
    <x v="0"/>
    <x v="0"/>
    <x v="1"/>
    <x v="0"/>
    <s v="Record OSS Estimate Activity f"/>
    <x v="13"/>
    <n v="-1.0966800000000001"/>
    <x v="0"/>
    <x v="18"/>
    <x v="0"/>
    <x v="24"/>
    <x v="0"/>
    <x v="26"/>
    <x v="1"/>
    <x v="1"/>
    <x v="1"/>
    <x v="1"/>
    <x v="13"/>
    <x v="0"/>
    <x v="3"/>
    <x v="3"/>
  </r>
  <r>
    <x v="5"/>
    <s v="OFFSYS_E"/>
    <x v="1"/>
    <x v="24"/>
    <n v="-2580.9"/>
    <x v="0"/>
    <s v="Est Realization Settlement"/>
    <s v="CCG"/>
    <x v="1"/>
    <x v="1"/>
    <x v="1"/>
    <x v="0"/>
    <x v="0"/>
    <x v="1"/>
    <x v="0"/>
    <s v="Record OSS Estimate Activity f"/>
    <x v="0"/>
    <n v="2.5809000000000002"/>
    <x v="0"/>
    <x v="18"/>
    <x v="0"/>
    <x v="24"/>
    <x v="0"/>
    <x v="26"/>
    <x v="1"/>
    <x v="1"/>
    <x v="1"/>
    <x v="1"/>
    <x v="13"/>
    <x v="0"/>
    <x v="3"/>
    <x v="3"/>
  </r>
  <r>
    <x v="5"/>
    <s v="OFFSYS_E"/>
    <x v="3"/>
    <x v="24"/>
    <n v="2655.3"/>
    <x v="0"/>
    <s v="Est Realization Settlement"/>
    <s v="CCG"/>
    <x v="1"/>
    <x v="1"/>
    <x v="2"/>
    <x v="0"/>
    <x v="0"/>
    <x v="1"/>
    <x v="0"/>
    <s v="Record OSS Estimate Activity f"/>
    <x v="0"/>
    <n v="-2.6553"/>
    <x v="0"/>
    <x v="18"/>
    <x v="0"/>
    <x v="24"/>
    <x v="0"/>
    <x v="26"/>
    <x v="1"/>
    <x v="2"/>
    <x v="0"/>
    <x v="0"/>
    <x v="13"/>
    <x v="0"/>
    <x v="3"/>
    <x v="3"/>
  </r>
  <r>
    <x v="5"/>
    <s v="OFFSYS_E"/>
    <x v="3"/>
    <x v="24"/>
    <n v="-2912.01"/>
    <x v="0"/>
    <s v="Est Realization Settlement"/>
    <s v="BUCK"/>
    <x v="1"/>
    <x v="1"/>
    <x v="2"/>
    <x v="0"/>
    <x v="0"/>
    <x v="1"/>
    <x v="0"/>
    <s v="Record OSS Estimate Activity f"/>
    <x v="13"/>
    <n v="2.9120100000000004"/>
    <x v="0"/>
    <x v="18"/>
    <x v="0"/>
    <x v="24"/>
    <x v="0"/>
    <x v="26"/>
    <x v="1"/>
    <x v="2"/>
    <x v="0"/>
    <x v="0"/>
    <x v="13"/>
    <x v="0"/>
    <x v="3"/>
    <x v="3"/>
  </r>
  <r>
    <x v="5"/>
    <s v="PJM_BUCK_A"/>
    <x v="1"/>
    <x v="24"/>
    <n v="-213522"/>
    <x v="0"/>
    <s v="Buck PJM Svc &amp; Cost"/>
    <s v="BUCK"/>
    <x v="0"/>
    <x v="0"/>
    <x v="0"/>
    <x v="0"/>
    <x v="0"/>
    <x v="1"/>
    <x v="0"/>
    <s v="Billing to Buckeye for PJM Ser"/>
    <x v="0"/>
    <n v="213.52199999999999"/>
    <x v="0"/>
    <x v="19"/>
    <x v="0"/>
    <x v="25"/>
    <x v="0"/>
    <x v="27"/>
    <x v="0"/>
    <x v="0"/>
    <x v="0"/>
    <x v="0"/>
    <x v="14"/>
    <x v="0"/>
    <x v="3"/>
    <x v="3"/>
  </r>
  <r>
    <x v="5"/>
    <s v="PJM_BUCK_E"/>
    <x v="1"/>
    <x v="24"/>
    <n v="-214168"/>
    <x v="0"/>
    <s v="Buck PJM Svc &amp; Cost"/>
    <s v="BUCK"/>
    <x v="0"/>
    <x v="0"/>
    <x v="1"/>
    <x v="0"/>
    <x v="0"/>
    <x v="1"/>
    <x v="0"/>
    <s v="Billing to Buckeye for PJM Ser"/>
    <x v="0"/>
    <n v="214.16800000000001"/>
    <x v="0"/>
    <x v="19"/>
    <x v="0"/>
    <x v="25"/>
    <x v="0"/>
    <x v="27"/>
    <x v="1"/>
    <x v="1"/>
    <x v="1"/>
    <x v="1"/>
    <x v="14"/>
    <x v="0"/>
    <x v="3"/>
    <x v="3"/>
  </r>
  <r>
    <x v="5"/>
    <s v="PJM_BUCK_E"/>
    <x v="3"/>
    <x v="24"/>
    <n v="213522"/>
    <x v="0"/>
    <s v="Buck PJM Svc &amp; Cost"/>
    <s v="BUCK"/>
    <x v="0"/>
    <x v="0"/>
    <x v="2"/>
    <x v="0"/>
    <x v="0"/>
    <x v="1"/>
    <x v="0"/>
    <s v="Billing to Buckeye for PJM Ser"/>
    <x v="0"/>
    <n v="-213.52199999999999"/>
    <x v="0"/>
    <x v="19"/>
    <x v="0"/>
    <x v="25"/>
    <x v="0"/>
    <x v="27"/>
    <x v="1"/>
    <x v="2"/>
    <x v="0"/>
    <x v="0"/>
    <x v="14"/>
    <x v="0"/>
    <x v="3"/>
    <x v="3"/>
  </r>
  <r>
    <x v="5"/>
    <s v="UBSMIZACCR"/>
    <x v="4"/>
    <x v="24"/>
    <n v="24702.59"/>
    <x v="0"/>
    <s v="MIZUHO/UBS ACCRUALS"/>
    <s v="UBSF2"/>
    <x v="1"/>
    <x v="0"/>
    <x v="0"/>
    <x v="0"/>
    <x v="0"/>
    <x v="1"/>
    <x v="0"/>
    <s v="UBS/Mizuho Accrual.  Accrual b"/>
    <x v="0"/>
    <n v="-24.702590000000001"/>
    <x v="0"/>
    <x v="18"/>
    <x v="0"/>
    <x v="24"/>
    <x v="3"/>
    <x v="26"/>
    <x v="1"/>
    <x v="0"/>
    <x v="1"/>
    <x v="1"/>
    <x v="13"/>
    <x v="0"/>
    <x v="3"/>
    <x v="3"/>
  </r>
  <r>
    <x v="6"/>
    <s v="CA0320"/>
    <x v="1"/>
    <x v="24"/>
    <n v="1120.1600000000001"/>
    <x v="0"/>
    <s v="Broker Comm - Estimate"/>
    <s v="CCG"/>
    <x v="1"/>
    <x v="0"/>
    <x v="1"/>
    <x v="0"/>
    <x v="0"/>
    <x v="1"/>
    <x v="0"/>
    <s v="Estimated Brokers Commissions"/>
    <x v="19"/>
    <n v="-1.12016"/>
    <x v="0"/>
    <x v="18"/>
    <x v="0"/>
    <x v="24"/>
    <x v="0"/>
    <x v="26"/>
    <x v="1"/>
    <x v="1"/>
    <x v="1"/>
    <x v="1"/>
    <x v="13"/>
    <x v="0"/>
    <x v="4"/>
    <x v="4"/>
  </r>
  <r>
    <x v="6"/>
    <s v="CA0320"/>
    <x v="1"/>
    <x v="24"/>
    <n v="46.15"/>
    <x v="0"/>
    <s v="Broker Comm - Estimate"/>
    <s v="UBSF2"/>
    <x v="1"/>
    <x v="0"/>
    <x v="1"/>
    <x v="0"/>
    <x v="0"/>
    <x v="1"/>
    <x v="0"/>
    <s v="Estimated Brokers Commissions"/>
    <x v="19"/>
    <n v="-4.6149999999999997E-2"/>
    <x v="0"/>
    <x v="18"/>
    <x v="0"/>
    <x v="24"/>
    <x v="3"/>
    <x v="26"/>
    <x v="1"/>
    <x v="1"/>
    <x v="1"/>
    <x v="1"/>
    <x v="13"/>
    <x v="0"/>
    <x v="4"/>
    <x v="4"/>
  </r>
  <r>
    <x v="6"/>
    <s v="CA0320"/>
    <x v="3"/>
    <x v="24"/>
    <n v="-28.8"/>
    <x v="0"/>
    <s v="Broker Comm - Estimate"/>
    <s v="MSUI2"/>
    <x v="1"/>
    <x v="0"/>
    <x v="2"/>
    <x v="0"/>
    <x v="0"/>
    <x v="1"/>
    <x v="0"/>
    <s v="Estimated Brokers Commissions"/>
    <x v="19"/>
    <n v="2.8799999999999999E-2"/>
    <x v="0"/>
    <x v="18"/>
    <x v="0"/>
    <x v="24"/>
    <x v="0"/>
    <x v="26"/>
    <x v="1"/>
    <x v="2"/>
    <x v="0"/>
    <x v="0"/>
    <x v="13"/>
    <x v="0"/>
    <x v="4"/>
    <x v="4"/>
  </r>
  <r>
    <x v="6"/>
    <s v="CA0320"/>
    <x v="3"/>
    <x v="24"/>
    <n v="-119.13"/>
    <x v="0"/>
    <s v="Broker Comm - Estimate"/>
    <s v="UBSF2"/>
    <x v="1"/>
    <x v="0"/>
    <x v="2"/>
    <x v="0"/>
    <x v="0"/>
    <x v="1"/>
    <x v="0"/>
    <s v="Estimated Brokers Commissions"/>
    <x v="19"/>
    <n v="0.11913"/>
    <x v="0"/>
    <x v="18"/>
    <x v="0"/>
    <x v="24"/>
    <x v="3"/>
    <x v="26"/>
    <x v="1"/>
    <x v="2"/>
    <x v="0"/>
    <x v="0"/>
    <x v="13"/>
    <x v="0"/>
    <x v="4"/>
    <x v="4"/>
  </r>
  <r>
    <x v="6"/>
    <s v="CA0420"/>
    <x v="1"/>
    <x v="24"/>
    <n v="28.8"/>
    <x v="0"/>
    <s v="Broker Comm - Actual"/>
    <s v="MSUI2"/>
    <x v="1"/>
    <x v="0"/>
    <x v="0"/>
    <x v="0"/>
    <x v="0"/>
    <x v="1"/>
    <x v="0"/>
    <s v="Actual Brokers Commissions"/>
    <x v="19"/>
    <n v="-2.8799999999999999E-2"/>
    <x v="0"/>
    <x v="18"/>
    <x v="0"/>
    <x v="24"/>
    <x v="0"/>
    <x v="26"/>
    <x v="1"/>
    <x v="0"/>
    <x v="1"/>
    <x v="1"/>
    <x v="13"/>
    <x v="0"/>
    <x v="4"/>
    <x v="4"/>
  </r>
  <r>
    <x v="6"/>
    <s v="CA0420"/>
    <x v="1"/>
    <x v="24"/>
    <n v="119.13"/>
    <x v="0"/>
    <s v="Broker Comm - Actual"/>
    <s v="UBSF2"/>
    <x v="1"/>
    <x v="0"/>
    <x v="0"/>
    <x v="0"/>
    <x v="0"/>
    <x v="1"/>
    <x v="0"/>
    <s v="Actual Brokers Commissions"/>
    <x v="19"/>
    <n v="-0.11913"/>
    <x v="0"/>
    <x v="18"/>
    <x v="0"/>
    <x v="24"/>
    <x v="3"/>
    <x v="26"/>
    <x v="1"/>
    <x v="0"/>
    <x v="1"/>
    <x v="1"/>
    <x v="13"/>
    <x v="0"/>
    <x v="4"/>
    <x v="4"/>
  </r>
  <r>
    <x v="6"/>
    <s v="OFFSYS_A"/>
    <x v="1"/>
    <x v="24"/>
    <n v="-3866.39"/>
    <x v="0"/>
    <s v="Estimated Swaps"/>
    <s v="CCG"/>
    <x v="1"/>
    <x v="1"/>
    <x v="0"/>
    <x v="0"/>
    <x v="0"/>
    <x v="1"/>
    <x v="0"/>
    <s v="Record OSS Actual Activity for"/>
    <x v="0"/>
    <n v="3.86639"/>
    <x v="0"/>
    <x v="18"/>
    <x v="0"/>
    <x v="24"/>
    <x v="0"/>
    <x v="26"/>
    <x v="0"/>
    <x v="0"/>
    <x v="0"/>
    <x v="0"/>
    <x v="13"/>
    <x v="0"/>
    <x v="4"/>
    <x v="4"/>
  </r>
  <r>
    <x v="6"/>
    <s v="OFFSYS_A"/>
    <x v="1"/>
    <x v="24"/>
    <n v="4240.2700000000004"/>
    <x v="0"/>
    <s v="Est Realization Settlement"/>
    <s v="BUCK"/>
    <x v="1"/>
    <x v="1"/>
    <x v="0"/>
    <x v="0"/>
    <x v="0"/>
    <x v="1"/>
    <x v="0"/>
    <s v="Record OSS Actual Activity for"/>
    <x v="13"/>
    <n v="-4.2402700000000006"/>
    <x v="0"/>
    <x v="18"/>
    <x v="0"/>
    <x v="24"/>
    <x v="0"/>
    <x v="26"/>
    <x v="0"/>
    <x v="0"/>
    <x v="0"/>
    <x v="0"/>
    <x v="13"/>
    <x v="0"/>
    <x v="4"/>
    <x v="4"/>
  </r>
  <r>
    <x v="6"/>
    <s v="OFFSYS_E"/>
    <x v="1"/>
    <x v="24"/>
    <n v="1580.85"/>
    <x v="0"/>
    <s v="Est Realization Settlement"/>
    <s v="BUCK"/>
    <x v="1"/>
    <x v="1"/>
    <x v="1"/>
    <x v="0"/>
    <x v="0"/>
    <x v="1"/>
    <x v="0"/>
    <s v="Record OSS Estimate Activity f"/>
    <x v="13"/>
    <n v="-1.5808499999999999"/>
    <x v="0"/>
    <x v="18"/>
    <x v="0"/>
    <x v="24"/>
    <x v="0"/>
    <x v="26"/>
    <x v="1"/>
    <x v="1"/>
    <x v="1"/>
    <x v="1"/>
    <x v="13"/>
    <x v="0"/>
    <x v="4"/>
    <x v="4"/>
  </r>
  <r>
    <x v="6"/>
    <s v="OFFSYS_E"/>
    <x v="1"/>
    <x v="24"/>
    <n v="-3720.3"/>
    <x v="0"/>
    <s v="Est Realization Settlement"/>
    <s v="CCG"/>
    <x v="1"/>
    <x v="1"/>
    <x v="1"/>
    <x v="0"/>
    <x v="0"/>
    <x v="1"/>
    <x v="0"/>
    <s v="Record OSS Estimate Activity f"/>
    <x v="0"/>
    <n v="3.7203000000000004"/>
    <x v="0"/>
    <x v="18"/>
    <x v="0"/>
    <x v="24"/>
    <x v="0"/>
    <x v="26"/>
    <x v="1"/>
    <x v="1"/>
    <x v="1"/>
    <x v="1"/>
    <x v="13"/>
    <x v="0"/>
    <x v="4"/>
    <x v="4"/>
  </r>
  <r>
    <x v="6"/>
    <s v="OFFSYS_E"/>
    <x v="3"/>
    <x v="24"/>
    <n v="3866.39"/>
    <x v="0"/>
    <s v="Est Realization Settlement"/>
    <s v="CCG"/>
    <x v="1"/>
    <x v="1"/>
    <x v="2"/>
    <x v="0"/>
    <x v="0"/>
    <x v="1"/>
    <x v="0"/>
    <s v="Record OSS Estimate Activity f"/>
    <x v="0"/>
    <n v="-3.86639"/>
    <x v="0"/>
    <x v="18"/>
    <x v="0"/>
    <x v="24"/>
    <x v="0"/>
    <x v="26"/>
    <x v="1"/>
    <x v="2"/>
    <x v="0"/>
    <x v="0"/>
    <x v="13"/>
    <x v="0"/>
    <x v="4"/>
    <x v="4"/>
  </r>
  <r>
    <x v="6"/>
    <s v="OFFSYS_E"/>
    <x v="3"/>
    <x v="24"/>
    <n v="-4240.2700000000004"/>
    <x v="0"/>
    <s v="Est Realization Settlement"/>
    <s v="BUCK"/>
    <x v="1"/>
    <x v="1"/>
    <x v="2"/>
    <x v="0"/>
    <x v="0"/>
    <x v="1"/>
    <x v="0"/>
    <s v="Record OSS Estimate Activity f"/>
    <x v="13"/>
    <n v="4.2402700000000006"/>
    <x v="0"/>
    <x v="18"/>
    <x v="0"/>
    <x v="24"/>
    <x v="0"/>
    <x v="26"/>
    <x v="1"/>
    <x v="2"/>
    <x v="0"/>
    <x v="0"/>
    <x v="13"/>
    <x v="0"/>
    <x v="4"/>
    <x v="4"/>
  </r>
  <r>
    <x v="6"/>
    <s v="PJM_BUCK_A"/>
    <x v="1"/>
    <x v="24"/>
    <n v="-310916"/>
    <x v="0"/>
    <s v="Buck PJM Svc &amp; Cost"/>
    <s v="BUCK"/>
    <x v="0"/>
    <x v="0"/>
    <x v="0"/>
    <x v="0"/>
    <x v="0"/>
    <x v="1"/>
    <x v="0"/>
    <s v="Billing to Buckeye for PJM Ser"/>
    <x v="0"/>
    <n v="310.916"/>
    <x v="0"/>
    <x v="19"/>
    <x v="0"/>
    <x v="25"/>
    <x v="0"/>
    <x v="27"/>
    <x v="0"/>
    <x v="0"/>
    <x v="0"/>
    <x v="0"/>
    <x v="14"/>
    <x v="0"/>
    <x v="4"/>
    <x v="4"/>
  </r>
  <r>
    <x v="6"/>
    <s v="PJM_BUCK_E"/>
    <x v="1"/>
    <x v="24"/>
    <n v="-308712"/>
    <x v="0"/>
    <s v="Buck PJM Svc &amp; Cost"/>
    <s v="BUCK"/>
    <x v="0"/>
    <x v="0"/>
    <x v="1"/>
    <x v="0"/>
    <x v="0"/>
    <x v="1"/>
    <x v="0"/>
    <s v="Billing to Buckeye for PJM Ser"/>
    <x v="0"/>
    <n v="308.71199999999999"/>
    <x v="0"/>
    <x v="19"/>
    <x v="0"/>
    <x v="25"/>
    <x v="0"/>
    <x v="27"/>
    <x v="1"/>
    <x v="1"/>
    <x v="1"/>
    <x v="1"/>
    <x v="14"/>
    <x v="0"/>
    <x v="4"/>
    <x v="4"/>
  </r>
  <r>
    <x v="6"/>
    <s v="PJM_BUCK_E"/>
    <x v="3"/>
    <x v="24"/>
    <n v="310916"/>
    <x v="0"/>
    <s v="Buck PJM Svc &amp; Cost"/>
    <s v="BUCK"/>
    <x v="0"/>
    <x v="0"/>
    <x v="2"/>
    <x v="0"/>
    <x v="0"/>
    <x v="1"/>
    <x v="0"/>
    <s v="Billing to Buckeye for PJM Ser"/>
    <x v="0"/>
    <n v="-310.916"/>
    <x v="0"/>
    <x v="19"/>
    <x v="0"/>
    <x v="25"/>
    <x v="0"/>
    <x v="27"/>
    <x v="1"/>
    <x v="2"/>
    <x v="0"/>
    <x v="0"/>
    <x v="14"/>
    <x v="0"/>
    <x v="4"/>
    <x v="4"/>
  </r>
  <r>
    <x v="6"/>
    <s v="UBSMIZACCR"/>
    <x v="4"/>
    <x v="24"/>
    <n v="35608.589999999997"/>
    <x v="0"/>
    <s v="MIZUHO/UBS ACCRUALS"/>
    <s v="UBSF2"/>
    <x v="1"/>
    <x v="0"/>
    <x v="0"/>
    <x v="0"/>
    <x v="0"/>
    <x v="1"/>
    <x v="0"/>
    <s v="UBS/Mizuho Accrual.  Accrual b"/>
    <x v="0"/>
    <n v="-35.60859"/>
    <x v="0"/>
    <x v="18"/>
    <x v="0"/>
    <x v="24"/>
    <x v="3"/>
    <x v="26"/>
    <x v="1"/>
    <x v="0"/>
    <x v="1"/>
    <x v="1"/>
    <x v="13"/>
    <x v="0"/>
    <x v="4"/>
    <x v="4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143">
  <r>
    <s v="117"/>
    <s v="CA0044"/>
    <s v="2011-05-31"/>
    <x v="0"/>
    <n v="-29866.23"/>
    <n v="0"/>
    <s v="ACT Sales/Resales - AECI2"/>
    <s v="AECI2"/>
    <s v="12612"/>
    <s v="KWH"/>
    <s v="B"/>
    <n v="2011"/>
    <n v="5"/>
    <s v="UPL"/>
    <s v="P"/>
    <s v="Estimated  ECR Sales - May 201"/>
    <s v="DY-2F"/>
    <n v="29.86622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1838.07"/>
    <n v="0"/>
    <s v="ACT Sales/Resales - AMPO"/>
    <s v="AMPO"/>
    <s v="12612"/>
    <s v="KWH"/>
    <s v="B"/>
    <n v="2011"/>
    <n v="5"/>
    <s v="UPL"/>
    <s v="P"/>
    <s v="Estimated  ECR Sales - May 201"/>
    <s v="DY-2F"/>
    <n v="1.83806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4272.1400000000003"/>
    <n v="0"/>
    <s v="ACT Sales/Resales - AMPO"/>
    <s v="AMPO"/>
    <s v="12612"/>
    <s v="KWH"/>
    <s v="B"/>
    <n v="2011"/>
    <n v="5"/>
    <s v="UPL"/>
    <s v="P"/>
    <s v="Estimated  ECR Sales - May 201"/>
    <s v="DY-2NF"/>
    <n v="4.272140000000000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109857"/>
    <n v="0"/>
    <s v="ACT Sales/Resales - ARON"/>
    <s v="ARON"/>
    <s v="12612"/>
    <s v="KWH"/>
    <s v="B"/>
    <n v="2011"/>
    <n v="5"/>
    <s v="UPL"/>
    <s v="P"/>
    <s v="Estimated  ECR Sales - May 201"/>
    <s v="DY-2NF"/>
    <n v="109.85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9218.5400000000009"/>
    <n v="0"/>
    <s v="ACT Sales/Resales - BARC2"/>
    <s v="BARC2"/>
    <s v="12612"/>
    <s v="KWH"/>
    <s v="B"/>
    <n v="2011"/>
    <n v="5"/>
    <s v="UPL"/>
    <s v="P"/>
    <s v="Estimated  ECR Sales - May 201"/>
    <s v="DY-2F"/>
    <n v="-9.218540000000000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75.33"/>
    <n v="0"/>
    <s v="ACT Sales/Resales - BPPA2"/>
    <s v="BPPA2"/>
    <s v="12612"/>
    <s v="KWH"/>
    <s v="B"/>
    <n v="2011"/>
    <n v="5"/>
    <s v="UPL"/>
    <s v="P"/>
    <s v="Estimated  ECR Sales - May 201"/>
    <s v="MO-F"/>
    <n v="7.5329999999999994E-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641.84"/>
    <n v="0"/>
    <s v="ACT Sales/Resales - BUCK"/>
    <s v="BUCK"/>
    <s v="12612"/>
    <s v="KWH"/>
    <s v="B"/>
    <n v="2011"/>
    <n v="5"/>
    <s v="UPL"/>
    <s v="P"/>
    <s v="Estimated  ECR Sales - May 201"/>
    <s v="BKI-EXCS"/>
    <n v="-0.6418400000000000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76491.41"/>
    <n v="0"/>
    <s v="ACT Sales/Resales - BUCK"/>
    <s v="BUCK"/>
    <s v="12612"/>
    <s v="KWH"/>
    <s v="B"/>
    <n v="2011"/>
    <n v="5"/>
    <s v="UPL"/>
    <s v="P"/>
    <s v="Estimated  ECR Sales - May 201"/>
    <s v="BKI-SYS+"/>
    <n v="-76.49141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790.48"/>
    <n v="0"/>
    <s v="ACT Sales/Resales - CIES"/>
    <s v="CIES"/>
    <s v="12612"/>
    <s v="KWH"/>
    <s v="B"/>
    <n v="2011"/>
    <n v="5"/>
    <s v="UPL"/>
    <s v="P"/>
    <s v="Estimated  ECR Sales - May 201"/>
    <s v="DY-2F"/>
    <n v="-0.7904800000000000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15295.69"/>
    <n v="0"/>
    <s v="ACT Sales/Resales - CPP"/>
    <s v="CPP"/>
    <s v="12612"/>
    <s v="KWH"/>
    <s v="B"/>
    <n v="2011"/>
    <n v="5"/>
    <s v="UPL"/>
    <s v="P"/>
    <s v="Estimated  ECR Sales - May 201"/>
    <s v="MO-F"/>
    <n v="15.2956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5043.53"/>
    <n v="0"/>
    <s v="ACT Sales/Resales - DLPM"/>
    <s v="DLPM"/>
    <s v="12612"/>
    <s v="KWH"/>
    <s v="B"/>
    <n v="2011"/>
    <n v="5"/>
    <s v="UPL"/>
    <s v="P"/>
    <s v="Estimated  ECR Sales - May 201"/>
    <s v="DY-2F"/>
    <n v="5.043529999999999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63915.43"/>
    <n v="0"/>
    <s v="ACT Sales/Resales - DMEC2"/>
    <s v="DMEC2"/>
    <s v="12612"/>
    <s v="KWH"/>
    <s v="B"/>
    <n v="2011"/>
    <n v="5"/>
    <s v="UPL"/>
    <s v="P"/>
    <s v="Estimated  ECR Sales - May 201"/>
    <s v="DY-2F"/>
    <n v="63.91543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5634.1"/>
    <n v="0"/>
    <s v="ACT Sales/Resales - DQPW2"/>
    <s v="DQPW2"/>
    <s v="12612"/>
    <s v="KWH"/>
    <s v="B"/>
    <n v="2011"/>
    <n v="5"/>
    <s v="UPL"/>
    <s v="P"/>
    <s v="Estimated  ECR Sales - May 201"/>
    <s v="DY-2F"/>
    <n v="-5.63410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1137.48"/>
    <n v="0"/>
    <s v="ACT Sales/Resales - EDFT2"/>
    <s v="EDFT2"/>
    <s v="12612"/>
    <s v="KWH"/>
    <s v="B"/>
    <n v="2011"/>
    <n v="5"/>
    <s v="UPL"/>
    <s v="P"/>
    <s v="Estimated  ECR Sales - May 201"/>
    <s v="DY-2NF"/>
    <n v="-1.1374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234.47"/>
    <n v="0"/>
    <s v="ACT Sales/Resales - EKPM"/>
    <s v="EKPM"/>
    <s v="12612"/>
    <s v="KWH"/>
    <s v="B"/>
    <n v="2011"/>
    <n v="5"/>
    <s v="UPL"/>
    <s v="P"/>
    <s v="Estimated  ECR Sales - May 201"/>
    <s v="HR-NF"/>
    <n v="0.234470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6889.01"/>
    <n v="0"/>
    <s v="ACT Sales/Resales - JPMV2"/>
    <s v="JPMV2"/>
    <s v="12612"/>
    <s v="KWH"/>
    <s v="B"/>
    <n v="2011"/>
    <n v="5"/>
    <s v="UPL"/>
    <s v="P"/>
    <s v="Estimated  ECR Sales - May 201"/>
    <s v="DY-2F"/>
    <n v="-6.88900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94.5"/>
    <n v="0"/>
    <s v="ACT Sales/Resales - LGE"/>
    <s v="LGE"/>
    <s v="12612"/>
    <s v="KWH"/>
    <s v="B"/>
    <n v="2011"/>
    <n v="5"/>
    <s v="UPL"/>
    <s v="P"/>
    <s v="Estimated  ECR Sales - May 201"/>
    <s v="HR-NF"/>
    <n v="-9.4500000000000001E-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6055.37"/>
    <n v="0"/>
    <s v="ACT Sales/Resales - LUKE"/>
    <s v="LUKE"/>
    <s v="12612"/>
    <s v="KWH"/>
    <s v="B"/>
    <n v="2011"/>
    <n v="5"/>
    <s v="UPL"/>
    <s v="P"/>
    <s v="Estimated  ECR Sales - May 201"/>
    <s v="DY-2F"/>
    <n v="6.05536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3070.01"/>
    <n v="0"/>
    <s v="ACT Sales/Resales - MECB"/>
    <s v="MECB"/>
    <s v="12612"/>
    <s v="KWH"/>
    <s v="B"/>
    <n v="2011"/>
    <n v="5"/>
    <s v="UPL"/>
    <s v="P"/>
    <s v="Estimated  ECR Sales - May 201"/>
    <s v="DY-2F"/>
    <n v="3.070010000000000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1583.3"/>
    <n v="0"/>
    <s v="ACT Sales/Resales - MECB"/>
    <s v="MECB"/>
    <s v="12612"/>
    <s v="KWH"/>
    <s v="B"/>
    <n v="2011"/>
    <n v="5"/>
    <s v="UPL"/>
    <s v="P"/>
    <s v="Estimated  ECR Sales - May 201"/>
    <s v="DY-2NF"/>
    <n v="-1.58329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4647.12"/>
    <n v="0"/>
    <s v="ACT Sales/Resales - MISO"/>
    <s v="MISO"/>
    <s v="12612"/>
    <s v="KWH"/>
    <s v="B"/>
    <n v="2011"/>
    <n v="5"/>
    <s v="UPL"/>
    <s v="P"/>
    <s v="Estimated  ECR Sales - May 201"/>
    <s v="HR-NF"/>
    <n v="-4.64712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9004.26"/>
    <n v="0"/>
    <s v="ACT Sales/Resales - NCEM"/>
    <s v="NCEM"/>
    <s v="12612"/>
    <s v="KWH"/>
    <s v="B"/>
    <n v="2011"/>
    <n v="5"/>
    <s v="UPL"/>
    <s v="P"/>
    <s v="Estimated  ECR Sales - May 201"/>
    <s v="MO-F"/>
    <n v="-9.004260000000000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3429.52"/>
    <n v="0"/>
    <s v="ACT Sales/Resales - ODEC"/>
    <s v="ODEC"/>
    <s v="12612"/>
    <s v="KWH"/>
    <s v="B"/>
    <n v="2011"/>
    <n v="5"/>
    <s v="UPL"/>
    <s v="P"/>
    <s v="Estimated  ECR Sales - May 201"/>
    <s v="DY-2F"/>
    <n v="3.42952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73.459999999999994"/>
    <n v="0"/>
    <s v="ACT Sales/Resales - PEIC"/>
    <s v="PEIC"/>
    <s v="12612"/>
    <s v="KWH"/>
    <s v="B"/>
    <n v="2011"/>
    <n v="5"/>
    <s v="UPL"/>
    <s v="P"/>
    <s v="Estimated  ECR Sales - May 201"/>
    <s v="DY-2F"/>
    <n v="-7.3459999999999998E-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22332.51"/>
    <n v="0"/>
    <s v="ACT Sales/Resales - PEPS"/>
    <s v="PEPS"/>
    <s v="12612"/>
    <s v="KWH"/>
    <s v="B"/>
    <n v="2011"/>
    <n v="5"/>
    <s v="UPL"/>
    <s v="P"/>
    <s v="Estimated  ECR Sales - May 201"/>
    <s v="DY-2F"/>
    <n v="22.33250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90.16"/>
    <n v="0"/>
    <s v="ACT Sales/Resales - SES"/>
    <s v="SES"/>
    <s v="12612"/>
    <s v="KWH"/>
    <s v="B"/>
    <n v="2011"/>
    <n v="5"/>
    <s v="UPL"/>
    <s v="P"/>
    <s v="Estimated  ECR Sales - May 201"/>
    <s v="DY-2F"/>
    <n v="-9.015999999999999E-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1707.74"/>
    <n v="0"/>
    <s v="ACT Sales/Resales - SMEC2"/>
    <s v="SMEC2"/>
    <s v="12612"/>
    <s v="KWH"/>
    <s v="B"/>
    <n v="2011"/>
    <n v="5"/>
    <s v="UPL"/>
    <s v="P"/>
    <s v="Estimated  ECR Sales - May 201"/>
    <s v="DY-F"/>
    <n v="1.7077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2201.16"/>
    <n v="0"/>
    <s v="ACT Sales/Resales - SMEC2"/>
    <s v="SMEC2"/>
    <s v="12612"/>
    <s v="KWH"/>
    <s v="B"/>
    <n v="2011"/>
    <n v="5"/>
    <s v="UPL"/>
    <s v="P"/>
    <s v="Estimated  ECR Sales - May 201"/>
    <s v="DY-2F"/>
    <n v="2.201159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1024.4000000000001"/>
    <n v="0"/>
    <s v="ACT Sales/Resales - TEA"/>
    <s v="TEA"/>
    <s v="12612"/>
    <s v="KWH"/>
    <s v="B"/>
    <n v="2011"/>
    <n v="5"/>
    <s v="UPL"/>
    <s v="P"/>
    <s v="Estimated  ECR Sales - May 201"/>
    <s v="HR-NF"/>
    <n v="1.024400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514.02"/>
    <n v="0"/>
    <s v="ACT Sales/Resales - TVAM"/>
    <s v="TVAM"/>
    <s v="12612"/>
    <s v="KWH"/>
    <s v="B"/>
    <n v="2011"/>
    <n v="5"/>
    <s v="UPL"/>
    <s v="P"/>
    <s v="Estimated  ECR Sales - May 201"/>
    <s v="HR-NF"/>
    <n v="0.5140200000000000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51104.09"/>
    <n v="0"/>
    <s v="ACT Sales/Resales - WGES"/>
    <s v="WGES"/>
    <s v="12612"/>
    <s v="KWH"/>
    <s v="B"/>
    <n v="2011"/>
    <n v="5"/>
    <s v="UPL"/>
    <s v="P"/>
    <s v="Estimated  ECR Sales - May 201"/>
    <s v="DY-2F"/>
    <n v="51.10408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-15043.44"/>
    <n v="0"/>
    <s v="ACT Sales/Resales - WPSC"/>
    <s v="WPSC"/>
    <s v="12612"/>
    <s v="KWH"/>
    <s v="B"/>
    <n v="2011"/>
    <n v="5"/>
    <s v="UPL"/>
    <s v="P"/>
    <s v="Estimated  ECR Sales - May 201"/>
    <s v="MO-F"/>
    <n v="15.0434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0"/>
    <n v="16554.099999999999"/>
    <n v="0"/>
    <s v="ACT Sales/Resales - EMMT"/>
    <s v="EMMT"/>
    <s v="12612"/>
    <s v="KWH"/>
    <s v="B"/>
    <n v="2011"/>
    <n v="5"/>
    <s v="UPL"/>
    <s v="P"/>
    <s v="Estimated  ECR Sales - May 201"/>
    <s v="DY-2F"/>
    <n v="-16.55409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31"/>
    <x v="1"/>
    <n v="-146320.59"/>
    <n v="0"/>
    <s v="ACT Sales/Resales - PJM"/>
    <s v="PJM"/>
    <s v="12612"/>
    <s v="KWH"/>
    <s v="B"/>
    <n v="2011"/>
    <n v="5"/>
    <s v="UPL"/>
    <s v="P"/>
    <s v="Estimated  ECR Sales - May 201"/>
    <s v="SPOT-ENG"/>
    <n v="146.32059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"/>
    <s v="2011-05-01"/>
    <x v="0"/>
    <n v="60766.400000000001"/>
    <n v="0"/>
    <s v="ACT Sales/Resales - NCEM"/>
    <s v="NCEM"/>
    <s v="12612"/>
    <s v="KWH"/>
    <s v="R"/>
    <n v="2011"/>
    <n v="5"/>
    <s v="UPL"/>
    <s v="P"/>
    <s v="Estimated  ECR Sales - April 2"/>
    <s v="MO-F"/>
    <n v="-60.76640000000000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638.13"/>
    <n v="0"/>
    <s v="ACT Sales/Resales - ODEC"/>
    <s v="ODEC"/>
    <s v="12612"/>
    <s v="KWH"/>
    <s v="R"/>
    <n v="2011"/>
    <n v="5"/>
    <s v="UPL"/>
    <s v="P"/>
    <s v="Estimated  ECR Sales - April 2"/>
    <s v="DY-2F"/>
    <n v="-0.638129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112.6300000000001"/>
    <n v="0"/>
    <s v="ACT Sales/Resales - PEIC"/>
    <s v="PEIC"/>
    <s v="12612"/>
    <s v="KWH"/>
    <s v="R"/>
    <n v="2011"/>
    <n v="5"/>
    <s v="UPL"/>
    <s v="P"/>
    <s v="Estimated  ECR Sales - April 2"/>
    <s v="DY-2F"/>
    <n v="-1.1126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6346.18"/>
    <n v="0"/>
    <s v="ACT Sales/Resales - PEPS"/>
    <s v="PEPS"/>
    <s v="12612"/>
    <s v="KWH"/>
    <s v="R"/>
    <n v="2011"/>
    <n v="5"/>
    <s v="UPL"/>
    <s v="P"/>
    <s v="Estimated  ECR Sales - April 2"/>
    <s v="DY-2F"/>
    <n v="-6.346180000000000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79146.57"/>
    <n v="0"/>
    <s v="ACT Sales/Resales - AECI2"/>
    <s v="AECI2"/>
    <s v="12612"/>
    <s v="KWH"/>
    <s v="R"/>
    <n v="2011"/>
    <n v="5"/>
    <s v="UPL"/>
    <s v="P"/>
    <s v="Estimated  ECR Sales - April 2"/>
    <s v="DY-2F"/>
    <n v="-179.1465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7480.66"/>
    <n v="0"/>
    <s v="ACT Sales/Resales - AMPO"/>
    <s v="AMPO"/>
    <s v="12612"/>
    <s v="KWH"/>
    <s v="R"/>
    <n v="2011"/>
    <n v="5"/>
    <s v="UPL"/>
    <s v="P"/>
    <s v="Estimated  ECR Sales - April 2"/>
    <s v="DY-2F"/>
    <n v="-17.4806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0006.32"/>
    <n v="0"/>
    <s v="ACT Sales/Resales - AMPO"/>
    <s v="AMPO"/>
    <s v="12612"/>
    <s v="KWH"/>
    <s v="R"/>
    <n v="2011"/>
    <n v="5"/>
    <s v="UPL"/>
    <s v="P"/>
    <s v="Estimated  ECR Sales - April 2"/>
    <s v="DY-2NF"/>
    <n v="-10.00632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270233.34999999998"/>
    <n v="0"/>
    <s v="ACT Sales/Resales - ARON"/>
    <s v="ARON"/>
    <s v="12612"/>
    <s v="KWH"/>
    <s v="R"/>
    <n v="2011"/>
    <n v="5"/>
    <s v="UPL"/>
    <s v="P"/>
    <s v="Estimated  ECR Sales - April 2"/>
    <s v="DY-2NF"/>
    <n v="-270.2333499999999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8407.189999999999"/>
    <n v="0"/>
    <s v="ACT Sales/Resales - BARC2"/>
    <s v="BARC2"/>
    <s v="12612"/>
    <s v="KWH"/>
    <s v="R"/>
    <n v="2011"/>
    <n v="5"/>
    <s v="UPL"/>
    <s v="P"/>
    <s v="Estimated  ECR Sales - April 2"/>
    <s v="DY-2F"/>
    <n v="-18.4071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746.39"/>
    <n v="0"/>
    <s v="ACT Sales/Resales - BPPA2"/>
    <s v="BPPA2"/>
    <s v="12612"/>
    <s v="KWH"/>
    <s v="R"/>
    <n v="2011"/>
    <n v="5"/>
    <s v="UPL"/>
    <s v="P"/>
    <s v="Estimated  ECR Sales - April 2"/>
    <s v="MO-F"/>
    <n v="-0.7463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3996.57"/>
    <n v="0"/>
    <s v="ACT Sales/Resales - CIES"/>
    <s v="CIES"/>
    <s v="12612"/>
    <s v="KWH"/>
    <s v="R"/>
    <n v="2011"/>
    <n v="5"/>
    <s v="UPL"/>
    <s v="P"/>
    <s v="Estimated  ECR Sales - April 2"/>
    <s v="DY-2F"/>
    <n v="-3.9965700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24022.66"/>
    <n v="0"/>
    <s v="ACT Sales/Resales - CPP"/>
    <s v="CPP"/>
    <s v="12612"/>
    <s v="KWH"/>
    <s v="R"/>
    <n v="2011"/>
    <n v="5"/>
    <s v="UPL"/>
    <s v="P"/>
    <s v="Estimated  ECR Sales - April 2"/>
    <s v="MO-F"/>
    <n v="-24.02265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2615.1"/>
    <n v="0"/>
    <s v="ACT Sales/Resales - DEMI"/>
    <s v="DEMI"/>
    <s v="12612"/>
    <s v="KWH"/>
    <s v="R"/>
    <n v="2011"/>
    <n v="5"/>
    <s v="UPL"/>
    <s v="P"/>
    <s v="Estimated  ECR Sales - April 2"/>
    <s v="DY-2F"/>
    <n v="-12.615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0992.96"/>
    <n v="0"/>
    <s v="ACT Sales/Resales - DLPM"/>
    <s v="DLPM"/>
    <s v="12612"/>
    <s v="KWH"/>
    <s v="R"/>
    <n v="2011"/>
    <n v="5"/>
    <s v="UPL"/>
    <s v="P"/>
    <s v="Estimated  ECR Sales - April 2"/>
    <s v="DY-2F"/>
    <n v="-10.99295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93409.75"/>
    <n v="0"/>
    <s v="ACT Sales/Resales - DMEC2"/>
    <s v="DMEC2"/>
    <s v="12612"/>
    <s v="KWH"/>
    <s v="R"/>
    <n v="2011"/>
    <n v="5"/>
    <s v="UPL"/>
    <s v="P"/>
    <s v="Estimated  ECR Sales - April 2"/>
    <s v="DY-2F"/>
    <n v="-93.40975000000000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27381.14"/>
    <n v="0"/>
    <s v="ACT Sales/Resales - DQPW2"/>
    <s v="DQPW2"/>
    <s v="12612"/>
    <s v="KWH"/>
    <s v="R"/>
    <n v="2011"/>
    <n v="5"/>
    <s v="UPL"/>
    <s v="P"/>
    <s v="Estimated  ECR Sales - April 2"/>
    <s v="DY-2F"/>
    <n v="-27.38113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251.75"/>
    <n v="0"/>
    <s v="ACT Sales/Resales - EDFT2"/>
    <s v="EDFT2"/>
    <s v="12612"/>
    <s v="KWH"/>
    <s v="R"/>
    <n v="2011"/>
    <n v="5"/>
    <s v="UPL"/>
    <s v="P"/>
    <s v="Estimated  ECR Sales - April 2"/>
    <s v="DY-2NF"/>
    <n v="-1.251749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0064.93"/>
    <n v="0"/>
    <s v="ACT Sales/Resales - JPMV2"/>
    <s v="JPMV2"/>
    <s v="12612"/>
    <s v="KWH"/>
    <s v="R"/>
    <n v="2011"/>
    <n v="5"/>
    <s v="UPL"/>
    <s v="P"/>
    <s v="Estimated  ECR Sales - April 2"/>
    <s v="DY-2F"/>
    <n v="-10.0649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91.88"/>
    <n v="0"/>
    <s v="ACT Sales/Resales - LGE"/>
    <s v="LGE"/>
    <s v="12612"/>
    <s v="KWH"/>
    <s v="R"/>
    <n v="2011"/>
    <n v="5"/>
    <s v="UPL"/>
    <s v="P"/>
    <s v="Estimated  ECR Sales - April 2"/>
    <s v="HR-NF"/>
    <n v="-9.1879999999999989E-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3873.91"/>
    <n v="0"/>
    <s v="ACT Sales/Resales - LUKE"/>
    <s v="LUKE"/>
    <s v="12612"/>
    <s v="KWH"/>
    <s v="R"/>
    <n v="2011"/>
    <n v="5"/>
    <s v="UPL"/>
    <s v="P"/>
    <s v="Estimated  ECR Sales - April 2"/>
    <s v="DY-2F"/>
    <n v="-13.8739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6100.86"/>
    <n v="0"/>
    <s v="ACT Sales/Resales - MECB"/>
    <s v="MECB"/>
    <s v="12612"/>
    <s v="KWH"/>
    <s v="R"/>
    <n v="2011"/>
    <n v="5"/>
    <s v="UPL"/>
    <s v="P"/>
    <s v="Estimated  ECR Sales - April 2"/>
    <s v="DY-2F"/>
    <n v="-16.10086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7374.83"/>
    <n v="0"/>
    <s v="ACT Sales/Resales - MECB"/>
    <s v="MECB"/>
    <s v="12612"/>
    <s v="KWH"/>
    <s v="R"/>
    <n v="2011"/>
    <n v="5"/>
    <s v="UPL"/>
    <s v="P"/>
    <s v="Estimated  ECR Sales - April 2"/>
    <s v="DY-2NF"/>
    <n v="-7.3748300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316.14"/>
    <n v="0"/>
    <s v="ACT Sales/Resales - MISO"/>
    <s v="MISO"/>
    <s v="12612"/>
    <s v="KWH"/>
    <s v="R"/>
    <n v="2011"/>
    <n v="5"/>
    <s v="UPL"/>
    <s v="P"/>
    <s v="Estimated  ECR Sales - April 2"/>
    <s v="HR-NF"/>
    <n v="-0.316139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543.94000000000005"/>
    <n v="0"/>
    <s v="ACT Sales/Resales - SES"/>
    <s v="SES"/>
    <s v="12612"/>
    <s v="KWH"/>
    <s v="R"/>
    <n v="2011"/>
    <n v="5"/>
    <s v="UPL"/>
    <s v="P"/>
    <s v="Estimated  ECR Sales - April 2"/>
    <s v="DY-2F"/>
    <n v="-0.5439400000000000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71.88"/>
    <n v="0"/>
    <s v="ACT Sales/Resales - SES"/>
    <s v="SES"/>
    <s v="12612"/>
    <s v="KWH"/>
    <s v="R"/>
    <n v="2011"/>
    <n v="5"/>
    <s v="UPL"/>
    <s v="P"/>
    <s v="Estimated  ECR Sales - April 2"/>
    <s v="DY-2NF"/>
    <n v="-7.1879999999999999E-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88.54"/>
    <n v="0"/>
    <s v="ACT Sales/Resales - TEA"/>
    <s v="TEA"/>
    <s v="12612"/>
    <s v="KWH"/>
    <s v="R"/>
    <n v="2011"/>
    <n v="5"/>
    <s v="UPL"/>
    <s v="P"/>
    <s v="Estimated  ECR Sales - April 2"/>
    <s v="HR-NF"/>
    <n v="-8.8540000000000008E-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512.58"/>
    <n v="0"/>
    <s v="ACT Sales/Resales - TVAM"/>
    <s v="TVAM"/>
    <s v="12612"/>
    <s v="KWH"/>
    <s v="R"/>
    <n v="2011"/>
    <n v="5"/>
    <s v="UPL"/>
    <s v="P"/>
    <s v="Estimated  ECR Sales - April 2"/>
    <s v="HR-NF"/>
    <n v="-1.5125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00304.52"/>
    <n v="0"/>
    <s v="ACT Sales/Resales - WGES"/>
    <s v="WGES"/>
    <s v="12612"/>
    <s v="KWH"/>
    <s v="R"/>
    <n v="2011"/>
    <n v="5"/>
    <s v="UPL"/>
    <s v="P"/>
    <s v="Estimated  ECR Sales - April 2"/>
    <s v="DY-2F"/>
    <n v="-100.30452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20345.900000000001"/>
    <n v="0"/>
    <s v="ACT Sales/Resales - WPL"/>
    <s v="WPL"/>
    <s v="12612"/>
    <s v="KWH"/>
    <s v="R"/>
    <n v="2011"/>
    <n v="5"/>
    <s v="UPL"/>
    <s v="P"/>
    <s v="Estimated  ECR Sales - April 2"/>
    <s v="DY-2F"/>
    <n v="-20.345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0"/>
    <n v="15043.44"/>
    <n v="0"/>
    <s v="ACT Sales/Resales - WPSC"/>
    <s v="WPSC"/>
    <s v="12612"/>
    <s v="KWH"/>
    <s v="R"/>
    <n v="2011"/>
    <n v="5"/>
    <s v="UPL"/>
    <s v="P"/>
    <s v="Estimated  ECR Sales - April 2"/>
    <s v="MO-F"/>
    <n v="-15.0434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"/>
    <s v="2011-05-01"/>
    <x v="1"/>
    <n v="436859.57"/>
    <n v="0"/>
    <s v="ACT Sales/Resales - PJM"/>
    <s v="PJM"/>
    <s v="12612"/>
    <s v="KWH"/>
    <s v="R"/>
    <n v="2011"/>
    <n v="5"/>
    <s v="UPL"/>
    <s v="P"/>
    <s v="Estimated  ECR Sales - April 2"/>
    <s v="SPOT-ENG"/>
    <n v="-436.85957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AEPW"/>
    <s v="2011-05-31"/>
    <x v="2"/>
    <n v="-2121.02"/>
    <n v="0"/>
    <s v="EST Sales/Resales - PSO"/>
    <s v=""/>
    <s v="12612"/>
    <s v="KWH"/>
    <s v="B"/>
    <n v="2011"/>
    <n v="5"/>
    <s v="UPL"/>
    <s v="P"/>
    <s v="Estimated sales - East to West"/>
    <s v=""/>
    <n v="2.12102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AEPW"/>
    <s v="2011-05-31"/>
    <x v="2"/>
    <n v="-959.6"/>
    <n v="0"/>
    <s v="EST Sales/Resales - SWEPCO"/>
    <s v=""/>
    <s v="12612"/>
    <s v="KWH"/>
    <s v="B"/>
    <n v="2011"/>
    <n v="5"/>
    <s v="UPL"/>
    <s v="P"/>
    <s v="Estimated sales - East to West"/>
    <s v=""/>
    <n v="0.959600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2 KPCO"/>
    <x v="0"/>
  </r>
  <r>
    <s v="117"/>
    <s v="CA0044AEPW"/>
    <s v="2011-05-01"/>
    <x v="2"/>
    <n v="3208.87"/>
    <n v="0"/>
    <s v="EST Sales/Resales - PSO"/>
    <s v=""/>
    <s v="12612"/>
    <s v="KWH"/>
    <s v="R"/>
    <n v="2011"/>
    <n v="5"/>
    <s v="UPL"/>
    <s v="P"/>
    <s v="Estimated sales - East to West"/>
    <s v=""/>
    <n v="-3.208870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AEPW"/>
    <s v="2011-05-01"/>
    <x v="2"/>
    <n v="96.13"/>
    <n v="0"/>
    <s v="EST Sales/Resales - SWEPCO"/>
    <s v=""/>
    <s v="12612"/>
    <s v="KWH"/>
    <s v="R"/>
    <n v="2011"/>
    <n v="5"/>
    <s v="UPL"/>
    <s v="P"/>
    <s v="Estimated sales - East to West"/>
    <s v=""/>
    <n v="-9.6129999999999993E-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2 KPCO"/>
    <x v="0"/>
  </r>
  <r>
    <s v="117"/>
    <s v="CA0044FR"/>
    <s v="2011-05-31"/>
    <x v="2"/>
    <n v="96.26"/>
    <n v="0"/>
    <s v="Sales for Resale - Assoc Cos"/>
    <s v="ECSO2"/>
    <s v="12612"/>
    <s v=""/>
    <s v="B"/>
    <n v="2011"/>
    <n v="5"/>
    <s v="ONL"/>
    <s v="P"/>
    <s v="To reclassify charges between"/>
    <s v=""/>
    <n v="-9.6259999999999998E-2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2 KPCO"/>
    <x v="0"/>
  </r>
  <r>
    <s v="117"/>
    <s v="CA0044FR"/>
    <s v="2011-05-31"/>
    <x v="0"/>
    <n v="21101.68"/>
    <n v="0"/>
    <s v="Sales for Resale - NonAssoc"/>
    <s v="ECSO2"/>
    <s v="12612"/>
    <s v=""/>
    <s v="B"/>
    <n v="2011"/>
    <n v="5"/>
    <s v="ONL"/>
    <s v="P"/>
    <s v="To reclassify charges between"/>
    <s v=""/>
    <n v="-21.101680000000002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2 KPCO"/>
    <x v="0"/>
  </r>
  <r>
    <s v="117"/>
    <s v="CA0044FR"/>
    <s v="2011-05-01"/>
    <x v="2"/>
    <n v="-209.31"/>
    <n v="0"/>
    <s v="Sales for Resale - Assoc Cos"/>
    <s v="ECSO2"/>
    <s v="12612"/>
    <s v=""/>
    <s v="R"/>
    <n v="2011"/>
    <n v="5"/>
    <s v="ONL"/>
    <s v="P"/>
    <s v="To reclassify charges between"/>
    <s v=""/>
    <n v="0.20931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2 KPCO"/>
    <x v="0"/>
  </r>
  <r>
    <s v="117"/>
    <s v="CA0044FR"/>
    <s v="2011-05-01"/>
    <x v="0"/>
    <n v="-54612.76"/>
    <n v="0"/>
    <s v="Sales for Resale - NonAssoc"/>
    <s v="ECSO2"/>
    <s v="12612"/>
    <s v=""/>
    <s v="R"/>
    <n v="2011"/>
    <n v="5"/>
    <s v="ONL"/>
    <s v="P"/>
    <s v="To reclassify charges between"/>
    <s v=""/>
    <n v="54.612760000000002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2 KPCO"/>
    <x v="0"/>
  </r>
  <r>
    <s v="117"/>
    <s v="CA0044NOX"/>
    <s v="2011-05-31"/>
    <x v="2"/>
    <n v="-23.13"/>
    <n v="0"/>
    <s v="Sales for Resale - Assoc Cos"/>
    <s v="ECSO2"/>
    <s v="12612"/>
    <s v=""/>
    <s v="B"/>
    <n v="2011"/>
    <n v="5"/>
    <s v="ONL"/>
    <s v="P"/>
    <s v="To reclassify charges between"/>
    <s v="SO2"/>
    <n v="2.3129999999999998E-2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2 KPCO"/>
    <x v="0"/>
  </r>
  <r>
    <s v="117"/>
    <s v="CA0044NOX"/>
    <s v="2011-05-31"/>
    <x v="0"/>
    <n v="-5292.52"/>
    <n v="0"/>
    <s v="Sales for Resale - NonAssoc"/>
    <s v="ECSO2"/>
    <s v="12612"/>
    <s v=""/>
    <s v="B"/>
    <n v="2011"/>
    <n v="5"/>
    <s v="ONL"/>
    <s v="P"/>
    <s v="To reclassify charges between"/>
    <s v="SO2"/>
    <n v="5.2925200000000006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2 KPCO"/>
    <x v="0"/>
  </r>
  <r>
    <s v="117"/>
    <s v="CA0044NOX"/>
    <s v="2011-05-01"/>
    <x v="2"/>
    <n v="55.04"/>
    <n v="0"/>
    <s v="Sales for Resale - Assoc Cos"/>
    <s v="ECSO2"/>
    <s v="12612"/>
    <s v=""/>
    <s v="R"/>
    <n v="2011"/>
    <n v="5"/>
    <s v="ONL"/>
    <s v="P"/>
    <s v="To reclassify charges between"/>
    <s v="SO2"/>
    <n v="-5.5039999999999999E-2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2 KPCO"/>
    <x v="0"/>
  </r>
  <r>
    <s v="117"/>
    <s v="CA0044NOX"/>
    <s v="2011-05-01"/>
    <x v="0"/>
    <n v="13648.21"/>
    <n v="0"/>
    <s v="Sales for Resale - NonAssoc"/>
    <s v="ECSO2"/>
    <s v="12612"/>
    <s v=""/>
    <s v="R"/>
    <n v="2011"/>
    <n v="5"/>
    <s v="ONL"/>
    <s v="P"/>
    <s v="To reclassify charges between"/>
    <s v="SO2"/>
    <n v="-13.648209999999999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2 KPCO"/>
    <x v="0"/>
  </r>
  <r>
    <s v="117"/>
    <s v="CA0048"/>
    <s v="2011-05-31"/>
    <x v="0"/>
    <n v="-176562.59"/>
    <n v="0"/>
    <s v="ACT Sales/Resales - AECI2"/>
    <s v="AECI2"/>
    <s v="12612"/>
    <s v="KWH"/>
    <s v="N"/>
    <n v="2011"/>
    <n v="5"/>
    <s v="UPL"/>
    <s v="P"/>
    <s v="Actual ECR Sales - April 2011"/>
    <s v="DY-2F"/>
    <n v="176.5625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6953.419999999998"/>
    <n v="0"/>
    <s v="ACT Sales/Resales - AMPO"/>
    <s v="AMPO"/>
    <s v="12612"/>
    <s v="KWH"/>
    <s v="N"/>
    <n v="2011"/>
    <n v="5"/>
    <s v="UPL"/>
    <s v="P"/>
    <s v="Actual ECR Sales - April 2011"/>
    <s v="DY-2F"/>
    <n v="16.95341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9790.92"/>
    <n v="0"/>
    <s v="ACT Sales/Resales - AMPO"/>
    <s v="AMPO"/>
    <s v="12612"/>
    <s v="KWH"/>
    <s v="N"/>
    <n v="2011"/>
    <n v="5"/>
    <s v="UPL"/>
    <s v="P"/>
    <s v="Actual ECR Sales - April 2011"/>
    <s v="DY-2NF"/>
    <n v="9.790919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262811.87"/>
    <n v="0"/>
    <s v="ACT Sales/Resales - ARON"/>
    <s v="ARON"/>
    <s v="12612"/>
    <s v="KWH"/>
    <s v="N"/>
    <n v="2011"/>
    <n v="5"/>
    <s v="UPL"/>
    <s v="P"/>
    <s v="Actual ECR Sales - April 2011"/>
    <s v="DY-2NF"/>
    <n v="262.8118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7472.509999999998"/>
    <n v="0"/>
    <s v="ACT Sales/Resales - BARC2"/>
    <s v="BARC2"/>
    <s v="12612"/>
    <s v="KWH"/>
    <s v="N"/>
    <n v="2011"/>
    <n v="5"/>
    <s v="UPL"/>
    <s v="P"/>
    <s v="Actual ECR Sales - April 2011"/>
    <s v="DY-2F"/>
    <n v="17.4725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723.78"/>
    <n v="0"/>
    <s v="ACT Sales/Resales - BPPA2"/>
    <s v="BPPA2"/>
    <s v="12612"/>
    <s v="KWH"/>
    <s v="N"/>
    <n v="2011"/>
    <n v="5"/>
    <s v="UPL"/>
    <s v="P"/>
    <s v="Actual ECR Sales - April 2011"/>
    <s v="MO-F"/>
    <n v="0.7237799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3536.76"/>
    <n v="0"/>
    <s v="ACT Sales/Resales - CIES"/>
    <s v="CIES"/>
    <s v="12612"/>
    <s v="KWH"/>
    <s v="N"/>
    <n v="2011"/>
    <n v="5"/>
    <s v="UPL"/>
    <s v="P"/>
    <s v="Actual ECR Sales - April 2011"/>
    <s v="DY-2F"/>
    <n v="3.53676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23567.98"/>
    <n v="0"/>
    <s v="ACT Sales/Resales - CPP"/>
    <s v="CPP"/>
    <s v="12612"/>
    <s v="KWH"/>
    <s v="N"/>
    <n v="2011"/>
    <n v="5"/>
    <s v="UPL"/>
    <s v="P"/>
    <s v="Actual ECR Sales - April 2011"/>
    <s v="MO-F"/>
    <n v="23.56797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2153.53"/>
    <n v="0"/>
    <s v="ACT Sales/Resales - DEMI"/>
    <s v="DEMI"/>
    <s v="12612"/>
    <s v="KWH"/>
    <s v="N"/>
    <n v="2011"/>
    <n v="5"/>
    <s v="UPL"/>
    <s v="P"/>
    <s v="Actual ECR Sales - April 2011"/>
    <s v="DY-2F"/>
    <n v="12.1535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0335.81"/>
    <n v="0"/>
    <s v="ACT Sales/Resales - DLPM"/>
    <s v="DLPM"/>
    <s v="12612"/>
    <s v="KWH"/>
    <s v="N"/>
    <n v="2011"/>
    <n v="5"/>
    <s v="UPL"/>
    <s v="P"/>
    <s v="Actual ECR Sales - April 2011"/>
    <s v="DY-2F"/>
    <n v="10.33580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91870.94"/>
    <n v="0"/>
    <s v="ACT Sales/Resales - DMEC2"/>
    <s v="DMEC2"/>
    <s v="12612"/>
    <s v="KWH"/>
    <s v="N"/>
    <n v="2011"/>
    <n v="5"/>
    <s v="UPL"/>
    <s v="P"/>
    <s v="Actual ECR Sales - April 2011"/>
    <s v="DY-2F"/>
    <n v="91.87094000000000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25730.06"/>
    <n v="0"/>
    <s v="ACT Sales/Resales - DQPW2"/>
    <s v="DQPW2"/>
    <s v="12612"/>
    <s v="KWH"/>
    <s v="N"/>
    <n v="2011"/>
    <n v="5"/>
    <s v="UPL"/>
    <s v="P"/>
    <s v="Actual ECR Sales - April 2011"/>
    <s v="DY-2F"/>
    <n v="25.73006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174.56"/>
    <n v="0"/>
    <s v="ACT Sales/Resales - EDFT2"/>
    <s v="EDFT2"/>
    <s v="12612"/>
    <s v="KWH"/>
    <s v="N"/>
    <n v="2011"/>
    <n v="5"/>
    <s v="UPL"/>
    <s v="P"/>
    <s v="Actual ECR Sales - April 2011"/>
    <s v="DY-2NF"/>
    <n v="1.1745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9155.24"/>
    <n v="0"/>
    <s v="ACT Sales/Resales - JPMV2"/>
    <s v="JPMV2"/>
    <s v="12612"/>
    <s v="KWH"/>
    <s v="N"/>
    <n v="2011"/>
    <n v="5"/>
    <s v="UPL"/>
    <s v="P"/>
    <s v="Actual ECR Sales - April 2011"/>
    <s v="DY-2F"/>
    <n v="9.155239999999999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32.869999999999997"/>
    <n v="0"/>
    <s v="ACT Sales/Resales - LGE"/>
    <s v="LGE"/>
    <s v="12612"/>
    <s v="KWH"/>
    <s v="N"/>
    <n v="2011"/>
    <n v="5"/>
    <s v="UPL"/>
    <s v="P"/>
    <s v="Actual ECR Sales - April 2011"/>
    <s v="HR-NF"/>
    <n v="3.2869999999999996E-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3609.36"/>
    <n v="0"/>
    <s v="ACT Sales/Resales - LUKE"/>
    <s v="LUKE"/>
    <s v="12612"/>
    <s v="KWH"/>
    <s v="N"/>
    <n v="2011"/>
    <n v="5"/>
    <s v="UPL"/>
    <s v="P"/>
    <s v="Actual ECR Sales - April 2011"/>
    <s v="DY-2F"/>
    <n v="13.60936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5660.42"/>
    <n v="0"/>
    <s v="ACT Sales/Resales - MECB"/>
    <s v="MECB"/>
    <s v="12612"/>
    <s v="KWH"/>
    <s v="N"/>
    <n v="2011"/>
    <n v="5"/>
    <s v="UPL"/>
    <s v="P"/>
    <s v="Actual ECR Sales - April 2011"/>
    <s v="DY-2F"/>
    <n v="15.6604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7084.42"/>
    <n v="0"/>
    <s v="ACT Sales/Resales - MECB"/>
    <s v="MECB"/>
    <s v="12612"/>
    <s v="KWH"/>
    <s v="N"/>
    <n v="2011"/>
    <n v="5"/>
    <s v="UPL"/>
    <s v="P"/>
    <s v="Actual ECR Sales - April 2011"/>
    <s v="DY-2NF"/>
    <n v="7.084419999999999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1248.33"/>
    <n v="0"/>
    <s v="ACT Sales/Resales - MISO"/>
    <s v="MISO"/>
    <s v="12612"/>
    <s v="KWH"/>
    <s v="N"/>
    <n v="2011"/>
    <n v="5"/>
    <s v="UPL"/>
    <s v="P"/>
    <s v="Actual ECR Sales - April 2011"/>
    <s v="HR-NF"/>
    <n v="-1.248329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57183.12"/>
    <n v="0"/>
    <s v="ACT Sales/Resales - NCEM"/>
    <s v="NCEM"/>
    <s v="12612"/>
    <s v="KWH"/>
    <s v="N"/>
    <n v="2011"/>
    <n v="5"/>
    <s v="UPL"/>
    <s v="P"/>
    <s v="Actual ECR Sales - April 2011"/>
    <s v="MO-F"/>
    <n v="57.18312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602.33000000000004"/>
    <n v="0"/>
    <s v="ACT Sales/Resales - ODEC"/>
    <s v="ODEC"/>
    <s v="12612"/>
    <s v="KWH"/>
    <s v="N"/>
    <n v="2011"/>
    <n v="5"/>
    <s v="UPL"/>
    <s v="P"/>
    <s v="Actual ECR Sales - April 2011"/>
    <s v="DY-2F"/>
    <n v="0.60233000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019.61"/>
    <n v="0"/>
    <s v="ACT Sales/Resales - PEIC"/>
    <s v="PEIC"/>
    <s v="12612"/>
    <s v="KWH"/>
    <s v="N"/>
    <n v="2011"/>
    <n v="5"/>
    <s v="UPL"/>
    <s v="P"/>
    <s v="Actual ECR Sales - April 2011"/>
    <s v="DY-2F"/>
    <n v="1.019609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5993.34"/>
    <n v="0"/>
    <s v="ACT Sales/Resales - PEPS"/>
    <s v="PEPS"/>
    <s v="12612"/>
    <s v="KWH"/>
    <s v="N"/>
    <n v="2011"/>
    <n v="5"/>
    <s v="UPL"/>
    <s v="P"/>
    <s v="Actual ECR Sales - April 2011"/>
    <s v="DY-2F"/>
    <n v="5.993339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513.53"/>
    <n v="0"/>
    <s v="ACT Sales/Resales - SES"/>
    <s v="SES"/>
    <s v="12612"/>
    <s v="KWH"/>
    <s v="N"/>
    <n v="2011"/>
    <n v="5"/>
    <s v="UPL"/>
    <s v="P"/>
    <s v="Actual ECR Sales - April 2011"/>
    <s v="DY-2F"/>
    <n v="0.5135299999999999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50.22"/>
    <n v="0"/>
    <s v="ACT Sales/Resales - TEA"/>
    <s v="TEA"/>
    <s v="12612"/>
    <s v="KWH"/>
    <s v="N"/>
    <n v="2011"/>
    <n v="5"/>
    <s v="UPL"/>
    <s v="P"/>
    <s v="Actual ECR Sales - April 2011"/>
    <s v="HR-NF"/>
    <n v="-5.0220000000000001E-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308.07"/>
    <n v="0"/>
    <s v="ACT Sales/Resales - TVAM"/>
    <s v="TVAM"/>
    <s v="12612"/>
    <s v="KWH"/>
    <s v="N"/>
    <n v="2011"/>
    <n v="5"/>
    <s v="UPL"/>
    <s v="P"/>
    <s v="Actual ECR Sales - April 2011"/>
    <s v="HR-NF"/>
    <n v="1.308069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97994.77"/>
    <n v="0"/>
    <s v="ACT Sales/Resales - WGES"/>
    <s v="WGES"/>
    <s v="12612"/>
    <s v="KWH"/>
    <s v="N"/>
    <n v="2011"/>
    <n v="5"/>
    <s v="UPL"/>
    <s v="P"/>
    <s v="Actual ECR Sales - April 2011"/>
    <s v="DY-2F"/>
    <n v="97.994770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8582.580000000002"/>
    <n v="0"/>
    <s v="ACT Sales/Resales - WPL"/>
    <s v="WPL"/>
    <s v="12612"/>
    <s v="KWH"/>
    <s v="N"/>
    <n v="2011"/>
    <n v="5"/>
    <s v="UPL"/>
    <s v="P"/>
    <s v="Actual ECR Sales - April 2011"/>
    <s v="DY-2F"/>
    <n v="18.5825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15043.44"/>
    <n v="0"/>
    <s v="ACT Sales/Resales - WPSC"/>
    <s v="WPSC"/>
    <s v="12612"/>
    <s v="KWH"/>
    <s v="N"/>
    <n v="2011"/>
    <n v="5"/>
    <s v="UPL"/>
    <s v="P"/>
    <s v="Actual ECR Sales - April 2011"/>
    <s v="MO-F"/>
    <n v="15.0434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0"/>
    <n v="-32.92"/>
    <n v="0"/>
    <s v="ACT Sales/Resales - SES"/>
    <s v="SES"/>
    <s v="12612"/>
    <s v="KWH"/>
    <s v="N"/>
    <n v="2011"/>
    <n v="5"/>
    <s v="UPL"/>
    <s v="P"/>
    <s v="Actual ECR Sales - April 2011"/>
    <s v="DY-2NF"/>
    <n v="3.2920000000000005E-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"/>
    <s v="2011-05-31"/>
    <x v="1"/>
    <n v="-343381.4"/>
    <n v="0"/>
    <s v="ACT Sales/Resales - PJM"/>
    <s v="PJM"/>
    <s v="12612"/>
    <s v="KWH"/>
    <s v="N"/>
    <n v="2011"/>
    <n v="5"/>
    <s v="UPL"/>
    <s v="P"/>
    <s v="Actual ECR Sales - April 2011"/>
    <s v="SPOT-ENG"/>
    <n v="343.3814000000000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AEPW"/>
    <s v="2011-05-31"/>
    <x v="2"/>
    <n v="-3512.3"/>
    <n v="0"/>
    <s v="AJE Sales/Resales - PSO"/>
    <s v=""/>
    <s v="12612"/>
    <s v="KWH"/>
    <s v="N"/>
    <n v="2011"/>
    <n v="5"/>
    <s v="UPL"/>
    <s v="P"/>
    <s v="April 2011 Actual sales to the"/>
    <s v=""/>
    <n v="3.512300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AEPW"/>
    <s v="2011-05-31"/>
    <x v="2"/>
    <n v="-137.22"/>
    <n v="0"/>
    <s v="AJE Sales/Resales - SWEPCO"/>
    <s v=""/>
    <s v="12612"/>
    <s v="KWH"/>
    <s v="N"/>
    <n v="2011"/>
    <n v="5"/>
    <s v="UPL"/>
    <s v="P"/>
    <s v="April 2011 Actual sales to the"/>
    <s v=""/>
    <n v="0.137220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2 KPCO"/>
    <x v="0"/>
  </r>
  <r>
    <s v="117"/>
    <s v="CA0048FR"/>
    <s v="2011-05-31"/>
    <x v="2"/>
    <n v="238"/>
    <n v="0"/>
    <s v="Sales for Resale - Assoc Cos"/>
    <s v="ECSO2"/>
    <s v="12612"/>
    <s v=""/>
    <s v="N"/>
    <n v="2011"/>
    <n v="5"/>
    <s v="ONL"/>
    <s v="P"/>
    <s v="To reclassify charges as betwe"/>
    <s v=""/>
    <n v="-0.23799999999999999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2 KPCO"/>
    <x v="0"/>
  </r>
  <r>
    <s v="117"/>
    <s v="CA0048FR"/>
    <s v="2011-05-31"/>
    <x v="0"/>
    <n v="104784.31"/>
    <n v="0"/>
    <s v="Sales for Resale - NonAssoc"/>
    <s v="ECSO2"/>
    <s v="12612"/>
    <s v=""/>
    <s v="N"/>
    <n v="2011"/>
    <n v="5"/>
    <s v="ONL"/>
    <s v="P"/>
    <s v="To reclassify charges as betwe"/>
    <s v=""/>
    <n v="-104.78430999999999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2 KPCO"/>
    <x v="0"/>
  </r>
  <r>
    <s v="117"/>
    <s v="CA0048NOX"/>
    <s v="2011-05-31"/>
    <x v="2"/>
    <n v="-63.99"/>
    <n v="0"/>
    <s v="Sales for Resale - Assoc Cos"/>
    <s v="ECSO2"/>
    <s v="12612"/>
    <s v=""/>
    <s v="N"/>
    <n v="2011"/>
    <n v="5"/>
    <s v="ONL"/>
    <s v="P"/>
    <s v="To reclassify charges as betwe"/>
    <s v="SO2"/>
    <n v="6.3990000000000005E-2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2 KPCO"/>
    <x v="0"/>
  </r>
  <r>
    <s v="117"/>
    <s v="CA0048NOX"/>
    <s v="2011-05-31"/>
    <x v="0"/>
    <n v="-13328.69"/>
    <n v="0"/>
    <s v="Sales for Resale - NonAssoc"/>
    <s v="ECSO2"/>
    <s v="12612"/>
    <s v=""/>
    <s v="N"/>
    <n v="2011"/>
    <n v="5"/>
    <s v="ONL"/>
    <s v="P"/>
    <s v="To reclassify charges as betwe"/>
    <s v="SO2"/>
    <n v="13.32869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2 KPCO"/>
    <x v="0"/>
  </r>
  <r>
    <s v="117"/>
    <s v="MRGN_BCKT"/>
    <s v="2011-05-31"/>
    <x v="3"/>
    <n v="169910.31"/>
    <n v="0"/>
    <s v="East Trades Liquidated"/>
    <s v="NASIA"/>
    <s v="12612"/>
    <s v=""/>
    <s v="N"/>
    <n v="2011"/>
    <n v="5"/>
    <s v="UPL"/>
    <s v="P"/>
    <s v="Reclass OSS Margin between Phy"/>
    <s v=""/>
    <n v="-169.91031000000001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2 KPCO"/>
    <x v="0"/>
  </r>
  <r>
    <s v="117"/>
    <s v="MRGN_BCKT"/>
    <s v="2011-05-31"/>
    <x v="3"/>
    <n v="77697.789999999994"/>
    <n v="0"/>
    <s v="East Incs Decs"/>
    <s v="NASIA"/>
    <s v="12612"/>
    <s v=""/>
    <s v="N"/>
    <n v="2011"/>
    <n v="5"/>
    <s v="UPL"/>
    <s v="P"/>
    <s v="Reclass OSS Margin between Phy"/>
    <s v=""/>
    <n v="-77.697789999999998"/>
    <d v="2011-05-01T00:00:00"/>
    <s v="Non-Settlement Annuities"/>
    <s v="Incs &amp; Decs"/>
    <s v="Incs &amp; Decs"/>
    <e v="#N/A"/>
    <s v="Incs &amp; Decs"/>
    <s v="Current"/>
    <s v=""/>
    <s v="Current"/>
    <d v="2011-05-01T00:00:00"/>
    <s v="Trading Reclass"/>
    <s v=""/>
    <s v="2 KPCO"/>
    <x v="0"/>
  </r>
  <r>
    <s v="117"/>
    <s v="MRGN_BCKT"/>
    <s v="2011-05-31"/>
    <x v="3"/>
    <n v="-8805.86"/>
    <n v="0"/>
    <s v="DA RT Asset Position Transfer"/>
    <s v="NASIA"/>
    <s v="12612"/>
    <s v=""/>
    <s v="N"/>
    <n v="2011"/>
    <n v="5"/>
    <s v="UPL"/>
    <s v="P"/>
    <s v="Reclass OSS Margin between Phy"/>
    <s v=""/>
    <n v="8.8058600000000009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2 KPCO"/>
    <x v="0"/>
  </r>
  <r>
    <s v="117"/>
    <s v="MRGN_BCKT"/>
    <s v="2011-05-31"/>
    <x v="3"/>
    <n v="28373.33"/>
    <n v="0"/>
    <s v="East NonSettlement Frozen"/>
    <s v="NASIA"/>
    <s v="12612"/>
    <s v=""/>
    <s v="N"/>
    <n v="2011"/>
    <n v="5"/>
    <s v="UPL"/>
    <s v="P"/>
    <s v="Reclass OSS Margin between Phy"/>
    <s v=""/>
    <n v="-28.373330000000003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2 KPCO"/>
    <x v="0"/>
  </r>
  <r>
    <s v="117"/>
    <s v="MRGN_BCKT"/>
    <s v="2011-05-31"/>
    <x v="3"/>
    <n v="954.96"/>
    <n v="0"/>
    <s v="Shared Trades Liquidated"/>
    <s v="NASIA"/>
    <s v="12612"/>
    <s v=""/>
    <s v="N"/>
    <n v="2011"/>
    <n v="5"/>
    <s v="UPL"/>
    <s v="P"/>
    <s v="Reclass OSS Margin between Phy"/>
    <s v=""/>
    <n v="-0.95496000000000003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2 KPCO"/>
    <x v="0"/>
  </r>
  <r>
    <s v="117"/>
    <s v="MRGN_BCKT"/>
    <s v="2011-05-31"/>
    <x v="0"/>
    <n v="38870.43"/>
    <n v="0"/>
    <s v="Allegheny Reclass"/>
    <s v="NASIA"/>
    <s v="12048"/>
    <s v=""/>
    <s v="N"/>
    <n v="2011"/>
    <n v="5"/>
    <s v="UPL"/>
    <s v="P"/>
    <s v="Reclass OSS Margin between Phy"/>
    <s v=""/>
    <n v="-38.870429999999999"/>
    <d v="2011-05-01T00:00:00"/>
    <s v="Gross Realization - ECR"/>
    <e v="#N/A"/>
    <s v="Gross Realization - ECR"/>
    <e v="#N/A"/>
    <s v="Gross Realization - ECR"/>
    <s v="Current"/>
    <s v=""/>
    <s v="Current"/>
    <d v="2011-05-01T00:00:00"/>
    <s v="Gross Realization - ECR"/>
    <s v=""/>
    <s v="2 KPCO"/>
    <x v="0"/>
  </r>
  <r>
    <s v="117"/>
    <s v="MRGN_BCKTA"/>
    <s v="2011-05-31"/>
    <x v="3"/>
    <n v="5216.1400000000003"/>
    <n v="0"/>
    <s v="East Trades Liquidated"/>
    <s v="NASIA"/>
    <s v="12612"/>
    <s v=""/>
    <s v="N"/>
    <n v="2011"/>
    <n v="5"/>
    <s v="UPL"/>
    <s v="P"/>
    <s v="Reclass OSS Margin between Phy"/>
    <s v=""/>
    <n v="-5.2161400000000002"/>
    <d v="2011-05-01T00:00:00"/>
    <s v="Non-Settlement Annuities"/>
    <s v="Trades Liquidated, Value Added"/>
    <s v="Trades Liquidated, Value Added"/>
    <e v="#N/A"/>
    <s v="Trades Liquidated, Value Added"/>
    <s v="Prior"/>
    <s v=""/>
    <s v="Prior"/>
    <d v="2011-04-01T00:00:00"/>
    <s v="Trading Reclass"/>
    <s v=""/>
    <s v="2 KPCO"/>
    <x v="0"/>
  </r>
  <r>
    <s v="117"/>
    <s v="MRGN_BCKTA"/>
    <s v="2011-05-31"/>
    <x v="3"/>
    <n v="-2631.83"/>
    <n v="0"/>
    <s v="East Incs Decs"/>
    <s v="NASIA"/>
    <s v="12612"/>
    <s v=""/>
    <s v="N"/>
    <n v="2011"/>
    <n v="5"/>
    <s v="UPL"/>
    <s v="P"/>
    <s v="Reclass OSS Margin between Phy"/>
    <s v=""/>
    <n v="2.6318299999999999"/>
    <d v="2011-05-01T00:00:00"/>
    <s v="Non-Settlement Annuities"/>
    <s v="Incs &amp; Decs"/>
    <s v="Incs &amp; Decs"/>
    <e v="#N/A"/>
    <s v="Incs &amp; Decs"/>
    <s v="Prior"/>
    <s v=""/>
    <s v="Prior"/>
    <d v="2011-04-01T00:00:00"/>
    <s v="Trading Reclass"/>
    <s v=""/>
    <s v="2 KPCO"/>
    <x v="0"/>
  </r>
  <r>
    <s v="117"/>
    <s v="MRGN_BCKTD"/>
    <s v="2011-05-31"/>
    <x v="3"/>
    <n v="59486.05"/>
    <n v="0"/>
    <s v="Unspecified Trading Difference"/>
    <s v="NASIA"/>
    <s v="12612"/>
    <s v=""/>
    <s v="N"/>
    <n v="2011"/>
    <n v="5"/>
    <s v="UPL"/>
    <s v="P"/>
    <s v="Reclass Unspecified Difference"/>
    <s v=""/>
    <n v="-59.486050000000006"/>
    <d v="2011-05-01T00:00:00"/>
    <s v="Unspecified Trading Variance"/>
    <e v="#N/A"/>
    <s v="Unspecified Trading Variance"/>
    <e v="#N/A"/>
    <s v="Unspecified Trading Variance"/>
    <s v="Current"/>
    <s v=""/>
    <s v="Current"/>
    <d v="2011-05-01T00:00:00"/>
    <s v="Trading Reclass"/>
    <s v=""/>
    <s v="2 KPCO"/>
    <x v="0"/>
  </r>
  <r>
    <s v="117"/>
    <s v="OFFMISO_A"/>
    <s v="2011-05-31"/>
    <x v="4"/>
    <n v="-1666.79"/>
    <n v="0"/>
    <s v="NF Energy SI/Resi Interchange"/>
    <s v="MISO"/>
    <s v="12048"/>
    <s v="KWH"/>
    <s v="N"/>
    <n v="2011"/>
    <n v="5"/>
    <s v="UPL"/>
    <s v="P"/>
    <s v="Record MISO Actual Activity fo"/>
    <s v="Pre-2Hr"/>
    <n v="1.66679"/>
    <d v="2011-05-01T00:00:00"/>
    <s v="MISO FTR"/>
    <e v="#N/A"/>
    <s v="MISO FTR"/>
    <e v="#N/A"/>
    <s v="MISO FTR"/>
    <s v="Prior"/>
    <s v=""/>
    <s v="Prior"/>
    <d v="2011-04-01T00:00:00"/>
    <s v="MISO Margin"/>
    <s v=""/>
    <s v="2 KPCO"/>
    <x v="0"/>
  </r>
  <r>
    <s v="117"/>
    <s v="OFFMISO_A"/>
    <s v="2011-05-31"/>
    <x v="5"/>
    <n v="403.03"/>
    <n v="5000"/>
    <s v="NF Energy SI/Resi Interchange"/>
    <s v="MISO"/>
    <s v="12048"/>
    <s v="KWH"/>
    <s v="N"/>
    <n v="2011"/>
    <n v="5"/>
    <s v="UPL"/>
    <s v="P"/>
    <s v="Record MISO Actual Activity fo"/>
    <s v="Pre-2Hr"/>
    <n v="-0.40303"/>
    <d v="2011-05-01T00:00:00"/>
    <s v="As-Agent Energy Costs"/>
    <e v="#N/A"/>
    <s v="As-Agent Energy Costs"/>
    <e v="#N/A"/>
    <s v="As-Agent Energy Costs"/>
    <s v="Prior"/>
    <s v=""/>
    <s v="Prior"/>
    <d v="2011-04-01T00:00:00"/>
    <s v="As-Agent Margin"/>
    <s v=""/>
    <s v="2 KPCO"/>
    <x v="0"/>
  </r>
  <r>
    <s v="117"/>
    <s v="OFFMISO_A"/>
    <s v="2011-05-31"/>
    <x v="6"/>
    <n v="-349.95"/>
    <n v="-5000"/>
    <s v="NF Energy SI/Resi Interchange"/>
    <s v="MISO"/>
    <s v="12612"/>
    <s v="KWH"/>
    <s v="N"/>
    <n v="2011"/>
    <n v="5"/>
    <s v="UPL"/>
    <s v="P"/>
    <s v="Record MISO Actual Activity fo"/>
    <s v="Pre-2Hr"/>
    <n v="0.349949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OFFMISO_E"/>
    <s v="2011-05-31"/>
    <x v="4"/>
    <n v="-1675"/>
    <n v="0"/>
    <s v="NF Energy SI/Resi Interchange"/>
    <s v="MISO"/>
    <s v="12048"/>
    <s v="KWH"/>
    <s v="B"/>
    <n v="2011"/>
    <n v="5"/>
    <s v="UPL"/>
    <s v="P"/>
    <s v="Record MISO Estimate Activity"/>
    <s v="Pre-2Hr"/>
    <n v="1.675"/>
    <d v="2011-05-01T00:00:00"/>
    <s v="MISO FTR"/>
    <e v="#N/A"/>
    <s v="MISO FTR"/>
    <e v="#N/A"/>
    <s v="MISO FTR"/>
    <s v="Current"/>
    <s v="Current"/>
    <s v="Current"/>
    <d v="2011-05-01T00:00:00"/>
    <s v="MISO Margin"/>
    <s v=""/>
    <s v="2 KPCO"/>
    <x v="0"/>
  </r>
  <r>
    <s v="117"/>
    <s v="OFFMISO_E"/>
    <s v="2011-05-31"/>
    <x v="5"/>
    <n v="3310.51"/>
    <n v="94000"/>
    <s v="NF Energy SI/Resi Interchange"/>
    <s v="MISO"/>
    <s v="12048"/>
    <s v="KWH"/>
    <s v="B"/>
    <n v="2011"/>
    <n v="5"/>
    <s v="UPL"/>
    <s v="P"/>
    <s v="Record MISO Estimate Activity"/>
    <s v="Pre-2Hr"/>
    <n v="-3.3105100000000003"/>
    <d v="2011-05-01T00:00:00"/>
    <s v="As-Agent Energy Costs"/>
    <e v="#N/A"/>
    <s v="As-Agent Energy Costs"/>
    <e v="#N/A"/>
    <s v="As-Agent Energy Costs"/>
    <s v="Current"/>
    <s v="Current"/>
    <s v="Current"/>
    <d v="2011-05-01T00:00:00"/>
    <s v="As-Agent Margin"/>
    <s v=""/>
    <s v="2 KPCO"/>
    <x v="0"/>
  </r>
  <r>
    <s v="117"/>
    <s v="OFFMISO_E"/>
    <s v="2011-05-31"/>
    <x v="6"/>
    <n v="-3165.67"/>
    <n v="-94000"/>
    <s v="NF Energy SI/Resi Interchange"/>
    <s v="MISO"/>
    <s v="12612"/>
    <s v="KWH"/>
    <s v="B"/>
    <n v="2011"/>
    <n v="5"/>
    <s v="UPL"/>
    <s v="P"/>
    <s v="Record MISO Estimate Activity"/>
    <s v="Pre-2Hr"/>
    <n v="3.16567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2 KPCO"/>
    <x v="0"/>
  </r>
  <r>
    <s v="117"/>
    <s v="OFFMISO_E"/>
    <s v="2011-05-01"/>
    <x v="4"/>
    <n v="1666.79"/>
    <n v="0"/>
    <s v="NF Energy SI/Resi Interchange"/>
    <s v="MISO"/>
    <s v="12048"/>
    <s v="KWH"/>
    <s v="R"/>
    <n v="2011"/>
    <n v="5"/>
    <s v="UPL"/>
    <s v="P"/>
    <s v="Record MISO Estimate Activity"/>
    <s v="Pre-2Hr"/>
    <n v="-1.66679"/>
    <d v="2011-05-01T00:00:00"/>
    <s v="MISO FTR"/>
    <e v="#N/A"/>
    <s v="MISO FTR"/>
    <e v="#N/A"/>
    <s v="MISO FTR"/>
    <s v="Current"/>
    <s v="Prior"/>
    <s v="Prior"/>
    <d v="2011-04-01T00:00:00"/>
    <s v="MISO Margin"/>
    <s v=""/>
    <s v="2 KPCO"/>
    <x v="0"/>
  </r>
  <r>
    <s v="117"/>
    <s v="OFFMISO_E"/>
    <s v="2011-05-01"/>
    <x v="5"/>
    <n v="-403.03"/>
    <n v="-5000"/>
    <s v="NF Energy SI/Resi Interchange"/>
    <s v="MISO"/>
    <s v="12048"/>
    <s v="KWH"/>
    <s v="R"/>
    <n v="2011"/>
    <n v="5"/>
    <s v="UPL"/>
    <s v="P"/>
    <s v="Record MISO Estimate Activity"/>
    <s v="Pre-2Hr"/>
    <n v="0.40303"/>
    <d v="2011-05-01T00:00:00"/>
    <s v="As-Agent Energy Costs"/>
    <e v="#N/A"/>
    <s v="As-Agent Energy Costs"/>
    <e v="#N/A"/>
    <s v="As-Agent Energy Costs"/>
    <s v="Current"/>
    <s v="Prior"/>
    <s v="Prior"/>
    <d v="2011-04-01T00:00:00"/>
    <s v="As-Agent Margin"/>
    <s v=""/>
    <s v="2 KPCO"/>
    <x v="0"/>
  </r>
  <r>
    <s v="117"/>
    <s v="OFFMISO_E"/>
    <s v="2011-05-01"/>
    <x v="6"/>
    <n v="349.95"/>
    <n v="5000"/>
    <s v="NF Energy SI/Resi Interchange"/>
    <s v="MISO"/>
    <s v="12612"/>
    <s v="KWH"/>
    <s v="R"/>
    <n v="2011"/>
    <n v="5"/>
    <s v="UPL"/>
    <s v="P"/>
    <s v="Record MISO Estimate Activity"/>
    <s v="Pre-2Hr"/>
    <n v="-0.34994999999999998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2 KPCO"/>
    <x v="0"/>
  </r>
  <r>
    <s v="117"/>
    <s v="OFFSYS_A"/>
    <s v="2011-05-31"/>
    <x v="7"/>
    <n v="-83.21"/>
    <n v="0"/>
    <s v="PJM Non-ECR Sales"/>
    <s v="AMER"/>
    <s v="12048"/>
    <s v="KWH"/>
    <s v="N"/>
    <n v="2011"/>
    <n v="5"/>
    <s v="UPL"/>
    <s v="P"/>
    <s v="Record OSS Actual Activity for"/>
    <s v="Pre-2Hr"/>
    <n v="8.3209999999999992E-2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2 KPCO"/>
    <x v="0"/>
  </r>
  <r>
    <s v="117"/>
    <s v="OFFSYS_A"/>
    <s v="2011-05-31"/>
    <x v="7"/>
    <n v="-649.88"/>
    <n v="0"/>
    <s v="PJM Non-ECR Sales"/>
    <s v="IMEA"/>
    <s v="12048"/>
    <s v="KWH"/>
    <s v="N"/>
    <n v="2011"/>
    <n v="5"/>
    <s v="UPL"/>
    <s v="P"/>
    <s v="Record OSS Actual Activity for"/>
    <s v="Pre-2Hr"/>
    <n v="0.64988000000000001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2 KPCO"/>
    <x v="0"/>
  </r>
  <r>
    <s v="117"/>
    <s v="OFFSYS_E"/>
    <s v="2011-05-31"/>
    <x v="7"/>
    <n v="-83.21"/>
    <n v="0"/>
    <s v="Capacity Credit Net Sales"/>
    <s v="AMER"/>
    <s v="12048"/>
    <s v="KWH"/>
    <s v="B"/>
    <n v="2011"/>
    <n v="5"/>
    <s v="UPL"/>
    <s v="P"/>
    <s v="Record OSS Estimate Activity f"/>
    <s v="Pre-2Hr"/>
    <n v="8.3209999999999992E-2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2 KPCO"/>
    <x v="0"/>
  </r>
  <r>
    <s v="117"/>
    <s v="OFFSYS_E"/>
    <s v="2011-05-31"/>
    <x v="7"/>
    <n v="-649.88"/>
    <n v="0"/>
    <s v="Capacity Credit Net Sales"/>
    <s v="IMEA"/>
    <s v="12048"/>
    <s v="KWH"/>
    <s v="B"/>
    <n v="2011"/>
    <n v="5"/>
    <s v="UPL"/>
    <s v="P"/>
    <s v="Record OSS Estimate Activity f"/>
    <s v="Pre-2Hr"/>
    <n v="0.64988000000000001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2 KPCO"/>
    <x v="0"/>
  </r>
  <r>
    <s v="117"/>
    <s v="OFFSYS_E"/>
    <s v="2011-05-01"/>
    <x v="7"/>
    <n v="83.21"/>
    <n v="0"/>
    <s v="Capacity Credit Net Sales"/>
    <s v="AMER"/>
    <s v="12048"/>
    <s v="KWH"/>
    <s v="R"/>
    <n v="2011"/>
    <n v="5"/>
    <s v="UPL"/>
    <s v="P"/>
    <s v="Record OSS Estimate Activity f"/>
    <s v="Pre-2Hr"/>
    <n v="-8.3209999999999992E-2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2 KPCO"/>
    <x v="0"/>
  </r>
  <r>
    <s v="117"/>
    <s v="OFFSYS_E"/>
    <s v="2011-05-01"/>
    <x v="7"/>
    <n v="649.88"/>
    <n v="0"/>
    <s v="Capacity Credit Net Sales"/>
    <s v="IMEA"/>
    <s v="12048"/>
    <s v="KWH"/>
    <s v="R"/>
    <n v="2011"/>
    <n v="5"/>
    <s v="UPL"/>
    <s v="P"/>
    <s v="Record OSS Estimate Activity f"/>
    <s v="Pre-2Hr"/>
    <n v="-0.64988000000000001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2 KPCO"/>
    <x v="0"/>
  </r>
  <r>
    <s v="117"/>
    <s v="OPCRCLS"/>
    <s v="2011-05-31"/>
    <x v="0"/>
    <n v="-65602.8"/>
    <n v="0"/>
    <s v="OPC Variiable"/>
    <s v="OPCVR"/>
    <s v="12048"/>
    <s v=""/>
    <s v="B"/>
    <n v="2011"/>
    <n v="5"/>
    <s v="UPL"/>
    <s v="P"/>
    <s v="Reclass Est. 4470002 margin fo"/>
    <s v="OPC VAR"/>
    <n v="65.602800000000002"/>
    <d v="2011-05-01T00:00:00"/>
    <s v="Variable O&amp;M Addback"/>
    <e v="#N/A"/>
    <s v="Variable O&amp;M Addback"/>
    <e v="#N/A"/>
    <s v="Variable O&amp;M Addback"/>
    <s v="Prior"/>
    <s v="Current"/>
    <s v="Current"/>
    <d v="2011-05-01T00:00:00"/>
    <s v="Variable O&amp;M Addback"/>
    <s v=""/>
    <s v="2 KPCO"/>
    <x v="0"/>
  </r>
  <r>
    <s v="117"/>
    <s v="OPCRCLS"/>
    <s v="2011-05-30"/>
    <x v="0"/>
    <n v="-132510.5"/>
    <n v="0"/>
    <s v="OPC Variiable"/>
    <s v="OPCVR"/>
    <s v="12048"/>
    <s v=""/>
    <s v="N"/>
    <n v="2011"/>
    <n v="5"/>
    <s v="UPL"/>
    <s v="P"/>
    <s v="Reclass Prior Mo. Actual OPC V"/>
    <s v="OPC VAR"/>
    <n v="132.51050000000001"/>
    <d v="2011-05-01T00:00:00"/>
    <s v="Variable O&amp;M Addback"/>
    <e v="#N/A"/>
    <s v="Variable O&amp;M Addback"/>
    <e v="#N/A"/>
    <s v="Variable O&amp;M Addback"/>
    <s v="Prior"/>
    <s v=""/>
    <s v="Prior"/>
    <d v="2011-04-01T00:00:00"/>
    <s v="Variable O&amp;M Addback"/>
    <s v=""/>
    <s v="2 KPCO"/>
    <x v="0"/>
  </r>
  <r>
    <s v="117"/>
    <s v="OPCRCLS"/>
    <s v="2011-05-01"/>
    <x v="0"/>
    <n v="147515.35999999999"/>
    <n v="0"/>
    <s v="OPC Variiable"/>
    <s v="OPCVR"/>
    <s v="12048"/>
    <s v=""/>
    <s v="R"/>
    <n v="2011"/>
    <n v="5"/>
    <s v="UPL"/>
    <s v="P"/>
    <s v="Reclass Est. 4470002 margin fo"/>
    <s v="OPC VAR"/>
    <n v="-147.51535999999999"/>
    <d v="2011-05-01T00:00:00"/>
    <s v="Variable O&amp;M Addback"/>
    <e v="#N/A"/>
    <s v="Variable O&amp;M Addback"/>
    <e v="#N/A"/>
    <s v="Variable O&amp;M Addback"/>
    <s v="Prior"/>
    <s v="Prior"/>
    <s v="Prior"/>
    <d v="2011-04-01T00:00:00"/>
    <s v="Variable O&amp;M Addback"/>
    <s v=""/>
    <s v="2 KPCO"/>
    <x v="0"/>
  </r>
  <r>
    <s v="117"/>
    <s v="PJM_A_7179"/>
    <s v="2011-05-31"/>
    <x v="8"/>
    <n v="447.98"/>
    <n v="0"/>
    <s v="1318 - Schedule 10-RFC: Reliab"/>
    <s v="PJM"/>
    <s v="12612"/>
    <s v=""/>
    <s v="N"/>
    <n v="2011"/>
    <n v="5"/>
    <s v="PAM"/>
    <s v="P"/>
    <s v="PJM RTO Actual"/>
    <s v=""/>
    <n v="-0.4479800000000000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3986.7"/>
    <n v="0"/>
    <s v="1320 - Transmission Owner Sche"/>
    <s v="PJM"/>
    <s v="12612"/>
    <s v=""/>
    <s v="N"/>
    <n v="2011"/>
    <n v="5"/>
    <s v="PAM"/>
    <s v="P"/>
    <s v="PJM RTO Actual"/>
    <s v=""/>
    <n v="-3.9866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5303"/>
    <n v="0"/>
    <s v="1330 - Reactive Supply and Vol"/>
    <s v="PJM"/>
    <s v="12612"/>
    <s v=""/>
    <s v="N"/>
    <n v="2011"/>
    <n v="5"/>
    <s v="PAM"/>
    <s v="P"/>
    <s v="PJM RTO Actual"/>
    <s v=""/>
    <n v="-15.303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2307.67"/>
    <n v="0"/>
    <s v="1340 - Regulation and Frequenc"/>
    <s v="PJM"/>
    <s v="12612"/>
    <s v=""/>
    <s v="N"/>
    <n v="2011"/>
    <n v="5"/>
    <s v="PAM"/>
    <s v="P"/>
    <s v="PJM RTO Actual"/>
    <s v=""/>
    <n v="-12.3076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681.13"/>
    <n v="0"/>
    <s v="1360 - Synchronized Reserve Ti"/>
    <s v="PJM"/>
    <s v="12612"/>
    <s v=""/>
    <s v="N"/>
    <n v="2011"/>
    <n v="5"/>
    <s v="PAM"/>
    <s v="P"/>
    <s v="PJM RTO Actual"/>
    <s v=""/>
    <n v="-0.68113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8.25"/>
    <n v="0"/>
    <s v="1360A - Adj. to Synchronized R"/>
    <s v="PJM"/>
    <s v="12612"/>
    <s v=""/>
    <s v="N"/>
    <n v="2011"/>
    <n v="5"/>
    <s v="PAM"/>
    <s v="P"/>
    <s v="PJM RTO Actual"/>
    <s v=""/>
    <n v="-8.2500000000000004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9.89"/>
    <n v="0"/>
    <s v="1365 - Day-Ahead Scheduling Re"/>
    <s v="PJM"/>
    <s v="12612"/>
    <s v=""/>
    <s v="N"/>
    <n v="2011"/>
    <n v="5"/>
    <s v="PAM"/>
    <s v="P"/>
    <s v="PJM RTO Actual"/>
    <s v=""/>
    <n v="-1.989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3215.18"/>
    <n v="0"/>
    <s v="1370 - Day-Ahead Operating Res"/>
    <s v="PJM"/>
    <s v="12612"/>
    <s v=""/>
    <s v="N"/>
    <n v="2011"/>
    <n v="5"/>
    <s v="PAM"/>
    <s v="P"/>
    <s v="PJM RTO Actual"/>
    <s v=""/>
    <n v="-3.21517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0.09"/>
    <n v="0"/>
    <s v="1377 - Synchronous Condensing"/>
    <s v="PJM"/>
    <s v="12612"/>
    <s v=""/>
    <s v="N"/>
    <n v="2011"/>
    <n v="5"/>
    <s v="PAM"/>
    <s v="P"/>
    <s v="PJM RTO Actual"/>
    <s v=""/>
    <n v="-1.00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328.5"/>
    <n v="0"/>
    <s v="1380 - Black Start Service Cha"/>
    <s v="PJM"/>
    <s v="12612"/>
    <s v=""/>
    <s v="N"/>
    <n v="2011"/>
    <n v="5"/>
    <s v="PAM"/>
    <s v="P"/>
    <s v="PJM RTO Actual"/>
    <s v=""/>
    <n v="-0.32850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0.3"/>
    <n v="0"/>
    <s v="1430 - Load Reconciliation for"/>
    <s v="PJM"/>
    <s v="12612"/>
    <s v=""/>
    <s v="N"/>
    <n v="2011"/>
    <n v="5"/>
    <s v="PAM"/>
    <s v="P"/>
    <s v="PJM RTO Actual"/>
    <s v=""/>
    <n v="-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4.8"/>
    <n v="0"/>
    <s v="1440 - Load Reconciliation for"/>
    <s v="PJM"/>
    <s v="12612"/>
    <s v=""/>
    <s v="N"/>
    <n v="2011"/>
    <n v="5"/>
    <s v="PAM"/>
    <s v="P"/>
    <s v="PJM RTO Actual"/>
    <s v=""/>
    <n v="4.7999999999999996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.2"/>
    <n v="0"/>
    <s v="1441 - Load Reconciliation for"/>
    <s v="PJM"/>
    <s v="12612"/>
    <s v=""/>
    <s v="N"/>
    <n v="2011"/>
    <n v="5"/>
    <s v="PAM"/>
    <s v="P"/>
    <s v="PJM RTO Actual"/>
    <s v=""/>
    <n v="-1.1999999999999999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0.3"/>
    <n v="0"/>
    <s v="1442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1.2"/>
    <n v="0"/>
    <s v="1445 - Load Reconciliation for"/>
    <s v="PJM"/>
    <s v="12612"/>
    <s v=""/>
    <s v="N"/>
    <n v="2011"/>
    <n v="5"/>
    <s v="PAM"/>
    <s v="P"/>
    <s v="PJM RTO Actual"/>
    <s v=""/>
    <n v="1.1999999999999999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0.3"/>
    <n v="0"/>
    <s v="1447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0.3"/>
    <n v="0"/>
    <s v="1448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1.8"/>
    <n v="0"/>
    <s v="1450 - Load Reconciliation for"/>
    <s v="PJM"/>
    <s v="12612"/>
    <s v=""/>
    <s v="N"/>
    <n v="2011"/>
    <n v="5"/>
    <s v="PAM"/>
    <s v="P"/>
    <s v="PJM RTO Actual"/>
    <s v=""/>
    <n v="1.8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2.4"/>
    <n v="0"/>
    <s v="1460 - Load Reconciliation for"/>
    <s v="PJM"/>
    <s v="12612"/>
    <s v=""/>
    <s v="N"/>
    <n v="2011"/>
    <n v="5"/>
    <s v="PAM"/>
    <s v="P"/>
    <s v="PJM RTO Actual"/>
    <s v=""/>
    <n v="2.3999999999999998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0.3"/>
    <n v="0"/>
    <s v="1470 - Load Reconciliation for"/>
    <s v="PJM"/>
    <s v="12612"/>
    <s v=""/>
    <s v="N"/>
    <n v="2011"/>
    <n v="5"/>
    <s v="PAM"/>
    <s v="P"/>
    <s v="PJM RTO Actual"/>
    <s v=""/>
    <n v="-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616626.30000000005"/>
    <n v="0"/>
    <s v="1610 - Locational Reliability"/>
    <s v="PJM"/>
    <s v="12612"/>
    <s v=""/>
    <s v="N"/>
    <n v="2011"/>
    <n v="5"/>
    <s v="PAM"/>
    <s v="P"/>
    <s v="PJM RTO Actual"/>
    <s v=""/>
    <n v="-616.6263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569.70000000000005"/>
    <n v="0"/>
    <s v="1720 - RTO Start-up Cost Recov"/>
    <s v="PJM"/>
    <s v="12612"/>
    <s v=""/>
    <s v="N"/>
    <n v="2011"/>
    <n v="5"/>
    <s v="PAM"/>
    <s v="P"/>
    <s v="PJM RTO Actual"/>
    <s v=""/>
    <n v="-0.5697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450.9"/>
    <n v="0"/>
    <s v="1730 - Expansion Cost Recovery"/>
    <s v="PJM"/>
    <s v="12612"/>
    <s v=""/>
    <s v="N"/>
    <n v="2011"/>
    <n v="5"/>
    <s v="PAM"/>
    <s v="P"/>
    <s v="PJM RTO Actual"/>
    <s v=""/>
    <n v="-0.450899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2282.4"/>
    <n v="0"/>
    <s v="2130 - Firm Point-to-Point Tra"/>
    <s v="PJM"/>
    <s v="12612"/>
    <s v=""/>
    <s v="N"/>
    <n v="2011"/>
    <n v="5"/>
    <s v="PAM"/>
    <s v="P"/>
    <s v="PJM RTO Actual"/>
    <s v=""/>
    <n v="2.282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9.3000000000000007"/>
    <n v="0"/>
    <s v="2130A - Adj. to Firm Point-to-"/>
    <s v="PJM"/>
    <s v="12612"/>
    <s v=""/>
    <s v="N"/>
    <n v="2011"/>
    <n v="5"/>
    <s v="PAM"/>
    <s v="P"/>
    <s v="PJM RTO Actual"/>
    <s v=""/>
    <n v="-9.300000000000001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315.3"/>
    <n v="0"/>
    <s v="2140 - Non-Firm Point-to-Point"/>
    <s v="PJM"/>
    <s v="12612"/>
    <s v=""/>
    <s v="N"/>
    <n v="2011"/>
    <n v="5"/>
    <s v="PAM"/>
    <s v="P"/>
    <s v="PJM RTO Actual"/>
    <s v=""/>
    <n v="0.31530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25.61"/>
    <n v="0"/>
    <s v="2140A - Adj. to Non-Firm Point"/>
    <s v="PJM"/>
    <s v="12612"/>
    <s v=""/>
    <s v="N"/>
    <n v="2011"/>
    <n v="5"/>
    <s v="PAM"/>
    <s v="P"/>
    <s v="PJM RTO Actual"/>
    <s v=""/>
    <n v="2.561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0.3"/>
    <n v="0"/>
    <s v="2661 - Capacity Resource Defic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9"/>
    <n v="79479"/>
    <n v="0"/>
    <s v="1500 - Financial Transmission"/>
    <s v="PJM"/>
    <s v="12612"/>
    <s v=""/>
    <s v="N"/>
    <n v="2011"/>
    <n v="5"/>
    <s v="PAM"/>
    <s v="P"/>
    <s v="PJM RTO Actual"/>
    <s v=""/>
    <n v="-79.47899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A_7179"/>
    <s v="2011-05-31"/>
    <x v="9"/>
    <n v="3565.15"/>
    <n v="0"/>
    <s v="2210 - Transmission Congestion"/>
    <s v="PJM"/>
    <s v="12612"/>
    <s v=""/>
    <s v="N"/>
    <n v="2011"/>
    <n v="5"/>
    <s v="PAM"/>
    <s v="P"/>
    <s v="PJM RTO Actual"/>
    <s v=""/>
    <n v="-3.56515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A_7179"/>
    <s v="2011-05-31"/>
    <x v="9"/>
    <n v="-47.64"/>
    <n v="0"/>
    <s v="2210A - Adj. to Transmission C"/>
    <s v="PJM"/>
    <s v="12612"/>
    <s v=""/>
    <s v="N"/>
    <n v="2011"/>
    <n v="5"/>
    <s v="PAM"/>
    <s v="P"/>
    <s v="PJM RTO Actual"/>
    <s v=""/>
    <n v="4.7640000000000002E-2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A_7179"/>
    <s v="2011-05-31"/>
    <x v="9"/>
    <n v="-84315.3"/>
    <n v="0"/>
    <s v="2510 - Auction Revenue Rights"/>
    <s v="PJM"/>
    <s v="12612"/>
    <s v=""/>
    <s v="N"/>
    <n v="2011"/>
    <n v="5"/>
    <s v="PAM"/>
    <s v="P"/>
    <s v="PJM RTO Actual"/>
    <s v=""/>
    <n v="84.31530000000000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A_7179"/>
    <s v="2011-05-31"/>
    <x v="10"/>
    <n v="-344.24"/>
    <n v="0"/>
    <s v="2220 - Transmission Losses Cre"/>
    <s v="PJM"/>
    <s v="12612"/>
    <s v=""/>
    <s v="N"/>
    <n v="2011"/>
    <n v="5"/>
    <s v="PAM"/>
    <s v="P"/>
    <s v="PJM RTO Actual"/>
    <s v=""/>
    <n v="0.34423999999999999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A_7179"/>
    <s v="2011-05-31"/>
    <x v="10"/>
    <n v="-6136.85"/>
    <n v="0"/>
    <s v="2220 - Transmission Losses Cre"/>
    <s v="PJM"/>
    <s v="12612"/>
    <s v=""/>
    <s v="N"/>
    <n v="2011"/>
    <n v="5"/>
    <s v="PAM"/>
    <s v="P"/>
    <s v="PJM RTO Actual"/>
    <s v=""/>
    <n v="6.1368500000000008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A_7179"/>
    <s v="2011-05-31"/>
    <x v="10"/>
    <n v="1.05"/>
    <n v="0"/>
    <s v="2220A - Adj. to Transmission L"/>
    <s v="PJM"/>
    <s v="12612"/>
    <s v=""/>
    <s v="N"/>
    <n v="2011"/>
    <n v="5"/>
    <s v="PAM"/>
    <s v="P"/>
    <s v="PJM RTO Actual"/>
    <s v=""/>
    <n v="-1.0500000000000002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A_7179"/>
    <s v="2011-05-31"/>
    <x v="10"/>
    <n v="22.2"/>
    <n v="0"/>
    <s v="2420 - Load Reconciliation for"/>
    <s v="PJM"/>
    <s v="12612"/>
    <s v=""/>
    <s v="N"/>
    <n v="2011"/>
    <n v="5"/>
    <s v="PAM"/>
    <s v="P"/>
    <s v="PJM RTO Actual"/>
    <s v=""/>
    <n v="-2.2200000000000001E-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A_7179"/>
    <s v="2011-05-31"/>
    <x v="10"/>
    <n v="-90820.95"/>
    <n v="0"/>
    <s v="2220 - Transmission Losses Cre"/>
    <s v="PJM"/>
    <s v="12612"/>
    <s v=""/>
    <s v="N"/>
    <n v="2011"/>
    <n v="5"/>
    <s v="PAM"/>
    <s v="P"/>
    <s v="PJM RTO Actual"/>
    <s v=""/>
    <n v="90.820949999999996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A_7179"/>
    <s v="2011-05-31"/>
    <x v="10"/>
    <n v="1.07"/>
    <n v="0"/>
    <s v="2220A - Adj. to Transmission L"/>
    <s v="PJM"/>
    <s v="12612"/>
    <s v=""/>
    <s v="N"/>
    <n v="2011"/>
    <n v="5"/>
    <s v="PAM"/>
    <s v="P"/>
    <s v="PJM RTO Actual"/>
    <s v=""/>
    <n v="-1.07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A_7179"/>
    <s v="2011-05-31"/>
    <x v="10"/>
    <n v="47.25"/>
    <n v="0"/>
    <s v="2420 - Load Reconciliation for"/>
    <s v="PJM"/>
    <s v="12612"/>
    <s v=""/>
    <s v="N"/>
    <n v="2011"/>
    <n v="5"/>
    <s v="PAM"/>
    <s v="P"/>
    <s v="PJM RTO Actual"/>
    <s v=""/>
    <n v="-4.725E-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A_7179"/>
    <s v="2011-05-31"/>
    <x v="11"/>
    <n v="10.029999999999999"/>
    <n v="0"/>
    <s v="1370 - Day-Ahead Operating Res"/>
    <s v="PJM"/>
    <s v="12612"/>
    <s v=""/>
    <s v="N"/>
    <n v="2011"/>
    <n v="5"/>
    <s v="PAM"/>
    <s v="P"/>
    <s v="PJM RTO Actual"/>
    <s v=""/>
    <n v="-1.0029999999999999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53.76"/>
    <n v="0"/>
    <s v="1375 - Balancing Operating Res"/>
    <s v="PJM"/>
    <s v="12612"/>
    <s v=""/>
    <s v="N"/>
    <n v="2011"/>
    <n v="5"/>
    <s v="PAM"/>
    <s v="P"/>
    <s v="PJM RTO Actual"/>
    <s v=""/>
    <n v="-5.3759999999999995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0.46"/>
    <n v="0"/>
    <s v="1375A - Adj. to Balancing Oper"/>
    <s v="PJM"/>
    <s v="12612"/>
    <s v=""/>
    <s v="N"/>
    <n v="2011"/>
    <n v="5"/>
    <s v="PAM"/>
    <s v="P"/>
    <s v="PJM RTO Actual"/>
    <s v=""/>
    <n v="-4.6000000000000001E-4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6807.77"/>
    <n v="0"/>
    <s v="1375 - Balancing Operating Res"/>
    <s v="PJM"/>
    <s v="12612"/>
    <s v=""/>
    <s v="N"/>
    <n v="2011"/>
    <n v="5"/>
    <s v="PAM"/>
    <s v="P"/>
    <s v="PJM RTO Actual"/>
    <s v=""/>
    <n v="-6.8077700000000005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52.91"/>
    <n v="0"/>
    <s v="1375A - Adj. to Balancing Oper"/>
    <s v="PJM"/>
    <s v="12612"/>
    <s v=""/>
    <s v="N"/>
    <n v="2011"/>
    <n v="5"/>
    <s v="PAM"/>
    <s v="P"/>
    <s v="PJM RTO Actual"/>
    <s v=""/>
    <n v="-5.2909999999999999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-3.3"/>
    <n v="0"/>
    <s v="1478 - Load Reconciliation for"/>
    <s v="PJM"/>
    <s v="12612"/>
    <s v=""/>
    <s v="N"/>
    <n v="2011"/>
    <n v="5"/>
    <s v="PAM"/>
    <s v="P"/>
    <s v="PJM RTO Actual"/>
    <s v=""/>
    <n v="3.3E-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3206.4"/>
    <n v="0"/>
    <s v="1370 - Day-Ahead Operating Res"/>
    <s v="PJM"/>
    <s v="12612"/>
    <s v=""/>
    <s v="N"/>
    <n v="2011"/>
    <n v="5"/>
    <s v="PAM"/>
    <s v="P"/>
    <s v="PJM RTO Actual"/>
    <s v=""/>
    <n v="-3.20639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8346.83"/>
    <n v="0"/>
    <s v="1375 - Balancing Operating Res"/>
    <s v="PJM"/>
    <s v="12612"/>
    <s v=""/>
    <s v="N"/>
    <n v="2011"/>
    <n v="5"/>
    <s v="PAM"/>
    <s v="P"/>
    <s v="PJM RTO Actual"/>
    <s v=""/>
    <n v="-8.3468300000000006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89.25"/>
    <n v="0"/>
    <s v="1375A - Adj. to Balancing Oper"/>
    <s v="PJM"/>
    <s v="12612"/>
    <s v=""/>
    <s v="N"/>
    <n v="2011"/>
    <n v="5"/>
    <s v="PAM"/>
    <s v="P"/>
    <s v="PJM RTO Actual"/>
    <s v=""/>
    <n v="-8.9249999999999996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-5.81"/>
    <n v="0"/>
    <s v="1478 - Load Reconciliation for"/>
    <s v="PJM"/>
    <s v="12612"/>
    <s v=""/>
    <s v="N"/>
    <n v="2011"/>
    <n v="5"/>
    <s v="PAM"/>
    <s v="P"/>
    <s v="PJM RTO Actual"/>
    <s v=""/>
    <n v="5.8099999999999992E-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-0.24"/>
    <n v="0"/>
    <s v="1490 - Load Reconciliation for"/>
    <s v="PJM"/>
    <s v="12612"/>
    <s v=""/>
    <s v="N"/>
    <n v="2011"/>
    <n v="5"/>
    <s v="PAM"/>
    <s v="P"/>
    <s v="PJM RTO Actual"/>
    <s v=""/>
    <n v="2.3999999999999998E-4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-299.5"/>
    <n v="0"/>
    <s v="2370 - Day-Ahead Operating Res"/>
    <s v="PJM"/>
    <s v="12612"/>
    <s v=""/>
    <s v="N"/>
    <n v="2011"/>
    <n v="5"/>
    <s v="PAM"/>
    <s v="P"/>
    <s v="PJM RTO Actual"/>
    <s v=""/>
    <n v="0.299499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-156872.39000000001"/>
    <n v="0"/>
    <s v="2375 - Balancing Operating Res"/>
    <s v="PJM"/>
    <s v="12612"/>
    <s v=""/>
    <s v="N"/>
    <n v="2011"/>
    <n v="5"/>
    <s v="PAM"/>
    <s v="P"/>
    <s v="PJM RTO Actual"/>
    <s v=""/>
    <n v="156.8723900000000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11"/>
    <n v="-750.9"/>
    <n v="0"/>
    <s v="2375A - Adj. to Balancing Oper"/>
    <s v="PJM"/>
    <s v="12612"/>
    <s v=""/>
    <s v="N"/>
    <n v="2011"/>
    <n v="5"/>
    <s v="PAM"/>
    <s v="P"/>
    <s v="PJM RTO Actual"/>
    <s v=""/>
    <n v="0.75090000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A_7179"/>
    <s v="2011-05-31"/>
    <x v="7"/>
    <n v="-467091.6"/>
    <n v="0"/>
    <s v="2600 - RPM Auction Credit"/>
    <s v="PJM"/>
    <s v="12612"/>
    <s v=""/>
    <s v="N"/>
    <n v="2011"/>
    <n v="5"/>
    <s v="PAM"/>
    <s v="P"/>
    <s v="PJM RTO Actual"/>
    <s v=""/>
    <n v="467.09159999999997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2 KPCO"/>
    <x v="0"/>
  </r>
  <r>
    <s v="117"/>
    <s v="PJM_A_7179"/>
    <s v="2011-05-31"/>
    <x v="12"/>
    <n v="7988.7"/>
    <n v="0"/>
    <s v="1500 - Financial Transmission"/>
    <s v="PJM"/>
    <s v="12612"/>
    <s v=""/>
    <s v="N"/>
    <n v="2011"/>
    <n v="5"/>
    <s v="PAM"/>
    <s v="P"/>
    <s v="PJM RTO Actual"/>
    <s v=""/>
    <n v="-7.9886999999999997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A_7179"/>
    <s v="2011-05-31"/>
    <x v="12"/>
    <n v="-10505.52"/>
    <n v="0"/>
    <s v="2210 - Transmission Congestion"/>
    <s v="PJM"/>
    <s v="12612"/>
    <s v=""/>
    <s v="N"/>
    <n v="2011"/>
    <n v="5"/>
    <s v="PAM"/>
    <s v="P"/>
    <s v="PJM RTO Actual"/>
    <s v=""/>
    <n v="10.505520000000001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A_7179"/>
    <s v="2011-05-31"/>
    <x v="12"/>
    <n v="-26.38"/>
    <n v="0"/>
    <s v="2210A - Adj. to Transmission C"/>
    <s v="PJM"/>
    <s v="12612"/>
    <s v=""/>
    <s v="N"/>
    <n v="2011"/>
    <n v="5"/>
    <s v="PAM"/>
    <s v="P"/>
    <s v="PJM RTO Actual"/>
    <s v=""/>
    <n v="2.6380000000000001E-2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A_7179"/>
    <s v="2011-05-31"/>
    <x v="13"/>
    <n v="83.1"/>
    <n v="0"/>
    <s v="1140 - Non-Firm Point-to-Point"/>
    <s v="PJM"/>
    <s v="12612"/>
    <s v=""/>
    <s v="N"/>
    <n v="2011"/>
    <n v="5"/>
    <s v="PAM"/>
    <s v="P"/>
    <s v="PJM RTO Actual"/>
    <s v=""/>
    <n v="-8.3099999999999993E-2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2 KPCO"/>
    <x v="0"/>
  </r>
  <r>
    <s v="117"/>
    <s v="PJM_A_7179"/>
    <s v="2011-05-31"/>
    <x v="13"/>
    <n v="18.48"/>
    <n v="0"/>
    <s v="1140A - Adj. to Non-Firm Point"/>
    <s v="PJM"/>
    <s v="12612"/>
    <s v=""/>
    <s v="N"/>
    <n v="2011"/>
    <n v="5"/>
    <s v="PAM"/>
    <s v="P"/>
    <s v="PJM RTO Actual"/>
    <s v=""/>
    <n v="-1.848E-2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2 KPCO"/>
    <x v="0"/>
  </r>
  <r>
    <s v="117"/>
    <s v="PJM_A_7179"/>
    <s v="2011-05-31"/>
    <x v="14"/>
    <n v="-63"/>
    <n v="0"/>
    <s v="1450 - Load Reconciliation for"/>
    <s v="PJM"/>
    <s v="12612"/>
    <s v=""/>
    <s v="N"/>
    <n v="2011"/>
    <n v="5"/>
    <s v="PAM"/>
    <s v="P"/>
    <s v="PJM RTO Actual"/>
    <s v=""/>
    <n v="6.3E-2"/>
    <d v="2011-05-01T00:00:00"/>
    <s v="PJM Admin. Expense "/>
    <e v="#N/A"/>
    <s v="PJM Admin. Expense "/>
    <e v="#N/A"/>
    <s v="PJM Admin. Expense "/>
    <s v="Prior"/>
    <s v=""/>
    <s v="Prior"/>
    <d v="2011-04-01T00:00:00"/>
    <s v="PJM Other Income/Expense"/>
    <s v=""/>
    <s v="2 KPCO"/>
    <x v="0"/>
  </r>
  <r>
    <s v="117"/>
    <s v="PJM_A_7179"/>
    <s v="2011-05-31"/>
    <x v="15"/>
    <n v="-0.02"/>
    <n v="0"/>
    <s v="1250A - Adj. to Meter Error Co"/>
    <s v="PJM"/>
    <s v="12612"/>
    <s v=""/>
    <s v="N"/>
    <n v="2011"/>
    <n v="5"/>
    <s v="PAM"/>
    <s v="P"/>
    <s v="PJM RTO Actual"/>
    <s v=""/>
    <n v="2.0000000000000002E-5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2 KPCO"/>
    <x v="0"/>
  </r>
  <r>
    <s v="117"/>
    <s v="PJM_A_7179"/>
    <s v="2011-05-31"/>
    <x v="15"/>
    <n v="-703.8"/>
    <n v="0"/>
    <s v="1400 - Load Reconciliation for"/>
    <s v="PJM"/>
    <s v="12612"/>
    <s v=""/>
    <s v="N"/>
    <n v="2011"/>
    <n v="5"/>
    <s v="PAM"/>
    <s v="P"/>
    <s v="PJM RTO Actual"/>
    <s v=""/>
    <n v="0.70379999999999998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2 KPCO"/>
    <x v="0"/>
  </r>
  <r>
    <s v="117"/>
    <s v="PJM_A_7179"/>
    <s v="2011-05-31"/>
    <x v="15"/>
    <n v="-43.55"/>
    <n v="0"/>
    <s v="1250 - Meter Error Correction"/>
    <s v="PJM"/>
    <s v="12612"/>
    <s v=""/>
    <s v="N"/>
    <n v="2011"/>
    <n v="5"/>
    <s v="PAM"/>
    <s v="P"/>
    <s v="PJM RTO Actual"/>
    <s v=""/>
    <n v="4.3549999999999998E-2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2 KPCO"/>
    <x v="0"/>
  </r>
  <r>
    <s v="117"/>
    <s v="PJM_A_7179"/>
    <s v="2011-05-31"/>
    <x v="15"/>
    <n v="-5.77"/>
    <n v="0"/>
    <s v="1250A - Adj. to Meter Error Co"/>
    <s v="PJM"/>
    <s v="12612"/>
    <s v=""/>
    <s v="N"/>
    <n v="2011"/>
    <n v="5"/>
    <s v="PAM"/>
    <s v="P"/>
    <s v="PJM RTO Actual"/>
    <s v=""/>
    <n v="5.77E-3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2 KPCO"/>
    <x v="0"/>
  </r>
  <r>
    <s v="117"/>
    <s v="PJM_A_7179"/>
    <s v="2011-05-31"/>
    <x v="15"/>
    <n v="-30439.8"/>
    <n v="0"/>
    <s v="1400 - Load Reconciliation for"/>
    <s v="PJM"/>
    <s v="12612"/>
    <s v=""/>
    <s v="N"/>
    <n v="2011"/>
    <n v="5"/>
    <s v="PAM"/>
    <s v="P"/>
    <s v="PJM RTO Actual"/>
    <s v=""/>
    <n v="30.439799999999998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2 KPCO"/>
    <x v="0"/>
  </r>
  <r>
    <s v="117"/>
    <s v="PJM_A_7179"/>
    <s v="2011-05-31"/>
    <x v="15"/>
    <n v="89.46"/>
    <n v="0"/>
    <s v="1980A - Adj. to Miscellaneous"/>
    <s v="PJM"/>
    <s v="12612"/>
    <s v=""/>
    <s v="N"/>
    <n v="2011"/>
    <n v="5"/>
    <s v="PAM"/>
    <s v="P"/>
    <s v="PJM RTO Actual"/>
    <s v=""/>
    <n v="-8.9459999999999998E-2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2 KPCO"/>
    <x v="0"/>
  </r>
  <r>
    <s v="117"/>
    <s v="PJM_A_7179"/>
    <s v="2011-05-31"/>
    <x v="16"/>
    <n v="2602.66"/>
    <n v="0"/>
    <s v="1120A - Adj. to Other Supporti"/>
    <s v="PJM"/>
    <s v="12612"/>
    <s v=""/>
    <s v="N"/>
    <n v="2011"/>
    <n v="5"/>
    <s v="PAM"/>
    <s v="P"/>
    <s v="PJM RTO Actual"/>
    <s v=""/>
    <n v="-2.6026599999999998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A_7179"/>
    <s v="2011-05-31"/>
    <x v="16"/>
    <n v="-66210.289999999994"/>
    <n v="0"/>
    <s v="1210 - Day-Ahead Transmission"/>
    <s v="PJM"/>
    <s v="12612"/>
    <s v=""/>
    <s v="N"/>
    <n v="2011"/>
    <n v="5"/>
    <s v="PAM"/>
    <s v="P"/>
    <s v="PJM RTO Actual"/>
    <s v=""/>
    <n v="66.21029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A_7179"/>
    <s v="2011-05-31"/>
    <x v="16"/>
    <n v="2786.42"/>
    <n v="0"/>
    <s v="1215 - Balancing Transmission"/>
    <s v="PJM"/>
    <s v="12612"/>
    <s v=""/>
    <s v="N"/>
    <n v="2011"/>
    <n v="5"/>
    <s v="PAM"/>
    <s v="P"/>
    <s v="PJM RTO Actual"/>
    <s v=""/>
    <n v="-2.786420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A_7179"/>
    <s v="2011-05-31"/>
    <x v="16"/>
    <n v="105.3"/>
    <n v="0"/>
    <s v="1410 - Load Reconciliation for"/>
    <s v="PJM"/>
    <s v="12612"/>
    <s v=""/>
    <s v="N"/>
    <n v="2011"/>
    <n v="5"/>
    <s v="PAM"/>
    <s v="P"/>
    <s v="PJM RTO Actual"/>
    <s v=""/>
    <n v="-0.10529999999999999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A_7179"/>
    <s v="2011-05-31"/>
    <x v="16"/>
    <n v="187759.44"/>
    <n v="0"/>
    <s v="1210 - Day-Ahead Transmission"/>
    <s v="PJM"/>
    <s v="12612"/>
    <s v=""/>
    <s v="N"/>
    <n v="2011"/>
    <n v="5"/>
    <s v="PAM"/>
    <s v="P"/>
    <s v="PJM RTO Actual"/>
    <s v=""/>
    <n v="-187.75944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A_7179"/>
    <s v="2011-05-31"/>
    <x v="16"/>
    <n v="2995.51"/>
    <n v="0"/>
    <s v="1215 - Balancing Transmission"/>
    <s v="PJM"/>
    <s v="12612"/>
    <s v=""/>
    <s v="N"/>
    <n v="2011"/>
    <n v="5"/>
    <s v="PAM"/>
    <s v="P"/>
    <s v="PJM RTO Actual"/>
    <s v=""/>
    <n v="-2.9955100000000003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A_7179"/>
    <s v="2011-05-31"/>
    <x v="16"/>
    <n v="257.25"/>
    <n v="0"/>
    <s v="1410 - Load Reconciliation for"/>
    <s v="PJM"/>
    <s v="12612"/>
    <s v=""/>
    <s v="N"/>
    <n v="2011"/>
    <n v="5"/>
    <s v="PAM"/>
    <s v="P"/>
    <s v="PJM RTO Actual"/>
    <s v=""/>
    <n v="-0.25724999999999998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A_7179"/>
    <s v="2011-05-31"/>
    <x v="8"/>
    <n v="149576.4"/>
    <n v="0"/>
    <s v="1100 - Network Integration Tra"/>
    <s v="PJM"/>
    <s v="12612"/>
    <s v=""/>
    <s v="N"/>
    <n v="2011"/>
    <n v="5"/>
    <s v="PAM"/>
    <s v="P"/>
    <s v="PJM RTO Actual"/>
    <s v=""/>
    <n v="-149.5764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5984.6"/>
    <n v="0"/>
    <s v="1108 - Transmission Enhancemen"/>
    <s v="PJM"/>
    <s v="12612"/>
    <s v=""/>
    <s v="N"/>
    <n v="2011"/>
    <n v="5"/>
    <s v="PAM"/>
    <s v="P"/>
    <s v="PJM RTO Actual"/>
    <s v=""/>
    <n v="-15.9846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7675.5"/>
    <n v="0"/>
    <s v="1120 - Other Supporting Facili"/>
    <s v="PJM"/>
    <s v="12612"/>
    <s v=""/>
    <s v="N"/>
    <n v="2011"/>
    <n v="5"/>
    <s v="PAM"/>
    <s v="P"/>
    <s v="PJM RTO Actual"/>
    <s v=""/>
    <n v="-7.675500000000000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658.27"/>
    <n v="0"/>
    <s v="1230 - Inadvertent Interchange"/>
    <s v="PJM"/>
    <s v="12612"/>
    <s v=""/>
    <s v="N"/>
    <n v="2011"/>
    <n v="5"/>
    <s v="PAM"/>
    <s v="P"/>
    <s v="PJM RTO Actual"/>
    <s v=""/>
    <n v="-1.65826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1.04"/>
    <n v="0"/>
    <s v="1230A - Adj. to Inadvertent In"/>
    <s v="PJM"/>
    <s v="12612"/>
    <s v=""/>
    <s v="N"/>
    <n v="2011"/>
    <n v="5"/>
    <s v="PAM"/>
    <s v="P"/>
    <s v="PJM RTO Actual"/>
    <s v=""/>
    <n v="1.0400000000000001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2.7"/>
    <n v="0"/>
    <s v="1250 - Meter Error Correction"/>
    <s v="PJM"/>
    <s v="12612"/>
    <s v=""/>
    <s v="N"/>
    <n v="2011"/>
    <n v="5"/>
    <s v="PAM"/>
    <s v="P"/>
    <s v="PJM RTO Actual"/>
    <s v=""/>
    <n v="2.7000000000000001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5.05"/>
    <n v="0"/>
    <s v="1250A - Adj. to Meter Error Co"/>
    <s v="PJM"/>
    <s v="12612"/>
    <s v=""/>
    <s v="N"/>
    <n v="2011"/>
    <n v="5"/>
    <s v="PAM"/>
    <s v="P"/>
    <s v="PJM RTO Actual"/>
    <s v=""/>
    <n v="5.0499999999999998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7095.09"/>
    <n v="0"/>
    <s v="1301 - Schedule 9-1: Control A"/>
    <s v="PJM"/>
    <s v="12612"/>
    <s v=""/>
    <s v="N"/>
    <n v="2011"/>
    <n v="5"/>
    <s v="PAM"/>
    <s v="P"/>
    <s v="PJM RTO Actual"/>
    <s v=""/>
    <n v="-7.09508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97.7"/>
    <n v="0"/>
    <s v="1302 - Schedule 9-2: FTR Admin"/>
    <s v="PJM"/>
    <s v="12612"/>
    <s v=""/>
    <s v="N"/>
    <n v="2011"/>
    <n v="5"/>
    <s v="PAM"/>
    <s v="P"/>
    <s v="PJM RTO Actual"/>
    <s v=""/>
    <n v="-0.19769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858.48"/>
    <n v="0"/>
    <s v="1303 - Schedule 9-3: Market Su"/>
    <s v="PJM"/>
    <s v="12612"/>
    <s v=""/>
    <s v="N"/>
    <n v="2011"/>
    <n v="5"/>
    <s v="PAM"/>
    <s v="P"/>
    <s v="PJM RTO Actual"/>
    <s v=""/>
    <n v="-1.85847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98.45"/>
    <n v="0"/>
    <s v="1304 - Schedule 9-4: Regulatio"/>
    <s v="PJM"/>
    <s v="12612"/>
    <s v=""/>
    <s v="N"/>
    <n v="2011"/>
    <n v="5"/>
    <s v="PAM"/>
    <s v="P"/>
    <s v="PJM RTO Actual"/>
    <s v=""/>
    <n v="-9.845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301.5"/>
    <n v="0"/>
    <s v="1305 - Schedule 9-5: Capacity"/>
    <s v="PJM"/>
    <s v="12612"/>
    <s v=""/>
    <s v="N"/>
    <n v="2011"/>
    <n v="5"/>
    <s v="PAM"/>
    <s v="P"/>
    <s v="PJM RTO Actual"/>
    <s v=""/>
    <n v="-0.30149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801.6"/>
    <n v="0"/>
    <s v="1306 - Schedule 9-6: Advanced"/>
    <s v="PJM"/>
    <s v="12612"/>
    <s v=""/>
    <s v="N"/>
    <n v="2011"/>
    <n v="5"/>
    <s v="PAM"/>
    <s v="P"/>
    <s v="PJM RTO Actual"/>
    <s v=""/>
    <n v="-0.801599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129.74"/>
    <n v="0"/>
    <s v="1308 - Schedule 9-1: Control A"/>
    <s v="PJM"/>
    <s v="12612"/>
    <s v=""/>
    <s v="N"/>
    <n v="2011"/>
    <n v="5"/>
    <s v="PAM"/>
    <s v="P"/>
    <s v="PJM RTO Actual"/>
    <s v=""/>
    <n v="0.12974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33.6"/>
    <n v="0"/>
    <s v="1310 - Schedule 9-3: Market Su"/>
    <s v="PJM"/>
    <s v="12612"/>
    <s v=""/>
    <s v="N"/>
    <n v="2011"/>
    <n v="5"/>
    <s v="PAM"/>
    <s v="P"/>
    <s v="PJM RTO Actual"/>
    <s v=""/>
    <n v="3.3600000000000005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1.71"/>
    <n v="0"/>
    <s v="1311 - Schedule 9-4: Regulatio"/>
    <s v="PJM"/>
    <s v="12612"/>
    <s v=""/>
    <s v="N"/>
    <n v="2011"/>
    <n v="5"/>
    <s v="PAM"/>
    <s v="P"/>
    <s v="PJM RTO Actual"/>
    <s v=""/>
    <n v="1.7099999999999999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-4.8"/>
    <n v="0"/>
    <s v="1312 - Schedule 9-5: Capacity"/>
    <s v="PJM"/>
    <s v="12612"/>
    <s v=""/>
    <s v="N"/>
    <n v="2011"/>
    <n v="5"/>
    <s v="PAM"/>
    <s v="P"/>
    <s v="PJM RTO Actual"/>
    <s v=""/>
    <n v="4.7999999999999996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239.52"/>
    <n v="0"/>
    <s v="1314 - Schedule 9-Market Monit"/>
    <s v="PJM"/>
    <s v="12612"/>
    <s v=""/>
    <s v="N"/>
    <n v="2011"/>
    <n v="5"/>
    <s v="PAM"/>
    <s v="P"/>
    <s v="PJM RTO Actual"/>
    <s v=""/>
    <n v="-0.23952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123.49"/>
    <n v="0"/>
    <s v="1314A - Adj. to Market Monitor"/>
    <s v="PJM"/>
    <s v="12612"/>
    <s v=""/>
    <s v="N"/>
    <n v="2011"/>
    <n v="5"/>
    <s v="PAM"/>
    <s v="P"/>
    <s v="PJM RTO Actual"/>
    <s v=""/>
    <n v="-0.12348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2282.59"/>
    <n v="0"/>
    <s v="1315 - Schedule 9-FERC: FERC A"/>
    <s v="PJM"/>
    <s v="12612"/>
    <s v=""/>
    <s v="N"/>
    <n v="2011"/>
    <n v="5"/>
    <s v="PAM"/>
    <s v="P"/>
    <s v="PJM RTO Actual"/>
    <s v=""/>
    <n v="-2.282590000000000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25.12"/>
    <n v="0"/>
    <s v="1316 - Schedule 9-OPSI: Organi"/>
    <s v="PJM"/>
    <s v="12612"/>
    <s v=""/>
    <s v="N"/>
    <n v="2011"/>
    <n v="5"/>
    <s v="PAM"/>
    <s v="P"/>
    <s v="PJM RTO Actual"/>
    <s v=""/>
    <n v="-2.512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8"/>
    <n v="295.27"/>
    <n v="0"/>
    <s v="1317 - Schedule 10-NERC: North"/>
    <s v="PJM"/>
    <s v="12612"/>
    <s v=""/>
    <s v="N"/>
    <n v="2011"/>
    <n v="5"/>
    <s v="PAM"/>
    <s v="P"/>
    <s v="PJM RTO Actual"/>
    <s v=""/>
    <n v="-0.295269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A_7179"/>
    <s v="2011-05-31"/>
    <x v="17"/>
    <n v="-58533.78"/>
    <n v="0"/>
    <s v="1220 - Day-Ahead Transmission"/>
    <s v="PJM"/>
    <s v="12612"/>
    <s v=""/>
    <s v="N"/>
    <n v="2011"/>
    <n v="5"/>
    <s v="PAM"/>
    <s v="P"/>
    <s v="PJM RTO Actual"/>
    <s v=""/>
    <n v="58.53378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A_7179"/>
    <s v="2011-05-31"/>
    <x v="17"/>
    <n v="1290"/>
    <n v="0"/>
    <s v="1225 - Balancing Transmission"/>
    <s v="PJM"/>
    <s v="12612"/>
    <s v=""/>
    <s v="N"/>
    <n v="2011"/>
    <n v="5"/>
    <s v="PAM"/>
    <s v="P"/>
    <s v="PJM RTO Actual"/>
    <s v=""/>
    <n v="-1.29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A_7179"/>
    <s v="2011-05-31"/>
    <x v="17"/>
    <n v="17.7"/>
    <n v="0"/>
    <s v="1420 - Load Reconciliation for"/>
    <s v="PJM"/>
    <s v="12612"/>
    <s v=""/>
    <s v="N"/>
    <n v="2011"/>
    <n v="5"/>
    <s v="PAM"/>
    <s v="P"/>
    <s v="PJM RTO Actual"/>
    <s v=""/>
    <n v="-1.77E-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A_7179"/>
    <s v="2011-05-31"/>
    <x v="17"/>
    <n v="362157.54"/>
    <n v="0"/>
    <s v="1220 - Day-Ahead Transmission"/>
    <s v="PJM"/>
    <s v="12612"/>
    <s v=""/>
    <s v="N"/>
    <n v="2011"/>
    <n v="5"/>
    <s v="PAM"/>
    <s v="P"/>
    <s v="PJM RTO Actual"/>
    <s v=""/>
    <n v="-362.15753999999998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A_7179"/>
    <s v="2011-05-31"/>
    <x v="17"/>
    <n v="-5452.29"/>
    <n v="0"/>
    <s v="1225 - Balancing Transmission"/>
    <s v="PJM"/>
    <s v="12612"/>
    <s v=""/>
    <s v="N"/>
    <n v="2011"/>
    <n v="5"/>
    <s v="PAM"/>
    <s v="P"/>
    <s v="PJM RTO Actual"/>
    <s v=""/>
    <n v="5.4522899999999996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A_7179"/>
    <s v="2011-05-31"/>
    <x v="17"/>
    <n v="87.22"/>
    <n v="0"/>
    <s v="1420 - Load Reconciliation for"/>
    <s v="PJM"/>
    <s v="12612"/>
    <s v=""/>
    <s v="N"/>
    <n v="2011"/>
    <n v="5"/>
    <s v="PAM"/>
    <s v="P"/>
    <s v="PJM RTO Actual"/>
    <s v=""/>
    <n v="-8.7219999999999992E-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A_7179"/>
    <s v="2011-05-31"/>
    <x v="18"/>
    <n v="-337.49"/>
    <n v="0"/>
    <s v="2365 - Day-Ahead Scheduling Re"/>
    <s v="PJM"/>
    <s v="12612"/>
    <s v=""/>
    <s v="N"/>
    <n v="2011"/>
    <n v="5"/>
    <s v="PAM"/>
    <s v="P"/>
    <s v="PJM RTO Actual"/>
    <s v=""/>
    <n v="0.33749000000000001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2 KPCO"/>
    <x v="0"/>
  </r>
  <r>
    <s v="117"/>
    <s v="PJM_A_7179"/>
    <s v="2011-05-31"/>
    <x v="19"/>
    <n v="7.69"/>
    <n v="0"/>
    <s v="1230 - Inadvertent Interchange"/>
    <s v="PJM"/>
    <s v="12612"/>
    <s v=""/>
    <s v="N"/>
    <n v="2011"/>
    <n v="5"/>
    <s v="PAM"/>
    <s v="P"/>
    <s v="PJM RTO Actual"/>
    <s v=""/>
    <n v="-7.6900000000000007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2 KPCO"/>
    <x v="0"/>
  </r>
  <r>
    <s v="117"/>
    <s v="PJM_A_7179"/>
    <s v="2011-05-31"/>
    <x v="19"/>
    <n v="2036.33"/>
    <n v="0"/>
    <s v="1230 - Inadvertent Interchange"/>
    <s v="PJM"/>
    <s v="12612"/>
    <s v=""/>
    <s v="N"/>
    <n v="2011"/>
    <n v="5"/>
    <s v="PAM"/>
    <s v="P"/>
    <s v="PJM RTO Actual"/>
    <s v=""/>
    <n v="-2.0363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2 KPCO"/>
    <x v="0"/>
  </r>
  <r>
    <s v="117"/>
    <s v="PJM_A_7179"/>
    <s v="2011-05-31"/>
    <x v="19"/>
    <n v="-1.25"/>
    <n v="0"/>
    <s v="1230A - Adj. to Inadvertent In"/>
    <s v="PJM"/>
    <s v="12612"/>
    <s v=""/>
    <s v="N"/>
    <n v="2011"/>
    <n v="5"/>
    <s v="PAM"/>
    <s v="P"/>
    <s v="PJM RTO Actual"/>
    <s v=""/>
    <n v="1.25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2 KPCO"/>
    <x v="0"/>
  </r>
  <r>
    <s v="117"/>
    <s v="PJM_A_7179"/>
    <s v="2011-05-31"/>
    <x v="19"/>
    <n v="-2.36"/>
    <n v="0"/>
    <s v="1430 - Load Reconciliation for"/>
    <s v="PJM"/>
    <s v="12612"/>
    <s v=""/>
    <s v="N"/>
    <n v="2011"/>
    <n v="5"/>
    <s v="PAM"/>
    <s v="P"/>
    <s v="PJM RTO Actual"/>
    <s v=""/>
    <n v="2.3599999999999997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2 KPCO"/>
    <x v="0"/>
  </r>
  <r>
    <s v="117"/>
    <s v="PJM_BUCK_A"/>
    <s v="2011-05-31"/>
    <x v="10"/>
    <n v="-23.32"/>
    <n v="0"/>
    <s v="Buck PJM Svc &amp; Cost"/>
    <s v="BUCK"/>
    <s v="12612"/>
    <s v=""/>
    <s v="N"/>
    <n v="2011"/>
    <n v="5"/>
    <s v="UPL"/>
    <s v="P"/>
    <s v="Billing to Buckeye for PJM Ser"/>
    <s v=""/>
    <n v="2.332E-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BUCK_A"/>
    <s v="2011-05-31"/>
    <x v="8"/>
    <n v="-841810.98"/>
    <n v="0"/>
    <s v="Buck PJM Svc &amp; Cost"/>
    <s v="BUCK"/>
    <s v="12612"/>
    <s v=""/>
    <s v="N"/>
    <n v="2011"/>
    <n v="5"/>
    <s v="UPL"/>
    <s v="P"/>
    <s v="Billing to Buckeye for PJM Ser"/>
    <s v=""/>
    <n v="841.81097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BUCK_E"/>
    <s v="2011-05-31"/>
    <x v="8"/>
    <n v="-864072.91"/>
    <n v="0"/>
    <s v="Buck PJM Svc &amp; Cost"/>
    <s v="BUCK"/>
    <s v="12612"/>
    <s v=""/>
    <s v="B"/>
    <n v="2011"/>
    <n v="5"/>
    <s v="UPL"/>
    <s v="P"/>
    <s v="Billing to Buckeye for PJM Ser"/>
    <s v=""/>
    <n v="864.07290999999998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2 KPCO"/>
    <x v="0"/>
  </r>
  <r>
    <s v="117"/>
    <s v="PJM_BUCK_E"/>
    <s v="2011-05-01"/>
    <x v="8"/>
    <n v="782806.09"/>
    <n v="0"/>
    <s v="Buck PJM Svc &amp; Cost"/>
    <s v="BUCK"/>
    <s v="12612"/>
    <s v=""/>
    <s v="R"/>
    <n v="2011"/>
    <n v="5"/>
    <s v="UPL"/>
    <s v="P"/>
    <s v="Billing to Buckeye for PJM Ser"/>
    <s v=""/>
    <n v="-782.80608999999993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2 KPCO"/>
    <x v="0"/>
  </r>
  <r>
    <s v="117"/>
    <s v="PJM_ER7174"/>
    <s v="2011-05-01"/>
    <x v="11"/>
    <n v="270.83999999999997"/>
    <n v="0"/>
    <s v="2370 - Day-Ahead Operating Res"/>
    <s v="PJM"/>
    <s v="12612"/>
    <s v=""/>
    <s v="N"/>
    <n v="2011"/>
    <n v="5"/>
    <s v="PAM"/>
    <s v="P"/>
    <s v="PJM RTO Est Reversal"/>
    <s v=""/>
    <n v="-0.27083999999999997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ER7174"/>
    <s v="2011-05-01"/>
    <x v="11"/>
    <n v="132998.67000000001"/>
    <n v="0"/>
    <s v="2375 - Balancing Operating Res"/>
    <s v="PJM"/>
    <s v="12612"/>
    <s v=""/>
    <s v="N"/>
    <n v="2011"/>
    <n v="5"/>
    <s v="PAM"/>
    <s v="P"/>
    <s v="PJM RTO Est Reversal"/>
    <s v=""/>
    <n v="-132.99867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ER7174"/>
    <s v="2011-05-01"/>
    <x v="7"/>
    <n v="467091.6"/>
    <n v="0"/>
    <s v="2600 - RPM Auction Credit"/>
    <s v="PJM"/>
    <s v="12612"/>
    <s v=""/>
    <s v="N"/>
    <n v="2011"/>
    <n v="5"/>
    <s v="PAM"/>
    <s v="P"/>
    <s v="PJM RTO Est Reversal"/>
    <s v=""/>
    <n v="-467.09159999999997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2 KPCO"/>
    <x v="0"/>
  </r>
  <r>
    <s v="117"/>
    <s v="PJM_ER7174"/>
    <s v="2011-05-01"/>
    <x v="12"/>
    <n v="-7988.7"/>
    <n v="0"/>
    <s v="1500 - Financial Transmission"/>
    <s v="PJM"/>
    <s v="12612"/>
    <s v=""/>
    <s v="N"/>
    <n v="2011"/>
    <n v="5"/>
    <s v="PAM"/>
    <s v="P"/>
    <s v="PJM RTO Est Reversal"/>
    <s v=""/>
    <n v="7.9886999999999997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ER7174"/>
    <s v="2011-05-01"/>
    <x v="12"/>
    <n v="8223.48"/>
    <n v="0"/>
    <s v="2210 - Transmission Congestion"/>
    <s v="PJM"/>
    <s v="12612"/>
    <s v=""/>
    <s v="N"/>
    <n v="2011"/>
    <n v="5"/>
    <s v="PAM"/>
    <s v="P"/>
    <s v="PJM RTO Est Reversal"/>
    <s v=""/>
    <n v="-8.2234800000000003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ER7174"/>
    <s v="2011-05-01"/>
    <x v="13"/>
    <n v="-122.41"/>
    <n v="0"/>
    <s v="1140 - Non-Firm Point-to-Point"/>
    <s v="PJM"/>
    <s v="12612"/>
    <s v=""/>
    <s v="N"/>
    <n v="2011"/>
    <n v="5"/>
    <s v="PAM"/>
    <s v="P"/>
    <s v="PJM RTO Est Reversal"/>
    <s v=""/>
    <n v="0.12240999999999999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2 KPCO"/>
    <x v="0"/>
  </r>
  <r>
    <s v="117"/>
    <s v="PJM_ER7174"/>
    <s v="2011-05-01"/>
    <x v="16"/>
    <n v="66210.28"/>
    <n v="0"/>
    <s v="1210 - Day-Ahead Transmission"/>
    <s v="PJM"/>
    <s v="12612"/>
    <s v=""/>
    <s v="N"/>
    <n v="2011"/>
    <n v="5"/>
    <s v="PAM"/>
    <s v="P"/>
    <s v="PJM RTO Est Reversal"/>
    <s v=""/>
    <n v="-66.210279999999997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ER7174"/>
    <s v="2011-05-01"/>
    <x v="16"/>
    <n v="112.48"/>
    <n v="0"/>
    <s v="1215 - Balancing Transmission"/>
    <s v="PJM"/>
    <s v="12612"/>
    <s v=""/>
    <s v="N"/>
    <n v="2011"/>
    <n v="5"/>
    <s v="PAM"/>
    <s v="P"/>
    <s v="PJM RTO Est Reversal"/>
    <s v=""/>
    <n v="-0.1124800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ER7174"/>
    <s v="2011-05-01"/>
    <x v="16"/>
    <n v="-154116.64000000001"/>
    <n v="0"/>
    <s v="1210 - Day-Ahead Transmission"/>
    <s v="PJM"/>
    <s v="12612"/>
    <s v=""/>
    <s v="N"/>
    <n v="2011"/>
    <n v="5"/>
    <s v="PAM"/>
    <s v="P"/>
    <s v="PJM RTO Est Reversal"/>
    <s v=""/>
    <n v="154.1166400000000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ER7174"/>
    <s v="2011-05-01"/>
    <x v="16"/>
    <n v="-9048.1"/>
    <n v="0"/>
    <s v="1215 - Balancing Transmission"/>
    <s v="PJM"/>
    <s v="12612"/>
    <s v=""/>
    <s v="N"/>
    <n v="2011"/>
    <n v="5"/>
    <s v="PAM"/>
    <s v="P"/>
    <s v="PJM RTO Est Reversal"/>
    <s v=""/>
    <n v="9.0480999999999998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ER7174"/>
    <s v="2011-05-01"/>
    <x v="8"/>
    <n v="-109689.36"/>
    <n v="0"/>
    <s v="1100 - Network Integration Tra"/>
    <s v="PJM"/>
    <s v="12612"/>
    <s v=""/>
    <s v="N"/>
    <n v="2011"/>
    <n v="5"/>
    <s v="PAM"/>
    <s v="P"/>
    <s v="PJM RTO Est Reversal"/>
    <s v=""/>
    <n v="109.68935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15451.78"/>
    <n v="0"/>
    <s v="1108 - Transmission Enhancemen"/>
    <s v="PJM"/>
    <s v="12612"/>
    <s v=""/>
    <s v="N"/>
    <n v="2011"/>
    <n v="5"/>
    <s v="PAM"/>
    <s v="P"/>
    <s v="PJM RTO Est Reversal"/>
    <s v=""/>
    <n v="15.45178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7419.65"/>
    <n v="0"/>
    <s v="1120 - Other Supporting Facili"/>
    <s v="PJM"/>
    <s v="12612"/>
    <s v=""/>
    <s v="N"/>
    <n v="2011"/>
    <n v="5"/>
    <s v="PAM"/>
    <s v="P"/>
    <s v="PJM RTO Est Reversal"/>
    <s v=""/>
    <n v="7.41964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3859.01"/>
    <n v="0"/>
    <s v="1320 - Transmission Owner Sche"/>
    <s v="PJM"/>
    <s v="12612"/>
    <s v=""/>
    <s v="N"/>
    <n v="2011"/>
    <n v="5"/>
    <s v="PAM"/>
    <s v="P"/>
    <s v="PJM RTO Est Reversal"/>
    <s v=""/>
    <n v="3.85901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15010.55"/>
    <n v="0"/>
    <s v="1330 - Reactive Supply and Vol"/>
    <s v="PJM"/>
    <s v="12612"/>
    <s v=""/>
    <s v="N"/>
    <n v="2011"/>
    <n v="5"/>
    <s v="PAM"/>
    <s v="P"/>
    <s v="PJM RTO Est Reversal"/>
    <s v=""/>
    <n v="15.01054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10567.9"/>
    <n v="0"/>
    <s v="1340 - Regulation and Frequenc"/>
    <s v="PJM"/>
    <s v="12612"/>
    <s v=""/>
    <s v="N"/>
    <n v="2011"/>
    <n v="5"/>
    <s v="PAM"/>
    <s v="P"/>
    <s v="PJM RTO Est Reversal"/>
    <s v=""/>
    <n v="10.567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0.82"/>
    <n v="0"/>
    <s v="1360 - Synchronized Reserve Ti"/>
    <s v="PJM"/>
    <s v="12612"/>
    <s v=""/>
    <s v="N"/>
    <n v="2011"/>
    <n v="5"/>
    <s v="PAM"/>
    <s v="P"/>
    <s v="PJM RTO Est Reversal"/>
    <s v=""/>
    <n v="8.1999999999999998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18.04"/>
    <n v="0"/>
    <s v="1365 - Day-Ahead Scheduling Re"/>
    <s v="PJM"/>
    <s v="12612"/>
    <s v=""/>
    <s v="N"/>
    <n v="2011"/>
    <n v="5"/>
    <s v="PAM"/>
    <s v="P"/>
    <s v="PJM RTO Est Reversal"/>
    <s v=""/>
    <n v="1.804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3061.58"/>
    <n v="0"/>
    <s v="1370 - Day-Ahead Operating Res"/>
    <s v="PJM"/>
    <s v="12612"/>
    <s v=""/>
    <s v="N"/>
    <n v="2011"/>
    <n v="5"/>
    <s v="PAM"/>
    <s v="P"/>
    <s v="PJM RTO Est Reversal"/>
    <s v=""/>
    <n v="3.06157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17.57"/>
    <n v="0"/>
    <s v="1377 - Synchronous Condensing"/>
    <s v="PJM"/>
    <s v="12612"/>
    <s v=""/>
    <s v="N"/>
    <n v="2011"/>
    <n v="5"/>
    <s v="PAM"/>
    <s v="P"/>
    <s v="PJM RTO Est Reversal"/>
    <s v=""/>
    <n v="1.756999999999999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325.14"/>
    <n v="0"/>
    <s v="1380 - Black Start Service Cha"/>
    <s v="PJM"/>
    <s v="12612"/>
    <s v=""/>
    <s v="N"/>
    <n v="2011"/>
    <n v="5"/>
    <s v="PAM"/>
    <s v="P"/>
    <s v="PJM RTO Est Reversal"/>
    <s v=""/>
    <n v="0.325139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616626.30000000005"/>
    <n v="0"/>
    <s v="1610 - Locational Reliability"/>
    <s v="PJM"/>
    <s v="12612"/>
    <s v=""/>
    <s v="N"/>
    <n v="2011"/>
    <n v="5"/>
    <s v="PAM"/>
    <s v="P"/>
    <s v="PJM RTO Est Reversal"/>
    <s v=""/>
    <n v="616.6263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548.16999999999996"/>
    <n v="0"/>
    <s v="1720 - RTO Start-up Cost Recov"/>
    <s v="PJM"/>
    <s v="12612"/>
    <s v=""/>
    <s v="N"/>
    <n v="2011"/>
    <n v="5"/>
    <s v="PAM"/>
    <s v="P"/>
    <s v="PJM RTO Est Reversal"/>
    <s v=""/>
    <n v="0.5481699999999999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-433.87"/>
    <n v="0"/>
    <s v="1730 - Expansion Cost Recovery"/>
    <s v="PJM"/>
    <s v="12612"/>
    <s v=""/>
    <s v="N"/>
    <n v="2011"/>
    <n v="5"/>
    <s v="PAM"/>
    <s v="P"/>
    <s v="PJM RTO Est Reversal"/>
    <s v=""/>
    <n v="0.433869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223.35"/>
    <n v="0"/>
    <s v="2140 - Non-Firm Point-to-Point"/>
    <s v="PJM"/>
    <s v="12612"/>
    <s v=""/>
    <s v="N"/>
    <n v="2011"/>
    <n v="5"/>
    <s v="PAM"/>
    <s v="P"/>
    <s v="PJM RTO Est Reversal"/>
    <s v=""/>
    <n v="-0.22334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8"/>
    <n v="0.3"/>
    <n v="0"/>
    <s v="2661 - Capacity Resource Defic"/>
    <s v="PJM"/>
    <s v="12612"/>
    <s v=""/>
    <s v="N"/>
    <n v="2011"/>
    <n v="5"/>
    <s v="PAM"/>
    <s v="P"/>
    <s v="PJM RTO Est Reversal"/>
    <s v=""/>
    <n v="-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2 KPCO"/>
    <x v="0"/>
  </r>
  <r>
    <s v="117"/>
    <s v="PJM_ER7174"/>
    <s v="2011-05-01"/>
    <x v="9"/>
    <n v="-79479"/>
    <n v="0"/>
    <s v="1500 - Financial Transmission"/>
    <s v="PJM"/>
    <s v="12612"/>
    <s v=""/>
    <s v="N"/>
    <n v="2011"/>
    <n v="5"/>
    <s v="PAM"/>
    <s v="P"/>
    <s v="PJM RTO Est Reversal"/>
    <s v=""/>
    <n v="79.47899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ER7174"/>
    <s v="2011-05-01"/>
    <x v="9"/>
    <n v="129.78"/>
    <n v="0"/>
    <s v="2210 - Transmission Congestion"/>
    <s v="PJM"/>
    <s v="12612"/>
    <s v=""/>
    <s v="N"/>
    <n v="2011"/>
    <n v="5"/>
    <s v="PAM"/>
    <s v="P"/>
    <s v="PJM RTO Est Reversal"/>
    <s v=""/>
    <n v="-0.12978000000000001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ER7174"/>
    <s v="2011-05-01"/>
    <x v="9"/>
    <n v="84315.3"/>
    <n v="0"/>
    <s v="2510 - Auction Revenue Rights"/>
    <s v="PJM"/>
    <s v="12612"/>
    <s v=""/>
    <s v="N"/>
    <n v="2011"/>
    <n v="5"/>
    <s v="PAM"/>
    <s v="P"/>
    <s v="PJM RTO Est Reversal"/>
    <s v=""/>
    <n v="-84.31530000000000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2 KPCO"/>
    <x v="0"/>
  </r>
  <r>
    <s v="117"/>
    <s v="PJM_ER7174"/>
    <s v="2011-05-01"/>
    <x v="10"/>
    <n v="319.56"/>
    <n v="0"/>
    <s v="2220 - Transmission Losses Cre"/>
    <s v="PJM"/>
    <s v="12612"/>
    <s v=""/>
    <s v="N"/>
    <n v="2011"/>
    <n v="5"/>
    <s v="PAM"/>
    <s v="P"/>
    <s v="PJM RTO Est Reversal"/>
    <s v=""/>
    <n v="-0.3195600000000000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ER7174"/>
    <s v="2011-05-01"/>
    <x v="10"/>
    <n v="5805.49"/>
    <n v="0"/>
    <s v="2220 - Transmission Losses Cre"/>
    <s v="PJM"/>
    <s v="12612"/>
    <s v=""/>
    <s v="N"/>
    <n v="2011"/>
    <n v="5"/>
    <s v="PAM"/>
    <s v="P"/>
    <s v="PJM RTO Est Reversal"/>
    <s v=""/>
    <n v="-5.8054899999999998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ER7174"/>
    <s v="2011-05-01"/>
    <x v="10"/>
    <n v="85807.6"/>
    <n v="0"/>
    <s v="2220 - Transmission Losses Cre"/>
    <s v="PJM"/>
    <s v="12612"/>
    <s v=""/>
    <s v="N"/>
    <n v="2011"/>
    <n v="5"/>
    <s v="PAM"/>
    <s v="P"/>
    <s v="PJM RTO Est Reversal"/>
    <s v=""/>
    <n v="-85.807600000000008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2 KPCO"/>
    <x v="0"/>
  </r>
  <r>
    <s v="117"/>
    <s v="PJM_ER7174"/>
    <s v="2011-05-01"/>
    <x v="17"/>
    <n v="58533.78"/>
    <n v="0"/>
    <s v="1220 - Day-Ahead Transmission"/>
    <s v="PJM"/>
    <s v="12612"/>
    <s v=""/>
    <s v="N"/>
    <n v="2011"/>
    <n v="5"/>
    <s v="PAM"/>
    <s v="P"/>
    <s v="PJM RTO Est Reversal"/>
    <s v=""/>
    <n v="-58.53378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ER7174"/>
    <s v="2011-05-01"/>
    <x v="17"/>
    <n v="-775.02"/>
    <n v="0"/>
    <s v="1225 - Balancing Transmission"/>
    <s v="PJM"/>
    <s v="12612"/>
    <s v=""/>
    <s v="N"/>
    <n v="2011"/>
    <n v="5"/>
    <s v="PAM"/>
    <s v="P"/>
    <s v="PJM RTO Est Reversal"/>
    <s v=""/>
    <n v="0.77501999999999993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ER7174"/>
    <s v="2011-05-01"/>
    <x v="17"/>
    <n v="-340792.32000000001"/>
    <n v="0"/>
    <s v="1220 - Day-Ahead Transmission"/>
    <s v="PJM"/>
    <s v="12612"/>
    <s v=""/>
    <s v="N"/>
    <n v="2011"/>
    <n v="5"/>
    <s v="PAM"/>
    <s v="P"/>
    <s v="PJM RTO Est Reversal"/>
    <s v=""/>
    <n v="340.7923200000000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ER7174"/>
    <s v="2011-05-01"/>
    <x v="17"/>
    <n v="6309.34"/>
    <n v="0"/>
    <s v="1225 - Balancing Transmission"/>
    <s v="PJM"/>
    <s v="12612"/>
    <s v=""/>
    <s v="N"/>
    <n v="2011"/>
    <n v="5"/>
    <s v="PAM"/>
    <s v="P"/>
    <s v="PJM RTO Est Reversal"/>
    <s v=""/>
    <n v="-6.3093399999999997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2 KPCO"/>
    <x v="0"/>
  </r>
  <r>
    <s v="117"/>
    <s v="PJM_ER7174"/>
    <s v="2011-05-01"/>
    <x v="18"/>
    <n v="339.5"/>
    <n v="0"/>
    <s v="2365 - Day-Ahead Scheduling Re"/>
    <s v="PJM"/>
    <s v="12612"/>
    <s v=""/>
    <s v="N"/>
    <n v="2011"/>
    <n v="5"/>
    <s v="PAM"/>
    <s v="P"/>
    <s v="PJM RTO Est Reversal"/>
    <s v=""/>
    <n v="-0.33950000000000002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2 KPCO"/>
    <x v="0"/>
  </r>
  <r>
    <s v="117"/>
    <s v="PJM_ER7174"/>
    <s v="2011-05-01"/>
    <x v="11"/>
    <n v="-9.4499999999999993"/>
    <n v="0"/>
    <s v="1370 - Day-Ahead Operating Res"/>
    <s v="PJM"/>
    <s v="12612"/>
    <s v=""/>
    <s v="N"/>
    <n v="2011"/>
    <n v="5"/>
    <s v="PAM"/>
    <s v="P"/>
    <s v="PJM RTO Est Reversal"/>
    <s v=""/>
    <n v="9.4500000000000001E-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ER7174"/>
    <s v="2011-05-01"/>
    <x v="11"/>
    <n v="-43.57"/>
    <n v="0"/>
    <s v="1375 - Balancing Operating Res"/>
    <s v="PJM"/>
    <s v="12612"/>
    <s v=""/>
    <s v="N"/>
    <n v="2011"/>
    <n v="5"/>
    <s v="PAM"/>
    <s v="P"/>
    <s v="PJM RTO Est Reversal"/>
    <s v=""/>
    <n v="4.3569999999999998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ER7174"/>
    <s v="2011-05-01"/>
    <x v="11"/>
    <n v="-5563.79"/>
    <n v="0"/>
    <s v="1375 - Balancing Operating Res"/>
    <s v="PJM"/>
    <s v="12612"/>
    <s v=""/>
    <s v="N"/>
    <n v="2011"/>
    <n v="5"/>
    <s v="PAM"/>
    <s v="P"/>
    <s v="PJM RTO Est Reversal"/>
    <s v=""/>
    <n v="5.5637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ER7174"/>
    <s v="2011-05-01"/>
    <x v="11"/>
    <n v="-3051.77"/>
    <n v="0"/>
    <s v="1370 - Day-Ahead Operating Res"/>
    <s v="PJM"/>
    <s v="12612"/>
    <s v=""/>
    <s v="N"/>
    <n v="2011"/>
    <n v="5"/>
    <s v="PAM"/>
    <s v="P"/>
    <s v="PJM RTO Est Reversal"/>
    <s v=""/>
    <n v="3.05176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ER7174"/>
    <s v="2011-05-01"/>
    <x v="11"/>
    <n v="-6690.36"/>
    <n v="0"/>
    <s v="1375 - Balancing Operating Res"/>
    <s v="PJM"/>
    <s v="12612"/>
    <s v=""/>
    <s v="N"/>
    <n v="2011"/>
    <n v="5"/>
    <s v="PAM"/>
    <s v="P"/>
    <s v="PJM RTO Est Reversal"/>
    <s v=""/>
    <n v="6.6903600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ER7174"/>
    <s v="2011-05-01"/>
    <x v="11"/>
    <n v="9820.2199999999993"/>
    <n v="0"/>
    <s v="2340 - Regulation and Frequenc"/>
    <s v="PJM"/>
    <s v="12612"/>
    <s v=""/>
    <s v="N"/>
    <n v="2011"/>
    <n v="5"/>
    <s v="PAM"/>
    <s v="P"/>
    <s v="PJM RTO Est Reversal"/>
    <s v=""/>
    <n v="-9.820219999999999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2 KPCO"/>
    <x v="0"/>
  </r>
  <r>
    <s v="117"/>
    <s v="PJM_E_0358"/>
    <s v="2011-05-31"/>
    <x v="11"/>
    <n v="17.57"/>
    <n v="0"/>
    <s v="1370 - Day-Ahead Operating Res"/>
    <s v="PJM"/>
    <s v="12612"/>
    <s v=""/>
    <s v="N"/>
    <n v="2011"/>
    <n v="5"/>
    <s v="PAM"/>
    <s v="P"/>
    <s v="PJM RTO Estimate"/>
    <s v=""/>
    <n v="-1.7569999999999999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58"/>
    <s v="2011-05-31"/>
    <x v="11"/>
    <n v="36.22"/>
    <n v="0"/>
    <s v="1375 - Balancing Operating Res"/>
    <s v="PJM"/>
    <s v="12612"/>
    <s v=""/>
    <s v="N"/>
    <n v="2011"/>
    <n v="5"/>
    <s v="PAM"/>
    <s v="P"/>
    <s v="PJM RTO Estimate"/>
    <s v=""/>
    <n v="-3.6220000000000002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58"/>
    <s v="2011-05-31"/>
    <x v="11"/>
    <n v="9.24"/>
    <n v="0"/>
    <s v="1378 - Reactive Services Charg"/>
    <s v="PJM"/>
    <s v="12612"/>
    <s v=""/>
    <s v="N"/>
    <n v="2011"/>
    <n v="5"/>
    <s v="PAM"/>
    <s v="P"/>
    <s v="PJM RTO Estimate"/>
    <s v=""/>
    <n v="-9.2399999999999999E-3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58"/>
    <s v="2011-05-31"/>
    <x v="10"/>
    <n v="-140.96"/>
    <n v="0"/>
    <s v="2220 - Transmission Losses Cre"/>
    <s v="PJM"/>
    <s v="12612"/>
    <s v=""/>
    <s v="N"/>
    <n v="2011"/>
    <n v="5"/>
    <s v="PAM"/>
    <s v="P"/>
    <s v="PJM RTO Estimate"/>
    <s v=""/>
    <n v="0.14096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2 KPCO"/>
    <x v="0"/>
  </r>
  <r>
    <s v="117"/>
    <s v="PJM_E_0358"/>
    <s v="2011-05-31"/>
    <x v="19"/>
    <n v="6.45"/>
    <n v="0"/>
    <s v="1230 - Inadvertent Interchange"/>
    <s v="PJM"/>
    <s v="12612"/>
    <s v=""/>
    <s v="N"/>
    <n v="2011"/>
    <n v="5"/>
    <s v="PAM"/>
    <s v="P"/>
    <s v="PJM RTO Estimate"/>
    <s v=""/>
    <n v="-6.45E-3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2 KPCO"/>
    <x v="0"/>
  </r>
  <r>
    <s v="117"/>
    <s v="PJM_E_0363"/>
    <s v="2011-05-31"/>
    <x v="11"/>
    <n v="7926.76"/>
    <n v="0"/>
    <s v="1375 - Balancing Operating Res"/>
    <s v="PJM"/>
    <s v="12612"/>
    <s v=""/>
    <s v="N"/>
    <n v="2011"/>
    <n v="5"/>
    <s v="PAM"/>
    <s v="P"/>
    <s v="PJM RTO Estimate"/>
    <s v=""/>
    <n v="-7.9267599999999998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63"/>
    <s v="2011-05-31"/>
    <x v="11"/>
    <n v="-5.89"/>
    <n v="0"/>
    <s v="1478 - Load Reconciliation for"/>
    <s v="PJM"/>
    <s v="12612"/>
    <s v=""/>
    <s v="N"/>
    <n v="2011"/>
    <n v="5"/>
    <s v="PAM"/>
    <s v="P"/>
    <s v="PJM RTO Estimate"/>
    <s v=""/>
    <n v="5.8899999999999994E-3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63"/>
    <s v="2011-05-31"/>
    <x v="11"/>
    <n v="4852.2700000000004"/>
    <n v="0"/>
    <s v="1370 - Day-Ahead Operating Res"/>
    <s v="PJM"/>
    <s v="12612"/>
    <s v=""/>
    <s v="N"/>
    <n v="2011"/>
    <n v="5"/>
    <s v="PAM"/>
    <s v="P"/>
    <s v="PJM RTO Estimate"/>
    <s v=""/>
    <n v="-4.8522700000000007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63"/>
    <s v="2011-05-31"/>
    <x v="11"/>
    <n v="8079.02"/>
    <n v="0"/>
    <s v="1375 - Balancing Operating Res"/>
    <s v="PJM"/>
    <s v="12612"/>
    <s v=""/>
    <s v="N"/>
    <n v="2011"/>
    <n v="5"/>
    <s v="PAM"/>
    <s v="P"/>
    <s v="PJM RTO Estimate"/>
    <s v=""/>
    <n v="-8.0790199999999999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63"/>
    <s v="2011-05-31"/>
    <x v="11"/>
    <n v="2312.73"/>
    <n v="0"/>
    <s v="1378 - Reactive Services Charg"/>
    <s v="PJM"/>
    <s v="12612"/>
    <s v=""/>
    <s v="N"/>
    <n v="2011"/>
    <n v="5"/>
    <s v="PAM"/>
    <s v="P"/>
    <s v="PJM RTO Estimate"/>
    <s v=""/>
    <n v="-2.312730000000000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63"/>
    <s v="2011-05-31"/>
    <x v="11"/>
    <n v="3.25"/>
    <n v="0"/>
    <s v="1478 - Load Reconciliation for"/>
    <s v="PJM"/>
    <s v="12612"/>
    <s v=""/>
    <s v="N"/>
    <n v="2011"/>
    <n v="5"/>
    <s v="PAM"/>
    <s v="P"/>
    <s v="PJM RTO Estimate"/>
    <s v=""/>
    <n v="-3.2499999999999999E-3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63"/>
    <s v="2011-05-31"/>
    <x v="11"/>
    <n v="-12696.35"/>
    <n v="0"/>
    <s v="2340 - Regulation and Frequenc"/>
    <s v="PJM"/>
    <s v="12612"/>
    <s v=""/>
    <s v="N"/>
    <n v="2011"/>
    <n v="5"/>
    <s v="PAM"/>
    <s v="P"/>
    <s v="PJM RTO Estimate"/>
    <s v=""/>
    <n v="12.696350000000001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63"/>
    <s v="2011-05-31"/>
    <x v="11"/>
    <n v="-7610.45"/>
    <n v="0"/>
    <s v="2370 - Day-Ahead Operating Res"/>
    <s v="PJM"/>
    <s v="12612"/>
    <s v=""/>
    <s v="N"/>
    <n v="2011"/>
    <n v="5"/>
    <s v="PAM"/>
    <s v="P"/>
    <s v="PJM RTO Estimate"/>
    <s v=""/>
    <n v="7.610450000000000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63"/>
    <s v="2011-05-31"/>
    <x v="11"/>
    <n v="-106789.81"/>
    <n v="0"/>
    <s v="2375 - Balancing Operating Res"/>
    <s v="PJM"/>
    <s v="12612"/>
    <s v=""/>
    <s v="N"/>
    <n v="2011"/>
    <n v="5"/>
    <s v="PAM"/>
    <s v="P"/>
    <s v="PJM RTO Estimate"/>
    <s v=""/>
    <n v="106.78981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2 KPCO"/>
    <x v="0"/>
  </r>
  <r>
    <s v="117"/>
    <s v="PJM_E_0363"/>
    <s v="2011-05-31"/>
    <x v="7"/>
    <n v="-482661.32"/>
    <n v="0"/>
    <s v="2600 - RPM Auction Credit"/>
    <s v="PJM"/>
    <s v="12612"/>
    <s v=""/>
    <s v="N"/>
    <n v="2011"/>
    <n v="5"/>
    <s v="PAM"/>
    <s v="P"/>
    <s v="PJM RTO Estimate"/>
    <s v=""/>
    <n v="482.66131999999999"/>
    <d v="2011-05-01T00:00:00"/>
    <s v="PJM Capacity"/>
    <e v="#N/A"/>
    <s v="PJM Capacity"/>
    <e v="#N/A"/>
    <s v="PJM RPM Capacity"/>
    <s v="Current"/>
    <s v=""/>
    <s v="Current"/>
    <d v="2011-05-01T00:00:00"/>
    <s v="PJM Capacity"/>
    <s v=""/>
    <s v="2 KPCO"/>
    <x v="0"/>
  </r>
  <r>
    <s v="117"/>
    <s v="PJM_E_0363"/>
    <s v="2011-05-31"/>
    <x v="12"/>
    <n v="8254.99"/>
    <n v="0"/>
    <s v="1500 - Financial Transmission"/>
    <s v="PJM"/>
    <s v="12612"/>
    <s v=""/>
    <s v="N"/>
    <n v="2011"/>
    <n v="5"/>
    <s v="PAM"/>
    <s v="P"/>
    <s v="PJM RTO Estimate"/>
    <s v=""/>
    <n v="-8.2549899999999994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2 KPCO"/>
    <x v="0"/>
  </r>
  <r>
    <s v="117"/>
    <s v="PJM_E_0363"/>
    <s v="2011-05-31"/>
    <x v="12"/>
    <n v="-5881.62"/>
    <n v="0"/>
    <s v="2210 - Transmission Congestion"/>
    <s v="PJM"/>
    <s v="12612"/>
    <s v=""/>
    <s v="N"/>
    <n v="2011"/>
    <n v="5"/>
    <s v="PAM"/>
    <s v="P"/>
    <s v="PJM RTO Estimate"/>
    <s v=""/>
    <n v="5.8816199999999998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2 KPCO"/>
    <x v="0"/>
  </r>
  <r>
    <s v="117"/>
    <s v="PJM_E_0363"/>
    <s v="2011-05-31"/>
    <x v="13"/>
    <n v="146.30000000000001"/>
    <n v="0"/>
    <s v="1140 - Non-Firm Point-to-Point"/>
    <s v="PJM"/>
    <s v="12612"/>
    <s v=""/>
    <s v="N"/>
    <n v="2011"/>
    <n v="5"/>
    <s v="PAM"/>
    <s v="P"/>
    <s v="PJM RTO Estimate"/>
    <s v=""/>
    <n v="-0.14630000000000001"/>
    <d v="2011-05-01T00:00:00"/>
    <s v="PJM Pt2Pt Transmission"/>
    <e v="#N/A"/>
    <s v="PJM Pt2Pt Transmission"/>
    <e v="#N/A"/>
    <s v="PJM Pt2Pt Transmission"/>
    <s v="Current"/>
    <s v=""/>
    <s v="Current"/>
    <d v="2011-05-01T00:00:00"/>
    <s v="PJM Other Income/Expense"/>
    <s v=""/>
    <s v="2 KPCO"/>
    <x v="0"/>
  </r>
  <r>
    <s v="117"/>
    <s v="PJM_E_0363"/>
    <s v="2011-05-31"/>
    <x v="14"/>
    <n v="46.81"/>
    <n v="0"/>
    <s v="1450 - Load Reconciliation for"/>
    <s v="PJM"/>
    <s v="12612"/>
    <s v=""/>
    <s v="N"/>
    <n v="2011"/>
    <n v="5"/>
    <s v="PAM"/>
    <s v="P"/>
    <s v="PJM RTO Estimate"/>
    <s v=""/>
    <n v="-4.6810000000000004E-2"/>
    <d v="2011-05-01T00:00:00"/>
    <s v="PJM Admin. Expense "/>
    <e v="#N/A"/>
    <s v="PJM Admin. Expense "/>
    <e v="#N/A"/>
    <s v="PJM Admin. Expense "/>
    <s v="Current"/>
    <s v=""/>
    <s v="Current"/>
    <d v="2011-05-01T00:00:00"/>
    <s v="PJM Other Income/Expense"/>
    <s v=""/>
    <s v="2 KPCO"/>
    <x v="0"/>
  </r>
  <r>
    <s v="117"/>
    <s v="PJM_E_0363"/>
    <s v="2011-05-31"/>
    <x v="15"/>
    <n v="-1384.46"/>
    <n v="0"/>
    <s v="1400 - Load Reconciliation for"/>
    <s v="PJM"/>
    <s v="12612"/>
    <s v=""/>
    <s v="N"/>
    <n v="2011"/>
    <n v="5"/>
    <s v="PAM"/>
    <s v="P"/>
    <s v="PJM RTO Estimate"/>
    <s v=""/>
    <n v="1.38446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2 KPCO"/>
    <x v="0"/>
  </r>
  <r>
    <s v="117"/>
    <s v="PJM_E_0363"/>
    <s v="2011-05-31"/>
    <x v="15"/>
    <n v="16699.39"/>
    <n v="0"/>
    <s v="1400 - Load Reconciliation for"/>
    <s v="PJM"/>
    <s v="12612"/>
    <s v=""/>
    <s v="N"/>
    <n v="2011"/>
    <n v="5"/>
    <s v="PAM"/>
    <s v="P"/>
    <s v="PJM RTO Estimate"/>
    <s v=""/>
    <n v="-16.699390000000001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2 KPCO"/>
    <x v="0"/>
  </r>
  <r>
    <s v="117"/>
    <s v="PJM_E_0363"/>
    <s v="2011-05-31"/>
    <x v="16"/>
    <n v="-23664.92"/>
    <n v="0"/>
    <s v="1210 - Day-Ahead Transmission"/>
    <s v="PJM"/>
    <s v="12612"/>
    <s v=""/>
    <s v="N"/>
    <n v="2011"/>
    <n v="5"/>
    <s v="PAM"/>
    <s v="P"/>
    <s v="PJM RTO Estimate"/>
    <s v=""/>
    <n v="23.664919999999999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2 KPCO"/>
    <x v="0"/>
  </r>
  <r>
    <s v="117"/>
    <s v="PJM_E_0363"/>
    <s v="2011-05-31"/>
    <x v="16"/>
    <n v="-561.95000000000005"/>
    <n v="0"/>
    <s v="1215 - Balancing Transmission"/>
    <s v="PJM"/>
    <s v="12612"/>
    <s v=""/>
    <s v="N"/>
    <n v="2011"/>
    <n v="5"/>
    <s v="PAM"/>
    <s v="P"/>
    <s v="PJM RTO Estimate"/>
    <s v=""/>
    <n v="0.56195000000000006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2 KPCO"/>
    <x v="0"/>
  </r>
  <r>
    <s v="117"/>
    <s v="PJM_E_0363"/>
    <s v="2011-05-31"/>
    <x v="16"/>
    <n v="141.05000000000001"/>
    <n v="0"/>
    <s v="1410 - Load Reconciliation for"/>
    <s v="PJM"/>
    <s v="12612"/>
    <s v=""/>
    <s v="N"/>
    <n v="2011"/>
    <n v="5"/>
    <s v="PAM"/>
    <s v="P"/>
    <s v="PJM RTO Estimate"/>
    <s v=""/>
    <n v="-0.14105000000000001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2 KPCO"/>
    <x v="0"/>
  </r>
  <r>
    <s v="117"/>
    <s v="PJM_E_0363"/>
    <s v="2011-05-31"/>
    <x v="16"/>
    <n v="73279.17"/>
    <n v="0"/>
    <s v="1210 - Day-Ahead Transmission"/>
    <s v="PJM"/>
    <s v="12612"/>
    <s v=""/>
    <s v="N"/>
    <n v="2011"/>
    <n v="5"/>
    <s v="PAM"/>
    <s v="P"/>
    <s v="PJM RTO Estimate"/>
    <s v=""/>
    <n v="-73.279169999999993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2 KPCO"/>
    <x v="0"/>
  </r>
  <r>
    <s v="117"/>
    <s v="PJM_E_0363"/>
    <s v="2011-05-31"/>
    <x v="16"/>
    <n v="-50502.31"/>
    <n v="0"/>
    <s v="1215 - Balancing Transmission"/>
    <s v="PJM"/>
    <s v="12612"/>
    <s v=""/>
    <s v="N"/>
    <n v="2011"/>
    <n v="5"/>
    <s v="PAM"/>
    <s v="P"/>
    <s v="PJM RTO Estimate"/>
    <s v=""/>
    <n v="50.502309999999994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2 KPCO"/>
    <x v="0"/>
  </r>
  <r>
    <s v="117"/>
    <s v="PJM_E_0363"/>
    <s v="2011-05-31"/>
    <x v="16"/>
    <n v="-30.2"/>
    <n v="0"/>
    <s v="1410 - Load Reconciliation for"/>
    <s v="PJM"/>
    <s v="12612"/>
    <s v=""/>
    <s v="N"/>
    <n v="2011"/>
    <n v="5"/>
    <s v="PAM"/>
    <s v="P"/>
    <s v="PJM RTO Estimate"/>
    <s v=""/>
    <n v="3.0199999999999998E-2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2 KPCO"/>
    <x v="0"/>
  </r>
  <r>
    <s v="117"/>
    <s v="PJM_E_0363"/>
    <s v="2011-05-31"/>
    <x v="8"/>
    <n v="154562.28"/>
    <n v="0"/>
    <s v="1100 - Network Integration Tra"/>
    <s v="PJM"/>
    <s v="12612"/>
    <s v=""/>
    <s v="N"/>
    <n v="2011"/>
    <n v="5"/>
    <s v="PAM"/>
    <s v="P"/>
    <s v="PJM RTO Estimate"/>
    <s v=""/>
    <n v="-154.56227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5984.84"/>
    <n v="0"/>
    <s v="1108 - Transmission Enhancemen"/>
    <s v="PJM"/>
    <s v="12612"/>
    <s v=""/>
    <s v="N"/>
    <n v="2011"/>
    <n v="5"/>
    <s v="PAM"/>
    <s v="P"/>
    <s v="PJM RTO Estimate"/>
    <s v=""/>
    <n v="-15.9848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7675.6"/>
    <n v="0"/>
    <s v="1120 - Other Supporting Facili"/>
    <s v="PJM"/>
    <s v="12612"/>
    <s v=""/>
    <s v="N"/>
    <n v="2011"/>
    <n v="5"/>
    <s v="PAM"/>
    <s v="P"/>
    <s v="PJM RTO Estimate"/>
    <s v=""/>
    <n v="-7.675600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359.38"/>
    <n v="0"/>
    <s v="1230 - Inadvertent Interchange"/>
    <s v="PJM"/>
    <s v="12612"/>
    <s v=""/>
    <s v="N"/>
    <n v="2011"/>
    <n v="5"/>
    <s v="PAM"/>
    <s v="P"/>
    <s v="PJM RTO Estimate"/>
    <s v=""/>
    <n v="-1.3593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6970.83"/>
    <n v="0"/>
    <s v="1301 - Schedule 9-1: Control A"/>
    <s v="PJM"/>
    <s v="12612"/>
    <s v=""/>
    <s v="N"/>
    <n v="2011"/>
    <n v="5"/>
    <s v="PAM"/>
    <s v="P"/>
    <s v="PJM RTO Estimate"/>
    <s v=""/>
    <n v="-6.970830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98.99"/>
    <n v="0"/>
    <s v="1302 - Schedule 9-2: FTR Admin"/>
    <s v="PJM"/>
    <s v="12612"/>
    <s v=""/>
    <s v="N"/>
    <n v="2011"/>
    <n v="5"/>
    <s v="PAM"/>
    <s v="P"/>
    <s v="PJM RTO Estimate"/>
    <s v=""/>
    <n v="-0.198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816.05"/>
    <n v="0"/>
    <s v="1303 - Schedule 9-3: Market Su"/>
    <s v="PJM"/>
    <s v="12612"/>
    <s v=""/>
    <s v="N"/>
    <n v="2011"/>
    <n v="5"/>
    <s v="PAM"/>
    <s v="P"/>
    <s v="PJM RTO Estimate"/>
    <s v=""/>
    <n v="-1.81604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95.89"/>
    <n v="0"/>
    <s v="1304 - Schedule 9-4: Regulatio"/>
    <s v="PJM"/>
    <s v="12612"/>
    <s v=""/>
    <s v="N"/>
    <n v="2011"/>
    <n v="5"/>
    <s v="PAM"/>
    <s v="P"/>
    <s v="PJM RTO Estimate"/>
    <s v=""/>
    <n v="-9.5890000000000003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311.55"/>
    <n v="0"/>
    <s v="1305 - Schedule 9-5: Capacity"/>
    <s v="PJM"/>
    <s v="12612"/>
    <s v=""/>
    <s v="N"/>
    <n v="2011"/>
    <n v="5"/>
    <s v="PAM"/>
    <s v="P"/>
    <s v="PJM RTO Estimate"/>
    <s v=""/>
    <n v="-0.31154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104.26"/>
    <n v="0"/>
    <s v="1307 - Schedule 9-3 Offset: Ma"/>
    <s v="PJM"/>
    <s v="12612"/>
    <s v=""/>
    <s v="N"/>
    <n v="2011"/>
    <n v="5"/>
    <s v="PAM"/>
    <s v="P"/>
    <s v="PJM RTO Estimate"/>
    <s v=""/>
    <n v="0.10426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127.46"/>
    <n v="0"/>
    <s v="1308 - Schedule 9-1: Control A"/>
    <s v="PJM"/>
    <s v="12612"/>
    <s v=""/>
    <s v="N"/>
    <n v="2011"/>
    <n v="5"/>
    <s v="PAM"/>
    <s v="P"/>
    <s v="PJM RTO Estimate"/>
    <s v=""/>
    <n v="0.12745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32.81"/>
    <n v="0"/>
    <s v="1310 - Schedule 9-3: Market Su"/>
    <s v="PJM"/>
    <s v="12612"/>
    <s v=""/>
    <s v="N"/>
    <n v="2011"/>
    <n v="5"/>
    <s v="PAM"/>
    <s v="P"/>
    <s v="PJM RTO Estimate"/>
    <s v=""/>
    <n v="3.2809999999999999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1.69"/>
    <n v="0"/>
    <s v="1311 - Schedule 9-4: Regulatio"/>
    <s v="PJM"/>
    <s v="12612"/>
    <s v=""/>
    <s v="N"/>
    <n v="2011"/>
    <n v="5"/>
    <s v="PAM"/>
    <s v="P"/>
    <s v="PJM RTO Estimate"/>
    <s v=""/>
    <n v="1.6899999999999999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4.96"/>
    <n v="0"/>
    <s v="1312 - Schedule 9-5: Capacity"/>
    <s v="PJM"/>
    <s v="12612"/>
    <s v=""/>
    <s v="N"/>
    <n v="2011"/>
    <n v="5"/>
    <s v="PAM"/>
    <s v="P"/>
    <s v="PJM RTO Estimate"/>
    <s v=""/>
    <n v="4.96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28.12"/>
    <n v="0"/>
    <s v="1313 - Schedule 9-PJMSettlemen"/>
    <s v="PJM"/>
    <s v="12612"/>
    <s v=""/>
    <s v="N"/>
    <n v="2011"/>
    <n v="5"/>
    <s v="PAM"/>
    <s v="P"/>
    <s v="PJM RTO Estimate"/>
    <s v=""/>
    <n v="-0.12812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234.04"/>
    <n v="0"/>
    <s v="1314 - Schedule 9-Market Monit"/>
    <s v="PJM"/>
    <s v="12612"/>
    <s v=""/>
    <s v="N"/>
    <n v="2011"/>
    <n v="5"/>
    <s v="PAM"/>
    <s v="P"/>
    <s v="PJM RTO Estimate"/>
    <s v=""/>
    <n v="-0.2340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2242.6799999999998"/>
    <n v="0"/>
    <s v="1315 - Schedule 9-FERC: FERC A"/>
    <s v="PJM"/>
    <s v="12612"/>
    <s v=""/>
    <s v="N"/>
    <n v="2011"/>
    <n v="5"/>
    <s v="PAM"/>
    <s v="P"/>
    <s v="PJM RTO Estimate"/>
    <s v=""/>
    <n v="-2.2426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24.7"/>
    <n v="0"/>
    <s v="1316 - Schedule 9-OPSI: Organi"/>
    <s v="PJM"/>
    <s v="12612"/>
    <s v=""/>
    <s v="N"/>
    <n v="2011"/>
    <n v="5"/>
    <s v="PAM"/>
    <s v="P"/>
    <s v="PJM RTO Estimate"/>
    <s v=""/>
    <n v="-2.47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293.02"/>
    <n v="0"/>
    <s v="1317 - Schedule 10-NERC: North"/>
    <s v="PJM"/>
    <s v="12612"/>
    <s v=""/>
    <s v="N"/>
    <n v="2011"/>
    <n v="5"/>
    <s v="PAM"/>
    <s v="P"/>
    <s v="PJM RTO Estimate"/>
    <s v=""/>
    <n v="-0.293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444.61"/>
    <n v="0"/>
    <s v="1318 - Schedule 10-RFC: Reliab"/>
    <s v="PJM"/>
    <s v="12612"/>
    <s v=""/>
    <s v="N"/>
    <n v="2011"/>
    <n v="5"/>
    <s v="PAM"/>
    <s v="P"/>
    <s v="PJM RTO Estimate"/>
    <s v=""/>
    <n v="-0.44461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3912.09"/>
    <n v="0"/>
    <s v="1320 - Transmission Owner Sche"/>
    <s v="PJM"/>
    <s v="12612"/>
    <s v=""/>
    <s v="N"/>
    <n v="2011"/>
    <n v="5"/>
    <s v="PAM"/>
    <s v="P"/>
    <s v="PJM RTO Estimate"/>
    <s v=""/>
    <n v="-3.91209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5567.58"/>
    <n v="0"/>
    <s v="1330 - Reactive Supply and Vol"/>
    <s v="PJM"/>
    <s v="12612"/>
    <s v=""/>
    <s v="N"/>
    <n v="2011"/>
    <n v="5"/>
    <s v="PAM"/>
    <s v="P"/>
    <s v="PJM RTO Estimate"/>
    <s v=""/>
    <n v="-15.5675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9762.5300000000007"/>
    <n v="0"/>
    <s v="1340 - Regulation and Frequenc"/>
    <s v="PJM"/>
    <s v="12612"/>
    <s v=""/>
    <s v="N"/>
    <n v="2011"/>
    <n v="5"/>
    <s v="PAM"/>
    <s v="P"/>
    <s v="PJM RTO Estimate"/>
    <s v=""/>
    <n v="-9.76252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60.99"/>
    <n v="0"/>
    <s v="1360 - Synchronized Reserve Ti"/>
    <s v="PJM"/>
    <s v="12612"/>
    <s v=""/>
    <s v="N"/>
    <n v="2011"/>
    <n v="5"/>
    <s v="PAM"/>
    <s v="P"/>
    <s v="PJM RTO Estimate"/>
    <s v=""/>
    <n v="-0.1609900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0.6"/>
    <n v="0"/>
    <s v="1365 - Day-Ahead Scheduling Re"/>
    <s v="PJM"/>
    <s v="12612"/>
    <s v=""/>
    <s v="N"/>
    <n v="2011"/>
    <n v="5"/>
    <s v="PAM"/>
    <s v="P"/>
    <s v="PJM RTO Estimate"/>
    <s v=""/>
    <n v="-1.06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4343.68"/>
    <n v="0"/>
    <s v="1370 - Day-Ahead Operating Res"/>
    <s v="PJM"/>
    <s v="12612"/>
    <s v=""/>
    <s v="N"/>
    <n v="2011"/>
    <n v="5"/>
    <s v="PAM"/>
    <s v="P"/>
    <s v="PJM RTO Estimate"/>
    <s v=""/>
    <n v="-4.3436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483.3"/>
    <n v="0"/>
    <s v="1378 - Reactive Services Charg"/>
    <s v="PJM"/>
    <s v="12612"/>
    <s v=""/>
    <s v="N"/>
    <n v="2011"/>
    <n v="5"/>
    <s v="PAM"/>
    <s v="P"/>
    <s v="PJM RTO Estimate"/>
    <s v=""/>
    <n v="-1.4833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335.11"/>
    <n v="0"/>
    <s v="1380 - Black Start Service Cha"/>
    <s v="PJM"/>
    <s v="12612"/>
    <s v=""/>
    <s v="N"/>
    <n v="2011"/>
    <n v="5"/>
    <s v="PAM"/>
    <s v="P"/>
    <s v="PJM RTO Estimate"/>
    <s v=""/>
    <n v="-0.3351100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1.24"/>
    <n v="0"/>
    <s v="1430 - Load Reconciliation for"/>
    <s v="PJM"/>
    <s v="12612"/>
    <s v=""/>
    <s v="N"/>
    <n v="2011"/>
    <n v="5"/>
    <s v="PAM"/>
    <s v="P"/>
    <s v="PJM RTO Estimate"/>
    <s v=""/>
    <n v="1.24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7.13"/>
    <n v="0"/>
    <s v="1440 - Load Reconciliation for"/>
    <s v="PJM"/>
    <s v="12612"/>
    <s v=""/>
    <s v="N"/>
    <n v="2011"/>
    <n v="5"/>
    <s v="PAM"/>
    <s v="P"/>
    <s v="PJM RTO Estimate"/>
    <s v=""/>
    <n v="7.1300000000000001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1.86"/>
    <n v="0"/>
    <s v="1441 - Load Reconciliation for"/>
    <s v="PJM"/>
    <s v="12612"/>
    <s v=""/>
    <s v="N"/>
    <n v="2011"/>
    <n v="5"/>
    <s v="PAM"/>
    <s v="P"/>
    <s v="PJM RTO Estimate"/>
    <s v=""/>
    <n v="-1.8600000000000001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0.31"/>
    <n v="0"/>
    <s v="1444 - Load Reconciliation for"/>
    <s v="PJM"/>
    <s v="12612"/>
    <s v=""/>
    <s v="N"/>
    <n v="2011"/>
    <n v="5"/>
    <s v="PAM"/>
    <s v="P"/>
    <s v="PJM RTO Estimate"/>
    <s v=""/>
    <n v="3.1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1.86"/>
    <n v="0"/>
    <s v="1445 - Load Reconciliation for"/>
    <s v="PJM"/>
    <s v="12612"/>
    <s v=""/>
    <s v="N"/>
    <n v="2011"/>
    <n v="5"/>
    <s v="PAM"/>
    <s v="P"/>
    <s v="PJM RTO Estimate"/>
    <s v=""/>
    <n v="1.8600000000000001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0.31"/>
    <n v="0"/>
    <s v="1447 - Load Reconciliation for"/>
    <s v="PJM"/>
    <s v="12612"/>
    <s v=""/>
    <s v="N"/>
    <n v="2011"/>
    <n v="5"/>
    <s v="PAM"/>
    <s v="P"/>
    <s v="PJM RTO Estimate"/>
    <s v=""/>
    <n v="3.1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0.31"/>
    <n v="0"/>
    <s v="1448 - Load Reconciliation for"/>
    <s v="PJM"/>
    <s v="12612"/>
    <s v=""/>
    <s v="N"/>
    <n v="2011"/>
    <n v="5"/>
    <s v="PAM"/>
    <s v="P"/>
    <s v="PJM RTO Estimate"/>
    <s v=""/>
    <n v="3.1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2.48"/>
    <n v="0"/>
    <s v="1450 - Load Reconciliation for"/>
    <s v="PJM"/>
    <s v="12612"/>
    <s v=""/>
    <s v="N"/>
    <n v="2011"/>
    <n v="5"/>
    <s v="PAM"/>
    <s v="P"/>
    <s v="PJM RTO Estimate"/>
    <s v=""/>
    <n v="2.48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8.99"/>
    <n v="0"/>
    <s v="1460 - Load Reconciliation for"/>
    <s v="PJM"/>
    <s v="12612"/>
    <s v=""/>
    <s v="N"/>
    <n v="2011"/>
    <n v="5"/>
    <s v="PAM"/>
    <s v="P"/>
    <s v="PJM RTO Estimate"/>
    <s v=""/>
    <n v="8.9899999999999997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637180.51"/>
    <n v="0"/>
    <s v="1610 - Locational Reliability"/>
    <s v="PJM"/>
    <s v="12612"/>
    <s v=""/>
    <s v="N"/>
    <n v="2011"/>
    <n v="5"/>
    <s v="PAM"/>
    <s v="P"/>
    <s v="PJM RTO Estimate"/>
    <s v=""/>
    <n v="-637.18051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573.39"/>
    <n v="0"/>
    <s v="1720 - RTO Start-up Cost Recov"/>
    <s v="PJM"/>
    <s v="12612"/>
    <s v=""/>
    <s v="N"/>
    <n v="2011"/>
    <n v="5"/>
    <s v="PAM"/>
    <s v="P"/>
    <s v="PJM RTO Estimate"/>
    <s v=""/>
    <n v="-0.57338999999999996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439.04"/>
    <n v="0"/>
    <s v="1730 - Expansion Cost Recovery"/>
    <s v="PJM"/>
    <s v="12612"/>
    <s v=""/>
    <s v="N"/>
    <n v="2011"/>
    <n v="5"/>
    <s v="PAM"/>
    <s v="P"/>
    <s v="PJM RTO Estimate"/>
    <s v=""/>
    <n v="-0.4390400000000000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1585.03"/>
    <n v="0"/>
    <s v="2130 - Firm Point-to-Point Tra"/>
    <s v="PJM"/>
    <s v="12612"/>
    <s v=""/>
    <s v="N"/>
    <n v="2011"/>
    <n v="5"/>
    <s v="PAM"/>
    <s v="P"/>
    <s v="PJM RTO Estimate"/>
    <s v=""/>
    <n v="1.58502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159.03"/>
    <n v="0"/>
    <s v="2140 - Non-Firm Point-to-Point"/>
    <s v="PJM"/>
    <s v="12612"/>
    <s v=""/>
    <s v="N"/>
    <n v="2011"/>
    <n v="5"/>
    <s v="PAM"/>
    <s v="P"/>
    <s v="PJM RTO Estimate"/>
    <s v=""/>
    <n v="0.159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8"/>
    <n v="-2.48"/>
    <n v="0"/>
    <s v="2661 - Capacity Resource Defic"/>
    <s v="PJM"/>
    <s v="12612"/>
    <s v=""/>
    <s v="N"/>
    <n v="2011"/>
    <n v="5"/>
    <s v="PAM"/>
    <s v="P"/>
    <s v="PJM RTO Estimate"/>
    <s v=""/>
    <n v="2.48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2 KPCO"/>
    <x v="0"/>
  </r>
  <r>
    <s v="117"/>
    <s v="PJM_E_0363"/>
    <s v="2011-05-31"/>
    <x v="9"/>
    <n v="82128.3"/>
    <n v="0"/>
    <s v="1500 - Financial Transmission"/>
    <s v="PJM"/>
    <s v="12612"/>
    <s v=""/>
    <s v="N"/>
    <n v="2011"/>
    <n v="5"/>
    <s v="PAM"/>
    <s v="P"/>
    <s v="PJM RTO Estimate"/>
    <s v=""/>
    <n v="-82.128299999999996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2 KPCO"/>
    <x v="0"/>
  </r>
  <r>
    <s v="117"/>
    <s v="PJM_E_0363"/>
    <s v="2011-05-31"/>
    <x v="9"/>
    <n v="-23553.88"/>
    <n v="0"/>
    <s v="2210 - Transmission Congestion"/>
    <s v="PJM"/>
    <s v="12612"/>
    <s v=""/>
    <s v="N"/>
    <n v="2011"/>
    <n v="5"/>
    <s v="PAM"/>
    <s v="P"/>
    <s v="PJM RTO Estimate"/>
    <s v=""/>
    <n v="23.553879999999999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2 KPCO"/>
    <x v="0"/>
  </r>
  <r>
    <s v="117"/>
    <s v="PJM_E_0363"/>
    <s v="2011-05-31"/>
    <x v="9"/>
    <n v="-87125.81"/>
    <n v="0"/>
    <s v="2510 - Auction Revenue Rights"/>
    <s v="PJM"/>
    <s v="12612"/>
    <s v=""/>
    <s v="N"/>
    <n v="2011"/>
    <n v="5"/>
    <s v="PAM"/>
    <s v="P"/>
    <s v="PJM RTO Estimate"/>
    <s v=""/>
    <n v="87.125810000000001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2 KPCO"/>
    <x v="0"/>
  </r>
  <r>
    <s v="117"/>
    <s v="PJM_E_0363"/>
    <s v="2011-05-31"/>
    <x v="10"/>
    <n v="-2369.8200000000002"/>
    <n v="0"/>
    <s v="2220 - Transmission Losses Cre"/>
    <s v="PJM"/>
    <s v="12612"/>
    <s v=""/>
    <s v="N"/>
    <n v="2011"/>
    <n v="5"/>
    <s v="PAM"/>
    <s v="P"/>
    <s v="PJM RTO Estimate"/>
    <s v=""/>
    <n v="2.3698200000000003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2 KPCO"/>
    <x v="0"/>
  </r>
  <r>
    <s v="117"/>
    <s v="PJM_E_0363"/>
    <s v="2011-05-31"/>
    <x v="10"/>
    <n v="29.76"/>
    <n v="0"/>
    <s v="2420 - Load Reconciliation for"/>
    <s v="PJM"/>
    <s v="12612"/>
    <s v=""/>
    <s v="N"/>
    <n v="2011"/>
    <n v="5"/>
    <s v="PAM"/>
    <s v="P"/>
    <s v="PJM RTO Estimate"/>
    <s v=""/>
    <n v="-2.9760000000000002E-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2 KPCO"/>
    <x v="0"/>
  </r>
  <r>
    <s v="117"/>
    <s v="PJM_E_0363"/>
    <s v="2011-05-31"/>
    <x v="10"/>
    <n v="-38537.06"/>
    <n v="0"/>
    <s v="2220 - Transmission Losses Cre"/>
    <s v="PJM"/>
    <s v="12612"/>
    <s v=""/>
    <s v="N"/>
    <n v="2011"/>
    <n v="5"/>
    <s v="PAM"/>
    <s v="P"/>
    <s v="PJM RTO Estimate"/>
    <s v=""/>
    <n v="38.537059999999997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2 KPCO"/>
    <x v="0"/>
  </r>
  <r>
    <s v="117"/>
    <s v="PJM_E_0363"/>
    <s v="2011-05-31"/>
    <x v="10"/>
    <n v="-22.46"/>
    <n v="0"/>
    <s v="2420 - Load Reconciliation for"/>
    <s v="PJM"/>
    <s v="12612"/>
    <s v=""/>
    <s v="N"/>
    <n v="2011"/>
    <n v="5"/>
    <s v="PAM"/>
    <s v="P"/>
    <s v="PJM RTO Estimate"/>
    <s v=""/>
    <n v="2.2460000000000001E-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2 KPCO"/>
    <x v="0"/>
  </r>
  <r>
    <s v="117"/>
    <s v="PJM_E_0363"/>
    <s v="2011-05-31"/>
    <x v="17"/>
    <n v="-36337.040000000001"/>
    <n v="0"/>
    <s v="1220 - Day-Ahead Transmission"/>
    <s v="PJM"/>
    <s v="12612"/>
    <s v=""/>
    <s v="N"/>
    <n v="2011"/>
    <n v="5"/>
    <s v="PAM"/>
    <s v="P"/>
    <s v="PJM RTO Estimate"/>
    <s v=""/>
    <n v="36.33704000000000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2 KPCO"/>
    <x v="0"/>
  </r>
  <r>
    <s v="117"/>
    <s v="PJM_E_0363"/>
    <s v="2011-05-31"/>
    <x v="17"/>
    <n v="523.92999999999995"/>
    <n v="0"/>
    <s v="1225 - Balancing Transmission"/>
    <s v="PJM"/>
    <s v="12612"/>
    <s v=""/>
    <s v="N"/>
    <n v="2011"/>
    <n v="5"/>
    <s v="PAM"/>
    <s v="P"/>
    <s v="PJM RTO Estimate"/>
    <s v=""/>
    <n v="-0.5239299999999999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2 KPCO"/>
    <x v="0"/>
  </r>
  <r>
    <s v="117"/>
    <s v="PJM_E_0363"/>
    <s v="2011-05-31"/>
    <x v="17"/>
    <n v="32.24"/>
    <n v="0"/>
    <s v="1420 - Load Reconciliation for"/>
    <s v="PJM"/>
    <s v="12612"/>
    <s v=""/>
    <s v="N"/>
    <n v="2011"/>
    <n v="5"/>
    <s v="PAM"/>
    <s v="P"/>
    <s v="PJM RTO Estimate"/>
    <s v=""/>
    <n v="-3.2240000000000005E-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2 KPCO"/>
    <x v="0"/>
  </r>
  <r>
    <s v="117"/>
    <s v="PJM_E_0363"/>
    <s v="2011-05-31"/>
    <x v="17"/>
    <n v="152364.64000000001"/>
    <n v="0"/>
    <s v="1220 - Day-Ahead Transmission"/>
    <s v="PJM"/>
    <s v="12612"/>
    <s v=""/>
    <s v="N"/>
    <n v="2011"/>
    <n v="5"/>
    <s v="PAM"/>
    <s v="P"/>
    <s v="PJM RTO Estimate"/>
    <s v=""/>
    <n v="-152.36464000000001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2 KPCO"/>
    <x v="0"/>
  </r>
  <r>
    <s v="117"/>
    <s v="PJM_E_0363"/>
    <s v="2011-05-31"/>
    <x v="17"/>
    <n v="-6973.32"/>
    <n v="0"/>
    <s v="1225 - Balancing Transmission"/>
    <s v="PJM"/>
    <s v="12612"/>
    <s v=""/>
    <s v="N"/>
    <n v="2011"/>
    <n v="5"/>
    <s v="PAM"/>
    <s v="P"/>
    <s v="PJM RTO Estimate"/>
    <s v=""/>
    <n v="6.9733199999999993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2 KPCO"/>
    <x v="0"/>
  </r>
  <r>
    <s v="117"/>
    <s v="PJM_E_0363"/>
    <s v="2011-05-31"/>
    <x v="17"/>
    <n v="-35.6"/>
    <n v="0"/>
    <s v="1420 - Load Reconciliation for"/>
    <s v="PJM"/>
    <s v="12612"/>
    <s v=""/>
    <s v="N"/>
    <n v="2011"/>
    <n v="5"/>
    <s v="PAM"/>
    <s v="P"/>
    <s v="PJM RTO Estimate"/>
    <s v=""/>
    <n v="3.56E-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2 KPCO"/>
    <x v="0"/>
  </r>
  <r>
    <s v="117"/>
    <s v="PJM_E_0363"/>
    <s v="2011-05-31"/>
    <x v="18"/>
    <n v="-1324.45"/>
    <n v="0"/>
    <s v="2365 - Day-Ahead Scheduling Re"/>
    <s v="PJM"/>
    <s v="12612"/>
    <s v=""/>
    <s v="N"/>
    <n v="2011"/>
    <n v="5"/>
    <s v="PAM"/>
    <s v="P"/>
    <s v="PJM RTO Estimate"/>
    <s v=""/>
    <n v="1.3244500000000001"/>
    <d v="2011-05-01T00:00:00"/>
    <s v="PJM Supplemental Reserves"/>
    <e v="#N/A"/>
    <s v="PJM Supplemental Reserves"/>
    <e v="#N/A"/>
    <s v="PJM Supplemental Reserves"/>
    <s v="Current"/>
    <s v=""/>
    <s v="Current"/>
    <d v="2011-05-01T00:00:00"/>
    <s v="PJM Reserves"/>
    <s v=""/>
    <s v="2 KPCO"/>
    <x v="0"/>
  </r>
  <r>
    <s v="117"/>
    <s v="PJM_E_0363"/>
    <s v="2011-05-31"/>
    <x v="19"/>
    <n v="1480.74"/>
    <n v="0"/>
    <s v="1230 - Inadvertent Interchange"/>
    <s v="PJM"/>
    <s v="12612"/>
    <s v=""/>
    <s v="N"/>
    <n v="2011"/>
    <n v="5"/>
    <s v="PAM"/>
    <s v="P"/>
    <s v="PJM RTO Estimate"/>
    <s v=""/>
    <n v="-1.4807399999999999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2 KPCO"/>
    <x v="0"/>
  </r>
  <r>
    <s v="117"/>
    <s v="PJM_E_0363"/>
    <s v="2011-05-31"/>
    <x v="19"/>
    <n v="1.51"/>
    <n v="0"/>
    <s v="1430 - Load Reconciliation for"/>
    <s v="PJM"/>
    <s v="12612"/>
    <s v=""/>
    <s v="N"/>
    <n v="2011"/>
    <n v="5"/>
    <s v="PAM"/>
    <s v="P"/>
    <s v="PJM RTO Estimate"/>
    <s v=""/>
    <n v="-1.5100000000000001E-3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2 KPCO"/>
    <x v="0"/>
  </r>
  <r>
    <s v="117"/>
    <s v="PJM_GNTR_A"/>
    <s v="2011-05-31"/>
    <x v="20"/>
    <n v="6.81"/>
    <n v="0"/>
    <s v="LSE Act-Transm Inv"/>
    <s v="PJM"/>
    <s v="12612"/>
    <s v=""/>
    <s v="N"/>
    <n v="2011"/>
    <n v="5"/>
    <s v="UPL"/>
    <s v="P"/>
    <s v="Generation Activity on Transmi"/>
    <s v=""/>
    <n v="-6.8099999999999992E-3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2 KPCO"/>
    <x v="0"/>
  </r>
  <r>
    <s v="117"/>
    <s v="PJM_GNTR_A"/>
    <s v="2011-05-31"/>
    <x v="16"/>
    <n v="19346.23"/>
    <n v="0"/>
    <s v="LSE Act-Transm Inv"/>
    <s v="PJM"/>
    <s v="12612"/>
    <s v=""/>
    <s v="N"/>
    <n v="2011"/>
    <n v="5"/>
    <s v="UPL"/>
    <s v="P"/>
    <s v="Generation Activity on Transmi"/>
    <s v=""/>
    <n v="-19.346229999999998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2 KPCO"/>
    <x v="0"/>
  </r>
  <r>
    <s v="117"/>
    <s v="PJM_GNTR_R"/>
    <s v="2011-05-31"/>
    <x v="16"/>
    <n v="20274.099999999999"/>
    <n v="0"/>
    <s v="LSE Act-Transm Inv"/>
    <s v="PJM"/>
    <s v="12612"/>
    <s v=""/>
    <s v="B"/>
    <n v="2011"/>
    <n v="5"/>
    <s v="UPL"/>
    <s v="P"/>
    <s v="Reserve for PJM Congestion Cre"/>
    <s v=""/>
    <n v="-20.274099999999997"/>
    <d v="2011-05-01T00:00:00"/>
    <s v="PJM Congestion - Implicit"/>
    <e v="#N/A"/>
    <s v="PJM Congestion - Implicit"/>
    <e v="#N/A"/>
    <s v="PJM Congestion - Implicit"/>
    <s v="Prior"/>
    <s v="Current"/>
    <s v="Current"/>
    <d v="2011-05-01T00:00:00"/>
    <s v="PJM Congestion"/>
    <s v=""/>
    <s v="2 KPCO"/>
    <x v="0"/>
  </r>
  <r>
    <s v="117"/>
    <s v="PJM_GNTR_R"/>
    <s v="2011-05-02"/>
    <x v="16"/>
    <n v="-22429.95"/>
    <n v="0"/>
    <s v="LSE Act-Transm Inv"/>
    <s v="PJM"/>
    <s v="12612"/>
    <s v=""/>
    <s v="R"/>
    <n v="2011"/>
    <n v="5"/>
    <s v="UPL"/>
    <s v="P"/>
    <s v="Reserve for PJM Congestion Cre"/>
    <s v=""/>
    <n v="22.429950000000002"/>
    <d v="2011-05-01T00:00:00"/>
    <s v="PJM Congestion - Implicit"/>
    <e v="#N/A"/>
    <s v="PJM Congestion - Implicit"/>
    <e v="#N/A"/>
    <s v="PJM Congestion - Implicit"/>
    <s v="Prior"/>
    <s v="Prior"/>
    <s v="Prior"/>
    <d v="2011-04-01T00:00:00"/>
    <s v="PJM Congestion"/>
    <s v=""/>
    <s v="2 KPCO"/>
    <x v="0"/>
  </r>
  <r>
    <s v="117"/>
    <s v="PJM_INV_A"/>
    <s v="2011-05-31"/>
    <x v="21"/>
    <n v="-3.66"/>
    <n v="0"/>
    <s v="G/L to Inv Adjust"/>
    <s v="PJM"/>
    <s v="12612"/>
    <s v=""/>
    <s v="N"/>
    <n v="2011"/>
    <n v="5"/>
    <s v="UPL"/>
    <s v="P"/>
    <s v="Allocation of G/L to Invoice A"/>
    <s v=""/>
    <n v="3.6600000000000001E-3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2 KPCO"/>
    <x v="0"/>
  </r>
  <r>
    <s v="117"/>
    <s v="PJM_INV_A"/>
    <s v="2011-05-31"/>
    <x v="11"/>
    <n v="2.67"/>
    <n v="0"/>
    <s v="G/L to Inv Adjust"/>
    <s v="PJM"/>
    <s v="12612"/>
    <s v=""/>
    <s v="N"/>
    <n v="2011"/>
    <n v="5"/>
    <s v="UPL"/>
    <s v="P"/>
    <s v="Allocation of G/L to Invoice A"/>
    <s v=""/>
    <n v="-2.6700000000000001E-3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2 KPCO"/>
    <x v="0"/>
  </r>
  <r>
    <s v="117"/>
    <s v="PJM_INV_A"/>
    <s v="2011-05-31"/>
    <x v="8"/>
    <n v="1896.16"/>
    <n v="0"/>
    <s v="G/L to Inv Adjust"/>
    <s v="PJM"/>
    <s v="12612"/>
    <s v=""/>
    <s v="N"/>
    <n v="2011"/>
    <n v="5"/>
    <s v="UPL"/>
    <s v="P"/>
    <s v="Allocation of G/L to Invoice A"/>
    <s v=""/>
    <n v="-1.8961600000000001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2 KPCO"/>
    <x v="0"/>
  </r>
  <r>
    <s v="117"/>
    <s v="PJM_INV_A"/>
    <s v="2011-05-31"/>
    <x v="16"/>
    <n v="-1896.16"/>
    <n v="0"/>
    <s v="G/L to Inv Adjust"/>
    <s v="PJM"/>
    <s v="12612"/>
    <s v=""/>
    <s v="N"/>
    <n v="2011"/>
    <n v="5"/>
    <s v="UPL"/>
    <s v="P"/>
    <s v="Allocation of G/L to Invoice A"/>
    <s v=""/>
    <n v="1.8961600000000001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2 KPCO"/>
    <x v="0"/>
  </r>
  <r>
    <s v="117"/>
    <s v="PJM_INV_A"/>
    <s v="2011-05-31"/>
    <x v="8"/>
    <n v="-213.76"/>
    <n v="0"/>
    <s v="G/L to Inv Adjust"/>
    <s v="PJM"/>
    <s v="12612"/>
    <s v=""/>
    <s v="N"/>
    <n v="2011"/>
    <n v="5"/>
    <s v="UPL"/>
    <s v="P"/>
    <s v="Allocation of G/L to Invoice A"/>
    <s v=""/>
    <n v="0.21375999999999998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2 KPCO"/>
    <x v="0"/>
  </r>
  <r>
    <s v="117"/>
    <s v="PJM_INV_A"/>
    <s v="2011-05-31"/>
    <x v="8"/>
    <n v="761.96"/>
    <n v="0"/>
    <s v="G/L to Inv Adjust"/>
    <s v="PJM"/>
    <s v="12612"/>
    <s v=""/>
    <s v="N"/>
    <n v="2011"/>
    <n v="5"/>
    <s v="UPL"/>
    <s v="P"/>
    <s v="Allocation of G/L to Invoice A"/>
    <s v=""/>
    <n v="-0.76196000000000008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2 KPCO"/>
    <x v="0"/>
  </r>
  <r>
    <s v="117"/>
    <s v="PJM_INV_A"/>
    <s v="2011-05-31"/>
    <x v="11"/>
    <n v="787.84"/>
    <n v="0"/>
    <s v="G/L to Inv Adjust"/>
    <s v="PJM"/>
    <s v="12612"/>
    <s v=""/>
    <s v="N"/>
    <n v="2011"/>
    <n v="5"/>
    <s v="UPL"/>
    <s v="P"/>
    <s v="Allocation of G/L to Invoice A"/>
    <s v=""/>
    <n v="-0.78783999999999998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2 KPCO"/>
    <x v="0"/>
  </r>
  <r>
    <s v="117"/>
    <s v="PJM_NITS_A"/>
    <s v="2011-05-31"/>
    <x v="20"/>
    <n v="-28.9"/>
    <n v="0"/>
    <s v="Act NITS &amp; Transm Owner"/>
    <s v="PJM"/>
    <s v="12612"/>
    <s v=""/>
    <s v="N"/>
    <n v="2011"/>
    <n v="5"/>
    <s v="UPL"/>
    <s v="P"/>
    <s v="Actual NITS and Trans Owner -"/>
    <s v=""/>
    <n v="2.8899999999999999E-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2 KPCO"/>
    <x v="0"/>
  </r>
  <r>
    <s v="117"/>
    <s v="PJM_NITS_A"/>
    <s v="2011-05-31"/>
    <x v="14"/>
    <n v="271"/>
    <n v="0"/>
    <s v="Act NITS &amp; Transm Owner"/>
    <s v="PJM"/>
    <s v="12612"/>
    <s v=""/>
    <s v="N"/>
    <n v="2011"/>
    <n v="5"/>
    <s v="UPL"/>
    <s v="P"/>
    <s v="Actual NITS and Trans Owner -"/>
    <s v=""/>
    <n v="-0.2710000000000000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2 KPCO"/>
    <x v="0"/>
  </r>
  <r>
    <s v="117"/>
    <s v="PJM_NITS_A"/>
    <s v="2011-05-31"/>
    <x v="19"/>
    <n v="-5330.3"/>
    <n v="0"/>
    <s v="Act NITS &amp; Transm Owner"/>
    <s v="PJM"/>
    <s v="12612"/>
    <s v=""/>
    <s v="N"/>
    <n v="2011"/>
    <n v="5"/>
    <s v="UPL"/>
    <s v="P"/>
    <s v="Actual NITS and Trans Owner -"/>
    <s v=""/>
    <n v="5.330300000000000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2 KPCO"/>
    <x v="0"/>
  </r>
  <r>
    <s v="117"/>
    <s v="PJM_NITS_A"/>
    <s v="2011-05-31"/>
    <x v="20"/>
    <n v="709.06"/>
    <n v="0"/>
    <s v="DA Implicit Congestion"/>
    <s v="PJM"/>
    <s v="12612"/>
    <s v=""/>
    <s v="N"/>
    <n v="2011"/>
    <n v="5"/>
    <s v="UPL"/>
    <s v="P"/>
    <s v="Actual NITS and Trans Owner -"/>
    <s v=""/>
    <n v="-0.70905999999999991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2 KPCO"/>
    <x v="0"/>
  </r>
  <r>
    <s v="117"/>
    <s v="PJM_PAR_A"/>
    <s v="2011-05-31"/>
    <x v="5"/>
    <n v="5.65"/>
    <n v="0"/>
    <s v="April 11 PJM Alloc"/>
    <s v="PJM"/>
    <s v="12612"/>
    <s v=""/>
    <s v="N"/>
    <n v="2011"/>
    <n v="5"/>
    <s v="UPL"/>
    <s v="P"/>
    <s v="Allocation of April 2011 Act a"/>
    <s v=""/>
    <n v="-5.6500000000000005E-3"/>
    <d v="2011-05-01T00:00:00"/>
    <s v="As-Agent Energy Costs"/>
    <e v="#N/A"/>
    <s v="As-Agent Energy Costs"/>
    <s v="As-Agent Energy Costs"/>
    <s v="As-Agent Energy Costs"/>
    <s v="Prior"/>
    <s v=""/>
    <s v="Prior"/>
    <d v="2011-04-01T00:00:00"/>
    <s v="As-Agent Margin"/>
    <s v=""/>
    <s v="2 KPCO"/>
    <x v="0"/>
  </r>
  <r>
    <s v="130"/>
    <s v="PJMTR_A_A"/>
    <s v="2011-05-31"/>
    <x v="22"/>
    <n v="-876309.32"/>
    <n v="0"/>
    <s v="RECORD ESTIMATED PJM REVENUE"/>
    <s v="PJM"/>
    <s v="12613"/>
    <s v=""/>
    <s v="N"/>
    <n v="2011"/>
    <n v="5"/>
    <s v="UPL"/>
    <s v="P"/>
    <s v="Affiliate PJM Transmission Act"/>
    <s v=""/>
    <n v="876.30931999999996"/>
    <d v="2011-05-01T00:00:00"/>
    <s v="PJM Capacity"/>
    <e v="#N/A"/>
    <s v="PJM Capacity"/>
    <e v="#N/A"/>
    <s v="PJM CRES Capacity"/>
    <s v="Prior"/>
    <s v=""/>
    <s v="Prior"/>
    <d v="2011-04-01T00:00:00"/>
    <s v="PJM Capacity"/>
    <s v=""/>
    <s v="5 CSP"/>
    <x v="1"/>
  </r>
  <r>
    <s v="130"/>
    <s v="PJMTR_A_E"/>
    <s v="2011-05-31"/>
    <x v="22"/>
    <n v="-978667.79"/>
    <n v="0"/>
    <s v="RECORD ESTIMATED PJM REVENUE"/>
    <s v="PJM"/>
    <s v="12613"/>
    <s v=""/>
    <s v="B"/>
    <n v="2011"/>
    <n v="5"/>
    <s v="UPL"/>
    <s v="P"/>
    <s v="Affiliate PJM Transmission Act"/>
    <s v=""/>
    <n v="978.66779000000008"/>
    <d v="2011-05-01T00:00:00"/>
    <s v="PJM Capacity"/>
    <e v="#N/A"/>
    <s v="PJM Capacity"/>
    <e v="#N/A"/>
    <s v="PJM CRES Capacity"/>
    <s v="Current"/>
    <s v="Current"/>
    <s v="Current"/>
    <d v="2011-05-01T00:00:00"/>
    <s v="PJM Capacity"/>
    <s v=""/>
    <s v="5 CSP"/>
    <x v="1"/>
  </r>
  <r>
    <s v="130"/>
    <s v="PJMTR_A_E"/>
    <s v="2011-05-01"/>
    <x v="22"/>
    <n v="876309.32"/>
    <n v="0"/>
    <s v="RECORD ESTIMATED PJM REVENUE"/>
    <s v="PJM"/>
    <s v="12613"/>
    <s v=""/>
    <s v="R"/>
    <n v="2011"/>
    <n v="5"/>
    <s v="UPL"/>
    <s v="P"/>
    <s v="Affiliate PJM Transmission Act"/>
    <s v=""/>
    <n v="-876.30931999999996"/>
    <d v="2011-05-01T00:00:00"/>
    <s v="PJM Capacity"/>
    <e v="#N/A"/>
    <s v="PJM Capacity"/>
    <e v="#N/A"/>
    <s v="PJM CRES Capacity"/>
    <s v="Current"/>
    <s v="Prior"/>
    <s v="Prior"/>
    <d v="2011-04-01T00:00:00"/>
    <s v="PJM Capacity"/>
    <s v=""/>
    <s v="5 CSP"/>
    <x v="1"/>
  </r>
  <r>
    <s v="130"/>
    <s v="PJMTR_N_A"/>
    <s v="2011-05-31"/>
    <x v="7"/>
    <n v="-3425514.1"/>
    <n v="0"/>
    <s v="Record Actual PJM Revenue"/>
    <s v="PJM"/>
    <s v="12613"/>
    <s v=""/>
    <s v="N"/>
    <n v="2011"/>
    <n v="5"/>
    <s v="UPL"/>
    <s v="P"/>
    <s v="Non Affiliate PJM Transmission"/>
    <s v=""/>
    <n v="3425.5140999999999"/>
    <d v="2011-05-01T00:00:00"/>
    <s v="PJM Capacity"/>
    <e v="#N/A"/>
    <s v="PJM Capacity"/>
    <e v="#N/A"/>
    <s v="PJM CRES Capacity"/>
    <s v="Prior"/>
    <s v=""/>
    <s v="Prior"/>
    <d v="2011-04-01T00:00:00"/>
    <s v="PJM Capacity"/>
    <s v=""/>
    <s v="5 CSP"/>
    <x v="1"/>
  </r>
  <r>
    <s v="130"/>
    <s v="PJMTR_N_E"/>
    <s v="2011-05-31"/>
    <x v="7"/>
    <n v="-3692701.42"/>
    <n v="0"/>
    <s v="RECORD ESTIMATED PJM REVENUE"/>
    <s v="PJM"/>
    <s v="12613"/>
    <s v=""/>
    <s v="B"/>
    <n v="2011"/>
    <n v="5"/>
    <s v="UPL"/>
    <s v="P"/>
    <s v="Non Affiliate PJM Transmission"/>
    <s v=""/>
    <n v="3692.7014199999999"/>
    <d v="2011-05-01T00:00:00"/>
    <s v="PJM Capacity"/>
    <e v="#N/A"/>
    <s v="PJM Capacity"/>
    <e v="#N/A"/>
    <s v="PJM CRES Capacity"/>
    <s v="Current"/>
    <s v="Current"/>
    <s v="Current"/>
    <d v="2011-05-01T00:00:00"/>
    <s v="PJM Capacity"/>
    <s v=""/>
    <s v="5 CSP"/>
    <x v="1"/>
  </r>
  <r>
    <s v="130"/>
    <s v="PJMTR_N_E"/>
    <s v="2011-05-01"/>
    <x v="7"/>
    <n v="3425637.84"/>
    <n v="0"/>
    <s v="RECORD ACTUAL PJM REVENUE"/>
    <s v="PJM"/>
    <s v="12613"/>
    <s v=""/>
    <s v="R"/>
    <n v="2011"/>
    <n v="5"/>
    <s v="UPL"/>
    <s v="P"/>
    <s v="Non Affiliate PJM Transmission"/>
    <s v=""/>
    <n v="-3425.6378399999999"/>
    <d v="2011-05-01T00:00:00"/>
    <s v="PJM Capacity"/>
    <e v="#N/A"/>
    <s v="PJM Capacity"/>
    <e v="#N/A"/>
    <s v="PJM CRES Capacity"/>
    <s v="Current"/>
    <s v="Prior"/>
    <s v="Prior"/>
    <d v="2011-04-01T00:00:00"/>
    <s v="PJM Capacity"/>
    <s v=""/>
    <s v="5 CSP"/>
    <x v="1"/>
  </r>
  <r>
    <s v="130"/>
    <s v="PJMTR_RCLA"/>
    <s v="2011-05-31"/>
    <x v="22"/>
    <n v="9304.7999999999993"/>
    <n v="0"/>
    <s v="RECLASS FROM AFF TO NON AFF"/>
    <s v="PJM"/>
    <s v="12613"/>
    <s v=""/>
    <s v="N"/>
    <n v="2011"/>
    <n v="5"/>
    <s v="UPL"/>
    <s v="P"/>
    <s v="To reclass a portion of AEPEP"/>
    <s v=""/>
    <n v="-9.3047999999999984"/>
    <d v="2011-05-01T00:00:00"/>
    <s v="PJM Capacity"/>
    <e v="#N/A"/>
    <s v="PJM Capacity"/>
    <e v="#N/A"/>
    <s v="PJM CRES Capacity"/>
    <s v="Prior"/>
    <s v=""/>
    <s v="Prior"/>
    <d v="2011-04-01T00:00:00"/>
    <s v="PJM Capacity"/>
    <s v=""/>
    <s v="5 CSP"/>
    <x v="1"/>
  </r>
  <r>
    <s v="130"/>
    <s v="PJMTR_RCLA"/>
    <s v="2011-05-31"/>
    <x v="7"/>
    <n v="-9304.7999999999993"/>
    <n v="0"/>
    <s v="RECLASS FROM AFF TO NON AFF"/>
    <s v="PJM"/>
    <s v="12613"/>
    <s v=""/>
    <s v="N"/>
    <n v="2011"/>
    <n v="5"/>
    <s v="UPL"/>
    <s v="P"/>
    <s v="To reclass a portion of AEPEP"/>
    <s v=""/>
    <n v="9.3047999999999984"/>
    <d v="2011-05-01T00:00:00"/>
    <s v="PJM Capacity"/>
    <e v="#N/A"/>
    <s v="PJM Capacity"/>
    <e v="#N/A"/>
    <s v="PJM CRES Capacity"/>
    <s v="Prior"/>
    <s v=""/>
    <s v="Prior"/>
    <d v="2011-04-01T00:00:00"/>
    <s v="PJM Capacity"/>
    <s v=""/>
    <s v="5 CSP"/>
    <x v="1"/>
  </r>
  <r>
    <s v="130"/>
    <s v="PJMTR_RCLE"/>
    <s v="2011-05-31"/>
    <x v="22"/>
    <n v="9614.9599999999991"/>
    <n v="0"/>
    <s v="RECLASS FROM AFF TO NON AFF"/>
    <s v="PJM"/>
    <s v="12613"/>
    <s v=""/>
    <s v="B"/>
    <n v="2011"/>
    <n v="5"/>
    <s v="UPL"/>
    <s v="P"/>
    <s v="To reclass a portion of AEPEP"/>
    <s v=""/>
    <n v="-9.61496"/>
    <d v="2011-05-01T00:00:00"/>
    <s v="PJM Capacity"/>
    <e v="#N/A"/>
    <s v="PJM Capacity"/>
    <e v="#N/A"/>
    <s v="PJM CRES Capacity"/>
    <s v="Prior"/>
    <s v="Current"/>
    <s v="Current"/>
    <d v="2011-05-01T00:00:00"/>
    <s v="PJM Capacity"/>
    <s v=""/>
    <s v="5 CSP"/>
    <x v="1"/>
  </r>
  <r>
    <s v="130"/>
    <s v="PJMTR_RCLE"/>
    <s v="2011-05-31"/>
    <x v="7"/>
    <n v="-9614.9599999999991"/>
    <n v="0"/>
    <s v="RECLASS FROM AFF TO NON AFF"/>
    <s v="PJM"/>
    <s v="12613"/>
    <s v=""/>
    <s v="B"/>
    <n v="2011"/>
    <n v="5"/>
    <s v="UPL"/>
    <s v="P"/>
    <s v="To reclass a portion of AEPEP"/>
    <s v=""/>
    <n v="9.61496"/>
    <d v="2011-05-01T00:00:00"/>
    <s v="PJM Capacity"/>
    <e v="#N/A"/>
    <s v="PJM Capacity"/>
    <e v="#N/A"/>
    <s v="PJM CRES Capacity"/>
    <s v="Prior"/>
    <s v="Current"/>
    <s v="Current"/>
    <d v="2011-05-01T00:00:00"/>
    <s v="PJM Capacity"/>
    <s v=""/>
    <s v="5 CSP"/>
    <x v="1"/>
  </r>
  <r>
    <s v="130"/>
    <s v="PJMTR_RCLE"/>
    <s v="2011-05-01"/>
    <x v="22"/>
    <n v="-9304.7999999999993"/>
    <n v="0"/>
    <s v="RECLASS FROM AFF TO NON AFF"/>
    <s v="PJM"/>
    <s v="12613"/>
    <s v=""/>
    <s v="R"/>
    <n v="2011"/>
    <n v="5"/>
    <s v="UPL"/>
    <s v="P"/>
    <s v="To reclass a portion of AEPEP"/>
    <s v=""/>
    <n v="9.3047999999999984"/>
    <d v="2011-05-01T00:00:00"/>
    <s v="PJM Capacity"/>
    <e v="#N/A"/>
    <s v="PJM Capacity"/>
    <e v="#N/A"/>
    <s v="PJM CRES Capacity"/>
    <s v="Prior"/>
    <s v="Prior"/>
    <s v="Prior"/>
    <d v="2011-04-01T00:00:00"/>
    <s v="PJM Capacity"/>
    <s v=""/>
    <s v="5 CSP"/>
    <x v="1"/>
  </r>
  <r>
    <s v="130"/>
    <s v="PJMTR_RCLE"/>
    <s v="2011-05-01"/>
    <x v="7"/>
    <n v="9304.7999999999993"/>
    <n v="0"/>
    <s v="RECLASS FROM AFF TO NON AFF"/>
    <s v="PJM"/>
    <s v="12613"/>
    <s v=""/>
    <s v="R"/>
    <n v="2011"/>
    <n v="5"/>
    <s v="UPL"/>
    <s v="P"/>
    <s v="To reclass a portion of AEPEP"/>
    <s v=""/>
    <n v="-9.3047999999999984"/>
    <d v="2011-05-01T00:00:00"/>
    <s v="PJM Capacity"/>
    <e v="#N/A"/>
    <s v="PJM Capacity"/>
    <e v="#N/A"/>
    <s v="PJM CRES Capacity"/>
    <s v="Prior"/>
    <s v="Prior"/>
    <s v="Prior"/>
    <d v="2011-04-01T00:00:00"/>
    <s v="PJM Capacity"/>
    <s v=""/>
    <s v="5 CSP"/>
    <x v="1"/>
  </r>
  <r>
    <s v="132"/>
    <s v="CA0044"/>
    <s v="2011-05-31"/>
    <x v="0"/>
    <n v="-83722.64"/>
    <n v="0"/>
    <s v="ACT Sales/Resales - AECI2"/>
    <s v="AECI2"/>
    <s v="12612"/>
    <s v="KWH"/>
    <s v="B"/>
    <n v="2011"/>
    <n v="5"/>
    <s v="UPL"/>
    <s v="P"/>
    <s v="Estimated  ECR Sales - May 201"/>
    <s v="DY-2F"/>
    <n v="83.72263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5148.1400000000003"/>
    <n v="0"/>
    <s v="ACT Sales/Resales - AMPO"/>
    <s v="AMPO"/>
    <s v="12612"/>
    <s v="KWH"/>
    <s v="B"/>
    <n v="2011"/>
    <n v="5"/>
    <s v="UPL"/>
    <s v="P"/>
    <s v="Estimated  ECR Sales - May 201"/>
    <s v="DY-2F"/>
    <n v="5.148140000000000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11971.13"/>
    <n v="0"/>
    <s v="ACT Sales/Resales - AMPO"/>
    <s v="AMPO"/>
    <s v="12612"/>
    <s v="KWH"/>
    <s v="B"/>
    <n v="2011"/>
    <n v="5"/>
    <s v="UPL"/>
    <s v="P"/>
    <s v="Estimated  ECR Sales - May 201"/>
    <s v="DY-2NF"/>
    <n v="11.97112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307946.90999999997"/>
    <n v="0"/>
    <s v="ACT Sales/Resales - ARON"/>
    <s v="ARON"/>
    <s v="12612"/>
    <s v="KWH"/>
    <s v="B"/>
    <n v="2011"/>
    <n v="5"/>
    <s v="UPL"/>
    <s v="P"/>
    <s v="Estimated  ECR Sales - May 201"/>
    <s v="DY-2NF"/>
    <n v="307.9469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25838.65"/>
    <n v="0"/>
    <s v="ACT Sales/Resales - BARC2"/>
    <s v="BARC2"/>
    <s v="12612"/>
    <s v="KWH"/>
    <s v="B"/>
    <n v="2011"/>
    <n v="5"/>
    <s v="UPL"/>
    <s v="P"/>
    <s v="Estimated  ECR Sales - May 201"/>
    <s v="DY-2F"/>
    <n v="-25.83865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213.16"/>
    <n v="0"/>
    <s v="ACT Sales/Resales - BPPA2"/>
    <s v="BPPA2"/>
    <s v="12612"/>
    <s v="KWH"/>
    <s v="B"/>
    <n v="2011"/>
    <n v="5"/>
    <s v="UPL"/>
    <s v="P"/>
    <s v="Estimated  ECR Sales - May 201"/>
    <s v="MO-F"/>
    <n v="0.213159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1799.24"/>
    <n v="0"/>
    <s v="ACT Sales/Resales - BUCK"/>
    <s v="BUCK"/>
    <s v="12612"/>
    <s v="KWH"/>
    <s v="B"/>
    <n v="2011"/>
    <n v="5"/>
    <s v="UPL"/>
    <s v="P"/>
    <s v="Estimated  ECR Sales - May 201"/>
    <s v="BKI-EXCS"/>
    <n v="-1.7992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214425.12"/>
    <n v="0"/>
    <s v="ACT Sales/Resales - BUCK"/>
    <s v="BUCK"/>
    <s v="12612"/>
    <s v="KWH"/>
    <s v="B"/>
    <n v="2011"/>
    <n v="5"/>
    <s v="UPL"/>
    <s v="P"/>
    <s v="Estimated  ECR Sales - May 201"/>
    <s v="BKI-SYS+"/>
    <n v="-214.42511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2218.7399999999998"/>
    <n v="0"/>
    <s v="ACT Sales/Resales - CIES"/>
    <s v="CIES"/>
    <s v="12612"/>
    <s v="KWH"/>
    <s v="B"/>
    <n v="2011"/>
    <n v="5"/>
    <s v="UPL"/>
    <s v="P"/>
    <s v="Estimated  ECR Sales - May 201"/>
    <s v="DY-2F"/>
    <n v="-2.21873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42867.69"/>
    <n v="0"/>
    <s v="ACT Sales/Resales - CPP"/>
    <s v="CPP"/>
    <s v="12612"/>
    <s v="KWH"/>
    <s v="B"/>
    <n v="2011"/>
    <n v="5"/>
    <s v="UPL"/>
    <s v="P"/>
    <s v="Estimated  ECR Sales - May 201"/>
    <s v="MO-F"/>
    <n v="42.86769000000000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14138.18"/>
    <n v="0"/>
    <s v="ACT Sales/Resales - DLPM"/>
    <s v="DLPM"/>
    <s v="12612"/>
    <s v="KWH"/>
    <s v="B"/>
    <n v="2011"/>
    <n v="5"/>
    <s v="UPL"/>
    <s v="P"/>
    <s v="Estimated  ECR Sales - May 201"/>
    <s v="DY-2F"/>
    <n v="14.1381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179180.24"/>
    <n v="0"/>
    <s v="ACT Sales/Resales - DMEC2"/>
    <s v="DMEC2"/>
    <s v="12612"/>
    <s v="KWH"/>
    <s v="B"/>
    <n v="2011"/>
    <n v="5"/>
    <s v="UPL"/>
    <s v="P"/>
    <s v="Estimated  ECR Sales - May 201"/>
    <s v="DY-2F"/>
    <n v="179.1802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15795.78"/>
    <n v="0"/>
    <s v="ACT Sales/Resales - DQPW2"/>
    <s v="DQPW2"/>
    <s v="12612"/>
    <s v="KWH"/>
    <s v="B"/>
    <n v="2011"/>
    <n v="5"/>
    <s v="UPL"/>
    <s v="P"/>
    <s v="Estimated  ECR Sales - May 201"/>
    <s v="DY-2F"/>
    <n v="-15.79578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3192.37"/>
    <n v="0"/>
    <s v="ACT Sales/Resales - EDFT2"/>
    <s v="EDFT2"/>
    <s v="12612"/>
    <s v="KWH"/>
    <s v="B"/>
    <n v="2011"/>
    <n v="5"/>
    <s v="UPL"/>
    <s v="P"/>
    <s v="Estimated  ECR Sales - May 201"/>
    <s v="DY-2NF"/>
    <n v="-3.19236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657.3"/>
    <n v="0"/>
    <s v="ACT Sales/Resales - EKPM"/>
    <s v="EKPM"/>
    <s v="12612"/>
    <s v="KWH"/>
    <s v="B"/>
    <n v="2011"/>
    <n v="5"/>
    <s v="UPL"/>
    <s v="P"/>
    <s v="Estimated  ECR Sales - May 201"/>
    <s v="HR-NF"/>
    <n v="0.657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46402.02"/>
    <n v="0"/>
    <s v="ACT Sales/Resales - EMMT"/>
    <s v="EMMT"/>
    <s v="12612"/>
    <s v="KWH"/>
    <s v="B"/>
    <n v="2011"/>
    <n v="5"/>
    <s v="UPL"/>
    <s v="P"/>
    <s v="Estimated  ECR Sales - May 201"/>
    <s v="DY-2F"/>
    <n v="-46.402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19319.27"/>
    <n v="0"/>
    <s v="ACT Sales/Resales - JPMV2"/>
    <s v="JPMV2"/>
    <s v="12612"/>
    <s v="KWH"/>
    <s v="B"/>
    <n v="2011"/>
    <n v="5"/>
    <s v="UPL"/>
    <s v="P"/>
    <s v="Estimated  ECR Sales - May 201"/>
    <s v="DY-2F"/>
    <n v="-19.31926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264.88"/>
    <n v="0"/>
    <s v="ACT Sales/Resales - LGE"/>
    <s v="LGE"/>
    <s v="12612"/>
    <s v="KWH"/>
    <s v="B"/>
    <n v="2011"/>
    <n v="5"/>
    <s v="UPL"/>
    <s v="P"/>
    <s v="Estimated  ECR Sales - May 201"/>
    <s v="HR-NF"/>
    <n v="-0.2648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16978.310000000001"/>
    <n v="0"/>
    <s v="ACT Sales/Resales - LUKE"/>
    <s v="LUKE"/>
    <s v="12612"/>
    <s v="KWH"/>
    <s v="B"/>
    <n v="2011"/>
    <n v="5"/>
    <s v="UPL"/>
    <s v="P"/>
    <s v="Estimated  ECR Sales - May 201"/>
    <s v="DY-2F"/>
    <n v="16.9783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8606.7800000000007"/>
    <n v="0"/>
    <s v="ACT Sales/Resales - MECB"/>
    <s v="MECB"/>
    <s v="12612"/>
    <s v="KWH"/>
    <s v="B"/>
    <n v="2011"/>
    <n v="5"/>
    <s v="UPL"/>
    <s v="P"/>
    <s v="Estimated  ECR Sales - May 201"/>
    <s v="DY-2F"/>
    <n v="8.6067800000000005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4439.47"/>
    <n v="0"/>
    <s v="ACT Sales/Resales - MECB"/>
    <s v="MECB"/>
    <s v="12612"/>
    <s v="KWH"/>
    <s v="B"/>
    <n v="2011"/>
    <n v="5"/>
    <s v="UPL"/>
    <s v="P"/>
    <s v="Estimated  ECR Sales - May 201"/>
    <s v="DY-2NF"/>
    <n v="-4.4394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13026.92"/>
    <n v="0"/>
    <s v="ACT Sales/Resales - MISO"/>
    <s v="MISO"/>
    <s v="12612"/>
    <s v="KWH"/>
    <s v="B"/>
    <n v="2011"/>
    <n v="5"/>
    <s v="UPL"/>
    <s v="P"/>
    <s v="Estimated  ECR Sales - May 201"/>
    <s v="HR-NF"/>
    <n v="-13.0269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25255.54"/>
    <n v="0"/>
    <s v="ACT Sales/Resales - NCEM"/>
    <s v="NCEM"/>
    <s v="12612"/>
    <s v="KWH"/>
    <s v="B"/>
    <n v="2011"/>
    <n v="5"/>
    <s v="UPL"/>
    <s v="P"/>
    <s v="Estimated  ECR Sales - May 201"/>
    <s v="MO-F"/>
    <n v="-25.2555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9613.75"/>
    <n v="0"/>
    <s v="ACT Sales/Resales - ODEC"/>
    <s v="ODEC"/>
    <s v="12612"/>
    <s v="KWH"/>
    <s v="B"/>
    <n v="2011"/>
    <n v="5"/>
    <s v="UPL"/>
    <s v="P"/>
    <s v="Estimated  ECR Sales - May 201"/>
    <s v="DY-2F"/>
    <n v="9.613749999999999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209.33"/>
    <n v="0"/>
    <s v="ACT Sales/Resales - PEIC"/>
    <s v="PEIC"/>
    <s v="12612"/>
    <s v="KWH"/>
    <s v="B"/>
    <n v="2011"/>
    <n v="5"/>
    <s v="UPL"/>
    <s v="P"/>
    <s v="Estimated  ECR Sales - May 201"/>
    <s v="DY-2F"/>
    <n v="-0.2093300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62607.95"/>
    <n v="0"/>
    <s v="ACT Sales/Resales - PEPS"/>
    <s v="PEPS"/>
    <s v="12612"/>
    <s v="KWH"/>
    <s v="B"/>
    <n v="2011"/>
    <n v="5"/>
    <s v="UPL"/>
    <s v="P"/>
    <s v="Estimated  ECR Sales - May 201"/>
    <s v="DY-2F"/>
    <n v="62.607949999999995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255.4"/>
    <n v="0"/>
    <s v="ACT Sales/Resales - SES"/>
    <s v="SES"/>
    <s v="12612"/>
    <s v="KWH"/>
    <s v="B"/>
    <n v="2011"/>
    <n v="5"/>
    <s v="UPL"/>
    <s v="P"/>
    <s v="Estimated  ECR Sales - May 201"/>
    <s v="DY-2F"/>
    <n v="-0.2554000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4787.55"/>
    <n v="0"/>
    <s v="ACT Sales/Resales - SMEC2"/>
    <s v="SMEC2"/>
    <s v="12612"/>
    <s v="KWH"/>
    <s v="B"/>
    <n v="2011"/>
    <n v="5"/>
    <s v="UPL"/>
    <s v="P"/>
    <s v="Estimated  ECR Sales - May 201"/>
    <s v="DY-F"/>
    <n v="4.787550000000000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6170.63"/>
    <n v="0"/>
    <s v="ACT Sales/Resales - SMEC2"/>
    <s v="SMEC2"/>
    <s v="12612"/>
    <s v="KWH"/>
    <s v="B"/>
    <n v="2011"/>
    <n v="5"/>
    <s v="UPL"/>
    <s v="P"/>
    <s v="Estimated  ECR Sales - May 201"/>
    <s v="DY-2F"/>
    <n v="6.17063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2871.63"/>
    <n v="0"/>
    <s v="ACT Sales/Resales - TEA"/>
    <s v="TEA"/>
    <s v="12612"/>
    <s v="KWH"/>
    <s v="B"/>
    <n v="2011"/>
    <n v="5"/>
    <s v="UPL"/>
    <s v="P"/>
    <s v="Estimated  ECR Sales - May 201"/>
    <s v="HR-NF"/>
    <n v="2.87163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1441.07"/>
    <n v="0"/>
    <s v="ACT Sales/Resales - TVAM"/>
    <s v="TVAM"/>
    <s v="12612"/>
    <s v="KWH"/>
    <s v="B"/>
    <n v="2011"/>
    <n v="5"/>
    <s v="UPL"/>
    <s v="P"/>
    <s v="Estimated  ECR Sales - May 201"/>
    <s v="HR-NF"/>
    <n v="1.44106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143216.81"/>
    <n v="0"/>
    <s v="ACT Sales/Resales - WGES"/>
    <s v="WGES"/>
    <s v="12612"/>
    <s v="KWH"/>
    <s v="B"/>
    <n v="2011"/>
    <n v="5"/>
    <s v="UPL"/>
    <s v="P"/>
    <s v="Estimated  ECR Sales - May 201"/>
    <s v="DY-2F"/>
    <n v="143.21681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0"/>
    <n v="-42170.63"/>
    <n v="0"/>
    <s v="ACT Sales/Resales - WPSC"/>
    <s v="WPSC"/>
    <s v="12612"/>
    <s v="KWH"/>
    <s v="B"/>
    <n v="2011"/>
    <n v="5"/>
    <s v="UPL"/>
    <s v="P"/>
    <s v="Estimated  ECR Sales - May 201"/>
    <s v="MO-F"/>
    <n v="42.17062999999999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31"/>
    <x v="1"/>
    <n v="-410174.85"/>
    <n v="0"/>
    <s v="ACT Sales/Resales - PJM"/>
    <s v="PJM"/>
    <s v="12612"/>
    <s v="KWH"/>
    <s v="B"/>
    <n v="2011"/>
    <n v="5"/>
    <s v="UPL"/>
    <s v="P"/>
    <s v="Estimated  ECR Sales - May 201"/>
    <s v="SPOT-ENG"/>
    <n v="410.17484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"/>
    <s v="2011-05-01"/>
    <x v="0"/>
    <n v="502193.83"/>
    <n v="0"/>
    <s v="ACT Sales/Resales - AECI2"/>
    <s v="AECI2"/>
    <s v="12612"/>
    <s v="KWH"/>
    <s v="R"/>
    <n v="2011"/>
    <n v="5"/>
    <s v="UPL"/>
    <s v="P"/>
    <s v="Estimated  ECR Sales - April 2"/>
    <s v="DY-2F"/>
    <n v="-502.19382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48998.29"/>
    <n v="0"/>
    <s v="ACT Sales/Resales - AMPO"/>
    <s v="AMPO"/>
    <s v="12612"/>
    <s v="KWH"/>
    <s v="R"/>
    <n v="2011"/>
    <n v="5"/>
    <s v="UPL"/>
    <s v="P"/>
    <s v="Estimated  ECR Sales - April 2"/>
    <s v="DY-2F"/>
    <n v="-48.99829000000000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28044.58"/>
    <n v="0"/>
    <s v="ACT Sales/Resales - AMPO"/>
    <s v="AMPO"/>
    <s v="12612"/>
    <s v="KWH"/>
    <s v="R"/>
    <n v="2011"/>
    <n v="5"/>
    <s v="UPL"/>
    <s v="P"/>
    <s v="Estimated  ECR Sales - April 2"/>
    <s v="DY-2NF"/>
    <n v="-28.04458000000000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757528.23"/>
    <n v="0"/>
    <s v="ACT Sales/Resales - ARON"/>
    <s v="ARON"/>
    <s v="12612"/>
    <s v="KWH"/>
    <s v="R"/>
    <n v="2011"/>
    <n v="5"/>
    <s v="UPL"/>
    <s v="P"/>
    <s v="Estimated  ECR Sales - April 2"/>
    <s v="DY-2NF"/>
    <n v="-757.52823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51603.02"/>
    <n v="0"/>
    <s v="ACT Sales/Resales - BARC2"/>
    <s v="BARC2"/>
    <s v="12612"/>
    <s v="KWH"/>
    <s v="R"/>
    <n v="2011"/>
    <n v="5"/>
    <s v="UPL"/>
    <s v="P"/>
    <s v="Estimated  ECR Sales - April 2"/>
    <s v="DY-2F"/>
    <n v="-51.60301999999999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2095.71"/>
    <n v="0"/>
    <s v="ACT Sales/Resales - BPPA2"/>
    <s v="BPPA2"/>
    <s v="12612"/>
    <s v="KWH"/>
    <s v="R"/>
    <n v="2011"/>
    <n v="5"/>
    <s v="UPL"/>
    <s v="P"/>
    <s v="Estimated  ECR Sales - April 2"/>
    <s v="MO-F"/>
    <n v="-2.0957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11204.65"/>
    <n v="0"/>
    <s v="ACT Sales/Resales - CIES"/>
    <s v="CIES"/>
    <s v="12612"/>
    <s v="KWH"/>
    <s v="R"/>
    <n v="2011"/>
    <n v="5"/>
    <s v="UPL"/>
    <s v="P"/>
    <s v="Estimated  ECR Sales - April 2"/>
    <s v="DY-2F"/>
    <n v="-11.20464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67332.399999999994"/>
    <n v="0"/>
    <s v="ACT Sales/Resales - CPP"/>
    <s v="CPP"/>
    <s v="12612"/>
    <s v="KWH"/>
    <s v="R"/>
    <n v="2011"/>
    <n v="5"/>
    <s v="UPL"/>
    <s v="P"/>
    <s v="Estimated  ECR Sales - April 2"/>
    <s v="MO-F"/>
    <n v="-67.33239999999999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35356.730000000003"/>
    <n v="0"/>
    <s v="ACT Sales/Resales - DEMI"/>
    <s v="DEMI"/>
    <s v="12612"/>
    <s v="KWH"/>
    <s v="R"/>
    <n v="2011"/>
    <n v="5"/>
    <s v="UPL"/>
    <s v="P"/>
    <s v="Estimated  ECR Sales - April 2"/>
    <s v="DY-2F"/>
    <n v="-35.35673000000000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30815.32"/>
    <n v="0"/>
    <s v="ACT Sales/Resales - DLPM"/>
    <s v="DLPM"/>
    <s v="12612"/>
    <s v="KWH"/>
    <s v="R"/>
    <n v="2011"/>
    <n v="5"/>
    <s v="UPL"/>
    <s v="P"/>
    <s v="Estimated  ECR Sales - April 2"/>
    <s v="DY-2F"/>
    <n v="-30.8153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261860.26"/>
    <n v="0"/>
    <s v="ACT Sales/Resales - DMEC2"/>
    <s v="DMEC2"/>
    <s v="12612"/>
    <s v="KWH"/>
    <s v="R"/>
    <n v="2011"/>
    <n v="5"/>
    <s v="UPL"/>
    <s v="P"/>
    <s v="Estimated  ECR Sales - April 2"/>
    <s v="DY-2F"/>
    <n v="-261.86025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76755.63"/>
    <n v="0"/>
    <s v="ACT Sales/Resales - DQPW2"/>
    <s v="DQPW2"/>
    <s v="12612"/>
    <s v="KWH"/>
    <s v="R"/>
    <n v="2011"/>
    <n v="5"/>
    <s v="UPL"/>
    <s v="P"/>
    <s v="Estimated  ECR Sales - April 2"/>
    <s v="DY-2F"/>
    <n v="-76.75563000000001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3504.45"/>
    <n v="0"/>
    <s v="ACT Sales/Resales - EDFT2"/>
    <s v="EDFT2"/>
    <s v="12612"/>
    <s v="KWH"/>
    <s v="R"/>
    <n v="2011"/>
    <n v="5"/>
    <s v="UPL"/>
    <s v="P"/>
    <s v="Estimated  ECR Sales - April 2"/>
    <s v="DY-2NF"/>
    <n v="-3.50444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28213.32"/>
    <n v="0"/>
    <s v="ACT Sales/Resales - JPMV2"/>
    <s v="JPMV2"/>
    <s v="12612"/>
    <s v="KWH"/>
    <s v="R"/>
    <n v="2011"/>
    <n v="5"/>
    <s v="UPL"/>
    <s v="P"/>
    <s v="Estimated  ECR Sales - April 2"/>
    <s v="DY-2F"/>
    <n v="-28.2133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257.7"/>
    <n v="0"/>
    <s v="ACT Sales/Resales - LGE"/>
    <s v="LGE"/>
    <s v="12612"/>
    <s v="KWH"/>
    <s v="R"/>
    <n v="2011"/>
    <n v="5"/>
    <s v="UPL"/>
    <s v="P"/>
    <s v="Estimated  ECR Sales - April 2"/>
    <s v="HR-NF"/>
    <n v="-0.257699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38895.9"/>
    <n v="0"/>
    <s v="ACT Sales/Resales - LUKE"/>
    <s v="LUKE"/>
    <s v="12612"/>
    <s v="KWH"/>
    <s v="R"/>
    <n v="2011"/>
    <n v="5"/>
    <s v="UPL"/>
    <s v="P"/>
    <s v="Estimated  ECR Sales - April 2"/>
    <s v="DY-2F"/>
    <n v="-38.89590000000000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45135.88"/>
    <n v="0"/>
    <s v="ACT Sales/Resales - MECB"/>
    <s v="MECB"/>
    <s v="12612"/>
    <s v="KWH"/>
    <s v="R"/>
    <n v="2011"/>
    <n v="5"/>
    <s v="UPL"/>
    <s v="P"/>
    <s v="Estimated  ECR Sales - April 2"/>
    <s v="DY-2F"/>
    <n v="-45.1358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20673.43"/>
    <n v="0"/>
    <s v="ACT Sales/Resales - MECB"/>
    <s v="MECB"/>
    <s v="12612"/>
    <s v="KWH"/>
    <s v="R"/>
    <n v="2011"/>
    <n v="5"/>
    <s v="UPL"/>
    <s v="P"/>
    <s v="Estimated  ECR Sales - April 2"/>
    <s v="DY-2NF"/>
    <n v="-20.6734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885.9"/>
    <n v="0"/>
    <s v="ACT Sales/Resales - MISO"/>
    <s v="MISO"/>
    <s v="12612"/>
    <s v="KWH"/>
    <s v="R"/>
    <n v="2011"/>
    <n v="5"/>
    <s v="UPL"/>
    <s v="P"/>
    <s v="Estimated  ECR Sales - April 2"/>
    <s v="HR-NF"/>
    <n v="-0.88590000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170336.64000000001"/>
    <n v="0"/>
    <s v="ACT Sales/Resales - NCEM"/>
    <s v="NCEM"/>
    <s v="12612"/>
    <s v="KWH"/>
    <s v="R"/>
    <n v="2011"/>
    <n v="5"/>
    <s v="UPL"/>
    <s v="P"/>
    <s v="Estimated  ECR Sales - April 2"/>
    <s v="MO-F"/>
    <n v="-170.33664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1788.62"/>
    <n v="0"/>
    <s v="ACT Sales/Resales - ODEC"/>
    <s v="ODEC"/>
    <s v="12612"/>
    <s v="KWH"/>
    <s v="R"/>
    <n v="2011"/>
    <n v="5"/>
    <s v="UPL"/>
    <s v="P"/>
    <s v="Estimated  ECR Sales - April 2"/>
    <s v="DY-2F"/>
    <n v="-1.788619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3115.99"/>
    <n v="0"/>
    <s v="ACT Sales/Resales - PEIC"/>
    <s v="PEIC"/>
    <s v="12612"/>
    <s v="KWH"/>
    <s v="R"/>
    <n v="2011"/>
    <n v="5"/>
    <s v="UPL"/>
    <s v="P"/>
    <s v="Estimated  ECR Sales - April 2"/>
    <s v="DY-2F"/>
    <n v="-3.115989999999999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17785.59"/>
    <n v="0"/>
    <s v="ACT Sales/Resales - PEPS"/>
    <s v="PEPS"/>
    <s v="12612"/>
    <s v="KWH"/>
    <s v="R"/>
    <n v="2011"/>
    <n v="5"/>
    <s v="UPL"/>
    <s v="P"/>
    <s v="Estimated  ECR Sales - April 2"/>
    <s v="DY-2F"/>
    <n v="-17.78558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1522.98"/>
    <n v="0"/>
    <s v="ACT Sales/Resales - SES"/>
    <s v="SES"/>
    <s v="12612"/>
    <s v="KWH"/>
    <s v="R"/>
    <n v="2011"/>
    <n v="5"/>
    <s v="UPL"/>
    <s v="P"/>
    <s v="Estimated  ECR Sales - April 2"/>
    <s v="DY-2F"/>
    <n v="-1.522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198.48"/>
    <n v="0"/>
    <s v="ACT Sales/Resales - SES"/>
    <s v="SES"/>
    <s v="12612"/>
    <s v="KWH"/>
    <s v="R"/>
    <n v="2011"/>
    <n v="5"/>
    <s v="UPL"/>
    <s v="P"/>
    <s v="Estimated  ECR Sales - April 2"/>
    <s v="DY-2NF"/>
    <n v="-0.1984799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248.43"/>
    <n v="0"/>
    <s v="ACT Sales/Resales - TEA"/>
    <s v="TEA"/>
    <s v="12612"/>
    <s v="KWH"/>
    <s v="R"/>
    <n v="2011"/>
    <n v="5"/>
    <s v="UPL"/>
    <s v="P"/>
    <s v="Estimated  ECR Sales - April 2"/>
    <s v="HR-NF"/>
    <n v="-0.2484300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4240.08"/>
    <n v="0"/>
    <s v="ACT Sales/Resales - TVAM"/>
    <s v="TVAM"/>
    <s v="12612"/>
    <s v="KWH"/>
    <s v="R"/>
    <n v="2011"/>
    <n v="5"/>
    <s v="UPL"/>
    <s v="P"/>
    <s v="Estimated  ECR Sales - April 2"/>
    <s v="HR-NF"/>
    <n v="-4.24007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281146.62"/>
    <n v="0"/>
    <s v="ACT Sales/Resales - WGES"/>
    <s v="WGES"/>
    <s v="12612"/>
    <s v="KWH"/>
    <s v="R"/>
    <n v="2011"/>
    <n v="5"/>
    <s v="UPL"/>
    <s v="P"/>
    <s v="Estimated  ECR Sales - April 2"/>
    <s v="DY-2F"/>
    <n v="-281.14661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57039.48"/>
    <n v="0"/>
    <s v="ACT Sales/Resales - WPL"/>
    <s v="WPL"/>
    <s v="12612"/>
    <s v="KWH"/>
    <s v="R"/>
    <n v="2011"/>
    <n v="5"/>
    <s v="UPL"/>
    <s v="P"/>
    <s v="Estimated  ECR Sales - April 2"/>
    <s v="DY-2F"/>
    <n v="-57.03948000000000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0"/>
    <n v="42170.63"/>
    <n v="0"/>
    <s v="ACT Sales/Resales - WPSC"/>
    <s v="WPSC"/>
    <s v="12612"/>
    <s v="KWH"/>
    <s v="R"/>
    <n v="2011"/>
    <n v="5"/>
    <s v="UPL"/>
    <s v="P"/>
    <s v="Estimated  ECR Sales - April 2"/>
    <s v="MO-F"/>
    <n v="-42.17062999999999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"/>
    <s v="2011-05-01"/>
    <x v="1"/>
    <n v="1224629.18"/>
    <n v="0"/>
    <s v="ACT Sales/Resales - PJM"/>
    <s v="PJM"/>
    <s v="12612"/>
    <s v="KWH"/>
    <s v="R"/>
    <n v="2011"/>
    <n v="5"/>
    <s v="UPL"/>
    <s v="P"/>
    <s v="Estimated  ECR Sales - April 2"/>
    <s v="SPOT-ENG"/>
    <n v="-1224.62917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AEPW"/>
    <s v="2011-05-31"/>
    <x v="2"/>
    <n v="-5945.77"/>
    <n v="0"/>
    <s v="EST Sales/Resales - PSO"/>
    <s v=""/>
    <s v="12612"/>
    <s v="KWH"/>
    <s v="B"/>
    <n v="2011"/>
    <n v="5"/>
    <s v="UPL"/>
    <s v="P"/>
    <s v="Estimated sales - East to West"/>
    <s v=""/>
    <n v="5.945770000000000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AEPW"/>
    <s v="2011-05-31"/>
    <x v="2"/>
    <n v="-2690.01"/>
    <n v="0"/>
    <s v="EST Sales/Resales - SWEPCO"/>
    <s v=""/>
    <s v="12612"/>
    <s v="KWH"/>
    <s v="B"/>
    <n v="2011"/>
    <n v="5"/>
    <s v="UPL"/>
    <s v="P"/>
    <s v="Estimated sales - East to West"/>
    <s v=""/>
    <n v="2.69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3 I&amp;M"/>
    <x v="2"/>
  </r>
  <r>
    <s v="132"/>
    <s v="CA0044AEPW"/>
    <s v="2011-05-01"/>
    <x v="2"/>
    <n v="8995.31"/>
    <n v="0"/>
    <s v="EST Sales/Resales - PSO"/>
    <s v=""/>
    <s v="12612"/>
    <s v="KWH"/>
    <s v="R"/>
    <n v="2011"/>
    <n v="5"/>
    <s v="UPL"/>
    <s v="P"/>
    <s v="Estimated sales - East to West"/>
    <s v=""/>
    <n v="-8.995309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AEPW"/>
    <s v="2011-05-01"/>
    <x v="2"/>
    <n v="269.47000000000003"/>
    <n v="0"/>
    <s v="EST Sales/Resales - SWEPCO"/>
    <s v=""/>
    <s v="12612"/>
    <s v="KWH"/>
    <s v="R"/>
    <n v="2011"/>
    <n v="5"/>
    <s v="UPL"/>
    <s v="P"/>
    <s v="Estimated sales - East to West"/>
    <s v=""/>
    <n v="-0.2694700000000000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3 I&amp;M"/>
    <x v="2"/>
  </r>
  <r>
    <s v="132"/>
    <s v="CA0044FR"/>
    <s v="2011-05-31"/>
    <x v="2"/>
    <n v="269.83999999999997"/>
    <n v="0"/>
    <s v="Sales for Resale - Assoc Cos"/>
    <s v="ECSO2"/>
    <s v="12612"/>
    <s v=""/>
    <s v="B"/>
    <n v="2011"/>
    <n v="5"/>
    <s v="ONL"/>
    <s v="P"/>
    <s v="To reclassify charges between"/>
    <s v=""/>
    <n v="-0.26983999999999997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3 I&amp;M"/>
    <x v="2"/>
  </r>
  <r>
    <s v="132"/>
    <s v="CA0044FR"/>
    <s v="2011-05-31"/>
    <x v="0"/>
    <n v="59153.440000000002"/>
    <n v="0"/>
    <s v="Sales for Resale - NonAssoc"/>
    <s v="ECSO2"/>
    <s v="12612"/>
    <s v=""/>
    <s v="B"/>
    <n v="2011"/>
    <n v="5"/>
    <s v="ONL"/>
    <s v="P"/>
    <s v="To reclassify charges between"/>
    <s v=""/>
    <n v="-59.153440000000003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3 I&amp;M"/>
    <x v="2"/>
  </r>
  <r>
    <s v="132"/>
    <s v="CA0044FR"/>
    <s v="2011-05-01"/>
    <x v="2"/>
    <n v="-586.77"/>
    <n v="0"/>
    <s v="Sales for Resale - Assoc Cos"/>
    <s v="ECSO2"/>
    <s v="12612"/>
    <s v=""/>
    <s v="R"/>
    <n v="2011"/>
    <n v="5"/>
    <s v="ONL"/>
    <s v="P"/>
    <s v="To reclassify charges between"/>
    <s v=""/>
    <n v="0.58677000000000001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3 I&amp;M"/>
    <x v="2"/>
  </r>
  <r>
    <s v="132"/>
    <s v="CA0044FR"/>
    <s v="2011-05-01"/>
    <x v="0"/>
    <n v="-153093.59"/>
    <n v="0"/>
    <s v="Sales for Resale - NonAssoc"/>
    <s v="ECSO2"/>
    <s v="12612"/>
    <s v=""/>
    <s v="R"/>
    <n v="2011"/>
    <n v="5"/>
    <s v="ONL"/>
    <s v="P"/>
    <s v="To reclassify charges between"/>
    <s v=""/>
    <n v="153.09359000000001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3 I&amp;M"/>
    <x v="2"/>
  </r>
  <r>
    <s v="132"/>
    <s v="CA0044NOX"/>
    <s v="2011-05-31"/>
    <x v="2"/>
    <n v="-64.849999999999994"/>
    <n v="0"/>
    <s v="Sales for Resale - Assoc Cos"/>
    <s v="ECSO2"/>
    <s v="12612"/>
    <s v=""/>
    <s v="B"/>
    <n v="2011"/>
    <n v="5"/>
    <s v="ONL"/>
    <s v="P"/>
    <s v="To reclassify charges between"/>
    <s v="SO2"/>
    <n v="6.4849999999999991E-2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3 I&amp;M"/>
    <x v="2"/>
  </r>
  <r>
    <s v="132"/>
    <s v="CA0044NOX"/>
    <s v="2011-05-31"/>
    <x v="0"/>
    <n v="-14836.27"/>
    <n v="0"/>
    <s v="Sales for Resale - NonAssoc"/>
    <s v="ECSO2"/>
    <s v="12612"/>
    <s v=""/>
    <s v="B"/>
    <n v="2011"/>
    <n v="5"/>
    <s v="ONL"/>
    <s v="P"/>
    <s v="To reclassify charges between"/>
    <s v="SO2"/>
    <n v="14.836270000000001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3 I&amp;M"/>
    <x v="2"/>
  </r>
  <r>
    <s v="132"/>
    <s v="CA0044NOX"/>
    <s v="2011-05-01"/>
    <x v="2"/>
    <n v="154.29"/>
    <n v="0"/>
    <s v="Sales for Resale - Assoc Cos"/>
    <s v="ECSO2"/>
    <s v="12612"/>
    <s v=""/>
    <s v="R"/>
    <n v="2011"/>
    <n v="5"/>
    <s v="ONL"/>
    <s v="P"/>
    <s v="To reclassify charges between"/>
    <s v="SO2"/>
    <n v="-0.15428999999999998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3 I&amp;M"/>
    <x v="2"/>
  </r>
  <r>
    <s v="132"/>
    <s v="CA0044NOX"/>
    <s v="2011-05-01"/>
    <x v="0"/>
    <n v="38259.440000000002"/>
    <n v="0"/>
    <s v="Sales for Resale - NonAssoc"/>
    <s v="ECSO2"/>
    <s v="12612"/>
    <s v=""/>
    <s v="R"/>
    <n v="2011"/>
    <n v="5"/>
    <s v="ONL"/>
    <s v="P"/>
    <s v="To reclassify charges between"/>
    <s v="SO2"/>
    <n v="-38.259440000000005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3 I&amp;M"/>
    <x v="2"/>
  </r>
  <r>
    <s v="132"/>
    <s v="CA0048"/>
    <s v="2011-05-31"/>
    <x v="0"/>
    <n v="-494950.42"/>
    <n v="0"/>
    <s v="ACT Sales/Resales - AECI2"/>
    <s v="AECI2"/>
    <s v="12612"/>
    <s v="KWH"/>
    <s v="N"/>
    <n v="2011"/>
    <n v="5"/>
    <s v="UPL"/>
    <s v="P"/>
    <s v="Actual ECR Sales - April 2011"/>
    <s v="DY-2F"/>
    <n v="494.95042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47519.68"/>
    <n v="0"/>
    <s v="ACT Sales/Resales - AMPO"/>
    <s v="AMPO"/>
    <s v="12612"/>
    <s v="KWH"/>
    <s v="N"/>
    <n v="2011"/>
    <n v="5"/>
    <s v="UPL"/>
    <s v="P"/>
    <s v="Actual ECR Sales - April 2011"/>
    <s v="DY-2F"/>
    <n v="47.51968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27439.94"/>
    <n v="0"/>
    <s v="ACT Sales/Resales - AMPO"/>
    <s v="AMPO"/>
    <s v="12612"/>
    <s v="KWH"/>
    <s v="N"/>
    <n v="2011"/>
    <n v="5"/>
    <s v="UPL"/>
    <s v="P"/>
    <s v="Actual ECR Sales - April 2011"/>
    <s v="DY-2NF"/>
    <n v="27.4399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736722.73"/>
    <n v="0"/>
    <s v="ACT Sales/Resales - ARON"/>
    <s v="ARON"/>
    <s v="12612"/>
    <s v="KWH"/>
    <s v="N"/>
    <n v="2011"/>
    <n v="5"/>
    <s v="UPL"/>
    <s v="P"/>
    <s v="Actual ECR Sales - April 2011"/>
    <s v="DY-2NF"/>
    <n v="736.7227299999999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48982.92"/>
    <n v="0"/>
    <s v="ACT Sales/Resales - BARC2"/>
    <s v="BARC2"/>
    <s v="12612"/>
    <s v="KWH"/>
    <s v="N"/>
    <n v="2011"/>
    <n v="5"/>
    <s v="UPL"/>
    <s v="P"/>
    <s v="Actual ECR Sales - April 2011"/>
    <s v="DY-2F"/>
    <n v="48.9829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2030.86"/>
    <n v="0"/>
    <s v="ACT Sales/Resales - BPPA2"/>
    <s v="BPPA2"/>
    <s v="12612"/>
    <s v="KWH"/>
    <s v="N"/>
    <n v="2011"/>
    <n v="5"/>
    <s v="UPL"/>
    <s v="P"/>
    <s v="Actual ECR Sales - April 2011"/>
    <s v="MO-F"/>
    <n v="2.03086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9915.6200000000008"/>
    <n v="0"/>
    <s v="ACT Sales/Resales - CIES"/>
    <s v="CIES"/>
    <s v="12612"/>
    <s v="KWH"/>
    <s v="N"/>
    <n v="2011"/>
    <n v="5"/>
    <s v="UPL"/>
    <s v="P"/>
    <s v="Actual ECR Sales - April 2011"/>
    <s v="DY-2F"/>
    <n v="9.9156200000000005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66060.009999999995"/>
    <n v="0"/>
    <s v="ACT Sales/Resales - CPP"/>
    <s v="CPP"/>
    <s v="12612"/>
    <s v="KWH"/>
    <s v="N"/>
    <n v="2011"/>
    <n v="5"/>
    <s v="UPL"/>
    <s v="P"/>
    <s v="Actual ECR Sales - April 2011"/>
    <s v="MO-F"/>
    <n v="66.06000999999999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34063.08"/>
    <n v="0"/>
    <s v="ACT Sales/Resales - DEMI"/>
    <s v="DEMI"/>
    <s v="12612"/>
    <s v="KWH"/>
    <s v="N"/>
    <n v="2011"/>
    <n v="5"/>
    <s v="UPL"/>
    <s v="P"/>
    <s v="Actual ECR Sales - April 2011"/>
    <s v="DY-2F"/>
    <n v="34.06307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28973.63"/>
    <n v="0"/>
    <s v="ACT Sales/Resales - DLPM"/>
    <s v="DLPM"/>
    <s v="12612"/>
    <s v="KWH"/>
    <s v="N"/>
    <n v="2011"/>
    <n v="5"/>
    <s v="UPL"/>
    <s v="P"/>
    <s v="Actual ECR Sales - April 2011"/>
    <s v="DY-2F"/>
    <n v="28.9736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257546.4"/>
    <n v="0"/>
    <s v="ACT Sales/Resales - DMEC2"/>
    <s v="DMEC2"/>
    <s v="12612"/>
    <s v="KWH"/>
    <s v="N"/>
    <n v="2011"/>
    <n v="5"/>
    <s v="UPL"/>
    <s v="P"/>
    <s v="Actual ECR Sales - April 2011"/>
    <s v="DY-2F"/>
    <n v="257.5464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72126.490000000005"/>
    <n v="0"/>
    <s v="ACT Sales/Resales - DQPW2"/>
    <s v="DQPW2"/>
    <s v="12612"/>
    <s v="KWH"/>
    <s v="N"/>
    <n v="2011"/>
    <n v="5"/>
    <s v="UPL"/>
    <s v="P"/>
    <s v="Actual ECR Sales - April 2011"/>
    <s v="DY-2F"/>
    <n v="72.12649000000000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3287.56"/>
    <n v="0"/>
    <s v="ACT Sales/Resales - EDFT2"/>
    <s v="EDFT2"/>
    <s v="12612"/>
    <s v="KWH"/>
    <s v="N"/>
    <n v="2011"/>
    <n v="5"/>
    <s v="UPL"/>
    <s v="P"/>
    <s v="Actual ECR Sales - April 2011"/>
    <s v="DY-2NF"/>
    <n v="3.2875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25662.73"/>
    <n v="0"/>
    <s v="ACT Sales/Resales - JPMV2"/>
    <s v="JPMV2"/>
    <s v="12612"/>
    <s v="KWH"/>
    <s v="N"/>
    <n v="2011"/>
    <n v="5"/>
    <s v="UPL"/>
    <s v="P"/>
    <s v="Actual ECR Sales - April 2011"/>
    <s v="DY-2F"/>
    <n v="25.6627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92.12"/>
    <n v="0"/>
    <s v="ACT Sales/Resales - LGE"/>
    <s v="LGE"/>
    <s v="12612"/>
    <s v="KWH"/>
    <s v="N"/>
    <n v="2011"/>
    <n v="5"/>
    <s v="UPL"/>
    <s v="P"/>
    <s v="Actual ECR Sales - April 2011"/>
    <s v="HR-NF"/>
    <n v="9.2120000000000007E-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38154.68"/>
    <n v="0"/>
    <s v="ACT Sales/Resales - LUKE"/>
    <s v="LUKE"/>
    <s v="12612"/>
    <s v="KWH"/>
    <s v="N"/>
    <n v="2011"/>
    <n v="5"/>
    <s v="UPL"/>
    <s v="P"/>
    <s v="Actual ECR Sales - April 2011"/>
    <s v="DY-2F"/>
    <n v="38.15467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43900.62"/>
    <n v="0"/>
    <s v="ACT Sales/Resales - MECB"/>
    <s v="MECB"/>
    <s v="12612"/>
    <s v="KWH"/>
    <s v="N"/>
    <n v="2011"/>
    <n v="5"/>
    <s v="UPL"/>
    <s v="P"/>
    <s v="Actual ECR Sales - April 2011"/>
    <s v="DY-2F"/>
    <n v="43.90062000000000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3499.33"/>
    <n v="0"/>
    <s v="ACT Sales/Resales - MISO"/>
    <s v="MISO"/>
    <s v="12612"/>
    <s v="KWH"/>
    <s v="N"/>
    <n v="2011"/>
    <n v="5"/>
    <s v="UPL"/>
    <s v="P"/>
    <s v="Actual ECR Sales - April 2011"/>
    <s v="HR-NF"/>
    <n v="-3.49933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160290.25"/>
    <n v="0"/>
    <s v="ACT Sales/Resales - NCEM"/>
    <s v="NCEM"/>
    <s v="12612"/>
    <s v="KWH"/>
    <s v="N"/>
    <n v="2011"/>
    <n v="5"/>
    <s v="UPL"/>
    <s v="P"/>
    <s v="Actual ECR Sales - April 2011"/>
    <s v="MO-F"/>
    <n v="160.29024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1688.24"/>
    <n v="0"/>
    <s v="ACT Sales/Resales - ODEC"/>
    <s v="ODEC"/>
    <s v="12612"/>
    <s v="KWH"/>
    <s v="N"/>
    <n v="2011"/>
    <n v="5"/>
    <s v="UPL"/>
    <s v="P"/>
    <s v="Actual ECR Sales - April 2011"/>
    <s v="DY-2F"/>
    <n v="1.6882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2855.41"/>
    <n v="0"/>
    <s v="ACT Sales/Resales - PEIC"/>
    <s v="PEIC"/>
    <s v="12612"/>
    <s v="KWH"/>
    <s v="N"/>
    <n v="2011"/>
    <n v="5"/>
    <s v="UPL"/>
    <s v="P"/>
    <s v="Actual ECR Sales - April 2011"/>
    <s v="DY-2F"/>
    <n v="2.8554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16796.98"/>
    <n v="0"/>
    <s v="ACT Sales/Resales - PEPS"/>
    <s v="PEPS"/>
    <s v="12612"/>
    <s v="KWH"/>
    <s v="N"/>
    <n v="2011"/>
    <n v="5"/>
    <s v="UPL"/>
    <s v="P"/>
    <s v="Actual ECR Sales - April 2011"/>
    <s v="DY-2F"/>
    <n v="16.79697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1436.34"/>
    <n v="0"/>
    <s v="ACT Sales/Resales - SES"/>
    <s v="SES"/>
    <s v="12612"/>
    <s v="KWH"/>
    <s v="N"/>
    <n v="2011"/>
    <n v="5"/>
    <s v="UPL"/>
    <s v="P"/>
    <s v="Actual ECR Sales - April 2011"/>
    <s v="DY-2F"/>
    <n v="1.4363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90.2"/>
    <n v="0"/>
    <s v="ACT Sales/Resales - SES"/>
    <s v="SES"/>
    <s v="12612"/>
    <s v="KWH"/>
    <s v="N"/>
    <n v="2011"/>
    <n v="5"/>
    <s v="UPL"/>
    <s v="P"/>
    <s v="Actual ECR Sales - April 2011"/>
    <s v="DY-2NF"/>
    <n v="9.0200000000000002E-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140.83000000000001"/>
    <n v="0"/>
    <s v="ACT Sales/Resales - TEA"/>
    <s v="TEA"/>
    <s v="12612"/>
    <s v="KWH"/>
    <s v="N"/>
    <n v="2011"/>
    <n v="5"/>
    <s v="UPL"/>
    <s v="P"/>
    <s v="Actual ECR Sales - April 2011"/>
    <s v="HR-NF"/>
    <n v="-0.140830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3666.66"/>
    <n v="0"/>
    <s v="ACT Sales/Resales - TVAM"/>
    <s v="TVAM"/>
    <s v="12612"/>
    <s v="KWH"/>
    <s v="N"/>
    <n v="2011"/>
    <n v="5"/>
    <s v="UPL"/>
    <s v="P"/>
    <s v="Actual ECR Sales - April 2011"/>
    <s v="HR-NF"/>
    <n v="3.666659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274672.83"/>
    <n v="0"/>
    <s v="ACT Sales/Resales - WGES"/>
    <s v="WGES"/>
    <s v="12612"/>
    <s v="KWH"/>
    <s v="N"/>
    <n v="2011"/>
    <n v="5"/>
    <s v="UPL"/>
    <s v="P"/>
    <s v="Actual ECR Sales - April 2011"/>
    <s v="DY-2F"/>
    <n v="274.67283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52095.14"/>
    <n v="0"/>
    <s v="ACT Sales/Resales - WPL"/>
    <s v="WPL"/>
    <s v="12612"/>
    <s v="KWH"/>
    <s v="N"/>
    <n v="2011"/>
    <n v="5"/>
    <s v="UPL"/>
    <s v="P"/>
    <s v="Actual ECR Sales - April 2011"/>
    <s v="DY-2F"/>
    <n v="52.09514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42170.63"/>
    <n v="0"/>
    <s v="ACT Sales/Resales - WPSC"/>
    <s v="WPSC"/>
    <s v="12612"/>
    <s v="KWH"/>
    <s v="N"/>
    <n v="2011"/>
    <n v="5"/>
    <s v="UPL"/>
    <s v="P"/>
    <s v="Actual ECR Sales - April 2011"/>
    <s v="MO-F"/>
    <n v="42.17062999999999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0"/>
    <n v="-19859.84"/>
    <n v="0"/>
    <s v="ACT Sales/Resales - MECB"/>
    <s v="MECB"/>
    <s v="12612"/>
    <s v="KWH"/>
    <s v="N"/>
    <n v="2011"/>
    <n v="5"/>
    <s v="UPL"/>
    <s v="P"/>
    <s v="Actual ECR Sales - April 2011"/>
    <s v="DY-2NF"/>
    <n v="19.85983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"/>
    <s v="2011-05-31"/>
    <x v="1"/>
    <n v="-962585.57"/>
    <n v="0"/>
    <s v="ACT Sales/Resales - PJM"/>
    <s v="PJM"/>
    <s v="12612"/>
    <s v="KWH"/>
    <s v="N"/>
    <n v="2011"/>
    <n v="5"/>
    <s v="UPL"/>
    <s v="P"/>
    <s v="Actual ECR Sales - April 2011"/>
    <s v="SPOT-ENG"/>
    <n v="962.5855699999999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AEPW"/>
    <s v="2011-05-31"/>
    <x v="2"/>
    <n v="-9845.89"/>
    <n v="0"/>
    <s v="AJE Sales/Resales - PSO"/>
    <s v=""/>
    <s v="12612"/>
    <s v="KWH"/>
    <s v="N"/>
    <n v="2011"/>
    <n v="5"/>
    <s v="UPL"/>
    <s v="P"/>
    <s v="April 2011 Actual sales to the"/>
    <s v=""/>
    <n v="9.845889999999998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AEPW"/>
    <s v="2011-05-31"/>
    <x v="2"/>
    <n v="-384.67"/>
    <n v="0"/>
    <s v="AJE Sales/Resales - SWEPCO"/>
    <s v=""/>
    <s v="12612"/>
    <s v="KWH"/>
    <s v="N"/>
    <n v="2011"/>
    <n v="5"/>
    <s v="UPL"/>
    <s v="P"/>
    <s v="April 2011 Actual sales to the"/>
    <s v=""/>
    <n v="0.384670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3 I&amp;M"/>
    <x v="2"/>
  </r>
  <r>
    <s v="132"/>
    <s v="CA0048FR"/>
    <s v="2011-05-31"/>
    <x v="2"/>
    <n v="667.17"/>
    <n v="0"/>
    <s v="Sales for Resale - Assoc Cos"/>
    <s v="ECSO2"/>
    <s v="12612"/>
    <s v=""/>
    <s v="N"/>
    <n v="2011"/>
    <n v="5"/>
    <s v="ONL"/>
    <s v="P"/>
    <s v="To reclassify charges as betwe"/>
    <s v=""/>
    <n v="-0.66716999999999993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3 I&amp;M"/>
    <x v="2"/>
  </r>
  <r>
    <s v="132"/>
    <s v="CA0048FR"/>
    <s v="2011-05-31"/>
    <x v="0"/>
    <n v="293737.39"/>
    <n v="0"/>
    <s v="Sales for Resale - NonAssoc"/>
    <s v="ECSO2"/>
    <s v="12612"/>
    <s v=""/>
    <s v="N"/>
    <n v="2011"/>
    <n v="5"/>
    <s v="ONL"/>
    <s v="P"/>
    <s v="To reclassify charges as betwe"/>
    <s v=""/>
    <n v="-293.73739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3 I&amp;M"/>
    <x v="2"/>
  </r>
  <r>
    <s v="132"/>
    <s v="CA0048NOX"/>
    <s v="2011-05-31"/>
    <x v="2"/>
    <n v="-179.36"/>
    <n v="0"/>
    <s v="Sales for Resale - Assoc Cos"/>
    <s v="ECSO2"/>
    <s v="12612"/>
    <s v=""/>
    <s v="N"/>
    <n v="2011"/>
    <n v="5"/>
    <s v="ONL"/>
    <s v="P"/>
    <s v="To reclassify charges as betwe"/>
    <s v="SO2"/>
    <n v="0.17936000000000002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3 I&amp;M"/>
    <x v="2"/>
  </r>
  <r>
    <s v="132"/>
    <s v="CA0048NOX"/>
    <s v="2011-05-31"/>
    <x v="0"/>
    <n v="-37363.769999999997"/>
    <n v="0"/>
    <s v="Sales for Resale - NonAssoc"/>
    <s v="ECSO2"/>
    <s v="12612"/>
    <s v=""/>
    <s v="N"/>
    <n v="2011"/>
    <n v="5"/>
    <s v="ONL"/>
    <s v="P"/>
    <s v="To reclassify charges as betwe"/>
    <s v="SO2"/>
    <n v="37.363769999999995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3 I&amp;M"/>
    <x v="2"/>
  </r>
  <r>
    <s v="132"/>
    <s v="MRGN_BCKT"/>
    <s v="2011-05-31"/>
    <x v="3"/>
    <n v="476302.32"/>
    <n v="0"/>
    <s v="East Trades Liquidated"/>
    <s v="NASIA"/>
    <s v="12612"/>
    <s v=""/>
    <s v="N"/>
    <n v="2011"/>
    <n v="5"/>
    <s v="UPL"/>
    <s v="P"/>
    <s v="Reclass OSS Margin between Phy"/>
    <s v=""/>
    <n v="-476.30232000000001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3 I&amp;M"/>
    <x v="2"/>
  </r>
  <r>
    <s v="132"/>
    <s v="MRGN_BCKT"/>
    <s v="2011-05-31"/>
    <x v="3"/>
    <n v="217806.89"/>
    <n v="0"/>
    <s v="East Incs Decs"/>
    <s v="NASIA"/>
    <s v="12612"/>
    <s v=""/>
    <s v="N"/>
    <n v="2011"/>
    <n v="5"/>
    <s v="UPL"/>
    <s v="P"/>
    <s v="Reclass OSS Margin between Phy"/>
    <s v=""/>
    <n v="-217.80689000000001"/>
    <d v="2011-05-01T00:00:00"/>
    <s v="Non-Settlement Annuities"/>
    <s v="Incs &amp; Decs"/>
    <s v="Incs &amp; Decs"/>
    <e v="#N/A"/>
    <s v="Incs &amp; Decs"/>
    <s v="Current"/>
    <s v=""/>
    <s v="Current"/>
    <d v="2011-05-01T00:00:00"/>
    <s v="Trading Reclass"/>
    <s v=""/>
    <s v="3 I&amp;M"/>
    <x v="2"/>
  </r>
  <r>
    <s v="132"/>
    <s v="MRGN_BCKT"/>
    <s v="2011-05-31"/>
    <x v="3"/>
    <n v="-24685.09"/>
    <n v="0"/>
    <s v="DA RT Asset Position Transfer"/>
    <s v="NASIA"/>
    <s v="12612"/>
    <s v=""/>
    <s v="N"/>
    <n v="2011"/>
    <n v="5"/>
    <s v="UPL"/>
    <s v="P"/>
    <s v="Reclass OSS Margin between Phy"/>
    <s v=""/>
    <n v="24.685089999999999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3 I&amp;M"/>
    <x v="2"/>
  </r>
  <r>
    <s v="132"/>
    <s v="MRGN_BCKT"/>
    <s v="2011-05-31"/>
    <x v="3"/>
    <n v="79537.75"/>
    <n v="0"/>
    <s v="East NonSettlement Frozen"/>
    <s v="NASIA"/>
    <s v="12612"/>
    <s v=""/>
    <s v="N"/>
    <n v="2011"/>
    <n v="5"/>
    <s v="UPL"/>
    <s v="P"/>
    <s v="Reclass OSS Margin between Phy"/>
    <s v=""/>
    <n v="-79.537750000000003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3 I&amp;M"/>
    <x v="2"/>
  </r>
  <r>
    <s v="132"/>
    <s v="MRGN_BCKT"/>
    <s v="2011-05-31"/>
    <x v="3"/>
    <n v="2677"/>
    <n v="0"/>
    <s v="Shared Trades Liquidated"/>
    <s v="NASIA"/>
    <s v="12612"/>
    <s v=""/>
    <s v="N"/>
    <n v="2011"/>
    <n v="5"/>
    <s v="UPL"/>
    <s v="P"/>
    <s v="Reclass OSS Margin between Phy"/>
    <s v=""/>
    <n v="-2.677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3 I&amp;M"/>
    <x v="2"/>
  </r>
  <r>
    <s v="132"/>
    <s v="MRGN_BCKT"/>
    <s v="2011-05-31"/>
    <x v="0"/>
    <n v="108963.82"/>
    <n v="0"/>
    <s v="Allegheny Reclass"/>
    <s v="NASIA"/>
    <s v="12048"/>
    <s v=""/>
    <s v="N"/>
    <n v="2011"/>
    <n v="5"/>
    <s v="UPL"/>
    <s v="P"/>
    <s v="Reclass OSS Margin between Phy"/>
    <s v=""/>
    <n v="-108.96382000000001"/>
    <d v="2011-05-01T00:00:00"/>
    <s v="Gross Realization - ECR"/>
    <e v="#N/A"/>
    <s v="Gross Realization - ECR"/>
    <e v="#N/A"/>
    <s v="Gross Realization - ECR"/>
    <s v="Current"/>
    <s v=""/>
    <s v="Current"/>
    <d v="2011-05-01T00:00:00"/>
    <s v="Gross Realization - ECR"/>
    <s v=""/>
    <s v="3 I&amp;M"/>
    <x v="2"/>
  </r>
  <r>
    <s v="132"/>
    <s v="MRGN_BCKTA"/>
    <s v="2011-05-31"/>
    <x v="3"/>
    <n v="14622.17"/>
    <n v="0"/>
    <s v="East Trades Liquidated"/>
    <s v="NASIA"/>
    <s v="12612"/>
    <s v=""/>
    <s v="N"/>
    <n v="2011"/>
    <n v="5"/>
    <s v="UPL"/>
    <s v="P"/>
    <s v="Reclass OSS Margin between Phy"/>
    <s v=""/>
    <n v="-14.622170000000001"/>
    <d v="2011-05-01T00:00:00"/>
    <s v="Non-Settlement Annuities"/>
    <s v="Trades Liquidated, Value Added"/>
    <s v="Trades Liquidated, Value Added"/>
    <e v="#N/A"/>
    <s v="Trades Liquidated, Value Added"/>
    <s v="Prior"/>
    <s v=""/>
    <s v="Prior"/>
    <d v="2011-04-01T00:00:00"/>
    <s v="Trading Reclass"/>
    <s v=""/>
    <s v="3 I&amp;M"/>
    <x v="2"/>
  </r>
  <r>
    <s v="132"/>
    <s v="MRGN_BCKTA"/>
    <s v="2011-05-31"/>
    <x v="3"/>
    <n v="-7377.69"/>
    <n v="0"/>
    <s v="East Incs Decs"/>
    <s v="NASIA"/>
    <s v="12612"/>
    <s v=""/>
    <s v="N"/>
    <n v="2011"/>
    <n v="5"/>
    <s v="UPL"/>
    <s v="P"/>
    <s v="Reclass OSS Margin between Phy"/>
    <s v=""/>
    <n v="7.3776899999999994"/>
    <d v="2011-05-01T00:00:00"/>
    <s v="Non-Settlement Annuities"/>
    <s v="Incs &amp; Decs"/>
    <s v="Incs &amp; Decs"/>
    <e v="#N/A"/>
    <s v="Incs &amp; Decs"/>
    <s v="Prior"/>
    <s v=""/>
    <s v="Prior"/>
    <d v="2011-04-01T00:00:00"/>
    <s v="Trading Reclass"/>
    <s v=""/>
    <s v="3 I&amp;M"/>
    <x v="2"/>
  </r>
  <r>
    <s v="132"/>
    <s v="MRGN_BCKTD"/>
    <s v="2011-05-31"/>
    <x v="3"/>
    <n v="166754.70000000001"/>
    <n v="0"/>
    <s v="Unspecified Trading Difference"/>
    <s v="NASIA"/>
    <s v="12612"/>
    <s v=""/>
    <s v="N"/>
    <n v="2011"/>
    <n v="5"/>
    <s v="UPL"/>
    <s v="P"/>
    <s v="Reclass Unspecified Difference"/>
    <s v=""/>
    <n v="-166.75470000000001"/>
    <d v="2011-05-01T00:00:00"/>
    <s v="Unspecified Trading Variance"/>
    <e v="#N/A"/>
    <s v="Unspecified Trading Variance"/>
    <e v="#N/A"/>
    <s v="Unspecified Trading Variance"/>
    <s v="Current"/>
    <s v=""/>
    <s v="Current"/>
    <d v="2011-05-01T00:00:00"/>
    <s v="Trading Reclass"/>
    <s v=""/>
    <s v="3 I&amp;M"/>
    <x v="2"/>
  </r>
  <r>
    <s v="132"/>
    <s v="OFFMISO_A"/>
    <s v="2011-05-31"/>
    <x v="4"/>
    <n v="-4672.43"/>
    <n v="0"/>
    <s v="NF Energy SI/Resi Interchange"/>
    <s v="MISO"/>
    <s v="12048"/>
    <s v="KWH"/>
    <s v="N"/>
    <n v="2011"/>
    <n v="5"/>
    <s v="UPL"/>
    <s v="P"/>
    <s v="Record MISO Actual Activity fo"/>
    <s v="Pre-2Hr"/>
    <n v="4.6724300000000003"/>
    <d v="2011-05-01T00:00:00"/>
    <s v="MISO FTR"/>
    <e v="#N/A"/>
    <s v="MISO FTR"/>
    <e v="#N/A"/>
    <s v="MISO FTR"/>
    <s v="Prior"/>
    <s v=""/>
    <s v="Prior"/>
    <d v="2011-04-01T00:00:00"/>
    <s v="MISO Margin"/>
    <s v=""/>
    <s v="3 I&amp;M"/>
    <x v="2"/>
  </r>
  <r>
    <s v="132"/>
    <s v="OFFMISO_A"/>
    <s v="2011-05-31"/>
    <x v="5"/>
    <n v="1129.79"/>
    <n v="14000"/>
    <s v="NF Energy SI/Resi Interchange"/>
    <s v="MISO"/>
    <s v="12048"/>
    <s v="KWH"/>
    <s v="N"/>
    <n v="2011"/>
    <n v="5"/>
    <s v="UPL"/>
    <s v="P"/>
    <s v="Record MISO Actual Activity fo"/>
    <s v="Pre-2Hr"/>
    <n v="-1.1297900000000001"/>
    <d v="2011-05-01T00:00:00"/>
    <s v="As-Agent Energy Costs"/>
    <e v="#N/A"/>
    <s v="As-Agent Energy Costs"/>
    <e v="#N/A"/>
    <s v="As-Agent Energy Costs"/>
    <s v="Prior"/>
    <s v=""/>
    <s v="Prior"/>
    <d v="2011-04-01T00:00:00"/>
    <s v="As-Agent Margin"/>
    <s v=""/>
    <s v="3 I&amp;M"/>
    <x v="2"/>
  </r>
  <r>
    <s v="132"/>
    <s v="OFFMISO_A"/>
    <s v="2011-05-31"/>
    <x v="6"/>
    <n v="-981.01"/>
    <n v="-14000"/>
    <s v="NF Energy SI/Resi Interchange"/>
    <s v="MISO"/>
    <s v="12612"/>
    <s v="KWH"/>
    <s v="N"/>
    <n v="2011"/>
    <n v="5"/>
    <s v="UPL"/>
    <s v="P"/>
    <s v="Record MISO Actual Activity fo"/>
    <s v="Pre-2Hr"/>
    <n v="0.9810099999999999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OFFMISO_E"/>
    <s v="2011-05-31"/>
    <x v="4"/>
    <n v="-4695.47"/>
    <n v="0"/>
    <s v="NF Energy SI/Resi Interchange"/>
    <s v="MISO"/>
    <s v="12048"/>
    <s v="KWH"/>
    <s v="B"/>
    <n v="2011"/>
    <n v="5"/>
    <s v="UPL"/>
    <s v="P"/>
    <s v="Record MISO Estimate Activity"/>
    <s v="Pre-2Hr"/>
    <n v="4.6954700000000003"/>
    <d v="2011-05-01T00:00:00"/>
    <s v="MISO FTR"/>
    <e v="#N/A"/>
    <s v="MISO FTR"/>
    <e v="#N/A"/>
    <s v="MISO FTR"/>
    <s v="Current"/>
    <s v="Current"/>
    <s v="Current"/>
    <d v="2011-05-01T00:00:00"/>
    <s v="MISO Margin"/>
    <s v=""/>
    <s v="3 I&amp;M"/>
    <x v="2"/>
  </r>
  <r>
    <s v="132"/>
    <s v="OFFMISO_E"/>
    <s v="2011-05-31"/>
    <x v="5"/>
    <n v="9280.2099999999991"/>
    <n v="262000"/>
    <s v="NF Energy SI/Resi Interchange"/>
    <s v="MISO"/>
    <s v="12048"/>
    <s v="KWH"/>
    <s v="B"/>
    <n v="2011"/>
    <n v="5"/>
    <s v="UPL"/>
    <s v="P"/>
    <s v="Record MISO Estimate Activity"/>
    <s v="Pre-2Hr"/>
    <n v="-9.2802099999999985"/>
    <d v="2011-05-01T00:00:00"/>
    <s v="As-Agent Energy Costs"/>
    <e v="#N/A"/>
    <s v="As-Agent Energy Costs"/>
    <e v="#N/A"/>
    <s v="As-Agent Energy Costs"/>
    <s v="Current"/>
    <s v="Current"/>
    <s v="Current"/>
    <d v="2011-05-01T00:00:00"/>
    <s v="As-Agent Margin"/>
    <s v=""/>
    <s v="3 I&amp;M"/>
    <x v="2"/>
  </r>
  <r>
    <s v="132"/>
    <s v="OFFMISO_E"/>
    <s v="2011-05-31"/>
    <x v="6"/>
    <n v="-8874.18"/>
    <n v="-262000"/>
    <s v="NF Energy SI/Resi Interchange"/>
    <s v="MISO"/>
    <s v="12612"/>
    <s v="KWH"/>
    <s v="B"/>
    <n v="2011"/>
    <n v="5"/>
    <s v="UPL"/>
    <s v="P"/>
    <s v="Record MISO Estimate Activity"/>
    <s v="Pre-2Hr"/>
    <n v="8.8741800000000008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3 I&amp;M"/>
    <x v="2"/>
  </r>
  <r>
    <s v="132"/>
    <s v="OFFMISO_E"/>
    <s v="2011-05-01"/>
    <x v="4"/>
    <n v="4672.43"/>
    <n v="0"/>
    <s v="NF Energy SI/Resi Interchange"/>
    <s v="MISO"/>
    <s v="12048"/>
    <s v="KWH"/>
    <s v="R"/>
    <n v="2011"/>
    <n v="5"/>
    <s v="UPL"/>
    <s v="P"/>
    <s v="Record MISO Estimate Activity"/>
    <s v="Pre-2Hr"/>
    <n v="-4.6724300000000003"/>
    <d v="2011-05-01T00:00:00"/>
    <s v="MISO FTR"/>
    <e v="#N/A"/>
    <s v="MISO FTR"/>
    <e v="#N/A"/>
    <s v="MISO FTR"/>
    <s v="Current"/>
    <s v="Prior"/>
    <s v="Prior"/>
    <d v="2011-04-01T00:00:00"/>
    <s v="MISO Margin"/>
    <s v=""/>
    <s v="3 I&amp;M"/>
    <x v="2"/>
  </r>
  <r>
    <s v="132"/>
    <s v="OFFMISO_E"/>
    <s v="2011-05-01"/>
    <x v="5"/>
    <n v="-1129.79"/>
    <n v="-14000"/>
    <s v="NF Energy SI/Resi Interchange"/>
    <s v="MISO"/>
    <s v="12048"/>
    <s v="KWH"/>
    <s v="R"/>
    <n v="2011"/>
    <n v="5"/>
    <s v="UPL"/>
    <s v="P"/>
    <s v="Record MISO Estimate Activity"/>
    <s v="Pre-2Hr"/>
    <n v="1.1297900000000001"/>
    <d v="2011-05-01T00:00:00"/>
    <s v="As-Agent Energy Costs"/>
    <e v="#N/A"/>
    <s v="As-Agent Energy Costs"/>
    <e v="#N/A"/>
    <s v="As-Agent Energy Costs"/>
    <s v="Current"/>
    <s v="Prior"/>
    <s v="Prior"/>
    <d v="2011-04-01T00:00:00"/>
    <s v="As-Agent Margin"/>
    <s v=""/>
    <s v="3 I&amp;M"/>
    <x v="2"/>
  </r>
  <r>
    <s v="132"/>
    <s v="OFFMISO_E"/>
    <s v="2011-05-01"/>
    <x v="6"/>
    <n v="981.01"/>
    <n v="14000"/>
    <s v="NF Energy SI/Resi Interchange"/>
    <s v="MISO"/>
    <s v="12612"/>
    <s v="KWH"/>
    <s v="R"/>
    <n v="2011"/>
    <n v="5"/>
    <s v="UPL"/>
    <s v="P"/>
    <s v="Record MISO Estimate Activity"/>
    <s v="Pre-2Hr"/>
    <n v="-0.98100999999999994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3 I&amp;M"/>
    <x v="2"/>
  </r>
  <r>
    <s v="132"/>
    <s v="OFFSYS_A"/>
    <s v="2011-05-31"/>
    <x v="7"/>
    <n v="-233.26"/>
    <n v="0"/>
    <s v="PJM Non-ECR Sales"/>
    <s v="AMER"/>
    <s v="12048"/>
    <s v="KWH"/>
    <s v="N"/>
    <n v="2011"/>
    <n v="5"/>
    <s v="UPL"/>
    <s v="P"/>
    <s v="Record OSS Actual Activity for"/>
    <s v="Pre-2Hr"/>
    <n v="0.23326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3 I&amp;M"/>
    <x v="2"/>
  </r>
  <r>
    <s v="132"/>
    <s v="OFFSYS_A"/>
    <s v="2011-05-31"/>
    <x v="7"/>
    <n v="-1821.77"/>
    <n v="0"/>
    <s v="PJM Non-ECR Sales"/>
    <s v="IMEA"/>
    <s v="12048"/>
    <s v="KWH"/>
    <s v="N"/>
    <n v="2011"/>
    <n v="5"/>
    <s v="UPL"/>
    <s v="P"/>
    <s v="Record OSS Actual Activity for"/>
    <s v="Pre-2Hr"/>
    <n v="1.8217699999999999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3 I&amp;M"/>
    <x v="2"/>
  </r>
  <r>
    <s v="132"/>
    <s v="OFFSYS_E"/>
    <s v="2011-05-31"/>
    <x v="7"/>
    <n v="-233.26"/>
    <n v="0"/>
    <s v="Capacity Credit Net Sales"/>
    <s v="AMER"/>
    <s v="12048"/>
    <s v="KWH"/>
    <s v="B"/>
    <n v="2011"/>
    <n v="5"/>
    <s v="UPL"/>
    <s v="P"/>
    <s v="Record OSS Estimate Activity f"/>
    <s v="Pre-2Hr"/>
    <n v="0.23326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3 I&amp;M"/>
    <x v="2"/>
  </r>
  <r>
    <s v="132"/>
    <s v="OFFSYS_E"/>
    <s v="2011-05-31"/>
    <x v="7"/>
    <n v="-1821.77"/>
    <n v="0"/>
    <s v="Capacity Credit Net Sales"/>
    <s v="IMEA"/>
    <s v="12048"/>
    <s v="KWH"/>
    <s v="B"/>
    <n v="2011"/>
    <n v="5"/>
    <s v="UPL"/>
    <s v="P"/>
    <s v="Record OSS Estimate Activity f"/>
    <s v="Pre-2Hr"/>
    <n v="1.8217699999999999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3 I&amp;M"/>
    <x v="2"/>
  </r>
  <r>
    <s v="132"/>
    <s v="OFFSYS_E"/>
    <s v="2011-05-01"/>
    <x v="7"/>
    <n v="233.26"/>
    <n v="0"/>
    <s v="Capacity Credit Net Sales"/>
    <s v="AMER"/>
    <s v="12048"/>
    <s v="KWH"/>
    <s v="R"/>
    <n v="2011"/>
    <n v="5"/>
    <s v="UPL"/>
    <s v="P"/>
    <s v="Record OSS Estimate Activity f"/>
    <s v="Pre-2Hr"/>
    <n v="-0.23326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3 I&amp;M"/>
    <x v="2"/>
  </r>
  <r>
    <s v="132"/>
    <s v="OFFSYS_E"/>
    <s v="2011-05-01"/>
    <x v="7"/>
    <n v="1821.77"/>
    <n v="0"/>
    <s v="Capacity Credit Net Sales"/>
    <s v="IMEA"/>
    <s v="12048"/>
    <s v="KWH"/>
    <s v="R"/>
    <n v="2011"/>
    <n v="5"/>
    <s v="UPL"/>
    <s v="P"/>
    <s v="Record OSS Estimate Activity f"/>
    <s v="Pre-2Hr"/>
    <n v="-1.8217699999999999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3 I&amp;M"/>
    <x v="2"/>
  </r>
  <r>
    <s v="132"/>
    <s v="OPCRCLS"/>
    <s v="2011-05-31"/>
    <x v="0"/>
    <n v="-85922.59"/>
    <n v="0"/>
    <s v="OPC Variiable"/>
    <s v="OPCVR"/>
    <s v="12048"/>
    <s v=""/>
    <s v="B"/>
    <n v="2011"/>
    <n v="5"/>
    <s v="UPL"/>
    <s v="P"/>
    <s v="Reclass Est. 4470002 margin fo"/>
    <s v="OPC VAR"/>
    <n v="85.92259"/>
    <d v="2011-05-01T00:00:00"/>
    <s v="Variable O&amp;M Addback"/>
    <e v="#N/A"/>
    <s v="Variable O&amp;M Addback"/>
    <e v="#N/A"/>
    <s v="Variable O&amp;M Addback"/>
    <s v="Prior"/>
    <s v="Current"/>
    <s v="Current"/>
    <d v="2011-05-01T00:00:00"/>
    <s v="Variable O&amp;M Addback"/>
    <s v=""/>
    <s v="3 I&amp;M"/>
    <x v="2"/>
  </r>
  <r>
    <s v="132"/>
    <s v="OPCRCLS"/>
    <s v="2011-05-30"/>
    <x v="0"/>
    <n v="-244365.71"/>
    <n v="0"/>
    <s v="OPC Variiable"/>
    <s v="OPCVR"/>
    <s v="12048"/>
    <s v=""/>
    <s v="N"/>
    <n v="2011"/>
    <n v="5"/>
    <s v="UPL"/>
    <s v="P"/>
    <s v="Reclass Prior Mo. Actual OPC V"/>
    <s v="OPC VAR"/>
    <n v="244.36570999999998"/>
    <d v="2011-05-01T00:00:00"/>
    <s v="Variable O&amp;M Addback"/>
    <e v="#N/A"/>
    <s v="Variable O&amp;M Addback"/>
    <e v="#N/A"/>
    <s v="Variable O&amp;M Addback"/>
    <s v="Prior"/>
    <s v=""/>
    <s v="Prior"/>
    <d v="2011-04-01T00:00:00"/>
    <s v="Variable O&amp;M Addback"/>
    <s v=""/>
    <s v="3 I&amp;M"/>
    <x v="2"/>
  </r>
  <r>
    <s v="132"/>
    <s v="OPCRCLS"/>
    <s v="2011-05-01"/>
    <x v="0"/>
    <n v="130968.21"/>
    <n v="0"/>
    <s v="OPC Variiable"/>
    <s v="OPCVR"/>
    <s v="12048"/>
    <s v=""/>
    <s v="R"/>
    <n v="2011"/>
    <n v="5"/>
    <s v="UPL"/>
    <s v="P"/>
    <s v="Reclass Est. 4470002 margin fo"/>
    <s v="OPC VAR"/>
    <n v="-130.96821"/>
    <d v="2011-05-01T00:00:00"/>
    <s v="Variable O&amp;M Addback"/>
    <e v="#N/A"/>
    <s v="Variable O&amp;M Addback"/>
    <e v="#N/A"/>
    <s v="Variable O&amp;M Addback"/>
    <s v="Prior"/>
    <s v="Prior"/>
    <s v="Prior"/>
    <d v="2011-04-01T00:00:00"/>
    <s v="Variable O&amp;M Addback"/>
    <s v=""/>
    <s v="3 I&amp;M"/>
    <x v="2"/>
  </r>
  <r>
    <s v="132"/>
    <s v="PJM_A_7180"/>
    <s v="2011-05-31"/>
    <x v="13"/>
    <n v="232.5"/>
    <n v="0"/>
    <s v="1140 - Non-Firm Point-to-Point"/>
    <s v="PJM"/>
    <s v="12612"/>
    <s v=""/>
    <s v="N"/>
    <n v="2011"/>
    <n v="5"/>
    <s v="PAM"/>
    <s v="P"/>
    <s v="PJM RTO Actual"/>
    <s v=""/>
    <n v="-0.23250000000000001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3 I&amp;M"/>
    <x v="2"/>
  </r>
  <r>
    <s v="132"/>
    <s v="PJM_A_7180"/>
    <s v="2011-05-31"/>
    <x v="13"/>
    <n v="51.79"/>
    <n v="0"/>
    <s v="1140A - Adj. to Non-Firm Point"/>
    <s v="PJM"/>
    <s v="12612"/>
    <s v=""/>
    <s v="N"/>
    <n v="2011"/>
    <n v="5"/>
    <s v="PAM"/>
    <s v="P"/>
    <s v="PJM RTO Actual"/>
    <s v=""/>
    <n v="-5.1789999999999996E-2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3 I&amp;M"/>
    <x v="2"/>
  </r>
  <r>
    <s v="132"/>
    <s v="PJM_A_7180"/>
    <s v="2011-05-31"/>
    <x v="14"/>
    <n v="-176.4"/>
    <n v="0"/>
    <s v="1450 - Load Reconciliation for"/>
    <s v="PJM"/>
    <s v="12612"/>
    <s v=""/>
    <s v="N"/>
    <n v="2011"/>
    <n v="5"/>
    <s v="PAM"/>
    <s v="P"/>
    <s v="PJM RTO Actual"/>
    <s v=""/>
    <n v="0.1764"/>
    <d v="2011-05-01T00:00:00"/>
    <s v="PJM Admin. Expense "/>
    <e v="#N/A"/>
    <s v="PJM Admin. Expense "/>
    <e v="#N/A"/>
    <s v="PJM Admin. Expense "/>
    <s v="Prior"/>
    <s v=""/>
    <s v="Prior"/>
    <d v="2011-04-01T00:00:00"/>
    <s v="PJM Other Income/Expense"/>
    <s v=""/>
    <s v="3 I&amp;M"/>
    <x v="2"/>
  </r>
  <r>
    <s v="132"/>
    <s v="PJM_A_7180"/>
    <s v="2011-05-31"/>
    <x v="11"/>
    <n v="8988.4"/>
    <n v="0"/>
    <s v="1370 - Day-Ahead Operating Res"/>
    <s v="PJM"/>
    <s v="12612"/>
    <s v=""/>
    <s v="N"/>
    <n v="2011"/>
    <n v="5"/>
    <s v="PAM"/>
    <s v="P"/>
    <s v="PJM RTO Actual"/>
    <s v=""/>
    <n v="-8.9884000000000004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23398.37"/>
    <n v="0"/>
    <s v="1375 - Balancing Operating Res"/>
    <s v="PJM"/>
    <s v="12612"/>
    <s v=""/>
    <s v="N"/>
    <n v="2011"/>
    <n v="5"/>
    <s v="PAM"/>
    <s v="P"/>
    <s v="PJM RTO Actual"/>
    <s v=""/>
    <n v="-23.39837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250.2"/>
    <n v="0"/>
    <s v="1375A - Adj. to Balancing Oper"/>
    <s v="PJM"/>
    <s v="12612"/>
    <s v=""/>
    <s v="N"/>
    <n v="2011"/>
    <n v="5"/>
    <s v="PAM"/>
    <s v="P"/>
    <s v="PJM RTO Actual"/>
    <s v=""/>
    <n v="-0.25019999999999998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-16.34"/>
    <n v="0"/>
    <s v="1478 - Load Reconciliation for"/>
    <s v="PJM"/>
    <s v="12612"/>
    <s v=""/>
    <s v="N"/>
    <n v="2011"/>
    <n v="5"/>
    <s v="PAM"/>
    <s v="P"/>
    <s v="PJM RTO Actual"/>
    <s v=""/>
    <n v="1.634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-0.43"/>
    <n v="0"/>
    <s v="1490 - Load Reconciliation for"/>
    <s v="PJM"/>
    <s v="12612"/>
    <s v=""/>
    <s v="N"/>
    <n v="2011"/>
    <n v="5"/>
    <s v="PAM"/>
    <s v="P"/>
    <s v="PJM RTO Actual"/>
    <s v=""/>
    <n v="4.2999999999999999E-4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-839.56"/>
    <n v="0"/>
    <s v="2370 - Day-Ahead Operating Res"/>
    <s v="PJM"/>
    <s v="12612"/>
    <s v=""/>
    <s v="N"/>
    <n v="2011"/>
    <n v="5"/>
    <s v="PAM"/>
    <s v="P"/>
    <s v="PJM RTO Actual"/>
    <s v=""/>
    <n v="0.83955999999999997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-439753.64"/>
    <n v="0"/>
    <s v="2375 - Balancing Operating Res"/>
    <s v="PJM"/>
    <s v="12612"/>
    <s v=""/>
    <s v="N"/>
    <n v="2011"/>
    <n v="5"/>
    <s v="PAM"/>
    <s v="P"/>
    <s v="PJM RTO Actual"/>
    <s v=""/>
    <n v="439.7536400000000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-2104.96"/>
    <n v="0"/>
    <s v="2375A - Adj. to Balancing Oper"/>
    <s v="PJM"/>
    <s v="12612"/>
    <s v=""/>
    <s v="N"/>
    <n v="2011"/>
    <n v="5"/>
    <s v="PAM"/>
    <s v="P"/>
    <s v="PJM RTO Actual"/>
    <s v=""/>
    <n v="2.104960000000000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7"/>
    <n v="-1309378.2"/>
    <n v="0"/>
    <s v="2600 - RPM Auction Credit"/>
    <s v="PJM"/>
    <s v="12612"/>
    <s v=""/>
    <s v="N"/>
    <n v="2011"/>
    <n v="5"/>
    <s v="PAM"/>
    <s v="P"/>
    <s v="PJM RTO Actual"/>
    <s v=""/>
    <n v="1309.3781999999999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3 I&amp;M"/>
    <x v="2"/>
  </r>
  <r>
    <s v="132"/>
    <s v="PJM_A_7180"/>
    <s v="2011-05-31"/>
    <x v="12"/>
    <n v="22394.1"/>
    <n v="0"/>
    <s v="1500 - Financial Transmission"/>
    <s v="PJM"/>
    <s v="12612"/>
    <s v=""/>
    <s v="N"/>
    <n v="2011"/>
    <n v="5"/>
    <s v="PAM"/>
    <s v="P"/>
    <s v="PJM RTO Actual"/>
    <s v=""/>
    <n v="-22.39409999999999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A_7180"/>
    <s v="2011-05-31"/>
    <x v="12"/>
    <n v="-29449.62"/>
    <n v="0"/>
    <s v="2210 - Transmission Congestion"/>
    <s v="PJM"/>
    <s v="12612"/>
    <s v=""/>
    <s v="N"/>
    <n v="2011"/>
    <n v="5"/>
    <s v="PAM"/>
    <s v="P"/>
    <s v="PJM RTO Actual"/>
    <s v=""/>
    <n v="29.44961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A_7180"/>
    <s v="2011-05-31"/>
    <x v="12"/>
    <n v="-73.94"/>
    <n v="0"/>
    <s v="2210A - Adj. to Transmission C"/>
    <s v="PJM"/>
    <s v="12612"/>
    <s v=""/>
    <s v="N"/>
    <n v="2011"/>
    <n v="5"/>
    <s v="PAM"/>
    <s v="P"/>
    <s v="PJM RTO Actual"/>
    <s v=""/>
    <n v="7.3939999999999992E-2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A_7180"/>
    <s v="2011-05-31"/>
    <x v="15"/>
    <n v="-0.06"/>
    <n v="0"/>
    <s v="1250A - Adj. to Meter Error Co"/>
    <s v="PJM"/>
    <s v="12612"/>
    <s v=""/>
    <s v="N"/>
    <n v="2011"/>
    <n v="5"/>
    <s v="PAM"/>
    <s v="P"/>
    <s v="PJM RTO Actual"/>
    <s v=""/>
    <n v="5.9999999999999995E-5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3 I&amp;M"/>
    <x v="2"/>
  </r>
  <r>
    <s v="132"/>
    <s v="PJM_A_7180"/>
    <s v="2011-05-31"/>
    <x v="15"/>
    <n v="-1973.1"/>
    <n v="0"/>
    <s v="1400 - Load Reconciliation for"/>
    <s v="PJM"/>
    <s v="12612"/>
    <s v=""/>
    <s v="N"/>
    <n v="2011"/>
    <n v="5"/>
    <s v="PAM"/>
    <s v="P"/>
    <s v="PJM RTO Actual"/>
    <s v=""/>
    <n v="1.9730999999999999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3 I&amp;M"/>
    <x v="2"/>
  </r>
  <r>
    <s v="132"/>
    <s v="PJM_A_7180"/>
    <s v="2011-05-31"/>
    <x v="15"/>
    <n v="-122.14"/>
    <n v="0"/>
    <s v="1250 - Meter Error Correction"/>
    <s v="PJM"/>
    <s v="12612"/>
    <s v=""/>
    <s v="N"/>
    <n v="2011"/>
    <n v="5"/>
    <s v="PAM"/>
    <s v="P"/>
    <s v="PJM RTO Actual"/>
    <s v=""/>
    <n v="0.12214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3 I&amp;M"/>
    <x v="2"/>
  </r>
  <r>
    <s v="132"/>
    <s v="PJM_A_7180"/>
    <s v="2011-05-31"/>
    <x v="15"/>
    <n v="-16.170000000000002"/>
    <n v="0"/>
    <s v="1250A - Adj. to Meter Error Co"/>
    <s v="PJM"/>
    <s v="12612"/>
    <s v=""/>
    <s v="N"/>
    <n v="2011"/>
    <n v="5"/>
    <s v="PAM"/>
    <s v="P"/>
    <s v="PJM RTO Actual"/>
    <s v=""/>
    <n v="1.617E-2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3 I&amp;M"/>
    <x v="2"/>
  </r>
  <r>
    <s v="132"/>
    <s v="PJM_A_7180"/>
    <s v="2011-05-31"/>
    <x v="15"/>
    <n v="-85330.5"/>
    <n v="0"/>
    <s v="1400 - Load Reconciliation for"/>
    <s v="PJM"/>
    <s v="12612"/>
    <s v=""/>
    <s v="N"/>
    <n v="2011"/>
    <n v="5"/>
    <s v="PAM"/>
    <s v="P"/>
    <s v="PJM RTO Actual"/>
    <s v=""/>
    <n v="85.330500000000001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3 I&amp;M"/>
    <x v="2"/>
  </r>
  <r>
    <s v="132"/>
    <s v="PJM_A_7180"/>
    <s v="2011-05-31"/>
    <x v="15"/>
    <n v="250.77"/>
    <n v="0"/>
    <s v="1980A - Adj. to Miscellaneous"/>
    <s v="PJM"/>
    <s v="12612"/>
    <s v=""/>
    <s v="N"/>
    <n v="2011"/>
    <n v="5"/>
    <s v="PAM"/>
    <s v="P"/>
    <s v="PJM RTO Actual"/>
    <s v=""/>
    <n v="-0.25076999999999999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3 I&amp;M"/>
    <x v="2"/>
  </r>
  <r>
    <s v="132"/>
    <s v="PJM_A_7180"/>
    <s v="2011-05-31"/>
    <x v="16"/>
    <n v="7295.92"/>
    <n v="0"/>
    <s v="1120A - Adj. to Other Supporti"/>
    <s v="PJM"/>
    <s v="12612"/>
    <s v=""/>
    <s v="N"/>
    <n v="2011"/>
    <n v="5"/>
    <s v="PAM"/>
    <s v="P"/>
    <s v="PJM RTO Actual"/>
    <s v=""/>
    <n v="-7.2959199999999997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A_7180"/>
    <s v="2011-05-31"/>
    <x v="16"/>
    <n v="-185604.42"/>
    <n v="0"/>
    <s v="1210 - Day-Ahead Transmission"/>
    <s v="PJM"/>
    <s v="12612"/>
    <s v=""/>
    <s v="N"/>
    <n v="2011"/>
    <n v="5"/>
    <s v="PAM"/>
    <s v="P"/>
    <s v="PJM RTO Actual"/>
    <s v=""/>
    <n v="185.6044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A_7180"/>
    <s v="2011-05-31"/>
    <x v="16"/>
    <n v="7811.02"/>
    <n v="0"/>
    <s v="1215 - Balancing Transmission"/>
    <s v="PJM"/>
    <s v="12612"/>
    <s v=""/>
    <s v="N"/>
    <n v="2011"/>
    <n v="5"/>
    <s v="PAM"/>
    <s v="P"/>
    <s v="PJM RTO Actual"/>
    <s v=""/>
    <n v="-7.811020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A_7180"/>
    <s v="2011-05-31"/>
    <x v="16"/>
    <n v="294.89999999999998"/>
    <n v="0"/>
    <s v="1410 - Load Reconciliation for"/>
    <s v="PJM"/>
    <s v="12612"/>
    <s v=""/>
    <s v="N"/>
    <n v="2011"/>
    <n v="5"/>
    <s v="PAM"/>
    <s v="P"/>
    <s v="PJM RTO Actual"/>
    <s v=""/>
    <n v="-0.2949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A_7180"/>
    <s v="2011-05-31"/>
    <x v="16"/>
    <n v="526337.99"/>
    <n v="0"/>
    <s v="1210 - Day-Ahead Transmission"/>
    <s v="PJM"/>
    <s v="12612"/>
    <s v=""/>
    <s v="N"/>
    <n v="2011"/>
    <n v="5"/>
    <s v="PAM"/>
    <s v="P"/>
    <s v="PJM RTO Actual"/>
    <s v=""/>
    <n v="-526.33798999999999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A_7180"/>
    <s v="2011-05-31"/>
    <x v="16"/>
    <n v="8397.18"/>
    <n v="0"/>
    <s v="1215 - Balancing Transmission"/>
    <s v="PJM"/>
    <s v="12612"/>
    <s v=""/>
    <s v="N"/>
    <n v="2011"/>
    <n v="5"/>
    <s v="PAM"/>
    <s v="P"/>
    <s v="PJM RTO Actual"/>
    <s v=""/>
    <n v="-8.3971800000000005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A_7180"/>
    <s v="2011-05-31"/>
    <x v="16"/>
    <n v="721.08"/>
    <n v="0"/>
    <s v="1410 - Load Reconciliation for"/>
    <s v="PJM"/>
    <s v="12612"/>
    <s v=""/>
    <s v="N"/>
    <n v="2011"/>
    <n v="5"/>
    <s v="PAM"/>
    <s v="P"/>
    <s v="PJM RTO Actual"/>
    <s v=""/>
    <n v="-0.72108000000000005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A_7180"/>
    <s v="2011-05-31"/>
    <x v="8"/>
    <n v="419301"/>
    <n v="0"/>
    <s v="1100 - Network Integration Tra"/>
    <s v="PJM"/>
    <s v="12612"/>
    <s v=""/>
    <s v="N"/>
    <n v="2011"/>
    <n v="5"/>
    <s v="PAM"/>
    <s v="P"/>
    <s v="PJM RTO Actual"/>
    <s v=""/>
    <n v="-419.300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44809.5"/>
    <n v="0"/>
    <s v="1108 - Transmission Enhancemen"/>
    <s v="PJM"/>
    <s v="12612"/>
    <s v=""/>
    <s v="N"/>
    <n v="2011"/>
    <n v="5"/>
    <s v="PAM"/>
    <s v="P"/>
    <s v="PJM RTO Actual"/>
    <s v=""/>
    <n v="-44.8095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21516.9"/>
    <n v="0"/>
    <s v="1120 - Other Supporting Facili"/>
    <s v="PJM"/>
    <s v="12612"/>
    <s v=""/>
    <s v="N"/>
    <n v="2011"/>
    <n v="5"/>
    <s v="PAM"/>
    <s v="P"/>
    <s v="PJM RTO Actual"/>
    <s v=""/>
    <n v="-21.516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4648.6099999999997"/>
    <n v="0"/>
    <s v="1230 - Inadvertent Interchange"/>
    <s v="PJM"/>
    <s v="12612"/>
    <s v=""/>
    <s v="N"/>
    <n v="2011"/>
    <n v="5"/>
    <s v="PAM"/>
    <s v="P"/>
    <s v="PJM RTO Actual"/>
    <s v=""/>
    <n v="-4.64860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2.93"/>
    <n v="0"/>
    <s v="1230A - Adj. to Inadvertent In"/>
    <s v="PJM"/>
    <s v="12612"/>
    <s v=""/>
    <s v="N"/>
    <n v="2011"/>
    <n v="5"/>
    <s v="PAM"/>
    <s v="P"/>
    <s v="PJM RTO Actual"/>
    <s v=""/>
    <n v="2.9300000000000003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7.2"/>
    <n v="0"/>
    <s v="1250 - Meter Error Correction"/>
    <s v="PJM"/>
    <s v="12612"/>
    <s v=""/>
    <s v="N"/>
    <n v="2011"/>
    <n v="5"/>
    <s v="PAM"/>
    <s v="P"/>
    <s v="PJM RTO Actual"/>
    <s v=""/>
    <n v="7.1999999999999998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14.15"/>
    <n v="0"/>
    <s v="1250A - Adj. to Meter Error Co"/>
    <s v="PJM"/>
    <s v="12612"/>
    <s v=""/>
    <s v="N"/>
    <n v="2011"/>
    <n v="5"/>
    <s v="PAM"/>
    <s v="P"/>
    <s v="PJM RTO Actual"/>
    <s v=""/>
    <n v="1.415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19889.310000000001"/>
    <n v="0"/>
    <s v="1301 - Schedule 9-1: Control A"/>
    <s v="PJM"/>
    <s v="12612"/>
    <s v=""/>
    <s v="N"/>
    <n v="2011"/>
    <n v="5"/>
    <s v="PAM"/>
    <s v="P"/>
    <s v="PJM RTO Actual"/>
    <s v=""/>
    <n v="-19.88931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554.4"/>
    <n v="0"/>
    <s v="1302 - Schedule 9-2: FTR Admin"/>
    <s v="PJM"/>
    <s v="12612"/>
    <s v=""/>
    <s v="N"/>
    <n v="2011"/>
    <n v="5"/>
    <s v="PAM"/>
    <s v="P"/>
    <s v="PJM RTO Actual"/>
    <s v=""/>
    <n v="-0.554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5209.82"/>
    <n v="0"/>
    <s v="1303 - Schedule 9-3: Market Su"/>
    <s v="PJM"/>
    <s v="12612"/>
    <s v=""/>
    <s v="N"/>
    <n v="2011"/>
    <n v="5"/>
    <s v="PAM"/>
    <s v="P"/>
    <s v="PJM RTO Actual"/>
    <s v=""/>
    <n v="-5.20981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275.97000000000003"/>
    <n v="0"/>
    <s v="1304 - Schedule 9-4: Regulatio"/>
    <s v="PJM"/>
    <s v="12612"/>
    <s v=""/>
    <s v="N"/>
    <n v="2011"/>
    <n v="5"/>
    <s v="PAM"/>
    <s v="P"/>
    <s v="PJM RTO Actual"/>
    <s v=""/>
    <n v="-0.27597000000000005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845.1"/>
    <n v="0"/>
    <s v="1305 - Schedule 9-5: Capacity"/>
    <s v="PJM"/>
    <s v="12612"/>
    <s v=""/>
    <s v="N"/>
    <n v="2011"/>
    <n v="5"/>
    <s v="PAM"/>
    <s v="P"/>
    <s v="PJM RTO Actual"/>
    <s v=""/>
    <n v="-0.8451000000000000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2247"/>
    <n v="0"/>
    <s v="1306 - Schedule 9-6: Advanced"/>
    <s v="PJM"/>
    <s v="12612"/>
    <s v=""/>
    <s v="N"/>
    <n v="2011"/>
    <n v="5"/>
    <s v="PAM"/>
    <s v="P"/>
    <s v="PJM RTO Actual"/>
    <s v=""/>
    <n v="-2.2469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363.7"/>
    <n v="0"/>
    <s v="1308 - Schedule 9-1: Control A"/>
    <s v="PJM"/>
    <s v="12612"/>
    <s v=""/>
    <s v="N"/>
    <n v="2011"/>
    <n v="5"/>
    <s v="PAM"/>
    <s v="P"/>
    <s v="PJM RTO Actual"/>
    <s v=""/>
    <n v="0.363699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94.15"/>
    <n v="0"/>
    <s v="1310 - Schedule 9-3: Market Su"/>
    <s v="PJM"/>
    <s v="12612"/>
    <s v=""/>
    <s v="N"/>
    <n v="2011"/>
    <n v="5"/>
    <s v="PAM"/>
    <s v="P"/>
    <s v="PJM RTO Actual"/>
    <s v=""/>
    <n v="9.415000000000001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4.8"/>
    <n v="0"/>
    <s v="1311 - Schedule 9-4: Regulatio"/>
    <s v="PJM"/>
    <s v="12612"/>
    <s v=""/>
    <s v="N"/>
    <n v="2011"/>
    <n v="5"/>
    <s v="PAM"/>
    <s v="P"/>
    <s v="PJM RTO Actual"/>
    <s v=""/>
    <n v="4.7999999999999996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13.2"/>
    <n v="0"/>
    <s v="1312 - Schedule 9-5: Capacity"/>
    <s v="PJM"/>
    <s v="12612"/>
    <s v=""/>
    <s v="N"/>
    <n v="2011"/>
    <n v="5"/>
    <s v="PAM"/>
    <s v="P"/>
    <s v="PJM RTO Actual"/>
    <s v=""/>
    <n v="1.32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671.45"/>
    <n v="0"/>
    <s v="1314 - Schedule 9-Market Monit"/>
    <s v="PJM"/>
    <s v="12612"/>
    <s v=""/>
    <s v="N"/>
    <n v="2011"/>
    <n v="5"/>
    <s v="PAM"/>
    <s v="P"/>
    <s v="PJM RTO Actual"/>
    <s v=""/>
    <n v="-0.67144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346.17"/>
    <n v="0"/>
    <s v="1314A - Adj. to Market Monitor"/>
    <s v="PJM"/>
    <s v="12612"/>
    <s v=""/>
    <s v="N"/>
    <n v="2011"/>
    <n v="5"/>
    <s v="PAM"/>
    <s v="P"/>
    <s v="PJM RTO Actual"/>
    <s v=""/>
    <n v="-0.3461700000000000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6398.7"/>
    <n v="0"/>
    <s v="1315 - Schedule 9-FERC: FERC A"/>
    <s v="PJM"/>
    <s v="12612"/>
    <s v=""/>
    <s v="N"/>
    <n v="2011"/>
    <n v="5"/>
    <s v="PAM"/>
    <s v="P"/>
    <s v="PJM RTO Actual"/>
    <s v=""/>
    <n v="-6.39869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70.489999999999995"/>
    <n v="0"/>
    <s v="1316 - Schedule 9-OPSI: Organi"/>
    <s v="PJM"/>
    <s v="12612"/>
    <s v=""/>
    <s v="N"/>
    <n v="2011"/>
    <n v="5"/>
    <s v="PAM"/>
    <s v="P"/>
    <s v="PJM RTO Actual"/>
    <s v=""/>
    <n v="-7.0489999999999997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17"/>
    <n v="-164085.19"/>
    <n v="0"/>
    <s v="1220 - Day-Ahead Transmission"/>
    <s v="PJM"/>
    <s v="12612"/>
    <s v=""/>
    <s v="N"/>
    <n v="2011"/>
    <n v="5"/>
    <s v="PAM"/>
    <s v="P"/>
    <s v="PJM RTO Actual"/>
    <s v=""/>
    <n v="164.08519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A_7180"/>
    <s v="2011-05-31"/>
    <x v="17"/>
    <n v="3616.24"/>
    <n v="0"/>
    <s v="1225 - Balancing Transmission"/>
    <s v="PJM"/>
    <s v="12612"/>
    <s v=""/>
    <s v="N"/>
    <n v="2011"/>
    <n v="5"/>
    <s v="PAM"/>
    <s v="P"/>
    <s v="PJM RTO Actual"/>
    <s v=""/>
    <n v="-3.6162399999999999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A_7180"/>
    <s v="2011-05-31"/>
    <x v="17"/>
    <n v="49.8"/>
    <n v="0"/>
    <s v="1420 - Load Reconciliation for"/>
    <s v="PJM"/>
    <s v="12612"/>
    <s v=""/>
    <s v="N"/>
    <n v="2011"/>
    <n v="5"/>
    <s v="PAM"/>
    <s v="P"/>
    <s v="PJM RTO Actual"/>
    <s v=""/>
    <n v="-4.9799999999999997E-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A_7180"/>
    <s v="2011-05-31"/>
    <x v="17"/>
    <n v="1015220.68"/>
    <n v="0"/>
    <s v="1220 - Day-Ahead Transmission"/>
    <s v="PJM"/>
    <s v="12612"/>
    <s v=""/>
    <s v="N"/>
    <n v="2011"/>
    <n v="5"/>
    <s v="PAM"/>
    <s v="P"/>
    <s v="PJM RTO Actual"/>
    <s v=""/>
    <n v="-1015.22068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A_7180"/>
    <s v="2011-05-31"/>
    <x v="17"/>
    <n v="-15284.18"/>
    <n v="0"/>
    <s v="1225 - Balancing Transmission"/>
    <s v="PJM"/>
    <s v="12612"/>
    <s v=""/>
    <s v="N"/>
    <n v="2011"/>
    <n v="5"/>
    <s v="PAM"/>
    <s v="P"/>
    <s v="PJM RTO Actual"/>
    <s v=""/>
    <n v="15.284180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A_7180"/>
    <s v="2011-05-31"/>
    <x v="17"/>
    <n v="244.6"/>
    <n v="0"/>
    <s v="1420 - Load Reconciliation for"/>
    <s v="PJM"/>
    <s v="12612"/>
    <s v=""/>
    <s v="N"/>
    <n v="2011"/>
    <n v="5"/>
    <s v="PAM"/>
    <s v="P"/>
    <s v="PJM RTO Actual"/>
    <s v=""/>
    <n v="-0.24459999999999998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A_7180"/>
    <s v="2011-05-31"/>
    <x v="18"/>
    <n v="-946.08"/>
    <n v="0"/>
    <s v="2365 - Day-Ahead Scheduling Re"/>
    <s v="PJM"/>
    <s v="12612"/>
    <s v=""/>
    <s v="N"/>
    <n v="2011"/>
    <n v="5"/>
    <s v="PAM"/>
    <s v="P"/>
    <s v="PJM RTO Actual"/>
    <s v=""/>
    <n v="0.94608000000000003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3 I&amp;M"/>
    <x v="2"/>
  </r>
  <r>
    <s v="132"/>
    <s v="PJM_A_7180"/>
    <s v="2011-05-31"/>
    <x v="19"/>
    <n v="21.57"/>
    <n v="0"/>
    <s v="1230 - Inadvertent Interchange"/>
    <s v="PJM"/>
    <s v="12612"/>
    <s v=""/>
    <s v="N"/>
    <n v="2011"/>
    <n v="5"/>
    <s v="PAM"/>
    <s v="P"/>
    <s v="PJM RTO Actual"/>
    <s v=""/>
    <n v="-2.1569999999999999E-2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3 I&amp;M"/>
    <x v="2"/>
  </r>
  <r>
    <s v="132"/>
    <s v="PJM_A_7180"/>
    <s v="2011-05-31"/>
    <x v="19"/>
    <n v="-0.01"/>
    <n v="0"/>
    <s v="1230A - Adj. to Inadvertent In"/>
    <s v="PJM"/>
    <s v="12612"/>
    <s v=""/>
    <s v="N"/>
    <n v="2011"/>
    <n v="5"/>
    <s v="PAM"/>
    <s v="P"/>
    <s v="PJM RTO Actual"/>
    <s v=""/>
    <n v="1.0000000000000001E-5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3 I&amp;M"/>
    <x v="2"/>
  </r>
  <r>
    <s v="132"/>
    <s v="PJM_A_7180"/>
    <s v="2011-05-31"/>
    <x v="19"/>
    <n v="5708.32"/>
    <n v="0"/>
    <s v="1230 - Inadvertent Interchange"/>
    <s v="PJM"/>
    <s v="12612"/>
    <s v=""/>
    <s v="N"/>
    <n v="2011"/>
    <n v="5"/>
    <s v="PAM"/>
    <s v="P"/>
    <s v="PJM RTO Actual"/>
    <s v=""/>
    <n v="-5.7083199999999996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3 I&amp;M"/>
    <x v="2"/>
  </r>
  <r>
    <s v="132"/>
    <s v="PJM_A_7180"/>
    <s v="2011-05-31"/>
    <x v="19"/>
    <n v="-3.52"/>
    <n v="0"/>
    <s v="1230A - Adj. to Inadvertent In"/>
    <s v="PJM"/>
    <s v="12612"/>
    <s v=""/>
    <s v="N"/>
    <n v="2011"/>
    <n v="5"/>
    <s v="PAM"/>
    <s v="P"/>
    <s v="PJM RTO Actual"/>
    <s v=""/>
    <n v="3.5200000000000001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3 I&amp;M"/>
    <x v="2"/>
  </r>
  <r>
    <s v="132"/>
    <s v="PJM_A_7180"/>
    <s v="2011-05-31"/>
    <x v="19"/>
    <n v="-6.59"/>
    <n v="0"/>
    <s v="1430 - Load Reconciliation for"/>
    <s v="PJM"/>
    <s v="12612"/>
    <s v=""/>
    <s v="N"/>
    <n v="2011"/>
    <n v="5"/>
    <s v="PAM"/>
    <s v="P"/>
    <s v="PJM RTO Actual"/>
    <s v=""/>
    <n v="6.5899999999999995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3 I&amp;M"/>
    <x v="2"/>
  </r>
  <r>
    <s v="132"/>
    <s v="PJM_A_7180"/>
    <s v="2011-05-31"/>
    <x v="8"/>
    <n v="827.67"/>
    <n v="0"/>
    <s v="1317 - Schedule 10-NERC: North"/>
    <s v="PJM"/>
    <s v="12612"/>
    <s v=""/>
    <s v="N"/>
    <n v="2011"/>
    <n v="5"/>
    <s v="PAM"/>
    <s v="P"/>
    <s v="PJM RTO Actual"/>
    <s v=""/>
    <n v="-0.8276699999999999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1255.77"/>
    <n v="0"/>
    <s v="1318 - Schedule 10-RFC: Reliab"/>
    <s v="PJM"/>
    <s v="12612"/>
    <s v=""/>
    <s v="N"/>
    <n v="2011"/>
    <n v="5"/>
    <s v="PAM"/>
    <s v="P"/>
    <s v="PJM RTO Actual"/>
    <s v=""/>
    <n v="-1.25577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11175.3"/>
    <n v="0"/>
    <s v="1320 - Transmission Owner Sche"/>
    <s v="PJM"/>
    <s v="12612"/>
    <s v=""/>
    <s v="N"/>
    <n v="2011"/>
    <n v="5"/>
    <s v="PAM"/>
    <s v="P"/>
    <s v="PJM RTO Actual"/>
    <s v=""/>
    <n v="-11.175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42897.9"/>
    <n v="0"/>
    <s v="1330 - Reactive Supply and Vol"/>
    <s v="PJM"/>
    <s v="12612"/>
    <s v=""/>
    <s v="N"/>
    <n v="2011"/>
    <n v="5"/>
    <s v="PAM"/>
    <s v="P"/>
    <s v="PJM RTO Actual"/>
    <s v=""/>
    <n v="-42.897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34501.61"/>
    <n v="0"/>
    <s v="1340 - Regulation and Frequenc"/>
    <s v="PJM"/>
    <s v="12612"/>
    <s v=""/>
    <s v="N"/>
    <n v="2011"/>
    <n v="5"/>
    <s v="PAM"/>
    <s v="P"/>
    <s v="PJM RTO Actual"/>
    <s v=""/>
    <n v="-34.50160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1909.35"/>
    <n v="0"/>
    <s v="1360 - Synchronized Reserve Ti"/>
    <s v="PJM"/>
    <s v="12612"/>
    <s v=""/>
    <s v="N"/>
    <n v="2011"/>
    <n v="5"/>
    <s v="PAM"/>
    <s v="P"/>
    <s v="PJM RTO Actual"/>
    <s v=""/>
    <n v="-1.90934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23.13"/>
    <n v="0"/>
    <s v="1360A - Adj. to Synchronized R"/>
    <s v="PJM"/>
    <s v="12612"/>
    <s v=""/>
    <s v="N"/>
    <n v="2011"/>
    <n v="5"/>
    <s v="PAM"/>
    <s v="P"/>
    <s v="PJM RTO Actual"/>
    <s v=""/>
    <n v="-2.3129999999999998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55.8"/>
    <n v="0"/>
    <s v="1365 - Day-Ahead Scheduling Re"/>
    <s v="PJM"/>
    <s v="12612"/>
    <s v=""/>
    <s v="N"/>
    <n v="2011"/>
    <n v="5"/>
    <s v="PAM"/>
    <s v="P"/>
    <s v="PJM RTO Actual"/>
    <s v=""/>
    <n v="-5.5799999999999995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9012.9699999999993"/>
    <n v="0"/>
    <s v="1370 - Day-Ahead Operating Res"/>
    <s v="PJM"/>
    <s v="12612"/>
    <s v=""/>
    <s v="N"/>
    <n v="2011"/>
    <n v="5"/>
    <s v="PAM"/>
    <s v="P"/>
    <s v="PJM RTO Actual"/>
    <s v=""/>
    <n v="-9.012969999999999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28.28"/>
    <n v="0"/>
    <s v="1377 - Synchronous Condensing"/>
    <s v="PJM"/>
    <s v="12612"/>
    <s v=""/>
    <s v="N"/>
    <n v="2011"/>
    <n v="5"/>
    <s v="PAM"/>
    <s v="P"/>
    <s v="PJM RTO Actual"/>
    <s v=""/>
    <n v="-2.828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921"/>
    <n v="0"/>
    <s v="1380 - Black Start Service Cha"/>
    <s v="PJM"/>
    <s v="12612"/>
    <s v=""/>
    <s v="N"/>
    <n v="2011"/>
    <n v="5"/>
    <s v="PAM"/>
    <s v="P"/>
    <s v="PJM RTO Actual"/>
    <s v=""/>
    <n v="-0.9210000000000000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0.6"/>
    <n v="0"/>
    <s v="1430 - Load Reconciliation for"/>
    <s v="PJM"/>
    <s v="12612"/>
    <s v=""/>
    <s v="N"/>
    <n v="2011"/>
    <n v="5"/>
    <s v="PAM"/>
    <s v="P"/>
    <s v="PJM RTO Actual"/>
    <s v=""/>
    <n v="-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13.8"/>
    <n v="0"/>
    <s v="1440 - Load Reconciliation for"/>
    <s v="PJM"/>
    <s v="12612"/>
    <s v=""/>
    <s v="N"/>
    <n v="2011"/>
    <n v="5"/>
    <s v="PAM"/>
    <s v="P"/>
    <s v="PJM RTO Actual"/>
    <s v=""/>
    <n v="1.3800000000000002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3.9"/>
    <n v="0"/>
    <s v="1441 - Load Reconciliation for"/>
    <s v="PJM"/>
    <s v="12612"/>
    <s v=""/>
    <s v="N"/>
    <n v="2011"/>
    <n v="5"/>
    <s v="PAM"/>
    <s v="P"/>
    <s v="PJM RTO Actual"/>
    <s v=""/>
    <n v="-3.8999999999999998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0.9"/>
    <n v="0"/>
    <s v="1442 - Load Reconciliation for"/>
    <s v="PJM"/>
    <s v="12612"/>
    <s v=""/>
    <s v="N"/>
    <n v="2011"/>
    <n v="5"/>
    <s v="PAM"/>
    <s v="P"/>
    <s v="PJM RTO Actual"/>
    <s v=""/>
    <n v="8.9999999999999998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0.3"/>
    <n v="0"/>
    <s v="1444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3.6"/>
    <n v="0"/>
    <s v="1445 - Load Reconciliation for"/>
    <s v="PJM"/>
    <s v="12612"/>
    <s v=""/>
    <s v="N"/>
    <n v="2011"/>
    <n v="5"/>
    <s v="PAM"/>
    <s v="P"/>
    <s v="PJM RTO Actual"/>
    <s v=""/>
    <n v="3.5999999999999999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0.6"/>
    <n v="0"/>
    <s v="1447 - Load Reconciliation for"/>
    <s v="PJM"/>
    <s v="12612"/>
    <s v=""/>
    <s v="N"/>
    <n v="2011"/>
    <n v="5"/>
    <s v="PAM"/>
    <s v="P"/>
    <s v="PJM RTO Actual"/>
    <s v=""/>
    <n v="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0.9"/>
    <n v="0"/>
    <s v="1448 - Load Reconciliation for"/>
    <s v="PJM"/>
    <s v="12612"/>
    <s v=""/>
    <s v="N"/>
    <n v="2011"/>
    <n v="5"/>
    <s v="PAM"/>
    <s v="P"/>
    <s v="PJM RTO Actual"/>
    <s v=""/>
    <n v="8.9999999999999998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5.4"/>
    <n v="0"/>
    <s v="1450 - Load Reconciliation for"/>
    <s v="PJM"/>
    <s v="12612"/>
    <s v=""/>
    <s v="N"/>
    <n v="2011"/>
    <n v="5"/>
    <s v="PAM"/>
    <s v="P"/>
    <s v="PJM RTO Actual"/>
    <s v=""/>
    <n v="5.4000000000000003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6.6"/>
    <n v="0"/>
    <s v="1460 - Load Reconciliation for"/>
    <s v="PJM"/>
    <s v="12612"/>
    <s v=""/>
    <s v="N"/>
    <n v="2011"/>
    <n v="5"/>
    <s v="PAM"/>
    <s v="P"/>
    <s v="PJM RTO Actual"/>
    <s v=""/>
    <n v="6.6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0.3"/>
    <n v="0"/>
    <s v="1470 - Load Reconciliation for"/>
    <s v="PJM"/>
    <s v="12612"/>
    <s v=""/>
    <s v="N"/>
    <n v="2011"/>
    <n v="5"/>
    <s v="PAM"/>
    <s v="P"/>
    <s v="PJM RTO Actual"/>
    <s v=""/>
    <n v="-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0.3"/>
    <n v="0"/>
    <s v="1480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1728562.2"/>
    <n v="0"/>
    <s v="1610 - Locational Reliability"/>
    <s v="PJM"/>
    <s v="12612"/>
    <s v=""/>
    <s v="N"/>
    <n v="2011"/>
    <n v="5"/>
    <s v="PAM"/>
    <s v="P"/>
    <s v="PJM RTO Actual"/>
    <s v=""/>
    <n v="-1728.5621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1877.7"/>
    <n v="0"/>
    <s v="1720 - RTO Start-up Cost Recov"/>
    <s v="PJM"/>
    <s v="12612"/>
    <s v=""/>
    <s v="N"/>
    <n v="2011"/>
    <n v="5"/>
    <s v="PAM"/>
    <s v="P"/>
    <s v="PJM RTO Actual"/>
    <s v=""/>
    <n v="-1.8777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1486.2"/>
    <n v="0"/>
    <s v="1730 - Expansion Cost Recovery"/>
    <s v="PJM"/>
    <s v="12612"/>
    <s v=""/>
    <s v="N"/>
    <n v="2011"/>
    <n v="5"/>
    <s v="PAM"/>
    <s v="P"/>
    <s v="PJM RTO Actual"/>
    <s v=""/>
    <n v="-1.486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6397.8"/>
    <n v="0"/>
    <s v="2130 - Firm Point-to-Point Tra"/>
    <s v="PJM"/>
    <s v="12612"/>
    <s v=""/>
    <s v="N"/>
    <n v="2011"/>
    <n v="5"/>
    <s v="PAM"/>
    <s v="P"/>
    <s v="PJM RTO Actual"/>
    <s v=""/>
    <n v="6.3978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26.07"/>
    <n v="0"/>
    <s v="2130A - Adj. to Firm Point-to-"/>
    <s v="PJM"/>
    <s v="12612"/>
    <s v=""/>
    <s v="N"/>
    <n v="2011"/>
    <n v="5"/>
    <s v="PAM"/>
    <s v="P"/>
    <s v="PJM RTO Actual"/>
    <s v=""/>
    <n v="-2.606999999999999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884.1"/>
    <n v="0"/>
    <s v="2140 - Non-Firm Point-to-Point"/>
    <s v="PJM"/>
    <s v="12612"/>
    <s v=""/>
    <s v="N"/>
    <n v="2011"/>
    <n v="5"/>
    <s v="PAM"/>
    <s v="P"/>
    <s v="PJM RTO Actual"/>
    <s v=""/>
    <n v="0.884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71.78"/>
    <n v="0"/>
    <s v="2140A - Adj. to Non-Firm Point"/>
    <s v="PJM"/>
    <s v="12612"/>
    <s v=""/>
    <s v="N"/>
    <n v="2011"/>
    <n v="5"/>
    <s v="PAM"/>
    <s v="P"/>
    <s v="PJM RTO Actual"/>
    <s v=""/>
    <n v="7.1779999999999997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8"/>
    <n v="-0.6"/>
    <n v="0"/>
    <s v="2661 - Capacity Resource Defic"/>
    <s v="PJM"/>
    <s v="12612"/>
    <s v=""/>
    <s v="N"/>
    <n v="2011"/>
    <n v="5"/>
    <s v="PAM"/>
    <s v="P"/>
    <s v="PJM RTO Actual"/>
    <s v=""/>
    <n v="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A_7180"/>
    <s v="2011-05-31"/>
    <x v="9"/>
    <n v="222799.8"/>
    <n v="0"/>
    <s v="1500 - Financial Transmission"/>
    <s v="PJM"/>
    <s v="12612"/>
    <s v=""/>
    <s v="N"/>
    <n v="2011"/>
    <n v="5"/>
    <s v="PAM"/>
    <s v="P"/>
    <s v="PJM RTO Actual"/>
    <s v=""/>
    <n v="-222.7997999999999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A_7180"/>
    <s v="2011-05-31"/>
    <x v="9"/>
    <n v="9994.02"/>
    <n v="0"/>
    <s v="2210 - Transmission Congestion"/>
    <s v="PJM"/>
    <s v="12612"/>
    <s v=""/>
    <s v="N"/>
    <n v="2011"/>
    <n v="5"/>
    <s v="PAM"/>
    <s v="P"/>
    <s v="PJM RTO Actual"/>
    <s v=""/>
    <n v="-9.994020000000000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A_7180"/>
    <s v="2011-05-31"/>
    <x v="9"/>
    <n v="-133.54"/>
    <n v="0"/>
    <s v="2210A - Adj. to Transmission C"/>
    <s v="PJM"/>
    <s v="12612"/>
    <s v=""/>
    <s v="N"/>
    <n v="2011"/>
    <n v="5"/>
    <s v="PAM"/>
    <s v="P"/>
    <s v="PJM RTO Actual"/>
    <s v=""/>
    <n v="0.1335399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A_7180"/>
    <s v="2011-05-31"/>
    <x v="9"/>
    <n v="-236357.1"/>
    <n v="0"/>
    <s v="2510 - Auction Revenue Rights"/>
    <s v="PJM"/>
    <s v="12612"/>
    <s v=""/>
    <s v="N"/>
    <n v="2011"/>
    <n v="5"/>
    <s v="PAM"/>
    <s v="P"/>
    <s v="PJM RTO Actual"/>
    <s v=""/>
    <n v="236.3571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A_7180"/>
    <s v="2011-05-31"/>
    <x v="10"/>
    <n v="-964.99"/>
    <n v="0"/>
    <s v="2220 - Transmission Losses Cre"/>
    <s v="PJM"/>
    <s v="12612"/>
    <s v=""/>
    <s v="N"/>
    <n v="2011"/>
    <n v="5"/>
    <s v="PAM"/>
    <s v="P"/>
    <s v="PJM RTO Actual"/>
    <s v=""/>
    <n v="0.9649900000000000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A_7180"/>
    <s v="2011-05-31"/>
    <x v="10"/>
    <n v="0.01"/>
    <n v="0"/>
    <s v="2220A - Adj. to Transmission L"/>
    <s v="PJM"/>
    <s v="12612"/>
    <s v=""/>
    <s v="N"/>
    <n v="2011"/>
    <n v="5"/>
    <s v="PAM"/>
    <s v="P"/>
    <s v="PJM RTO Actual"/>
    <s v=""/>
    <n v="-1.0000000000000001E-5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A_7180"/>
    <s v="2011-05-31"/>
    <x v="10"/>
    <n v="-17203.18"/>
    <n v="0"/>
    <s v="2220 - Transmission Losses Cre"/>
    <s v="PJM"/>
    <s v="12612"/>
    <s v=""/>
    <s v="N"/>
    <n v="2011"/>
    <n v="5"/>
    <s v="PAM"/>
    <s v="P"/>
    <s v="PJM RTO Actual"/>
    <s v=""/>
    <n v="17.20318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A_7180"/>
    <s v="2011-05-31"/>
    <x v="10"/>
    <n v="2.96"/>
    <n v="0"/>
    <s v="2220A - Adj. to Transmission L"/>
    <s v="PJM"/>
    <s v="12612"/>
    <s v=""/>
    <s v="N"/>
    <n v="2011"/>
    <n v="5"/>
    <s v="PAM"/>
    <s v="P"/>
    <s v="PJM RTO Actual"/>
    <s v=""/>
    <n v="-2.96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A_7180"/>
    <s v="2011-05-31"/>
    <x v="10"/>
    <n v="62.4"/>
    <n v="0"/>
    <s v="2420 - Load Reconciliation for"/>
    <s v="PJM"/>
    <s v="12612"/>
    <s v=""/>
    <s v="N"/>
    <n v="2011"/>
    <n v="5"/>
    <s v="PAM"/>
    <s v="P"/>
    <s v="PJM RTO Actual"/>
    <s v=""/>
    <n v="-6.2399999999999997E-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A_7180"/>
    <s v="2011-05-31"/>
    <x v="10"/>
    <n v="-254594.46"/>
    <n v="0"/>
    <s v="2220 - Transmission Losses Cre"/>
    <s v="PJM"/>
    <s v="12612"/>
    <s v=""/>
    <s v="N"/>
    <n v="2011"/>
    <n v="5"/>
    <s v="PAM"/>
    <s v="P"/>
    <s v="PJM RTO Actual"/>
    <s v=""/>
    <n v="254.59446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A_7180"/>
    <s v="2011-05-31"/>
    <x v="10"/>
    <n v="3.01"/>
    <n v="0"/>
    <s v="2220A - Adj. to Transmission L"/>
    <s v="PJM"/>
    <s v="12612"/>
    <s v=""/>
    <s v="N"/>
    <n v="2011"/>
    <n v="5"/>
    <s v="PAM"/>
    <s v="P"/>
    <s v="PJM RTO Actual"/>
    <s v=""/>
    <n v="-3.0099999999999997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A_7180"/>
    <s v="2011-05-31"/>
    <x v="10"/>
    <n v="132.41"/>
    <n v="0"/>
    <s v="2420 - Load Reconciliation for"/>
    <s v="PJM"/>
    <s v="12612"/>
    <s v=""/>
    <s v="N"/>
    <n v="2011"/>
    <n v="5"/>
    <s v="PAM"/>
    <s v="P"/>
    <s v="PJM RTO Actual"/>
    <s v=""/>
    <n v="-0.1324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A_7180"/>
    <s v="2011-05-31"/>
    <x v="11"/>
    <n v="28.15"/>
    <n v="0"/>
    <s v="1370 - Day-Ahead Operating Res"/>
    <s v="PJM"/>
    <s v="12612"/>
    <s v=""/>
    <s v="N"/>
    <n v="2011"/>
    <n v="5"/>
    <s v="PAM"/>
    <s v="P"/>
    <s v="PJM RTO Actual"/>
    <s v=""/>
    <n v="-2.8149999999999998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150.65"/>
    <n v="0"/>
    <s v="1375 - Balancing Operating Res"/>
    <s v="PJM"/>
    <s v="12612"/>
    <s v=""/>
    <s v="N"/>
    <n v="2011"/>
    <n v="5"/>
    <s v="PAM"/>
    <s v="P"/>
    <s v="PJM RTO Actual"/>
    <s v=""/>
    <n v="-0.15065000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1.3"/>
    <n v="0"/>
    <s v="1375A - Adj. to Balancing Oper"/>
    <s v="PJM"/>
    <s v="12612"/>
    <s v=""/>
    <s v="N"/>
    <n v="2011"/>
    <n v="5"/>
    <s v="PAM"/>
    <s v="P"/>
    <s v="PJM RTO Actual"/>
    <s v=""/>
    <n v="-1.2999999999999999E-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19083.86"/>
    <n v="0"/>
    <s v="1375 - Balancing Operating Res"/>
    <s v="PJM"/>
    <s v="12612"/>
    <s v=""/>
    <s v="N"/>
    <n v="2011"/>
    <n v="5"/>
    <s v="PAM"/>
    <s v="P"/>
    <s v="PJM RTO Actual"/>
    <s v=""/>
    <n v="-19.083860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148.33000000000001"/>
    <n v="0"/>
    <s v="1375A - Adj. to Balancing Oper"/>
    <s v="PJM"/>
    <s v="12612"/>
    <s v=""/>
    <s v="N"/>
    <n v="2011"/>
    <n v="5"/>
    <s v="PAM"/>
    <s v="P"/>
    <s v="PJM RTO Actual"/>
    <s v=""/>
    <n v="-0.1483300000000000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A_7180"/>
    <s v="2011-05-31"/>
    <x v="11"/>
    <n v="-9"/>
    <n v="0"/>
    <s v="1478 - Load Reconciliation for"/>
    <s v="PJM"/>
    <s v="12612"/>
    <s v=""/>
    <s v="N"/>
    <n v="2011"/>
    <n v="5"/>
    <s v="PAM"/>
    <s v="P"/>
    <s v="PJM RTO Actual"/>
    <s v=""/>
    <n v="8.9999999999999993E-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BUCK_A"/>
    <s v="2011-05-31"/>
    <x v="10"/>
    <n v="-65.34"/>
    <n v="0"/>
    <s v="Buck PJM Svc &amp; Cost"/>
    <s v="BUCK"/>
    <s v="12612"/>
    <s v=""/>
    <s v="N"/>
    <n v="2011"/>
    <n v="5"/>
    <s v="UPL"/>
    <s v="P"/>
    <s v="Billing to Buckeye for PJM Ser"/>
    <s v=""/>
    <n v="6.5340000000000009E-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BUCK_A"/>
    <s v="2011-05-31"/>
    <x v="8"/>
    <n v="-2360315.52"/>
    <n v="0"/>
    <s v="Buck PJM Svc &amp; Cost"/>
    <s v="BUCK"/>
    <s v="12612"/>
    <s v=""/>
    <s v="N"/>
    <n v="2011"/>
    <n v="5"/>
    <s v="UPL"/>
    <s v="P"/>
    <s v="Billing to Buckeye for PJM Ser"/>
    <s v=""/>
    <n v="2360.31552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BUCK_E"/>
    <s v="2011-05-31"/>
    <x v="8"/>
    <n v="-2422717.73"/>
    <n v="0"/>
    <s v="Buck PJM Svc &amp; Cost"/>
    <s v="BUCK"/>
    <s v="12612"/>
    <s v=""/>
    <s v="B"/>
    <n v="2011"/>
    <n v="5"/>
    <s v="UPL"/>
    <s v="P"/>
    <s v="Billing to Buckeye for PJM Ser"/>
    <s v=""/>
    <n v="2422.7177299999998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3 I&amp;M"/>
    <x v="2"/>
  </r>
  <r>
    <s v="132"/>
    <s v="PJM_BUCK_E"/>
    <s v="2011-05-01"/>
    <x v="8"/>
    <n v="2194891.79"/>
    <n v="0"/>
    <s v="Buck PJM Svc &amp; Cost"/>
    <s v="BUCK"/>
    <s v="12612"/>
    <s v=""/>
    <s v="R"/>
    <n v="2011"/>
    <n v="5"/>
    <s v="UPL"/>
    <s v="P"/>
    <s v="Billing to Buckeye for PJM Ser"/>
    <s v=""/>
    <n v="-2194.8917900000001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3 I&amp;M"/>
    <x v="2"/>
  </r>
  <r>
    <s v="132"/>
    <s v="PJM_ER7175"/>
    <s v="2011-05-01"/>
    <x v="17"/>
    <n v="-2172.63"/>
    <n v="0"/>
    <s v="1225 - Balancing Transmission"/>
    <s v="PJM"/>
    <s v="12612"/>
    <s v=""/>
    <s v="N"/>
    <n v="2011"/>
    <n v="5"/>
    <s v="PAM"/>
    <s v="P"/>
    <s v="PJM RTO Est Reversal"/>
    <s v=""/>
    <n v="2.1726300000000003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ER7175"/>
    <s v="2011-05-01"/>
    <x v="17"/>
    <n v="-955328.6"/>
    <n v="0"/>
    <s v="1220 - Day-Ahead Transmission"/>
    <s v="PJM"/>
    <s v="12612"/>
    <s v=""/>
    <s v="N"/>
    <n v="2011"/>
    <n v="5"/>
    <s v="PAM"/>
    <s v="P"/>
    <s v="PJM RTO Est Reversal"/>
    <s v=""/>
    <n v="955.32859999999994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ER7175"/>
    <s v="2011-05-01"/>
    <x v="17"/>
    <n v="17686.810000000001"/>
    <n v="0"/>
    <s v="1225 - Balancing Transmission"/>
    <s v="PJM"/>
    <s v="12612"/>
    <s v=""/>
    <s v="N"/>
    <n v="2011"/>
    <n v="5"/>
    <s v="PAM"/>
    <s v="P"/>
    <s v="PJM RTO Est Reversal"/>
    <s v=""/>
    <n v="-17.686810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ER7175"/>
    <s v="2011-05-01"/>
    <x v="18"/>
    <n v="951.69"/>
    <n v="0"/>
    <s v="2365 - Day-Ahead Scheduling Re"/>
    <s v="PJM"/>
    <s v="12612"/>
    <s v=""/>
    <s v="N"/>
    <n v="2011"/>
    <n v="5"/>
    <s v="PAM"/>
    <s v="P"/>
    <s v="PJM RTO Est Reversal"/>
    <s v=""/>
    <n v="-0.95169000000000004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3 I&amp;M"/>
    <x v="2"/>
  </r>
  <r>
    <s v="132"/>
    <s v="PJM_ER7175"/>
    <s v="2011-05-01"/>
    <x v="11"/>
    <n v="-26.53"/>
    <n v="0"/>
    <s v="1370 - Day-Ahead Operating Res"/>
    <s v="PJM"/>
    <s v="12612"/>
    <s v=""/>
    <s v="N"/>
    <n v="2011"/>
    <n v="5"/>
    <s v="PAM"/>
    <s v="P"/>
    <s v="PJM RTO Est Reversal"/>
    <s v=""/>
    <n v="2.6530000000000001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ER7175"/>
    <s v="2011-05-01"/>
    <x v="11"/>
    <n v="-122.09"/>
    <n v="0"/>
    <s v="1375 - Balancing Operating Res"/>
    <s v="PJM"/>
    <s v="12612"/>
    <s v=""/>
    <s v="N"/>
    <n v="2011"/>
    <n v="5"/>
    <s v="PAM"/>
    <s v="P"/>
    <s v="PJM RTO Est Reversal"/>
    <s v=""/>
    <n v="0.1220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ER7175"/>
    <s v="2011-05-01"/>
    <x v="11"/>
    <n v="-15596.69"/>
    <n v="0"/>
    <s v="1375 - Balancing Operating Res"/>
    <s v="PJM"/>
    <s v="12612"/>
    <s v=""/>
    <s v="N"/>
    <n v="2011"/>
    <n v="5"/>
    <s v="PAM"/>
    <s v="P"/>
    <s v="PJM RTO Est Reversal"/>
    <s v=""/>
    <n v="15.596690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ER7175"/>
    <s v="2011-05-01"/>
    <x v="11"/>
    <n v="-8555"/>
    <n v="0"/>
    <s v="1370 - Day-Ahead Operating Res"/>
    <s v="PJM"/>
    <s v="12612"/>
    <s v=""/>
    <s v="N"/>
    <n v="2011"/>
    <n v="5"/>
    <s v="PAM"/>
    <s v="P"/>
    <s v="PJM RTO Est Reversal"/>
    <s v=""/>
    <n v="8.5549999999999997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ER7175"/>
    <s v="2011-05-01"/>
    <x v="11"/>
    <n v="-18754.900000000001"/>
    <n v="0"/>
    <s v="1375 - Balancing Operating Res"/>
    <s v="PJM"/>
    <s v="12612"/>
    <s v=""/>
    <s v="N"/>
    <n v="2011"/>
    <n v="5"/>
    <s v="PAM"/>
    <s v="P"/>
    <s v="PJM RTO Est Reversal"/>
    <s v=""/>
    <n v="18.75490000000000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ER7175"/>
    <s v="2011-05-01"/>
    <x v="11"/>
    <n v="27528.6"/>
    <n v="0"/>
    <s v="2340 - Regulation and Frequenc"/>
    <s v="PJM"/>
    <s v="12612"/>
    <s v=""/>
    <s v="N"/>
    <n v="2011"/>
    <n v="5"/>
    <s v="PAM"/>
    <s v="P"/>
    <s v="PJM RTO Est Reversal"/>
    <s v=""/>
    <n v="-27.528599999999997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ER7175"/>
    <s v="2011-05-01"/>
    <x v="11"/>
    <n v="759.28"/>
    <n v="0"/>
    <s v="2370 - Day-Ahead Operating Res"/>
    <s v="PJM"/>
    <s v="12612"/>
    <s v=""/>
    <s v="N"/>
    <n v="2011"/>
    <n v="5"/>
    <s v="PAM"/>
    <s v="P"/>
    <s v="PJM RTO Est Reversal"/>
    <s v=""/>
    <n v="-0.75927999999999995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ER7175"/>
    <s v="2011-05-01"/>
    <x v="11"/>
    <n v="372829.5"/>
    <n v="0"/>
    <s v="2375 - Balancing Operating Res"/>
    <s v="PJM"/>
    <s v="12612"/>
    <s v=""/>
    <s v="N"/>
    <n v="2011"/>
    <n v="5"/>
    <s v="PAM"/>
    <s v="P"/>
    <s v="PJM RTO Est Reversal"/>
    <s v=""/>
    <n v="-372.8295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3 I&amp;M"/>
    <x v="2"/>
  </r>
  <r>
    <s v="132"/>
    <s v="PJM_ER7175"/>
    <s v="2011-05-01"/>
    <x v="7"/>
    <n v="1309378.2"/>
    <n v="0"/>
    <s v="2600 - RPM Auction Credit"/>
    <s v="PJM"/>
    <s v="12612"/>
    <s v=""/>
    <s v="N"/>
    <n v="2011"/>
    <n v="5"/>
    <s v="PAM"/>
    <s v="P"/>
    <s v="PJM RTO Est Reversal"/>
    <s v=""/>
    <n v="-1309.3781999999999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3 I&amp;M"/>
    <x v="2"/>
  </r>
  <r>
    <s v="132"/>
    <s v="PJM_ER7175"/>
    <s v="2011-05-01"/>
    <x v="12"/>
    <n v="-22394.1"/>
    <n v="0"/>
    <s v="1500 - Financial Transmission"/>
    <s v="PJM"/>
    <s v="12612"/>
    <s v=""/>
    <s v="N"/>
    <n v="2011"/>
    <n v="5"/>
    <s v="PAM"/>
    <s v="P"/>
    <s v="PJM RTO Est Reversal"/>
    <s v=""/>
    <n v="22.39409999999999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ER7175"/>
    <s v="2011-05-01"/>
    <x v="12"/>
    <n v="23052.44"/>
    <n v="0"/>
    <s v="2210 - Transmission Congestion"/>
    <s v="PJM"/>
    <s v="12612"/>
    <s v=""/>
    <s v="N"/>
    <n v="2011"/>
    <n v="5"/>
    <s v="PAM"/>
    <s v="P"/>
    <s v="PJM RTO Est Reversal"/>
    <s v=""/>
    <n v="-23.052439999999997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ER7175"/>
    <s v="2011-05-01"/>
    <x v="13"/>
    <n v="-343.06"/>
    <n v="0"/>
    <s v="1140 - Non-Firm Point-to-Point"/>
    <s v="PJM"/>
    <s v="12612"/>
    <s v=""/>
    <s v="N"/>
    <n v="2011"/>
    <n v="5"/>
    <s v="PAM"/>
    <s v="P"/>
    <s v="PJM RTO Est Reversal"/>
    <s v=""/>
    <n v="0.34305999999999998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3 I&amp;M"/>
    <x v="2"/>
  </r>
  <r>
    <s v="132"/>
    <s v="PJM_ER7175"/>
    <s v="2011-05-01"/>
    <x v="16"/>
    <n v="185604.41"/>
    <n v="0"/>
    <s v="1210 - Day-Ahead Transmission"/>
    <s v="PJM"/>
    <s v="12612"/>
    <s v=""/>
    <s v="N"/>
    <n v="2011"/>
    <n v="5"/>
    <s v="PAM"/>
    <s v="P"/>
    <s v="PJM RTO Est Reversal"/>
    <s v=""/>
    <n v="-185.6044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ER7175"/>
    <s v="2011-05-01"/>
    <x v="16"/>
    <n v="315.36"/>
    <n v="0"/>
    <s v="1215 - Balancing Transmission"/>
    <s v="PJM"/>
    <s v="12612"/>
    <s v=""/>
    <s v="N"/>
    <n v="2011"/>
    <n v="5"/>
    <s v="PAM"/>
    <s v="P"/>
    <s v="PJM RTO Est Reversal"/>
    <s v=""/>
    <n v="-0.31536000000000003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ER7175"/>
    <s v="2011-05-01"/>
    <x v="16"/>
    <n v="-432028.57"/>
    <n v="0"/>
    <s v="1210 - Day-Ahead Transmission"/>
    <s v="PJM"/>
    <s v="12612"/>
    <s v=""/>
    <s v="N"/>
    <n v="2011"/>
    <n v="5"/>
    <s v="PAM"/>
    <s v="P"/>
    <s v="PJM RTO Est Reversal"/>
    <s v=""/>
    <n v="432.02857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ER7175"/>
    <s v="2011-05-01"/>
    <x v="16"/>
    <n v="-25364.17"/>
    <n v="0"/>
    <s v="1215 - Balancing Transmission"/>
    <s v="PJM"/>
    <s v="12612"/>
    <s v=""/>
    <s v="N"/>
    <n v="2011"/>
    <n v="5"/>
    <s v="PAM"/>
    <s v="P"/>
    <s v="PJM RTO Est Reversal"/>
    <s v=""/>
    <n v="25.364169999999998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ER7175"/>
    <s v="2011-05-01"/>
    <x v="8"/>
    <n v="-307487.40000000002"/>
    <n v="0"/>
    <s v="1100 - Network Integration Tra"/>
    <s v="PJM"/>
    <s v="12612"/>
    <s v=""/>
    <s v="N"/>
    <n v="2011"/>
    <n v="5"/>
    <s v="PAM"/>
    <s v="P"/>
    <s v="PJM RTO Est Reversal"/>
    <s v=""/>
    <n v="307.4874000000000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43315.85"/>
    <n v="0"/>
    <s v="1108 - Transmission Enhancemen"/>
    <s v="PJM"/>
    <s v="12612"/>
    <s v=""/>
    <s v="N"/>
    <n v="2011"/>
    <n v="5"/>
    <s v="PAM"/>
    <s v="P"/>
    <s v="PJM RTO Est Reversal"/>
    <s v=""/>
    <n v="43.31584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20799.669999999998"/>
    <n v="0"/>
    <s v="1120 - Other Supporting Facili"/>
    <s v="PJM"/>
    <s v="12612"/>
    <s v=""/>
    <s v="N"/>
    <n v="2011"/>
    <n v="5"/>
    <s v="PAM"/>
    <s v="P"/>
    <s v="PJM RTO Est Reversal"/>
    <s v=""/>
    <n v="20.79966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10817.75"/>
    <n v="0"/>
    <s v="1320 - Transmission Owner Sche"/>
    <s v="PJM"/>
    <s v="12612"/>
    <s v=""/>
    <s v="N"/>
    <n v="2011"/>
    <n v="5"/>
    <s v="PAM"/>
    <s v="P"/>
    <s v="PJM RTO Est Reversal"/>
    <s v=""/>
    <n v="10.81775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42078.47"/>
    <n v="0"/>
    <s v="1330 - Reactive Supply and Vol"/>
    <s v="PJM"/>
    <s v="12612"/>
    <s v=""/>
    <s v="N"/>
    <n v="2011"/>
    <n v="5"/>
    <s v="PAM"/>
    <s v="P"/>
    <s v="PJM RTO Est Reversal"/>
    <s v=""/>
    <n v="42.07847000000000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29624.59"/>
    <n v="0"/>
    <s v="1340 - Regulation and Frequenc"/>
    <s v="PJM"/>
    <s v="12612"/>
    <s v=""/>
    <s v="N"/>
    <n v="2011"/>
    <n v="5"/>
    <s v="PAM"/>
    <s v="P"/>
    <s v="PJM RTO Est Reversal"/>
    <s v=""/>
    <n v="29.62459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2.2999999999999998"/>
    <n v="0"/>
    <s v="1360 - Synchronized Reserve Ti"/>
    <s v="PJM"/>
    <s v="12612"/>
    <s v=""/>
    <s v="N"/>
    <n v="2011"/>
    <n v="5"/>
    <s v="PAM"/>
    <s v="P"/>
    <s v="PJM RTO Est Reversal"/>
    <s v=""/>
    <n v="2.3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50.62"/>
    <n v="0"/>
    <s v="1365 - Day-Ahead Scheduling Re"/>
    <s v="PJM"/>
    <s v="12612"/>
    <s v=""/>
    <s v="N"/>
    <n v="2011"/>
    <n v="5"/>
    <s v="PAM"/>
    <s v="P"/>
    <s v="PJM RTO Est Reversal"/>
    <s v=""/>
    <n v="5.0619999999999998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8582.36"/>
    <n v="0"/>
    <s v="1370 - Day-Ahead Operating Res"/>
    <s v="PJM"/>
    <s v="12612"/>
    <s v=""/>
    <s v="N"/>
    <n v="2011"/>
    <n v="5"/>
    <s v="PAM"/>
    <s v="P"/>
    <s v="PJM RTO Est Reversal"/>
    <s v=""/>
    <n v="8.582360000000001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48.96"/>
    <n v="0"/>
    <s v="1377 - Synchronous Condensing"/>
    <s v="PJM"/>
    <s v="12612"/>
    <s v=""/>
    <s v="N"/>
    <n v="2011"/>
    <n v="5"/>
    <s v="PAM"/>
    <s v="P"/>
    <s v="PJM RTO Est Reversal"/>
    <s v=""/>
    <n v="4.8960000000000004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911.24"/>
    <n v="0"/>
    <s v="1380 - Black Start Service Cha"/>
    <s v="PJM"/>
    <s v="12612"/>
    <s v=""/>
    <s v="N"/>
    <n v="2011"/>
    <n v="5"/>
    <s v="PAM"/>
    <s v="P"/>
    <s v="PJM RTO Est Reversal"/>
    <s v=""/>
    <n v="0.91124000000000005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1728562.2"/>
    <n v="0"/>
    <s v="1610 - Locational Reliability"/>
    <s v="PJM"/>
    <s v="12612"/>
    <s v=""/>
    <s v="N"/>
    <n v="2011"/>
    <n v="5"/>
    <s v="PAM"/>
    <s v="P"/>
    <s v="PJM RTO Est Reversal"/>
    <s v=""/>
    <n v="1728.5621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1806.77"/>
    <n v="0"/>
    <s v="1720 - RTO Start-up Cost Recov"/>
    <s v="PJM"/>
    <s v="12612"/>
    <s v=""/>
    <s v="N"/>
    <n v="2011"/>
    <n v="5"/>
    <s v="PAM"/>
    <s v="P"/>
    <s v="PJM RTO Est Reversal"/>
    <s v=""/>
    <n v="1.8067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-1430.06"/>
    <n v="0"/>
    <s v="1730 - Expansion Cost Recovery"/>
    <s v="PJM"/>
    <s v="12612"/>
    <s v=""/>
    <s v="N"/>
    <n v="2011"/>
    <n v="5"/>
    <s v="PAM"/>
    <s v="P"/>
    <s v="PJM RTO Est Reversal"/>
    <s v=""/>
    <n v="1.43005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625.85"/>
    <n v="0"/>
    <s v="2140 - Non-Firm Point-to-Point"/>
    <s v="PJM"/>
    <s v="12612"/>
    <s v=""/>
    <s v="N"/>
    <n v="2011"/>
    <n v="5"/>
    <s v="PAM"/>
    <s v="P"/>
    <s v="PJM RTO Est Reversal"/>
    <s v=""/>
    <n v="-0.62585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8"/>
    <n v="0.6"/>
    <n v="0"/>
    <s v="2661 - Capacity Resource Defic"/>
    <s v="PJM"/>
    <s v="12612"/>
    <s v=""/>
    <s v="N"/>
    <n v="2011"/>
    <n v="5"/>
    <s v="PAM"/>
    <s v="P"/>
    <s v="PJM RTO Est Reversal"/>
    <s v=""/>
    <n v="-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3 I&amp;M"/>
    <x v="2"/>
  </r>
  <r>
    <s v="132"/>
    <s v="PJM_ER7175"/>
    <s v="2011-05-01"/>
    <x v="9"/>
    <n v="-222799.8"/>
    <n v="0"/>
    <s v="1500 - Financial Transmission"/>
    <s v="PJM"/>
    <s v="12612"/>
    <s v=""/>
    <s v="N"/>
    <n v="2011"/>
    <n v="5"/>
    <s v="PAM"/>
    <s v="P"/>
    <s v="PJM RTO Est Reversal"/>
    <s v=""/>
    <n v="222.7997999999999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ER7175"/>
    <s v="2011-05-01"/>
    <x v="9"/>
    <n v="363.86"/>
    <n v="0"/>
    <s v="2210 - Transmission Congestion"/>
    <s v="PJM"/>
    <s v="12612"/>
    <s v=""/>
    <s v="N"/>
    <n v="2011"/>
    <n v="5"/>
    <s v="PAM"/>
    <s v="P"/>
    <s v="PJM RTO Est Reversal"/>
    <s v=""/>
    <n v="-0.36386000000000002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ER7175"/>
    <s v="2011-05-01"/>
    <x v="9"/>
    <n v="236357.1"/>
    <n v="0"/>
    <s v="2510 - Auction Revenue Rights"/>
    <s v="PJM"/>
    <s v="12612"/>
    <s v=""/>
    <s v="N"/>
    <n v="2011"/>
    <n v="5"/>
    <s v="PAM"/>
    <s v="P"/>
    <s v="PJM RTO Est Reversal"/>
    <s v=""/>
    <n v="-236.3571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3 I&amp;M"/>
    <x v="2"/>
  </r>
  <r>
    <s v="132"/>
    <s v="PJM_ER7175"/>
    <s v="2011-05-01"/>
    <x v="10"/>
    <n v="895.79"/>
    <n v="0"/>
    <s v="2220 - Transmission Losses Cre"/>
    <s v="PJM"/>
    <s v="12612"/>
    <s v=""/>
    <s v="N"/>
    <n v="2011"/>
    <n v="5"/>
    <s v="PAM"/>
    <s v="P"/>
    <s v="PJM RTO Est Reversal"/>
    <s v=""/>
    <n v="-0.89578999999999998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ER7175"/>
    <s v="2011-05-01"/>
    <x v="10"/>
    <n v="16274.31"/>
    <n v="0"/>
    <s v="2220 - Transmission Losses Cre"/>
    <s v="PJM"/>
    <s v="12612"/>
    <s v=""/>
    <s v="N"/>
    <n v="2011"/>
    <n v="5"/>
    <s v="PAM"/>
    <s v="P"/>
    <s v="PJM RTO Est Reversal"/>
    <s v=""/>
    <n v="-16.2743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ER7175"/>
    <s v="2011-05-01"/>
    <x v="10"/>
    <n v="240540.78"/>
    <n v="0"/>
    <s v="2220 - Transmission Losses Cre"/>
    <s v="PJM"/>
    <s v="12612"/>
    <s v=""/>
    <s v="N"/>
    <n v="2011"/>
    <n v="5"/>
    <s v="PAM"/>
    <s v="P"/>
    <s v="PJM RTO Est Reversal"/>
    <s v=""/>
    <n v="-240.5407800000000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3 I&amp;M"/>
    <x v="2"/>
  </r>
  <r>
    <s v="132"/>
    <s v="PJM_ER7175"/>
    <s v="2011-05-01"/>
    <x v="17"/>
    <n v="164085.19"/>
    <n v="0"/>
    <s v="1220 - Day-Ahead Transmission"/>
    <s v="PJM"/>
    <s v="12612"/>
    <s v=""/>
    <s v="N"/>
    <n v="2011"/>
    <n v="5"/>
    <s v="PAM"/>
    <s v="P"/>
    <s v="PJM RTO Est Reversal"/>
    <s v=""/>
    <n v="-164.08519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3 I&amp;M"/>
    <x v="2"/>
  </r>
  <r>
    <s v="132"/>
    <s v="PJM_E_0359"/>
    <s v="2011-05-31"/>
    <x v="11"/>
    <n v="49.23"/>
    <n v="0"/>
    <s v="1370 - Day-Ahead Operating Res"/>
    <s v="PJM"/>
    <s v="12612"/>
    <s v=""/>
    <s v="N"/>
    <n v="2011"/>
    <n v="5"/>
    <s v="PAM"/>
    <s v="P"/>
    <s v="PJM RTO Estimate"/>
    <s v=""/>
    <n v="-4.9229999999999996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59"/>
    <s v="2011-05-31"/>
    <x v="11"/>
    <n v="101.5"/>
    <n v="0"/>
    <s v="1375 - Balancing Operating Res"/>
    <s v="PJM"/>
    <s v="12612"/>
    <s v=""/>
    <s v="N"/>
    <n v="2011"/>
    <n v="5"/>
    <s v="PAM"/>
    <s v="P"/>
    <s v="PJM RTO Estimate"/>
    <s v=""/>
    <n v="-0.10150000000000001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59"/>
    <s v="2011-05-31"/>
    <x v="11"/>
    <n v="25.96"/>
    <n v="0"/>
    <s v="1378 - Reactive Services Charg"/>
    <s v="PJM"/>
    <s v="12612"/>
    <s v=""/>
    <s v="N"/>
    <n v="2011"/>
    <n v="5"/>
    <s v="PAM"/>
    <s v="P"/>
    <s v="PJM RTO Estimate"/>
    <s v=""/>
    <n v="-2.596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59"/>
    <s v="2011-05-31"/>
    <x v="10"/>
    <n v="-395.11"/>
    <n v="0"/>
    <s v="2220 - Transmission Losses Cre"/>
    <s v="PJM"/>
    <s v="12612"/>
    <s v=""/>
    <s v="N"/>
    <n v="2011"/>
    <n v="5"/>
    <s v="PAM"/>
    <s v="P"/>
    <s v="PJM RTO Estimate"/>
    <s v=""/>
    <n v="0.3951100000000000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3 I&amp;M"/>
    <x v="2"/>
  </r>
  <r>
    <s v="132"/>
    <s v="PJM_E_0359"/>
    <s v="2011-05-31"/>
    <x v="19"/>
    <n v="18.100000000000001"/>
    <n v="0"/>
    <s v="1230 - Inadvertent Interchange"/>
    <s v="PJM"/>
    <s v="12612"/>
    <s v=""/>
    <s v="N"/>
    <n v="2011"/>
    <n v="5"/>
    <s v="PAM"/>
    <s v="P"/>
    <s v="PJM RTO Estimate"/>
    <s v=""/>
    <n v="-1.8100000000000002E-2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3 I&amp;M"/>
    <x v="2"/>
  </r>
  <r>
    <s v="132"/>
    <s v="PJM_E_0364"/>
    <s v="2011-05-31"/>
    <x v="11"/>
    <n v="22220.75"/>
    <n v="0"/>
    <s v="1375 - Balancing Operating Res"/>
    <s v="PJM"/>
    <s v="12612"/>
    <s v=""/>
    <s v="N"/>
    <n v="2011"/>
    <n v="5"/>
    <s v="PAM"/>
    <s v="P"/>
    <s v="PJM RTO Estimate"/>
    <s v=""/>
    <n v="-22.220749999999999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64"/>
    <s v="2011-05-31"/>
    <x v="11"/>
    <n v="-16.12"/>
    <n v="0"/>
    <s v="1478 - Load Reconciliation for"/>
    <s v="PJM"/>
    <s v="12612"/>
    <s v=""/>
    <s v="N"/>
    <n v="2011"/>
    <n v="5"/>
    <s v="PAM"/>
    <s v="P"/>
    <s v="PJM RTO Estimate"/>
    <s v=""/>
    <n v="1.6120000000000002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64"/>
    <s v="2011-05-31"/>
    <x v="11"/>
    <n v="13602.1"/>
    <n v="0"/>
    <s v="1370 - Day-Ahead Operating Res"/>
    <s v="PJM"/>
    <s v="12612"/>
    <s v=""/>
    <s v="N"/>
    <n v="2011"/>
    <n v="5"/>
    <s v="PAM"/>
    <s v="P"/>
    <s v="PJM RTO Estimate"/>
    <s v=""/>
    <n v="-13.6021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64"/>
    <s v="2011-05-31"/>
    <x v="11"/>
    <n v="22647.59"/>
    <n v="0"/>
    <s v="1375 - Balancing Operating Res"/>
    <s v="PJM"/>
    <s v="12612"/>
    <s v=""/>
    <s v="N"/>
    <n v="2011"/>
    <n v="5"/>
    <s v="PAM"/>
    <s v="P"/>
    <s v="PJM RTO Estimate"/>
    <s v=""/>
    <n v="-22.647590000000001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64"/>
    <s v="2011-05-31"/>
    <x v="11"/>
    <n v="6483.07"/>
    <n v="0"/>
    <s v="1378 - Reactive Services Charg"/>
    <s v="PJM"/>
    <s v="12612"/>
    <s v=""/>
    <s v="N"/>
    <n v="2011"/>
    <n v="5"/>
    <s v="PAM"/>
    <s v="P"/>
    <s v="PJM RTO Estimate"/>
    <s v=""/>
    <n v="-6.4830699999999997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64"/>
    <s v="2011-05-31"/>
    <x v="11"/>
    <n v="9.11"/>
    <n v="0"/>
    <s v="1478 - Load Reconciliation for"/>
    <s v="PJM"/>
    <s v="12612"/>
    <s v=""/>
    <s v="N"/>
    <n v="2011"/>
    <n v="5"/>
    <s v="PAM"/>
    <s v="P"/>
    <s v="PJM RTO Estimate"/>
    <s v=""/>
    <n v="-9.11E-3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64"/>
    <s v="2011-05-31"/>
    <x v="11"/>
    <n v="-35591.120000000003"/>
    <n v="0"/>
    <s v="2340 - Regulation and Frequenc"/>
    <s v="PJM"/>
    <s v="12612"/>
    <s v=""/>
    <s v="N"/>
    <n v="2011"/>
    <n v="5"/>
    <s v="PAM"/>
    <s v="P"/>
    <s v="PJM RTO Estimate"/>
    <s v=""/>
    <n v="35.591120000000004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64"/>
    <s v="2011-05-31"/>
    <x v="11"/>
    <n v="-21334.07"/>
    <n v="0"/>
    <s v="2370 - Day-Ahead Operating Res"/>
    <s v="PJM"/>
    <s v="12612"/>
    <s v=""/>
    <s v="N"/>
    <n v="2011"/>
    <n v="5"/>
    <s v="PAM"/>
    <s v="P"/>
    <s v="PJM RTO Estimate"/>
    <s v=""/>
    <n v="21.334070000000001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64"/>
    <s v="2011-05-31"/>
    <x v="11"/>
    <n v="-299359.32"/>
    <n v="0"/>
    <s v="2375 - Balancing Operating Res"/>
    <s v="PJM"/>
    <s v="12612"/>
    <s v=""/>
    <s v="N"/>
    <n v="2011"/>
    <n v="5"/>
    <s v="PAM"/>
    <s v="P"/>
    <s v="PJM RTO Estimate"/>
    <s v=""/>
    <n v="299.35932000000003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3 I&amp;M"/>
    <x v="2"/>
  </r>
  <r>
    <s v="132"/>
    <s v="PJM_E_0364"/>
    <s v="2011-05-31"/>
    <x v="7"/>
    <n v="-1353024.14"/>
    <n v="0"/>
    <s v="2600 - RPM Auction Credit"/>
    <s v="PJM"/>
    <s v="12612"/>
    <s v=""/>
    <s v="N"/>
    <n v="2011"/>
    <n v="5"/>
    <s v="PAM"/>
    <s v="P"/>
    <s v="PJM RTO Estimate"/>
    <s v=""/>
    <n v="1353.02414"/>
    <d v="2011-05-01T00:00:00"/>
    <s v="PJM Capacity"/>
    <e v="#N/A"/>
    <s v="PJM Capacity"/>
    <e v="#N/A"/>
    <s v="PJM RPM Capacity"/>
    <s v="Current"/>
    <s v=""/>
    <s v="Current"/>
    <d v="2011-05-01T00:00:00"/>
    <s v="PJM Capacity"/>
    <s v=""/>
    <s v="3 I&amp;M"/>
    <x v="2"/>
  </r>
  <r>
    <s v="132"/>
    <s v="PJM_E_0364"/>
    <s v="2011-05-31"/>
    <x v="12"/>
    <n v="23140.57"/>
    <n v="0"/>
    <s v="1500 - Financial Transmission"/>
    <s v="PJM"/>
    <s v="12612"/>
    <s v=""/>
    <s v="N"/>
    <n v="2011"/>
    <n v="5"/>
    <s v="PAM"/>
    <s v="P"/>
    <s v="PJM RTO Estimate"/>
    <s v=""/>
    <n v="-23.14057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3 I&amp;M"/>
    <x v="2"/>
  </r>
  <r>
    <s v="132"/>
    <s v="PJM_E_0364"/>
    <s v="2011-05-31"/>
    <x v="12"/>
    <n v="-16487.78"/>
    <n v="0"/>
    <s v="2210 - Transmission Congestion"/>
    <s v="PJM"/>
    <s v="12612"/>
    <s v=""/>
    <s v="N"/>
    <n v="2011"/>
    <n v="5"/>
    <s v="PAM"/>
    <s v="P"/>
    <s v="PJM RTO Estimate"/>
    <s v=""/>
    <n v="16.487779999999997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3 I&amp;M"/>
    <x v="2"/>
  </r>
  <r>
    <s v="132"/>
    <s v="PJM_E_0364"/>
    <s v="2011-05-31"/>
    <x v="13"/>
    <n v="410.42"/>
    <n v="0"/>
    <s v="1140 - Non-Firm Point-to-Point"/>
    <s v="PJM"/>
    <s v="12612"/>
    <s v=""/>
    <s v="N"/>
    <n v="2011"/>
    <n v="5"/>
    <s v="PAM"/>
    <s v="P"/>
    <s v="PJM RTO Estimate"/>
    <s v=""/>
    <n v="-0.41042000000000001"/>
    <d v="2011-05-01T00:00:00"/>
    <s v="PJM Pt2Pt Transmission"/>
    <e v="#N/A"/>
    <s v="PJM Pt2Pt Transmission"/>
    <e v="#N/A"/>
    <s v="PJM Pt2Pt Transmission"/>
    <s v="Current"/>
    <s v=""/>
    <s v="Current"/>
    <d v="2011-05-01T00:00:00"/>
    <s v="PJM Other Income/Expense"/>
    <s v=""/>
    <s v="3 I&amp;M"/>
    <x v="2"/>
  </r>
  <r>
    <s v="132"/>
    <s v="PJM_E_0364"/>
    <s v="2011-05-31"/>
    <x v="14"/>
    <n v="130.82"/>
    <n v="0"/>
    <s v="1450 - Load Reconciliation for"/>
    <s v="PJM"/>
    <s v="12612"/>
    <s v=""/>
    <s v="N"/>
    <n v="2011"/>
    <n v="5"/>
    <s v="PAM"/>
    <s v="P"/>
    <s v="PJM RTO Estimate"/>
    <s v=""/>
    <n v="-0.13081999999999999"/>
    <d v="2011-05-01T00:00:00"/>
    <s v="PJM Admin. Expense "/>
    <e v="#N/A"/>
    <s v="PJM Admin. Expense "/>
    <e v="#N/A"/>
    <s v="PJM Admin. Expense "/>
    <s v="Current"/>
    <s v=""/>
    <s v="Current"/>
    <d v="2011-05-01T00:00:00"/>
    <s v="PJM Other Income/Expense"/>
    <s v=""/>
    <s v="3 I&amp;M"/>
    <x v="2"/>
  </r>
  <r>
    <s v="132"/>
    <s v="PJM_E_0364"/>
    <s v="2011-05-31"/>
    <x v="15"/>
    <n v="-3881.51"/>
    <n v="0"/>
    <s v="1400 - Load Reconciliation for"/>
    <s v="PJM"/>
    <s v="12612"/>
    <s v=""/>
    <s v="N"/>
    <n v="2011"/>
    <n v="5"/>
    <s v="PAM"/>
    <s v="P"/>
    <s v="PJM RTO Estimate"/>
    <s v=""/>
    <n v="3.88151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3 I&amp;M"/>
    <x v="2"/>
  </r>
  <r>
    <s v="132"/>
    <s v="PJM_E_0364"/>
    <s v="2011-05-31"/>
    <x v="15"/>
    <n v="46812.79"/>
    <n v="0"/>
    <s v="1400 - Load Reconciliation for"/>
    <s v="PJM"/>
    <s v="12612"/>
    <s v=""/>
    <s v="N"/>
    <n v="2011"/>
    <n v="5"/>
    <s v="PAM"/>
    <s v="P"/>
    <s v="PJM RTO Estimate"/>
    <s v=""/>
    <n v="-46.81279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3 I&amp;M"/>
    <x v="2"/>
  </r>
  <r>
    <s v="132"/>
    <s v="PJM_E_0364"/>
    <s v="2011-05-31"/>
    <x v="16"/>
    <n v="-66338.850000000006"/>
    <n v="0"/>
    <s v="1210 - Day-Ahead Transmission"/>
    <s v="PJM"/>
    <s v="12612"/>
    <s v=""/>
    <s v="N"/>
    <n v="2011"/>
    <n v="5"/>
    <s v="PAM"/>
    <s v="P"/>
    <s v="PJM RTO Estimate"/>
    <s v=""/>
    <n v="66.338850000000008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3 I&amp;M"/>
    <x v="2"/>
  </r>
  <r>
    <s v="132"/>
    <s v="PJM_E_0364"/>
    <s v="2011-05-31"/>
    <x v="16"/>
    <n v="-1575.31"/>
    <n v="0"/>
    <s v="1215 - Balancing Transmission"/>
    <s v="PJM"/>
    <s v="12612"/>
    <s v=""/>
    <s v="N"/>
    <n v="2011"/>
    <n v="5"/>
    <s v="PAM"/>
    <s v="P"/>
    <s v="PJM RTO Estimate"/>
    <s v=""/>
    <n v="1.57531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3 I&amp;M"/>
    <x v="2"/>
  </r>
  <r>
    <s v="132"/>
    <s v="PJM_E_0364"/>
    <s v="2011-05-31"/>
    <x v="16"/>
    <n v="395.25"/>
    <n v="0"/>
    <s v="1410 - Load Reconciliation for"/>
    <s v="PJM"/>
    <s v="12612"/>
    <s v=""/>
    <s v="N"/>
    <n v="2011"/>
    <n v="5"/>
    <s v="PAM"/>
    <s v="P"/>
    <s v="PJM RTO Estimate"/>
    <s v=""/>
    <n v="-0.39524999999999999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3 I&amp;M"/>
    <x v="2"/>
  </r>
  <r>
    <s v="132"/>
    <s v="PJM_E_0364"/>
    <s v="2011-05-31"/>
    <x v="16"/>
    <n v="205420.4"/>
    <n v="0"/>
    <s v="1210 - Day-Ahead Transmission"/>
    <s v="PJM"/>
    <s v="12612"/>
    <s v=""/>
    <s v="N"/>
    <n v="2011"/>
    <n v="5"/>
    <s v="PAM"/>
    <s v="P"/>
    <s v="PJM RTO Estimate"/>
    <s v=""/>
    <n v="-205.4204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3 I&amp;M"/>
    <x v="2"/>
  </r>
  <r>
    <s v="132"/>
    <s v="PJM_E_0364"/>
    <s v="2011-05-31"/>
    <x v="16"/>
    <n v="-141570.97"/>
    <n v="0"/>
    <s v="1215 - Balancing Transmission"/>
    <s v="PJM"/>
    <s v="12612"/>
    <s v=""/>
    <s v="N"/>
    <n v="2011"/>
    <n v="5"/>
    <s v="PAM"/>
    <s v="P"/>
    <s v="PJM RTO Estimate"/>
    <s v=""/>
    <n v="141.57096999999999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3 I&amp;M"/>
    <x v="2"/>
  </r>
  <r>
    <s v="132"/>
    <s v="PJM_E_0364"/>
    <s v="2011-05-31"/>
    <x v="16"/>
    <n v="-84.61"/>
    <n v="0"/>
    <s v="1410 - Load Reconciliation for"/>
    <s v="PJM"/>
    <s v="12612"/>
    <s v=""/>
    <s v="N"/>
    <n v="2011"/>
    <n v="5"/>
    <s v="PAM"/>
    <s v="P"/>
    <s v="PJM RTO Estimate"/>
    <s v=""/>
    <n v="8.4610000000000005E-2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3 I&amp;M"/>
    <x v="2"/>
  </r>
  <r>
    <s v="132"/>
    <s v="PJM_E_0364"/>
    <s v="2011-05-31"/>
    <x v="8"/>
    <n v="433277.7"/>
    <n v="0"/>
    <s v="1100 - Network Integration Tra"/>
    <s v="PJM"/>
    <s v="12612"/>
    <s v=""/>
    <s v="N"/>
    <n v="2011"/>
    <n v="5"/>
    <s v="PAM"/>
    <s v="P"/>
    <s v="PJM RTO Estimate"/>
    <s v=""/>
    <n v="-433.2777000000000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44809.26"/>
    <n v="0"/>
    <s v="1108 - Transmission Enhancemen"/>
    <s v="PJM"/>
    <s v="12612"/>
    <s v=""/>
    <s v="N"/>
    <n v="2011"/>
    <n v="5"/>
    <s v="PAM"/>
    <s v="P"/>
    <s v="PJM RTO Estimate"/>
    <s v=""/>
    <n v="-44.80926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21516.79"/>
    <n v="0"/>
    <s v="1120 - Other Supporting Facili"/>
    <s v="PJM"/>
    <s v="12612"/>
    <s v=""/>
    <s v="N"/>
    <n v="2011"/>
    <n v="5"/>
    <s v="PAM"/>
    <s v="P"/>
    <s v="PJM RTO Estimate"/>
    <s v=""/>
    <n v="-21.5167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3810.67"/>
    <n v="0"/>
    <s v="1230 - Inadvertent Interchange"/>
    <s v="PJM"/>
    <s v="12612"/>
    <s v=""/>
    <s v="N"/>
    <n v="2011"/>
    <n v="5"/>
    <s v="PAM"/>
    <s v="P"/>
    <s v="PJM RTO Estimate"/>
    <s v=""/>
    <n v="-3.81067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19541.07"/>
    <n v="0"/>
    <s v="1301 - Schedule 9-1: Control A"/>
    <s v="PJM"/>
    <s v="12612"/>
    <s v=""/>
    <s v="N"/>
    <n v="2011"/>
    <n v="5"/>
    <s v="PAM"/>
    <s v="P"/>
    <s v="PJM RTO Estimate"/>
    <s v=""/>
    <n v="-19.54107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557.98"/>
    <n v="0"/>
    <s v="1302 - Schedule 9-2: FTR Admin"/>
    <s v="PJM"/>
    <s v="12612"/>
    <s v=""/>
    <s v="N"/>
    <n v="2011"/>
    <n v="5"/>
    <s v="PAM"/>
    <s v="P"/>
    <s v="PJM RTO Estimate"/>
    <s v=""/>
    <n v="-0.5579800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5090.88"/>
    <n v="0"/>
    <s v="1303 - Schedule 9-3: Market Su"/>
    <s v="PJM"/>
    <s v="12612"/>
    <s v=""/>
    <s v="N"/>
    <n v="2011"/>
    <n v="5"/>
    <s v="PAM"/>
    <s v="P"/>
    <s v="PJM RTO Estimate"/>
    <s v=""/>
    <n v="-5.090880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268.77"/>
    <n v="0"/>
    <s v="1304 - Schedule 9-4: Regulatio"/>
    <s v="PJM"/>
    <s v="12612"/>
    <s v=""/>
    <s v="N"/>
    <n v="2011"/>
    <n v="5"/>
    <s v="PAM"/>
    <s v="P"/>
    <s v="PJM RTO Estimate"/>
    <s v=""/>
    <n v="-0.26877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873.27"/>
    <n v="0"/>
    <s v="1305 - Schedule 9-5: Capacity"/>
    <s v="PJM"/>
    <s v="12612"/>
    <s v=""/>
    <s v="N"/>
    <n v="2011"/>
    <n v="5"/>
    <s v="PAM"/>
    <s v="P"/>
    <s v="PJM RTO Estimate"/>
    <s v=""/>
    <n v="-0.87326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292.45999999999998"/>
    <n v="0"/>
    <s v="1307 - Schedule 9-3 Offset: Ma"/>
    <s v="PJM"/>
    <s v="12612"/>
    <s v=""/>
    <s v="N"/>
    <n v="2011"/>
    <n v="5"/>
    <s v="PAM"/>
    <s v="P"/>
    <s v="PJM RTO Estimate"/>
    <s v=""/>
    <n v="0.29246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357.34"/>
    <n v="0"/>
    <s v="1308 - Schedule 9-1: Control A"/>
    <s v="PJM"/>
    <s v="12612"/>
    <s v=""/>
    <s v="N"/>
    <n v="2011"/>
    <n v="5"/>
    <s v="PAM"/>
    <s v="P"/>
    <s v="PJM RTO Estimate"/>
    <s v=""/>
    <n v="0.35733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92.02"/>
    <n v="0"/>
    <s v="1310 - Schedule 9-3: Market Su"/>
    <s v="PJM"/>
    <s v="12612"/>
    <s v=""/>
    <s v="N"/>
    <n v="2011"/>
    <n v="5"/>
    <s v="PAM"/>
    <s v="P"/>
    <s v="PJM RTO Estimate"/>
    <s v=""/>
    <n v="9.2019999999999991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4.68"/>
    <n v="0"/>
    <s v="1311 - Schedule 9-4: Regulatio"/>
    <s v="PJM"/>
    <s v="12612"/>
    <s v=""/>
    <s v="N"/>
    <n v="2011"/>
    <n v="5"/>
    <s v="PAM"/>
    <s v="P"/>
    <s v="PJM RTO Estimate"/>
    <s v=""/>
    <n v="4.6800000000000001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13.64"/>
    <n v="0"/>
    <s v="1312 - Schedule 9-5: Capacity"/>
    <s v="PJM"/>
    <s v="12612"/>
    <s v=""/>
    <s v="N"/>
    <n v="2011"/>
    <n v="5"/>
    <s v="PAM"/>
    <s v="P"/>
    <s v="PJM RTO Estimate"/>
    <s v=""/>
    <n v="1.3640000000000001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359.42"/>
    <n v="0"/>
    <s v="1313 - Schedule 9-PJMSettlemen"/>
    <s v="PJM"/>
    <s v="12612"/>
    <s v=""/>
    <s v="N"/>
    <n v="2011"/>
    <n v="5"/>
    <s v="PAM"/>
    <s v="P"/>
    <s v="PJM RTO Estimate"/>
    <s v=""/>
    <n v="-0.3594200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656.05"/>
    <n v="0"/>
    <s v="1314 - Schedule 9-Market Monit"/>
    <s v="PJM"/>
    <s v="12612"/>
    <s v=""/>
    <s v="N"/>
    <n v="2011"/>
    <n v="5"/>
    <s v="PAM"/>
    <s v="P"/>
    <s v="PJM RTO Estimate"/>
    <s v=""/>
    <n v="-0.6560499999999999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6286.66"/>
    <n v="0"/>
    <s v="1315 - Schedule 9-FERC: FERC A"/>
    <s v="PJM"/>
    <s v="12612"/>
    <s v=""/>
    <s v="N"/>
    <n v="2011"/>
    <n v="5"/>
    <s v="PAM"/>
    <s v="P"/>
    <s v="PJM RTO Estimate"/>
    <s v=""/>
    <n v="-6.286659999999999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69.23"/>
    <n v="0"/>
    <s v="1316 - Schedule 9-OPSI: Organi"/>
    <s v="PJM"/>
    <s v="12612"/>
    <s v=""/>
    <s v="N"/>
    <n v="2011"/>
    <n v="5"/>
    <s v="PAM"/>
    <s v="P"/>
    <s v="PJM RTO Estimate"/>
    <s v=""/>
    <n v="-6.923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821.46"/>
    <n v="0"/>
    <s v="1317 - Schedule 10-NERC: North"/>
    <s v="PJM"/>
    <s v="12612"/>
    <s v=""/>
    <s v="N"/>
    <n v="2011"/>
    <n v="5"/>
    <s v="PAM"/>
    <s v="P"/>
    <s v="PJM RTO Estimate"/>
    <s v=""/>
    <n v="-0.8214600000000000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1246.3599999999999"/>
    <n v="0"/>
    <s v="1318 - Schedule 10-RFC: Reliab"/>
    <s v="PJM"/>
    <s v="12612"/>
    <s v=""/>
    <s v="N"/>
    <n v="2011"/>
    <n v="5"/>
    <s v="PAM"/>
    <s v="P"/>
    <s v="PJM RTO Estimate"/>
    <s v=""/>
    <n v="-1.24635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10966.59"/>
    <n v="0"/>
    <s v="1320 - Transmission Owner Sche"/>
    <s v="PJM"/>
    <s v="12612"/>
    <s v=""/>
    <s v="N"/>
    <n v="2011"/>
    <n v="5"/>
    <s v="PAM"/>
    <s v="P"/>
    <s v="PJM RTO Estimate"/>
    <s v=""/>
    <n v="-10.9665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43639.94"/>
    <n v="0"/>
    <s v="1330 - Reactive Supply and Vol"/>
    <s v="PJM"/>
    <s v="12612"/>
    <s v=""/>
    <s v="N"/>
    <n v="2011"/>
    <n v="5"/>
    <s v="PAM"/>
    <s v="P"/>
    <s v="PJM RTO Estimate"/>
    <s v=""/>
    <n v="-43.63994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27366.91"/>
    <n v="0"/>
    <s v="1340 - Regulation and Frequenc"/>
    <s v="PJM"/>
    <s v="12612"/>
    <s v=""/>
    <s v="N"/>
    <n v="2011"/>
    <n v="5"/>
    <s v="PAM"/>
    <s v="P"/>
    <s v="PJM RTO Estimate"/>
    <s v=""/>
    <n v="-27.36691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451.34"/>
    <n v="0"/>
    <s v="1360 - Synchronized Reserve Ti"/>
    <s v="PJM"/>
    <s v="12612"/>
    <s v=""/>
    <s v="N"/>
    <n v="2011"/>
    <n v="5"/>
    <s v="PAM"/>
    <s v="P"/>
    <s v="PJM RTO Estimate"/>
    <s v=""/>
    <n v="-0.45133999999999996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29.78"/>
    <n v="0"/>
    <s v="1365 - Day-Ahead Scheduling Re"/>
    <s v="PJM"/>
    <s v="12612"/>
    <s v=""/>
    <s v="N"/>
    <n v="2011"/>
    <n v="5"/>
    <s v="PAM"/>
    <s v="P"/>
    <s v="PJM RTO Estimate"/>
    <s v=""/>
    <n v="-2.9780000000000001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12176.41"/>
    <n v="0"/>
    <s v="1370 - Day-Ahead Operating Res"/>
    <s v="PJM"/>
    <s v="12612"/>
    <s v=""/>
    <s v="N"/>
    <n v="2011"/>
    <n v="5"/>
    <s v="PAM"/>
    <s v="P"/>
    <s v="PJM RTO Estimate"/>
    <s v=""/>
    <n v="-12.17641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4157.87"/>
    <n v="0"/>
    <s v="1378 - Reactive Services Charg"/>
    <s v="PJM"/>
    <s v="12612"/>
    <s v=""/>
    <s v="N"/>
    <n v="2011"/>
    <n v="5"/>
    <s v="PAM"/>
    <s v="P"/>
    <s v="PJM RTO Estimate"/>
    <s v=""/>
    <n v="-4.15787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939.3"/>
    <n v="0"/>
    <s v="1380 - Black Start Service Cha"/>
    <s v="PJM"/>
    <s v="12612"/>
    <s v=""/>
    <s v="N"/>
    <n v="2011"/>
    <n v="5"/>
    <s v="PAM"/>
    <s v="P"/>
    <s v="PJM RTO Estimate"/>
    <s v=""/>
    <n v="-0.9392999999999999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3.72"/>
    <n v="0"/>
    <s v="1430 - Load Reconciliation for"/>
    <s v="PJM"/>
    <s v="12612"/>
    <s v=""/>
    <s v="N"/>
    <n v="2011"/>
    <n v="5"/>
    <s v="PAM"/>
    <s v="P"/>
    <s v="PJM RTO Estimate"/>
    <s v=""/>
    <n v="3.7200000000000002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20.149999999999999"/>
    <n v="0"/>
    <s v="1440 - Load Reconciliation for"/>
    <s v="PJM"/>
    <s v="12612"/>
    <s v=""/>
    <s v="N"/>
    <n v="2011"/>
    <n v="5"/>
    <s v="PAM"/>
    <s v="P"/>
    <s v="PJM RTO Estimate"/>
    <s v=""/>
    <n v="2.0149999999999998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5.58"/>
    <n v="0"/>
    <s v="1441 - Load Reconciliation for"/>
    <s v="PJM"/>
    <s v="12612"/>
    <s v=""/>
    <s v="N"/>
    <n v="2011"/>
    <n v="5"/>
    <s v="PAM"/>
    <s v="P"/>
    <s v="PJM RTO Estimate"/>
    <s v=""/>
    <n v="-5.5799999999999999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0.62"/>
    <n v="0"/>
    <s v="1444 - Load Reconciliation for"/>
    <s v="PJM"/>
    <s v="12612"/>
    <s v=""/>
    <s v="N"/>
    <n v="2011"/>
    <n v="5"/>
    <s v="PAM"/>
    <s v="P"/>
    <s v="PJM RTO Estimate"/>
    <s v=""/>
    <n v="6.2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5.27"/>
    <n v="0"/>
    <s v="1445 - Load Reconciliation for"/>
    <s v="PJM"/>
    <s v="12612"/>
    <s v=""/>
    <s v="N"/>
    <n v="2011"/>
    <n v="5"/>
    <s v="PAM"/>
    <s v="P"/>
    <s v="PJM RTO Estimate"/>
    <s v=""/>
    <n v="5.2699999999999995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0.93"/>
    <n v="0"/>
    <s v="1447 - Load Reconciliation for"/>
    <s v="PJM"/>
    <s v="12612"/>
    <s v=""/>
    <s v="N"/>
    <n v="2011"/>
    <n v="5"/>
    <s v="PAM"/>
    <s v="P"/>
    <s v="PJM RTO Estimate"/>
    <s v=""/>
    <n v="9.3000000000000005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1.24"/>
    <n v="0"/>
    <s v="1448 - Load Reconciliation for"/>
    <s v="PJM"/>
    <s v="12612"/>
    <s v=""/>
    <s v="N"/>
    <n v="2011"/>
    <n v="5"/>
    <s v="PAM"/>
    <s v="P"/>
    <s v="PJM RTO Estimate"/>
    <s v=""/>
    <n v="1.24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7.44"/>
    <n v="0"/>
    <s v="1450 - Load Reconciliation for"/>
    <s v="PJM"/>
    <s v="12612"/>
    <s v=""/>
    <s v="N"/>
    <n v="2011"/>
    <n v="5"/>
    <s v="PAM"/>
    <s v="P"/>
    <s v="PJM RTO Estimate"/>
    <s v=""/>
    <n v="7.4400000000000004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24.8"/>
    <n v="0"/>
    <s v="1460 - Load Reconciliation for"/>
    <s v="PJM"/>
    <s v="12612"/>
    <s v=""/>
    <s v="N"/>
    <n v="2011"/>
    <n v="5"/>
    <s v="PAM"/>
    <s v="P"/>
    <s v="PJM RTO Estimate"/>
    <s v=""/>
    <n v="2.4799999999999999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1786180.94"/>
    <n v="0"/>
    <s v="1610 - Locational Reliability"/>
    <s v="PJM"/>
    <s v="12612"/>
    <s v=""/>
    <s v="N"/>
    <n v="2011"/>
    <n v="5"/>
    <s v="PAM"/>
    <s v="P"/>
    <s v="PJM RTO Estimate"/>
    <s v=""/>
    <n v="-1786.1809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1889.84"/>
    <n v="0"/>
    <s v="1720 - RTO Start-up Cost Recov"/>
    <s v="PJM"/>
    <s v="12612"/>
    <s v=""/>
    <s v="N"/>
    <n v="2011"/>
    <n v="5"/>
    <s v="PAM"/>
    <s v="P"/>
    <s v="PJM RTO Estimate"/>
    <s v=""/>
    <n v="-1.8898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1447.49"/>
    <n v="0"/>
    <s v="1730 - Expansion Cost Recovery"/>
    <s v="PJM"/>
    <s v="12612"/>
    <s v=""/>
    <s v="N"/>
    <n v="2011"/>
    <n v="5"/>
    <s v="PAM"/>
    <s v="P"/>
    <s v="PJM RTO Estimate"/>
    <s v=""/>
    <n v="-1.44748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4442.92"/>
    <n v="0"/>
    <s v="2130 - Firm Point-to-Point Tra"/>
    <s v="PJM"/>
    <s v="12612"/>
    <s v=""/>
    <s v="N"/>
    <n v="2011"/>
    <n v="5"/>
    <s v="PAM"/>
    <s v="P"/>
    <s v="PJM RTO Estimate"/>
    <s v=""/>
    <n v="4.4429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445.47"/>
    <n v="0"/>
    <s v="2140 - Non-Firm Point-to-Point"/>
    <s v="PJM"/>
    <s v="12612"/>
    <s v=""/>
    <s v="N"/>
    <n v="2011"/>
    <n v="5"/>
    <s v="PAM"/>
    <s v="P"/>
    <s v="PJM RTO Estimate"/>
    <s v=""/>
    <n v="0.4454700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8"/>
    <n v="-7.13"/>
    <n v="0"/>
    <s v="2661 - Capacity Resource Defic"/>
    <s v="PJM"/>
    <s v="12612"/>
    <s v=""/>
    <s v="N"/>
    <n v="2011"/>
    <n v="5"/>
    <s v="PAM"/>
    <s v="P"/>
    <s v="PJM RTO Estimate"/>
    <s v=""/>
    <n v="7.1300000000000001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3 I&amp;M"/>
    <x v="2"/>
  </r>
  <r>
    <s v="132"/>
    <s v="PJM_E_0364"/>
    <s v="2011-05-31"/>
    <x v="9"/>
    <n v="230226.46"/>
    <n v="0"/>
    <s v="1500 - Financial Transmission"/>
    <s v="PJM"/>
    <s v="12612"/>
    <s v=""/>
    <s v="N"/>
    <n v="2011"/>
    <n v="5"/>
    <s v="PAM"/>
    <s v="P"/>
    <s v="PJM RTO Estimate"/>
    <s v=""/>
    <n v="-230.22646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3 I&amp;M"/>
    <x v="2"/>
  </r>
  <r>
    <s v="132"/>
    <s v="PJM_E_0364"/>
    <s v="2011-05-31"/>
    <x v="9"/>
    <n v="-66027.53"/>
    <n v="0"/>
    <s v="2210 - Transmission Congestion"/>
    <s v="PJM"/>
    <s v="12612"/>
    <s v=""/>
    <s v="N"/>
    <n v="2011"/>
    <n v="5"/>
    <s v="PAM"/>
    <s v="P"/>
    <s v="PJM RTO Estimate"/>
    <s v=""/>
    <n v="66.027529999999999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3 I&amp;M"/>
    <x v="2"/>
  </r>
  <r>
    <s v="132"/>
    <s v="PJM_E_0364"/>
    <s v="2011-05-31"/>
    <x v="9"/>
    <n v="-244235.67"/>
    <n v="0"/>
    <s v="2510 - Auction Revenue Rights"/>
    <s v="PJM"/>
    <s v="12612"/>
    <s v=""/>
    <s v="N"/>
    <n v="2011"/>
    <n v="5"/>
    <s v="PAM"/>
    <s v="P"/>
    <s v="PJM RTO Estimate"/>
    <s v=""/>
    <n v="244.23567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3 I&amp;M"/>
    <x v="2"/>
  </r>
  <r>
    <s v="132"/>
    <s v="PJM_E_0364"/>
    <s v="2011-05-31"/>
    <x v="10"/>
    <n v="-6643.17"/>
    <n v="0"/>
    <s v="2220 - Transmission Losses Cre"/>
    <s v="PJM"/>
    <s v="12612"/>
    <s v=""/>
    <s v="N"/>
    <n v="2011"/>
    <n v="5"/>
    <s v="PAM"/>
    <s v="P"/>
    <s v="PJM RTO Estimate"/>
    <s v=""/>
    <n v="6.6431700000000005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3 I&amp;M"/>
    <x v="2"/>
  </r>
  <r>
    <s v="132"/>
    <s v="PJM_E_0364"/>
    <s v="2011-05-31"/>
    <x v="10"/>
    <n v="83.39"/>
    <n v="0"/>
    <s v="2420 - Load Reconciliation for"/>
    <s v="PJM"/>
    <s v="12612"/>
    <s v=""/>
    <s v="N"/>
    <n v="2011"/>
    <n v="5"/>
    <s v="PAM"/>
    <s v="P"/>
    <s v="PJM RTO Estimate"/>
    <s v=""/>
    <n v="-8.3390000000000006E-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3 I&amp;M"/>
    <x v="2"/>
  </r>
  <r>
    <s v="132"/>
    <s v="PJM_E_0364"/>
    <s v="2011-05-31"/>
    <x v="10"/>
    <n v="-108029.29"/>
    <n v="0"/>
    <s v="2220 - Transmission Losses Cre"/>
    <s v="PJM"/>
    <s v="12612"/>
    <s v=""/>
    <s v="N"/>
    <n v="2011"/>
    <n v="5"/>
    <s v="PAM"/>
    <s v="P"/>
    <s v="PJM RTO Estimate"/>
    <s v=""/>
    <n v="108.02928999999999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3 I&amp;M"/>
    <x v="2"/>
  </r>
  <r>
    <s v="132"/>
    <s v="PJM_E_0364"/>
    <s v="2011-05-31"/>
    <x v="10"/>
    <n v="-62.93"/>
    <n v="0"/>
    <s v="2420 - Load Reconciliation for"/>
    <s v="PJM"/>
    <s v="12612"/>
    <s v=""/>
    <s v="N"/>
    <n v="2011"/>
    <n v="5"/>
    <s v="PAM"/>
    <s v="P"/>
    <s v="PJM RTO Estimate"/>
    <s v=""/>
    <n v="6.293E-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3 I&amp;M"/>
    <x v="2"/>
  </r>
  <r>
    <s v="132"/>
    <s v="PJM_E_0364"/>
    <s v="2011-05-31"/>
    <x v="17"/>
    <n v="-101862.09"/>
    <n v="0"/>
    <s v="1220 - Day-Ahead Transmission"/>
    <s v="PJM"/>
    <s v="12612"/>
    <s v=""/>
    <s v="N"/>
    <n v="2011"/>
    <n v="5"/>
    <s v="PAM"/>
    <s v="P"/>
    <s v="PJM RTO Estimate"/>
    <s v=""/>
    <n v="101.86208999999999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3 I&amp;M"/>
    <x v="2"/>
  </r>
  <r>
    <s v="132"/>
    <s v="PJM_E_0364"/>
    <s v="2011-05-31"/>
    <x v="17"/>
    <n v="1468.79"/>
    <n v="0"/>
    <s v="1225 - Balancing Transmission"/>
    <s v="PJM"/>
    <s v="12612"/>
    <s v=""/>
    <s v="N"/>
    <n v="2011"/>
    <n v="5"/>
    <s v="PAM"/>
    <s v="P"/>
    <s v="PJM RTO Estimate"/>
    <s v=""/>
    <n v="-1.46879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3 I&amp;M"/>
    <x v="2"/>
  </r>
  <r>
    <s v="132"/>
    <s v="PJM_E_0364"/>
    <s v="2011-05-31"/>
    <x v="17"/>
    <n v="89.9"/>
    <n v="0"/>
    <s v="1420 - Load Reconciliation for"/>
    <s v="PJM"/>
    <s v="12612"/>
    <s v=""/>
    <s v="N"/>
    <n v="2011"/>
    <n v="5"/>
    <s v="PAM"/>
    <s v="P"/>
    <s v="PJM RTO Estimate"/>
    <s v=""/>
    <n v="-8.9900000000000008E-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3 I&amp;M"/>
    <x v="2"/>
  </r>
  <r>
    <s v="132"/>
    <s v="PJM_E_0364"/>
    <s v="2011-05-31"/>
    <x v="17"/>
    <n v="427117.23"/>
    <n v="0"/>
    <s v="1220 - Day-Ahead Transmission"/>
    <s v="PJM"/>
    <s v="12612"/>
    <s v=""/>
    <s v="N"/>
    <n v="2011"/>
    <n v="5"/>
    <s v="PAM"/>
    <s v="P"/>
    <s v="PJM RTO Estimate"/>
    <s v=""/>
    <n v="-427.11723000000001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3 I&amp;M"/>
    <x v="2"/>
  </r>
  <r>
    <s v="132"/>
    <s v="PJM_E_0364"/>
    <s v="2011-05-31"/>
    <x v="17"/>
    <n v="-19547.93"/>
    <n v="0"/>
    <s v="1225 - Balancing Transmission"/>
    <s v="PJM"/>
    <s v="12612"/>
    <s v=""/>
    <s v="N"/>
    <n v="2011"/>
    <n v="5"/>
    <s v="PAM"/>
    <s v="P"/>
    <s v="PJM RTO Estimate"/>
    <s v=""/>
    <n v="19.547930000000001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3 I&amp;M"/>
    <x v="2"/>
  </r>
  <r>
    <s v="132"/>
    <s v="PJM_E_0364"/>
    <s v="2011-05-31"/>
    <x v="17"/>
    <n v="-99.75"/>
    <n v="0"/>
    <s v="1420 - Load Reconciliation for"/>
    <s v="PJM"/>
    <s v="12612"/>
    <s v=""/>
    <s v="N"/>
    <n v="2011"/>
    <n v="5"/>
    <s v="PAM"/>
    <s v="P"/>
    <s v="PJM RTO Estimate"/>
    <s v=""/>
    <n v="9.9750000000000005E-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3 I&amp;M"/>
    <x v="2"/>
  </r>
  <r>
    <s v="132"/>
    <s v="PJM_E_0364"/>
    <s v="2011-05-31"/>
    <x v="18"/>
    <n v="-3712.68"/>
    <n v="0"/>
    <s v="2365 - Day-Ahead Scheduling Re"/>
    <s v="PJM"/>
    <s v="12612"/>
    <s v=""/>
    <s v="N"/>
    <n v="2011"/>
    <n v="5"/>
    <s v="PAM"/>
    <s v="P"/>
    <s v="PJM RTO Estimate"/>
    <s v=""/>
    <n v="3.7126799999999998"/>
    <d v="2011-05-01T00:00:00"/>
    <s v="PJM Supplemental Reserves"/>
    <e v="#N/A"/>
    <s v="PJM Supplemental Reserves"/>
    <e v="#N/A"/>
    <s v="PJM Supplemental Reserves"/>
    <s v="Current"/>
    <s v=""/>
    <s v="Current"/>
    <d v="2011-05-01T00:00:00"/>
    <s v="PJM Reserves"/>
    <s v=""/>
    <s v="3 I&amp;M"/>
    <x v="2"/>
  </r>
  <r>
    <s v="132"/>
    <s v="PJM_E_0364"/>
    <s v="2011-05-31"/>
    <x v="19"/>
    <n v="4150.8500000000004"/>
    <n v="0"/>
    <s v="1230 - Inadvertent Interchange"/>
    <s v="PJM"/>
    <s v="12612"/>
    <s v=""/>
    <s v="N"/>
    <n v="2011"/>
    <n v="5"/>
    <s v="PAM"/>
    <s v="P"/>
    <s v="PJM RTO Estimate"/>
    <s v=""/>
    <n v="-4.1508500000000002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3 I&amp;M"/>
    <x v="2"/>
  </r>
  <r>
    <s v="132"/>
    <s v="PJM_E_0364"/>
    <s v="2011-05-31"/>
    <x v="19"/>
    <n v="4.16"/>
    <n v="0"/>
    <s v="1430 - Load Reconciliation for"/>
    <s v="PJM"/>
    <s v="12612"/>
    <s v=""/>
    <s v="N"/>
    <n v="2011"/>
    <n v="5"/>
    <s v="PAM"/>
    <s v="P"/>
    <s v="PJM RTO Estimate"/>
    <s v=""/>
    <n v="-4.1600000000000005E-3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3 I&amp;M"/>
    <x v="2"/>
  </r>
  <r>
    <s v="132"/>
    <s v="PJM_GNTR_A"/>
    <s v="2011-05-31"/>
    <x v="20"/>
    <n v="19.079999999999998"/>
    <n v="0"/>
    <s v="LSE Act-Transm Inv"/>
    <s v="PJM"/>
    <s v="12612"/>
    <s v=""/>
    <s v="N"/>
    <n v="2011"/>
    <n v="5"/>
    <s v="UPL"/>
    <s v="P"/>
    <s v="Generation Activity on Transmi"/>
    <s v=""/>
    <n v="-1.908E-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3 I&amp;M"/>
    <x v="2"/>
  </r>
  <r>
    <s v="132"/>
    <s v="PJM_GNTR_A"/>
    <s v="2011-05-31"/>
    <x v="16"/>
    <n v="54232.47"/>
    <n v="0"/>
    <s v="LSE Act-Transm Inv"/>
    <s v="PJM"/>
    <s v="12612"/>
    <s v=""/>
    <s v="N"/>
    <n v="2011"/>
    <n v="5"/>
    <s v="UPL"/>
    <s v="P"/>
    <s v="Generation Activity on Transmi"/>
    <s v=""/>
    <n v="-54.232469999999999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3 I&amp;M"/>
    <x v="2"/>
  </r>
  <r>
    <s v="132"/>
    <s v="PJM_GNTR_R"/>
    <s v="2011-05-31"/>
    <x v="16"/>
    <n v="56833.51"/>
    <n v="0"/>
    <s v="LSE Act-Transm Inv"/>
    <s v="PJM"/>
    <s v="12612"/>
    <s v=""/>
    <s v="B"/>
    <n v="2011"/>
    <n v="5"/>
    <s v="UPL"/>
    <s v="P"/>
    <s v="Reserve for PJM Congestion Cre"/>
    <s v=""/>
    <n v="-56.833510000000004"/>
    <d v="2011-05-01T00:00:00"/>
    <s v="PJM Congestion - Implicit"/>
    <e v="#N/A"/>
    <s v="PJM Congestion - Implicit"/>
    <e v="#N/A"/>
    <s v="PJM Congestion - Implicit"/>
    <s v="Prior"/>
    <s v="Current"/>
    <s v="Current"/>
    <d v="2011-05-01T00:00:00"/>
    <s v="PJM Congestion"/>
    <s v=""/>
    <s v="3 I&amp;M"/>
    <x v="2"/>
  </r>
  <r>
    <s v="132"/>
    <s v="PJM_GNTR_R"/>
    <s v="2011-05-02"/>
    <x v="16"/>
    <n v="-62876.92"/>
    <n v="0"/>
    <s v="LSE Act-Transm Inv"/>
    <s v="PJM"/>
    <s v="12612"/>
    <s v=""/>
    <s v="R"/>
    <n v="2011"/>
    <n v="5"/>
    <s v="UPL"/>
    <s v="P"/>
    <s v="Reserve for PJM Congestion Cre"/>
    <s v=""/>
    <n v="62.876919999999998"/>
    <d v="2011-05-01T00:00:00"/>
    <s v="PJM Congestion - Implicit"/>
    <e v="#N/A"/>
    <s v="PJM Congestion - Implicit"/>
    <e v="#N/A"/>
    <s v="PJM Congestion - Implicit"/>
    <s v="Prior"/>
    <s v="Prior"/>
    <s v="Prior"/>
    <d v="2011-04-01T00:00:00"/>
    <s v="PJM Congestion"/>
    <s v=""/>
    <s v="3 I&amp;M"/>
    <x v="2"/>
  </r>
  <r>
    <s v="132"/>
    <s v="PJM_INV_A"/>
    <s v="2011-05-31"/>
    <x v="21"/>
    <n v="-10.25"/>
    <n v="0"/>
    <s v="G/L to Inv Adjust"/>
    <s v="PJM"/>
    <s v="12612"/>
    <s v=""/>
    <s v="N"/>
    <n v="2011"/>
    <n v="5"/>
    <s v="UPL"/>
    <s v="P"/>
    <s v="Allocation of G/L to Invoice A"/>
    <s v=""/>
    <n v="1.025E-2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3 I&amp;M"/>
    <x v="2"/>
  </r>
  <r>
    <s v="132"/>
    <s v="PJM_INV_A"/>
    <s v="2011-05-31"/>
    <x v="11"/>
    <n v="7.49"/>
    <n v="0"/>
    <s v="G/L to Inv Adjust"/>
    <s v="PJM"/>
    <s v="12612"/>
    <s v=""/>
    <s v="N"/>
    <n v="2011"/>
    <n v="5"/>
    <s v="UPL"/>
    <s v="P"/>
    <s v="Allocation of G/L to Invoice A"/>
    <s v=""/>
    <n v="-7.4900000000000001E-3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3 I&amp;M"/>
    <x v="2"/>
  </r>
  <r>
    <s v="132"/>
    <s v="PJM_INV_A"/>
    <s v="2011-05-31"/>
    <x v="8"/>
    <n v="5315.43"/>
    <n v="0"/>
    <s v="G/L to Inv Adjust"/>
    <s v="PJM"/>
    <s v="12612"/>
    <s v=""/>
    <s v="N"/>
    <n v="2011"/>
    <n v="5"/>
    <s v="UPL"/>
    <s v="P"/>
    <s v="Allocation of G/L to Invoice A"/>
    <s v=""/>
    <n v="-5.3154300000000001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3 I&amp;M"/>
    <x v="2"/>
  </r>
  <r>
    <s v="132"/>
    <s v="PJM_INV_A"/>
    <s v="2011-05-31"/>
    <x v="16"/>
    <n v="-5315.43"/>
    <n v="0"/>
    <s v="G/L to Inv Adjust"/>
    <s v="PJM"/>
    <s v="12612"/>
    <s v=""/>
    <s v="N"/>
    <n v="2011"/>
    <n v="5"/>
    <s v="UPL"/>
    <s v="P"/>
    <s v="Allocation of G/L to Invoice A"/>
    <s v=""/>
    <n v="5.3154300000000001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3 I&amp;M"/>
    <x v="2"/>
  </r>
  <r>
    <s v="132"/>
    <s v="PJM_INV_A"/>
    <s v="2011-05-31"/>
    <x v="8"/>
    <n v="-599.22"/>
    <n v="0"/>
    <s v="G/L to Inv Adjust"/>
    <s v="PJM"/>
    <s v="12612"/>
    <s v=""/>
    <s v="N"/>
    <n v="2011"/>
    <n v="5"/>
    <s v="UPL"/>
    <s v="P"/>
    <s v="Allocation of G/L to Invoice A"/>
    <s v=""/>
    <n v="0.59921999999999997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3 I&amp;M"/>
    <x v="2"/>
  </r>
  <r>
    <s v="132"/>
    <s v="PJM_INV_A"/>
    <s v="2011-05-31"/>
    <x v="8"/>
    <n v="2135.9699999999998"/>
    <n v="0"/>
    <s v="G/L to Inv Adjust"/>
    <s v="PJM"/>
    <s v="12612"/>
    <s v=""/>
    <s v="N"/>
    <n v="2011"/>
    <n v="5"/>
    <s v="UPL"/>
    <s v="P"/>
    <s v="Allocation of G/L to Invoice A"/>
    <s v=""/>
    <n v="-2.1359699999999999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3 I&amp;M"/>
    <x v="2"/>
  </r>
  <r>
    <s v="132"/>
    <s v="PJM_INV_A"/>
    <s v="2011-05-31"/>
    <x v="11"/>
    <n v="2208.5100000000002"/>
    <n v="0"/>
    <s v="G/L to Inv Adjust"/>
    <s v="PJM"/>
    <s v="12612"/>
    <s v=""/>
    <s v="N"/>
    <n v="2011"/>
    <n v="5"/>
    <s v="UPL"/>
    <s v="P"/>
    <s v="Allocation of G/L to Invoice A"/>
    <s v=""/>
    <n v="-2.2085100000000004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3 I&amp;M"/>
    <x v="2"/>
  </r>
  <r>
    <s v="132"/>
    <s v="PJM_NITS_A"/>
    <s v="2011-05-31"/>
    <x v="20"/>
    <n v="-81.02"/>
    <n v="0"/>
    <s v="Act NITS &amp; Transm Owner"/>
    <s v="PJM"/>
    <s v="12612"/>
    <s v=""/>
    <s v="N"/>
    <n v="2011"/>
    <n v="5"/>
    <s v="UPL"/>
    <s v="P"/>
    <s v="Actual NITS and Trans Owner -"/>
    <s v=""/>
    <n v="8.1019999999999995E-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3 I&amp;M"/>
    <x v="2"/>
  </r>
  <r>
    <s v="132"/>
    <s v="PJM_NITS_A"/>
    <s v="2011-05-31"/>
    <x v="14"/>
    <n v="759.69"/>
    <n v="0"/>
    <s v="Act NITS &amp; Transm Owner"/>
    <s v="PJM"/>
    <s v="12612"/>
    <s v=""/>
    <s v="N"/>
    <n v="2011"/>
    <n v="5"/>
    <s v="UPL"/>
    <s v="P"/>
    <s v="Actual NITS and Trans Owner -"/>
    <s v=""/>
    <n v="-0.75969000000000009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3 I&amp;M"/>
    <x v="2"/>
  </r>
  <r>
    <s v="132"/>
    <s v="PJM_NITS_A"/>
    <s v="2011-05-31"/>
    <x v="19"/>
    <n v="-14942.2"/>
    <n v="0"/>
    <s v="Act NITS &amp; Transm Owner"/>
    <s v="PJM"/>
    <s v="12612"/>
    <s v=""/>
    <s v="N"/>
    <n v="2011"/>
    <n v="5"/>
    <s v="UPL"/>
    <s v="P"/>
    <s v="Actual NITS and Trans Owner -"/>
    <s v=""/>
    <n v="14.942200000000001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3 I&amp;M"/>
    <x v="2"/>
  </r>
  <r>
    <s v="132"/>
    <s v="PJM_NITS_A"/>
    <s v="2011-05-31"/>
    <x v="20"/>
    <n v="1987.67"/>
    <n v="0"/>
    <s v="DA Implicit Congestion"/>
    <s v="PJM"/>
    <s v="12612"/>
    <s v=""/>
    <s v="N"/>
    <n v="2011"/>
    <n v="5"/>
    <s v="UPL"/>
    <s v="P"/>
    <s v="Actual NITS and Trans Owner -"/>
    <s v=""/>
    <n v="-1.98767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3 I&amp;M"/>
    <x v="2"/>
  </r>
  <r>
    <s v="132"/>
    <s v="PJM_PAR_A"/>
    <s v="2011-05-31"/>
    <x v="5"/>
    <n v="15.84"/>
    <n v="0"/>
    <s v="April 11 PJM Alloc"/>
    <s v="PJM"/>
    <s v="12612"/>
    <s v=""/>
    <s v="N"/>
    <n v="2011"/>
    <n v="5"/>
    <s v="UPL"/>
    <s v="P"/>
    <s v="Allocation of April 2011 Act a"/>
    <s v=""/>
    <n v="-1.584E-2"/>
    <d v="2011-05-01T00:00:00"/>
    <s v="As-Agent Energy Costs"/>
    <e v="#N/A"/>
    <s v="As-Agent Energy Costs"/>
    <s v="As-Agent Energy Costs"/>
    <s v="As-Agent Energy Costs"/>
    <s v="Prior"/>
    <s v=""/>
    <s v="Prior"/>
    <d v="2011-04-01T00:00:00"/>
    <s v="As-Agent Margin"/>
    <s v=""/>
    <s v="3 I&amp;M"/>
    <x v="2"/>
  </r>
  <r>
    <s v="144"/>
    <s v="CA0044"/>
    <s v="2011-05-31"/>
    <x v="0"/>
    <n v="-81664.23"/>
    <n v="0"/>
    <s v="ACT Sales/Resales - AECI2"/>
    <s v="AECI2"/>
    <s v="12612"/>
    <s v="KWH"/>
    <s v="B"/>
    <n v="2011"/>
    <n v="5"/>
    <s v="UPL"/>
    <s v="P"/>
    <s v="Estimated  ECR Sales - May 201"/>
    <s v="DY-2F"/>
    <n v="81.66422999999998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5019.87"/>
    <n v="0"/>
    <s v="ACT Sales/Resales - AMPO"/>
    <s v="AMPO"/>
    <s v="12612"/>
    <s v="KWH"/>
    <s v="B"/>
    <n v="2011"/>
    <n v="5"/>
    <s v="UPL"/>
    <s v="P"/>
    <s v="Estimated  ECR Sales - May 201"/>
    <s v="DY-2F"/>
    <n v="5.01987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11677.45"/>
    <n v="0"/>
    <s v="ACT Sales/Resales - AMPO"/>
    <s v="AMPO"/>
    <s v="12612"/>
    <s v="KWH"/>
    <s v="B"/>
    <n v="2011"/>
    <n v="5"/>
    <s v="UPL"/>
    <s v="P"/>
    <s v="Estimated  ECR Sales - May 201"/>
    <s v="DY-2NF"/>
    <n v="11.67745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300381.51"/>
    <n v="0"/>
    <s v="ACT Sales/Resales - ARON"/>
    <s v="ARON"/>
    <s v="12612"/>
    <s v="KWH"/>
    <s v="B"/>
    <n v="2011"/>
    <n v="5"/>
    <s v="UPL"/>
    <s v="P"/>
    <s v="Estimated  ECR Sales - May 201"/>
    <s v="DY-2NF"/>
    <n v="300.38150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25206.46"/>
    <n v="0"/>
    <s v="ACT Sales/Resales - BARC2"/>
    <s v="BARC2"/>
    <s v="12612"/>
    <s v="KWH"/>
    <s v="B"/>
    <n v="2011"/>
    <n v="5"/>
    <s v="UPL"/>
    <s v="P"/>
    <s v="Estimated  ECR Sales - May 201"/>
    <s v="DY-2F"/>
    <n v="-25.2064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208.59"/>
    <n v="0"/>
    <s v="ACT Sales/Resales - BPPA2"/>
    <s v="BPPA2"/>
    <s v="12612"/>
    <s v="KWH"/>
    <s v="B"/>
    <n v="2011"/>
    <n v="5"/>
    <s v="UPL"/>
    <s v="P"/>
    <s v="Estimated  ECR Sales - May 201"/>
    <s v="MO-F"/>
    <n v="0.2085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1755.01"/>
    <n v="0"/>
    <s v="ACT Sales/Resales - BUCK"/>
    <s v="BUCK"/>
    <s v="12612"/>
    <s v="KWH"/>
    <s v="B"/>
    <n v="2011"/>
    <n v="5"/>
    <s v="UPL"/>
    <s v="P"/>
    <s v="Estimated  ECR Sales - May 201"/>
    <s v="BKI-EXCS"/>
    <n v="-1.755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209152.89"/>
    <n v="0"/>
    <s v="ACT Sales/Resales - BUCK"/>
    <s v="BUCK"/>
    <s v="12612"/>
    <s v="KWH"/>
    <s v="B"/>
    <n v="2011"/>
    <n v="5"/>
    <s v="UPL"/>
    <s v="P"/>
    <s v="Estimated  ECR Sales - May 201"/>
    <s v="BKI-SYS+"/>
    <n v="-209.15289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2162.9699999999998"/>
    <n v="0"/>
    <s v="ACT Sales/Resales - CIES"/>
    <s v="CIES"/>
    <s v="12612"/>
    <s v="KWH"/>
    <s v="B"/>
    <n v="2011"/>
    <n v="5"/>
    <s v="UPL"/>
    <s v="P"/>
    <s v="Estimated  ECR Sales - May 201"/>
    <s v="DY-2F"/>
    <n v="-2.162969999999999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41812.25"/>
    <n v="0"/>
    <s v="ACT Sales/Resales - CPP"/>
    <s v="CPP"/>
    <s v="12612"/>
    <s v="KWH"/>
    <s v="B"/>
    <n v="2011"/>
    <n v="5"/>
    <s v="UPL"/>
    <s v="P"/>
    <s v="Estimated  ECR Sales - May 201"/>
    <s v="MO-F"/>
    <n v="41.81224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13789.3"/>
    <n v="0"/>
    <s v="ACT Sales/Resales - DLPM"/>
    <s v="DLPM"/>
    <s v="12612"/>
    <s v="KWH"/>
    <s v="B"/>
    <n v="2011"/>
    <n v="5"/>
    <s v="UPL"/>
    <s v="P"/>
    <s v="Estimated  ECR Sales - May 201"/>
    <s v="DY-2F"/>
    <n v="13.7892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174771.04"/>
    <n v="0"/>
    <s v="ACT Sales/Resales - DMEC2"/>
    <s v="DMEC2"/>
    <s v="12612"/>
    <s v="KWH"/>
    <s v="B"/>
    <n v="2011"/>
    <n v="5"/>
    <s v="UPL"/>
    <s v="P"/>
    <s v="Estimated  ECR Sales - May 201"/>
    <s v="DY-2F"/>
    <n v="174.7710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15407.7"/>
    <n v="0"/>
    <s v="ACT Sales/Resales - DQPW2"/>
    <s v="DQPW2"/>
    <s v="12612"/>
    <s v="KWH"/>
    <s v="B"/>
    <n v="2011"/>
    <n v="5"/>
    <s v="UPL"/>
    <s v="P"/>
    <s v="Estimated  ECR Sales - May 201"/>
    <s v="DY-2F"/>
    <n v="-15.407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3113.69"/>
    <n v="0"/>
    <s v="ACT Sales/Resales - EDFT2"/>
    <s v="EDFT2"/>
    <s v="12612"/>
    <s v="KWH"/>
    <s v="B"/>
    <n v="2011"/>
    <n v="5"/>
    <s v="UPL"/>
    <s v="P"/>
    <s v="Estimated  ECR Sales - May 201"/>
    <s v="DY-2NF"/>
    <n v="-3.11369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641.13"/>
    <n v="0"/>
    <s v="ACT Sales/Resales - EKPM"/>
    <s v="EKPM"/>
    <s v="12612"/>
    <s v="KWH"/>
    <s v="B"/>
    <n v="2011"/>
    <n v="5"/>
    <s v="UPL"/>
    <s v="P"/>
    <s v="Estimated  ECR Sales - May 201"/>
    <s v="HR-NF"/>
    <n v="0.6411299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45261.3"/>
    <n v="0"/>
    <s v="ACT Sales/Resales - EMMT"/>
    <s v="EMMT"/>
    <s v="12612"/>
    <s v="KWH"/>
    <s v="B"/>
    <n v="2011"/>
    <n v="5"/>
    <s v="UPL"/>
    <s v="P"/>
    <s v="Estimated  ECR Sales - May 201"/>
    <s v="DY-2F"/>
    <n v="-45.26130000000000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18843.05"/>
    <n v="0"/>
    <s v="ACT Sales/Resales - JPMV2"/>
    <s v="JPMV2"/>
    <s v="12612"/>
    <s v="KWH"/>
    <s v="B"/>
    <n v="2011"/>
    <n v="5"/>
    <s v="UPL"/>
    <s v="P"/>
    <s v="Estimated  ECR Sales - May 201"/>
    <s v="DY-2F"/>
    <n v="-18.84304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258.37"/>
    <n v="0"/>
    <s v="ACT Sales/Resales - LGE"/>
    <s v="LGE"/>
    <s v="12612"/>
    <s v="KWH"/>
    <s v="B"/>
    <n v="2011"/>
    <n v="5"/>
    <s v="UPL"/>
    <s v="P"/>
    <s v="Estimated  ECR Sales - May 201"/>
    <s v="HR-NF"/>
    <n v="-0.258369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16558.95"/>
    <n v="0"/>
    <s v="ACT Sales/Resales - LUKE"/>
    <s v="LUKE"/>
    <s v="12612"/>
    <s v="KWH"/>
    <s v="B"/>
    <n v="2011"/>
    <n v="5"/>
    <s v="UPL"/>
    <s v="P"/>
    <s v="Estimated  ECR Sales - May 201"/>
    <s v="DY-2F"/>
    <n v="16.55894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4331.75"/>
    <n v="0"/>
    <s v="ACT Sales/Resales - MECB"/>
    <s v="MECB"/>
    <s v="12612"/>
    <s v="KWH"/>
    <s v="B"/>
    <n v="2011"/>
    <n v="5"/>
    <s v="UPL"/>
    <s v="P"/>
    <s v="Estimated  ECR Sales - May 201"/>
    <s v="DY-2NF"/>
    <n v="-4.331750000000000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12706.71"/>
    <n v="0"/>
    <s v="ACT Sales/Resales - MISO"/>
    <s v="MISO"/>
    <s v="12612"/>
    <s v="KWH"/>
    <s v="B"/>
    <n v="2011"/>
    <n v="5"/>
    <s v="UPL"/>
    <s v="P"/>
    <s v="Estimated  ECR Sales - May 201"/>
    <s v="HR-NF"/>
    <n v="-12.70670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24639.26"/>
    <n v="0"/>
    <s v="ACT Sales/Resales - NCEM"/>
    <s v="NCEM"/>
    <s v="12612"/>
    <s v="KWH"/>
    <s v="B"/>
    <n v="2011"/>
    <n v="5"/>
    <s v="UPL"/>
    <s v="P"/>
    <s v="Estimated  ECR Sales - May 201"/>
    <s v="MO-F"/>
    <n v="-24.6392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9377.51"/>
    <n v="0"/>
    <s v="ACT Sales/Resales - ODEC"/>
    <s v="ODEC"/>
    <s v="12612"/>
    <s v="KWH"/>
    <s v="B"/>
    <n v="2011"/>
    <n v="5"/>
    <s v="UPL"/>
    <s v="P"/>
    <s v="Estimated  ECR Sales - May 201"/>
    <s v="DY-2F"/>
    <n v="9.377510000000000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203.7"/>
    <n v="0"/>
    <s v="ACT Sales/Resales - PEIC"/>
    <s v="PEIC"/>
    <s v="12612"/>
    <s v="KWH"/>
    <s v="B"/>
    <n v="2011"/>
    <n v="5"/>
    <s v="UPL"/>
    <s v="P"/>
    <s v="Estimated  ECR Sales - May 201"/>
    <s v="DY-2F"/>
    <n v="-0.203699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61069.73"/>
    <n v="0"/>
    <s v="ACT Sales/Resales - PEPS"/>
    <s v="PEPS"/>
    <s v="12612"/>
    <s v="KWH"/>
    <s v="B"/>
    <n v="2011"/>
    <n v="5"/>
    <s v="UPL"/>
    <s v="P"/>
    <s v="Estimated  ECR Sales - May 201"/>
    <s v="DY-2F"/>
    <n v="61.0697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248.04"/>
    <n v="0"/>
    <s v="ACT Sales/Resales - SES"/>
    <s v="SES"/>
    <s v="12612"/>
    <s v="KWH"/>
    <s v="B"/>
    <n v="2011"/>
    <n v="5"/>
    <s v="UPL"/>
    <s v="P"/>
    <s v="Estimated  ECR Sales - May 201"/>
    <s v="DY-2F"/>
    <n v="-0.2480399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4669.8100000000004"/>
    <n v="0"/>
    <s v="ACT Sales/Resales - SMEC2"/>
    <s v="SMEC2"/>
    <s v="12612"/>
    <s v="KWH"/>
    <s v="B"/>
    <n v="2011"/>
    <n v="5"/>
    <s v="UPL"/>
    <s v="P"/>
    <s v="Estimated  ECR Sales - May 201"/>
    <s v="DY-F"/>
    <n v="4.6698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6019.21"/>
    <n v="0"/>
    <s v="ACT Sales/Resales - SMEC2"/>
    <s v="SMEC2"/>
    <s v="12612"/>
    <s v="KWH"/>
    <s v="B"/>
    <n v="2011"/>
    <n v="5"/>
    <s v="UPL"/>
    <s v="P"/>
    <s v="Estimated  ECR Sales - May 201"/>
    <s v="DY-2F"/>
    <n v="6.019210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2801.1"/>
    <n v="0"/>
    <s v="ACT Sales/Resales - TEA"/>
    <s v="TEA"/>
    <s v="12612"/>
    <s v="KWH"/>
    <s v="B"/>
    <n v="2011"/>
    <n v="5"/>
    <s v="UPL"/>
    <s v="P"/>
    <s v="Estimated  ECR Sales - May 201"/>
    <s v="HR-NF"/>
    <n v="2.80109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1405.61"/>
    <n v="0"/>
    <s v="ACT Sales/Resales - TVAM"/>
    <s v="TVAM"/>
    <s v="12612"/>
    <s v="KWH"/>
    <s v="B"/>
    <n v="2011"/>
    <n v="5"/>
    <s v="UPL"/>
    <s v="P"/>
    <s v="Estimated  ECR Sales - May 201"/>
    <s v="HR-NF"/>
    <n v="1.405609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139685.78"/>
    <n v="0"/>
    <s v="ACT Sales/Resales - WGES"/>
    <s v="WGES"/>
    <s v="12612"/>
    <s v="KWH"/>
    <s v="B"/>
    <n v="2011"/>
    <n v="5"/>
    <s v="UPL"/>
    <s v="P"/>
    <s v="Estimated  ECR Sales - May 201"/>
    <s v="DY-2F"/>
    <n v="139.68577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41133.75"/>
    <n v="0"/>
    <s v="ACT Sales/Resales - WPSC"/>
    <s v="WPSC"/>
    <s v="12612"/>
    <s v="KWH"/>
    <s v="B"/>
    <n v="2011"/>
    <n v="5"/>
    <s v="UPL"/>
    <s v="P"/>
    <s v="Estimated  ECR Sales - May 201"/>
    <s v="MO-F"/>
    <n v="41.13374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0"/>
    <n v="-8392.84"/>
    <n v="0"/>
    <s v="ACT Sales/Resales - MECB"/>
    <s v="MECB"/>
    <s v="12612"/>
    <s v="KWH"/>
    <s v="B"/>
    <n v="2011"/>
    <n v="5"/>
    <s v="UPL"/>
    <s v="P"/>
    <s v="Estimated  ECR Sales - May 201"/>
    <s v="DY-2F"/>
    <n v="8.392839999999999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31"/>
    <x v="1"/>
    <n v="-400089.85"/>
    <n v="0"/>
    <s v="ACT Sales/Resales - PJM"/>
    <s v="PJM"/>
    <s v="12612"/>
    <s v="KWH"/>
    <s v="B"/>
    <n v="2011"/>
    <n v="5"/>
    <s v="UPL"/>
    <s v="P"/>
    <s v="Estimated  ECR Sales - May 201"/>
    <s v="SPOT-ENG"/>
    <n v="400.0898499999999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"/>
    <s v="2011-05-01"/>
    <x v="0"/>
    <n v="489846.2"/>
    <n v="0"/>
    <s v="ACT Sales/Resales - AECI2"/>
    <s v="AECI2"/>
    <s v="12612"/>
    <s v="KWH"/>
    <s v="R"/>
    <n v="2011"/>
    <n v="5"/>
    <s v="UPL"/>
    <s v="P"/>
    <s v="Estimated  ECR Sales - April 2"/>
    <s v="DY-2F"/>
    <n v="-489.8462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47792.76"/>
    <n v="0"/>
    <s v="ACT Sales/Resales - AMPO"/>
    <s v="AMPO"/>
    <s v="12612"/>
    <s v="KWH"/>
    <s v="R"/>
    <n v="2011"/>
    <n v="5"/>
    <s v="UPL"/>
    <s v="P"/>
    <s v="Estimated  ECR Sales - April 2"/>
    <s v="DY-2F"/>
    <n v="-47.79276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27355.51"/>
    <n v="0"/>
    <s v="ACT Sales/Resales - AMPO"/>
    <s v="AMPO"/>
    <s v="12612"/>
    <s v="KWH"/>
    <s v="R"/>
    <n v="2011"/>
    <n v="5"/>
    <s v="UPL"/>
    <s v="P"/>
    <s v="Estimated  ECR Sales - April 2"/>
    <s v="DY-2NF"/>
    <n v="-27.35550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738908.8"/>
    <n v="0"/>
    <s v="ACT Sales/Resales - ARON"/>
    <s v="ARON"/>
    <s v="12612"/>
    <s v="KWH"/>
    <s v="R"/>
    <n v="2011"/>
    <n v="5"/>
    <s v="UPL"/>
    <s v="P"/>
    <s v="Estimated  ECR Sales - April 2"/>
    <s v="DY-2NF"/>
    <n v="-738.9088000000000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50331.14"/>
    <n v="0"/>
    <s v="ACT Sales/Resales - BARC2"/>
    <s v="BARC2"/>
    <s v="12612"/>
    <s v="KWH"/>
    <s v="R"/>
    <n v="2011"/>
    <n v="5"/>
    <s v="UPL"/>
    <s v="P"/>
    <s v="Estimated  ECR Sales - April 2"/>
    <s v="DY-2F"/>
    <n v="-50.33113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2045.14"/>
    <n v="0"/>
    <s v="ACT Sales/Resales - BPPA2"/>
    <s v="BPPA2"/>
    <s v="12612"/>
    <s v="KWH"/>
    <s v="R"/>
    <n v="2011"/>
    <n v="5"/>
    <s v="UPL"/>
    <s v="P"/>
    <s v="Estimated  ECR Sales - April 2"/>
    <s v="MO-F"/>
    <n v="-2.0451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10929.47"/>
    <n v="0"/>
    <s v="ACT Sales/Resales - CIES"/>
    <s v="CIES"/>
    <s v="12612"/>
    <s v="KWH"/>
    <s v="R"/>
    <n v="2011"/>
    <n v="5"/>
    <s v="UPL"/>
    <s v="P"/>
    <s v="Estimated  ECR Sales - April 2"/>
    <s v="DY-2F"/>
    <n v="-10.92946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65677.649999999994"/>
    <n v="0"/>
    <s v="ACT Sales/Resales - CPP"/>
    <s v="CPP"/>
    <s v="12612"/>
    <s v="KWH"/>
    <s v="R"/>
    <n v="2011"/>
    <n v="5"/>
    <s v="UPL"/>
    <s v="P"/>
    <s v="Estimated  ECR Sales - April 2"/>
    <s v="MO-F"/>
    <n v="-65.6776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34484.76"/>
    <n v="0"/>
    <s v="ACT Sales/Resales - DEMI"/>
    <s v="DEMI"/>
    <s v="12612"/>
    <s v="KWH"/>
    <s v="R"/>
    <n v="2011"/>
    <n v="5"/>
    <s v="UPL"/>
    <s v="P"/>
    <s v="Estimated  ECR Sales - April 2"/>
    <s v="DY-2F"/>
    <n v="-34.48476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30056.46"/>
    <n v="0"/>
    <s v="ACT Sales/Resales - DLPM"/>
    <s v="DLPM"/>
    <s v="12612"/>
    <s v="KWH"/>
    <s v="R"/>
    <n v="2011"/>
    <n v="5"/>
    <s v="UPL"/>
    <s v="P"/>
    <s v="Estimated  ECR Sales - April 2"/>
    <s v="DY-2F"/>
    <n v="-30.05645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255418.11"/>
    <n v="0"/>
    <s v="ACT Sales/Resales - DMEC2"/>
    <s v="DMEC2"/>
    <s v="12612"/>
    <s v="KWH"/>
    <s v="R"/>
    <n v="2011"/>
    <n v="5"/>
    <s v="UPL"/>
    <s v="P"/>
    <s v="Estimated  ECR Sales - April 2"/>
    <s v="DY-2F"/>
    <n v="-255.41810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74868.39"/>
    <n v="0"/>
    <s v="ACT Sales/Resales - DQPW2"/>
    <s v="DQPW2"/>
    <s v="12612"/>
    <s v="KWH"/>
    <s v="R"/>
    <n v="2011"/>
    <n v="5"/>
    <s v="UPL"/>
    <s v="P"/>
    <s v="Estimated  ECR Sales - April 2"/>
    <s v="DY-2F"/>
    <n v="-74.86839000000000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3418.23"/>
    <n v="0"/>
    <s v="ACT Sales/Resales - EDFT2"/>
    <s v="EDFT2"/>
    <s v="12612"/>
    <s v="KWH"/>
    <s v="R"/>
    <n v="2011"/>
    <n v="5"/>
    <s v="UPL"/>
    <s v="P"/>
    <s v="Estimated  ECR Sales - April 2"/>
    <s v="DY-2NF"/>
    <n v="-3.418229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27520.85"/>
    <n v="0"/>
    <s v="ACT Sales/Resales - JPMV2"/>
    <s v="JPMV2"/>
    <s v="12612"/>
    <s v="KWH"/>
    <s v="R"/>
    <n v="2011"/>
    <n v="5"/>
    <s v="UPL"/>
    <s v="P"/>
    <s v="Estimated  ECR Sales - April 2"/>
    <s v="DY-2F"/>
    <n v="-27.52084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251.32"/>
    <n v="0"/>
    <s v="ACT Sales/Resales - LGE"/>
    <s v="LGE"/>
    <s v="12612"/>
    <s v="KWH"/>
    <s v="R"/>
    <n v="2011"/>
    <n v="5"/>
    <s v="UPL"/>
    <s v="P"/>
    <s v="Estimated  ECR Sales - April 2"/>
    <s v="HR-NF"/>
    <n v="-0.2513199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37937.51"/>
    <n v="0"/>
    <s v="ACT Sales/Resales - LUKE"/>
    <s v="LUKE"/>
    <s v="12612"/>
    <s v="KWH"/>
    <s v="R"/>
    <n v="2011"/>
    <n v="5"/>
    <s v="UPL"/>
    <s v="P"/>
    <s v="Estimated  ECR Sales - April 2"/>
    <s v="DY-2F"/>
    <n v="-37.93751000000000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44023.61"/>
    <n v="0"/>
    <s v="ACT Sales/Resales - MECB"/>
    <s v="MECB"/>
    <s v="12612"/>
    <s v="KWH"/>
    <s v="R"/>
    <n v="2011"/>
    <n v="5"/>
    <s v="UPL"/>
    <s v="P"/>
    <s v="Estimated  ECR Sales - April 2"/>
    <s v="DY-2F"/>
    <n v="-44.02360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20163.79"/>
    <n v="0"/>
    <s v="ACT Sales/Resales - MECB"/>
    <s v="MECB"/>
    <s v="12612"/>
    <s v="KWH"/>
    <s v="R"/>
    <n v="2011"/>
    <n v="5"/>
    <s v="UPL"/>
    <s v="P"/>
    <s v="Estimated  ECR Sales - April 2"/>
    <s v="DY-2NF"/>
    <n v="-20.163790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864.16"/>
    <n v="0"/>
    <s v="ACT Sales/Resales - MISO"/>
    <s v="MISO"/>
    <s v="12612"/>
    <s v="KWH"/>
    <s v="R"/>
    <n v="2011"/>
    <n v="5"/>
    <s v="UPL"/>
    <s v="P"/>
    <s v="Estimated  ECR Sales - April 2"/>
    <s v="HR-NF"/>
    <n v="-0.8641599999999999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166147.20000000001"/>
    <n v="0"/>
    <s v="ACT Sales/Resales - NCEM"/>
    <s v="NCEM"/>
    <s v="12612"/>
    <s v="KWH"/>
    <s v="R"/>
    <n v="2011"/>
    <n v="5"/>
    <s v="UPL"/>
    <s v="P"/>
    <s v="Estimated  ECR Sales - April 2"/>
    <s v="MO-F"/>
    <n v="-166.147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1744.65"/>
    <n v="0"/>
    <s v="ACT Sales/Resales - ODEC"/>
    <s v="ODEC"/>
    <s v="12612"/>
    <s v="KWH"/>
    <s v="R"/>
    <n v="2011"/>
    <n v="5"/>
    <s v="UPL"/>
    <s v="P"/>
    <s v="Estimated  ECR Sales - April 2"/>
    <s v="DY-2F"/>
    <n v="-1.7446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3039.97"/>
    <n v="0"/>
    <s v="ACT Sales/Resales - PEIC"/>
    <s v="PEIC"/>
    <s v="12612"/>
    <s v="KWH"/>
    <s v="R"/>
    <n v="2011"/>
    <n v="5"/>
    <s v="UPL"/>
    <s v="P"/>
    <s v="Estimated  ECR Sales - April 2"/>
    <s v="DY-2F"/>
    <n v="-3.03996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17349.77"/>
    <n v="0"/>
    <s v="ACT Sales/Resales - PEPS"/>
    <s v="PEPS"/>
    <s v="12612"/>
    <s v="KWH"/>
    <s v="R"/>
    <n v="2011"/>
    <n v="5"/>
    <s v="UPL"/>
    <s v="P"/>
    <s v="Estimated  ECR Sales - April 2"/>
    <s v="DY-2F"/>
    <n v="-17.34976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1486.26"/>
    <n v="0"/>
    <s v="ACT Sales/Resales - SES"/>
    <s v="SES"/>
    <s v="12612"/>
    <s v="KWH"/>
    <s v="R"/>
    <n v="2011"/>
    <n v="5"/>
    <s v="UPL"/>
    <s v="P"/>
    <s v="Estimated  ECR Sales - April 2"/>
    <s v="DY-2F"/>
    <n v="-1.486259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192.42"/>
    <n v="0"/>
    <s v="ACT Sales/Resales - SES"/>
    <s v="SES"/>
    <s v="12612"/>
    <s v="KWH"/>
    <s v="R"/>
    <n v="2011"/>
    <n v="5"/>
    <s v="UPL"/>
    <s v="P"/>
    <s v="Estimated  ECR Sales - April 2"/>
    <s v="DY-2NF"/>
    <n v="-0.192419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242.35"/>
    <n v="0"/>
    <s v="ACT Sales/Resales - TEA"/>
    <s v="TEA"/>
    <s v="12612"/>
    <s v="KWH"/>
    <s v="R"/>
    <n v="2011"/>
    <n v="5"/>
    <s v="UPL"/>
    <s v="P"/>
    <s v="Estimated  ECR Sales - April 2"/>
    <s v="HR-NF"/>
    <n v="-0.242349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4135.84"/>
    <n v="0"/>
    <s v="ACT Sales/Resales - TVAM"/>
    <s v="TVAM"/>
    <s v="12612"/>
    <s v="KWH"/>
    <s v="R"/>
    <n v="2011"/>
    <n v="5"/>
    <s v="UPL"/>
    <s v="P"/>
    <s v="Estimated  ECR Sales - April 2"/>
    <s v="HR-NF"/>
    <n v="-4.1358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274222.25"/>
    <n v="0"/>
    <s v="ACT Sales/Resales - WGES"/>
    <s v="WGES"/>
    <s v="12612"/>
    <s v="KWH"/>
    <s v="R"/>
    <n v="2011"/>
    <n v="5"/>
    <s v="UPL"/>
    <s v="P"/>
    <s v="Estimated  ECR Sales - April 2"/>
    <s v="DY-2F"/>
    <n v="-274.2222499999999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55637.22"/>
    <n v="0"/>
    <s v="ACT Sales/Resales - WPL"/>
    <s v="WPL"/>
    <s v="12612"/>
    <s v="KWH"/>
    <s v="R"/>
    <n v="2011"/>
    <n v="5"/>
    <s v="UPL"/>
    <s v="P"/>
    <s v="Estimated  ECR Sales - April 2"/>
    <s v="DY-2F"/>
    <n v="-55.63721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0"/>
    <n v="41133.75"/>
    <n v="0"/>
    <s v="ACT Sales/Resales - WPSC"/>
    <s v="WPSC"/>
    <s v="12612"/>
    <s v="KWH"/>
    <s v="R"/>
    <n v="2011"/>
    <n v="5"/>
    <s v="UPL"/>
    <s v="P"/>
    <s v="Estimated  ECR Sales - April 2"/>
    <s v="MO-F"/>
    <n v="-41.13374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"/>
    <s v="2011-05-01"/>
    <x v="1"/>
    <n v="1194517.94"/>
    <n v="0"/>
    <s v="ACT Sales/Resales - PJM"/>
    <s v="PJM"/>
    <s v="12612"/>
    <s v="KWH"/>
    <s v="R"/>
    <n v="2011"/>
    <n v="5"/>
    <s v="UPL"/>
    <s v="P"/>
    <s v="Estimated  ECR Sales - April 2"/>
    <s v="SPOT-ENG"/>
    <n v="-1194.5179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AEPW"/>
    <s v="2011-05-31"/>
    <x v="2"/>
    <n v="-5799.57"/>
    <n v="0"/>
    <s v="EST Sales/Resales - PSO"/>
    <s v=""/>
    <s v="12612"/>
    <s v="KWH"/>
    <s v="B"/>
    <n v="2011"/>
    <n v="5"/>
    <s v="UPL"/>
    <s v="P"/>
    <s v="Estimated sales - East to West"/>
    <s v=""/>
    <n v="5.79957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AEPW"/>
    <s v="2011-05-31"/>
    <x v="2"/>
    <n v="-2623.87"/>
    <n v="0"/>
    <s v="EST Sales/Resales - SWEPCO"/>
    <s v=""/>
    <s v="12612"/>
    <s v="KWH"/>
    <s v="B"/>
    <n v="2011"/>
    <n v="5"/>
    <s v="UPL"/>
    <s v="P"/>
    <s v="Estimated sales - East to West"/>
    <s v=""/>
    <n v="2.623869999999999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5 CSP"/>
    <x v="1"/>
  </r>
  <r>
    <s v="144"/>
    <s v="CA0044AEPW"/>
    <s v="2011-05-01"/>
    <x v="2"/>
    <n v="8774.1299999999992"/>
    <n v="0"/>
    <s v="EST Sales/Resales - PSO"/>
    <s v=""/>
    <s v="12612"/>
    <s v="KWH"/>
    <s v="R"/>
    <n v="2011"/>
    <n v="5"/>
    <s v="UPL"/>
    <s v="P"/>
    <s v="Estimated sales - East to West"/>
    <s v=""/>
    <n v="-8.774129999999999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AEPW"/>
    <s v="2011-05-01"/>
    <x v="2"/>
    <n v="262.83999999999997"/>
    <n v="0"/>
    <s v="EST Sales/Resales - SWEPCO"/>
    <s v=""/>
    <s v="12612"/>
    <s v="KWH"/>
    <s v="R"/>
    <n v="2011"/>
    <n v="5"/>
    <s v="UPL"/>
    <s v="P"/>
    <s v="Estimated sales - East to West"/>
    <s v=""/>
    <n v="-0.2628399999999999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5 CSP"/>
    <x v="1"/>
  </r>
  <r>
    <s v="144"/>
    <s v="CA0044FR"/>
    <s v="2011-05-31"/>
    <x v="2"/>
    <n v="263.2"/>
    <n v="0"/>
    <s v="Sales for Resale - Assoc Cos"/>
    <s v="ECSO2"/>
    <s v="12612"/>
    <s v=""/>
    <s v="B"/>
    <n v="2011"/>
    <n v="5"/>
    <s v="ONL"/>
    <s v="P"/>
    <s v="To reclassify charges between"/>
    <s v=""/>
    <n v="-0.26319999999999999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5 CSP"/>
    <x v="1"/>
  </r>
  <r>
    <s v="144"/>
    <s v="CA0044FR"/>
    <s v="2011-05-31"/>
    <x v="0"/>
    <n v="57699"/>
    <n v="0"/>
    <s v="Sales for Resale - NonAssoc"/>
    <s v="ECSO2"/>
    <s v="12612"/>
    <s v=""/>
    <s v="B"/>
    <n v="2011"/>
    <n v="5"/>
    <s v="ONL"/>
    <s v="P"/>
    <s v="To reclassify charges between"/>
    <s v=""/>
    <n v="-57.698999999999998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5 CSP"/>
    <x v="1"/>
  </r>
  <r>
    <s v="144"/>
    <s v="CA0044FR"/>
    <s v="2011-05-01"/>
    <x v="2"/>
    <n v="-572.35"/>
    <n v="0"/>
    <s v="Sales for Resale - Assoc Cos"/>
    <s v="ECSO2"/>
    <s v="12612"/>
    <s v=""/>
    <s v="R"/>
    <n v="2011"/>
    <n v="5"/>
    <s v="ONL"/>
    <s v="P"/>
    <s v="To reclassify charges between"/>
    <s v=""/>
    <n v="0.57235000000000003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5 CSP"/>
    <x v="1"/>
  </r>
  <r>
    <s v="144"/>
    <s v="CA0044FR"/>
    <s v="2011-05-01"/>
    <x v="0"/>
    <n v="-149329.38"/>
    <n v="0"/>
    <s v="Sales for Resale - NonAssoc"/>
    <s v="ECSO2"/>
    <s v="12612"/>
    <s v=""/>
    <s v="R"/>
    <n v="2011"/>
    <n v="5"/>
    <s v="ONL"/>
    <s v="P"/>
    <s v="To reclassify charges between"/>
    <s v=""/>
    <n v="149.32938000000001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5 CSP"/>
    <x v="1"/>
  </r>
  <r>
    <s v="144"/>
    <s v="CA0044NOX"/>
    <s v="2011-05-31"/>
    <x v="2"/>
    <n v="-63.26"/>
    <n v="0"/>
    <s v="Sales for Resale - Assoc Cos"/>
    <s v="ECSO2"/>
    <s v="12612"/>
    <s v=""/>
    <s v="B"/>
    <n v="2011"/>
    <n v="5"/>
    <s v="ONL"/>
    <s v="P"/>
    <s v="To reclassify charges between"/>
    <s v="SO2"/>
    <n v="6.3259999999999997E-2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5 CSP"/>
    <x v="1"/>
  </r>
  <r>
    <s v="144"/>
    <s v="CA0044NOX"/>
    <s v="2011-05-31"/>
    <x v="0"/>
    <n v="-14471.48"/>
    <n v="0"/>
    <s v="Sales for Resale - NonAssoc"/>
    <s v="ECSO2"/>
    <s v="12612"/>
    <s v=""/>
    <s v="B"/>
    <n v="2011"/>
    <n v="5"/>
    <s v="ONL"/>
    <s v="P"/>
    <s v="To reclassify charges between"/>
    <s v="SO2"/>
    <n v="14.47148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5 CSP"/>
    <x v="1"/>
  </r>
  <r>
    <s v="144"/>
    <s v="CA0044NOX"/>
    <s v="2011-05-01"/>
    <x v="2"/>
    <n v="150.5"/>
    <n v="0"/>
    <s v="Sales for Resale - Assoc Cos"/>
    <s v="ECSO2"/>
    <s v="12612"/>
    <s v=""/>
    <s v="R"/>
    <n v="2011"/>
    <n v="5"/>
    <s v="ONL"/>
    <s v="P"/>
    <s v="To reclassify charges between"/>
    <s v="SO2"/>
    <n v="-0.15049999999999999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5 CSP"/>
    <x v="1"/>
  </r>
  <r>
    <s v="144"/>
    <s v="CA0044NOX"/>
    <s v="2011-05-01"/>
    <x v="0"/>
    <n v="37318.730000000003"/>
    <n v="0"/>
    <s v="Sales for Resale - NonAssoc"/>
    <s v="ECSO2"/>
    <s v="12612"/>
    <s v=""/>
    <s v="R"/>
    <n v="2011"/>
    <n v="5"/>
    <s v="ONL"/>
    <s v="P"/>
    <s v="To reclassify charges between"/>
    <s v="SO2"/>
    <n v="-37.318730000000002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5 CSP"/>
    <x v="1"/>
  </r>
  <r>
    <s v="144"/>
    <s v="CA0048"/>
    <s v="2011-05-31"/>
    <x v="0"/>
    <n v="-482780.31"/>
    <n v="0"/>
    <s v="ACT Sales/Resales - AECI2"/>
    <s v="AECI2"/>
    <s v="12612"/>
    <s v="KWH"/>
    <s v="N"/>
    <n v="2011"/>
    <n v="5"/>
    <s v="UPL"/>
    <s v="P"/>
    <s v="Actual ECR Sales - April 2011"/>
    <s v="DY-2F"/>
    <n v="482.78030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46350.59"/>
    <n v="0"/>
    <s v="ACT Sales/Resales - AMPO"/>
    <s v="AMPO"/>
    <s v="12612"/>
    <s v="KWH"/>
    <s v="N"/>
    <n v="2011"/>
    <n v="5"/>
    <s v="UPL"/>
    <s v="P"/>
    <s v="Actual ECR Sales - April 2011"/>
    <s v="DY-2F"/>
    <n v="46.35058999999999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26765.41"/>
    <n v="0"/>
    <s v="ACT Sales/Resales - AMPO"/>
    <s v="AMPO"/>
    <s v="12612"/>
    <s v="KWH"/>
    <s v="N"/>
    <n v="2011"/>
    <n v="5"/>
    <s v="UPL"/>
    <s v="P"/>
    <s v="Actual ECR Sales - April 2011"/>
    <s v="DY-2NF"/>
    <n v="26.76540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47775.43"/>
    <n v="0"/>
    <s v="ACT Sales/Resales - BARC2"/>
    <s v="BARC2"/>
    <s v="12612"/>
    <s v="KWH"/>
    <s v="N"/>
    <n v="2011"/>
    <n v="5"/>
    <s v="UPL"/>
    <s v="P"/>
    <s v="Actual ECR Sales - April 2011"/>
    <s v="DY-2F"/>
    <n v="47.7754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1982.07"/>
    <n v="0"/>
    <s v="ACT Sales/Resales - BPPA2"/>
    <s v="BPPA2"/>
    <s v="12612"/>
    <s v="KWH"/>
    <s v="N"/>
    <n v="2011"/>
    <n v="5"/>
    <s v="UPL"/>
    <s v="P"/>
    <s v="Actual ECR Sales - April 2011"/>
    <s v="MO-F"/>
    <n v="1.9820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9671.7900000000009"/>
    <n v="0"/>
    <s v="ACT Sales/Resales - CIES"/>
    <s v="CIES"/>
    <s v="12612"/>
    <s v="KWH"/>
    <s v="N"/>
    <n v="2011"/>
    <n v="5"/>
    <s v="UPL"/>
    <s v="P"/>
    <s v="Actual ECR Sales - April 2011"/>
    <s v="DY-2F"/>
    <n v="9.671790000000001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64436.23"/>
    <n v="0"/>
    <s v="ACT Sales/Resales - CPP"/>
    <s v="CPP"/>
    <s v="12612"/>
    <s v="KWH"/>
    <s v="N"/>
    <n v="2011"/>
    <n v="5"/>
    <s v="UPL"/>
    <s v="P"/>
    <s v="Actual ECR Sales - April 2011"/>
    <s v="MO-F"/>
    <n v="64.43623000000000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33222.74"/>
    <n v="0"/>
    <s v="ACT Sales/Resales - DEMI"/>
    <s v="DEMI"/>
    <s v="12612"/>
    <s v="KWH"/>
    <s v="N"/>
    <n v="2011"/>
    <n v="5"/>
    <s v="UPL"/>
    <s v="P"/>
    <s v="Actual ECR Sales - April 2011"/>
    <s v="DY-2F"/>
    <n v="33.222739999999995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28259.91"/>
    <n v="0"/>
    <s v="ACT Sales/Resales - DLPM"/>
    <s v="DLPM"/>
    <s v="12612"/>
    <s v="KWH"/>
    <s v="N"/>
    <n v="2011"/>
    <n v="5"/>
    <s v="UPL"/>
    <s v="P"/>
    <s v="Actual ECR Sales - April 2011"/>
    <s v="DY-2F"/>
    <n v="28.25991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251210.65"/>
    <n v="0"/>
    <s v="ACT Sales/Resales - DMEC2"/>
    <s v="DMEC2"/>
    <s v="12612"/>
    <s v="KWH"/>
    <s v="N"/>
    <n v="2011"/>
    <n v="5"/>
    <s v="UPL"/>
    <s v="P"/>
    <s v="Actual ECR Sales - April 2011"/>
    <s v="DY-2F"/>
    <n v="251.21064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70353.7"/>
    <n v="0"/>
    <s v="ACT Sales/Resales - DQPW2"/>
    <s v="DQPW2"/>
    <s v="12612"/>
    <s v="KWH"/>
    <s v="N"/>
    <n v="2011"/>
    <n v="5"/>
    <s v="UPL"/>
    <s v="P"/>
    <s v="Actual ECR Sales - April 2011"/>
    <s v="DY-2F"/>
    <n v="70.353700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3206.69"/>
    <n v="0"/>
    <s v="ACT Sales/Resales - EDFT2"/>
    <s v="EDFT2"/>
    <s v="12612"/>
    <s v="KWH"/>
    <s v="N"/>
    <n v="2011"/>
    <n v="5"/>
    <s v="UPL"/>
    <s v="P"/>
    <s v="Actual ECR Sales - April 2011"/>
    <s v="DY-2NF"/>
    <n v="3.2066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25033.68"/>
    <n v="0"/>
    <s v="ACT Sales/Resales - JPMV2"/>
    <s v="JPMV2"/>
    <s v="12612"/>
    <s v="KWH"/>
    <s v="N"/>
    <n v="2011"/>
    <n v="5"/>
    <s v="UPL"/>
    <s v="P"/>
    <s v="Actual ECR Sales - April 2011"/>
    <s v="DY-2F"/>
    <n v="25.0336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89.86"/>
    <n v="0"/>
    <s v="ACT Sales/Resales - LGE"/>
    <s v="LGE"/>
    <s v="12612"/>
    <s v="KWH"/>
    <s v="N"/>
    <n v="2011"/>
    <n v="5"/>
    <s v="UPL"/>
    <s v="P"/>
    <s v="Actual ECR Sales - April 2011"/>
    <s v="HR-NF"/>
    <n v="8.9859999999999995E-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37214.42"/>
    <n v="0"/>
    <s v="ACT Sales/Resales - LUKE"/>
    <s v="LUKE"/>
    <s v="12612"/>
    <s v="KWH"/>
    <s v="N"/>
    <n v="2011"/>
    <n v="5"/>
    <s v="UPL"/>
    <s v="P"/>
    <s v="Actual ECR Sales - April 2011"/>
    <s v="DY-2F"/>
    <n v="37.21441999999999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42818.61"/>
    <n v="0"/>
    <s v="ACT Sales/Resales - MECB"/>
    <s v="MECB"/>
    <s v="12612"/>
    <s v="KWH"/>
    <s v="N"/>
    <n v="2011"/>
    <n v="5"/>
    <s v="UPL"/>
    <s v="P"/>
    <s v="Actual ECR Sales - April 2011"/>
    <s v="DY-2F"/>
    <n v="42.8186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19370.3"/>
    <n v="0"/>
    <s v="ACT Sales/Resales - MECB"/>
    <s v="MECB"/>
    <s v="12612"/>
    <s v="KWH"/>
    <s v="N"/>
    <n v="2011"/>
    <n v="5"/>
    <s v="UPL"/>
    <s v="P"/>
    <s v="Actual ECR Sales - April 2011"/>
    <s v="DY-2NF"/>
    <n v="19.37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3413.35"/>
    <n v="0"/>
    <s v="ACT Sales/Resales - MISO"/>
    <s v="MISO"/>
    <s v="12612"/>
    <s v="KWH"/>
    <s v="N"/>
    <n v="2011"/>
    <n v="5"/>
    <s v="UPL"/>
    <s v="P"/>
    <s v="Actual ECR Sales - April 2011"/>
    <s v="HR-NF"/>
    <n v="-3.413349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156347.69"/>
    <n v="0"/>
    <s v="ACT Sales/Resales - NCEM"/>
    <s v="NCEM"/>
    <s v="12612"/>
    <s v="KWH"/>
    <s v="N"/>
    <n v="2011"/>
    <n v="5"/>
    <s v="UPL"/>
    <s v="P"/>
    <s v="Actual ECR Sales - April 2011"/>
    <s v="MO-F"/>
    <n v="156.3476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1646.76"/>
    <n v="0"/>
    <s v="ACT Sales/Resales - ODEC"/>
    <s v="ODEC"/>
    <s v="12612"/>
    <s v="KWH"/>
    <s v="N"/>
    <n v="2011"/>
    <n v="5"/>
    <s v="UPL"/>
    <s v="P"/>
    <s v="Actual ECR Sales - April 2011"/>
    <s v="DY-2F"/>
    <n v="1.6467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2785.61"/>
    <n v="0"/>
    <s v="ACT Sales/Resales - PEIC"/>
    <s v="PEIC"/>
    <s v="12612"/>
    <s v="KWH"/>
    <s v="N"/>
    <n v="2011"/>
    <n v="5"/>
    <s v="UPL"/>
    <s v="P"/>
    <s v="Actual ECR Sales - April 2011"/>
    <s v="DY-2F"/>
    <n v="2.78561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16385.53"/>
    <n v="0"/>
    <s v="ACT Sales/Resales - PEPS"/>
    <s v="PEPS"/>
    <s v="12612"/>
    <s v="KWH"/>
    <s v="N"/>
    <n v="2011"/>
    <n v="5"/>
    <s v="UPL"/>
    <s v="P"/>
    <s v="Actual ECR Sales - April 2011"/>
    <s v="DY-2F"/>
    <n v="16.38552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1402"/>
    <n v="0"/>
    <s v="ACT Sales/Resales - SES"/>
    <s v="SES"/>
    <s v="12612"/>
    <s v="KWH"/>
    <s v="N"/>
    <n v="2011"/>
    <n v="5"/>
    <s v="UPL"/>
    <s v="P"/>
    <s v="Actual ECR Sales - April 2011"/>
    <s v="DY-2F"/>
    <n v="1.401999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86.74"/>
    <n v="0"/>
    <s v="ACT Sales/Resales - SES"/>
    <s v="SES"/>
    <s v="12612"/>
    <s v="KWH"/>
    <s v="N"/>
    <n v="2011"/>
    <n v="5"/>
    <s v="UPL"/>
    <s v="P"/>
    <s v="Actual ECR Sales - April 2011"/>
    <s v="DY-2NF"/>
    <n v="8.6739999999999998E-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137.31"/>
    <n v="0"/>
    <s v="ACT Sales/Resales - TEA"/>
    <s v="TEA"/>
    <s v="12612"/>
    <s v="KWH"/>
    <s v="N"/>
    <n v="2011"/>
    <n v="5"/>
    <s v="UPL"/>
    <s v="P"/>
    <s v="Actual ECR Sales - April 2011"/>
    <s v="HR-NF"/>
    <n v="-0.1373100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3576.57"/>
    <n v="0"/>
    <s v="ACT Sales/Resales - TVAM"/>
    <s v="TVAM"/>
    <s v="12612"/>
    <s v="KWH"/>
    <s v="N"/>
    <n v="2011"/>
    <n v="5"/>
    <s v="UPL"/>
    <s v="P"/>
    <s v="Actual ECR Sales - April 2011"/>
    <s v="HR-NF"/>
    <n v="3.576570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267909.98"/>
    <n v="0"/>
    <s v="ACT Sales/Resales - WGES"/>
    <s v="WGES"/>
    <s v="12612"/>
    <s v="KWH"/>
    <s v="N"/>
    <n v="2011"/>
    <n v="5"/>
    <s v="UPL"/>
    <s v="P"/>
    <s v="Actual ECR Sales - April 2011"/>
    <s v="DY-2F"/>
    <n v="267.9099799999999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50815.4"/>
    <n v="0"/>
    <s v="ACT Sales/Resales - WPL"/>
    <s v="WPL"/>
    <s v="12612"/>
    <s v="KWH"/>
    <s v="N"/>
    <n v="2011"/>
    <n v="5"/>
    <s v="UPL"/>
    <s v="P"/>
    <s v="Actual ECR Sales - April 2011"/>
    <s v="DY-2F"/>
    <n v="50.81540000000000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41133.75"/>
    <n v="0"/>
    <s v="ACT Sales/Resales - WPSC"/>
    <s v="WPSC"/>
    <s v="12612"/>
    <s v="KWH"/>
    <s v="N"/>
    <n v="2011"/>
    <n v="5"/>
    <s v="UPL"/>
    <s v="P"/>
    <s v="Actual ECR Sales - April 2011"/>
    <s v="MO-F"/>
    <n v="41.13374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0"/>
    <n v="-718615.55"/>
    <n v="0"/>
    <s v="ACT Sales/Resales - ARON"/>
    <s v="ARON"/>
    <s v="12612"/>
    <s v="KWH"/>
    <s v="N"/>
    <n v="2011"/>
    <n v="5"/>
    <s v="UPL"/>
    <s v="P"/>
    <s v="Actual ECR Sales - April 2011"/>
    <s v="DY-2NF"/>
    <n v="718.61555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"/>
    <s v="2011-05-31"/>
    <x v="1"/>
    <n v="-938917.83"/>
    <n v="0"/>
    <s v="ACT Sales/Resales - PJM"/>
    <s v="PJM"/>
    <s v="12612"/>
    <s v="KWH"/>
    <s v="N"/>
    <n v="2011"/>
    <n v="5"/>
    <s v="UPL"/>
    <s v="P"/>
    <s v="Actual ECR Sales - April 2011"/>
    <s v="SPOT-ENG"/>
    <n v="938.91782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AEPW"/>
    <s v="2011-05-31"/>
    <x v="2"/>
    <n v="-9603.81"/>
    <n v="0"/>
    <s v="AJE Sales/Resales - PSO"/>
    <s v=""/>
    <s v="12612"/>
    <s v="KWH"/>
    <s v="N"/>
    <n v="2011"/>
    <n v="5"/>
    <s v="UPL"/>
    <s v="P"/>
    <s v="April 2011 Actual sales to the"/>
    <s v=""/>
    <n v="9.603809999999999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AEPW"/>
    <s v="2011-05-31"/>
    <x v="2"/>
    <n v="-375.21"/>
    <n v="0"/>
    <s v="AJE Sales/Resales - SWEPCO"/>
    <s v=""/>
    <s v="12612"/>
    <s v="KWH"/>
    <s v="N"/>
    <n v="2011"/>
    <n v="5"/>
    <s v="UPL"/>
    <s v="P"/>
    <s v="April 2011 Actual sales to the"/>
    <s v=""/>
    <n v="0.3752099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5 CSP"/>
    <x v="1"/>
  </r>
  <r>
    <s v="144"/>
    <s v="CA0048FR"/>
    <s v="2011-05-31"/>
    <x v="2"/>
    <n v="650.77"/>
    <n v="0"/>
    <s v="Sales for Resale - Assoc Cos"/>
    <s v="ECSO2"/>
    <s v="12612"/>
    <s v=""/>
    <s v="N"/>
    <n v="2011"/>
    <n v="5"/>
    <s v="ONL"/>
    <s v="P"/>
    <s v="To reclassify charges as betwe"/>
    <s v=""/>
    <n v="-0.65076999999999996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5 CSP"/>
    <x v="1"/>
  </r>
  <r>
    <s v="144"/>
    <s v="CA0048FR"/>
    <s v="2011-05-31"/>
    <x v="0"/>
    <n v="286515.08"/>
    <n v="0"/>
    <s v="Sales for Resale - NonAssoc"/>
    <s v="ECSO2"/>
    <s v="12612"/>
    <s v=""/>
    <s v="N"/>
    <n v="2011"/>
    <n v="5"/>
    <s v="ONL"/>
    <s v="P"/>
    <s v="To reclassify charges as betwe"/>
    <s v=""/>
    <n v="-286.51508000000001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5 CSP"/>
    <x v="1"/>
  </r>
  <r>
    <s v="144"/>
    <s v="CA0048NOX"/>
    <s v="2011-05-31"/>
    <x v="2"/>
    <n v="-174.95"/>
    <n v="0"/>
    <s v="Sales for Resale - Assoc Cos"/>
    <s v="ECSO2"/>
    <s v="12612"/>
    <s v=""/>
    <s v="N"/>
    <n v="2011"/>
    <n v="5"/>
    <s v="ONL"/>
    <s v="P"/>
    <s v="To reclassify charges as betwe"/>
    <s v="SO2"/>
    <n v="0.17494999999999999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5 CSP"/>
    <x v="1"/>
  </r>
  <r>
    <s v="144"/>
    <s v="CA0048NOX"/>
    <s v="2011-05-31"/>
    <x v="0"/>
    <n v="-36445.089999999997"/>
    <n v="0"/>
    <s v="Sales for Resale - NonAssoc"/>
    <s v="ECSO2"/>
    <s v="12612"/>
    <s v=""/>
    <s v="N"/>
    <n v="2011"/>
    <n v="5"/>
    <s v="ONL"/>
    <s v="P"/>
    <s v="To reclassify charges as betwe"/>
    <s v="SO2"/>
    <n v="36.445089999999993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5 CSP"/>
    <x v="1"/>
  </r>
  <r>
    <s v="144"/>
    <s v="MRGN_BCKT"/>
    <s v="2011-05-31"/>
    <x v="3"/>
    <n v="464591.18"/>
    <n v="0"/>
    <s v="East Trades Liquidated"/>
    <s v="NASIA"/>
    <s v="12612"/>
    <s v=""/>
    <s v="N"/>
    <n v="2011"/>
    <n v="5"/>
    <s v="UPL"/>
    <s v="P"/>
    <s v="Reclass OSS Margin between Phy"/>
    <s v=""/>
    <n v="-464.59118000000001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5 CSP"/>
    <x v="1"/>
  </r>
  <r>
    <s v="144"/>
    <s v="MRGN_BCKT"/>
    <s v="2011-05-31"/>
    <x v="3"/>
    <n v="212451.54"/>
    <n v="0"/>
    <s v="East Incs Decs"/>
    <s v="NASIA"/>
    <s v="12612"/>
    <s v=""/>
    <s v="N"/>
    <n v="2011"/>
    <n v="5"/>
    <s v="UPL"/>
    <s v="P"/>
    <s v="Reclass OSS Margin between Phy"/>
    <s v=""/>
    <n v="-212.45153999999999"/>
    <d v="2011-05-01T00:00:00"/>
    <s v="Non-Settlement Annuities"/>
    <s v="Incs &amp; Decs"/>
    <s v="Incs &amp; Decs"/>
    <e v="#N/A"/>
    <s v="Incs &amp; Decs"/>
    <s v="Current"/>
    <s v=""/>
    <s v="Current"/>
    <d v="2011-05-01T00:00:00"/>
    <s v="Trading Reclass"/>
    <s v=""/>
    <s v="5 CSP"/>
    <x v="1"/>
  </r>
  <r>
    <s v="144"/>
    <s v="MRGN_BCKT"/>
    <s v="2011-05-31"/>
    <x v="3"/>
    <n v="-24078.15"/>
    <n v="0"/>
    <s v="DA RT Asset Position Transfer"/>
    <s v="NASIA"/>
    <s v="12612"/>
    <s v=""/>
    <s v="N"/>
    <n v="2011"/>
    <n v="5"/>
    <s v="UPL"/>
    <s v="P"/>
    <s v="Reclass OSS Margin between Phy"/>
    <s v=""/>
    <n v="24.078150000000001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5 CSP"/>
    <x v="1"/>
  </r>
  <r>
    <s v="144"/>
    <s v="MRGN_BCKT"/>
    <s v="2011-05-31"/>
    <x v="3"/>
    <n v="77582.11"/>
    <n v="0"/>
    <s v="East NonSettlement Frozen"/>
    <s v="NASIA"/>
    <s v="12612"/>
    <s v=""/>
    <s v="N"/>
    <n v="2011"/>
    <n v="5"/>
    <s v="UPL"/>
    <s v="P"/>
    <s v="Reclass OSS Margin between Phy"/>
    <s v=""/>
    <n v="-77.58211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5 CSP"/>
    <x v="1"/>
  </r>
  <r>
    <s v="144"/>
    <s v="MRGN_BCKT"/>
    <s v="2011-05-31"/>
    <x v="3"/>
    <n v="2611.1999999999998"/>
    <n v="0"/>
    <s v="Shared Trades Liquidated"/>
    <s v="NASIA"/>
    <s v="12612"/>
    <s v=""/>
    <s v="N"/>
    <n v="2011"/>
    <n v="5"/>
    <s v="UPL"/>
    <s v="P"/>
    <s v="Reclass OSS Margin between Phy"/>
    <s v=""/>
    <n v="-2.6111999999999997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5 CSP"/>
    <x v="1"/>
  </r>
  <r>
    <s v="144"/>
    <s v="MRGN_BCKT"/>
    <s v="2011-05-31"/>
    <x v="0"/>
    <n v="106284.66"/>
    <n v="0"/>
    <s v="Allegheny Reclass"/>
    <s v="NASIA"/>
    <s v="12048"/>
    <s v=""/>
    <s v="N"/>
    <n v="2011"/>
    <n v="5"/>
    <s v="UPL"/>
    <s v="P"/>
    <s v="Reclass OSS Margin between Phy"/>
    <s v=""/>
    <n v="-106.28466"/>
    <d v="2011-05-01T00:00:00"/>
    <s v="Gross Realization - ECR"/>
    <e v="#N/A"/>
    <s v="Gross Realization - ECR"/>
    <e v="#N/A"/>
    <s v="Gross Realization - ECR"/>
    <s v="Current"/>
    <s v=""/>
    <s v="Current"/>
    <d v="2011-05-01T00:00:00"/>
    <s v="Gross Realization - ECR"/>
    <s v=""/>
    <s v="5 CSP"/>
    <x v="1"/>
  </r>
  <r>
    <s v="144"/>
    <s v="MRGN_BCKTA"/>
    <s v="2011-05-31"/>
    <x v="3"/>
    <n v="14262.64"/>
    <n v="0"/>
    <s v="East Trades Liquidated"/>
    <s v="NASIA"/>
    <s v="12612"/>
    <s v=""/>
    <s v="N"/>
    <n v="2011"/>
    <n v="5"/>
    <s v="UPL"/>
    <s v="P"/>
    <s v="Reclass OSS Margin between Phy"/>
    <s v=""/>
    <n v="-14.262639999999999"/>
    <d v="2011-05-01T00:00:00"/>
    <s v="Non-Settlement Annuities"/>
    <s v="Trades Liquidated, Value Added"/>
    <s v="Trades Liquidated, Value Added"/>
    <e v="#N/A"/>
    <s v="Trades Liquidated, Value Added"/>
    <s v="Prior"/>
    <s v=""/>
    <s v="Prior"/>
    <d v="2011-04-01T00:00:00"/>
    <s v="Trading Reclass"/>
    <s v=""/>
    <s v="5 CSP"/>
    <x v="1"/>
  </r>
  <r>
    <s v="144"/>
    <s v="MRGN_BCKTA"/>
    <s v="2011-05-31"/>
    <x v="3"/>
    <n v="-7196.29"/>
    <n v="0"/>
    <s v="East Incs Decs"/>
    <s v="NASIA"/>
    <s v="12612"/>
    <s v=""/>
    <s v="N"/>
    <n v="2011"/>
    <n v="5"/>
    <s v="UPL"/>
    <s v="P"/>
    <s v="Reclass OSS Margin between Phy"/>
    <s v=""/>
    <n v="7.1962900000000003"/>
    <d v="2011-05-01T00:00:00"/>
    <s v="Non-Settlement Annuities"/>
    <s v="Incs &amp; Decs"/>
    <s v="Incs &amp; Decs"/>
    <e v="#N/A"/>
    <s v="Incs &amp; Decs"/>
    <s v="Prior"/>
    <s v=""/>
    <s v="Prior"/>
    <d v="2011-04-01T00:00:00"/>
    <s v="Trading Reclass"/>
    <s v=""/>
    <s v="5 CSP"/>
    <x v="1"/>
  </r>
  <r>
    <s v="144"/>
    <s v="MRGN_BCKTD"/>
    <s v="2011-05-31"/>
    <x v="3"/>
    <n v="162654.6"/>
    <n v="0"/>
    <s v="Unspecified Trading Difference"/>
    <s v="NASIA"/>
    <s v="12612"/>
    <s v=""/>
    <s v="N"/>
    <n v="2011"/>
    <n v="5"/>
    <s v="UPL"/>
    <s v="P"/>
    <s v="Reclass Unspecified Difference"/>
    <s v=""/>
    <n v="-162.65460000000002"/>
    <d v="2011-05-01T00:00:00"/>
    <s v="Unspecified Trading Variance"/>
    <e v="#N/A"/>
    <s v="Unspecified Trading Variance"/>
    <e v="#N/A"/>
    <s v="Unspecified Trading Variance"/>
    <s v="Current"/>
    <s v=""/>
    <s v="Current"/>
    <d v="2011-05-01T00:00:00"/>
    <s v="Trading Reclass"/>
    <s v=""/>
    <s v="5 CSP"/>
    <x v="1"/>
  </r>
  <r>
    <s v="144"/>
    <s v="OFFMISO_A"/>
    <s v="2011-05-31"/>
    <x v="4"/>
    <n v="-4557.55"/>
    <n v="0"/>
    <s v="NF Energy SI/Resi Interchange"/>
    <s v="MISO"/>
    <s v="12048"/>
    <s v="KWH"/>
    <s v="N"/>
    <n v="2011"/>
    <n v="5"/>
    <s v="UPL"/>
    <s v="P"/>
    <s v="Record MISO Actual Activity fo"/>
    <s v="Pre-2Hr"/>
    <n v="4.55755"/>
    <d v="2011-05-01T00:00:00"/>
    <s v="MISO FTR"/>
    <e v="#N/A"/>
    <s v="MISO FTR"/>
    <e v="#N/A"/>
    <s v="MISO FTR"/>
    <s v="Prior"/>
    <s v=""/>
    <s v="Prior"/>
    <d v="2011-04-01T00:00:00"/>
    <s v="MISO Margin"/>
    <s v=""/>
    <s v="5 CSP"/>
    <x v="1"/>
  </r>
  <r>
    <s v="144"/>
    <s v="OFFMISO_A"/>
    <s v="2011-05-31"/>
    <x v="5"/>
    <n v="1102.01"/>
    <n v="14000"/>
    <s v="NF Energy SI/Resi Interchange"/>
    <s v="MISO"/>
    <s v="12048"/>
    <s v="KWH"/>
    <s v="N"/>
    <n v="2011"/>
    <n v="5"/>
    <s v="UPL"/>
    <s v="P"/>
    <s v="Record MISO Actual Activity fo"/>
    <s v="Pre-2Hr"/>
    <n v="-1.1020099999999999"/>
    <d v="2011-05-01T00:00:00"/>
    <s v="As-Agent Energy Costs"/>
    <e v="#N/A"/>
    <s v="As-Agent Energy Costs"/>
    <e v="#N/A"/>
    <s v="As-Agent Energy Costs"/>
    <s v="Prior"/>
    <s v=""/>
    <s v="Prior"/>
    <d v="2011-04-01T00:00:00"/>
    <s v="As-Agent Margin"/>
    <s v=""/>
    <s v="5 CSP"/>
    <x v="1"/>
  </r>
  <r>
    <s v="144"/>
    <s v="OFFMISO_A"/>
    <s v="2011-05-31"/>
    <x v="6"/>
    <n v="-956.89"/>
    <n v="-14000"/>
    <s v="NF Energy SI/Resi Interchange"/>
    <s v="MISO"/>
    <s v="12612"/>
    <s v="KWH"/>
    <s v="N"/>
    <n v="2011"/>
    <n v="5"/>
    <s v="UPL"/>
    <s v="P"/>
    <s v="Record MISO Actual Activity fo"/>
    <s v="Pre-2Hr"/>
    <n v="0.95689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OFFMISO_E"/>
    <s v="2011-05-31"/>
    <x v="4"/>
    <n v="-4580.0200000000004"/>
    <n v="0"/>
    <s v="NF Energy SI/Resi Interchange"/>
    <s v="MISO"/>
    <s v="12048"/>
    <s v="KWH"/>
    <s v="B"/>
    <n v="2011"/>
    <n v="5"/>
    <s v="UPL"/>
    <s v="P"/>
    <s v="Record MISO Estimate Activity"/>
    <s v="Pre-2Hr"/>
    <n v="4.5800200000000002"/>
    <d v="2011-05-01T00:00:00"/>
    <s v="MISO FTR"/>
    <e v="#N/A"/>
    <s v="MISO FTR"/>
    <e v="#N/A"/>
    <s v="MISO FTR"/>
    <s v="Current"/>
    <s v="Current"/>
    <s v="Current"/>
    <d v="2011-05-01T00:00:00"/>
    <s v="MISO Margin"/>
    <s v=""/>
    <s v="5 CSP"/>
    <x v="1"/>
  </r>
  <r>
    <s v="144"/>
    <s v="OFFMISO_E"/>
    <s v="2011-05-31"/>
    <x v="5"/>
    <n v="9052.0300000000007"/>
    <n v="256000"/>
    <s v="NF Energy SI/Resi Interchange"/>
    <s v="MISO"/>
    <s v="12048"/>
    <s v="KWH"/>
    <s v="B"/>
    <n v="2011"/>
    <n v="5"/>
    <s v="UPL"/>
    <s v="P"/>
    <s v="Record MISO Estimate Activity"/>
    <s v="Pre-2Hr"/>
    <n v="-9.0520300000000002"/>
    <d v="2011-05-01T00:00:00"/>
    <s v="As-Agent Energy Costs"/>
    <e v="#N/A"/>
    <s v="As-Agent Energy Costs"/>
    <e v="#N/A"/>
    <s v="As-Agent Energy Costs"/>
    <s v="Current"/>
    <s v="Current"/>
    <s v="Current"/>
    <d v="2011-05-01T00:00:00"/>
    <s v="As-Agent Margin"/>
    <s v=""/>
    <s v="5 CSP"/>
    <x v="1"/>
  </r>
  <r>
    <s v="144"/>
    <s v="OFFMISO_E"/>
    <s v="2011-05-31"/>
    <x v="6"/>
    <n v="-8655.98"/>
    <n v="-256000"/>
    <s v="NF Energy SI/Resi Interchange"/>
    <s v="MISO"/>
    <s v="12612"/>
    <s v="KWH"/>
    <s v="B"/>
    <n v="2011"/>
    <n v="5"/>
    <s v="UPL"/>
    <s v="P"/>
    <s v="Record MISO Estimate Activity"/>
    <s v="Pre-2Hr"/>
    <n v="8.6559799999999996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5 CSP"/>
    <x v="1"/>
  </r>
  <r>
    <s v="144"/>
    <s v="OFFMISO_E"/>
    <s v="2011-05-01"/>
    <x v="4"/>
    <n v="4557.55"/>
    <n v="0"/>
    <s v="NF Energy SI/Resi Interchange"/>
    <s v="MISO"/>
    <s v="12048"/>
    <s v="KWH"/>
    <s v="R"/>
    <n v="2011"/>
    <n v="5"/>
    <s v="UPL"/>
    <s v="P"/>
    <s v="Record MISO Estimate Activity"/>
    <s v="Pre-2Hr"/>
    <n v="-4.55755"/>
    <d v="2011-05-01T00:00:00"/>
    <s v="MISO FTR"/>
    <e v="#N/A"/>
    <s v="MISO FTR"/>
    <e v="#N/A"/>
    <s v="MISO FTR"/>
    <s v="Current"/>
    <s v="Prior"/>
    <s v="Prior"/>
    <d v="2011-04-01T00:00:00"/>
    <s v="MISO Margin"/>
    <s v=""/>
    <s v="5 CSP"/>
    <x v="1"/>
  </r>
  <r>
    <s v="144"/>
    <s v="OFFMISO_E"/>
    <s v="2011-05-01"/>
    <x v="5"/>
    <n v="-1102.01"/>
    <n v="-14000"/>
    <s v="NF Energy SI/Resi Interchange"/>
    <s v="MISO"/>
    <s v="12048"/>
    <s v="KWH"/>
    <s v="R"/>
    <n v="2011"/>
    <n v="5"/>
    <s v="UPL"/>
    <s v="P"/>
    <s v="Record MISO Estimate Activity"/>
    <s v="Pre-2Hr"/>
    <n v="1.1020099999999999"/>
    <d v="2011-05-01T00:00:00"/>
    <s v="As-Agent Energy Costs"/>
    <e v="#N/A"/>
    <s v="As-Agent Energy Costs"/>
    <e v="#N/A"/>
    <s v="As-Agent Energy Costs"/>
    <s v="Current"/>
    <s v="Prior"/>
    <s v="Prior"/>
    <d v="2011-04-01T00:00:00"/>
    <s v="As-Agent Margin"/>
    <s v=""/>
    <s v="5 CSP"/>
    <x v="1"/>
  </r>
  <r>
    <s v="144"/>
    <s v="OFFMISO_E"/>
    <s v="2011-05-01"/>
    <x v="6"/>
    <n v="956.89"/>
    <n v="14000"/>
    <s v="NF Energy SI/Resi Interchange"/>
    <s v="MISO"/>
    <s v="12612"/>
    <s v="KWH"/>
    <s v="R"/>
    <n v="2011"/>
    <n v="5"/>
    <s v="UPL"/>
    <s v="P"/>
    <s v="Record MISO Estimate Activity"/>
    <s v="Pre-2Hr"/>
    <n v="-0.95689000000000002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5 CSP"/>
    <x v="1"/>
  </r>
  <r>
    <s v="144"/>
    <s v="OFFSYS_A"/>
    <s v="2011-05-31"/>
    <x v="7"/>
    <n v="-227.53"/>
    <n v="0"/>
    <s v="PJM Non-ECR Sales"/>
    <s v="AMER"/>
    <s v="12048"/>
    <s v="KWH"/>
    <s v="N"/>
    <n v="2011"/>
    <n v="5"/>
    <s v="UPL"/>
    <s v="P"/>
    <s v="Record OSS Actual Activity for"/>
    <s v="Pre-2Hr"/>
    <n v="0.22753000000000001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5 CSP"/>
    <x v="1"/>
  </r>
  <r>
    <s v="144"/>
    <s v="OFFSYS_A"/>
    <s v="2011-05-31"/>
    <x v="7"/>
    <n v="-1776.97"/>
    <n v="0"/>
    <s v="PJM Non-ECR Sales"/>
    <s v="IMEA"/>
    <s v="12048"/>
    <s v="KWH"/>
    <s v="N"/>
    <n v="2011"/>
    <n v="5"/>
    <s v="UPL"/>
    <s v="P"/>
    <s v="Record OSS Actual Activity for"/>
    <s v="Pre-2Hr"/>
    <n v="1.7769699999999999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5 CSP"/>
    <x v="1"/>
  </r>
  <r>
    <s v="144"/>
    <s v="OFFSYS_E"/>
    <s v="2011-05-31"/>
    <x v="7"/>
    <n v="-227.53"/>
    <n v="0"/>
    <s v="Capacity Credit Net Sales"/>
    <s v="AMER"/>
    <s v="12048"/>
    <s v="KWH"/>
    <s v="B"/>
    <n v="2011"/>
    <n v="5"/>
    <s v="UPL"/>
    <s v="P"/>
    <s v="Record OSS Estimate Activity f"/>
    <s v="Pre-2Hr"/>
    <n v="0.22753000000000001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5 CSP"/>
    <x v="1"/>
  </r>
  <r>
    <s v="144"/>
    <s v="OFFSYS_E"/>
    <s v="2011-05-31"/>
    <x v="7"/>
    <n v="-1776.97"/>
    <n v="0"/>
    <s v="Capacity Credit Net Sales"/>
    <s v="IMEA"/>
    <s v="12048"/>
    <s v="KWH"/>
    <s v="B"/>
    <n v="2011"/>
    <n v="5"/>
    <s v="UPL"/>
    <s v="P"/>
    <s v="Record OSS Estimate Activity f"/>
    <s v="Pre-2Hr"/>
    <n v="1.7769699999999999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5 CSP"/>
    <x v="1"/>
  </r>
  <r>
    <s v="144"/>
    <s v="OFFSYS_E"/>
    <s v="2011-05-01"/>
    <x v="7"/>
    <n v="227.53"/>
    <n v="0"/>
    <s v="Capacity Credit Net Sales"/>
    <s v="AMER"/>
    <s v="12048"/>
    <s v="KWH"/>
    <s v="R"/>
    <n v="2011"/>
    <n v="5"/>
    <s v="UPL"/>
    <s v="P"/>
    <s v="Record OSS Estimate Activity f"/>
    <s v="Pre-2Hr"/>
    <n v="-0.22753000000000001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5 CSP"/>
    <x v="1"/>
  </r>
  <r>
    <s v="144"/>
    <s v="OFFSYS_E"/>
    <s v="2011-05-01"/>
    <x v="7"/>
    <n v="1776.97"/>
    <n v="0"/>
    <s v="Capacity Credit Net Sales"/>
    <s v="IMEA"/>
    <s v="12048"/>
    <s v="KWH"/>
    <s v="R"/>
    <n v="2011"/>
    <n v="5"/>
    <s v="UPL"/>
    <s v="P"/>
    <s v="Record OSS Estimate Activity f"/>
    <s v="Pre-2Hr"/>
    <n v="-1.7769699999999999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5 CSP"/>
    <x v="1"/>
  </r>
  <r>
    <s v="144"/>
    <s v="OPCRCLS"/>
    <s v="2011-05-31"/>
    <x v="0"/>
    <n v="-463393.99"/>
    <n v="0"/>
    <s v="OPC Variiable"/>
    <s v="OPCVR"/>
    <s v="12048"/>
    <s v=""/>
    <s v="B"/>
    <n v="2011"/>
    <n v="5"/>
    <s v="UPL"/>
    <s v="P"/>
    <s v="Reclass Est. 4470002 margin fo"/>
    <s v="OPC VAR"/>
    <n v="463.39398999999997"/>
    <d v="2011-05-01T00:00:00"/>
    <s v="Variable O&amp;M Addback"/>
    <e v="#N/A"/>
    <s v="Variable O&amp;M Addback"/>
    <e v="#N/A"/>
    <s v="Variable O&amp;M Addback"/>
    <s v="Prior"/>
    <s v="Current"/>
    <s v="Current"/>
    <d v="2011-05-01T00:00:00"/>
    <s v="Variable O&amp;M Addback"/>
    <s v=""/>
    <s v="5 CSP"/>
    <x v="1"/>
  </r>
  <r>
    <s v="144"/>
    <s v="OPCRCLS"/>
    <s v="2011-05-30"/>
    <x v="0"/>
    <n v="-1001050.76"/>
    <n v="0"/>
    <s v="OPC Variiable"/>
    <s v="OPCVR"/>
    <s v="12048"/>
    <s v=""/>
    <s v="N"/>
    <n v="2011"/>
    <n v="5"/>
    <s v="UPL"/>
    <s v="P"/>
    <s v="Reclass Prior Mo. Actual OPC V"/>
    <s v="OPC VAR"/>
    <n v="1001.05076"/>
    <d v="2011-05-01T00:00:00"/>
    <s v="Variable O&amp;M Addback"/>
    <e v="#N/A"/>
    <s v="Variable O&amp;M Addback"/>
    <e v="#N/A"/>
    <s v="Variable O&amp;M Addback"/>
    <s v="Prior"/>
    <s v=""/>
    <s v="Prior"/>
    <d v="2011-04-01T00:00:00"/>
    <s v="Variable O&amp;M Addback"/>
    <s v=""/>
    <s v="5 CSP"/>
    <x v="1"/>
  </r>
  <r>
    <s v="144"/>
    <s v="OPCRCLS"/>
    <s v="2011-05-01"/>
    <x v="0"/>
    <n v="942233.8"/>
    <n v="0"/>
    <s v="OPC Variiable"/>
    <s v="OPCVR"/>
    <s v="12048"/>
    <s v=""/>
    <s v="R"/>
    <n v="2011"/>
    <n v="5"/>
    <s v="UPL"/>
    <s v="P"/>
    <s v="Reclass Est. 4470002 margin fo"/>
    <s v="OPC VAR"/>
    <n v="-942.23380000000009"/>
    <d v="2011-05-01T00:00:00"/>
    <s v="Variable O&amp;M Addback"/>
    <e v="#N/A"/>
    <s v="Variable O&amp;M Addback"/>
    <e v="#N/A"/>
    <s v="Variable O&amp;M Addback"/>
    <s v="Prior"/>
    <s v="Prior"/>
    <s v="Prior"/>
    <d v="2011-04-01T00:00:00"/>
    <s v="Variable O&amp;M Addback"/>
    <s v=""/>
    <s v="5 CSP"/>
    <x v="1"/>
  </r>
  <r>
    <s v="144"/>
    <s v="PJM_A_7181"/>
    <s v="2011-05-31"/>
    <x v="8"/>
    <n v="807.33"/>
    <n v="0"/>
    <s v="1317 - Schedule 10-NERC: North"/>
    <s v="PJM"/>
    <s v="12612"/>
    <s v=""/>
    <s v="N"/>
    <n v="2011"/>
    <n v="5"/>
    <s v="PAM"/>
    <s v="P"/>
    <s v="PJM RTO Actual"/>
    <s v=""/>
    <n v="-0.80732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1224.9100000000001"/>
    <n v="0"/>
    <s v="1318 - Schedule 10-RFC: Reliab"/>
    <s v="PJM"/>
    <s v="12612"/>
    <s v=""/>
    <s v="N"/>
    <n v="2011"/>
    <n v="5"/>
    <s v="PAM"/>
    <s v="P"/>
    <s v="PJM RTO Actual"/>
    <s v=""/>
    <n v="-1.22491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10900.5"/>
    <n v="0"/>
    <s v="1320 - Transmission Owner Sche"/>
    <s v="PJM"/>
    <s v="12612"/>
    <s v=""/>
    <s v="N"/>
    <n v="2011"/>
    <n v="5"/>
    <s v="PAM"/>
    <s v="P"/>
    <s v="PJM RTO Actual"/>
    <s v=""/>
    <n v="-10.9004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41843.1"/>
    <n v="0"/>
    <s v="1330 - Reactive Supply and Vol"/>
    <s v="PJM"/>
    <s v="12612"/>
    <s v=""/>
    <s v="N"/>
    <n v="2011"/>
    <n v="5"/>
    <s v="PAM"/>
    <s v="P"/>
    <s v="PJM RTO Actual"/>
    <s v=""/>
    <n v="-41.843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33653.29"/>
    <n v="0"/>
    <s v="1340 - Regulation and Frequenc"/>
    <s v="PJM"/>
    <s v="12612"/>
    <s v=""/>
    <s v="N"/>
    <n v="2011"/>
    <n v="5"/>
    <s v="PAM"/>
    <s v="P"/>
    <s v="PJM RTO Actual"/>
    <s v=""/>
    <n v="-33.65328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1862.4"/>
    <n v="0"/>
    <s v="1360 - Synchronized Reserve Ti"/>
    <s v="PJM"/>
    <s v="12612"/>
    <s v=""/>
    <s v="N"/>
    <n v="2011"/>
    <n v="5"/>
    <s v="PAM"/>
    <s v="P"/>
    <s v="PJM RTO Actual"/>
    <s v=""/>
    <n v="-1.8624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22.56"/>
    <n v="0"/>
    <s v="1360A - Adj. to Synchronized R"/>
    <s v="PJM"/>
    <s v="12612"/>
    <s v=""/>
    <s v="N"/>
    <n v="2011"/>
    <n v="5"/>
    <s v="PAM"/>
    <s v="P"/>
    <s v="PJM RTO Actual"/>
    <s v=""/>
    <n v="-2.256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54.44"/>
    <n v="0"/>
    <s v="1365 - Day-Ahead Scheduling Re"/>
    <s v="PJM"/>
    <s v="12612"/>
    <s v=""/>
    <s v="N"/>
    <n v="2011"/>
    <n v="5"/>
    <s v="PAM"/>
    <s v="P"/>
    <s v="PJM RTO Actual"/>
    <s v=""/>
    <n v="-5.4439999999999995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8791.36"/>
    <n v="0"/>
    <s v="1370 - Day-Ahead Operating Res"/>
    <s v="PJM"/>
    <s v="12612"/>
    <s v=""/>
    <s v="N"/>
    <n v="2011"/>
    <n v="5"/>
    <s v="PAM"/>
    <s v="P"/>
    <s v="PJM RTO Actual"/>
    <s v=""/>
    <n v="-8.79136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27.58"/>
    <n v="0"/>
    <s v="1377 - Synchronous Condensing"/>
    <s v="PJM"/>
    <s v="12612"/>
    <s v=""/>
    <s v="N"/>
    <n v="2011"/>
    <n v="5"/>
    <s v="PAM"/>
    <s v="P"/>
    <s v="PJM RTO Actual"/>
    <s v=""/>
    <n v="-2.7579999999999997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898.2"/>
    <n v="0"/>
    <s v="1380 - Black Start Service Cha"/>
    <s v="PJM"/>
    <s v="12612"/>
    <s v=""/>
    <s v="N"/>
    <n v="2011"/>
    <n v="5"/>
    <s v="PAM"/>
    <s v="P"/>
    <s v="PJM RTO Actual"/>
    <s v=""/>
    <n v="-0.898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0.6"/>
    <n v="0"/>
    <s v="1430 - Load Reconciliation for"/>
    <s v="PJM"/>
    <s v="12612"/>
    <s v=""/>
    <s v="N"/>
    <n v="2011"/>
    <n v="5"/>
    <s v="PAM"/>
    <s v="P"/>
    <s v="PJM RTO Actual"/>
    <s v=""/>
    <n v="-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13.5"/>
    <n v="0"/>
    <s v="1440 - Load Reconciliation for"/>
    <s v="PJM"/>
    <s v="12612"/>
    <s v=""/>
    <s v="N"/>
    <n v="2011"/>
    <n v="5"/>
    <s v="PAM"/>
    <s v="P"/>
    <s v="PJM RTO Actual"/>
    <s v=""/>
    <n v="1.35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3.6"/>
    <n v="0"/>
    <s v="1441 - Load Reconciliation for"/>
    <s v="PJM"/>
    <s v="12612"/>
    <s v=""/>
    <s v="N"/>
    <n v="2011"/>
    <n v="5"/>
    <s v="PAM"/>
    <s v="P"/>
    <s v="PJM RTO Actual"/>
    <s v=""/>
    <n v="-3.5999999999999999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0.9"/>
    <n v="0"/>
    <s v="1442 - Load Reconciliation for"/>
    <s v="PJM"/>
    <s v="12612"/>
    <s v=""/>
    <s v="N"/>
    <n v="2011"/>
    <n v="5"/>
    <s v="PAM"/>
    <s v="P"/>
    <s v="PJM RTO Actual"/>
    <s v=""/>
    <n v="8.9999999999999998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0.3"/>
    <n v="0"/>
    <s v="1444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3.6"/>
    <n v="0"/>
    <s v="1445 - Load Reconciliation for"/>
    <s v="PJM"/>
    <s v="12612"/>
    <s v=""/>
    <s v="N"/>
    <n v="2011"/>
    <n v="5"/>
    <s v="PAM"/>
    <s v="P"/>
    <s v="PJM RTO Actual"/>
    <s v=""/>
    <n v="3.5999999999999999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0.6"/>
    <n v="0"/>
    <s v="1447 - Load Reconciliation for"/>
    <s v="PJM"/>
    <s v="12612"/>
    <s v=""/>
    <s v="N"/>
    <n v="2011"/>
    <n v="5"/>
    <s v="PAM"/>
    <s v="P"/>
    <s v="PJM RTO Actual"/>
    <s v=""/>
    <n v="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0.9"/>
    <n v="0"/>
    <s v="1448 - Load Reconciliation for"/>
    <s v="PJM"/>
    <s v="12612"/>
    <s v=""/>
    <s v="N"/>
    <n v="2011"/>
    <n v="5"/>
    <s v="PAM"/>
    <s v="P"/>
    <s v="PJM RTO Actual"/>
    <s v=""/>
    <n v="8.9999999999999998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5.0999999999999996"/>
    <n v="0"/>
    <s v="1450 - Load Reconciliation for"/>
    <s v="PJM"/>
    <s v="12612"/>
    <s v=""/>
    <s v="N"/>
    <n v="2011"/>
    <n v="5"/>
    <s v="PAM"/>
    <s v="P"/>
    <s v="PJM RTO Actual"/>
    <s v=""/>
    <n v="5.0999999999999995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6.3"/>
    <n v="0"/>
    <s v="1460 - Load Reconciliation for"/>
    <s v="PJM"/>
    <s v="12612"/>
    <s v=""/>
    <s v="N"/>
    <n v="2011"/>
    <n v="5"/>
    <s v="PAM"/>
    <s v="P"/>
    <s v="PJM RTO Actual"/>
    <s v=""/>
    <n v="6.3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0.3"/>
    <n v="0"/>
    <s v="1470 - Load Reconciliation for"/>
    <s v="PJM"/>
    <s v="12612"/>
    <s v=""/>
    <s v="N"/>
    <n v="2011"/>
    <n v="5"/>
    <s v="PAM"/>
    <s v="P"/>
    <s v="PJM RTO Actual"/>
    <s v=""/>
    <n v="-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0.3"/>
    <n v="0"/>
    <s v="1480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1686060.9"/>
    <n v="0"/>
    <s v="1610 - Locational Reliability"/>
    <s v="PJM"/>
    <s v="12612"/>
    <s v=""/>
    <s v="N"/>
    <n v="2011"/>
    <n v="5"/>
    <s v="PAM"/>
    <s v="P"/>
    <s v="PJM RTO Actual"/>
    <s v=""/>
    <n v="-1686.0608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944.4"/>
    <n v="0"/>
    <s v="1720 - RTO Start-up Cost Recov"/>
    <s v="PJM"/>
    <s v="12612"/>
    <s v=""/>
    <s v="N"/>
    <n v="2011"/>
    <n v="5"/>
    <s v="PAM"/>
    <s v="P"/>
    <s v="PJM RTO Actual"/>
    <s v=""/>
    <n v="-0.94440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747.3"/>
    <n v="0"/>
    <s v="1730 - Expansion Cost Recovery"/>
    <s v="PJM"/>
    <s v="12612"/>
    <s v=""/>
    <s v="N"/>
    <n v="2011"/>
    <n v="5"/>
    <s v="PAM"/>
    <s v="P"/>
    <s v="PJM RTO Actual"/>
    <s v=""/>
    <n v="-0.74729999999999996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6240.6"/>
    <n v="0"/>
    <s v="2130 - Firm Point-to-Point Tra"/>
    <s v="PJM"/>
    <s v="12612"/>
    <s v=""/>
    <s v="N"/>
    <n v="2011"/>
    <n v="5"/>
    <s v="PAM"/>
    <s v="P"/>
    <s v="PJM RTO Actual"/>
    <s v=""/>
    <n v="6.2406000000000006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25.43"/>
    <n v="0"/>
    <s v="2130A - Adj. to Firm Point-to-"/>
    <s v="PJM"/>
    <s v="12612"/>
    <s v=""/>
    <s v="N"/>
    <n v="2011"/>
    <n v="5"/>
    <s v="PAM"/>
    <s v="P"/>
    <s v="PJM RTO Actual"/>
    <s v=""/>
    <n v="-2.543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862.2"/>
    <n v="0"/>
    <s v="2140 - Non-Firm Point-to-Point"/>
    <s v="PJM"/>
    <s v="12612"/>
    <s v=""/>
    <s v="N"/>
    <n v="2011"/>
    <n v="5"/>
    <s v="PAM"/>
    <s v="P"/>
    <s v="PJM RTO Actual"/>
    <s v=""/>
    <n v="0.8622000000000000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70.010000000000005"/>
    <n v="0"/>
    <s v="2140A - Adj. to Non-Firm Point"/>
    <s v="PJM"/>
    <s v="12612"/>
    <s v=""/>
    <s v="N"/>
    <n v="2011"/>
    <n v="5"/>
    <s v="PAM"/>
    <s v="P"/>
    <s v="PJM RTO Actual"/>
    <s v=""/>
    <n v="7.0010000000000003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0.6"/>
    <n v="0"/>
    <s v="2661 - Capacity Resource Defic"/>
    <s v="PJM"/>
    <s v="12612"/>
    <s v=""/>
    <s v="N"/>
    <n v="2011"/>
    <n v="5"/>
    <s v="PAM"/>
    <s v="P"/>
    <s v="PJM RTO Actual"/>
    <s v=""/>
    <n v="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9"/>
    <n v="217321.5"/>
    <n v="0"/>
    <s v="1500 - Financial Transmission"/>
    <s v="PJM"/>
    <s v="12612"/>
    <s v=""/>
    <s v="N"/>
    <n v="2011"/>
    <n v="5"/>
    <s v="PAM"/>
    <s v="P"/>
    <s v="PJM RTO Actual"/>
    <s v=""/>
    <n v="-217.3214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A_7181"/>
    <s v="2011-05-31"/>
    <x v="9"/>
    <n v="9748.33"/>
    <n v="0"/>
    <s v="2210 - Transmission Congestion"/>
    <s v="PJM"/>
    <s v="12612"/>
    <s v=""/>
    <s v="N"/>
    <n v="2011"/>
    <n v="5"/>
    <s v="PAM"/>
    <s v="P"/>
    <s v="PJM RTO Actual"/>
    <s v=""/>
    <n v="-9.7483299999999993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A_7181"/>
    <s v="2011-05-31"/>
    <x v="9"/>
    <n v="-130.26"/>
    <n v="0"/>
    <s v="2210A - Adj. to Transmission C"/>
    <s v="PJM"/>
    <s v="12612"/>
    <s v=""/>
    <s v="N"/>
    <n v="2011"/>
    <n v="5"/>
    <s v="PAM"/>
    <s v="P"/>
    <s v="PJM RTO Actual"/>
    <s v=""/>
    <n v="0.1302599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A_7181"/>
    <s v="2011-05-31"/>
    <x v="9"/>
    <n v="-230545.5"/>
    <n v="0"/>
    <s v="2510 - Auction Revenue Rights"/>
    <s v="PJM"/>
    <s v="12612"/>
    <s v=""/>
    <s v="N"/>
    <n v="2011"/>
    <n v="5"/>
    <s v="PAM"/>
    <s v="P"/>
    <s v="PJM RTO Actual"/>
    <s v=""/>
    <n v="230.5455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A_7181"/>
    <s v="2011-05-31"/>
    <x v="10"/>
    <n v="-941.24"/>
    <n v="0"/>
    <s v="2220 - Transmission Losses Cre"/>
    <s v="PJM"/>
    <s v="12612"/>
    <s v=""/>
    <s v="N"/>
    <n v="2011"/>
    <n v="5"/>
    <s v="PAM"/>
    <s v="P"/>
    <s v="PJM RTO Actual"/>
    <s v=""/>
    <n v="0.94123999999999997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A_7181"/>
    <s v="2011-05-31"/>
    <x v="10"/>
    <n v="0.01"/>
    <n v="0"/>
    <s v="2220A - Adj. to Transmission L"/>
    <s v="PJM"/>
    <s v="12612"/>
    <s v=""/>
    <s v="N"/>
    <n v="2011"/>
    <n v="5"/>
    <s v="PAM"/>
    <s v="P"/>
    <s v="PJM RTO Actual"/>
    <s v=""/>
    <n v="-1.0000000000000001E-5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A_7181"/>
    <s v="2011-05-31"/>
    <x v="10"/>
    <n v="-16780.22"/>
    <n v="0"/>
    <s v="2220 - Transmission Losses Cre"/>
    <s v="PJM"/>
    <s v="12612"/>
    <s v=""/>
    <s v="N"/>
    <n v="2011"/>
    <n v="5"/>
    <s v="PAM"/>
    <s v="P"/>
    <s v="PJM RTO Actual"/>
    <s v=""/>
    <n v="16.7802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A_7181"/>
    <s v="2011-05-31"/>
    <x v="10"/>
    <n v="2.88"/>
    <n v="0"/>
    <s v="2220A - Adj. to Transmission L"/>
    <s v="PJM"/>
    <s v="12612"/>
    <s v=""/>
    <s v="N"/>
    <n v="2011"/>
    <n v="5"/>
    <s v="PAM"/>
    <s v="P"/>
    <s v="PJM RTO Actual"/>
    <s v=""/>
    <n v="-2.8799999999999997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A_7181"/>
    <s v="2011-05-31"/>
    <x v="10"/>
    <n v="60.9"/>
    <n v="0"/>
    <s v="2420 - Load Reconciliation for"/>
    <s v="PJM"/>
    <s v="12612"/>
    <s v=""/>
    <s v="N"/>
    <n v="2011"/>
    <n v="5"/>
    <s v="PAM"/>
    <s v="P"/>
    <s v="PJM RTO Actual"/>
    <s v=""/>
    <n v="-6.0899999999999996E-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A_7181"/>
    <s v="2011-05-31"/>
    <x v="10"/>
    <n v="-248334.58"/>
    <n v="0"/>
    <s v="2220 - Transmission Losses Cre"/>
    <s v="PJM"/>
    <s v="12612"/>
    <s v=""/>
    <s v="N"/>
    <n v="2011"/>
    <n v="5"/>
    <s v="PAM"/>
    <s v="P"/>
    <s v="PJM RTO Actual"/>
    <s v=""/>
    <n v="248.33457999999999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A_7181"/>
    <s v="2011-05-31"/>
    <x v="10"/>
    <n v="2.93"/>
    <n v="0"/>
    <s v="2220A - Adj. to Transmission L"/>
    <s v="PJM"/>
    <s v="12612"/>
    <s v=""/>
    <s v="N"/>
    <n v="2011"/>
    <n v="5"/>
    <s v="PAM"/>
    <s v="P"/>
    <s v="PJM RTO Actual"/>
    <s v=""/>
    <n v="-2.9300000000000003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A_7181"/>
    <s v="2011-05-31"/>
    <x v="10"/>
    <n v="129.15"/>
    <n v="0"/>
    <s v="2420 - Load Reconciliation for"/>
    <s v="PJM"/>
    <s v="12612"/>
    <s v=""/>
    <s v="N"/>
    <n v="2011"/>
    <n v="5"/>
    <s v="PAM"/>
    <s v="P"/>
    <s v="PJM RTO Actual"/>
    <s v=""/>
    <n v="-0.1291500000000000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A_7181"/>
    <s v="2011-05-31"/>
    <x v="11"/>
    <n v="27.43"/>
    <n v="0"/>
    <s v="1370 - Day-Ahead Operating Res"/>
    <s v="PJM"/>
    <s v="12612"/>
    <s v=""/>
    <s v="N"/>
    <n v="2011"/>
    <n v="5"/>
    <s v="PAM"/>
    <s v="P"/>
    <s v="PJM RTO Actual"/>
    <s v=""/>
    <n v="-2.743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146.94"/>
    <n v="0"/>
    <s v="1375 - Balancing Operating Res"/>
    <s v="PJM"/>
    <s v="12612"/>
    <s v=""/>
    <s v="N"/>
    <n v="2011"/>
    <n v="5"/>
    <s v="PAM"/>
    <s v="P"/>
    <s v="PJM RTO Actual"/>
    <s v=""/>
    <n v="-0.146939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1.27"/>
    <n v="0"/>
    <s v="1375A - Adj. to Balancing Oper"/>
    <s v="PJM"/>
    <s v="12612"/>
    <s v=""/>
    <s v="N"/>
    <n v="2011"/>
    <n v="5"/>
    <s v="PAM"/>
    <s v="P"/>
    <s v="PJM RTO Actual"/>
    <s v=""/>
    <n v="-1.2700000000000001E-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18614.599999999999"/>
    <n v="0"/>
    <s v="1375 - Balancing Operating Res"/>
    <s v="PJM"/>
    <s v="12612"/>
    <s v=""/>
    <s v="N"/>
    <n v="2011"/>
    <n v="5"/>
    <s v="PAM"/>
    <s v="P"/>
    <s v="PJM RTO Actual"/>
    <s v=""/>
    <n v="-18.6145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144.69"/>
    <n v="0"/>
    <s v="1375A - Adj. to Balancing Oper"/>
    <s v="PJM"/>
    <s v="12612"/>
    <s v=""/>
    <s v="N"/>
    <n v="2011"/>
    <n v="5"/>
    <s v="PAM"/>
    <s v="P"/>
    <s v="PJM RTO Actual"/>
    <s v=""/>
    <n v="-0.144689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-8.6999999999999993"/>
    <n v="0"/>
    <s v="1478 - Load Reconciliation for"/>
    <s v="PJM"/>
    <s v="12612"/>
    <s v=""/>
    <s v="N"/>
    <n v="2011"/>
    <n v="5"/>
    <s v="PAM"/>
    <s v="P"/>
    <s v="PJM RTO Actual"/>
    <s v=""/>
    <n v="8.6999999999999994E-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8767.42"/>
    <n v="0"/>
    <s v="1370 - Day-Ahead Operating Res"/>
    <s v="PJM"/>
    <s v="12612"/>
    <s v=""/>
    <s v="N"/>
    <n v="2011"/>
    <n v="5"/>
    <s v="PAM"/>
    <s v="P"/>
    <s v="PJM RTO Actual"/>
    <s v=""/>
    <n v="-8.7674199999999995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22823.03"/>
    <n v="0"/>
    <s v="1375 - Balancing Operating Res"/>
    <s v="PJM"/>
    <s v="12612"/>
    <s v=""/>
    <s v="N"/>
    <n v="2011"/>
    <n v="5"/>
    <s v="PAM"/>
    <s v="P"/>
    <s v="PJM RTO Actual"/>
    <s v=""/>
    <n v="-22.82302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244.05"/>
    <n v="0"/>
    <s v="1375A - Adj. to Balancing Oper"/>
    <s v="PJM"/>
    <s v="12612"/>
    <s v=""/>
    <s v="N"/>
    <n v="2011"/>
    <n v="5"/>
    <s v="PAM"/>
    <s v="P"/>
    <s v="PJM RTO Actual"/>
    <s v=""/>
    <n v="-0.2440500000000000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-15.89"/>
    <n v="0"/>
    <s v="1478 - Load Reconciliation for"/>
    <s v="PJM"/>
    <s v="12612"/>
    <s v=""/>
    <s v="N"/>
    <n v="2011"/>
    <n v="5"/>
    <s v="PAM"/>
    <s v="P"/>
    <s v="PJM RTO Actual"/>
    <s v=""/>
    <n v="1.5890000000000001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-0.36"/>
    <n v="0"/>
    <s v="1490 - Load Reconciliation for"/>
    <s v="PJM"/>
    <s v="12612"/>
    <s v=""/>
    <s v="N"/>
    <n v="2011"/>
    <n v="5"/>
    <s v="PAM"/>
    <s v="P"/>
    <s v="PJM RTO Actual"/>
    <s v=""/>
    <n v="3.5999999999999997E-4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-818.92"/>
    <n v="0"/>
    <s v="2370 - Day-Ahead Operating Res"/>
    <s v="PJM"/>
    <s v="12612"/>
    <s v=""/>
    <s v="N"/>
    <n v="2011"/>
    <n v="5"/>
    <s v="PAM"/>
    <s v="P"/>
    <s v="PJM RTO Actual"/>
    <s v=""/>
    <n v="0.81891999999999998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-428941.15"/>
    <n v="0"/>
    <s v="2375 - Balancing Operating Res"/>
    <s v="PJM"/>
    <s v="12612"/>
    <s v=""/>
    <s v="N"/>
    <n v="2011"/>
    <n v="5"/>
    <s v="PAM"/>
    <s v="P"/>
    <s v="PJM RTO Actual"/>
    <s v=""/>
    <n v="428.94115000000005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11"/>
    <n v="-2053.1999999999998"/>
    <n v="0"/>
    <s v="2375A - Adj. to Balancing Oper"/>
    <s v="PJM"/>
    <s v="12612"/>
    <s v=""/>
    <s v="N"/>
    <n v="2011"/>
    <n v="5"/>
    <s v="PAM"/>
    <s v="P"/>
    <s v="PJM RTO Actual"/>
    <s v=""/>
    <n v="2.05319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A_7181"/>
    <s v="2011-05-31"/>
    <x v="7"/>
    <n v="-1277183.7"/>
    <n v="0"/>
    <s v="2600 - RPM Auction Credit"/>
    <s v="PJM"/>
    <s v="12612"/>
    <s v=""/>
    <s v="N"/>
    <n v="2011"/>
    <n v="5"/>
    <s v="PAM"/>
    <s v="P"/>
    <s v="PJM RTO Actual"/>
    <s v=""/>
    <n v="1277.1837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5 CSP"/>
    <x v="1"/>
  </r>
  <r>
    <s v="144"/>
    <s v="PJM_A_7181"/>
    <s v="2011-05-31"/>
    <x v="12"/>
    <n v="21843.3"/>
    <n v="0"/>
    <s v="1500 - Financial Transmission"/>
    <s v="PJM"/>
    <s v="12612"/>
    <s v=""/>
    <s v="N"/>
    <n v="2011"/>
    <n v="5"/>
    <s v="PAM"/>
    <s v="P"/>
    <s v="PJM RTO Actual"/>
    <s v=""/>
    <n v="-21.84329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A_7181"/>
    <s v="2011-05-31"/>
    <x v="12"/>
    <n v="-28725.55"/>
    <n v="0"/>
    <s v="2210 - Transmission Congestion"/>
    <s v="PJM"/>
    <s v="12612"/>
    <s v=""/>
    <s v="N"/>
    <n v="2011"/>
    <n v="5"/>
    <s v="PAM"/>
    <s v="P"/>
    <s v="PJM RTO Actual"/>
    <s v=""/>
    <n v="28.72554999999999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A_7181"/>
    <s v="2011-05-31"/>
    <x v="12"/>
    <n v="-72.12"/>
    <n v="0"/>
    <s v="2210A - Adj. to Transmission C"/>
    <s v="PJM"/>
    <s v="12612"/>
    <s v=""/>
    <s v="N"/>
    <n v="2011"/>
    <n v="5"/>
    <s v="PAM"/>
    <s v="P"/>
    <s v="PJM RTO Actual"/>
    <s v=""/>
    <n v="7.2120000000000004E-2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A_7181"/>
    <s v="2011-05-31"/>
    <x v="13"/>
    <n v="226.8"/>
    <n v="0"/>
    <s v="1140 - Non-Firm Point-to-Point"/>
    <s v="PJM"/>
    <s v="12612"/>
    <s v=""/>
    <s v="N"/>
    <n v="2011"/>
    <n v="5"/>
    <s v="PAM"/>
    <s v="P"/>
    <s v="PJM RTO Actual"/>
    <s v=""/>
    <n v="-0.2268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5 CSP"/>
    <x v="1"/>
  </r>
  <r>
    <s v="144"/>
    <s v="PJM_A_7181"/>
    <s v="2011-05-31"/>
    <x v="13"/>
    <n v="50.52"/>
    <n v="0"/>
    <s v="1140A - Adj. to Non-Firm Point"/>
    <s v="PJM"/>
    <s v="12612"/>
    <s v=""/>
    <s v="N"/>
    <n v="2011"/>
    <n v="5"/>
    <s v="PAM"/>
    <s v="P"/>
    <s v="PJM RTO Actual"/>
    <s v=""/>
    <n v="-5.0520000000000002E-2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5 CSP"/>
    <x v="1"/>
  </r>
  <r>
    <s v="144"/>
    <s v="PJM_A_7181"/>
    <s v="2011-05-31"/>
    <x v="14"/>
    <n v="-172.2"/>
    <n v="0"/>
    <s v="1450 - Load Reconciliation for"/>
    <s v="PJM"/>
    <s v="12612"/>
    <s v=""/>
    <s v="N"/>
    <n v="2011"/>
    <n v="5"/>
    <s v="PAM"/>
    <s v="P"/>
    <s v="PJM RTO Actual"/>
    <s v=""/>
    <n v="0.17219999999999999"/>
    <d v="2011-05-01T00:00:00"/>
    <s v="PJM Admin. Expense "/>
    <e v="#N/A"/>
    <s v="PJM Admin. Expense "/>
    <e v="#N/A"/>
    <s v="PJM Admin. Expense "/>
    <s v="Prior"/>
    <s v=""/>
    <s v="Prior"/>
    <d v="2011-04-01T00:00:00"/>
    <s v="PJM Other Income/Expense"/>
    <s v=""/>
    <s v="5 CSP"/>
    <x v="1"/>
  </r>
  <r>
    <s v="144"/>
    <s v="PJM_A_7181"/>
    <s v="2011-05-31"/>
    <x v="15"/>
    <n v="-0.06"/>
    <n v="0"/>
    <s v="1250A - Adj. to Meter Error Co"/>
    <s v="PJM"/>
    <s v="12612"/>
    <s v=""/>
    <s v="N"/>
    <n v="2011"/>
    <n v="5"/>
    <s v="PAM"/>
    <s v="P"/>
    <s v="PJM RTO Actual"/>
    <s v=""/>
    <n v="5.9999999999999995E-5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5 CSP"/>
    <x v="1"/>
  </r>
  <r>
    <s v="144"/>
    <s v="PJM_A_7181"/>
    <s v="2011-05-31"/>
    <x v="15"/>
    <n v="-1924.5"/>
    <n v="0"/>
    <s v="1400 - Load Reconciliation for"/>
    <s v="PJM"/>
    <s v="12612"/>
    <s v=""/>
    <s v="N"/>
    <n v="2011"/>
    <n v="5"/>
    <s v="PAM"/>
    <s v="P"/>
    <s v="PJM RTO Actual"/>
    <s v=""/>
    <n v="1.9245000000000001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5 CSP"/>
    <x v="1"/>
  </r>
  <r>
    <s v="144"/>
    <s v="PJM_A_7181"/>
    <s v="2011-05-31"/>
    <x v="15"/>
    <n v="-119.13"/>
    <n v="0"/>
    <s v="1250 - Meter Error Correction"/>
    <s v="PJM"/>
    <s v="12612"/>
    <s v=""/>
    <s v="N"/>
    <n v="2011"/>
    <n v="5"/>
    <s v="PAM"/>
    <s v="P"/>
    <s v="PJM RTO Actual"/>
    <s v=""/>
    <n v="0.11913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5 CSP"/>
    <x v="1"/>
  </r>
  <r>
    <s v="144"/>
    <s v="PJM_A_7181"/>
    <s v="2011-05-31"/>
    <x v="15"/>
    <n v="-15.77"/>
    <n v="0"/>
    <s v="1250A - Adj. to Meter Error Co"/>
    <s v="PJM"/>
    <s v="12612"/>
    <s v=""/>
    <s v="N"/>
    <n v="2011"/>
    <n v="5"/>
    <s v="PAM"/>
    <s v="P"/>
    <s v="PJM RTO Actual"/>
    <s v=""/>
    <n v="1.5769999999999999E-2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5 CSP"/>
    <x v="1"/>
  </r>
  <r>
    <s v="144"/>
    <s v="PJM_A_7181"/>
    <s v="2011-05-31"/>
    <x v="15"/>
    <n v="-83232.3"/>
    <n v="0"/>
    <s v="1400 - Load Reconciliation for"/>
    <s v="PJM"/>
    <s v="12612"/>
    <s v=""/>
    <s v="N"/>
    <n v="2011"/>
    <n v="5"/>
    <s v="PAM"/>
    <s v="P"/>
    <s v="PJM RTO Actual"/>
    <s v=""/>
    <n v="83.232300000000009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5 CSP"/>
    <x v="1"/>
  </r>
  <r>
    <s v="144"/>
    <s v="PJM_A_7181"/>
    <s v="2011-05-31"/>
    <x v="15"/>
    <n v="244.6"/>
    <n v="0"/>
    <s v="1980A - Adj. to Miscellaneous"/>
    <s v="PJM"/>
    <s v="12612"/>
    <s v=""/>
    <s v="N"/>
    <n v="2011"/>
    <n v="5"/>
    <s v="PAM"/>
    <s v="P"/>
    <s v="PJM RTO Actual"/>
    <s v=""/>
    <n v="-0.24459999999999998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5 CSP"/>
    <x v="1"/>
  </r>
  <r>
    <s v="144"/>
    <s v="PJM_A_7181"/>
    <s v="2011-05-31"/>
    <x v="16"/>
    <n v="7116.53"/>
    <n v="0"/>
    <s v="1120A - Adj. to Other Supporti"/>
    <s v="PJM"/>
    <s v="12612"/>
    <s v=""/>
    <s v="N"/>
    <n v="2011"/>
    <n v="5"/>
    <s v="PAM"/>
    <s v="P"/>
    <s v="PJM RTO Actual"/>
    <s v=""/>
    <n v="-7.11653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A_7181"/>
    <s v="2011-05-31"/>
    <x v="16"/>
    <n v="-181040.85"/>
    <n v="0"/>
    <s v="1210 - Day-Ahead Transmission"/>
    <s v="PJM"/>
    <s v="12612"/>
    <s v=""/>
    <s v="N"/>
    <n v="2011"/>
    <n v="5"/>
    <s v="PAM"/>
    <s v="P"/>
    <s v="PJM RTO Actual"/>
    <s v=""/>
    <n v="181.04085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A_7181"/>
    <s v="2011-05-31"/>
    <x v="16"/>
    <n v="7618.93"/>
    <n v="0"/>
    <s v="1215 - Balancing Transmission"/>
    <s v="PJM"/>
    <s v="12612"/>
    <s v=""/>
    <s v="N"/>
    <n v="2011"/>
    <n v="5"/>
    <s v="PAM"/>
    <s v="P"/>
    <s v="PJM RTO Actual"/>
    <s v=""/>
    <n v="-7.6189300000000006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A_7181"/>
    <s v="2011-05-31"/>
    <x v="16"/>
    <n v="287.7"/>
    <n v="0"/>
    <s v="1410 - Load Reconciliation for"/>
    <s v="PJM"/>
    <s v="12612"/>
    <s v=""/>
    <s v="N"/>
    <n v="2011"/>
    <n v="5"/>
    <s v="PAM"/>
    <s v="P"/>
    <s v="PJM RTO Actual"/>
    <s v=""/>
    <n v="-0.2877000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A_7181"/>
    <s v="2011-05-31"/>
    <x v="16"/>
    <n v="513396.6"/>
    <n v="0"/>
    <s v="1210 - Day-Ahead Transmission"/>
    <s v="PJM"/>
    <s v="12612"/>
    <s v=""/>
    <s v="N"/>
    <n v="2011"/>
    <n v="5"/>
    <s v="PAM"/>
    <s v="P"/>
    <s v="PJM RTO Actual"/>
    <s v=""/>
    <n v="-513.3965999999999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A_7181"/>
    <s v="2011-05-31"/>
    <x v="16"/>
    <n v="8190.79"/>
    <n v="0"/>
    <s v="1215 - Balancing Transmission"/>
    <s v="PJM"/>
    <s v="12612"/>
    <s v=""/>
    <s v="N"/>
    <n v="2011"/>
    <n v="5"/>
    <s v="PAM"/>
    <s v="P"/>
    <s v="PJM RTO Actual"/>
    <s v=""/>
    <n v="-8.1907899999999998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A_7181"/>
    <s v="2011-05-31"/>
    <x v="16"/>
    <n v="703.36"/>
    <n v="0"/>
    <s v="1410 - Load Reconciliation for"/>
    <s v="PJM"/>
    <s v="12612"/>
    <s v=""/>
    <s v="N"/>
    <n v="2011"/>
    <n v="5"/>
    <s v="PAM"/>
    <s v="P"/>
    <s v="PJM RTO Actual"/>
    <s v=""/>
    <n v="-0.70335999999999999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A_7181"/>
    <s v="2011-05-31"/>
    <x v="8"/>
    <n v="408991.5"/>
    <n v="0"/>
    <s v="1100 - Network Integration Tra"/>
    <s v="PJM"/>
    <s v="12612"/>
    <s v=""/>
    <s v="N"/>
    <n v="2011"/>
    <n v="5"/>
    <s v="PAM"/>
    <s v="P"/>
    <s v="PJM RTO Actual"/>
    <s v=""/>
    <n v="-408.9914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43707.6"/>
    <n v="0"/>
    <s v="1108 - Transmission Enhancemen"/>
    <s v="PJM"/>
    <s v="12612"/>
    <s v=""/>
    <s v="N"/>
    <n v="2011"/>
    <n v="5"/>
    <s v="PAM"/>
    <s v="P"/>
    <s v="PJM RTO Actual"/>
    <s v=""/>
    <n v="-43.7075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20987.7"/>
    <n v="0"/>
    <s v="1120 - Other Supporting Facili"/>
    <s v="PJM"/>
    <s v="12612"/>
    <s v=""/>
    <s v="N"/>
    <n v="2011"/>
    <n v="5"/>
    <s v="PAM"/>
    <s v="P"/>
    <s v="PJM RTO Actual"/>
    <s v=""/>
    <n v="-20.987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4534.33"/>
    <n v="0"/>
    <s v="1230 - Inadvertent Interchange"/>
    <s v="PJM"/>
    <s v="12612"/>
    <s v=""/>
    <s v="N"/>
    <n v="2011"/>
    <n v="5"/>
    <s v="PAM"/>
    <s v="P"/>
    <s v="PJM RTO Actual"/>
    <s v=""/>
    <n v="-4.53432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2.85"/>
    <n v="0"/>
    <s v="1230A - Adj. to Inadvertent In"/>
    <s v="PJM"/>
    <s v="12612"/>
    <s v=""/>
    <s v="N"/>
    <n v="2011"/>
    <n v="5"/>
    <s v="PAM"/>
    <s v="P"/>
    <s v="PJM RTO Actual"/>
    <s v=""/>
    <n v="2.8500000000000001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6.9"/>
    <n v="0"/>
    <s v="1250 - Meter Error Correction"/>
    <s v="PJM"/>
    <s v="12612"/>
    <s v=""/>
    <s v="N"/>
    <n v="2011"/>
    <n v="5"/>
    <s v="PAM"/>
    <s v="P"/>
    <s v="PJM RTO Actual"/>
    <s v=""/>
    <n v="6.9000000000000008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13.8"/>
    <n v="0"/>
    <s v="1250A - Adj. to Meter Error Co"/>
    <s v="PJM"/>
    <s v="12612"/>
    <s v=""/>
    <s v="N"/>
    <n v="2011"/>
    <n v="5"/>
    <s v="PAM"/>
    <s v="P"/>
    <s v="PJM RTO Actual"/>
    <s v=""/>
    <n v="1.3800000000000002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19400.3"/>
    <n v="0"/>
    <s v="1301 - Schedule 9-1: Control A"/>
    <s v="PJM"/>
    <s v="12612"/>
    <s v=""/>
    <s v="N"/>
    <n v="2011"/>
    <n v="5"/>
    <s v="PAM"/>
    <s v="P"/>
    <s v="PJM RTO Actual"/>
    <s v=""/>
    <n v="-19.4002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540.9"/>
    <n v="0"/>
    <s v="1302 - Schedule 9-2: FTR Admin"/>
    <s v="PJM"/>
    <s v="12612"/>
    <s v=""/>
    <s v="N"/>
    <n v="2011"/>
    <n v="5"/>
    <s v="PAM"/>
    <s v="P"/>
    <s v="PJM RTO Actual"/>
    <s v=""/>
    <n v="-0.5408999999999999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5081.72"/>
    <n v="0"/>
    <s v="1303 - Schedule 9-3: Market Su"/>
    <s v="PJM"/>
    <s v="12612"/>
    <s v=""/>
    <s v="N"/>
    <n v="2011"/>
    <n v="5"/>
    <s v="PAM"/>
    <s v="P"/>
    <s v="PJM RTO Actual"/>
    <s v=""/>
    <n v="-5.081720000000000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269.17"/>
    <n v="0"/>
    <s v="1304 - Schedule 9-4: Regulatio"/>
    <s v="PJM"/>
    <s v="12612"/>
    <s v=""/>
    <s v="N"/>
    <n v="2011"/>
    <n v="5"/>
    <s v="PAM"/>
    <s v="P"/>
    <s v="PJM RTO Actual"/>
    <s v=""/>
    <n v="-0.26917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824.4"/>
    <n v="0"/>
    <s v="1305 - Schedule 9-5: Capacity"/>
    <s v="PJM"/>
    <s v="12612"/>
    <s v=""/>
    <s v="N"/>
    <n v="2011"/>
    <n v="5"/>
    <s v="PAM"/>
    <s v="P"/>
    <s v="PJM RTO Actual"/>
    <s v=""/>
    <n v="-0.82440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2191.8000000000002"/>
    <n v="0"/>
    <s v="1306 - Schedule 9-6: Advanced"/>
    <s v="PJM"/>
    <s v="12612"/>
    <s v=""/>
    <s v="N"/>
    <n v="2011"/>
    <n v="5"/>
    <s v="PAM"/>
    <s v="P"/>
    <s v="PJM RTO Actual"/>
    <s v=""/>
    <n v="-2.1918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354.74"/>
    <n v="0"/>
    <s v="1308 - Schedule 9-1: Control A"/>
    <s v="PJM"/>
    <s v="12612"/>
    <s v=""/>
    <s v="N"/>
    <n v="2011"/>
    <n v="5"/>
    <s v="PAM"/>
    <s v="P"/>
    <s v="PJM RTO Actual"/>
    <s v=""/>
    <n v="0.3547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91.86"/>
    <n v="0"/>
    <s v="1310 - Schedule 9-3: Market Su"/>
    <s v="PJM"/>
    <s v="12612"/>
    <s v=""/>
    <s v="N"/>
    <n v="2011"/>
    <n v="5"/>
    <s v="PAM"/>
    <s v="P"/>
    <s v="PJM RTO Actual"/>
    <s v=""/>
    <n v="9.1859999999999997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4.68"/>
    <n v="0"/>
    <s v="1311 - Schedule 9-4: Regulatio"/>
    <s v="PJM"/>
    <s v="12612"/>
    <s v=""/>
    <s v="N"/>
    <n v="2011"/>
    <n v="5"/>
    <s v="PAM"/>
    <s v="P"/>
    <s v="PJM RTO Actual"/>
    <s v=""/>
    <n v="4.6800000000000001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-12.9"/>
    <n v="0"/>
    <s v="1312 - Schedule 9-5: Capacity"/>
    <s v="PJM"/>
    <s v="12612"/>
    <s v=""/>
    <s v="N"/>
    <n v="2011"/>
    <n v="5"/>
    <s v="PAM"/>
    <s v="P"/>
    <s v="PJM RTO Actual"/>
    <s v=""/>
    <n v="1.2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654.95000000000005"/>
    <n v="0"/>
    <s v="1314 - Schedule 9-Market Monit"/>
    <s v="PJM"/>
    <s v="12612"/>
    <s v=""/>
    <s v="N"/>
    <n v="2011"/>
    <n v="5"/>
    <s v="PAM"/>
    <s v="P"/>
    <s v="PJM RTO Actual"/>
    <s v=""/>
    <n v="-0.6549500000000000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337.66"/>
    <n v="0"/>
    <s v="1314A - Adj. to Market Monitor"/>
    <s v="PJM"/>
    <s v="12612"/>
    <s v=""/>
    <s v="N"/>
    <n v="2011"/>
    <n v="5"/>
    <s v="PAM"/>
    <s v="P"/>
    <s v="PJM RTO Actual"/>
    <s v=""/>
    <n v="-0.33766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6241.32"/>
    <n v="0"/>
    <s v="1315 - Schedule 9-FERC: FERC A"/>
    <s v="PJM"/>
    <s v="12612"/>
    <s v=""/>
    <s v="N"/>
    <n v="2011"/>
    <n v="5"/>
    <s v="PAM"/>
    <s v="P"/>
    <s v="PJM RTO Actual"/>
    <s v=""/>
    <n v="-6.2413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8"/>
    <n v="68.73"/>
    <n v="0"/>
    <s v="1316 - Schedule 9-OPSI: Organi"/>
    <s v="PJM"/>
    <s v="12612"/>
    <s v=""/>
    <s v="N"/>
    <n v="2011"/>
    <n v="5"/>
    <s v="PAM"/>
    <s v="P"/>
    <s v="PJM RTO Actual"/>
    <s v=""/>
    <n v="-6.872999999999999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A_7181"/>
    <s v="2011-05-31"/>
    <x v="17"/>
    <n v="-160050.70000000001"/>
    <n v="0"/>
    <s v="1220 - Day-Ahead Transmission"/>
    <s v="PJM"/>
    <s v="12612"/>
    <s v=""/>
    <s v="N"/>
    <n v="2011"/>
    <n v="5"/>
    <s v="PAM"/>
    <s v="P"/>
    <s v="PJM RTO Actual"/>
    <s v=""/>
    <n v="160.05070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A_7181"/>
    <s v="2011-05-31"/>
    <x v="17"/>
    <n v="3527.32"/>
    <n v="0"/>
    <s v="1225 - Balancing Transmission"/>
    <s v="PJM"/>
    <s v="12612"/>
    <s v=""/>
    <s v="N"/>
    <n v="2011"/>
    <n v="5"/>
    <s v="PAM"/>
    <s v="P"/>
    <s v="PJM RTO Actual"/>
    <s v=""/>
    <n v="-3.5273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A_7181"/>
    <s v="2011-05-31"/>
    <x v="17"/>
    <n v="48.6"/>
    <n v="0"/>
    <s v="1420 - Load Reconciliation for"/>
    <s v="PJM"/>
    <s v="12612"/>
    <s v=""/>
    <s v="N"/>
    <n v="2011"/>
    <n v="5"/>
    <s v="PAM"/>
    <s v="P"/>
    <s v="PJM RTO Actual"/>
    <s v=""/>
    <n v="-4.8600000000000004E-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A_7181"/>
    <s v="2011-05-31"/>
    <x v="17"/>
    <n v="990258.82"/>
    <n v="0"/>
    <s v="1220 - Day-Ahead Transmission"/>
    <s v="PJM"/>
    <s v="12612"/>
    <s v=""/>
    <s v="N"/>
    <n v="2011"/>
    <n v="5"/>
    <s v="PAM"/>
    <s v="P"/>
    <s v="PJM RTO Actual"/>
    <s v=""/>
    <n v="-990.2588199999999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A_7181"/>
    <s v="2011-05-31"/>
    <x v="17"/>
    <n v="-14908.4"/>
    <n v="0"/>
    <s v="1225 - Balancing Transmission"/>
    <s v="PJM"/>
    <s v="12612"/>
    <s v=""/>
    <s v="N"/>
    <n v="2011"/>
    <n v="5"/>
    <s v="PAM"/>
    <s v="P"/>
    <s v="PJM RTO Actual"/>
    <s v=""/>
    <n v="14.9084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A_7181"/>
    <s v="2011-05-31"/>
    <x v="17"/>
    <n v="238.58"/>
    <n v="0"/>
    <s v="1420 - Load Reconciliation for"/>
    <s v="PJM"/>
    <s v="12612"/>
    <s v=""/>
    <s v="N"/>
    <n v="2011"/>
    <n v="5"/>
    <s v="PAM"/>
    <s v="P"/>
    <s v="PJM RTO Actual"/>
    <s v=""/>
    <n v="-0.23858000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A_7181"/>
    <s v="2011-05-31"/>
    <x v="18"/>
    <n v="-922.81"/>
    <n v="0"/>
    <s v="2365 - Day-Ahead Scheduling Re"/>
    <s v="PJM"/>
    <s v="12612"/>
    <s v=""/>
    <s v="N"/>
    <n v="2011"/>
    <n v="5"/>
    <s v="PAM"/>
    <s v="P"/>
    <s v="PJM RTO Actual"/>
    <s v=""/>
    <n v="0.92280999999999991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5 CSP"/>
    <x v="1"/>
  </r>
  <r>
    <s v="144"/>
    <s v="PJM_A_7181"/>
    <s v="2011-05-31"/>
    <x v="19"/>
    <n v="21.04"/>
    <n v="0"/>
    <s v="1230 - Inadvertent Interchange"/>
    <s v="PJM"/>
    <s v="12612"/>
    <s v=""/>
    <s v="N"/>
    <n v="2011"/>
    <n v="5"/>
    <s v="PAM"/>
    <s v="P"/>
    <s v="PJM RTO Actual"/>
    <s v=""/>
    <n v="-2.104E-2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5 CSP"/>
    <x v="1"/>
  </r>
  <r>
    <s v="144"/>
    <s v="PJM_A_7181"/>
    <s v="2011-05-31"/>
    <x v="19"/>
    <n v="-0.01"/>
    <n v="0"/>
    <s v="1230A - Adj. to Inadvertent In"/>
    <s v="PJM"/>
    <s v="12612"/>
    <s v=""/>
    <s v="N"/>
    <n v="2011"/>
    <n v="5"/>
    <s v="PAM"/>
    <s v="P"/>
    <s v="PJM RTO Actual"/>
    <s v=""/>
    <n v="1.0000000000000001E-5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5 CSP"/>
    <x v="1"/>
  </r>
  <r>
    <s v="144"/>
    <s v="PJM_A_7181"/>
    <s v="2011-05-31"/>
    <x v="19"/>
    <n v="5568.01"/>
    <n v="0"/>
    <s v="1230 - Inadvertent Interchange"/>
    <s v="PJM"/>
    <s v="12612"/>
    <s v=""/>
    <s v="N"/>
    <n v="2011"/>
    <n v="5"/>
    <s v="PAM"/>
    <s v="P"/>
    <s v="PJM RTO Actual"/>
    <s v=""/>
    <n v="-5.5680100000000001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5 CSP"/>
    <x v="1"/>
  </r>
  <r>
    <s v="144"/>
    <s v="PJM_A_7181"/>
    <s v="2011-05-31"/>
    <x v="19"/>
    <n v="-3.43"/>
    <n v="0"/>
    <s v="1230A - Adj. to Inadvertent In"/>
    <s v="PJM"/>
    <s v="12612"/>
    <s v=""/>
    <s v="N"/>
    <n v="2011"/>
    <n v="5"/>
    <s v="PAM"/>
    <s v="P"/>
    <s v="PJM RTO Actual"/>
    <s v=""/>
    <n v="3.4300000000000003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5 CSP"/>
    <x v="1"/>
  </r>
  <r>
    <s v="144"/>
    <s v="PJM_A_7181"/>
    <s v="2011-05-31"/>
    <x v="19"/>
    <n v="-6.44"/>
    <n v="0"/>
    <s v="1430 - Load Reconciliation for"/>
    <s v="PJM"/>
    <s v="12612"/>
    <s v=""/>
    <s v="N"/>
    <n v="2011"/>
    <n v="5"/>
    <s v="PAM"/>
    <s v="P"/>
    <s v="PJM RTO Actual"/>
    <s v=""/>
    <n v="6.4400000000000004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5 CSP"/>
    <x v="1"/>
  </r>
  <r>
    <s v="144"/>
    <s v="PJM_BUCK_A"/>
    <s v="2011-05-31"/>
    <x v="10"/>
    <n v="-63.72"/>
    <n v="0"/>
    <s v="Buck PJM Svc &amp; Cost"/>
    <s v="BUCK"/>
    <s v="12612"/>
    <s v=""/>
    <s v="N"/>
    <n v="2011"/>
    <n v="5"/>
    <s v="UPL"/>
    <s v="P"/>
    <s v="Billing to Buckeye for PJM Ser"/>
    <s v=""/>
    <n v="6.3719999999999999E-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BUCK_A"/>
    <s v="2011-05-31"/>
    <x v="8"/>
    <n v="-2300691.3199999998"/>
    <n v="0"/>
    <s v="Buck PJM Svc &amp; Cost"/>
    <s v="BUCK"/>
    <s v="12612"/>
    <s v=""/>
    <s v="N"/>
    <n v="2011"/>
    <n v="5"/>
    <s v="UPL"/>
    <s v="P"/>
    <s v="Billing to Buckeye for PJM Ser"/>
    <s v=""/>
    <n v="2300.69131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BUCK_E"/>
    <s v="2011-05-31"/>
    <x v="8"/>
    <n v="-2361571.4900000002"/>
    <n v="0"/>
    <s v="Buck PJM Svc &amp; Cost"/>
    <s v="BUCK"/>
    <s v="12612"/>
    <s v=""/>
    <s v="B"/>
    <n v="2011"/>
    <n v="5"/>
    <s v="UPL"/>
    <s v="P"/>
    <s v="Billing to Buckeye for PJM Ser"/>
    <s v=""/>
    <n v="2361.5714900000003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5 CSP"/>
    <x v="1"/>
  </r>
  <r>
    <s v="144"/>
    <s v="PJM_BUCK_E"/>
    <s v="2011-05-01"/>
    <x v="8"/>
    <n v="2139394.7200000002"/>
    <n v="0"/>
    <s v="Buck PJM Svc &amp; Cost"/>
    <s v="BUCK"/>
    <s v="12612"/>
    <s v=""/>
    <s v="R"/>
    <n v="2011"/>
    <n v="5"/>
    <s v="UPL"/>
    <s v="P"/>
    <s v="Billing to Buckeye for PJM Ser"/>
    <s v=""/>
    <n v="-2139.3947200000002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5 CSP"/>
    <x v="1"/>
  </r>
  <r>
    <s v="144"/>
    <s v="PJM_ER7176"/>
    <s v="2011-05-01"/>
    <x v="17"/>
    <n v="-2119.1999999999998"/>
    <n v="0"/>
    <s v="1225 - Balancing Transmission"/>
    <s v="PJM"/>
    <s v="12612"/>
    <s v=""/>
    <s v="N"/>
    <n v="2011"/>
    <n v="5"/>
    <s v="PAM"/>
    <s v="P"/>
    <s v="PJM RTO Est Reversal"/>
    <s v=""/>
    <n v="2.1191999999999998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ER7176"/>
    <s v="2011-05-01"/>
    <x v="17"/>
    <n v="-931839.39"/>
    <n v="0"/>
    <s v="1220 - Day-Ahead Transmission"/>
    <s v="PJM"/>
    <s v="12612"/>
    <s v=""/>
    <s v="N"/>
    <n v="2011"/>
    <n v="5"/>
    <s v="PAM"/>
    <s v="P"/>
    <s v="PJM RTO Est Reversal"/>
    <s v=""/>
    <n v="931.83938999999998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ER7176"/>
    <s v="2011-05-01"/>
    <x v="17"/>
    <n v="17251.91"/>
    <n v="0"/>
    <s v="1225 - Balancing Transmission"/>
    <s v="PJM"/>
    <s v="12612"/>
    <s v=""/>
    <s v="N"/>
    <n v="2011"/>
    <n v="5"/>
    <s v="PAM"/>
    <s v="P"/>
    <s v="PJM RTO Est Reversal"/>
    <s v=""/>
    <n v="-17.251909999999999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ER7176"/>
    <s v="2011-05-01"/>
    <x v="18"/>
    <n v="928.31"/>
    <n v="0"/>
    <s v="2365 - Day-Ahead Scheduling Re"/>
    <s v="PJM"/>
    <s v="12612"/>
    <s v=""/>
    <s v="N"/>
    <n v="2011"/>
    <n v="5"/>
    <s v="PAM"/>
    <s v="P"/>
    <s v="PJM RTO Est Reversal"/>
    <s v=""/>
    <n v="-0.92830999999999997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5 CSP"/>
    <x v="1"/>
  </r>
  <r>
    <s v="144"/>
    <s v="PJM_ER7176"/>
    <s v="2011-05-01"/>
    <x v="11"/>
    <n v="-25.87"/>
    <n v="0"/>
    <s v="1370 - Day-Ahead Operating Res"/>
    <s v="PJM"/>
    <s v="12612"/>
    <s v=""/>
    <s v="N"/>
    <n v="2011"/>
    <n v="5"/>
    <s v="PAM"/>
    <s v="P"/>
    <s v="PJM RTO Est Reversal"/>
    <s v=""/>
    <n v="2.5870000000000001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ER7176"/>
    <s v="2011-05-01"/>
    <x v="11"/>
    <n v="-119.12"/>
    <n v="0"/>
    <s v="1375 - Balancing Operating Res"/>
    <s v="PJM"/>
    <s v="12612"/>
    <s v=""/>
    <s v="N"/>
    <n v="2011"/>
    <n v="5"/>
    <s v="PAM"/>
    <s v="P"/>
    <s v="PJM RTO Est Reversal"/>
    <s v=""/>
    <n v="0.1191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ER7176"/>
    <s v="2011-05-01"/>
    <x v="11"/>
    <n v="-15213.18"/>
    <n v="0"/>
    <s v="1375 - Balancing Operating Res"/>
    <s v="PJM"/>
    <s v="12612"/>
    <s v=""/>
    <s v="N"/>
    <n v="2011"/>
    <n v="5"/>
    <s v="PAM"/>
    <s v="P"/>
    <s v="PJM RTO Est Reversal"/>
    <s v=""/>
    <n v="15.21317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ER7176"/>
    <s v="2011-05-01"/>
    <x v="11"/>
    <n v="-8344.65"/>
    <n v="0"/>
    <s v="1370 - Day-Ahead Operating Res"/>
    <s v="PJM"/>
    <s v="12612"/>
    <s v=""/>
    <s v="N"/>
    <n v="2011"/>
    <n v="5"/>
    <s v="PAM"/>
    <s v="P"/>
    <s v="PJM RTO Est Reversal"/>
    <s v=""/>
    <n v="8.3446499999999997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ER7176"/>
    <s v="2011-05-01"/>
    <x v="11"/>
    <n v="-18293.759999999998"/>
    <n v="0"/>
    <s v="1375 - Balancing Operating Res"/>
    <s v="PJM"/>
    <s v="12612"/>
    <s v=""/>
    <s v="N"/>
    <n v="2011"/>
    <n v="5"/>
    <s v="PAM"/>
    <s v="P"/>
    <s v="PJM RTO Est Reversal"/>
    <s v=""/>
    <n v="18.29375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ER7176"/>
    <s v="2011-05-01"/>
    <x v="11"/>
    <n v="26851.72"/>
    <n v="0"/>
    <s v="2340 - Regulation and Frequenc"/>
    <s v="PJM"/>
    <s v="12612"/>
    <s v=""/>
    <s v="N"/>
    <n v="2011"/>
    <n v="5"/>
    <s v="PAM"/>
    <s v="P"/>
    <s v="PJM RTO Est Reversal"/>
    <s v=""/>
    <n v="-26.8517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ER7176"/>
    <s v="2011-05-01"/>
    <x v="11"/>
    <n v="740.58"/>
    <n v="0"/>
    <s v="2370 - Day-Ahead Operating Res"/>
    <s v="PJM"/>
    <s v="12612"/>
    <s v=""/>
    <s v="N"/>
    <n v="2011"/>
    <n v="5"/>
    <s v="PAM"/>
    <s v="P"/>
    <s v="PJM RTO Est Reversal"/>
    <s v=""/>
    <n v="-0.7405800000000000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ER7176"/>
    <s v="2011-05-01"/>
    <x v="11"/>
    <n v="363662.53"/>
    <n v="0"/>
    <s v="2375 - Balancing Operating Res"/>
    <s v="PJM"/>
    <s v="12612"/>
    <s v=""/>
    <s v="N"/>
    <n v="2011"/>
    <n v="5"/>
    <s v="PAM"/>
    <s v="P"/>
    <s v="PJM RTO Est Reversal"/>
    <s v=""/>
    <n v="-363.6625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5 CSP"/>
    <x v="1"/>
  </r>
  <r>
    <s v="144"/>
    <s v="PJM_ER7176"/>
    <s v="2011-05-01"/>
    <x v="7"/>
    <n v="1277183.7"/>
    <n v="0"/>
    <s v="2600 - RPM Auction Credit"/>
    <s v="PJM"/>
    <s v="12612"/>
    <s v=""/>
    <s v="N"/>
    <n v="2011"/>
    <n v="5"/>
    <s v="PAM"/>
    <s v="P"/>
    <s v="PJM RTO Est Reversal"/>
    <s v=""/>
    <n v="-1277.1837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5 CSP"/>
    <x v="1"/>
  </r>
  <r>
    <s v="144"/>
    <s v="PJM_ER7176"/>
    <s v="2011-05-01"/>
    <x v="12"/>
    <n v="-21843.3"/>
    <n v="0"/>
    <s v="1500 - Financial Transmission"/>
    <s v="PJM"/>
    <s v="12612"/>
    <s v=""/>
    <s v="N"/>
    <n v="2011"/>
    <n v="5"/>
    <s v="PAM"/>
    <s v="P"/>
    <s v="PJM RTO Est Reversal"/>
    <s v=""/>
    <n v="21.84329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ER7176"/>
    <s v="2011-05-01"/>
    <x v="12"/>
    <n v="22485.69"/>
    <n v="0"/>
    <s v="2210 - Transmission Congestion"/>
    <s v="PJM"/>
    <s v="12612"/>
    <s v=""/>
    <s v="N"/>
    <n v="2011"/>
    <n v="5"/>
    <s v="PAM"/>
    <s v="P"/>
    <s v="PJM RTO Est Reversal"/>
    <s v=""/>
    <n v="-22.48568999999999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ER7176"/>
    <s v="2011-05-01"/>
    <x v="13"/>
    <n v="-334.65"/>
    <n v="0"/>
    <s v="1140 - Non-Firm Point-to-Point"/>
    <s v="PJM"/>
    <s v="12612"/>
    <s v=""/>
    <s v="N"/>
    <n v="2011"/>
    <n v="5"/>
    <s v="PAM"/>
    <s v="P"/>
    <s v="PJM RTO Est Reversal"/>
    <s v=""/>
    <n v="0.33465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5 CSP"/>
    <x v="1"/>
  </r>
  <r>
    <s v="144"/>
    <s v="PJM_ER7176"/>
    <s v="2011-05-01"/>
    <x v="16"/>
    <n v="181040.84"/>
    <n v="0"/>
    <s v="1210 - Day-Ahead Transmission"/>
    <s v="PJM"/>
    <s v="12612"/>
    <s v=""/>
    <s v="N"/>
    <n v="2011"/>
    <n v="5"/>
    <s v="PAM"/>
    <s v="P"/>
    <s v="PJM RTO Est Reversal"/>
    <s v=""/>
    <n v="-181.04084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ER7176"/>
    <s v="2011-05-01"/>
    <x v="16"/>
    <n v="307.63"/>
    <n v="0"/>
    <s v="1215 - Balancing Transmission"/>
    <s v="PJM"/>
    <s v="12612"/>
    <s v=""/>
    <s v="N"/>
    <n v="2011"/>
    <n v="5"/>
    <s v="PAM"/>
    <s v="P"/>
    <s v="PJM RTO Est Reversal"/>
    <s v=""/>
    <n v="-0.3076300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ER7176"/>
    <s v="2011-05-01"/>
    <x v="16"/>
    <n v="-421406.03"/>
    <n v="0"/>
    <s v="1210 - Day-Ahead Transmission"/>
    <s v="PJM"/>
    <s v="12612"/>
    <s v=""/>
    <s v="N"/>
    <n v="2011"/>
    <n v="5"/>
    <s v="PAM"/>
    <s v="P"/>
    <s v="PJM RTO Est Reversal"/>
    <s v=""/>
    <n v="421.40603000000004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ER7176"/>
    <s v="2011-05-01"/>
    <x v="16"/>
    <n v="-24740.55"/>
    <n v="0"/>
    <s v="1215 - Balancing Transmission"/>
    <s v="PJM"/>
    <s v="12612"/>
    <s v=""/>
    <s v="N"/>
    <n v="2011"/>
    <n v="5"/>
    <s v="PAM"/>
    <s v="P"/>
    <s v="PJM RTO Est Reversal"/>
    <s v=""/>
    <n v="24.740549999999999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ER7176"/>
    <s v="2011-05-01"/>
    <x v="8"/>
    <n v="-299927.09999999998"/>
    <n v="0"/>
    <s v="1100 - Network Integration Tra"/>
    <s v="PJM"/>
    <s v="12612"/>
    <s v=""/>
    <s v="N"/>
    <n v="2011"/>
    <n v="5"/>
    <s v="PAM"/>
    <s v="P"/>
    <s v="PJM RTO Est Reversal"/>
    <s v=""/>
    <n v="299.927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42250.68"/>
    <n v="0"/>
    <s v="1108 - Transmission Enhancemen"/>
    <s v="PJM"/>
    <s v="12612"/>
    <s v=""/>
    <s v="N"/>
    <n v="2011"/>
    <n v="5"/>
    <s v="PAM"/>
    <s v="P"/>
    <s v="PJM RTO Est Reversal"/>
    <s v=""/>
    <n v="42.25068000000000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20288.11"/>
    <n v="0"/>
    <s v="1120 - Other Supporting Facili"/>
    <s v="PJM"/>
    <s v="12612"/>
    <s v=""/>
    <s v="N"/>
    <n v="2011"/>
    <n v="5"/>
    <s v="PAM"/>
    <s v="P"/>
    <s v="PJM RTO Est Reversal"/>
    <s v=""/>
    <n v="20.2881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10551.74"/>
    <n v="0"/>
    <s v="1320 - Transmission Owner Sche"/>
    <s v="PJM"/>
    <s v="12612"/>
    <s v=""/>
    <s v="N"/>
    <n v="2011"/>
    <n v="5"/>
    <s v="PAM"/>
    <s v="P"/>
    <s v="PJM RTO Est Reversal"/>
    <s v=""/>
    <n v="10.55174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41043.82"/>
    <n v="0"/>
    <s v="1330 - Reactive Supply and Vol"/>
    <s v="PJM"/>
    <s v="12612"/>
    <s v=""/>
    <s v="N"/>
    <n v="2011"/>
    <n v="5"/>
    <s v="PAM"/>
    <s v="P"/>
    <s v="PJM RTO Est Reversal"/>
    <s v=""/>
    <n v="41.04381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28896.19"/>
    <n v="0"/>
    <s v="1340 - Regulation and Frequenc"/>
    <s v="PJM"/>
    <s v="12612"/>
    <s v=""/>
    <s v="N"/>
    <n v="2011"/>
    <n v="5"/>
    <s v="PAM"/>
    <s v="P"/>
    <s v="PJM RTO Est Reversal"/>
    <s v=""/>
    <n v="28.89618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2.25"/>
    <n v="0"/>
    <s v="1360 - Synchronized Reserve Ti"/>
    <s v="PJM"/>
    <s v="12612"/>
    <s v=""/>
    <s v="N"/>
    <n v="2011"/>
    <n v="5"/>
    <s v="PAM"/>
    <s v="P"/>
    <s v="PJM RTO Est Reversal"/>
    <s v=""/>
    <n v="2.2499999999999998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49.4"/>
    <n v="0"/>
    <s v="1365 - Day-Ahead Scheduling Re"/>
    <s v="PJM"/>
    <s v="12612"/>
    <s v=""/>
    <s v="N"/>
    <n v="2011"/>
    <n v="5"/>
    <s v="PAM"/>
    <s v="P"/>
    <s v="PJM RTO Est Reversal"/>
    <s v=""/>
    <n v="4.939999999999999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8371.32"/>
    <n v="0"/>
    <s v="1370 - Day-Ahead Operating Res"/>
    <s v="PJM"/>
    <s v="12612"/>
    <s v=""/>
    <s v="N"/>
    <n v="2011"/>
    <n v="5"/>
    <s v="PAM"/>
    <s v="P"/>
    <s v="PJM RTO Est Reversal"/>
    <s v=""/>
    <n v="8.37131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47.82"/>
    <n v="0"/>
    <s v="1377 - Synchronous Condensing"/>
    <s v="PJM"/>
    <s v="12612"/>
    <s v=""/>
    <s v="N"/>
    <n v="2011"/>
    <n v="5"/>
    <s v="PAM"/>
    <s v="P"/>
    <s v="PJM RTO Est Reversal"/>
    <s v=""/>
    <n v="4.782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888.79"/>
    <n v="0"/>
    <s v="1380 - Black Start Service Cha"/>
    <s v="PJM"/>
    <s v="12612"/>
    <s v=""/>
    <s v="N"/>
    <n v="2011"/>
    <n v="5"/>
    <s v="PAM"/>
    <s v="P"/>
    <s v="PJM RTO Est Reversal"/>
    <s v=""/>
    <n v="0.888789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1686060.9"/>
    <n v="0"/>
    <s v="1610 - Locational Reliability"/>
    <s v="PJM"/>
    <s v="12612"/>
    <s v=""/>
    <s v="N"/>
    <n v="2011"/>
    <n v="5"/>
    <s v="PAM"/>
    <s v="P"/>
    <s v="PJM RTO Est Reversal"/>
    <s v=""/>
    <n v="1686.0608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908.72"/>
    <n v="0"/>
    <s v="1720 - RTO Start-up Cost Recov"/>
    <s v="PJM"/>
    <s v="12612"/>
    <s v=""/>
    <s v="N"/>
    <n v="2011"/>
    <n v="5"/>
    <s v="PAM"/>
    <s v="P"/>
    <s v="PJM RTO Est Reversal"/>
    <s v=""/>
    <n v="0.908719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-719.07"/>
    <n v="0"/>
    <s v="1730 - Expansion Cost Recovery"/>
    <s v="PJM"/>
    <s v="12612"/>
    <s v=""/>
    <s v="N"/>
    <n v="2011"/>
    <n v="5"/>
    <s v="PAM"/>
    <s v="P"/>
    <s v="PJM RTO Est Reversal"/>
    <s v=""/>
    <n v="0.71907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610.59"/>
    <n v="0"/>
    <s v="2140 - Non-Firm Point-to-Point"/>
    <s v="PJM"/>
    <s v="12612"/>
    <s v=""/>
    <s v="N"/>
    <n v="2011"/>
    <n v="5"/>
    <s v="PAM"/>
    <s v="P"/>
    <s v="PJM RTO Est Reversal"/>
    <s v=""/>
    <n v="-0.6105900000000000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8"/>
    <n v="0.6"/>
    <n v="0"/>
    <s v="2661 - Capacity Resource Defic"/>
    <s v="PJM"/>
    <s v="12612"/>
    <s v=""/>
    <s v="N"/>
    <n v="2011"/>
    <n v="5"/>
    <s v="PAM"/>
    <s v="P"/>
    <s v="PJM RTO Est Reversal"/>
    <s v=""/>
    <n v="-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5 CSP"/>
    <x v="1"/>
  </r>
  <r>
    <s v="144"/>
    <s v="PJM_ER7176"/>
    <s v="2011-05-01"/>
    <x v="9"/>
    <n v="-217321.5"/>
    <n v="0"/>
    <s v="1500 - Financial Transmission"/>
    <s v="PJM"/>
    <s v="12612"/>
    <s v=""/>
    <s v="N"/>
    <n v="2011"/>
    <n v="5"/>
    <s v="PAM"/>
    <s v="P"/>
    <s v="PJM RTO Est Reversal"/>
    <s v=""/>
    <n v="217.3214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ER7176"/>
    <s v="2011-05-01"/>
    <x v="9"/>
    <n v="354.87"/>
    <n v="0"/>
    <s v="2210 - Transmission Congestion"/>
    <s v="PJM"/>
    <s v="12612"/>
    <s v=""/>
    <s v="N"/>
    <n v="2011"/>
    <n v="5"/>
    <s v="PAM"/>
    <s v="P"/>
    <s v="PJM RTO Est Reversal"/>
    <s v=""/>
    <n v="-0.35487000000000002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ER7176"/>
    <s v="2011-05-01"/>
    <x v="9"/>
    <n v="230545.5"/>
    <n v="0"/>
    <s v="2510 - Auction Revenue Rights"/>
    <s v="PJM"/>
    <s v="12612"/>
    <s v=""/>
    <s v="N"/>
    <n v="2011"/>
    <n v="5"/>
    <s v="PAM"/>
    <s v="P"/>
    <s v="PJM RTO Est Reversal"/>
    <s v=""/>
    <n v="-230.5455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5 CSP"/>
    <x v="1"/>
  </r>
  <r>
    <s v="144"/>
    <s v="PJM_ER7176"/>
    <s v="2011-05-01"/>
    <x v="10"/>
    <n v="873.76"/>
    <n v="0"/>
    <s v="2220 - Transmission Losses Cre"/>
    <s v="PJM"/>
    <s v="12612"/>
    <s v=""/>
    <s v="N"/>
    <n v="2011"/>
    <n v="5"/>
    <s v="PAM"/>
    <s v="P"/>
    <s v="PJM RTO Est Reversal"/>
    <s v=""/>
    <n v="-0.87375999999999998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ER7176"/>
    <s v="2011-05-01"/>
    <x v="10"/>
    <n v="15874.18"/>
    <n v="0"/>
    <s v="2220 - Transmission Losses Cre"/>
    <s v="PJM"/>
    <s v="12612"/>
    <s v=""/>
    <s v="N"/>
    <n v="2011"/>
    <n v="5"/>
    <s v="PAM"/>
    <s v="P"/>
    <s v="PJM RTO Est Reversal"/>
    <s v=""/>
    <n v="-15.87418000000000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ER7176"/>
    <s v="2011-05-01"/>
    <x v="10"/>
    <n v="234626.45"/>
    <n v="0"/>
    <s v="2220 - Transmission Losses Cre"/>
    <s v="PJM"/>
    <s v="12612"/>
    <s v=""/>
    <s v="N"/>
    <n v="2011"/>
    <n v="5"/>
    <s v="PAM"/>
    <s v="P"/>
    <s v="PJM RTO Est Reversal"/>
    <s v=""/>
    <n v="-234.6264500000000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5 CSP"/>
    <x v="1"/>
  </r>
  <r>
    <s v="144"/>
    <s v="PJM_ER7176"/>
    <s v="2011-05-01"/>
    <x v="17"/>
    <n v="160050.70000000001"/>
    <n v="0"/>
    <s v="1220 - Day-Ahead Transmission"/>
    <s v="PJM"/>
    <s v="12612"/>
    <s v=""/>
    <s v="N"/>
    <n v="2011"/>
    <n v="5"/>
    <s v="PAM"/>
    <s v="P"/>
    <s v="PJM RTO Est Reversal"/>
    <s v=""/>
    <n v="-160.05070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5 CSP"/>
    <x v="1"/>
  </r>
  <r>
    <s v="144"/>
    <s v="PJM_E_0360"/>
    <s v="2011-05-31"/>
    <x v="11"/>
    <n v="48.02"/>
    <n v="0"/>
    <s v="1370 - Day-Ahead Operating Res"/>
    <s v="PJM"/>
    <s v="12612"/>
    <s v=""/>
    <s v="N"/>
    <n v="2011"/>
    <n v="5"/>
    <s v="PAM"/>
    <s v="P"/>
    <s v="PJM RTO Estimate"/>
    <s v=""/>
    <n v="-4.802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0"/>
    <s v="2011-05-31"/>
    <x v="11"/>
    <n v="98.98"/>
    <n v="0"/>
    <s v="1375 - Balancing Operating Res"/>
    <s v="PJM"/>
    <s v="12612"/>
    <s v=""/>
    <s v="N"/>
    <n v="2011"/>
    <n v="5"/>
    <s v="PAM"/>
    <s v="P"/>
    <s v="PJM RTO Estimate"/>
    <s v=""/>
    <n v="-9.8979999999999999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0"/>
    <s v="2011-05-31"/>
    <x v="11"/>
    <n v="25.32"/>
    <n v="0"/>
    <s v="1378 - Reactive Services Charg"/>
    <s v="PJM"/>
    <s v="12612"/>
    <s v=""/>
    <s v="N"/>
    <n v="2011"/>
    <n v="5"/>
    <s v="PAM"/>
    <s v="P"/>
    <s v="PJM RTO Estimate"/>
    <s v=""/>
    <n v="-2.5319999999999999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0"/>
    <s v="2011-05-31"/>
    <x v="10"/>
    <n v="-385.43"/>
    <n v="0"/>
    <s v="2220 - Transmission Losses Cre"/>
    <s v="PJM"/>
    <s v="12612"/>
    <s v=""/>
    <s v="N"/>
    <n v="2011"/>
    <n v="5"/>
    <s v="PAM"/>
    <s v="P"/>
    <s v="PJM RTO Estimate"/>
    <s v=""/>
    <n v="0.38542999999999999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5 CSP"/>
    <x v="1"/>
  </r>
  <r>
    <s v="144"/>
    <s v="PJM_E_0360"/>
    <s v="2011-05-31"/>
    <x v="19"/>
    <n v="17.68"/>
    <n v="0"/>
    <s v="1230 - Inadvertent Interchange"/>
    <s v="PJM"/>
    <s v="12612"/>
    <s v=""/>
    <s v="N"/>
    <n v="2011"/>
    <n v="5"/>
    <s v="PAM"/>
    <s v="P"/>
    <s v="PJM RTO Estimate"/>
    <s v=""/>
    <n v="-1.7680000000000001E-2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5 CSP"/>
    <x v="1"/>
  </r>
  <r>
    <s v="144"/>
    <s v="PJM_E_0365"/>
    <s v="2011-05-31"/>
    <x v="11"/>
    <n v="21674.400000000001"/>
    <n v="0"/>
    <s v="1375 - Balancing Operating Res"/>
    <s v="PJM"/>
    <s v="12612"/>
    <s v=""/>
    <s v="N"/>
    <n v="2011"/>
    <n v="5"/>
    <s v="PAM"/>
    <s v="P"/>
    <s v="PJM RTO Estimate"/>
    <s v=""/>
    <n v="-21.67440000000000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5"/>
    <s v="2011-05-31"/>
    <x v="11"/>
    <n v="-15.81"/>
    <n v="0"/>
    <s v="1478 - Load Reconciliation for"/>
    <s v="PJM"/>
    <s v="12612"/>
    <s v=""/>
    <s v="N"/>
    <n v="2011"/>
    <n v="5"/>
    <s v="PAM"/>
    <s v="P"/>
    <s v="PJM RTO Estimate"/>
    <s v=""/>
    <n v="1.5810000000000001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5"/>
    <s v="2011-05-31"/>
    <x v="11"/>
    <n v="13267.63"/>
    <n v="0"/>
    <s v="1370 - Day-Ahead Operating Res"/>
    <s v="PJM"/>
    <s v="12612"/>
    <s v=""/>
    <s v="N"/>
    <n v="2011"/>
    <n v="5"/>
    <s v="PAM"/>
    <s v="P"/>
    <s v="PJM RTO Estimate"/>
    <s v=""/>
    <n v="-13.267629999999999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5"/>
    <s v="2011-05-31"/>
    <x v="11"/>
    <n v="22090.73"/>
    <n v="0"/>
    <s v="1375 - Balancing Operating Res"/>
    <s v="PJM"/>
    <s v="12612"/>
    <s v=""/>
    <s v="N"/>
    <n v="2011"/>
    <n v="5"/>
    <s v="PAM"/>
    <s v="P"/>
    <s v="PJM RTO Estimate"/>
    <s v=""/>
    <n v="-22.090730000000001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5"/>
    <s v="2011-05-31"/>
    <x v="11"/>
    <n v="6323.71"/>
    <n v="0"/>
    <s v="1378 - Reactive Services Charg"/>
    <s v="PJM"/>
    <s v="12612"/>
    <s v=""/>
    <s v="N"/>
    <n v="2011"/>
    <n v="5"/>
    <s v="PAM"/>
    <s v="P"/>
    <s v="PJM RTO Estimate"/>
    <s v=""/>
    <n v="-6.323710000000000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5"/>
    <s v="2011-05-31"/>
    <x v="11"/>
    <n v="8.94"/>
    <n v="0"/>
    <s v="1478 - Load Reconciliation for"/>
    <s v="PJM"/>
    <s v="12612"/>
    <s v=""/>
    <s v="N"/>
    <n v="2011"/>
    <n v="5"/>
    <s v="PAM"/>
    <s v="P"/>
    <s v="PJM RTO Estimate"/>
    <s v=""/>
    <n v="-8.94E-3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5"/>
    <s v="2011-05-31"/>
    <x v="11"/>
    <n v="-34716.03"/>
    <n v="0"/>
    <s v="2340 - Regulation and Frequenc"/>
    <s v="PJM"/>
    <s v="12612"/>
    <s v=""/>
    <s v="N"/>
    <n v="2011"/>
    <n v="5"/>
    <s v="PAM"/>
    <s v="P"/>
    <s v="PJM RTO Estimate"/>
    <s v=""/>
    <n v="34.716029999999996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5"/>
    <s v="2011-05-31"/>
    <x v="11"/>
    <n v="-20809.54"/>
    <n v="0"/>
    <s v="2370 - Day-Ahead Operating Res"/>
    <s v="PJM"/>
    <s v="12612"/>
    <s v=""/>
    <s v="N"/>
    <n v="2011"/>
    <n v="5"/>
    <s v="PAM"/>
    <s v="P"/>
    <s v="PJM RTO Estimate"/>
    <s v=""/>
    <n v="20.80954000000000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5"/>
    <s v="2011-05-31"/>
    <x v="11"/>
    <n v="-291998.8"/>
    <n v="0"/>
    <s v="2375 - Balancing Operating Res"/>
    <s v="PJM"/>
    <s v="12612"/>
    <s v=""/>
    <s v="N"/>
    <n v="2011"/>
    <n v="5"/>
    <s v="PAM"/>
    <s v="P"/>
    <s v="PJM RTO Estimate"/>
    <s v=""/>
    <n v="291.99879999999996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5 CSP"/>
    <x v="1"/>
  </r>
  <r>
    <s v="144"/>
    <s v="PJM_E_0365"/>
    <s v="2011-05-31"/>
    <x v="7"/>
    <n v="-1319756.49"/>
    <n v="0"/>
    <s v="2600 - RPM Auction Credit"/>
    <s v="PJM"/>
    <s v="12612"/>
    <s v=""/>
    <s v="N"/>
    <n v="2011"/>
    <n v="5"/>
    <s v="PAM"/>
    <s v="P"/>
    <s v="PJM RTO Estimate"/>
    <s v=""/>
    <n v="1319.75649"/>
    <d v="2011-05-01T00:00:00"/>
    <s v="PJM Capacity"/>
    <e v="#N/A"/>
    <s v="PJM Capacity"/>
    <e v="#N/A"/>
    <s v="PJM RPM Capacity"/>
    <s v="Current"/>
    <s v=""/>
    <s v="Current"/>
    <d v="2011-05-01T00:00:00"/>
    <s v="PJM Capacity"/>
    <s v=""/>
    <s v="5 CSP"/>
    <x v="1"/>
  </r>
  <r>
    <s v="144"/>
    <s v="PJM_E_0365"/>
    <s v="2011-05-31"/>
    <x v="12"/>
    <n v="22571.41"/>
    <n v="0"/>
    <s v="1500 - Financial Transmission"/>
    <s v="PJM"/>
    <s v="12612"/>
    <s v=""/>
    <s v="N"/>
    <n v="2011"/>
    <n v="5"/>
    <s v="PAM"/>
    <s v="P"/>
    <s v="PJM RTO Estimate"/>
    <s v=""/>
    <n v="-22.57141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5 CSP"/>
    <x v="1"/>
  </r>
  <r>
    <s v="144"/>
    <s v="PJM_E_0365"/>
    <s v="2011-05-31"/>
    <x v="12"/>
    <n v="-16082.39"/>
    <n v="0"/>
    <s v="2210 - Transmission Congestion"/>
    <s v="PJM"/>
    <s v="12612"/>
    <s v=""/>
    <s v="N"/>
    <n v="2011"/>
    <n v="5"/>
    <s v="PAM"/>
    <s v="P"/>
    <s v="PJM RTO Estimate"/>
    <s v=""/>
    <n v="16.08239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5 CSP"/>
    <x v="1"/>
  </r>
  <r>
    <s v="144"/>
    <s v="PJM_E_0365"/>
    <s v="2011-05-31"/>
    <x v="13"/>
    <n v="400.34"/>
    <n v="0"/>
    <s v="1140 - Non-Firm Point-to-Point"/>
    <s v="PJM"/>
    <s v="12612"/>
    <s v=""/>
    <s v="N"/>
    <n v="2011"/>
    <n v="5"/>
    <s v="PAM"/>
    <s v="P"/>
    <s v="PJM RTO Estimate"/>
    <s v=""/>
    <n v="-0.40033999999999997"/>
    <d v="2011-05-01T00:00:00"/>
    <s v="PJM Pt2Pt Transmission"/>
    <e v="#N/A"/>
    <s v="PJM Pt2Pt Transmission"/>
    <e v="#N/A"/>
    <s v="PJM Pt2Pt Transmission"/>
    <s v="Current"/>
    <s v=""/>
    <s v="Current"/>
    <d v="2011-05-01T00:00:00"/>
    <s v="PJM Other Income/Expense"/>
    <s v=""/>
    <s v="5 CSP"/>
    <x v="1"/>
  </r>
  <r>
    <s v="144"/>
    <s v="PJM_E_0365"/>
    <s v="2011-05-31"/>
    <x v="14"/>
    <n v="127.72"/>
    <n v="0"/>
    <s v="1450 - Load Reconciliation for"/>
    <s v="PJM"/>
    <s v="12612"/>
    <s v=""/>
    <s v="N"/>
    <n v="2011"/>
    <n v="5"/>
    <s v="PAM"/>
    <s v="P"/>
    <s v="PJM RTO Estimate"/>
    <s v=""/>
    <n v="-0.12772"/>
    <d v="2011-05-01T00:00:00"/>
    <s v="PJM Admin. Expense "/>
    <e v="#N/A"/>
    <s v="PJM Admin. Expense "/>
    <e v="#N/A"/>
    <s v="PJM Admin. Expense "/>
    <s v="Current"/>
    <s v=""/>
    <s v="Current"/>
    <d v="2011-05-01T00:00:00"/>
    <s v="PJM Other Income/Expense"/>
    <s v=""/>
    <s v="5 CSP"/>
    <x v="1"/>
  </r>
  <r>
    <s v="144"/>
    <s v="PJM_E_0365"/>
    <s v="2011-05-31"/>
    <x v="15"/>
    <n v="-3786.03"/>
    <n v="0"/>
    <s v="1400 - Load Reconciliation for"/>
    <s v="PJM"/>
    <s v="12612"/>
    <s v=""/>
    <s v="N"/>
    <n v="2011"/>
    <n v="5"/>
    <s v="PAM"/>
    <s v="P"/>
    <s v="PJM RTO Estimate"/>
    <s v=""/>
    <n v="3.7860300000000002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5 CSP"/>
    <x v="1"/>
  </r>
  <r>
    <s v="144"/>
    <s v="PJM_E_0365"/>
    <s v="2011-05-31"/>
    <x v="15"/>
    <n v="45661.760000000002"/>
    <n v="0"/>
    <s v="1400 - Load Reconciliation for"/>
    <s v="PJM"/>
    <s v="12612"/>
    <s v=""/>
    <s v="N"/>
    <n v="2011"/>
    <n v="5"/>
    <s v="PAM"/>
    <s v="P"/>
    <s v="PJM RTO Estimate"/>
    <s v=""/>
    <n v="-45.661760000000001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5 CSP"/>
    <x v="1"/>
  </r>
  <r>
    <s v="144"/>
    <s v="PJM_E_0365"/>
    <s v="2011-05-31"/>
    <x v="16"/>
    <n v="-64707.75"/>
    <n v="0"/>
    <s v="1210 - Day-Ahead Transmission"/>
    <s v="PJM"/>
    <s v="12612"/>
    <s v=""/>
    <s v="N"/>
    <n v="2011"/>
    <n v="5"/>
    <s v="PAM"/>
    <s v="P"/>
    <s v="PJM RTO Estimate"/>
    <s v=""/>
    <n v="64.707750000000004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5 CSP"/>
    <x v="1"/>
  </r>
  <r>
    <s v="144"/>
    <s v="PJM_E_0365"/>
    <s v="2011-05-31"/>
    <x v="16"/>
    <n v="-1536.6"/>
    <n v="0"/>
    <s v="1215 - Balancing Transmission"/>
    <s v="PJM"/>
    <s v="12612"/>
    <s v=""/>
    <s v="N"/>
    <n v="2011"/>
    <n v="5"/>
    <s v="PAM"/>
    <s v="P"/>
    <s v="PJM RTO Estimate"/>
    <s v=""/>
    <n v="1.5366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5 CSP"/>
    <x v="1"/>
  </r>
  <r>
    <s v="144"/>
    <s v="PJM_E_0365"/>
    <s v="2011-05-31"/>
    <x v="16"/>
    <n v="385.64"/>
    <n v="0"/>
    <s v="1410 - Load Reconciliation for"/>
    <s v="PJM"/>
    <s v="12612"/>
    <s v=""/>
    <s v="N"/>
    <n v="2011"/>
    <n v="5"/>
    <s v="PAM"/>
    <s v="P"/>
    <s v="PJM RTO Estimate"/>
    <s v=""/>
    <n v="-0.38563999999999998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5 CSP"/>
    <x v="1"/>
  </r>
  <r>
    <s v="144"/>
    <s v="PJM_E_0365"/>
    <s v="2011-05-31"/>
    <x v="16"/>
    <n v="200369.59"/>
    <n v="0"/>
    <s v="1210 - Day-Ahead Transmission"/>
    <s v="PJM"/>
    <s v="12612"/>
    <s v=""/>
    <s v="N"/>
    <n v="2011"/>
    <n v="5"/>
    <s v="PAM"/>
    <s v="P"/>
    <s v="PJM RTO Estimate"/>
    <s v=""/>
    <n v="-200.36958999999999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5 CSP"/>
    <x v="1"/>
  </r>
  <r>
    <s v="144"/>
    <s v="PJM_E_0365"/>
    <s v="2011-05-31"/>
    <x v="16"/>
    <n v="-138090.04999999999"/>
    <n v="0"/>
    <s v="1215 - Balancing Transmission"/>
    <s v="PJM"/>
    <s v="12612"/>
    <s v=""/>
    <s v="N"/>
    <n v="2011"/>
    <n v="5"/>
    <s v="PAM"/>
    <s v="P"/>
    <s v="PJM RTO Estimate"/>
    <s v=""/>
    <n v="138.09004999999999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5 CSP"/>
    <x v="1"/>
  </r>
  <r>
    <s v="144"/>
    <s v="PJM_E_0365"/>
    <s v="2011-05-31"/>
    <x v="16"/>
    <n v="-82.53"/>
    <n v="0"/>
    <s v="1410 - Load Reconciliation for"/>
    <s v="PJM"/>
    <s v="12612"/>
    <s v=""/>
    <s v="N"/>
    <n v="2011"/>
    <n v="5"/>
    <s v="PAM"/>
    <s v="P"/>
    <s v="PJM RTO Estimate"/>
    <s v=""/>
    <n v="8.2530000000000006E-2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5 CSP"/>
    <x v="1"/>
  </r>
  <r>
    <s v="144"/>
    <s v="PJM_E_0365"/>
    <s v="2011-05-31"/>
    <x v="8"/>
    <n v="422624.55"/>
    <n v="0"/>
    <s v="1100 - Network Integration Tra"/>
    <s v="PJM"/>
    <s v="12612"/>
    <s v=""/>
    <s v="N"/>
    <n v="2011"/>
    <n v="5"/>
    <s v="PAM"/>
    <s v="P"/>
    <s v="PJM RTO Estimate"/>
    <s v=""/>
    <n v="-422.6245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43707.519999999997"/>
    <n v="0"/>
    <s v="1108 - Transmission Enhancemen"/>
    <s v="PJM"/>
    <s v="12612"/>
    <s v=""/>
    <s v="N"/>
    <n v="2011"/>
    <n v="5"/>
    <s v="PAM"/>
    <s v="P"/>
    <s v="PJM RTO Estimate"/>
    <s v=""/>
    <n v="-43.70751999999999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20987.62"/>
    <n v="0"/>
    <s v="1120 - Other Supporting Facili"/>
    <s v="PJM"/>
    <s v="12612"/>
    <s v=""/>
    <s v="N"/>
    <n v="2011"/>
    <n v="5"/>
    <s v="PAM"/>
    <s v="P"/>
    <s v="PJM RTO Estimate"/>
    <s v=""/>
    <n v="-20.9876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3716.99"/>
    <n v="0"/>
    <s v="1230 - Inadvertent Interchange"/>
    <s v="PJM"/>
    <s v="12612"/>
    <s v=""/>
    <s v="N"/>
    <n v="2011"/>
    <n v="5"/>
    <s v="PAM"/>
    <s v="P"/>
    <s v="PJM RTO Estimate"/>
    <s v=""/>
    <n v="-3.7169899999999996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19060.580000000002"/>
    <n v="0"/>
    <s v="1301 - Schedule 9-1: Control A"/>
    <s v="PJM"/>
    <s v="12612"/>
    <s v=""/>
    <s v="N"/>
    <n v="2011"/>
    <n v="5"/>
    <s v="PAM"/>
    <s v="P"/>
    <s v="PJM RTO Estimate"/>
    <s v=""/>
    <n v="-19.06058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544.38"/>
    <n v="0"/>
    <s v="1302 - Schedule 9-2: FTR Admin"/>
    <s v="PJM"/>
    <s v="12612"/>
    <s v=""/>
    <s v="N"/>
    <n v="2011"/>
    <n v="5"/>
    <s v="PAM"/>
    <s v="P"/>
    <s v="PJM RTO Estimate"/>
    <s v=""/>
    <n v="-0.5443799999999999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4965.72"/>
    <n v="0"/>
    <s v="1303 - Schedule 9-3: Market Su"/>
    <s v="PJM"/>
    <s v="12612"/>
    <s v=""/>
    <s v="N"/>
    <n v="2011"/>
    <n v="5"/>
    <s v="PAM"/>
    <s v="P"/>
    <s v="PJM RTO Estimate"/>
    <s v=""/>
    <n v="-4.96572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262.18"/>
    <n v="0"/>
    <s v="1304 - Schedule 9-4: Regulatio"/>
    <s v="PJM"/>
    <s v="12612"/>
    <s v=""/>
    <s v="N"/>
    <n v="2011"/>
    <n v="5"/>
    <s v="PAM"/>
    <s v="P"/>
    <s v="PJM RTO Estimate"/>
    <s v=""/>
    <n v="-0.2621800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851.88"/>
    <n v="0"/>
    <s v="1305 - Schedule 9-5: Capacity"/>
    <s v="PJM"/>
    <s v="12612"/>
    <s v=""/>
    <s v="N"/>
    <n v="2011"/>
    <n v="5"/>
    <s v="PAM"/>
    <s v="P"/>
    <s v="PJM RTO Estimate"/>
    <s v=""/>
    <n v="-0.85187999999999997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285.18"/>
    <n v="0"/>
    <s v="1307 - Schedule 9-3 Offset: Ma"/>
    <s v="PJM"/>
    <s v="12612"/>
    <s v=""/>
    <s v="N"/>
    <n v="2011"/>
    <n v="5"/>
    <s v="PAM"/>
    <s v="P"/>
    <s v="PJM RTO Estimate"/>
    <s v=""/>
    <n v="0.28517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348.54"/>
    <n v="0"/>
    <s v="1308 - Schedule 9-1: Control A"/>
    <s v="PJM"/>
    <s v="12612"/>
    <s v=""/>
    <s v="N"/>
    <n v="2011"/>
    <n v="5"/>
    <s v="PAM"/>
    <s v="P"/>
    <s v="PJM RTO Estimate"/>
    <s v=""/>
    <n v="0.3485400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89.73"/>
    <n v="0"/>
    <s v="1310 - Schedule 9-3: Market Su"/>
    <s v="PJM"/>
    <s v="12612"/>
    <s v=""/>
    <s v="N"/>
    <n v="2011"/>
    <n v="5"/>
    <s v="PAM"/>
    <s v="P"/>
    <s v="PJM RTO Estimate"/>
    <s v=""/>
    <n v="8.9730000000000004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4.57"/>
    <n v="0"/>
    <s v="1311 - Schedule 9-4: Regulatio"/>
    <s v="PJM"/>
    <s v="12612"/>
    <s v=""/>
    <s v="N"/>
    <n v="2011"/>
    <n v="5"/>
    <s v="PAM"/>
    <s v="P"/>
    <s v="PJM RTO Estimate"/>
    <s v=""/>
    <n v="4.5700000000000003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13.33"/>
    <n v="0"/>
    <s v="1312 - Schedule 9-5: Capacity"/>
    <s v="PJM"/>
    <s v="12612"/>
    <s v=""/>
    <s v="N"/>
    <n v="2011"/>
    <n v="5"/>
    <s v="PAM"/>
    <s v="P"/>
    <s v="PJM RTO Estimate"/>
    <s v=""/>
    <n v="1.333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350.47"/>
    <n v="0"/>
    <s v="1313 - Schedule 9-PJMSettlemen"/>
    <s v="PJM"/>
    <s v="12612"/>
    <s v=""/>
    <s v="N"/>
    <n v="2011"/>
    <n v="5"/>
    <s v="PAM"/>
    <s v="P"/>
    <s v="PJM RTO Estimate"/>
    <s v=""/>
    <n v="-0.35047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639.96"/>
    <n v="0"/>
    <s v="1314 - Schedule 9-Market Monit"/>
    <s v="PJM"/>
    <s v="12612"/>
    <s v=""/>
    <s v="N"/>
    <n v="2011"/>
    <n v="5"/>
    <s v="PAM"/>
    <s v="P"/>
    <s v="PJM RTO Estimate"/>
    <s v=""/>
    <n v="-0.6399600000000000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6132.1"/>
    <n v="0"/>
    <s v="1315 - Schedule 9-FERC: FERC A"/>
    <s v="PJM"/>
    <s v="12612"/>
    <s v=""/>
    <s v="N"/>
    <n v="2011"/>
    <n v="5"/>
    <s v="PAM"/>
    <s v="P"/>
    <s v="PJM RTO Estimate"/>
    <s v=""/>
    <n v="-6.132100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67.55"/>
    <n v="0"/>
    <s v="1316 - Schedule 9-OPSI: Organi"/>
    <s v="PJM"/>
    <s v="12612"/>
    <s v=""/>
    <s v="N"/>
    <n v="2011"/>
    <n v="5"/>
    <s v="PAM"/>
    <s v="P"/>
    <s v="PJM RTO Estimate"/>
    <s v=""/>
    <n v="-6.7549999999999999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801.28"/>
    <n v="0"/>
    <s v="1317 - Schedule 10-NERC: North"/>
    <s v="PJM"/>
    <s v="12612"/>
    <s v=""/>
    <s v="N"/>
    <n v="2011"/>
    <n v="5"/>
    <s v="PAM"/>
    <s v="P"/>
    <s v="PJM RTO Estimate"/>
    <s v=""/>
    <n v="-0.80127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1215.73"/>
    <n v="0"/>
    <s v="1318 - Schedule 10-RFC: Reliab"/>
    <s v="PJM"/>
    <s v="12612"/>
    <s v=""/>
    <s v="N"/>
    <n v="2011"/>
    <n v="5"/>
    <s v="PAM"/>
    <s v="P"/>
    <s v="PJM RTO Estimate"/>
    <s v=""/>
    <n v="-1.2157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10696.95"/>
    <n v="0"/>
    <s v="1320 - Transmission Owner Sche"/>
    <s v="PJM"/>
    <s v="12612"/>
    <s v=""/>
    <s v="N"/>
    <n v="2011"/>
    <n v="5"/>
    <s v="PAM"/>
    <s v="P"/>
    <s v="PJM RTO Estimate"/>
    <s v=""/>
    <n v="-10.69695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42566.720000000001"/>
    <n v="0"/>
    <s v="1330 - Reactive Supply and Vol"/>
    <s v="PJM"/>
    <s v="12612"/>
    <s v=""/>
    <s v="N"/>
    <n v="2011"/>
    <n v="5"/>
    <s v="PAM"/>
    <s v="P"/>
    <s v="PJM RTO Estimate"/>
    <s v=""/>
    <n v="-42.56672000000000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26694.03"/>
    <n v="0"/>
    <s v="1340 - Regulation and Frequenc"/>
    <s v="PJM"/>
    <s v="12612"/>
    <s v=""/>
    <s v="N"/>
    <n v="2011"/>
    <n v="5"/>
    <s v="PAM"/>
    <s v="P"/>
    <s v="PJM RTO Estimate"/>
    <s v=""/>
    <n v="-26.69402999999999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440.24"/>
    <n v="0"/>
    <s v="1360 - Synchronized Reserve Ti"/>
    <s v="PJM"/>
    <s v="12612"/>
    <s v=""/>
    <s v="N"/>
    <n v="2011"/>
    <n v="5"/>
    <s v="PAM"/>
    <s v="P"/>
    <s v="PJM RTO Estimate"/>
    <s v=""/>
    <n v="-0.4402400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29.05"/>
    <n v="0"/>
    <s v="1365 - Day-Ahead Scheduling Re"/>
    <s v="PJM"/>
    <s v="12612"/>
    <s v=""/>
    <s v="N"/>
    <n v="2011"/>
    <n v="5"/>
    <s v="PAM"/>
    <s v="P"/>
    <s v="PJM RTO Estimate"/>
    <s v=""/>
    <n v="-2.9049999999999999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11876.99"/>
    <n v="0"/>
    <s v="1370 - Day-Ahead Operating Res"/>
    <s v="PJM"/>
    <s v="12612"/>
    <s v=""/>
    <s v="N"/>
    <n v="2011"/>
    <n v="5"/>
    <s v="PAM"/>
    <s v="P"/>
    <s v="PJM RTO Estimate"/>
    <s v=""/>
    <n v="-11.87698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4055.52"/>
    <n v="0"/>
    <s v="1378 - Reactive Services Charg"/>
    <s v="PJM"/>
    <s v="12612"/>
    <s v=""/>
    <s v="N"/>
    <n v="2011"/>
    <n v="5"/>
    <s v="PAM"/>
    <s v="P"/>
    <s v="PJM RTO Estimate"/>
    <s v=""/>
    <n v="-4.0555199999999996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916.05"/>
    <n v="0"/>
    <s v="1380 - Black Start Service Cha"/>
    <s v="PJM"/>
    <s v="12612"/>
    <s v=""/>
    <s v="N"/>
    <n v="2011"/>
    <n v="5"/>
    <s v="PAM"/>
    <s v="P"/>
    <s v="PJM RTO Estimate"/>
    <s v=""/>
    <n v="-0.9160499999999999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3.72"/>
    <n v="0"/>
    <s v="1430 - Load Reconciliation for"/>
    <s v="PJM"/>
    <s v="12612"/>
    <s v=""/>
    <s v="N"/>
    <n v="2011"/>
    <n v="5"/>
    <s v="PAM"/>
    <s v="P"/>
    <s v="PJM RTO Estimate"/>
    <s v=""/>
    <n v="3.7200000000000002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19.84"/>
    <n v="0"/>
    <s v="1440 - Load Reconciliation for"/>
    <s v="PJM"/>
    <s v="12612"/>
    <s v=""/>
    <s v="N"/>
    <n v="2011"/>
    <n v="5"/>
    <s v="PAM"/>
    <s v="P"/>
    <s v="PJM RTO Estimate"/>
    <s v=""/>
    <n v="1.984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5.27"/>
    <n v="0"/>
    <s v="1441 - Load Reconciliation for"/>
    <s v="PJM"/>
    <s v="12612"/>
    <s v=""/>
    <s v="N"/>
    <n v="2011"/>
    <n v="5"/>
    <s v="PAM"/>
    <s v="P"/>
    <s v="PJM RTO Estimate"/>
    <s v=""/>
    <n v="-5.2699999999999995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0.31"/>
    <n v="0"/>
    <s v="1444 - Load Reconciliation for"/>
    <s v="PJM"/>
    <s v="12612"/>
    <s v=""/>
    <s v="N"/>
    <n v="2011"/>
    <n v="5"/>
    <s v="PAM"/>
    <s v="P"/>
    <s v="PJM RTO Estimate"/>
    <s v=""/>
    <n v="3.1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5.27"/>
    <n v="0"/>
    <s v="1445 - Load Reconciliation for"/>
    <s v="PJM"/>
    <s v="12612"/>
    <s v=""/>
    <s v="N"/>
    <n v="2011"/>
    <n v="5"/>
    <s v="PAM"/>
    <s v="P"/>
    <s v="PJM RTO Estimate"/>
    <s v=""/>
    <n v="5.2699999999999995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0.93"/>
    <n v="0"/>
    <s v="1447 - Load Reconciliation for"/>
    <s v="PJM"/>
    <s v="12612"/>
    <s v=""/>
    <s v="N"/>
    <n v="2011"/>
    <n v="5"/>
    <s v="PAM"/>
    <s v="P"/>
    <s v="PJM RTO Estimate"/>
    <s v=""/>
    <n v="9.3000000000000005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1.24"/>
    <n v="0"/>
    <s v="1448 - Load Reconciliation for"/>
    <s v="PJM"/>
    <s v="12612"/>
    <s v=""/>
    <s v="N"/>
    <n v="2011"/>
    <n v="5"/>
    <s v="PAM"/>
    <s v="P"/>
    <s v="PJM RTO Estimate"/>
    <s v=""/>
    <n v="1.24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7.13"/>
    <n v="0"/>
    <s v="1450 - Load Reconciliation for"/>
    <s v="PJM"/>
    <s v="12612"/>
    <s v=""/>
    <s v="N"/>
    <n v="2011"/>
    <n v="5"/>
    <s v="PAM"/>
    <s v="P"/>
    <s v="PJM RTO Estimate"/>
    <s v=""/>
    <n v="7.1300000000000001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24.18"/>
    <n v="0"/>
    <s v="1460 - Load Reconciliation for"/>
    <s v="PJM"/>
    <s v="12612"/>
    <s v=""/>
    <s v="N"/>
    <n v="2011"/>
    <n v="5"/>
    <s v="PAM"/>
    <s v="P"/>
    <s v="PJM RTO Estimate"/>
    <s v=""/>
    <n v="2.418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1742262.93"/>
    <n v="0"/>
    <s v="1610 - Locational Reliability"/>
    <s v="PJM"/>
    <s v="12612"/>
    <s v=""/>
    <s v="N"/>
    <n v="2011"/>
    <n v="5"/>
    <s v="PAM"/>
    <s v="P"/>
    <s v="PJM RTO Estimate"/>
    <s v=""/>
    <n v="-1742.26292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950.48"/>
    <n v="0"/>
    <s v="1720 - RTO Start-up Cost Recov"/>
    <s v="PJM"/>
    <s v="12612"/>
    <s v=""/>
    <s v="N"/>
    <n v="2011"/>
    <n v="5"/>
    <s v="PAM"/>
    <s v="P"/>
    <s v="PJM RTO Estimate"/>
    <s v=""/>
    <n v="-0.95047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727.96"/>
    <n v="0"/>
    <s v="1730 - Expansion Cost Recovery"/>
    <s v="PJM"/>
    <s v="12612"/>
    <s v=""/>
    <s v="N"/>
    <n v="2011"/>
    <n v="5"/>
    <s v="PAM"/>
    <s v="P"/>
    <s v="PJM RTO Estimate"/>
    <s v=""/>
    <n v="-0.7279600000000000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4333.8"/>
    <n v="0"/>
    <s v="2130 - Firm Point-to-Point Tra"/>
    <s v="PJM"/>
    <s v="12612"/>
    <s v=""/>
    <s v="N"/>
    <n v="2011"/>
    <n v="5"/>
    <s v="PAM"/>
    <s v="P"/>
    <s v="PJM RTO Estimate"/>
    <s v=""/>
    <n v="4.3338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434.62"/>
    <n v="0"/>
    <s v="2140 - Non-Firm Point-to-Point"/>
    <s v="PJM"/>
    <s v="12612"/>
    <s v=""/>
    <s v="N"/>
    <n v="2011"/>
    <n v="5"/>
    <s v="PAM"/>
    <s v="P"/>
    <s v="PJM RTO Estimate"/>
    <s v=""/>
    <n v="0.43462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8"/>
    <n v="-6.82"/>
    <n v="0"/>
    <s v="2661 - Capacity Resource Defic"/>
    <s v="PJM"/>
    <s v="12612"/>
    <s v=""/>
    <s v="N"/>
    <n v="2011"/>
    <n v="5"/>
    <s v="PAM"/>
    <s v="P"/>
    <s v="PJM RTO Estimate"/>
    <s v=""/>
    <n v="6.8200000000000005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5 CSP"/>
    <x v="1"/>
  </r>
  <r>
    <s v="144"/>
    <s v="PJM_E_0365"/>
    <s v="2011-05-31"/>
    <x v="9"/>
    <n v="224565.55"/>
    <n v="0"/>
    <s v="1500 - Financial Transmission"/>
    <s v="PJM"/>
    <s v="12612"/>
    <s v=""/>
    <s v="N"/>
    <n v="2011"/>
    <n v="5"/>
    <s v="PAM"/>
    <s v="P"/>
    <s v="PJM RTO Estimate"/>
    <s v=""/>
    <n v="-224.56555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5 CSP"/>
    <x v="1"/>
  </r>
  <r>
    <s v="144"/>
    <s v="PJM_E_0365"/>
    <s v="2011-05-31"/>
    <x v="9"/>
    <n v="-64404.02"/>
    <n v="0"/>
    <s v="2210 - Transmission Congestion"/>
    <s v="PJM"/>
    <s v="12612"/>
    <s v=""/>
    <s v="N"/>
    <n v="2011"/>
    <n v="5"/>
    <s v="PAM"/>
    <s v="P"/>
    <s v="PJM RTO Estimate"/>
    <s v=""/>
    <n v="64.404020000000003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5 CSP"/>
    <x v="1"/>
  </r>
  <r>
    <s v="144"/>
    <s v="PJM_E_0365"/>
    <s v="2011-05-31"/>
    <x v="9"/>
    <n v="-238230.35"/>
    <n v="0"/>
    <s v="2510 - Auction Revenue Rights"/>
    <s v="PJM"/>
    <s v="12612"/>
    <s v=""/>
    <s v="N"/>
    <n v="2011"/>
    <n v="5"/>
    <s v="PAM"/>
    <s v="P"/>
    <s v="PJM RTO Estimate"/>
    <s v=""/>
    <n v="238.23035000000002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5 CSP"/>
    <x v="1"/>
  </r>
  <r>
    <s v="144"/>
    <s v="PJM_E_0365"/>
    <s v="2011-05-31"/>
    <x v="10"/>
    <n v="-6479.82"/>
    <n v="0"/>
    <s v="2220 - Transmission Losses Cre"/>
    <s v="PJM"/>
    <s v="12612"/>
    <s v=""/>
    <s v="N"/>
    <n v="2011"/>
    <n v="5"/>
    <s v="PAM"/>
    <s v="P"/>
    <s v="PJM RTO Estimate"/>
    <s v=""/>
    <n v="6.4798200000000001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5 CSP"/>
    <x v="1"/>
  </r>
  <r>
    <s v="144"/>
    <s v="PJM_E_0365"/>
    <s v="2011-05-31"/>
    <x v="10"/>
    <n v="81.22"/>
    <n v="0"/>
    <s v="2420 - Load Reconciliation for"/>
    <s v="PJM"/>
    <s v="12612"/>
    <s v=""/>
    <s v="N"/>
    <n v="2011"/>
    <n v="5"/>
    <s v="PAM"/>
    <s v="P"/>
    <s v="PJM RTO Estimate"/>
    <s v=""/>
    <n v="-8.1220000000000001E-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5 CSP"/>
    <x v="1"/>
  </r>
  <r>
    <s v="144"/>
    <s v="PJM_E_0365"/>
    <s v="2011-05-31"/>
    <x v="10"/>
    <n v="-105373.15"/>
    <n v="0"/>
    <s v="2220 - Transmission Losses Cre"/>
    <s v="PJM"/>
    <s v="12612"/>
    <s v=""/>
    <s v="N"/>
    <n v="2011"/>
    <n v="5"/>
    <s v="PAM"/>
    <s v="P"/>
    <s v="PJM RTO Estimate"/>
    <s v=""/>
    <n v="105.37315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5 CSP"/>
    <x v="1"/>
  </r>
  <r>
    <s v="144"/>
    <s v="PJM_E_0365"/>
    <s v="2011-05-31"/>
    <x v="10"/>
    <n v="-61.41"/>
    <n v="0"/>
    <s v="2420 - Load Reconciliation for"/>
    <s v="PJM"/>
    <s v="12612"/>
    <s v=""/>
    <s v="N"/>
    <n v="2011"/>
    <n v="5"/>
    <s v="PAM"/>
    <s v="P"/>
    <s v="PJM RTO Estimate"/>
    <s v=""/>
    <n v="6.1409999999999999E-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5 CSP"/>
    <x v="1"/>
  </r>
  <r>
    <s v="144"/>
    <s v="PJM_E_0365"/>
    <s v="2011-05-31"/>
    <x v="17"/>
    <n v="-99357.57"/>
    <n v="0"/>
    <s v="1220 - Day-Ahead Transmission"/>
    <s v="PJM"/>
    <s v="12612"/>
    <s v=""/>
    <s v="N"/>
    <n v="2011"/>
    <n v="5"/>
    <s v="PAM"/>
    <s v="P"/>
    <s v="PJM RTO Estimate"/>
    <s v=""/>
    <n v="99.35757000000001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5 CSP"/>
    <x v="1"/>
  </r>
  <r>
    <s v="144"/>
    <s v="PJM_E_0365"/>
    <s v="2011-05-31"/>
    <x v="17"/>
    <n v="1432.7"/>
    <n v="0"/>
    <s v="1225 - Balancing Transmission"/>
    <s v="PJM"/>
    <s v="12612"/>
    <s v=""/>
    <s v="N"/>
    <n v="2011"/>
    <n v="5"/>
    <s v="PAM"/>
    <s v="P"/>
    <s v="PJM RTO Estimate"/>
    <s v=""/>
    <n v="-1.4327000000000001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5 CSP"/>
    <x v="1"/>
  </r>
  <r>
    <s v="144"/>
    <s v="PJM_E_0365"/>
    <s v="2011-05-31"/>
    <x v="17"/>
    <n v="87.73"/>
    <n v="0"/>
    <s v="1420 - Load Reconciliation for"/>
    <s v="PJM"/>
    <s v="12612"/>
    <s v=""/>
    <s v="N"/>
    <n v="2011"/>
    <n v="5"/>
    <s v="PAM"/>
    <s v="P"/>
    <s v="PJM RTO Estimate"/>
    <s v=""/>
    <n v="-8.7730000000000002E-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5 CSP"/>
    <x v="1"/>
  </r>
  <r>
    <s v="144"/>
    <s v="PJM_E_0365"/>
    <s v="2011-05-31"/>
    <x v="17"/>
    <n v="416615.45"/>
    <n v="0"/>
    <s v="1220 - Day-Ahead Transmission"/>
    <s v="PJM"/>
    <s v="12612"/>
    <s v=""/>
    <s v="N"/>
    <n v="2011"/>
    <n v="5"/>
    <s v="PAM"/>
    <s v="P"/>
    <s v="PJM RTO Estimate"/>
    <s v=""/>
    <n v="-416.61545000000001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5 CSP"/>
    <x v="1"/>
  </r>
  <r>
    <s v="144"/>
    <s v="PJM_E_0365"/>
    <s v="2011-05-31"/>
    <x v="17"/>
    <n v="-19067.3"/>
    <n v="0"/>
    <s v="1225 - Balancing Transmission"/>
    <s v="PJM"/>
    <s v="12612"/>
    <s v=""/>
    <s v="N"/>
    <n v="2011"/>
    <n v="5"/>
    <s v="PAM"/>
    <s v="P"/>
    <s v="PJM RTO Estimate"/>
    <s v=""/>
    <n v="19.067299999999999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5 CSP"/>
    <x v="1"/>
  </r>
  <r>
    <s v="144"/>
    <s v="PJM_E_0365"/>
    <s v="2011-05-31"/>
    <x v="17"/>
    <n v="-97.31"/>
    <n v="0"/>
    <s v="1420 - Load Reconciliation for"/>
    <s v="PJM"/>
    <s v="12612"/>
    <s v=""/>
    <s v="N"/>
    <n v="2011"/>
    <n v="5"/>
    <s v="PAM"/>
    <s v="P"/>
    <s v="PJM RTO Estimate"/>
    <s v=""/>
    <n v="9.7310000000000008E-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5 CSP"/>
    <x v="1"/>
  </r>
  <r>
    <s v="144"/>
    <s v="PJM_E_0365"/>
    <s v="2011-05-31"/>
    <x v="18"/>
    <n v="-3621.39"/>
    <n v="0"/>
    <s v="2365 - Day-Ahead Scheduling Re"/>
    <s v="PJM"/>
    <s v="12612"/>
    <s v=""/>
    <s v="N"/>
    <n v="2011"/>
    <n v="5"/>
    <s v="PAM"/>
    <s v="P"/>
    <s v="PJM RTO Estimate"/>
    <s v=""/>
    <n v="3.6213899999999999"/>
    <d v="2011-05-01T00:00:00"/>
    <s v="PJM Supplemental Reserves"/>
    <e v="#N/A"/>
    <s v="PJM Supplemental Reserves"/>
    <e v="#N/A"/>
    <s v="PJM Supplemental Reserves"/>
    <s v="Current"/>
    <s v=""/>
    <s v="Current"/>
    <d v="2011-05-01T00:00:00"/>
    <s v="PJM Reserves"/>
    <s v=""/>
    <s v="5 CSP"/>
    <x v="1"/>
  </r>
  <r>
    <s v="144"/>
    <s v="PJM_E_0365"/>
    <s v="2011-05-31"/>
    <x v="19"/>
    <n v="4048.79"/>
    <n v="0"/>
    <s v="1230 - Inadvertent Interchange"/>
    <s v="PJM"/>
    <s v="12612"/>
    <s v=""/>
    <s v="N"/>
    <n v="2011"/>
    <n v="5"/>
    <s v="PAM"/>
    <s v="P"/>
    <s v="PJM RTO Estimate"/>
    <s v=""/>
    <n v="-4.0487900000000003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5 CSP"/>
    <x v="1"/>
  </r>
  <r>
    <s v="144"/>
    <s v="PJM_E_0365"/>
    <s v="2011-05-31"/>
    <x v="19"/>
    <n v="4.0999999999999996"/>
    <n v="0"/>
    <s v="1430 - Load Reconciliation for"/>
    <s v="PJM"/>
    <s v="12612"/>
    <s v=""/>
    <s v="N"/>
    <n v="2011"/>
    <n v="5"/>
    <s v="PAM"/>
    <s v="P"/>
    <s v="PJM RTO Estimate"/>
    <s v=""/>
    <n v="-4.0999999999999995E-3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5 CSP"/>
    <x v="1"/>
  </r>
  <r>
    <s v="144"/>
    <s v="PJM_GNTR_A"/>
    <s v="2011-05-31"/>
    <x v="20"/>
    <n v="18.61"/>
    <n v="0"/>
    <s v="LSE Act-Transm Inv"/>
    <s v="PJM"/>
    <s v="12612"/>
    <s v=""/>
    <s v="N"/>
    <n v="2011"/>
    <n v="5"/>
    <s v="UPL"/>
    <s v="P"/>
    <s v="Generation Activity on Transmi"/>
    <s v=""/>
    <n v="-1.8609999999999998E-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5 CSP"/>
    <x v="1"/>
  </r>
  <r>
    <s v="144"/>
    <s v="PJM_GNTR_A"/>
    <s v="2011-05-31"/>
    <x v="16"/>
    <n v="52899.02"/>
    <n v="0"/>
    <s v="LSE Act-Transm Inv"/>
    <s v="PJM"/>
    <s v="12612"/>
    <s v=""/>
    <s v="N"/>
    <n v="2011"/>
    <n v="5"/>
    <s v="UPL"/>
    <s v="P"/>
    <s v="Generation Activity on Transmi"/>
    <s v=""/>
    <n v="-52.8990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5 CSP"/>
    <x v="1"/>
  </r>
  <r>
    <s v="144"/>
    <s v="PJM_GNTR_R"/>
    <s v="2011-05-31"/>
    <x v="16"/>
    <n v="55436.11"/>
    <n v="0"/>
    <s v="LSE Act-Transm Inv"/>
    <s v="PJM"/>
    <s v="12612"/>
    <s v=""/>
    <s v="B"/>
    <n v="2011"/>
    <n v="5"/>
    <s v="UPL"/>
    <s v="P"/>
    <s v="Reserve for PJM Congestion Cre"/>
    <s v=""/>
    <n v="-55.436109999999999"/>
    <d v="2011-05-01T00:00:00"/>
    <s v="PJM Congestion - Implicit"/>
    <e v="#N/A"/>
    <s v="PJM Congestion - Implicit"/>
    <e v="#N/A"/>
    <s v="PJM Congestion - Implicit"/>
    <s v="Prior"/>
    <s v="Current"/>
    <s v="Current"/>
    <d v="2011-05-01T00:00:00"/>
    <s v="PJM Congestion"/>
    <s v=""/>
    <s v="5 CSP"/>
    <x v="1"/>
  </r>
  <r>
    <s v="144"/>
    <s v="PJM_GNTR_R"/>
    <s v="2011-05-02"/>
    <x v="16"/>
    <n v="-61330.93"/>
    <n v="0"/>
    <s v="LSE Act-Transm Inv"/>
    <s v="PJM"/>
    <s v="12612"/>
    <s v=""/>
    <s v="R"/>
    <n v="2011"/>
    <n v="5"/>
    <s v="UPL"/>
    <s v="P"/>
    <s v="Reserve for PJM Congestion Cre"/>
    <s v=""/>
    <n v="61.330930000000002"/>
    <d v="2011-05-01T00:00:00"/>
    <s v="PJM Congestion - Implicit"/>
    <e v="#N/A"/>
    <s v="PJM Congestion - Implicit"/>
    <e v="#N/A"/>
    <s v="PJM Congestion - Implicit"/>
    <s v="Prior"/>
    <s v="Prior"/>
    <s v="Prior"/>
    <d v="2011-04-01T00:00:00"/>
    <s v="PJM Congestion"/>
    <s v=""/>
    <s v="5 CSP"/>
    <x v="1"/>
  </r>
  <r>
    <s v="144"/>
    <s v="PJM_INV_A"/>
    <s v="2011-05-31"/>
    <x v="21"/>
    <n v="-10"/>
    <n v="0"/>
    <s v="G/L to Inv Adjust"/>
    <s v="PJM"/>
    <s v="12612"/>
    <s v=""/>
    <s v="N"/>
    <n v="2011"/>
    <n v="5"/>
    <s v="UPL"/>
    <s v="P"/>
    <s v="Allocation of G/L to Invoice A"/>
    <s v=""/>
    <n v="0.01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5 CSP"/>
    <x v="1"/>
  </r>
  <r>
    <s v="144"/>
    <s v="PJM_INV_A"/>
    <s v="2011-05-31"/>
    <x v="11"/>
    <n v="7.3"/>
    <n v="0"/>
    <s v="G/L to Inv Adjust"/>
    <s v="PJM"/>
    <s v="12612"/>
    <s v=""/>
    <s v="N"/>
    <n v="2011"/>
    <n v="5"/>
    <s v="UPL"/>
    <s v="P"/>
    <s v="Allocation of G/L to Invoice A"/>
    <s v=""/>
    <n v="-7.3000000000000001E-3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5 CSP"/>
    <x v="1"/>
  </r>
  <r>
    <s v="144"/>
    <s v="PJM_INV_A"/>
    <s v="2011-05-31"/>
    <x v="8"/>
    <n v="5184.7299999999996"/>
    <n v="0"/>
    <s v="G/L to Inv Adjust"/>
    <s v="PJM"/>
    <s v="12612"/>
    <s v=""/>
    <s v="N"/>
    <n v="2011"/>
    <n v="5"/>
    <s v="UPL"/>
    <s v="P"/>
    <s v="Allocation of G/L to Invoice A"/>
    <s v=""/>
    <n v="-5.1847299999999992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5 CSP"/>
    <x v="1"/>
  </r>
  <r>
    <s v="144"/>
    <s v="PJM_INV_A"/>
    <s v="2011-05-31"/>
    <x v="16"/>
    <n v="-5184.7299999999996"/>
    <n v="0"/>
    <s v="G/L to Inv Adjust"/>
    <s v="PJM"/>
    <s v="12612"/>
    <s v=""/>
    <s v="N"/>
    <n v="2011"/>
    <n v="5"/>
    <s v="UPL"/>
    <s v="P"/>
    <s v="Allocation of G/L to Invoice A"/>
    <s v=""/>
    <n v="5.1847299999999992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5 CSP"/>
    <x v="1"/>
  </r>
  <r>
    <s v="144"/>
    <s v="PJM_INV_A"/>
    <s v="2011-05-31"/>
    <x v="8"/>
    <n v="-584.48"/>
    <n v="0"/>
    <s v="G/L to Inv Adjust"/>
    <s v="PJM"/>
    <s v="12612"/>
    <s v=""/>
    <s v="N"/>
    <n v="2011"/>
    <n v="5"/>
    <s v="UPL"/>
    <s v="P"/>
    <s v="Allocation of G/L to Invoice A"/>
    <s v=""/>
    <n v="0.58448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5 CSP"/>
    <x v="1"/>
  </r>
  <r>
    <s v="144"/>
    <s v="PJM_INV_A"/>
    <s v="2011-05-31"/>
    <x v="8"/>
    <n v="2083.4499999999998"/>
    <n v="0"/>
    <s v="G/L to Inv Adjust"/>
    <s v="PJM"/>
    <s v="12612"/>
    <s v=""/>
    <s v="N"/>
    <n v="2011"/>
    <n v="5"/>
    <s v="UPL"/>
    <s v="P"/>
    <s v="Allocation of G/L to Invoice A"/>
    <s v=""/>
    <n v="-2.08345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5 CSP"/>
    <x v="1"/>
  </r>
  <r>
    <s v="144"/>
    <s v="PJM_INV_A"/>
    <s v="2011-05-31"/>
    <x v="11"/>
    <n v="2154.21"/>
    <n v="0"/>
    <s v="G/L to Inv Adjust"/>
    <s v="PJM"/>
    <s v="12612"/>
    <s v=""/>
    <s v="N"/>
    <n v="2011"/>
    <n v="5"/>
    <s v="UPL"/>
    <s v="P"/>
    <s v="Allocation of G/L to Invoice A"/>
    <s v=""/>
    <n v="-2.15421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5 CSP"/>
    <x v="1"/>
  </r>
  <r>
    <s v="144"/>
    <s v="PJM_NITS_A"/>
    <s v="2011-05-31"/>
    <x v="20"/>
    <n v="-79.03"/>
    <n v="0"/>
    <s v="Act NITS &amp; Transm Owner"/>
    <s v="PJM"/>
    <s v="12612"/>
    <s v=""/>
    <s v="N"/>
    <n v="2011"/>
    <n v="5"/>
    <s v="UPL"/>
    <s v="P"/>
    <s v="Actual NITS and Trans Owner -"/>
    <s v=""/>
    <n v="7.9030000000000003E-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5 CSP"/>
    <x v="1"/>
  </r>
  <r>
    <s v="144"/>
    <s v="PJM_NITS_A"/>
    <s v="2011-05-31"/>
    <x v="14"/>
    <n v="741.01"/>
    <n v="0"/>
    <s v="Act NITS &amp; Transm Owner"/>
    <s v="PJM"/>
    <s v="12612"/>
    <s v=""/>
    <s v="N"/>
    <n v="2011"/>
    <n v="5"/>
    <s v="UPL"/>
    <s v="P"/>
    <s v="Actual NITS and Trans Owner -"/>
    <s v=""/>
    <n v="-0.74100999999999995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5 CSP"/>
    <x v="1"/>
  </r>
  <r>
    <s v="144"/>
    <s v="PJM_NITS_A"/>
    <s v="2011-05-31"/>
    <x v="19"/>
    <n v="-14574.81"/>
    <n v="0"/>
    <s v="Act NITS &amp; Transm Owner"/>
    <s v="PJM"/>
    <s v="12612"/>
    <s v=""/>
    <s v="N"/>
    <n v="2011"/>
    <n v="5"/>
    <s v="UPL"/>
    <s v="P"/>
    <s v="Actual NITS and Trans Owner -"/>
    <s v=""/>
    <n v="14.574809999999999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5 CSP"/>
    <x v="1"/>
  </r>
  <r>
    <s v="144"/>
    <s v="PJM_NITS_A"/>
    <s v="2011-05-31"/>
    <x v="20"/>
    <n v="1938.8"/>
    <n v="0"/>
    <s v="DA Implicit Congestion"/>
    <s v="PJM"/>
    <s v="12612"/>
    <s v=""/>
    <s v="N"/>
    <n v="2011"/>
    <n v="5"/>
    <s v="UPL"/>
    <s v="P"/>
    <s v="Actual NITS and Trans Owner -"/>
    <s v=""/>
    <n v="-1.9387999999999999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5 CSP"/>
    <x v="1"/>
  </r>
  <r>
    <s v="144"/>
    <s v="PJM_PAR_A"/>
    <s v="2011-05-31"/>
    <x v="5"/>
    <n v="15.46"/>
    <n v="0"/>
    <s v="April 11 PJM Alloc"/>
    <s v="PJM"/>
    <s v="12612"/>
    <s v=""/>
    <s v="N"/>
    <n v="2011"/>
    <n v="5"/>
    <s v="UPL"/>
    <s v="P"/>
    <s v="Allocation of April 2011 Act a"/>
    <s v=""/>
    <n v="-1.5460000000000002E-2"/>
    <d v="2011-05-01T00:00:00"/>
    <s v="As-Agent Energy Costs"/>
    <e v="#N/A"/>
    <s v="As-Agent Energy Costs"/>
    <s v="As-Agent Energy Costs"/>
    <s v="As-Agent Energy Costs"/>
    <s v="Prior"/>
    <s v=""/>
    <s v="Prior"/>
    <d v="2011-04-01T00:00:00"/>
    <s v="As-Agent Margin"/>
    <s v=""/>
    <s v="5 CSP"/>
    <x v="1"/>
  </r>
  <r>
    <s v="160"/>
    <s v="PJMTR_A_A"/>
    <s v="2011-05-31"/>
    <x v="22"/>
    <n v="-198136.66"/>
    <n v="0"/>
    <s v="RECORD ESTIMATED PJM REVENUE"/>
    <s v="PJM"/>
    <s v="12613"/>
    <s v=""/>
    <s v="N"/>
    <n v="2011"/>
    <n v="5"/>
    <s v="UPL"/>
    <s v="P"/>
    <s v="Affiliate PJM Transmission Act"/>
    <s v=""/>
    <n v="198.13666000000001"/>
    <d v="2011-05-01T00:00:00"/>
    <s v="PJM Capacity"/>
    <e v="#N/A"/>
    <s v="PJM Capacity"/>
    <e v="#N/A"/>
    <s v="PJM CRES Capacity"/>
    <s v="Prior"/>
    <s v=""/>
    <s v="Prior"/>
    <d v="2011-04-01T00:00:00"/>
    <s v="PJM Capacity"/>
    <s v=""/>
    <s v="4 OPCO"/>
    <x v="3"/>
  </r>
  <r>
    <s v="160"/>
    <s v="PJMTR_A_E"/>
    <s v="2011-05-31"/>
    <x v="22"/>
    <n v="-341384.26"/>
    <n v="0"/>
    <s v="RECORD ESTIMATED PJM REVENUE"/>
    <s v="PJM"/>
    <s v="12613"/>
    <s v=""/>
    <s v="B"/>
    <n v="2011"/>
    <n v="5"/>
    <s v="UPL"/>
    <s v="P"/>
    <s v="Affiliate PJM Transmission Act"/>
    <s v=""/>
    <n v="341.38425999999998"/>
    <d v="2011-05-01T00:00:00"/>
    <s v="PJM Capacity"/>
    <e v="#N/A"/>
    <s v="PJM Capacity"/>
    <e v="#N/A"/>
    <s v="PJM CRES Capacity"/>
    <s v="Current"/>
    <s v="Current"/>
    <s v="Current"/>
    <d v="2011-05-01T00:00:00"/>
    <s v="PJM Capacity"/>
    <s v=""/>
    <s v="4 OPCO"/>
    <x v="3"/>
  </r>
  <r>
    <s v="160"/>
    <s v="PJMTR_A_E"/>
    <s v="2011-05-01"/>
    <x v="22"/>
    <n v="198125.7"/>
    <n v="0"/>
    <s v="RECORD ESTIMATED PJM REVENUE"/>
    <s v="PJM"/>
    <s v="12613"/>
    <s v=""/>
    <s v="R"/>
    <n v="2011"/>
    <n v="5"/>
    <s v="UPL"/>
    <s v="P"/>
    <s v="Affiliate PJM Transmission Act"/>
    <s v=""/>
    <n v="-198.12570000000002"/>
    <d v="2011-05-01T00:00:00"/>
    <s v="PJM Capacity"/>
    <e v="#N/A"/>
    <s v="PJM Capacity"/>
    <e v="#N/A"/>
    <s v="PJM CRES Capacity"/>
    <s v="Current"/>
    <s v="Prior"/>
    <s v="Prior"/>
    <d v="2011-04-01T00:00:00"/>
    <s v="PJM Capacity"/>
    <s v=""/>
    <s v="4 OPCO"/>
    <x v="3"/>
  </r>
  <r>
    <s v="160"/>
    <s v="PJMTR_N_A"/>
    <s v="2011-05-31"/>
    <x v="7"/>
    <n v="-150693.82999999999"/>
    <n v="0"/>
    <s v="Record Actual PJM Revenue"/>
    <s v="PJM"/>
    <s v="12613"/>
    <s v=""/>
    <s v="N"/>
    <n v="2011"/>
    <n v="5"/>
    <s v="UPL"/>
    <s v="P"/>
    <s v="Non Affiliate PJM Transmission"/>
    <s v=""/>
    <n v="150.69382999999999"/>
    <d v="2011-05-01T00:00:00"/>
    <s v="PJM Capacity"/>
    <e v="#N/A"/>
    <s v="PJM Capacity"/>
    <e v="#N/A"/>
    <s v="PJM CRES Capacity"/>
    <s v="Prior"/>
    <s v=""/>
    <s v="Prior"/>
    <d v="2011-04-01T00:00:00"/>
    <s v="PJM Capacity"/>
    <s v=""/>
    <s v="4 OPCO"/>
    <x v="3"/>
  </r>
  <r>
    <s v="160"/>
    <s v="PJMTR_N_E"/>
    <s v="2011-05-31"/>
    <x v="7"/>
    <n v="-231433.39"/>
    <n v="0"/>
    <s v="RECORD ESTIMATED PJM REVENUE"/>
    <s v="PJM"/>
    <s v="12613"/>
    <s v=""/>
    <s v="B"/>
    <n v="2011"/>
    <n v="5"/>
    <s v="UPL"/>
    <s v="P"/>
    <s v="Non Affiliate PJM Transmission"/>
    <s v=""/>
    <n v="231.43339"/>
    <d v="2011-05-01T00:00:00"/>
    <s v="PJM Capacity"/>
    <e v="#N/A"/>
    <s v="PJM Capacity"/>
    <e v="#N/A"/>
    <s v="PJM CRES Capacity"/>
    <s v="Current"/>
    <s v="Current"/>
    <s v="Current"/>
    <d v="2011-05-01T00:00:00"/>
    <s v="PJM Capacity"/>
    <s v=""/>
    <s v="4 OPCO"/>
    <x v="3"/>
  </r>
  <r>
    <s v="160"/>
    <s v="PJMTR_N_E"/>
    <s v="2011-05-01"/>
    <x v="7"/>
    <n v="150921.53"/>
    <n v="0"/>
    <s v="RECORD ACTUAL PJM REVENUE"/>
    <s v="PJM"/>
    <s v="12613"/>
    <s v=""/>
    <s v="R"/>
    <n v="2011"/>
    <n v="5"/>
    <s v="UPL"/>
    <s v="P"/>
    <s v="Non Affiliate PJM Transmission"/>
    <s v=""/>
    <n v="-150.92152999999999"/>
    <d v="2011-05-01T00:00:00"/>
    <s v="PJM Capacity"/>
    <e v="#N/A"/>
    <s v="PJM Capacity"/>
    <e v="#N/A"/>
    <s v="PJM CRES Capacity"/>
    <s v="Current"/>
    <s v="Prior"/>
    <s v="Prior"/>
    <d v="2011-04-01T00:00:00"/>
    <s v="PJM Capacity"/>
    <s v=""/>
    <s v="4 OPCO"/>
    <x v="3"/>
  </r>
  <r>
    <s v="160"/>
    <s v="PJMTR_RCLA"/>
    <s v="2011-05-31"/>
    <x v="22"/>
    <n v="3341.4"/>
    <n v="0"/>
    <s v="RECLASS FROM AFF TO NON AFF"/>
    <s v="PJM"/>
    <s v="12613"/>
    <s v=""/>
    <s v="N"/>
    <n v="2011"/>
    <n v="5"/>
    <s v="UPL"/>
    <s v="P"/>
    <s v="To reclass a portion of AEPEP"/>
    <s v=""/>
    <n v="-3.3414000000000001"/>
    <d v="2011-05-01T00:00:00"/>
    <s v="PJM Capacity"/>
    <e v="#N/A"/>
    <s v="PJM Capacity"/>
    <e v="#N/A"/>
    <s v="PJM CRES Capacity"/>
    <s v="Prior"/>
    <s v=""/>
    <s v="Prior"/>
    <d v="2011-04-01T00:00:00"/>
    <s v="PJM Capacity"/>
    <s v=""/>
    <s v="4 OPCO"/>
    <x v="3"/>
  </r>
  <r>
    <s v="160"/>
    <s v="PJMTR_RCLA"/>
    <s v="2011-05-31"/>
    <x v="7"/>
    <n v="-3341.4"/>
    <n v="0"/>
    <s v="RECLASS FROM AFF TO NON AFF"/>
    <s v="PJM"/>
    <s v="12613"/>
    <s v=""/>
    <s v="N"/>
    <n v="2011"/>
    <n v="5"/>
    <s v="UPL"/>
    <s v="P"/>
    <s v="To reclass a portion of AEPEP"/>
    <s v=""/>
    <n v="3.3414000000000001"/>
    <d v="2011-05-01T00:00:00"/>
    <s v="PJM Capacity"/>
    <e v="#N/A"/>
    <s v="PJM Capacity"/>
    <e v="#N/A"/>
    <s v="PJM CRES Capacity"/>
    <s v="Prior"/>
    <s v=""/>
    <s v="Prior"/>
    <d v="2011-04-01T00:00:00"/>
    <s v="PJM Capacity"/>
    <s v=""/>
    <s v="4 OPCO"/>
    <x v="3"/>
  </r>
  <r>
    <s v="160"/>
    <s v="PJMTR_RCLE"/>
    <s v="2011-05-31"/>
    <x v="22"/>
    <n v="3452.78"/>
    <n v="0"/>
    <s v="RECLASS FROM AFF TO NON AFF"/>
    <s v="PJM"/>
    <s v="12613"/>
    <s v=""/>
    <s v="B"/>
    <n v="2011"/>
    <n v="5"/>
    <s v="UPL"/>
    <s v="P"/>
    <s v="To reclass a portion of AEPEP"/>
    <s v=""/>
    <n v="-3.4527800000000002"/>
    <d v="2011-05-01T00:00:00"/>
    <s v="PJM Capacity"/>
    <e v="#N/A"/>
    <s v="PJM Capacity"/>
    <e v="#N/A"/>
    <s v="PJM CRES Capacity"/>
    <s v="Prior"/>
    <s v="Current"/>
    <s v="Current"/>
    <d v="2011-05-01T00:00:00"/>
    <s v="PJM Capacity"/>
    <s v=""/>
    <s v="4 OPCO"/>
    <x v="3"/>
  </r>
  <r>
    <s v="160"/>
    <s v="PJMTR_RCLE"/>
    <s v="2011-05-31"/>
    <x v="7"/>
    <n v="-3452.78"/>
    <n v="0"/>
    <s v="RECLASS FROM AFF TO NON AFF"/>
    <s v="PJM"/>
    <s v="12613"/>
    <s v=""/>
    <s v="B"/>
    <n v="2011"/>
    <n v="5"/>
    <s v="UPL"/>
    <s v="P"/>
    <s v="To reclass a portion of AEPEP"/>
    <s v=""/>
    <n v="3.4527800000000002"/>
    <d v="2011-05-01T00:00:00"/>
    <s v="PJM Capacity"/>
    <e v="#N/A"/>
    <s v="PJM Capacity"/>
    <e v="#N/A"/>
    <s v="PJM CRES Capacity"/>
    <s v="Prior"/>
    <s v="Current"/>
    <s v="Current"/>
    <d v="2011-05-01T00:00:00"/>
    <s v="PJM Capacity"/>
    <s v=""/>
    <s v="4 OPCO"/>
    <x v="3"/>
  </r>
  <r>
    <s v="160"/>
    <s v="PJMTR_RCLE"/>
    <s v="2011-05-01"/>
    <x v="22"/>
    <n v="-3341.4"/>
    <n v="0"/>
    <s v="RECLASS FROM AFF TO NON AFF"/>
    <s v="PJM"/>
    <s v="12613"/>
    <s v=""/>
    <s v="R"/>
    <n v="2011"/>
    <n v="5"/>
    <s v="UPL"/>
    <s v="P"/>
    <s v="To reclass a portion of AEPEP"/>
    <s v=""/>
    <n v="3.3414000000000001"/>
    <d v="2011-05-01T00:00:00"/>
    <s v="PJM Capacity"/>
    <e v="#N/A"/>
    <s v="PJM Capacity"/>
    <e v="#N/A"/>
    <s v="PJM CRES Capacity"/>
    <s v="Prior"/>
    <s v="Prior"/>
    <s v="Prior"/>
    <d v="2011-04-01T00:00:00"/>
    <s v="PJM Capacity"/>
    <s v=""/>
    <s v="4 OPCO"/>
    <x v="3"/>
  </r>
  <r>
    <s v="160"/>
    <s v="PJMTR_RCLE"/>
    <s v="2011-05-01"/>
    <x v="7"/>
    <n v="3341.4"/>
    <n v="0"/>
    <s v="RECLASS FROM AFF TO NON AFF"/>
    <s v="PJM"/>
    <s v="12613"/>
    <s v=""/>
    <s v="R"/>
    <n v="2011"/>
    <n v="5"/>
    <s v="UPL"/>
    <s v="P"/>
    <s v="To reclass a portion of AEPEP"/>
    <s v=""/>
    <n v="-3.3414000000000001"/>
    <d v="2011-05-01T00:00:00"/>
    <s v="PJM Capacity"/>
    <e v="#N/A"/>
    <s v="PJM Capacity"/>
    <e v="#N/A"/>
    <s v="PJM CRES Capacity"/>
    <s v="Prior"/>
    <s v="Prior"/>
    <s v="Prior"/>
    <d v="2011-04-01T00:00:00"/>
    <s v="PJM Capacity"/>
    <s v=""/>
    <s v="4 OPCO"/>
    <x v="3"/>
  </r>
  <r>
    <s v="181"/>
    <s v="CA0044"/>
    <s v="2011-05-31"/>
    <x v="0"/>
    <n v="-97906.76"/>
    <n v="0"/>
    <s v="ACT Sales/Resales - AECI2"/>
    <s v="AECI2"/>
    <s v="12612"/>
    <s v="KWH"/>
    <s v="B"/>
    <n v="2011"/>
    <n v="5"/>
    <s v="UPL"/>
    <s v="P"/>
    <s v="Estimated  ECR Sales - May 201"/>
    <s v="DY-2F"/>
    <n v="97.90675999999999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6019.35"/>
    <n v="0"/>
    <s v="ACT Sales/Resales - AMPO"/>
    <s v="AMPO"/>
    <s v="12612"/>
    <s v="KWH"/>
    <s v="B"/>
    <n v="2011"/>
    <n v="5"/>
    <s v="UPL"/>
    <s v="P"/>
    <s v="Estimated  ECR Sales - May 201"/>
    <s v="DY-2F"/>
    <n v="6.019350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13994.17"/>
    <n v="0"/>
    <s v="ACT Sales/Resales - AMPO"/>
    <s v="AMPO"/>
    <s v="12612"/>
    <s v="KWH"/>
    <s v="B"/>
    <n v="2011"/>
    <n v="5"/>
    <s v="UPL"/>
    <s v="P"/>
    <s v="Estimated  ECR Sales - May 201"/>
    <s v="DY-2NF"/>
    <n v="13.9941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360155.12"/>
    <n v="0"/>
    <s v="ACT Sales/Resales - ARON"/>
    <s v="ARON"/>
    <s v="12612"/>
    <s v="KWH"/>
    <s v="B"/>
    <n v="2011"/>
    <n v="5"/>
    <s v="UPL"/>
    <s v="P"/>
    <s v="Estimated  ECR Sales - May 201"/>
    <s v="DY-2NF"/>
    <n v="360.15512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30217.88"/>
    <n v="0"/>
    <s v="ACT Sales/Resales - BARC2"/>
    <s v="BARC2"/>
    <s v="12612"/>
    <s v="KWH"/>
    <s v="B"/>
    <n v="2011"/>
    <n v="5"/>
    <s v="UPL"/>
    <s v="P"/>
    <s v="Estimated  ECR Sales - May 201"/>
    <s v="DY-2F"/>
    <n v="-30.21788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256.61"/>
    <n v="0"/>
    <s v="ACT Sales/Resales - BPPA2"/>
    <s v="BPPA2"/>
    <s v="12612"/>
    <s v="KWH"/>
    <s v="B"/>
    <n v="2011"/>
    <n v="5"/>
    <s v="UPL"/>
    <s v="P"/>
    <s v="Estimated  ECR Sales - May 201"/>
    <s v="MO-F"/>
    <n v="0.2566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2104.0700000000002"/>
    <n v="0"/>
    <s v="ACT Sales/Resales - BUCK"/>
    <s v="BUCK"/>
    <s v="12612"/>
    <s v="KWH"/>
    <s v="B"/>
    <n v="2011"/>
    <n v="5"/>
    <s v="UPL"/>
    <s v="P"/>
    <s v="Estimated  ECR Sales - May 201"/>
    <s v="BKI-EXCS"/>
    <n v="-2.10407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250752.25"/>
    <n v="0"/>
    <s v="ACT Sales/Resales - BUCK"/>
    <s v="BUCK"/>
    <s v="12612"/>
    <s v="KWH"/>
    <s v="B"/>
    <n v="2011"/>
    <n v="5"/>
    <s v="UPL"/>
    <s v="P"/>
    <s v="Estimated  ECR Sales - May 201"/>
    <s v="BKI-SYS+"/>
    <n v="-250.75225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2593.2800000000002"/>
    <n v="0"/>
    <s v="ACT Sales/Resales - CIES"/>
    <s v="CIES"/>
    <s v="12612"/>
    <s v="KWH"/>
    <s v="B"/>
    <n v="2011"/>
    <n v="5"/>
    <s v="UPL"/>
    <s v="P"/>
    <s v="Estimated  ECR Sales - May 201"/>
    <s v="DY-2F"/>
    <n v="-2.5932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50132.08"/>
    <n v="0"/>
    <s v="ACT Sales/Resales - CPP"/>
    <s v="CPP"/>
    <s v="12612"/>
    <s v="KWH"/>
    <s v="B"/>
    <n v="2011"/>
    <n v="5"/>
    <s v="UPL"/>
    <s v="P"/>
    <s v="Estimated  ECR Sales - May 201"/>
    <s v="MO-F"/>
    <n v="50.13208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16529.28"/>
    <n v="0"/>
    <s v="ACT Sales/Resales - DLPM"/>
    <s v="DLPM"/>
    <s v="12612"/>
    <s v="KWH"/>
    <s v="B"/>
    <n v="2011"/>
    <n v="5"/>
    <s v="UPL"/>
    <s v="P"/>
    <s v="Estimated  ECR Sales - May 201"/>
    <s v="DY-2F"/>
    <n v="16.5292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209531.82"/>
    <n v="0"/>
    <s v="ACT Sales/Resales - DMEC2"/>
    <s v="DMEC2"/>
    <s v="12612"/>
    <s v="KWH"/>
    <s v="B"/>
    <n v="2011"/>
    <n v="5"/>
    <s v="UPL"/>
    <s v="P"/>
    <s v="Estimated  ECR Sales - May 201"/>
    <s v="DY-2F"/>
    <n v="209.53182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18469.62"/>
    <n v="0"/>
    <s v="ACT Sales/Resales - DQPW2"/>
    <s v="DQPW2"/>
    <s v="12612"/>
    <s v="KWH"/>
    <s v="B"/>
    <n v="2011"/>
    <n v="5"/>
    <s v="UPL"/>
    <s v="P"/>
    <s v="Estimated  ECR Sales - May 201"/>
    <s v="DY-2F"/>
    <n v="-18.46961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3733.68"/>
    <n v="0"/>
    <s v="ACT Sales/Resales - EDFT2"/>
    <s v="EDFT2"/>
    <s v="12612"/>
    <s v="KWH"/>
    <s v="B"/>
    <n v="2011"/>
    <n v="5"/>
    <s v="UPL"/>
    <s v="P"/>
    <s v="Estimated  ECR Sales - May 201"/>
    <s v="DY-2NF"/>
    <n v="-3.733679999999999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768.6"/>
    <n v="0"/>
    <s v="ACT Sales/Resales - EKPM"/>
    <s v="EKPM"/>
    <s v="12612"/>
    <s v="KWH"/>
    <s v="B"/>
    <n v="2011"/>
    <n v="5"/>
    <s v="UPL"/>
    <s v="P"/>
    <s v="Estimated  ECR Sales - May 201"/>
    <s v="HR-NF"/>
    <n v="0.7686000000000000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54256.98"/>
    <n v="0"/>
    <s v="ACT Sales/Resales - EMMT"/>
    <s v="EMMT"/>
    <s v="12612"/>
    <s v="KWH"/>
    <s v="B"/>
    <n v="2011"/>
    <n v="5"/>
    <s v="UPL"/>
    <s v="P"/>
    <s v="Estimated  ECR Sales - May 201"/>
    <s v="DY-2F"/>
    <n v="-54.25698000000000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22574.33"/>
    <n v="0"/>
    <s v="ACT Sales/Resales - JPMV2"/>
    <s v="JPMV2"/>
    <s v="12612"/>
    <s v="KWH"/>
    <s v="B"/>
    <n v="2011"/>
    <n v="5"/>
    <s v="UPL"/>
    <s v="P"/>
    <s v="Estimated  ECR Sales - May 201"/>
    <s v="DY-2F"/>
    <n v="-22.57433000000000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309.76"/>
    <n v="0"/>
    <s v="ACT Sales/Resales - LGE"/>
    <s v="LGE"/>
    <s v="12612"/>
    <s v="KWH"/>
    <s v="B"/>
    <n v="2011"/>
    <n v="5"/>
    <s v="UPL"/>
    <s v="P"/>
    <s v="Estimated  ECR Sales - May 201"/>
    <s v="HR-NF"/>
    <n v="-0.3097599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19854.009999999998"/>
    <n v="0"/>
    <s v="ACT Sales/Resales - LUKE"/>
    <s v="LUKE"/>
    <s v="12612"/>
    <s v="KWH"/>
    <s v="B"/>
    <n v="2011"/>
    <n v="5"/>
    <s v="UPL"/>
    <s v="P"/>
    <s v="Estimated  ECR Sales - May 201"/>
    <s v="DY-2F"/>
    <n v="19.85400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10057.219999999999"/>
    <n v="0"/>
    <s v="ACT Sales/Resales - MECB"/>
    <s v="MECB"/>
    <s v="12612"/>
    <s v="KWH"/>
    <s v="B"/>
    <n v="2011"/>
    <n v="5"/>
    <s v="UPL"/>
    <s v="P"/>
    <s v="Estimated  ECR Sales - May 201"/>
    <s v="DY-2F"/>
    <n v="10.05721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5193.8599999999997"/>
    <n v="0"/>
    <s v="ACT Sales/Resales - MECB"/>
    <s v="MECB"/>
    <s v="12612"/>
    <s v="KWH"/>
    <s v="B"/>
    <n v="2011"/>
    <n v="5"/>
    <s v="UPL"/>
    <s v="P"/>
    <s v="Estimated  ECR Sales - May 201"/>
    <s v="DY-2NF"/>
    <n v="-5.19385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15234.06"/>
    <n v="0"/>
    <s v="ACT Sales/Resales - MISO"/>
    <s v="MISO"/>
    <s v="12612"/>
    <s v="KWH"/>
    <s v="B"/>
    <n v="2011"/>
    <n v="5"/>
    <s v="UPL"/>
    <s v="P"/>
    <s v="Estimated  ECR Sales - May 201"/>
    <s v="HR-NF"/>
    <n v="-15.23405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29550.92"/>
    <n v="0"/>
    <s v="ACT Sales/Resales - NCEM"/>
    <s v="NCEM"/>
    <s v="12612"/>
    <s v="KWH"/>
    <s v="B"/>
    <n v="2011"/>
    <n v="5"/>
    <s v="UPL"/>
    <s v="P"/>
    <s v="Estimated  ECR Sales - May 201"/>
    <s v="MO-F"/>
    <n v="-29.55091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11242.58"/>
    <n v="0"/>
    <s v="ACT Sales/Resales - ODEC"/>
    <s v="ODEC"/>
    <s v="12612"/>
    <s v="KWH"/>
    <s v="B"/>
    <n v="2011"/>
    <n v="5"/>
    <s v="UPL"/>
    <s v="P"/>
    <s v="Estimated  ECR Sales - May 201"/>
    <s v="DY-2F"/>
    <n v="11.2425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246.66"/>
    <n v="0"/>
    <s v="ACT Sales/Resales - PEIC"/>
    <s v="PEIC"/>
    <s v="12612"/>
    <s v="KWH"/>
    <s v="B"/>
    <n v="2011"/>
    <n v="5"/>
    <s v="UPL"/>
    <s v="P"/>
    <s v="Estimated  ECR Sales - May 201"/>
    <s v="DY-2F"/>
    <n v="-0.246659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73215.69"/>
    <n v="0"/>
    <s v="ACT Sales/Resales - PEPS"/>
    <s v="PEPS"/>
    <s v="12612"/>
    <s v="KWH"/>
    <s v="B"/>
    <n v="2011"/>
    <n v="5"/>
    <s v="UPL"/>
    <s v="P"/>
    <s v="Estimated  ECR Sales - May 201"/>
    <s v="DY-2F"/>
    <n v="73.21569000000000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290.74"/>
    <n v="0"/>
    <s v="ACT Sales/Resales - SES"/>
    <s v="SES"/>
    <s v="12612"/>
    <s v="KWH"/>
    <s v="B"/>
    <n v="2011"/>
    <n v="5"/>
    <s v="UPL"/>
    <s v="P"/>
    <s v="Estimated  ECR Sales - May 201"/>
    <s v="DY-2F"/>
    <n v="-0.2907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5598.46"/>
    <n v="0"/>
    <s v="ACT Sales/Resales - SMEC2"/>
    <s v="SMEC2"/>
    <s v="12612"/>
    <s v="KWH"/>
    <s v="B"/>
    <n v="2011"/>
    <n v="5"/>
    <s v="UPL"/>
    <s v="P"/>
    <s v="Estimated  ECR Sales - May 201"/>
    <s v="DY-F"/>
    <n v="5.598460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7216.26"/>
    <n v="0"/>
    <s v="ACT Sales/Resales - SMEC2"/>
    <s v="SMEC2"/>
    <s v="12612"/>
    <s v="KWH"/>
    <s v="B"/>
    <n v="2011"/>
    <n v="5"/>
    <s v="UPL"/>
    <s v="P"/>
    <s v="Estimated  ECR Sales - May 201"/>
    <s v="DY-2F"/>
    <n v="7.216260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3358.02"/>
    <n v="0"/>
    <s v="ACT Sales/Resales - TEA"/>
    <s v="TEA"/>
    <s v="12612"/>
    <s v="KWH"/>
    <s v="B"/>
    <n v="2011"/>
    <n v="5"/>
    <s v="UPL"/>
    <s v="P"/>
    <s v="Estimated  ECR Sales - May 201"/>
    <s v="HR-NF"/>
    <n v="3.358019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1685.22"/>
    <n v="0"/>
    <s v="ACT Sales/Resales - TVAM"/>
    <s v="TVAM"/>
    <s v="12612"/>
    <s v="KWH"/>
    <s v="B"/>
    <n v="2011"/>
    <n v="5"/>
    <s v="UPL"/>
    <s v="P"/>
    <s v="Estimated  ECR Sales - May 201"/>
    <s v="HR-NF"/>
    <n v="1.68521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167462.22"/>
    <n v="0"/>
    <s v="ACT Sales/Resales - WGES"/>
    <s v="WGES"/>
    <s v="12612"/>
    <s v="KWH"/>
    <s v="B"/>
    <n v="2011"/>
    <n v="5"/>
    <s v="UPL"/>
    <s v="P"/>
    <s v="Estimated  ECR Sales - May 201"/>
    <s v="DY-2F"/>
    <n v="167.4622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0"/>
    <n v="-49314.99"/>
    <n v="0"/>
    <s v="ACT Sales/Resales - WPSC"/>
    <s v="WPSC"/>
    <s v="12612"/>
    <s v="KWH"/>
    <s v="B"/>
    <n v="2011"/>
    <n v="5"/>
    <s v="UPL"/>
    <s v="P"/>
    <s v="Estimated  ECR Sales - May 201"/>
    <s v="MO-F"/>
    <n v="49.314989999999995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31"/>
    <x v="1"/>
    <n v="-479665.03"/>
    <n v="0"/>
    <s v="ACT Sales/Resales - PJM"/>
    <s v="PJM"/>
    <s v="12612"/>
    <s v="KWH"/>
    <s v="B"/>
    <n v="2011"/>
    <n v="5"/>
    <s v="UPL"/>
    <s v="P"/>
    <s v="Estimated  ECR Sales - May 201"/>
    <s v="SPOT-ENG"/>
    <n v="479.6650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"/>
    <s v="2011-05-01"/>
    <x v="0"/>
    <n v="587273.42000000004"/>
    <n v="0"/>
    <s v="ACT Sales/Resales - AECI2"/>
    <s v="AECI2"/>
    <s v="12612"/>
    <s v="KWH"/>
    <s v="R"/>
    <n v="2011"/>
    <n v="5"/>
    <s v="UPL"/>
    <s v="P"/>
    <s v="Estimated  ECR Sales - April 2"/>
    <s v="DY-2F"/>
    <n v="-587.27341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57294.66"/>
    <n v="0"/>
    <s v="ACT Sales/Resales - AMPO"/>
    <s v="AMPO"/>
    <s v="12612"/>
    <s v="KWH"/>
    <s v="R"/>
    <n v="2011"/>
    <n v="5"/>
    <s v="UPL"/>
    <s v="P"/>
    <s v="Estimated  ECR Sales - April 2"/>
    <s v="DY-2F"/>
    <n v="-57.2946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32790.31"/>
    <n v="0"/>
    <s v="ACT Sales/Resales - AMPO"/>
    <s v="AMPO"/>
    <s v="12612"/>
    <s v="KWH"/>
    <s v="R"/>
    <n v="2011"/>
    <n v="5"/>
    <s v="UPL"/>
    <s v="P"/>
    <s v="Estimated  ECR Sales - April 2"/>
    <s v="DY-2NF"/>
    <n v="-32.79030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885901.19"/>
    <n v="0"/>
    <s v="ACT Sales/Resales - ARON"/>
    <s v="ARON"/>
    <s v="12612"/>
    <s v="KWH"/>
    <s v="R"/>
    <n v="2011"/>
    <n v="5"/>
    <s v="UPL"/>
    <s v="P"/>
    <s v="Estimated  ECR Sales - April 2"/>
    <s v="DY-2NF"/>
    <n v="-885.9011899999999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60344.03"/>
    <n v="0"/>
    <s v="ACT Sales/Resales - BARC2"/>
    <s v="BARC2"/>
    <s v="12612"/>
    <s v="KWH"/>
    <s v="R"/>
    <n v="2011"/>
    <n v="5"/>
    <s v="UPL"/>
    <s v="P"/>
    <s v="Estimated  ECR Sales - April 2"/>
    <s v="DY-2F"/>
    <n v="-60.34402999999999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2457.34"/>
    <n v="0"/>
    <s v="ACT Sales/Resales - BPPA2"/>
    <s v="BPPA2"/>
    <s v="12612"/>
    <s v="KWH"/>
    <s v="R"/>
    <n v="2011"/>
    <n v="5"/>
    <s v="UPL"/>
    <s v="P"/>
    <s v="Estimated  ECR Sales - April 2"/>
    <s v="MO-F"/>
    <n v="-2.457340000000000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13105.46"/>
    <n v="0"/>
    <s v="ACT Sales/Resales - CIES"/>
    <s v="CIES"/>
    <s v="12612"/>
    <s v="KWH"/>
    <s v="R"/>
    <n v="2011"/>
    <n v="5"/>
    <s v="UPL"/>
    <s v="P"/>
    <s v="Estimated  ECR Sales - April 2"/>
    <s v="DY-2F"/>
    <n v="-13.10545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78730.48"/>
    <n v="0"/>
    <s v="ACT Sales/Resales - CPP"/>
    <s v="CPP"/>
    <s v="12612"/>
    <s v="KWH"/>
    <s v="R"/>
    <n v="2011"/>
    <n v="5"/>
    <s v="UPL"/>
    <s v="P"/>
    <s v="Estimated  ECR Sales - April 2"/>
    <s v="MO-F"/>
    <n v="-78.7304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41340.6"/>
    <n v="0"/>
    <s v="ACT Sales/Resales - DEMI"/>
    <s v="DEMI"/>
    <s v="12612"/>
    <s v="KWH"/>
    <s v="R"/>
    <n v="2011"/>
    <n v="5"/>
    <s v="UPL"/>
    <s v="P"/>
    <s v="Estimated  ECR Sales - April 2"/>
    <s v="DY-2F"/>
    <n v="-41.340600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36032.74"/>
    <n v="0"/>
    <s v="ACT Sales/Resales - DLPM"/>
    <s v="DLPM"/>
    <s v="12612"/>
    <s v="KWH"/>
    <s v="R"/>
    <n v="2011"/>
    <n v="5"/>
    <s v="UPL"/>
    <s v="P"/>
    <s v="Estimated  ECR Sales - April 2"/>
    <s v="DY-2F"/>
    <n v="-36.03273999999999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306219.34999999998"/>
    <n v="0"/>
    <s v="ACT Sales/Resales - DMEC2"/>
    <s v="DMEC2"/>
    <s v="12612"/>
    <s v="KWH"/>
    <s v="R"/>
    <n v="2011"/>
    <n v="5"/>
    <s v="UPL"/>
    <s v="P"/>
    <s v="Estimated  ECR Sales - April 2"/>
    <s v="DY-2F"/>
    <n v="-306.2193499999999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89766.46"/>
    <n v="0"/>
    <s v="ACT Sales/Resales - DQPW2"/>
    <s v="DQPW2"/>
    <s v="12612"/>
    <s v="KWH"/>
    <s v="R"/>
    <n v="2011"/>
    <n v="5"/>
    <s v="UPL"/>
    <s v="P"/>
    <s v="Estimated  ECR Sales - April 2"/>
    <s v="DY-2F"/>
    <n v="-89.76646000000000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4098.1899999999996"/>
    <n v="0"/>
    <s v="ACT Sales/Resales - EDFT2"/>
    <s v="EDFT2"/>
    <s v="12612"/>
    <s v="KWH"/>
    <s v="R"/>
    <n v="2011"/>
    <n v="5"/>
    <s v="UPL"/>
    <s v="P"/>
    <s v="Estimated  ECR Sales - April 2"/>
    <s v="DY-2NF"/>
    <n v="-4.09818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32995.86"/>
    <n v="0"/>
    <s v="ACT Sales/Resales - JPMV2"/>
    <s v="JPMV2"/>
    <s v="12612"/>
    <s v="KWH"/>
    <s v="R"/>
    <n v="2011"/>
    <n v="5"/>
    <s v="UPL"/>
    <s v="P"/>
    <s v="Estimated  ECR Sales - April 2"/>
    <s v="DY-2F"/>
    <n v="-32.9958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301.48"/>
    <n v="0"/>
    <s v="ACT Sales/Resales - LGE"/>
    <s v="LGE"/>
    <s v="12612"/>
    <s v="KWH"/>
    <s v="R"/>
    <n v="2011"/>
    <n v="5"/>
    <s v="UPL"/>
    <s v="P"/>
    <s v="Estimated  ECR Sales - April 2"/>
    <s v="HR-NF"/>
    <n v="-0.3014800000000000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45484.15"/>
    <n v="0"/>
    <s v="ACT Sales/Resales - LUKE"/>
    <s v="LUKE"/>
    <s v="12612"/>
    <s v="KWH"/>
    <s v="R"/>
    <n v="2011"/>
    <n v="5"/>
    <s v="UPL"/>
    <s v="P"/>
    <s v="Estimated  ECR Sales - April 2"/>
    <s v="DY-2F"/>
    <n v="-45.4841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52775.19"/>
    <n v="0"/>
    <s v="ACT Sales/Resales - MECB"/>
    <s v="MECB"/>
    <s v="12612"/>
    <s v="KWH"/>
    <s v="R"/>
    <n v="2011"/>
    <n v="5"/>
    <s v="UPL"/>
    <s v="P"/>
    <s v="Estimated  ECR Sales - April 2"/>
    <s v="DY-2F"/>
    <n v="-52.775190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24174.09"/>
    <n v="0"/>
    <s v="ACT Sales/Resales - MECB"/>
    <s v="MECB"/>
    <s v="12612"/>
    <s v="KWH"/>
    <s v="R"/>
    <n v="2011"/>
    <n v="5"/>
    <s v="UPL"/>
    <s v="P"/>
    <s v="Estimated  ECR Sales - April 2"/>
    <s v="DY-2NF"/>
    <n v="-24.1740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1035.97"/>
    <n v="0"/>
    <s v="ACT Sales/Resales - MISO"/>
    <s v="MISO"/>
    <s v="12612"/>
    <s v="KWH"/>
    <s v="R"/>
    <n v="2011"/>
    <n v="5"/>
    <s v="UPL"/>
    <s v="P"/>
    <s v="Estimated  ECR Sales - April 2"/>
    <s v="HR-NF"/>
    <n v="-1.035970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199187.69"/>
    <n v="0"/>
    <s v="ACT Sales/Resales - NCEM"/>
    <s v="NCEM"/>
    <s v="12612"/>
    <s v="KWH"/>
    <s v="R"/>
    <n v="2011"/>
    <n v="5"/>
    <s v="UPL"/>
    <s v="P"/>
    <s v="Estimated  ECR Sales - April 2"/>
    <s v="MO-F"/>
    <n v="-199.1876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2091.4699999999998"/>
    <n v="0"/>
    <s v="ACT Sales/Resales - ODEC"/>
    <s v="ODEC"/>
    <s v="12612"/>
    <s v="KWH"/>
    <s v="R"/>
    <n v="2011"/>
    <n v="5"/>
    <s v="UPL"/>
    <s v="P"/>
    <s v="Estimated  ECR Sales - April 2"/>
    <s v="DY-2F"/>
    <n v="-2.091469999999999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3642.33"/>
    <n v="0"/>
    <s v="ACT Sales/Resales - PEIC"/>
    <s v="PEIC"/>
    <s v="12612"/>
    <s v="KWH"/>
    <s v="R"/>
    <n v="2011"/>
    <n v="5"/>
    <s v="UPL"/>
    <s v="P"/>
    <s v="Estimated  ECR Sales - April 2"/>
    <s v="DY-2F"/>
    <n v="-3.64232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20806.53"/>
    <n v="0"/>
    <s v="ACT Sales/Resales - PEPS"/>
    <s v="PEPS"/>
    <s v="12612"/>
    <s v="KWH"/>
    <s v="R"/>
    <n v="2011"/>
    <n v="5"/>
    <s v="UPL"/>
    <s v="P"/>
    <s v="Estimated  ECR Sales - April 2"/>
    <s v="DY-2F"/>
    <n v="-20.80652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1787.47"/>
    <n v="0"/>
    <s v="ACT Sales/Resales - SES"/>
    <s v="SES"/>
    <s v="12612"/>
    <s v="KWH"/>
    <s v="R"/>
    <n v="2011"/>
    <n v="5"/>
    <s v="UPL"/>
    <s v="P"/>
    <s v="Estimated  ECR Sales - April 2"/>
    <s v="DY-2F"/>
    <n v="-1.787470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231.39"/>
    <n v="0"/>
    <s v="ACT Sales/Resales - SES"/>
    <s v="SES"/>
    <s v="12612"/>
    <s v="KWH"/>
    <s v="R"/>
    <n v="2011"/>
    <n v="5"/>
    <s v="UPL"/>
    <s v="P"/>
    <s v="Estimated  ECR Sales - April 2"/>
    <s v="DY-2NF"/>
    <n v="-0.231389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290.67"/>
    <n v="0"/>
    <s v="ACT Sales/Resales - TEA"/>
    <s v="TEA"/>
    <s v="12612"/>
    <s v="KWH"/>
    <s v="R"/>
    <n v="2011"/>
    <n v="5"/>
    <s v="UPL"/>
    <s v="P"/>
    <s v="Estimated  ECR Sales - April 2"/>
    <s v="HR-NF"/>
    <n v="-0.2906700000000000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4958.28"/>
    <n v="0"/>
    <s v="ACT Sales/Resales - TVAM"/>
    <s v="TVAM"/>
    <s v="12612"/>
    <s v="KWH"/>
    <s v="R"/>
    <n v="2011"/>
    <n v="5"/>
    <s v="UPL"/>
    <s v="P"/>
    <s v="Estimated  ECR Sales - April 2"/>
    <s v="HR-NF"/>
    <n v="-4.9582799999999994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328775.36"/>
    <n v="0"/>
    <s v="ACT Sales/Resales - WGES"/>
    <s v="WGES"/>
    <s v="12612"/>
    <s v="KWH"/>
    <s v="R"/>
    <n v="2011"/>
    <n v="5"/>
    <s v="UPL"/>
    <s v="P"/>
    <s v="Estimated  ECR Sales - April 2"/>
    <s v="DY-2F"/>
    <n v="-328.77535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66704.42"/>
    <n v="0"/>
    <s v="ACT Sales/Resales - WPL"/>
    <s v="WPL"/>
    <s v="12612"/>
    <s v="KWH"/>
    <s v="R"/>
    <n v="2011"/>
    <n v="5"/>
    <s v="UPL"/>
    <s v="P"/>
    <s v="Estimated  ECR Sales - April 2"/>
    <s v="DY-2F"/>
    <n v="-66.70441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0"/>
    <n v="49314.99"/>
    <n v="0"/>
    <s v="ACT Sales/Resales - WPSC"/>
    <s v="WPSC"/>
    <s v="12612"/>
    <s v="KWH"/>
    <s v="R"/>
    <n v="2011"/>
    <n v="5"/>
    <s v="UPL"/>
    <s v="P"/>
    <s v="Estimated  ECR Sales - April 2"/>
    <s v="MO-F"/>
    <n v="-49.31498999999999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"/>
    <s v="2011-05-01"/>
    <x v="1"/>
    <n v="1432099.36"/>
    <n v="0"/>
    <s v="ACT Sales/Resales - PJM"/>
    <s v="PJM"/>
    <s v="12612"/>
    <s v="KWH"/>
    <s v="R"/>
    <n v="2011"/>
    <n v="5"/>
    <s v="UPL"/>
    <s v="P"/>
    <s v="Estimated  ECR Sales - April 2"/>
    <s v="SPOT-ENG"/>
    <n v="-1432.09936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AEPW"/>
    <s v="2011-05-31"/>
    <x v="2"/>
    <n v="-6953.23"/>
    <n v="0"/>
    <s v="EST Sales/Resales - PSO"/>
    <s v=""/>
    <s v="12612"/>
    <s v="KWH"/>
    <s v="B"/>
    <n v="2011"/>
    <n v="5"/>
    <s v="UPL"/>
    <s v="P"/>
    <s v="Estimated sales - East to West"/>
    <s v=""/>
    <n v="6.953229999999999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AEPW"/>
    <s v="2011-05-31"/>
    <x v="2"/>
    <n v="-3145.74"/>
    <n v="0"/>
    <s v="EST Sales/Resales - SWEPCO"/>
    <s v=""/>
    <s v="12612"/>
    <s v="KWH"/>
    <s v="B"/>
    <n v="2011"/>
    <n v="5"/>
    <s v="UPL"/>
    <s v="P"/>
    <s v="Estimated sales - East to West"/>
    <s v=""/>
    <n v="3.1457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4 OPCO"/>
    <x v="3"/>
  </r>
  <r>
    <s v="181"/>
    <s v="CA0044AEPW"/>
    <s v="2011-05-01"/>
    <x v="2"/>
    <n v="10519.26"/>
    <n v="0"/>
    <s v="EST Sales/Resales - PSO"/>
    <s v=""/>
    <s v="12612"/>
    <s v="KWH"/>
    <s v="R"/>
    <n v="2011"/>
    <n v="5"/>
    <s v="UPL"/>
    <s v="P"/>
    <s v="Estimated sales - East to West"/>
    <s v=""/>
    <n v="-10.51926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AEPW"/>
    <s v="2011-05-01"/>
    <x v="2"/>
    <n v="315.12"/>
    <n v="0"/>
    <s v="EST Sales/Resales - SWEPCO"/>
    <s v=""/>
    <s v="12612"/>
    <s v="KWH"/>
    <s v="R"/>
    <n v="2011"/>
    <n v="5"/>
    <s v="UPL"/>
    <s v="P"/>
    <s v="Estimated sales - East to West"/>
    <s v=""/>
    <n v="-0.3151200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4 OPCO"/>
    <x v="3"/>
  </r>
  <r>
    <s v="181"/>
    <s v="CA0044FR"/>
    <s v="2011-05-31"/>
    <x v="2"/>
    <n v="315.56"/>
    <n v="0"/>
    <s v="Sales for Resale - Assoc Cos"/>
    <s v="ECSO2"/>
    <s v="12612"/>
    <s v=""/>
    <s v="B"/>
    <n v="2011"/>
    <n v="5"/>
    <s v="ONL"/>
    <s v="P"/>
    <s v="To reclassify charges between"/>
    <s v=""/>
    <n v="-0.31556000000000001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4 OPCO"/>
    <x v="3"/>
  </r>
  <r>
    <s v="181"/>
    <s v="CA0044FR"/>
    <s v="2011-05-31"/>
    <x v="0"/>
    <n v="69174.97"/>
    <n v="0"/>
    <s v="Sales for Resale - NonAssoc"/>
    <s v="ECSO2"/>
    <s v="12612"/>
    <s v=""/>
    <s v="B"/>
    <n v="2011"/>
    <n v="5"/>
    <s v="ONL"/>
    <s v="P"/>
    <s v="To reclassify charges between"/>
    <s v=""/>
    <n v="-69.174970000000002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4 OPCO"/>
    <x v="3"/>
  </r>
  <r>
    <s v="181"/>
    <s v="CA0044FR"/>
    <s v="2011-05-01"/>
    <x v="2"/>
    <n v="-686.18"/>
    <n v="0"/>
    <s v="Sales for Resale - Assoc Cos"/>
    <s v="ECSO2"/>
    <s v="12612"/>
    <s v=""/>
    <s v="R"/>
    <n v="2011"/>
    <n v="5"/>
    <s v="ONL"/>
    <s v="P"/>
    <s v="To reclassify charges between"/>
    <s v=""/>
    <n v="0.6861799999999999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4 OPCO"/>
    <x v="3"/>
  </r>
  <r>
    <s v="181"/>
    <s v="CA0044FR"/>
    <s v="2011-05-01"/>
    <x v="0"/>
    <n v="-179030.08"/>
    <n v="0"/>
    <s v="Sales for Resale - NonAssoc"/>
    <s v="ECSO2"/>
    <s v="12612"/>
    <s v=""/>
    <s v="R"/>
    <n v="2011"/>
    <n v="5"/>
    <s v="ONL"/>
    <s v="P"/>
    <s v="To reclassify charges between"/>
    <s v=""/>
    <n v="179.03008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4 OPCO"/>
    <x v="3"/>
  </r>
  <r>
    <s v="181"/>
    <s v="CA0044NOX"/>
    <s v="2011-05-31"/>
    <x v="2"/>
    <n v="-75.84"/>
    <n v="0"/>
    <s v="Sales for Resale - Assoc Cos"/>
    <s v="ECSO2"/>
    <s v="12612"/>
    <s v=""/>
    <s v="B"/>
    <n v="2011"/>
    <n v="5"/>
    <s v="ONL"/>
    <s v="P"/>
    <s v="To reclassify charges between"/>
    <s v="SO2"/>
    <n v="7.5840000000000005E-2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4 OPCO"/>
    <x v="3"/>
  </r>
  <r>
    <s v="181"/>
    <s v="CA0044NOX"/>
    <s v="2011-05-31"/>
    <x v="0"/>
    <n v="-17349.77"/>
    <n v="0"/>
    <s v="Sales for Resale - NonAssoc"/>
    <s v="ECSO2"/>
    <s v="12612"/>
    <s v=""/>
    <s v="B"/>
    <n v="2011"/>
    <n v="5"/>
    <s v="ONL"/>
    <s v="P"/>
    <s v="To reclassify charges between"/>
    <s v="SO2"/>
    <n v="17.349769999999999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4 OPCO"/>
    <x v="3"/>
  </r>
  <r>
    <s v="181"/>
    <s v="CA0044NOX"/>
    <s v="2011-05-01"/>
    <x v="2"/>
    <n v="180.43"/>
    <n v="0"/>
    <s v="Sales for Resale - Assoc Cos"/>
    <s v="ECSO2"/>
    <s v="12612"/>
    <s v=""/>
    <s v="R"/>
    <n v="2011"/>
    <n v="5"/>
    <s v="ONL"/>
    <s v="P"/>
    <s v="To reclassify charges between"/>
    <s v="SO2"/>
    <n v="-0.18043000000000001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4 OPCO"/>
    <x v="3"/>
  </r>
  <r>
    <s v="181"/>
    <s v="CA0044NOX"/>
    <s v="2011-05-01"/>
    <x v="0"/>
    <n v="44741.2"/>
    <n v="0"/>
    <s v="Sales for Resale - NonAssoc"/>
    <s v="ECSO2"/>
    <s v="12612"/>
    <s v=""/>
    <s v="R"/>
    <n v="2011"/>
    <n v="5"/>
    <s v="ONL"/>
    <s v="P"/>
    <s v="To reclassify charges between"/>
    <s v="SO2"/>
    <n v="-44.741199999999999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4 OPCO"/>
    <x v="3"/>
  </r>
  <r>
    <s v="181"/>
    <s v="CA0048"/>
    <s v="2011-05-31"/>
    <x v="0"/>
    <n v="-578802.19999999995"/>
    <n v="0"/>
    <s v="ACT Sales/Resales - AECI2"/>
    <s v="AECI2"/>
    <s v="12612"/>
    <s v="KWH"/>
    <s v="N"/>
    <n v="2011"/>
    <n v="5"/>
    <s v="UPL"/>
    <s v="P"/>
    <s v="Actual ECR Sales - April 2011"/>
    <s v="DY-2F"/>
    <n v="578.8021999999999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55565.24"/>
    <n v="0"/>
    <s v="ACT Sales/Resales - AMPO"/>
    <s v="AMPO"/>
    <s v="12612"/>
    <s v="KWH"/>
    <s v="N"/>
    <n v="2011"/>
    <n v="5"/>
    <s v="UPL"/>
    <s v="P"/>
    <s v="Actual ECR Sales - April 2011"/>
    <s v="DY-2F"/>
    <n v="55.56523999999999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32084.37"/>
    <n v="0"/>
    <s v="ACT Sales/Resales - AMPO"/>
    <s v="AMPO"/>
    <s v="12612"/>
    <s v="KWH"/>
    <s v="N"/>
    <n v="2011"/>
    <n v="5"/>
    <s v="UPL"/>
    <s v="P"/>
    <s v="Actual ECR Sales - April 2011"/>
    <s v="DY-2NF"/>
    <n v="32.0843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861571.68"/>
    <n v="0"/>
    <s v="ACT Sales/Resales - ARON"/>
    <s v="ARON"/>
    <s v="12612"/>
    <s v="KWH"/>
    <s v="N"/>
    <n v="2011"/>
    <n v="5"/>
    <s v="UPL"/>
    <s v="P"/>
    <s v="Actual ECR Sales - April 2011"/>
    <s v="DY-2NF"/>
    <n v="861.57168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57279.64"/>
    <n v="0"/>
    <s v="ACT Sales/Resales - BARC2"/>
    <s v="BARC2"/>
    <s v="12612"/>
    <s v="KWH"/>
    <s v="N"/>
    <n v="2011"/>
    <n v="5"/>
    <s v="UPL"/>
    <s v="P"/>
    <s v="Actual ECR Sales - April 2011"/>
    <s v="DY-2F"/>
    <n v="57.27964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2382.42"/>
    <n v="0"/>
    <s v="ACT Sales/Resales - BPPA2"/>
    <s v="BPPA2"/>
    <s v="12612"/>
    <s v="KWH"/>
    <s v="N"/>
    <n v="2011"/>
    <n v="5"/>
    <s v="UPL"/>
    <s v="P"/>
    <s v="Actual ECR Sales - April 2011"/>
    <s v="MO-F"/>
    <n v="2.382420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11597.8"/>
    <n v="0"/>
    <s v="ACT Sales/Resales - CIES"/>
    <s v="CIES"/>
    <s v="12612"/>
    <s v="KWH"/>
    <s v="N"/>
    <n v="2011"/>
    <n v="5"/>
    <s v="UPL"/>
    <s v="P"/>
    <s v="Actual ECR Sales - April 2011"/>
    <s v="DY-2F"/>
    <n v="11.59779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77242.850000000006"/>
    <n v="0"/>
    <s v="ACT Sales/Resales - CPP"/>
    <s v="CPP"/>
    <s v="12612"/>
    <s v="KWH"/>
    <s v="N"/>
    <n v="2011"/>
    <n v="5"/>
    <s v="UPL"/>
    <s v="P"/>
    <s v="Actual ECR Sales - April 2011"/>
    <s v="MO-F"/>
    <n v="77.24285000000000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39828.239999999998"/>
    <n v="0"/>
    <s v="ACT Sales/Resales - DEMI"/>
    <s v="DEMI"/>
    <s v="12612"/>
    <s v="KWH"/>
    <s v="N"/>
    <n v="2011"/>
    <n v="5"/>
    <s v="UPL"/>
    <s v="P"/>
    <s v="Actual ECR Sales - April 2011"/>
    <s v="DY-2F"/>
    <n v="39.82824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33879.040000000001"/>
    <n v="0"/>
    <s v="ACT Sales/Resales - DLPM"/>
    <s v="DLPM"/>
    <s v="12612"/>
    <s v="KWH"/>
    <s v="N"/>
    <n v="2011"/>
    <n v="5"/>
    <s v="UPL"/>
    <s v="P"/>
    <s v="Actual ECR Sales - April 2011"/>
    <s v="DY-2F"/>
    <n v="33.879040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84353.71"/>
    <n v="0"/>
    <s v="ACT Sales/Resales - DQPW2"/>
    <s v="DQPW2"/>
    <s v="12612"/>
    <s v="KWH"/>
    <s v="N"/>
    <n v="2011"/>
    <n v="5"/>
    <s v="UPL"/>
    <s v="P"/>
    <s v="Actual ECR Sales - April 2011"/>
    <s v="DY-2F"/>
    <n v="84.35371000000000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3844.34"/>
    <n v="0"/>
    <s v="ACT Sales/Resales - EDFT2"/>
    <s v="EDFT2"/>
    <s v="12612"/>
    <s v="KWH"/>
    <s v="N"/>
    <n v="2011"/>
    <n v="5"/>
    <s v="UPL"/>
    <s v="P"/>
    <s v="Actual ECR Sales - April 2011"/>
    <s v="DY-2NF"/>
    <n v="3.8443400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30013.37"/>
    <n v="0"/>
    <s v="ACT Sales/Resales - JPMV2"/>
    <s v="JPMV2"/>
    <s v="12612"/>
    <s v="KWH"/>
    <s v="N"/>
    <n v="2011"/>
    <n v="5"/>
    <s v="UPL"/>
    <s v="P"/>
    <s v="Actual ECR Sales - April 2011"/>
    <s v="DY-2F"/>
    <n v="30.01336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107.81"/>
    <n v="0"/>
    <s v="ACT Sales/Resales - LGE"/>
    <s v="LGE"/>
    <s v="12612"/>
    <s v="KWH"/>
    <s v="N"/>
    <n v="2011"/>
    <n v="5"/>
    <s v="UPL"/>
    <s v="P"/>
    <s v="Actual ECR Sales - April 2011"/>
    <s v="HR-NF"/>
    <n v="0.1078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44617.7"/>
    <n v="0"/>
    <s v="ACT Sales/Resales - LUKE"/>
    <s v="LUKE"/>
    <s v="12612"/>
    <s v="KWH"/>
    <s v="N"/>
    <n v="2011"/>
    <n v="5"/>
    <s v="UPL"/>
    <s v="P"/>
    <s v="Actual ECR Sales - April 2011"/>
    <s v="DY-2F"/>
    <n v="44.61769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51330.16"/>
    <n v="0"/>
    <s v="ACT Sales/Resales - MECB"/>
    <s v="MECB"/>
    <s v="12612"/>
    <s v="KWH"/>
    <s v="N"/>
    <n v="2011"/>
    <n v="5"/>
    <s v="UPL"/>
    <s v="P"/>
    <s v="Actual ECR Sales - April 2011"/>
    <s v="DY-2F"/>
    <n v="51.33016000000000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23222.99"/>
    <n v="0"/>
    <s v="ACT Sales/Resales - MECB"/>
    <s v="MECB"/>
    <s v="12612"/>
    <s v="KWH"/>
    <s v="N"/>
    <n v="2011"/>
    <n v="5"/>
    <s v="UPL"/>
    <s v="P"/>
    <s v="Actual ECR Sales - April 2011"/>
    <s v="DY-2NF"/>
    <n v="23.222990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4094.02"/>
    <n v="0"/>
    <s v="ACT Sales/Resales - MISO"/>
    <s v="MISO"/>
    <s v="12612"/>
    <s v="KWH"/>
    <s v="N"/>
    <n v="2011"/>
    <n v="5"/>
    <s v="UPL"/>
    <s v="P"/>
    <s v="Actual ECR Sales - April 2011"/>
    <s v="HR-NF"/>
    <n v="-4.0940199999999995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187437.75"/>
    <n v="0"/>
    <s v="ACT Sales/Resales - NCEM"/>
    <s v="NCEM"/>
    <s v="12612"/>
    <s v="KWH"/>
    <s v="N"/>
    <n v="2011"/>
    <n v="5"/>
    <s v="UPL"/>
    <s v="P"/>
    <s v="Actual ECR Sales - April 2011"/>
    <s v="MO-F"/>
    <n v="187.43774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1974.17"/>
    <n v="0"/>
    <s v="ACT Sales/Resales - ODEC"/>
    <s v="ODEC"/>
    <s v="12612"/>
    <s v="KWH"/>
    <s v="N"/>
    <n v="2011"/>
    <n v="5"/>
    <s v="UPL"/>
    <s v="P"/>
    <s v="Actual ECR Sales - April 2011"/>
    <s v="DY-2F"/>
    <n v="1.9741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3337.46"/>
    <n v="0"/>
    <s v="ACT Sales/Resales - PEIC"/>
    <s v="PEIC"/>
    <s v="12612"/>
    <s v="KWH"/>
    <s v="N"/>
    <n v="2011"/>
    <n v="5"/>
    <s v="UPL"/>
    <s v="P"/>
    <s v="Actual ECR Sales - April 2011"/>
    <s v="DY-2F"/>
    <n v="3.33746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19651.11"/>
    <n v="0"/>
    <s v="ACT Sales/Resales - PEPS"/>
    <s v="PEPS"/>
    <s v="12612"/>
    <s v="KWH"/>
    <s v="N"/>
    <n v="2011"/>
    <n v="5"/>
    <s v="UPL"/>
    <s v="P"/>
    <s v="Actual ECR Sales - April 2011"/>
    <s v="DY-2F"/>
    <n v="19.65110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1686.94"/>
    <n v="0"/>
    <s v="ACT Sales/Resales - SES"/>
    <s v="SES"/>
    <s v="12612"/>
    <s v="KWH"/>
    <s v="N"/>
    <n v="2011"/>
    <n v="5"/>
    <s v="UPL"/>
    <s v="P"/>
    <s v="Actual ECR Sales - April 2011"/>
    <s v="DY-2F"/>
    <n v="1.68694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103.9"/>
    <n v="0"/>
    <s v="ACT Sales/Resales - SES"/>
    <s v="SES"/>
    <s v="12612"/>
    <s v="KWH"/>
    <s v="N"/>
    <n v="2011"/>
    <n v="5"/>
    <s v="UPL"/>
    <s v="P"/>
    <s v="Actual ECR Sales - April 2011"/>
    <s v="DY-2NF"/>
    <n v="0.103900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164.62"/>
    <n v="0"/>
    <s v="ACT Sales/Resales - TEA"/>
    <s v="TEA"/>
    <s v="12612"/>
    <s v="KWH"/>
    <s v="N"/>
    <n v="2011"/>
    <n v="5"/>
    <s v="UPL"/>
    <s v="P"/>
    <s v="Actual ECR Sales - April 2011"/>
    <s v="HR-NF"/>
    <n v="-0.1646200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4287.83"/>
    <n v="0"/>
    <s v="ACT Sales/Resales - TVAM"/>
    <s v="TVAM"/>
    <s v="12612"/>
    <s v="KWH"/>
    <s v="N"/>
    <n v="2011"/>
    <n v="5"/>
    <s v="UPL"/>
    <s v="P"/>
    <s v="Actual ECR Sales - April 2011"/>
    <s v="HR-NF"/>
    <n v="4.287829999999999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321202.09000000003"/>
    <n v="0"/>
    <s v="ACT Sales/Resales - WGES"/>
    <s v="WGES"/>
    <s v="12612"/>
    <s v="KWH"/>
    <s v="N"/>
    <n v="2011"/>
    <n v="5"/>
    <s v="UPL"/>
    <s v="P"/>
    <s v="Actual ECR Sales - April 2011"/>
    <s v="DY-2F"/>
    <n v="321.2020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60923.44"/>
    <n v="0"/>
    <s v="ACT Sales/Resales - WPL"/>
    <s v="WPL"/>
    <s v="12612"/>
    <s v="KWH"/>
    <s v="N"/>
    <n v="2011"/>
    <n v="5"/>
    <s v="UPL"/>
    <s v="P"/>
    <s v="Actual ECR Sales - April 2011"/>
    <s v="DY-2F"/>
    <n v="60.92343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49314.99"/>
    <n v="0"/>
    <s v="ACT Sales/Resales - WPSC"/>
    <s v="WPSC"/>
    <s v="12612"/>
    <s v="KWH"/>
    <s v="N"/>
    <n v="2011"/>
    <n v="5"/>
    <s v="UPL"/>
    <s v="P"/>
    <s v="Actual ECR Sales - April 2011"/>
    <s v="MO-F"/>
    <n v="49.314989999999995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0"/>
    <n v="-301175.15999999997"/>
    <n v="0"/>
    <s v="ACT Sales/Resales - DMEC2"/>
    <s v="DMEC2"/>
    <s v="12612"/>
    <s v="KWH"/>
    <s v="N"/>
    <n v="2011"/>
    <n v="5"/>
    <s v="UPL"/>
    <s v="P"/>
    <s v="Actual ECR Sales - April 2011"/>
    <s v="DY-2F"/>
    <n v="301.17515999999995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"/>
    <s v="2011-05-31"/>
    <x v="1"/>
    <n v="-1125662"/>
    <n v="0"/>
    <s v="ACT Sales/Resales - PJM"/>
    <s v="PJM"/>
    <s v="12612"/>
    <s v="KWH"/>
    <s v="N"/>
    <n v="2011"/>
    <n v="5"/>
    <s v="UPL"/>
    <s v="P"/>
    <s v="Actual ECR Sales - April 2011"/>
    <s v="SPOT-ENG"/>
    <n v="1125.66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AEPW"/>
    <s v="2011-05-31"/>
    <x v="2"/>
    <n v="-11514"/>
    <n v="0"/>
    <s v="AJE Sales/Resales - PSO"/>
    <s v=""/>
    <s v="12612"/>
    <s v="KWH"/>
    <s v="N"/>
    <n v="2011"/>
    <n v="5"/>
    <s v="UPL"/>
    <s v="P"/>
    <s v="April 2011 Actual sales to the"/>
    <s v=""/>
    <n v="11.51399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AEPW"/>
    <s v="2011-05-31"/>
    <x v="2"/>
    <n v="-449.84"/>
    <n v="0"/>
    <s v="AJE Sales/Resales - SWEPCO"/>
    <s v=""/>
    <s v="12612"/>
    <s v="KWH"/>
    <s v="N"/>
    <n v="2011"/>
    <n v="5"/>
    <s v="UPL"/>
    <s v="P"/>
    <s v="April 2011 Actual sales to the"/>
    <s v=""/>
    <n v="0.4498399999999999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4 OPCO"/>
    <x v="3"/>
  </r>
  <r>
    <s v="181"/>
    <s v="CA0048FR"/>
    <s v="2011-05-31"/>
    <x v="2"/>
    <n v="780.19"/>
    <n v="0"/>
    <s v="Sales for Resale - Assoc Cos"/>
    <s v="ECSO2"/>
    <s v="12612"/>
    <s v=""/>
    <s v="N"/>
    <n v="2011"/>
    <n v="5"/>
    <s v="ONL"/>
    <s v="P"/>
    <s v="To reclassify charges as betwe"/>
    <s v=""/>
    <n v="-0.78019000000000005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4 OPCO"/>
    <x v="3"/>
  </r>
  <r>
    <s v="181"/>
    <s v="CA0048FR"/>
    <s v="2011-05-31"/>
    <x v="0"/>
    <n v="343501.18"/>
    <n v="0"/>
    <s v="Sales for Resale - NonAssoc"/>
    <s v="ECSO2"/>
    <s v="12612"/>
    <s v=""/>
    <s v="N"/>
    <n v="2011"/>
    <n v="5"/>
    <s v="ONL"/>
    <s v="P"/>
    <s v="To reclassify charges as betwe"/>
    <s v=""/>
    <n v="-343.50117999999998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4 OPCO"/>
    <x v="3"/>
  </r>
  <r>
    <s v="181"/>
    <s v="CA0048NOX"/>
    <s v="2011-05-31"/>
    <x v="2"/>
    <n v="-209.76"/>
    <n v="0"/>
    <s v="Sales for Resale - Assoc Cos"/>
    <s v="ECSO2"/>
    <s v="12612"/>
    <s v=""/>
    <s v="N"/>
    <n v="2011"/>
    <n v="5"/>
    <s v="ONL"/>
    <s v="P"/>
    <s v="To reclassify charges as betwe"/>
    <s v="SO2"/>
    <n v="0.20976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4 OPCO"/>
    <x v="3"/>
  </r>
  <r>
    <s v="181"/>
    <s v="CA0048NOX"/>
    <s v="2011-05-31"/>
    <x v="0"/>
    <n v="-43693.78"/>
    <n v="0"/>
    <s v="Sales for Resale - NonAssoc"/>
    <s v="ECSO2"/>
    <s v="12612"/>
    <s v=""/>
    <s v="N"/>
    <n v="2011"/>
    <n v="5"/>
    <s v="ONL"/>
    <s v="P"/>
    <s v="To reclassify charges as betwe"/>
    <s v="SO2"/>
    <n v="43.693779999999997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4 OPCO"/>
    <x v="3"/>
  </r>
  <r>
    <s v="181"/>
    <s v="MRGN_BCKT"/>
    <s v="2011-05-31"/>
    <x v="3"/>
    <n v="556995.51"/>
    <n v="0"/>
    <s v="East Trades Liquidated"/>
    <s v="NASIA"/>
    <s v="12612"/>
    <s v=""/>
    <s v="N"/>
    <n v="2011"/>
    <n v="5"/>
    <s v="UPL"/>
    <s v="P"/>
    <s v="Reclass OSS Margin between Phy"/>
    <s v=""/>
    <n v="-556.99550999999997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4 OPCO"/>
    <x v="3"/>
  </r>
  <r>
    <s v="181"/>
    <s v="MRGN_BCKT"/>
    <s v="2011-05-31"/>
    <x v="3"/>
    <n v="254706.85"/>
    <n v="0"/>
    <s v="East Incs Decs"/>
    <s v="NASIA"/>
    <s v="12612"/>
    <s v=""/>
    <s v="N"/>
    <n v="2011"/>
    <n v="5"/>
    <s v="UPL"/>
    <s v="P"/>
    <s v="Reclass OSS Margin between Phy"/>
    <s v=""/>
    <n v="-254.70685"/>
    <d v="2011-05-01T00:00:00"/>
    <s v="Non-Settlement Annuities"/>
    <s v="Incs &amp; Decs"/>
    <s v="Incs &amp; Decs"/>
    <e v="#N/A"/>
    <s v="Incs &amp; Decs"/>
    <s v="Current"/>
    <s v=""/>
    <s v="Current"/>
    <d v="2011-05-01T00:00:00"/>
    <s v="Trading Reclass"/>
    <s v=""/>
    <s v="4 OPCO"/>
    <x v="3"/>
  </r>
  <r>
    <s v="181"/>
    <s v="MRGN_BCKT"/>
    <s v="2011-05-31"/>
    <x v="3"/>
    <n v="-28867.14"/>
    <n v="0"/>
    <s v="DA RT Asset Position Transfer"/>
    <s v="NASIA"/>
    <s v="12612"/>
    <s v=""/>
    <s v="N"/>
    <n v="2011"/>
    <n v="5"/>
    <s v="UPL"/>
    <s v="P"/>
    <s v="Reclass OSS Margin between Phy"/>
    <s v=""/>
    <n v="28.867139999999999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4 OPCO"/>
    <x v="3"/>
  </r>
  <r>
    <s v="181"/>
    <s v="MRGN_BCKT"/>
    <s v="2011-05-31"/>
    <x v="3"/>
    <n v="93012.71"/>
    <n v="0"/>
    <s v="East NonSettlement Frozen"/>
    <s v="NASIA"/>
    <s v="12612"/>
    <s v=""/>
    <s v="N"/>
    <n v="2011"/>
    <n v="5"/>
    <s v="UPL"/>
    <s v="P"/>
    <s v="Reclass OSS Margin between Phy"/>
    <s v=""/>
    <n v="-93.012710000000013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4 OPCO"/>
    <x v="3"/>
  </r>
  <r>
    <s v="181"/>
    <s v="MRGN_BCKT"/>
    <s v="2011-05-31"/>
    <x v="3"/>
    <n v="3130.58"/>
    <n v="0"/>
    <s v="Shared Trades Liquidated"/>
    <s v="NASIA"/>
    <s v="12612"/>
    <s v=""/>
    <s v="N"/>
    <n v="2011"/>
    <n v="5"/>
    <s v="UPL"/>
    <s v="P"/>
    <s v="Reclass OSS Margin between Phy"/>
    <s v=""/>
    <n v="-3.1305800000000001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4 OPCO"/>
    <x v="3"/>
  </r>
  <r>
    <s v="181"/>
    <s v="MRGN_BCKT"/>
    <s v="2011-05-31"/>
    <x v="0"/>
    <n v="127424.03"/>
    <n v="0"/>
    <s v="Allegheny Reclass"/>
    <s v="NASIA"/>
    <s v="12048"/>
    <s v=""/>
    <s v="N"/>
    <n v="2011"/>
    <n v="5"/>
    <s v="UPL"/>
    <s v="P"/>
    <s v="Reclass OSS Margin between Phy"/>
    <s v=""/>
    <n v="-127.42403"/>
    <d v="2011-05-01T00:00:00"/>
    <s v="Gross Realization - ECR"/>
    <e v="#N/A"/>
    <s v="Gross Realization - ECR"/>
    <e v="#N/A"/>
    <s v="Gross Realization - ECR"/>
    <s v="Current"/>
    <s v=""/>
    <s v="Current"/>
    <d v="2011-05-01T00:00:00"/>
    <s v="Gross Realization - ECR"/>
    <s v=""/>
    <s v="4 OPCO"/>
    <x v="3"/>
  </r>
  <r>
    <s v="181"/>
    <s v="MRGN_BCKTA"/>
    <s v="2011-05-31"/>
    <x v="3"/>
    <n v="17099.400000000001"/>
    <n v="0"/>
    <s v="East Trades Liquidated"/>
    <s v="NASIA"/>
    <s v="12612"/>
    <s v=""/>
    <s v="N"/>
    <n v="2011"/>
    <n v="5"/>
    <s v="UPL"/>
    <s v="P"/>
    <s v="Reclass OSS Margin between Phy"/>
    <s v=""/>
    <n v="-17.099400000000003"/>
    <d v="2011-05-01T00:00:00"/>
    <s v="Non-Settlement Annuities"/>
    <s v="Trades Liquidated, Value Added"/>
    <s v="Trades Liquidated, Value Added"/>
    <e v="#N/A"/>
    <s v="Trades Liquidated, Value Added"/>
    <s v="Prior"/>
    <s v=""/>
    <s v="Prior"/>
    <d v="2011-04-01T00:00:00"/>
    <s v="Trading Reclass"/>
    <s v=""/>
    <s v="4 OPCO"/>
    <x v="3"/>
  </r>
  <r>
    <s v="181"/>
    <s v="MRGN_BCKTA"/>
    <s v="2011-05-31"/>
    <x v="3"/>
    <n v="-8627.59"/>
    <n v="0"/>
    <s v="East Incs Decs"/>
    <s v="NASIA"/>
    <s v="12612"/>
    <s v=""/>
    <s v="N"/>
    <n v="2011"/>
    <n v="5"/>
    <s v="UPL"/>
    <s v="P"/>
    <s v="Reclass OSS Margin between Phy"/>
    <s v=""/>
    <n v="8.6275899999999996"/>
    <d v="2011-05-01T00:00:00"/>
    <s v="Non-Settlement Annuities"/>
    <s v="Incs &amp; Decs"/>
    <s v="Incs &amp; Decs"/>
    <e v="#N/A"/>
    <s v="Incs &amp; Decs"/>
    <s v="Prior"/>
    <s v=""/>
    <s v="Prior"/>
    <d v="2011-04-01T00:00:00"/>
    <s v="Trading Reclass"/>
    <s v=""/>
    <s v="4 OPCO"/>
    <x v="3"/>
  </r>
  <r>
    <s v="181"/>
    <s v="MRGN_BCKTD"/>
    <s v="2011-05-31"/>
    <x v="3"/>
    <n v="195005.6"/>
    <n v="0"/>
    <s v="Unspecified Trading Difference"/>
    <s v="NASIA"/>
    <s v="12612"/>
    <s v=""/>
    <s v="N"/>
    <n v="2011"/>
    <n v="5"/>
    <s v="UPL"/>
    <s v="P"/>
    <s v="Reclass Unspecified Difference"/>
    <s v=""/>
    <n v="-195.00560000000002"/>
    <d v="2011-05-01T00:00:00"/>
    <s v="Unspecified Trading Variance"/>
    <e v="#N/A"/>
    <s v="Unspecified Trading Variance"/>
    <e v="#N/A"/>
    <s v="Unspecified Trading Variance"/>
    <s v="Current"/>
    <s v=""/>
    <s v="Current"/>
    <d v="2011-05-01T00:00:00"/>
    <s v="Trading Reclass"/>
    <s v=""/>
    <s v="4 OPCO"/>
    <x v="3"/>
  </r>
  <r>
    <s v="181"/>
    <s v="OFFMISO_A"/>
    <s v="2011-05-31"/>
    <x v="4"/>
    <n v="-5464.01"/>
    <n v="0"/>
    <s v="NF Energy SI/Resi Interchange"/>
    <s v="MISO"/>
    <s v="12048"/>
    <s v="KWH"/>
    <s v="N"/>
    <n v="2011"/>
    <n v="5"/>
    <s v="UPL"/>
    <s v="P"/>
    <s v="Record MISO Actual Activity fo"/>
    <s v="Pre-2Hr"/>
    <n v="5.46401"/>
    <d v="2011-05-01T00:00:00"/>
    <s v="MISO FTR"/>
    <e v="#N/A"/>
    <s v="MISO FTR"/>
    <e v="#N/A"/>
    <s v="MISO FTR"/>
    <s v="Prior"/>
    <s v=""/>
    <s v="Prior"/>
    <d v="2011-04-01T00:00:00"/>
    <s v="MISO Margin"/>
    <s v=""/>
    <s v="4 OPCO"/>
    <x v="3"/>
  </r>
  <r>
    <s v="181"/>
    <s v="OFFMISO_A"/>
    <s v="2011-05-31"/>
    <x v="5"/>
    <n v="1321.19"/>
    <n v="17000"/>
    <s v="NF Energy SI/Resi Interchange"/>
    <s v="MISO"/>
    <s v="12048"/>
    <s v="KWH"/>
    <s v="N"/>
    <n v="2011"/>
    <n v="5"/>
    <s v="UPL"/>
    <s v="P"/>
    <s v="Record MISO Actual Activity fo"/>
    <s v="Pre-2Hr"/>
    <n v="-1.3211900000000001"/>
    <d v="2011-05-01T00:00:00"/>
    <s v="As-Agent Energy Costs"/>
    <e v="#N/A"/>
    <s v="As-Agent Energy Costs"/>
    <e v="#N/A"/>
    <s v="As-Agent Energy Costs"/>
    <s v="Prior"/>
    <s v=""/>
    <s v="Prior"/>
    <d v="2011-04-01T00:00:00"/>
    <s v="As-Agent Margin"/>
    <s v=""/>
    <s v="4 OPCO"/>
    <x v="3"/>
  </r>
  <r>
    <s v="181"/>
    <s v="OFFMISO_A"/>
    <s v="2011-05-31"/>
    <x v="6"/>
    <n v="-1147.21"/>
    <n v="-17000"/>
    <s v="NF Energy SI/Resi Interchange"/>
    <s v="MISO"/>
    <s v="12612"/>
    <s v="KWH"/>
    <s v="N"/>
    <n v="2011"/>
    <n v="5"/>
    <s v="UPL"/>
    <s v="P"/>
    <s v="Record MISO Actual Activity fo"/>
    <s v="Pre-2Hr"/>
    <n v="1.14721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OFFMISO_E"/>
    <s v="2011-05-31"/>
    <x v="4"/>
    <n v="-5490.95"/>
    <n v="0"/>
    <s v="NF Energy SI/Resi Interchange"/>
    <s v="MISO"/>
    <s v="12048"/>
    <s v="KWH"/>
    <s v="B"/>
    <n v="2011"/>
    <n v="5"/>
    <s v="UPL"/>
    <s v="P"/>
    <s v="Record MISO Estimate Activity"/>
    <s v="Pre-2Hr"/>
    <n v="5.4909499999999998"/>
    <d v="2011-05-01T00:00:00"/>
    <s v="MISO FTR"/>
    <e v="#N/A"/>
    <s v="MISO FTR"/>
    <e v="#N/A"/>
    <s v="MISO FTR"/>
    <s v="Current"/>
    <s v="Current"/>
    <s v="Current"/>
    <d v="2011-05-01T00:00:00"/>
    <s v="MISO Margin"/>
    <s v=""/>
    <s v="4 OPCO"/>
    <x v="3"/>
  </r>
  <r>
    <s v="181"/>
    <s v="OFFMISO_E"/>
    <s v="2011-05-31"/>
    <x v="5"/>
    <n v="10852.42"/>
    <n v="307000"/>
    <s v="NF Energy SI/Resi Interchange"/>
    <s v="MISO"/>
    <s v="12048"/>
    <s v="KWH"/>
    <s v="B"/>
    <n v="2011"/>
    <n v="5"/>
    <s v="UPL"/>
    <s v="P"/>
    <s v="Record MISO Estimate Activity"/>
    <s v="Pre-2Hr"/>
    <n v="-10.85242"/>
    <d v="2011-05-01T00:00:00"/>
    <s v="As-Agent Energy Costs"/>
    <e v="#N/A"/>
    <s v="As-Agent Energy Costs"/>
    <e v="#N/A"/>
    <s v="As-Agent Energy Costs"/>
    <s v="Current"/>
    <s v="Current"/>
    <s v="Current"/>
    <d v="2011-05-01T00:00:00"/>
    <s v="As-Agent Margin"/>
    <s v=""/>
    <s v="4 OPCO"/>
    <x v="3"/>
  </r>
  <r>
    <s v="181"/>
    <s v="OFFMISO_E"/>
    <s v="2011-05-31"/>
    <x v="6"/>
    <n v="-10377.6"/>
    <n v="-307000"/>
    <s v="NF Energy SI/Resi Interchange"/>
    <s v="MISO"/>
    <s v="12612"/>
    <s v="KWH"/>
    <s v="B"/>
    <n v="2011"/>
    <n v="5"/>
    <s v="UPL"/>
    <s v="P"/>
    <s v="Record MISO Estimate Activity"/>
    <s v="Pre-2Hr"/>
    <n v="10.377600000000001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4 OPCO"/>
    <x v="3"/>
  </r>
  <r>
    <s v="181"/>
    <s v="OFFMISO_E"/>
    <s v="2011-05-01"/>
    <x v="4"/>
    <n v="5464.01"/>
    <n v="0"/>
    <s v="NF Energy SI/Resi Interchange"/>
    <s v="MISO"/>
    <s v="12048"/>
    <s v="KWH"/>
    <s v="R"/>
    <n v="2011"/>
    <n v="5"/>
    <s v="UPL"/>
    <s v="P"/>
    <s v="Record MISO Estimate Activity"/>
    <s v="Pre-2Hr"/>
    <n v="-5.46401"/>
    <d v="2011-05-01T00:00:00"/>
    <s v="MISO FTR"/>
    <e v="#N/A"/>
    <s v="MISO FTR"/>
    <e v="#N/A"/>
    <s v="MISO FTR"/>
    <s v="Current"/>
    <s v="Prior"/>
    <s v="Prior"/>
    <d v="2011-04-01T00:00:00"/>
    <s v="MISO Margin"/>
    <s v=""/>
    <s v="4 OPCO"/>
    <x v="3"/>
  </r>
  <r>
    <s v="181"/>
    <s v="OFFMISO_E"/>
    <s v="2011-05-01"/>
    <x v="5"/>
    <n v="-1321.19"/>
    <n v="-17000"/>
    <s v="NF Energy SI/Resi Interchange"/>
    <s v="MISO"/>
    <s v="12048"/>
    <s v="KWH"/>
    <s v="R"/>
    <n v="2011"/>
    <n v="5"/>
    <s v="UPL"/>
    <s v="P"/>
    <s v="Record MISO Estimate Activity"/>
    <s v="Pre-2Hr"/>
    <n v="1.3211900000000001"/>
    <d v="2011-05-01T00:00:00"/>
    <s v="As-Agent Energy Costs"/>
    <e v="#N/A"/>
    <s v="As-Agent Energy Costs"/>
    <e v="#N/A"/>
    <s v="As-Agent Energy Costs"/>
    <s v="Current"/>
    <s v="Prior"/>
    <s v="Prior"/>
    <d v="2011-04-01T00:00:00"/>
    <s v="As-Agent Margin"/>
    <s v=""/>
    <s v="4 OPCO"/>
    <x v="3"/>
  </r>
  <r>
    <s v="181"/>
    <s v="OFFMISO_E"/>
    <s v="2011-05-01"/>
    <x v="6"/>
    <n v="1147.21"/>
    <n v="17000"/>
    <s v="NF Energy SI/Resi Interchange"/>
    <s v="MISO"/>
    <s v="12612"/>
    <s v="KWH"/>
    <s v="R"/>
    <n v="2011"/>
    <n v="5"/>
    <s v="UPL"/>
    <s v="P"/>
    <s v="Record MISO Estimate Activity"/>
    <s v="Pre-2Hr"/>
    <n v="-1.1472100000000001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4 OPCO"/>
    <x v="3"/>
  </r>
  <r>
    <s v="181"/>
    <s v="OFFSYS_A"/>
    <s v="2011-05-31"/>
    <x v="7"/>
    <n v="-272.77999999999997"/>
    <n v="0"/>
    <s v="PJM Non-ECR Sales"/>
    <s v="AMER"/>
    <s v="12048"/>
    <s v="KWH"/>
    <s v="N"/>
    <n v="2011"/>
    <n v="5"/>
    <s v="UPL"/>
    <s v="P"/>
    <s v="Record OSS Actual Activity for"/>
    <s v="Pre-2Hr"/>
    <n v="0.27277999999999997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4 OPCO"/>
    <x v="3"/>
  </r>
  <r>
    <s v="181"/>
    <s v="OFFSYS_A"/>
    <s v="2011-05-31"/>
    <x v="7"/>
    <n v="-2130.41"/>
    <n v="0"/>
    <s v="PJM Non-ECR Sales"/>
    <s v="IMEA"/>
    <s v="12048"/>
    <s v="KWH"/>
    <s v="N"/>
    <n v="2011"/>
    <n v="5"/>
    <s v="UPL"/>
    <s v="P"/>
    <s v="Record OSS Actual Activity for"/>
    <s v="Pre-2Hr"/>
    <n v="2.1304099999999999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4 OPCO"/>
    <x v="3"/>
  </r>
  <r>
    <s v="181"/>
    <s v="OFFSYS_E"/>
    <s v="2011-05-31"/>
    <x v="7"/>
    <n v="-272.77999999999997"/>
    <n v="0"/>
    <s v="Capacity Credit Net Sales"/>
    <s v="AMER"/>
    <s v="12048"/>
    <s v="KWH"/>
    <s v="B"/>
    <n v="2011"/>
    <n v="5"/>
    <s v="UPL"/>
    <s v="P"/>
    <s v="Record OSS Estimate Activity f"/>
    <s v="Pre-2Hr"/>
    <n v="0.27277999999999997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4 OPCO"/>
    <x v="3"/>
  </r>
  <r>
    <s v="181"/>
    <s v="OFFSYS_E"/>
    <s v="2011-05-31"/>
    <x v="7"/>
    <n v="-2130.41"/>
    <n v="0"/>
    <s v="Capacity Credit Net Sales"/>
    <s v="IMEA"/>
    <s v="12048"/>
    <s v="KWH"/>
    <s v="B"/>
    <n v="2011"/>
    <n v="5"/>
    <s v="UPL"/>
    <s v="P"/>
    <s v="Record OSS Estimate Activity f"/>
    <s v="Pre-2Hr"/>
    <n v="2.1304099999999999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4 OPCO"/>
    <x v="3"/>
  </r>
  <r>
    <s v="181"/>
    <s v="OFFSYS_E"/>
    <s v="2011-05-01"/>
    <x v="7"/>
    <n v="272.77999999999997"/>
    <n v="0"/>
    <s v="Capacity Credit Net Sales"/>
    <s v="AMER"/>
    <s v="12048"/>
    <s v="KWH"/>
    <s v="R"/>
    <n v="2011"/>
    <n v="5"/>
    <s v="UPL"/>
    <s v="P"/>
    <s v="Record OSS Estimate Activity f"/>
    <s v="Pre-2Hr"/>
    <n v="-0.27277999999999997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4 OPCO"/>
    <x v="3"/>
  </r>
  <r>
    <s v="181"/>
    <s v="OFFSYS_E"/>
    <s v="2011-05-01"/>
    <x v="7"/>
    <n v="2130.41"/>
    <n v="0"/>
    <s v="Capacity Credit Net Sales"/>
    <s v="IMEA"/>
    <s v="12048"/>
    <s v="KWH"/>
    <s v="R"/>
    <n v="2011"/>
    <n v="5"/>
    <s v="UPL"/>
    <s v="P"/>
    <s v="Record OSS Estimate Activity f"/>
    <s v="Pre-2Hr"/>
    <n v="-2.1304099999999999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4 OPCO"/>
    <x v="3"/>
  </r>
  <r>
    <s v="181"/>
    <s v="OPCRCLS"/>
    <s v="2011-05-31"/>
    <x v="0"/>
    <n v="-374639.27"/>
    <n v="0"/>
    <s v="OPC Variiable"/>
    <s v="OPCVR"/>
    <s v="12048"/>
    <s v=""/>
    <s v="B"/>
    <n v="2011"/>
    <n v="5"/>
    <s v="UPL"/>
    <s v="P"/>
    <s v="Reclass Est. 4470002 margin fo"/>
    <s v="OPC VAR"/>
    <n v="374.63927000000001"/>
    <d v="2011-05-01T00:00:00"/>
    <s v="Variable O&amp;M Addback"/>
    <e v="#N/A"/>
    <s v="Variable O&amp;M Addback"/>
    <e v="#N/A"/>
    <s v="Variable O&amp;M Addback"/>
    <s v="Prior"/>
    <s v="Current"/>
    <s v="Current"/>
    <d v="2011-05-01T00:00:00"/>
    <s v="Variable O&amp;M Addback"/>
    <s v=""/>
    <s v="4 OPCO"/>
    <x v="3"/>
  </r>
  <r>
    <s v="181"/>
    <s v="OPCRCLS"/>
    <s v="2011-05-30"/>
    <x v="0"/>
    <n v="-898264.09"/>
    <n v="0"/>
    <s v="OPC Variiable"/>
    <s v="OPCVR"/>
    <s v="12048"/>
    <s v=""/>
    <s v="N"/>
    <n v="2011"/>
    <n v="5"/>
    <s v="UPL"/>
    <s v="P"/>
    <s v="Reclass Prior Mo. Actual OPC V"/>
    <s v="OPC VAR"/>
    <n v="898.26409000000001"/>
    <d v="2011-05-01T00:00:00"/>
    <s v="Variable O&amp;M Addback"/>
    <e v="#N/A"/>
    <s v="Variable O&amp;M Addback"/>
    <e v="#N/A"/>
    <s v="Variable O&amp;M Addback"/>
    <s v="Prior"/>
    <s v=""/>
    <s v="Prior"/>
    <d v="2011-04-01T00:00:00"/>
    <s v="Variable O&amp;M Addback"/>
    <s v=""/>
    <s v="4 OPCO"/>
    <x v="3"/>
  </r>
  <r>
    <s v="181"/>
    <s v="OPCRCLS"/>
    <s v="2011-05-01"/>
    <x v="0"/>
    <n v="843578.4"/>
    <n v="0"/>
    <s v="OPC Variiable"/>
    <s v="OPCVR"/>
    <s v="12048"/>
    <s v=""/>
    <s v="R"/>
    <n v="2011"/>
    <n v="5"/>
    <s v="UPL"/>
    <s v="P"/>
    <s v="Reclass Est. 4470002 margin fo"/>
    <s v="OPC VAR"/>
    <n v="-843.57839999999999"/>
    <d v="2011-05-01T00:00:00"/>
    <s v="Variable O&amp;M Addback"/>
    <e v="#N/A"/>
    <s v="Variable O&amp;M Addback"/>
    <e v="#N/A"/>
    <s v="Variable O&amp;M Addback"/>
    <s v="Prior"/>
    <s v="Prior"/>
    <s v="Prior"/>
    <d v="2011-04-01T00:00:00"/>
    <s v="Variable O&amp;M Addback"/>
    <s v=""/>
    <s v="4 OPCO"/>
    <x v="3"/>
  </r>
  <r>
    <s v="181"/>
    <s v="PJM_A_7182"/>
    <s v="2011-05-31"/>
    <x v="8"/>
    <n v="967.91"/>
    <n v="0"/>
    <s v="1317 - Schedule 10-NERC: North"/>
    <s v="PJM"/>
    <s v="12612"/>
    <s v=""/>
    <s v="N"/>
    <n v="2011"/>
    <n v="5"/>
    <s v="PAM"/>
    <s v="P"/>
    <s v="PJM RTO Actual"/>
    <s v=""/>
    <n v="-0.9679099999999999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1468.51"/>
    <n v="0"/>
    <s v="1318 - Schedule 10-RFC: Reliab"/>
    <s v="PJM"/>
    <s v="12612"/>
    <s v=""/>
    <s v="N"/>
    <n v="2011"/>
    <n v="5"/>
    <s v="PAM"/>
    <s v="P"/>
    <s v="PJM RTO Actual"/>
    <s v=""/>
    <n v="-1.4685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13068.6"/>
    <n v="0"/>
    <s v="1320 - Transmission Owner Sche"/>
    <s v="PJM"/>
    <s v="12612"/>
    <s v=""/>
    <s v="N"/>
    <n v="2011"/>
    <n v="5"/>
    <s v="PAM"/>
    <s v="P"/>
    <s v="PJM RTO Actual"/>
    <s v=""/>
    <n v="-13.0686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50165.4"/>
    <n v="0"/>
    <s v="1330 - Reactive Supply and Vol"/>
    <s v="PJM"/>
    <s v="12612"/>
    <s v=""/>
    <s v="N"/>
    <n v="2011"/>
    <n v="5"/>
    <s v="PAM"/>
    <s v="P"/>
    <s v="PJM RTO Actual"/>
    <s v=""/>
    <n v="-50.1653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40346.74"/>
    <n v="0"/>
    <s v="1340 - Regulation and Frequenc"/>
    <s v="PJM"/>
    <s v="12612"/>
    <s v=""/>
    <s v="N"/>
    <n v="2011"/>
    <n v="5"/>
    <s v="PAM"/>
    <s v="P"/>
    <s v="PJM RTO Actual"/>
    <s v=""/>
    <n v="-40.34673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2232.8200000000002"/>
    <n v="0"/>
    <s v="1360 - Synchronized Reserve Ti"/>
    <s v="PJM"/>
    <s v="12612"/>
    <s v=""/>
    <s v="N"/>
    <n v="2011"/>
    <n v="5"/>
    <s v="PAM"/>
    <s v="P"/>
    <s v="PJM RTO Actual"/>
    <s v=""/>
    <n v="-2.23282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27.04"/>
    <n v="0"/>
    <s v="1360A - Adj. to Synchronized R"/>
    <s v="PJM"/>
    <s v="12612"/>
    <s v=""/>
    <s v="N"/>
    <n v="2011"/>
    <n v="5"/>
    <s v="PAM"/>
    <s v="P"/>
    <s v="PJM RTO Actual"/>
    <s v=""/>
    <n v="-2.7039999999999998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65.239999999999995"/>
    <n v="0"/>
    <s v="1365 - Day-Ahead Scheduling Re"/>
    <s v="PJM"/>
    <s v="12612"/>
    <s v=""/>
    <s v="N"/>
    <n v="2011"/>
    <n v="5"/>
    <s v="PAM"/>
    <s v="P"/>
    <s v="PJM RTO Actual"/>
    <s v=""/>
    <n v="-6.5239999999999992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10539.93"/>
    <n v="0"/>
    <s v="1370 - Day-Ahead Operating Res"/>
    <s v="PJM"/>
    <s v="12612"/>
    <s v=""/>
    <s v="N"/>
    <n v="2011"/>
    <n v="5"/>
    <s v="PAM"/>
    <s v="P"/>
    <s v="PJM RTO Actual"/>
    <s v=""/>
    <n v="-10.5399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33.07"/>
    <n v="0"/>
    <s v="1377 - Synchronous Condensing"/>
    <s v="PJM"/>
    <s v="12612"/>
    <s v=""/>
    <s v="N"/>
    <n v="2011"/>
    <n v="5"/>
    <s v="PAM"/>
    <s v="P"/>
    <s v="PJM RTO Actual"/>
    <s v=""/>
    <n v="-3.3070000000000002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1077"/>
    <n v="0"/>
    <s v="1380 - Black Start Service Cha"/>
    <s v="PJM"/>
    <s v="12612"/>
    <s v=""/>
    <s v="N"/>
    <n v="2011"/>
    <n v="5"/>
    <s v="PAM"/>
    <s v="P"/>
    <s v="PJM RTO Actual"/>
    <s v=""/>
    <n v="-1.07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0.9"/>
    <n v="0"/>
    <s v="1430 - Load Reconciliation for"/>
    <s v="PJM"/>
    <s v="12612"/>
    <s v=""/>
    <s v="N"/>
    <n v="2011"/>
    <n v="5"/>
    <s v="PAM"/>
    <s v="P"/>
    <s v="PJM RTO Actual"/>
    <s v=""/>
    <n v="-8.9999999999999998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16.2"/>
    <n v="0"/>
    <s v="1440 - Load Reconciliation for"/>
    <s v="PJM"/>
    <s v="12612"/>
    <s v=""/>
    <s v="N"/>
    <n v="2011"/>
    <n v="5"/>
    <s v="PAM"/>
    <s v="P"/>
    <s v="PJM RTO Actual"/>
    <s v=""/>
    <n v="1.619999999999999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4.5"/>
    <n v="0"/>
    <s v="1441 - Load Reconciliation for"/>
    <s v="PJM"/>
    <s v="12612"/>
    <s v=""/>
    <s v="N"/>
    <n v="2011"/>
    <n v="5"/>
    <s v="PAM"/>
    <s v="P"/>
    <s v="PJM RTO Actual"/>
    <s v=""/>
    <n v="-4.4999999999999997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1.2"/>
    <n v="0"/>
    <s v="1442 - Load Reconciliation for"/>
    <s v="PJM"/>
    <s v="12612"/>
    <s v=""/>
    <s v="N"/>
    <n v="2011"/>
    <n v="5"/>
    <s v="PAM"/>
    <s v="P"/>
    <s v="PJM RTO Actual"/>
    <s v=""/>
    <n v="1.1999999999999999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0.3"/>
    <n v="0"/>
    <s v="1444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4.2"/>
    <n v="0"/>
    <s v="1445 - Load Reconciliation for"/>
    <s v="PJM"/>
    <s v="12612"/>
    <s v=""/>
    <s v="N"/>
    <n v="2011"/>
    <n v="5"/>
    <s v="PAM"/>
    <s v="P"/>
    <s v="PJM RTO Actual"/>
    <s v=""/>
    <n v="4.2000000000000006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0.6"/>
    <n v="0"/>
    <s v="1447 - Load Reconciliation for"/>
    <s v="PJM"/>
    <s v="12612"/>
    <s v=""/>
    <s v="N"/>
    <n v="2011"/>
    <n v="5"/>
    <s v="PAM"/>
    <s v="P"/>
    <s v="PJM RTO Actual"/>
    <s v=""/>
    <n v="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0.9"/>
    <n v="0"/>
    <s v="1448 - Load Reconciliation for"/>
    <s v="PJM"/>
    <s v="12612"/>
    <s v=""/>
    <s v="N"/>
    <n v="2011"/>
    <n v="5"/>
    <s v="PAM"/>
    <s v="P"/>
    <s v="PJM RTO Actual"/>
    <s v=""/>
    <n v="8.9999999999999998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6.3"/>
    <n v="0"/>
    <s v="1450 - Load Reconciliation for"/>
    <s v="PJM"/>
    <s v="12612"/>
    <s v=""/>
    <s v="N"/>
    <n v="2011"/>
    <n v="5"/>
    <s v="PAM"/>
    <s v="P"/>
    <s v="PJM RTO Actual"/>
    <s v=""/>
    <n v="6.3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7.5"/>
    <n v="0"/>
    <s v="1460 - Load Reconciliation for"/>
    <s v="PJM"/>
    <s v="12612"/>
    <s v=""/>
    <s v="N"/>
    <n v="2011"/>
    <n v="5"/>
    <s v="PAM"/>
    <s v="P"/>
    <s v="PJM RTO Actual"/>
    <s v=""/>
    <n v="7.4999999999999997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0.6"/>
    <n v="0"/>
    <s v="1470 - Load Reconciliation for"/>
    <s v="PJM"/>
    <s v="12612"/>
    <s v=""/>
    <s v="N"/>
    <n v="2011"/>
    <n v="5"/>
    <s v="PAM"/>
    <s v="P"/>
    <s v="PJM RTO Actual"/>
    <s v=""/>
    <n v="-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0.3"/>
    <n v="0"/>
    <s v="1480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2021408.1"/>
    <n v="0"/>
    <s v="1610 - Locational Reliability"/>
    <s v="PJM"/>
    <s v="12612"/>
    <s v=""/>
    <s v="N"/>
    <n v="2011"/>
    <n v="5"/>
    <s v="PAM"/>
    <s v="P"/>
    <s v="PJM RTO Actual"/>
    <s v=""/>
    <n v="-2021.4081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2683.8"/>
    <n v="0"/>
    <s v="1720 - RTO Start-up Cost Recov"/>
    <s v="PJM"/>
    <s v="12612"/>
    <s v=""/>
    <s v="N"/>
    <n v="2011"/>
    <n v="5"/>
    <s v="PAM"/>
    <s v="P"/>
    <s v="PJM RTO Actual"/>
    <s v=""/>
    <n v="-2.6838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2124.3000000000002"/>
    <n v="0"/>
    <s v="1730 - Expansion Cost Recovery"/>
    <s v="PJM"/>
    <s v="12612"/>
    <s v=""/>
    <s v="N"/>
    <n v="2011"/>
    <n v="5"/>
    <s v="PAM"/>
    <s v="P"/>
    <s v="PJM RTO Actual"/>
    <s v=""/>
    <n v="-2.124300000000000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7481.7"/>
    <n v="0"/>
    <s v="2130 - Firm Point-to-Point Tra"/>
    <s v="PJM"/>
    <s v="12612"/>
    <s v=""/>
    <s v="N"/>
    <n v="2011"/>
    <n v="5"/>
    <s v="PAM"/>
    <s v="P"/>
    <s v="PJM RTO Actual"/>
    <s v=""/>
    <n v="7.481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30.49"/>
    <n v="0"/>
    <s v="2130A - Adj. to Firm Point-to-"/>
    <s v="PJM"/>
    <s v="12612"/>
    <s v=""/>
    <s v="N"/>
    <n v="2011"/>
    <n v="5"/>
    <s v="PAM"/>
    <s v="P"/>
    <s v="PJM RTO Actual"/>
    <s v=""/>
    <n v="-3.04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1033.8"/>
    <n v="0"/>
    <s v="2140 - Non-Firm Point-to-Point"/>
    <s v="PJM"/>
    <s v="12612"/>
    <s v=""/>
    <s v="N"/>
    <n v="2011"/>
    <n v="5"/>
    <s v="PAM"/>
    <s v="P"/>
    <s v="PJM RTO Actual"/>
    <s v=""/>
    <n v="1.0338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83.94"/>
    <n v="0"/>
    <s v="2140A - Adj. to Non-Firm Point"/>
    <s v="PJM"/>
    <s v="12612"/>
    <s v=""/>
    <s v="N"/>
    <n v="2011"/>
    <n v="5"/>
    <s v="PAM"/>
    <s v="P"/>
    <s v="PJM RTO Actual"/>
    <s v=""/>
    <n v="8.394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0.6"/>
    <n v="0"/>
    <s v="2661 - Capacity Resource Defic"/>
    <s v="PJM"/>
    <s v="12612"/>
    <s v=""/>
    <s v="N"/>
    <n v="2011"/>
    <n v="5"/>
    <s v="PAM"/>
    <s v="P"/>
    <s v="PJM RTO Actual"/>
    <s v=""/>
    <n v="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9"/>
    <n v="260545.5"/>
    <n v="0"/>
    <s v="1500 - Financial Transmission"/>
    <s v="PJM"/>
    <s v="12612"/>
    <s v=""/>
    <s v="N"/>
    <n v="2011"/>
    <n v="5"/>
    <s v="PAM"/>
    <s v="P"/>
    <s v="PJM RTO Actual"/>
    <s v=""/>
    <n v="-260.5455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A_7182"/>
    <s v="2011-05-31"/>
    <x v="9"/>
    <n v="11687.18"/>
    <n v="0"/>
    <s v="2210 - Transmission Congestion"/>
    <s v="PJM"/>
    <s v="12612"/>
    <s v=""/>
    <s v="N"/>
    <n v="2011"/>
    <n v="5"/>
    <s v="PAM"/>
    <s v="P"/>
    <s v="PJM RTO Actual"/>
    <s v=""/>
    <n v="-11.6871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A_7182"/>
    <s v="2011-05-31"/>
    <x v="9"/>
    <n v="-156.16999999999999"/>
    <n v="0"/>
    <s v="2210A - Adj. to Transmission C"/>
    <s v="PJM"/>
    <s v="12612"/>
    <s v=""/>
    <s v="N"/>
    <n v="2011"/>
    <n v="5"/>
    <s v="PAM"/>
    <s v="P"/>
    <s v="PJM RTO Actual"/>
    <s v=""/>
    <n v="0.1561699999999999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A_7182"/>
    <s v="2011-05-31"/>
    <x v="9"/>
    <n v="-276399.90000000002"/>
    <n v="0"/>
    <s v="2510 - Auction Revenue Rights"/>
    <s v="PJM"/>
    <s v="12612"/>
    <s v=""/>
    <s v="N"/>
    <n v="2011"/>
    <n v="5"/>
    <s v="PAM"/>
    <s v="P"/>
    <s v="PJM RTO Actual"/>
    <s v=""/>
    <n v="276.3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A_7182"/>
    <s v="2011-05-31"/>
    <x v="10"/>
    <n v="-1128.47"/>
    <n v="0"/>
    <s v="2220 - Transmission Losses Cre"/>
    <s v="PJM"/>
    <s v="12612"/>
    <s v=""/>
    <s v="N"/>
    <n v="2011"/>
    <n v="5"/>
    <s v="PAM"/>
    <s v="P"/>
    <s v="PJM RTO Actual"/>
    <s v=""/>
    <n v="1.128470000000000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A_7182"/>
    <s v="2011-05-31"/>
    <x v="10"/>
    <n v="0.01"/>
    <n v="0"/>
    <s v="2220A - Adj. to Transmission L"/>
    <s v="PJM"/>
    <s v="12612"/>
    <s v=""/>
    <s v="N"/>
    <n v="2011"/>
    <n v="5"/>
    <s v="PAM"/>
    <s v="P"/>
    <s v="PJM RTO Actual"/>
    <s v=""/>
    <n v="-1.0000000000000001E-5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A_7182"/>
    <s v="2011-05-31"/>
    <x v="10"/>
    <n v="-20117.68"/>
    <n v="0"/>
    <s v="2220 - Transmission Losses Cre"/>
    <s v="PJM"/>
    <s v="12612"/>
    <s v=""/>
    <s v="N"/>
    <n v="2011"/>
    <n v="5"/>
    <s v="PAM"/>
    <s v="P"/>
    <s v="PJM RTO Actual"/>
    <s v=""/>
    <n v="20.11768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A_7182"/>
    <s v="2011-05-31"/>
    <x v="10"/>
    <n v="3.46"/>
    <n v="0"/>
    <s v="2220A - Adj. to Transmission L"/>
    <s v="PJM"/>
    <s v="12612"/>
    <s v=""/>
    <s v="N"/>
    <n v="2011"/>
    <n v="5"/>
    <s v="PAM"/>
    <s v="P"/>
    <s v="PJM RTO Actual"/>
    <s v=""/>
    <n v="-3.46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A_7182"/>
    <s v="2011-05-31"/>
    <x v="10"/>
    <n v="72.900000000000006"/>
    <n v="0"/>
    <s v="2420 - Load Reconciliation for"/>
    <s v="PJM"/>
    <s v="12612"/>
    <s v=""/>
    <s v="N"/>
    <n v="2011"/>
    <n v="5"/>
    <s v="PAM"/>
    <s v="P"/>
    <s v="PJM RTO Actual"/>
    <s v=""/>
    <n v="-7.2900000000000006E-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A_7182"/>
    <s v="2011-05-31"/>
    <x v="10"/>
    <n v="-297726.84999999998"/>
    <n v="0"/>
    <s v="2220 - Transmission Losses Cre"/>
    <s v="PJM"/>
    <s v="12612"/>
    <s v=""/>
    <s v="N"/>
    <n v="2011"/>
    <n v="5"/>
    <s v="PAM"/>
    <s v="P"/>
    <s v="PJM RTO Actual"/>
    <s v=""/>
    <n v="297.72684999999996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A_7182"/>
    <s v="2011-05-31"/>
    <x v="10"/>
    <n v="3.51"/>
    <n v="0"/>
    <s v="2220A - Adj. to Transmission L"/>
    <s v="PJM"/>
    <s v="12612"/>
    <s v=""/>
    <s v="N"/>
    <n v="2011"/>
    <n v="5"/>
    <s v="PAM"/>
    <s v="P"/>
    <s v="PJM RTO Actual"/>
    <s v=""/>
    <n v="-3.5099999999999997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A_7182"/>
    <s v="2011-05-31"/>
    <x v="10"/>
    <n v="154.83000000000001"/>
    <n v="0"/>
    <s v="2420 - Load Reconciliation for"/>
    <s v="PJM"/>
    <s v="12612"/>
    <s v=""/>
    <s v="N"/>
    <n v="2011"/>
    <n v="5"/>
    <s v="PAM"/>
    <s v="P"/>
    <s v="PJM RTO Actual"/>
    <s v=""/>
    <n v="-0.1548300000000000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A_7182"/>
    <s v="2011-05-31"/>
    <x v="11"/>
    <n v="32.89"/>
    <n v="0"/>
    <s v="1370 - Day-Ahead Operating Res"/>
    <s v="PJM"/>
    <s v="12612"/>
    <s v=""/>
    <s v="N"/>
    <n v="2011"/>
    <n v="5"/>
    <s v="PAM"/>
    <s v="P"/>
    <s v="PJM RTO Actual"/>
    <s v=""/>
    <n v="-3.2890000000000003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176.17"/>
    <n v="0"/>
    <s v="1375 - Balancing Operating Res"/>
    <s v="PJM"/>
    <s v="12612"/>
    <s v=""/>
    <s v="N"/>
    <n v="2011"/>
    <n v="5"/>
    <s v="PAM"/>
    <s v="P"/>
    <s v="PJM RTO Actual"/>
    <s v=""/>
    <n v="-0.176169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1.52"/>
    <n v="0"/>
    <s v="1375A - Adj. to Balancing Oper"/>
    <s v="PJM"/>
    <s v="12612"/>
    <s v=""/>
    <s v="N"/>
    <n v="2011"/>
    <n v="5"/>
    <s v="PAM"/>
    <s v="P"/>
    <s v="PJM RTO Actual"/>
    <s v=""/>
    <n v="-1.5200000000000001E-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22316.93"/>
    <n v="0"/>
    <s v="1375 - Balancing Operating Res"/>
    <s v="PJM"/>
    <s v="12612"/>
    <s v=""/>
    <s v="N"/>
    <n v="2011"/>
    <n v="5"/>
    <s v="PAM"/>
    <s v="P"/>
    <s v="PJM RTO Actual"/>
    <s v=""/>
    <n v="-22.31692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173.46"/>
    <n v="0"/>
    <s v="1375A - Adj. to Balancing Oper"/>
    <s v="PJM"/>
    <s v="12612"/>
    <s v=""/>
    <s v="N"/>
    <n v="2011"/>
    <n v="5"/>
    <s v="PAM"/>
    <s v="P"/>
    <s v="PJM RTO Actual"/>
    <s v=""/>
    <n v="-0.17346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-10.5"/>
    <n v="0"/>
    <s v="1478 - Load Reconciliation for"/>
    <s v="PJM"/>
    <s v="12612"/>
    <s v=""/>
    <s v="N"/>
    <n v="2011"/>
    <n v="5"/>
    <s v="PAM"/>
    <s v="P"/>
    <s v="PJM RTO Actual"/>
    <s v=""/>
    <n v="1.0500000000000001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10511.17"/>
    <n v="0"/>
    <s v="1370 - Day-Ahead Operating Res"/>
    <s v="PJM"/>
    <s v="12612"/>
    <s v=""/>
    <s v="N"/>
    <n v="2011"/>
    <n v="5"/>
    <s v="PAM"/>
    <s v="P"/>
    <s v="PJM RTO Actual"/>
    <s v=""/>
    <n v="-10.51117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27362.38"/>
    <n v="0"/>
    <s v="1375 - Balancing Operating Res"/>
    <s v="PJM"/>
    <s v="12612"/>
    <s v=""/>
    <s v="N"/>
    <n v="2011"/>
    <n v="5"/>
    <s v="PAM"/>
    <s v="P"/>
    <s v="PJM RTO Actual"/>
    <s v=""/>
    <n v="-27.36238000000000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292.58999999999997"/>
    <n v="0"/>
    <s v="1375A - Adj. to Balancing Oper"/>
    <s v="PJM"/>
    <s v="12612"/>
    <s v=""/>
    <s v="N"/>
    <n v="2011"/>
    <n v="5"/>
    <s v="PAM"/>
    <s v="P"/>
    <s v="PJM RTO Actual"/>
    <s v=""/>
    <n v="-0.29258999999999996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-19.09"/>
    <n v="0"/>
    <s v="1478 - Load Reconciliation for"/>
    <s v="PJM"/>
    <s v="12612"/>
    <s v=""/>
    <s v="N"/>
    <n v="2011"/>
    <n v="5"/>
    <s v="PAM"/>
    <s v="P"/>
    <s v="PJM RTO Actual"/>
    <s v=""/>
    <n v="1.9089999999999999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-0.57999999999999996"/>
    <n v="0"/>
    <s v="1490 - Load Reconciliation for"/>
    <s v="PJM"/>
    <s v="12612"/>
    <s v=""/>
    <s v="N"/>
    <n v="2011"/>
    <n v="5"/>
    <s v="PAM"/>
    <s v="P"/>
    <s v="PJM RTO Actual"/>
    <s v=""/>
    <n v="5.8E-4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-981.78"/>
    <n v="0"/>
    <s v="2370 - Day-Ahead Operating Res"/>
    <s v="PJM"/>
    <s v="12612"/>
    <s v=""/>
    <s v="N"/>
    <n v="2011"/>
    <n v="5"/>
    <s v="PAM"/>
    <s v="P"/>
    <s v="PJM RTO Actual"/>
    <s v=""/>
    <n v="0.981779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-514254.9"/>
    <n v="0"/>
    <s v="2375 - Balancing Operating Res"/>
    <s v="PJM"/>
    <s v="12612"/>
    <s v=""/>
    <s v="N"/>
    <n v="2011"/>
    <n v="5"/>
    <s v="PAM"/>
    <s v="P"/>
    <s v="PJM RTO Actual"/>
    <s v=""/>
    <n v="514.2549000000000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11"/>
    <n v="-2461.5700000000002"/>
    <n v="0"/>
    <s v="2375A - Adj. to Balancing Oper"/>
    <s v="PJM"/>
    <s v="12612"/>
    <s v=""/>
    <s v="N"/>
    <n v="2011"/>
    <n v="5"/>
    <s v="PAM"/>
    <s v="P"/>
    <s v="PJM RTO Actual"/>
    <s v=""/>
    <n v="2.46157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A_7182"/>
    <s v="2011-05-31"/>
    <x v="7"/>
    <n v="-1531207.5"/>
    <n v="0"/>
    <s v="2600 - RPM Auction Credit"/>
    <s v="PJM"/>
    <s v="12612"/>
    <s v=""/>
    <s v="N"/>
    <n v="2011"/>
    <n v="5"/>
    <s v="PAM"/>
    <s v="P"/>
    <s v="PJM RTO Actual"/>
    <s v=""/>
    <n v="1531.2075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4 OPCO"/>
    <x v="3"/>
  </r>
  <r>
    <s v="181"/>
    <s v="PJM_A_7182"/>
    <s v="2011-05-31"/>
    <x v="12"/>
    <n v="26187.9"/>
    <n v="0"/>
    <s v="1500 - Financial Transmission"/>
    <s v="PJM"/>
    <s v="12612"/>
    <s v=""/>
    <s v="N"/>
    <n v="2011"/>
    <n v="5"/>
    <s v="PAM"/>
    <s v="P"/>
    <s v="PJM RTO Actual"/>
    <s v=""/>
    <n v="-26.187900000000003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A_7182"/>
    <s v="2011-05-31"/>
    <x v="12"/>
    <n v="-34438.870000000003"/>
    <n v="0"/>
    <s v="2210 - Transmission Congestion"/>
    <s v="PJM"/>
    <s v="12612"/>
    <s v=""/>
    <s v="N"/>
    <n v="2011"/>
    <n v="5"/>
    <s v="PAM"/>
    <s v="P"/>
    <s v="PJM RTO Actual"/>
    <s v=""/>
    <n v="34.438870000000001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A_7182"/>
    <s v="2011-05-31"/>
    <x v="12"/>
    <n v="-86.47"/>
    <n v="0"/>
    <s v="2210A - Adj. to Transmission C"/>
    <s v="PJM"/>
    <s v="12612"/>
    <s v=""/>
    <s v="N"/>
    <n v="2011"/>
    <n v="5"/>
    <s v="PAM"/>
    <s v="P"/>
    <s v="PJM RTO Actual"/>
    <s v=""/>
    <n v="8.6470000000000005E-2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A_7182"/>
    <s v="2011-05-31"/>
    <x v="13"/>
    <n v="272.10000000000002"/>
    <n v="0"/>
    <s v="1140 - Non-Firm Point-to-Point"/>
    <s v="PJM"/>
    <s v="12612"/>
    <s v=""/>
    <s v="N"/>
    <n v="2011"/>
    <n v="5"/>
    <s v="PAM"/>
    <s v="P"/>
    <s v="PJM RTO Actual"/>
    <s v=""/>
    <n v="-0.27210000000000001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4 OPCO"/>
    <x v="3"/>
  </r>
  <r>
    <s v="181"/>
    <s v="PJM_A_7182"/>
    <s v="2011-05-31"/>
    <x v="13"/>
    <n v="60.57"/>
    <n v="0"/>
    <s v="1140A - Adj. to Non-Firm Point"/>
    <s v="PJM"/>
    <s v="12612"/>
    <s v=""/>
    <s v="N"/>
    <n v="2011"/>
    <n v="5"/>
    <s v="PAM"/>
    <s v="P"/>
    <s v="PJM RTO Actual"/>
    <s v=""/>
    <n v="-6.0569999999999999E-2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4 OPCO"/>
    <x v="3"/>
  </r>
  <r>
    <s v="181"/>
    <s v="PJM_A_7182"/>
    <s v="2011-05-31"/>
    <x v="14"/>
    <n v="-206.4"/>
    <n v="0"/>
    <s v="1450 - Load Reconciliation for"/>
    <s v="PJM"/>
    <s v="12612"/>
    <s v=""/>
    <s v="N"/>
    <n v="2011"/>
    <n v="5"/>
    <s v="PAM"/>
    <s v="P"/>
    <s v="PJM RTO Actual"/>
    <s v=""/>
    <n v="0.2064"/>
    <d v="2011-05-01T00:00:00"/>
    <s v="PJM Admin. Expense "/>
    <e v="#N/A"/>
    <s v="PJM Admin. Expense "/>
    <e v="#N/A"/>
    <s v="PJM Admin. Expense "/>
    <s v="Prior"/>
    <s v=""/>
    <s v="Prior"/>
    <d v="2011-04-01T00:00:00"/>
    <s v="PJM Other Income/Expense"/>
    <s v=""/>
    <s v="4 OPCO"/>
    <x v="3"/>
  </r>
  <r>
    <s v="181"/>
    <s v="PJM_A_7182"/>
    <s v="2011-05-31"/>
    <x v="15"/>
    <n v="-7.0000000000000007E-2"/>
    <n v="0"/>
    <s v="1250A - Adj. to Meter Error Co"/>
    <s v="PJM"/>
    <s v="12612"/>
    <s v=""/>
    <s v="N"/>
    <n v="2011"/>
    <n v="5"/>
    <s v="PAM"/>
    <s v="P"/>
    <s v="PJM RTO Actual"/>
    <s v=""/>
    <n v="7.0000000000000007E-5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4 OPCO"/>
    <x v="3"/>
  </r>
  <r>
    <s v="181"/>
    <s v="PJM_A_7182"/>
    <s v="2011-05-31"/>
    <x v="15"/>
    <n v="-2307.3000000000002"/>
    <n v="0"/>
    <s v="1400 - Load Reconciliation for"/>
    <s v="PJM"/>
    <s v="12612"/>
    <s v=""/>
    <s v="N"/>
    <n v="2011"/>
    <n v="5"/>
    <s v="PAM"/>
    <s v="P"/>
    <s v="PJM RTO Actual"/>
    <s v=""/>
    <n v="2.3073000000000001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4 OPCO"/>
    <x v="3"/>
  </r>
  <r>
    <s v="181"/>
    <s v="PJM_A_7182"/>
    <s v="2011-05-31"/>
    <x v="15"/>
    <n v="-142.81"/>
    <n v="0"/>
    <s v="1250 - Meter Error Correction"/>
    <s v="PJM"/>
    <s v="12612"/>
    <s v=""/>
    <s v="N"/>
    <n v="2011"/>
    <n v="5"/>
    <s v="PAM"/>
    <s v="P"/>
    <s v="PJM RTO Actual"/>
    <s v=""/>
    <n v="0.14280999999999999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4 OPCO"/>
    <x v="3"/>
  </r>
  <r>
    <s v="181"/>
    <s v="PJM_A_7182"/>
    <s v="2011-05-31"/>
    <x v="15"/>
    <n v="-18.91"/>
    <n v="0"/>
    <s v="1250A - Adj. to Meter Error Co"/>
    <s v="PJM"/>
    <s v="12612"/>
    <s v=""/>
    <s v="N"/>
    <n v="2011"/>
    <n v="5"/>
    <s v="PAM"/>
    <s v="P"/>
    <s v="PJM RTO Actual"/>
    <s v=""/>
    <n v="1.891E-2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4 OPCO"/>
    <x v="3"/>
  </r>
  <r>
    <s v="181"/>
    <s v="PJM_A_7182"/>
    <s v="2011-05-31"/>
    <x v="15"/>
    <n v="-99786.6"/>
    <n v="0"/>
    <s v="1400 - Load Reconciliation for"/>
    <s v="PJM"/>
    <s v="12612"/>
    <s v=""/>
    <s v="N"/>
    <n v="2011"/>
    <n v="5"/>
    <s v="PAM"/>
    <s v="P"/>
    <s v="PJM RTO Actual"/>
    <s v=""/>
    <n v="99.786600000000007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4 OPCO"/>
    <x v="3"/>
  </r>
  <r>
    <s v="181"/>
    <s v="PJM_A_7182"/>
    <s v="2011-05-31"/>
    <x v="15"/>
    <n v="293.25"/>
    <n v="0"/>
    <s v="1980A - Adj. to Miscellaneous"/>
    <s v="PJM"/>
    <s v="12612"/>
    <s v=""/>
    <s v="N"/>
    <n v="2011"/>
    <n v="5"/>
    <s v="PAM"/>
    <s v="P"/>
    <s v="PJM RTO Actual"/>
    <s v=""/>
    <n v="-0.29325000000000001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4 OPCO"/>
    <x v="3"/>
  </r>
  <r>
    <s v="181"/>
    <s v="PJM_A_7182"/>
    <s v="2011-05-31"/>
    <x v="16"/>
    <n v="8531.9599999999991"/>
    <n v="0"/>
    <s v="1120A - Adj. to Other Supporti"/>
    <s v="PJM"/>
    <s v="12612"/>
    <s v=""/>
    <s v="N"/>
    <n v="2011"/>
    <n v="5"/>
    <s v="PAM"/>
    <s v="P"/>
    <s v="PJM RTO Actual"/>
    <s v=""/>
    <n v="-8.5319599999999998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A_7182"/>
    <s v="2011-05-31"/>
    <x v="16"/>
    <n v="-217048.76"/>
    <n v="0"/>
    <s v="1210 - Day-Ahead Transmission"/>
    <s v="PJM"/>
    <s v="12612"/>
    <s v=""/>
    <s v="N"/>
    <n v="2011"/>
    <n v="5"/>
    <s v="PAM"/>
    <s v="P"/>
    <s v="PJM RTO Actual"/>
    <s v=""/>
    <n v="217.0487600000000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A_7182"/>
    <s v="2011-05-31"/>
    <x v="16"/>
    <n v="9134.33"/>
    <n v="0"/>
    <s v="1215 - Balancing Transmission"/>
    <s v="PJM"/>
    <s v="12612"/>
    <s v=""/>
    <s v="N"/>
    <n v="2011"/>
    <n v="5"/>
    <s v="PAM"/>
    <s v="P"/>
    <s v="PJM RTO Actual"/>
    <s v=""/>
    <n v="-9.1343300000000003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A_7182"/>
    <s v="2011-05-31"/>
    <x v="16"/>
    <n v="344.7"/>
    <n v="0"/>
    <s v="1410 - Load Reconciliation for"/>
    <s v="PJM"/>
    <s v="12612"/>
    <s v=""/>
    <s v="N"/>
    <n v="2011"/>
    <n v="5"/>
    <s v="PAM"/>
    <s v="P"/>
    <s v="PJM RTO Actual"/>
    <s v=""/>
    <n v="-0.3447000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A_7182"/>
    <s v="2011-05-31"/>
    <x v="16"/>
    <n v="615508"/>
    <n v="0"/>
    <s v="1210 - Day-Ahead Transmission"/>
    <s v="PJM"/>
    <s v="12612"/>
    <s v=""/>
    <s v="N"/>
    <n v="2011"/>
    <n v="5"/>
    <s v="PAM"/>
    <s v="P"/>
    <s v="PJM RTO Actual"/>
    <s v=""/>
    <n v="-615.50800000000004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A_7182"/>
    <s v="2011-05-31"/>
    <x v="16"/>
    <n v="9819.92"/>
    <n v="0"/>
    <s v="1215 - Balancing Transmission"/>
    <s v="PJM"/>
    <s v="12612"/>
    <s v=""/>
    <s v="N"/>
    <n v="2011"/>
    <n v="5"/>
    <s v="PAM"/>
    <s v="P"/>
    <s v="PJM RTO Actual"/>
    <s v=""/>
    <n v="-9.8199199999999998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A_7182"/>
    <s v="2011-05-31"/>
    <x v="16"/>
    <n v="843.24"/>
    <n v="0"/>
    <s v="1410 - Load Reconciliation for"/>
    <s v="PJM"/>
    <s v="12612"/>
    <s v=""/>
    <s v="N"/>
    <n v="2011"/>
    <n v="5"/>
    <s v="PAM"/>
    <s v="P"/>
    <s v="PJM RTO Actual"/>
    <s v=""/>
    <n v="-0.84323999999999999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A_7182"/>
    <s v="2011-05-31"/>
    <x v="8"/>
    <n v="490337.4"/>
    <n v="0"/>
    <s v="1100 - Network Integration Tra"/>
    <s v="PJM"/>
    <s v="12612"/>
    <s v=""/>
    <s v="N"/>
    <n v="2011"/>
    <n v="5"/>
    <s v="PAM"/>
    <s v="P"/>
    <s v="PJM RTO Actual"/>
    <s v=""/>
    <n v="-490.337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52400.7"/>
    <n v="0"/>
    <s v="1108 - Transmission Enhancemen"/>
    <s v="PJM"/>
    <s v="12612"/>
    <s v=""/>
    <s v="N"/>
    <n v="2011"/>
    <n v="5"/>
    <s v="PAM"/>
    <s v="P"/>
    <s v="PJM RTO Actual"/>
    <s v=""/>
    <n v="-52.4007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25162.2"/>
    <n v="0"/>
    <s v="1120 - Other Supporting Facili"/>
    <s v="PJM"/>
    <s v="12612"/>
    <s v=""/>
    <s v="N"/>
    <n v="2011"/>
    <n v="5"/>
    <s v="PAM"/>
    <s v="P"/>
    <s v="PJM RTO Actual"/>
    <s v=""/>
    <n v="-25.1622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5436.13"/>
    <n v="0"/>
    <s v="1230 - Inadvertent Interchange"/>
    <s v="PJM"/>
    <s v="12612"/>
    <s v=""/>
    <s v="N"/>
    <n v="2011"/>
    <n v="5"/>
    <s v="PAM"/>
    <s v="P"/>
    <s v="PJM RTO Actual"/>
    <s v=""/>
    <n v="-5.436130000000000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3.42"/>
    <n v="0"/>
    <s v="1230A - Adj. to Inadvertent In"/>
    <s v="PJM"/>
    <s v="12612"/>
    <s v=""/>
    <s v="N"/>
    <n v="2011"/>
    <n v="5"/>
    <s v="PAM"/>
    <s v="P"/>
    <s v="PJM RTO Actual"/>
    <s v=""/>
    <n v="3.4199999999999999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8.4"/>
    <n v="0"/>
    <s v="1250 - Meter Error Correction"/>
    <s v="PJM"/>
    <s v="12612"/>
    <s v=""/>
    <s v="N"/>
    <n v="2011"/>
    <n v="5"/>
    <s v="PAM"/>
    <s v="P"/>
    <s v="PJM RTO Actual"/>
    <s v=""/>
    <n v="8.4000000000000012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16.55"/>
    <n v="0"/>
    <s v="1250A - Adj. to Meter Error Co"/>
    <s v="PJM"/>
    <s v="12612"/>
    <s v=""/>
    <s v="N"/>
    <n v="2011"/>
    <n v="5"/>
    <s v="PAM"/>
    <s v="P"/>
    <s v="PJM RTO Actual"/>
    <s v=""/>
    <n v="1.6550000000000002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23258.89"/>
    <n v="0"/>
    <s v="1301 - Schedule 9-1: Control A"/>
    <s v="PJM"/>
    <s v="12612"/>
    <s v=""/>
    <s v="N"/>
    <n v="2011"/>
    <n v="5"/>
    <s v="PAM"/>
    <s v="P"/>
    <s v="PJM RTO Actual"/>
    <s v=""/>
    <n v="-23.25889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648.29999999999995"/>
    <n v="0"/>
    <s v="1302 - Schedule 9-2: FTR Admin"/>
    <s v="PJM"/>
    <s v="12612"/>
    <s v=""/>
    <s v="N"/>
    <n v="2011"/>
    <n v="5"/>
    <s v="PAM"/>
    <s v="P"/>
    <s v="PJM RTO Actual"/>
    <s v=""/>
    <n v="-0.64829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6092.44"/>
    <n v="0"/>
    <s v="1303 - Schedule 9-3: Market Su"/>
    <s v="PJM"/>
    <s v="12612"/>
    <s v=""/>
    <s v="N"/>
    <n v="2011"/>
    <n v="5"/>
    <s v="PAM"/>
    <s v="P"/>
    <s v="PJM RTO Actual"/>
    <s v=""/>
    <n v="-6.09243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322.74"/>
    <n v="0"/>
    <s v="1304 - Schedule 9-4: Regulatio"/>
    <s v="PJM"/>
    <s v="12612"/>
    <s v=""/>
    <s v="N"/>
    <n v="2011"/>
    <n v="5"/>
    <s v="PAM"/>
    <s v="P"/>
    <s v="PJM RTO Actual"/>
    <s v=""/>
    <n v="-0.3227400000000000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988.2"/>
    <n v="0"/>
    <s v="1305 - Schedule 9-5: Capacity"/>
    <s v="PJM"/>
    <s v="12612"/>
    <s v=""/>
    <s v="N"/>
    <n v="2011"/>
    <n v="5"/>
    <s v="PAM"/>
    <s v="P"/>
    <s v="PJM RTO Actual"/>
    <s v=""/>
    <n v="-0.9882000000000000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2627.7"/>
    <n v="0"/>
    <s v="1306 - Schedule 9-6: Advanced"/>
    <s v="PJM"/>
    <s v="12612"/>
    <s v=""/>
    <s v="N"/>
    <n v="2011"/>
    <n v="5"/>
    <s v="PAM"/>
    <s v="P"/>
    <s v="PJM RTO Actual"/>
    <s v=""/>
    <n v="-2.6276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425.32"/>
    <n v="0"/>
    <s v="1308 - Schedule 9-1: Control A"/>
    <s v="PJM"/>
    <s v="12612"/>
    <s v=""/>
    <s v="N"/>
    <n v="2011"/>
    <n v="5"/>
    <s v="PAM"/>
    <s v="P"/>
    <s v="PJM RTO Actual"/>
    <s v=""/>
    <n v="0.425319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110.08"/>
    <n v="0"/>
    <s v="1310 - Schedule 9-3: Market Su"/>
    <s v="PJM"/>
    <s v="12612"/>
    <s v=""/>
    <s v="N"/>
    <n v="2011"/>
    <n v="5"/>
    <s v="PAM"/>
    <s v="P"/>
    <s v="PJM RTO Actual"/>
    <s v=""/>
    <n v="0.1100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5.65"/>
    <n v="0"/>
    <s v="1311 - Schedule 9-4: Regulatio"/>
    <s v="PJM"/>
    <s v="12612"/>
    <s v=""/>
    <s v="N"/>
    <n v="2011"/>
    <n v="5"/>
    <s v="PAM"/>
    <s v="P"/>
    <s v="PJM RTO Actual"/>
    <s v=""/>
    <n v="5.6500000000000005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-15.6"/>
    <n v="0"/>
    <s v="1312 - Schedule 9-5: Capacity"/>
    <s v="PJM"/>
    <s v="12612"/>
    <s v=""/>
    <s v="N"/>
    <n v="2011"/>
    <n v="5"/>
    <s v="PAM"/>
    <s v="P"/>
    <s v="PJM RTO Actual"/>
    <s v=""/>
    <n v="1.559999999999999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785.2"/>
    <n v="0"/>
    <s v="1314 - Schedule 9-Market Monit"/>
    <s v="PJM"/>
    <s v="12612"/>
    <s v=""/>
    <s v="N"/>
    <n v="2011"/>
    <n v="5"/>
    <s v="PAM"/>
    <s v="P"/>
    <s v="PJM RTO Actual"/>
    <s v=""/>
    <n v="-0.78520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404.82"/>
    <n v="0"/>
    <s v="1314A - Adj. to Market Monitor"/>
    <s v="PJM"/>
    <s v="12612"/>
    <s v=""/>
    <s v="N"/>
    <n v="2011"/>
    <n v="5"/>
    <s v="PAM"/>
    <s v="P"/>
    <s v="PJM RTO Actual"/>
    <s v=""/>
    <n v="-0.40482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7482.73"/>
    <n v="0"/>
    <s v="1315 - Schedule 9-FERC: FERC A"/>
    <s v="PJM"/>
    <s v="12612"/>
    <s v=""/>
    <s v="N"/>
    <n v="2011"/>
    <n v="5"/>
    <s v="PAM"/>
    <s v="P"/>
    <s v="PJM RTO Actual"/>
    <s v=""/>
    <n v="-7.482729999999999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8"/>
    <n v="82.42"/>
    <n v="0"/>
    <s v="1316 - Schedule 9-OPSI: Organi"/>
    <s v="PJM"/>
    <s v="12612"/>
    <s v=""/>
    <s v="N"/>
    <n v="2011"/>
    <n v="5"/>
    <s v="PAM"/>
    <s v="P"/>
    <s v="PJM RTO Actual"/>
    <s v=""/>
    <n v="-8.2420000000000007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A_7182"/>
    <s v="2011-05-31"/>
    <x v="17"/>
    <n v="-191883.87"/>
    <n v="0"/>
    <s v="1220 - Day-Ahead Transmission"/>
    <s v="PJM"/>
    <s v="12612"/>
    <s v=""/>
    <s v="N"/>
    <n v="2011"/>
    <n v="5"/>
    <s v="PAM"/>
    <s v="P"/>
    <s v="PJM RTO Actual"/>
    <s v=""/>
    <n v="191.88387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A_7182"/>
    <s v="2011-05-31"/>
    <x v="17"/>
    <n v="4228.8900000000003"/>
    <n v="0"/>
    <s v="1225 - Balancing Transmission"/>
    <s v="PJM"/>
    <s v="12612"/>
    <s v=""/>
    <s v="N"/>
    <n v="2011"/>
    <n v="5"/>
    <s v="PAM"/>
    <s v="P"/>
    <s v="PJM RTO Actual"/>
    <s v=""/>
    <n v="-4.2288900000000007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A_7182"/>
    <s v="2011-05-31"/>
    <x v="17"/>
    <n v="58.2"/>
    <n v="0"/>
    <s v="1420 - Load Reconciliation for"/>
    <s v="PJM"/>
    <s v="12612"/>
    <s v=""/>
    <s v="N"/>
    <n v="2011"/>
    <n v="5"/>
    <s v="PAM"/>
    <s v="P"/>
    <s v="PJM RTO Actual"/>
    <s v=""/>
    <n v="-5.8200000000000002E-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A_7182"/>
    <s v="2011-05-31"/>
    <x v="17"/>
    <n v="1187215.24"/>
    <n v="0"/>
    <s v="1220 - Day-Ahead Transmission"/>
    <s v="PJM"/>
    <s v="12612"/>
    <s v=""/>
    <s v="N"/>
    <n v="2011"/>
    <n v="5"/>
    <s v="PAM"/>
    <s v="P"/>
    <s v="PJM RTO Actual"/>
    <s v=""/>
    <n v="-1187.21524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A_7182"/>
    <s v="2011-05-31"/>
    <x v="17"/>
    <n v="-17873.59"/>
    <n v="0"/>
    <s v="1225 - Balancing Transmission"/>
    <s v="PJM"/>
    <s v="12612"/>
    <s v=""/>
    <s v="N"/>
    <n v="2011"/>
    <n v="5"/>
    <s v="PAM"/>
    <s v="P"/>
    <s v="PJM RTO Actual"/>
    <s v=""/>
    <n v="17.87359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A_7182"/>
    <s v="2011-05-31"/>
    <x v="17"/>
    <n v="286.02"/>
    <n v="0"/>
    <s v="1420 - Load Reconciliation for"/>
    <s v="PJM"/>
    <s v="12612"/>
    <s v=""/>
    <s v="N"/>
    <n v="2011"/>
    <n v="5"/>
    <s v="PAM"/>
    <s v="P"/>
    <s v="PJM RTO Actual"/>
    <s v=""/>
    <n v="-0.2860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A_7182"/>
    <s v="2011-05-31"/>
    <x v="18"/>
    <n v="-1106.32"/>
    <n v="0"/>
    <s v="2365 - Day-Ahead Scheduling Re"/>
    <s v="PJM"/>
    <s v="12612"/>
    <s v=""/>
    <s v="N"/>
    <n v="2011"/>
    <n v="5"/>
    <s v="PAM"/>
    <s v="P"/>
    <s v="PJM RTO Actual"/>
    <s v=""/>
    <n v="1.10632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4 OPCO"/>
    <x v="3"/>
  </r>
  <r>
    <s v="181"/>
    <s v="PJM_A_7182"/>
    <s v="2011-05-31"/>
    <x v="19"/>
    <n v="25.22"/>
    <n v="0"/>
    <s v="1230 - Inadvertent Interchange"/>
    <s v="PJM"/>
    <s v="12612"/>
    <s v=""/>
    <s v="N"/>
    <n v="2011"/>
    <n v="5"/>
    <s v="PAM"/>
    <s v="P"/>
    <s v="PJM RTO Actual"/>
    <s v=""/>
    <n v="-2.5219999999999999E-2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4 OPCO"/>
    <x v="3"/>
  </r>
  <r>
    <s v="181"/>
    <s v="PJM_A_7182"/>
    <s v="2011-05-31"/>
    <x v="19"/>
    <n v="-0.01"/>
    <n v="0"/>
    <s v="1230A - Adj. to Inadvertent In"/>
    <s v="PJM"/>
    <s v="12612"/>
    <s v=""/>
    <s v="N"/>
    <n v="2011"/>
    <n v="5"/>
    <s v="PAM"/>
    <s v="P"/>
    <s v="PJM RTO Actual"/>
    <s v=""/>
    <n v="1.0000000000000001E-5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4 OPCO"/>
    <x v="3"/>
  </r>
  <r>
    <s v="181"/>
    <s v="PJM_A_7182"/>
    <s v="2011-05-31"/>
    <x v="19"/>
    <n v="6675.42"/>
    <n v="0"/>
    <s v="1230 - Inadvertent Interchange"/>
    <s v="PJM"/>
    <s v="12612"/>
    <s v=""/>
    <s v="N"/>
    <n v="2011"/>
    <n v="5"/>
    <s v="PAM"/>
    <s v="P"/>
    <s v="PJM RTO Actual"/>
    <s v=""/>
    <n v="-6.6754199999999999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4 OPCO"/>
    <x v="3"/>
  </r>
  <r>
    <s v="181"/>
    <s v="PJM_A_7182"/>
    <s v="2011-05-31"/>
    <x v="19"/>
    <n v="-4.1100000000000003"/>
    <n v="0"/>
    <s v="1230A - Adj. to Inadvertent In"/>
    <s v="PJM"/>
    <s v="12612"/>
    <s v=""/>
    <s v="N"/>
    <n v="2011"/>
    <n v="5"/>
    <s v="PAM"/>
    <s v="P"/>
    <s v="PJM RTO Actual"/>
    <s v=""/>
    <n v="4.1099999999999999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4 OPCO"/>
    <x v="3"/>
  </r>
  <r>
    <s v="181"/>
    <s v="PJM_A_7182"/>
    <s v="2011-05-31"/>
    <x v="19"/>
    <n v="-7.73"/>
    <n v="0"/>
    <s v="1430 - Load Reconciliation for"/>
    <s v="PJM"/>
    <s v="12612"/>
    <s v=""/>
    <s v="N"/>
    <n v="2011"/>
    <n v="5"/>
    <s v="PAM"/>
    <s v="P"/>
    <s v="PJM RTO Actual"/>
    <s v=""/>
    <n v="7.7300000000000008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4 OPCO"/>
    <x v="3"/>
  </r>
  <r>
    <s v="181"/>
    <s v="PJM_BUCK_A"/>
    <s v="2011-05-31"/>
    <x v="10"/>
    <n v="-76.400000000000006"/>
    <n v="0"/>
    <s v="Buck PJM Svc &amp; Cost"/>
    <s v="BUCK"/>
    <s v="12612"/>
    <s v=""/>
    <s v="N"/>
    <n v="2011"/>
    <n v="5"/>
    <s v="UPL"/>
    <s v="P"/>
    <s v="Billing to Buckeye for PJM Ser"/>
    <s v=""/>
    <n v="7.640000000000001E-2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BUCK_A"/>
    <s v="2011-05-31"/>
    <x v="8"/>
    <n v="-2761065.29"/>
    <n v="0"/>
    <s v="Buck PJM Svc &amp; Cost"/>
    <s v="BUCK"/>
    <s v="12612"/>
    <s v=""/>
    <s v="N"/>
    <n v="2011"/>
    <n v="5"/>
    <s v="UPL"/>
    <s v="P"/>
    <s v="Billing to Buckeye for PJM Ser"/>
    <s v=""/>
    <n v="2761.0652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BUCK_E"/>
    <s v="2011-05-31"/>
    <x v="8"/>
    <n v="-2834032.25"/>
    <n v="0"/>
    <s v="Buck PJM Svc &amp; Cost"/>
    <s v="BUCK"/>
    <s v="12612"/>
    <s v=""/>
    <s v="B"/>
    <n v="2011"/>
    <n v="5"/>
    <s v="UPL"/>
    <s v="P"/>
    <s v="Billing to Buckeye for PJM Ser"/>
    <s v=""/>
    <n v="2834.0322500000002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4 OPCO"/>
    <x v="3"/>
  </r>
  <r>
    <s v="181"/>
    <s v="PJM_BUCK_E"/>
    <s v="2011-05-01"/>
    <x v="8"/>
    <n v="2567582.44"/>
    <n v="0"/>
    <s v="Buck PJM Svc &amp; Cost"/>
    <s v="BUCK"/>
    <s v="12612"/>
    <s v=""/>
    <s v="R"/>
    <n v="2011"/>
    <n v="5"/>
    <s v="UPL"/>
    <s v="P"/>
    <s v="Billing to Buckeye for PJM Ser"/>
    <s v=""/>
    <n v="-2567.5824400000001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4 OPCO"/>
    <x v="3"/>
  </r>
  <r>
    <s v="181"/>
    <s v="PJM_ER7177"/>
    <s v="2011-05-01"/>
    <x v="17"/>
    <n v="191883.87"/>
    <n v="0"/>
    <s v="1220 - Day-Ahead Transmission"/>
    <s v="PJM"/>
    <s v="12612"/>
    <s v=""/>
    <s v="N"/>
    <n v="2011"/>
    <n v="5"/>
    <s v="PAM"/>
    <s v="P"/>
    <s v="PJM RTO Est Reversal"/>
    <s v=""/>
    <n v="-191.88387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ER7177"/>
    <s v="2011-05-01"/>
    <x v="17"/>
    <n v="-2540.71"/>
    <n v="0"/>
    <s v="1225 - Balancing Transmission"/>
    <s v="PJM"/>
    <s v="12612"/>
    <s v=""/>
    <s v="N"/>
    <n v="2011"/>
    <n v="5"/>
    <s v="PAM"/>
    <s v="P"/>
    <s v="PJM RTO Est Reversal"/>
    <s v=""/>
    <n v="2.540710000000000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ER7177"/>
    <s v="2011-05-01"/>
    <x v="17"/>
    <n v="-1117176.47"/>
    <n v="0"/>
    <s v="1220 - Day-Ahead Transmission"/>
    <s v="PJM"/>
    <s v="12612"/>
    <s v=""/>
    <s v="N"/>
    <n v="2011"/>
    <n v="5"/>
    <s v="PAM"/>
    <s v="P"/>
    <s v="PJM RTO Est Reversal"/>
    <s v=""/>
    <n v="1117.1764699999999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ER7177"/>
    <s v="2011-05-01"/>
    <x v="17"/>
    <n v="20683.2"/>
    <n v="0"/>
    <s v="1225 - Balancing Transmission"/>
    <s v="PJM"/>
    <s v="12612"/>
    <s v=""/>
    <s v="N"/>
    <n v="2011"/>
    <n v="5"/>
    <s v="PAM"/>
    <s v="P"/>
    <s v="PJM RTO Est Reversal"/>
    <s v=""/>
    <n v="-20.683199999999999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4 OPCO"/>
    <x v="3"/>
  </r>
  <r>
    <s v="181"/>
    <s v="PJM_ER7177"/>
    <s v="2011-05-01"/>
    <x v="18"/>
    <n v="1112.8900000000001"/>
    <n v="0"/>
    <s v="2365 - Day-Ahead Scheduling Re"/>
    <s v="PJM"/>
    <s v="12612"/>
    <s v=""/>
    <s v="N"/>
    <n v="2011"/>
    <n v="5"/>
    <s v="PAM"/>
    <s v="P"/>
    <s v="PJM RTO Est Reversal"/>
    <s v=""/>
    <n v="-1.1128900000000002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4 OPCO"/>
    <x v="3"/>
  </r>
  <r>
    <s v="181"/>
    <s v="PJM_ER7177"/>
    <s v="2011-05-01"/>
    <x v="11"/>
    <n v="-31.02"/>
    <n v="0"/>
    <s v="1370 - Day-Ahead Operating Res"/>
    <s v="PJM"/>
    <s v="12612"/>
    <s v=""/>
    <s v="N"/>
    <n v="2011"/>
    <n v="5"/>
    <s v="PAM"/>
    <s v="P"/>
    <s v="PJM RTO Est Reversal"/>
    <s v=""/>
    <n v="3.1019999999999999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ER7177"/>
    <s v="2011-05-01"/>
    <x v="11"/>
    <n v="-142.80000000000001"/>
    <n v="0"/>
    <s v="1375 - Balancing Operating Res"/>
    <s v="PJM"/>
    <s v="12612"/>
    <s v=""/>
    <s v="N"/>
    <n v="2011"/>
    <n v="5"/>
    <s v="PAM"/>
    <s v="P"/>
    <s v="PJM RTO Est Reversal"/>
    <s v=""/>
    <n v="0.14280000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ER7177"/>
    <s v="2011-05-01"/>
    <x v="11"/>
    <n v="-18238.97"/>
    <n v="0"/>
    <s v="1375 - Balancing Operating Res"/>
    <s v="PJM"/>
    <s v="12612"/>
    <s v=""/>
    <s v="N"/>
    <n v="2011"/>
    <n v="5"/>
    <s v="PAM"/>
    <s v="P"/>
    <s v="PJM RTO Est Reversal"/>
    <s v=""/>
    <n v="18.23897000000000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ER7177"/>
    <s v="2011-05-01"/>
    <x v="11"/>
    <n v="-10004.36"/>
    <n v="0"/>
    <s v="1370 - Day-Ahead Operating Res"/>
    <s v="PJM"/>
    <s v="12612"/>
    <s v=""/>
    <s v="N"/>
    <n v="2011"/>
    <n v="5"/>
    <s v="PAM"/>
    <s v="P"/>
    <s v="PJM RTO Est Reversal"/>
    <s v=""/>
    <n v="10.00436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ER7177"/>
    <s v="2011-05-01"/>
    <x v="11"/>
    <n v="-21932.28"/>
    <n v="0"/>
    <s v="1375 - Balancing Operating Res"/>
    <s v="PJM"/>
    <s v="12612"/>
    <s v=""/>
    <s v="N"/>
    <n v="2011"/>
    <n v="5"/>
    <s v="PAM"/>
    <s v="P"/>
    <s v="PJM RTO Est Reversal"/>
    <s v=""/>
    <n v="21.93227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ER7177"/>
    <s v="2011-05-01"/>
    <x v="11"/>
    <n v="32192.38"/>
    <n v="0"/>
    <s v="2340 - Regulation and Frequenc"/>
    <s v="PJM"/>
    <s v="12612"/>
    <s v=""/>
    <s v="N"/>
    <n v="2011"/>
    <n v="5"/>
    <s v="PAM"/>
    <s v="P"/>
    <s v="PJM RTO Est Reversal"/>
    <s v=""/>
    <n v="-32.19238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ER7177"/>
    <s v="2011-05-01"/>
    <x v="11"/>
    <n v="887.89"/>
    <n v="0"/>
    <s v="2370 - Day-Ahead Operating Res"/>
    <s v="PJM"/>
    <s v="12612"/>
    <s v=""/>
    <s v="N"/>
    <n v="2011"/>
    <n v="5"/>
    <s v="PAM"/>
    <s v="P"/>
    <s v="PJM RTO Est Reversal"/>
    <s v=""/>
    <n v="-0.88788999999999996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ER7177"/>
    <s v="2011-05-01"/>
    <x v="11"/>
    <n v="435992.77"/>
    <n v="0"/>
    <s v="2375 - Balancing Operating Res"/>
    <s v="PJM"/>
    <s v="12612"/>
    <s v=""/>
    <s v="N"/>
    <n v="2011"/>
    <n v="5"/>
    <s v="PAM"/>
    <s v="P"/>
    <s v="PJM RTO Est Reversal"/>
    <s v=""/>
    <n v="-435.99277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4 OPCO"/>
    <x v="3"/>
  </r>
  <r>
    <s v="181"/>
    <s v="PJM_ER7177"/>
    <s v="2011-05-01"/>
    <x v="7"/>
    <n v="1531207.5"/>
    <n v="0"/>
    <s v="2600 - RPM Auction Credit"/>
    <s v="PJM"/>
    <s v="12612"/>
    <s v=""/>
    <s v="N"/>
    <n v="2011"/>
    <n v="5"/>
    <s v="PAM"/>
    <s v="P"/>
    <s v="PJM RTO Est Reversal"/>
    <s v=""/>
    <n v="-1531.2075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4 OPCO"/>
    <x v="3"/>
  </r>
  <r>
    <s v="181"/>
    <s v="PJM_ER7177"/>
    <s v="2011-05-01"/>
    <x v="12"/>
    <n v="-26187.9"/>
    <n v="0"/>
    <s v="1500 - Financial Transmission"/>
    <s v="PJM"/>
    <s v="12612"/>
    <s v=""/>
    <s v="N"/>
    <n v="2011"/>
    <n v="5"/>
    <s v="PAM"/>
    <s v="P"/>
    <s v="PJM RTO Est Reversal"/>
    <s v=""/>
    <n v="26.187900000000003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ER7177"/>
    <s v="2011-05-01"/>
    <x v="12"/>
    <n v="26957.95"/>
    <n v="0"/>
    <s v="2210 - Transmission Congestion"/>
    <s v="PJM"/>
    <s v="12612"/>
    <s v=""/>
    <s v="N"/>
    <n v="2011"/>
    <n v="5"/>
    <s v="PAM"/>
    <s v="P"/>
    <s v="PJM RTO Est Reversal"/>
    <s v=""/>
    <n v="-26.95795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ER7177"/>
    <s v="2011-05-01"/>
    <x v="13"/>
    <n v="-401.25"/>
    <n v="0"/>
    <s v="1140 - Non-Firm Point-to-Point"/>
    <s v="PJM"/>
    <s v="12612"/>
    <s v=""/>
    <s v="N"/>
    <n v="2011"/>
    <n v="5"/>
    <s v="PAM"/>
    <s v="P"/>
    <s v="PJM RTO Est Reversal"/>
    <s v=""/>
    <n v="0.40125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4 OPCO"/>
    <x v="3"/>
  </r>
  <r>
    <s v="181"/>
    <s v="PJM_ER7177"/>
    <s v="2011-05-01"/>
    <x v="16"/>
    <n v="217048.76"/>
    <n v="0"/>
    <s v="1210 - Day-Ahead Transmission"/>
    <s v="PJM"/>
    <s v="12612"/>
    <s v=""/>
    <s v="N"/>
    <n v="2011"/>
    <n v="5"/>
    <s v="PAM"/>
    <s v="P"/>
    <s v="PJM RTO Est Reversal"/>
    <s v=""/>
    <n v="-217.0487600000000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ER7177"/>
    <s v="2011-05-01"/>
    <x v="16"/>
    <n v="368.79"/>
    <n v="0"/>
    <s v="1215 - Balancing Transmission"/>
    <s v="PJM"/>
    <s v="12612"/>
    <s v=""/>
    <s v="N"/>
    <n v="2011"/>
    <n v="5"/>
    <s v="PAM"/>
    <s v="P"/>
    <s v="PJM RTO Est Reversal"/>
    <s v=""/>
    <n v="-0.3687900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ER7177"/>
    <s v="2011-05-01"/>
    <x v="16"/>
    <n v="-505221.07"/>
    <n v="0"/>
    <s v="1210 - Day-Ahead Transmission"/>
    <s v="PJM"/>
    <s v="12612"/>
    <s v=""/>
    <s v="N"/>
    <n v="2011"/>
    <n v="5"/>
    <s v="PAM"/>
    <s v="P"/>
    <s v="PJM RTO Est Reversal"/>
    <s v=""/>
    <n v="505.22107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ER7177"/>
    <s v="2011-05-01"/>
    <x v="16"/>
    <n v="-29661.29"/>
    <n v="0"/>
    <s v="1215 - Balancing Transmission"/>
    <s v="PJM"/>
    <s v="12612"/>
    <s v=""/>
    <s v="N"/>
    <n v="2011"/>
    <n v="5"/>
    <s v="PAM"/>
    <s v="P"/>
    <s v="PJM RTO Est Reversal"/>
    <s v=""/>
    <n v="29.66129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ER7177"/>
    <s v="2011-05-01"/>
    <x v="8"/>
    <n v="-359580.76"/>
    <n v="0"/>
    <s v="1100 - Network Integration Tra"/>
    <s v="PJM"/>
    <s v="12612"/>
    <s v=""/>
    <s v="N"/>
    <n v="2011"/>
    <n v="5"/>
    <s v="PAM"/>
    <s v="P"/>
    <s v="PJM RTO Est Reversal"/>
    <s v=""/>
    <n v="359.58076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50654.01"/>
    <n v="0"/>
    <s v="1108 - Transmission Enhancemen"/>
    <s v="PJM"/>
    <s v="12612"/>
    <s v=""/>
    <s v="N"/>
    <n v="2011"/>
    <n v="5"/>
    <s v="PAM"/>
    <s v="P"/>
    <s v="PJM RTO Est Reversal"/>
    <s v=""/>
    <n v="50.654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24323.46"/>
    <n v="0"/>
    <s v="1120 - Other Supporting Facili"/>
    <s v="PJM"/>
    <s v="12612"/>
    <s v=""/>
    <s v="N"/>
    <n v="2011"/>
    <n v="5"/>
    <s v="PAM"/>
    <s v="P"/>
    <s v="PJM RTO Est Reversal"/>
    <s v=""/>
    <n v="24.32346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12650.49"/>
    <n v="0"/>
    <s v="1320 - Transmission Owner Sche"/>
    <s v="PJM"/>
    <s v="12612"/>
    <s v=""/>
    <s v="N"/>
    <n v="2011"/>
    <n v="5"/>
    <s v="PAM"/>
    <s v="P"/>
    <s v="PJM RTO Est Reversal"/>
    <s v=""/>
    <n v="12.6504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49207.13"/>
    <n v="0"/>
    <s v="1330 - Reactive Supply and Vol"/>
    <s v="PJM"/>
    <s v="12612"/>
    <s v=""/>
    <s v="N"/>
    <n v="2011"/>
    <n v="5"/>
    <s v="PAM"/>
    <s v="P"/>
    <s v="PJM RTO Est Reversal"/>
    <s v=""/>
    <n v="49.20712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34643.480000000003"/>
    <n v="0"/>
    <s v="1340 - Regulation and Frequenc"/>
    <s v="PJM"/>
    <s v="12612"/>
    <s v=""/>
    <s v="N"/>
    <n v="2011"/>
    <n v="5"/>
    <s v="PAM"/>
    <s v="P"/>
    <s v="PJM RTO Est Reversal"/>
    <s v=""/>
    <n v="34.64348000000000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2.69"/>
    <n v="0"/>
    <s v="1360 - Synchronized Reserve Ti"/>
    <s v="PJM"/>
    <s v="12612"/>
    <s v=""/>
    <s v="N"/>
    <n v="2011"/>
    <n v="5"/>
    <s v="PAM"/>
    <s v="P"/>
    <s v="PJM RTO Est Reversal"/>
    <s v=""/>
    <n v="2.6900000000000001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59.2"/>
    <n v="0"/>
    <s v="1365 - Day-Ahead Scheduling Re"/>
    <s v="PJM"/>
    <s v="12612"/>
    <s v=""/>
    <s v="N"/>
    <n v="2011"/>
    <n v="5"/>
    <s v="PAM"/>
    <s v="P"/>
    <s v="PJM RTO Est Reversal"/>
    <s v=""/>
    <n v="5.9200000000000003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10036.36"/>
    <n v="0"/>
    <s v="1370 - Day-Ahead Operating Res"/>
    <s v="PJM"/>
    <s v="12612"/>
    <s v=""/>
    <s v="N"/>
    <n v="2011"/>
    <n v="5"/>
    <s v="PAM"/>
    <s v="P"/>
    <s v="PJM RTO Est Reversal"/>
    <s v=""/>
    <n v="10.03636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57.27"/>
    <n v="0"/>
    <s v="1377 - Synchronous Condensing"/>
    <s v="PJM"/>
    <s v="12612"/>
    <s v=""/>
    <s v="N"/>
    <n v="2011"/>
    <n v="5"/>
    <s v="PAM"/>
    <s v="P"/>
    <s v="PJM RTO Est Reversal"/>
    <s v=""/>
    <n v="5.727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1065.6300000000001"/>
    <n v="0"/>
    <s v="1380 - Black Start Service Cha"/>
    <s v="PJM"/>
    <s v="12612"/>
    <s v=""/>
    <s v="N"/>
    <n v="2011"/>
    <n v="5"/>
    <s v="PAM"/>
    <s v="P"/>
    <s v="PJM RTO Est Reversal"/>
    <s v=""/>
    <n v="1.06563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2021408.1"/>
    <n v="0"/>
    <s v="1610 - Locational Reliability"/>
    <s v="PJM"/>
    <s v="12612"/>
    <s v=""/>
    <s v="N"/>
    <n v="2011"/>
    <n v="5"/>
    <s v="PAM"/>
    <s v="P"/>
    <s v="PJM RTO Est Reversal"/>
    <s v=""/>
    <n v="2021.4081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2582.42"/>
    <n v="0"/>
    <s v="1720 - RTO Start-up Cost Recov"/>
    <s v="PJM"/>
    <s v="12612"/>
    <s v=""/>
    <s v="N"/>
    <n v="2011"/>
    <n v="5"/>
    <s v="PAM"/>
    <s v="P"/>
    <s v="PJM RTO Est Reversal"/>
    <s v=""/>
    <n v="2.58241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-2044.03"/>
    <n v="0"/>
    <s v="1730 - Expansion Cost Recovery"/>
    <s v="PJM"/>
    <s v="12612"/>
    <s v=""/>
    <s v="N"/>
    <n v="2011"/>
    <n v="5"/>
    <s v="PAM"/>
    <s v="P"/>
    <s v="PJM RTO Est Reversal"/>
    <s v=""/>
    <n v="2.04402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731.99"/>
    <n v="0"/>
    <s v="2140 - Non-Firm Point-to-Point"/>
    <s v="PJM"/>
    <s v="12612"/>
    <s v=""/>
    <s v="N"/>
    <n v="2011"/>
    <n v="5"/>
    <s v="PAM"/>
    <s v="P"/>
    <s v="PJM RTO Est Reversal"/>
    <s v=""/>
    <n v="-0.7319900000000000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8"/>
    <n v="0.6"/>
    <n v="0"/>
    <s v="2661 - Capacity Resource Defic"/>
    <s v="PJM"/>
    <s v="12612"/>
    <s v=""/>
    <s v="N"/>
    <n v="2011"/>
    <n v="5"/>
    <s v="PAM"/>
    <s v="P"/>
    <s v="PJM RTO Est Reversal"/>
    <s v=""/>
    <n v="-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4 OPCO"/>
    <x v="3"/>
  </r>
  <r>
    <s v="181"/>
    <s v="PJM_ER7177"/>
    <s v="2011-05-01"/>
    <x v="9"/>
    <n v="-260545.5"/>
    <n v="0"/>
    <s v="1500 - Financial Transmission"/>
    <s v="PJM"/>
    <s v="12612"/>
    <s v=""/>
    <s v="N"/>
    <n v="2011"/>
    <n v="5"/>
    <s v="PAM"/>
    <s v="P"/>
    <s v="PJM RTO Est Reversal"/>
    <s v=""/>
    <n v="260.5455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ER7177"/>
    <s v="2011-05-01"/>
    <x v="9"/>
    <n v="425.5"/>
    <n v="0"/>
    <s v="2210 - Transmission Congestion"/>
    <s v="PJM"/>
    <s v="12612"/>
    <s v=""/>
    <s v="N"/>
    <n v="2011"/>
    <n v="5"/>
    <s v="PAM"/>
    <s v="P"/>
    <s v="PJM RTO Est Reversal"/>
    <s v=""/>
    <n v="-0.4254999999999999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ER7177"/>
    <s v="2011-05-01"/>
    <x v="9"/>
    <n v="276399.88"/>
    <n v="0"/>
    <s v="2510 - Auction Revenue Rights"/>
    <s v="PJM"/>
    <s v="12612"/>
    <s v=""/>
    <s v="N"/>
    <n v="2011"/>
    <n v="5"/>
    <s v="PAM"/>
    <s v="P"/>
    <s v="PJM RTO Est Reversal"/>
    <s v=""/>
    <n v="-276.39988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4 OPCO"/>
    <x v="3"/>
  </r>
  <r>
    <s v="181"/>
    <s v="PJM_ER7177"/>
    <s v="2011-05-01"/>
    <x v="10"/>
    <n v="1047.57"/>
    <n v="0"/>
    <s v="2220 - Transmission Losses Cre"/>
    <s v="PJM"/>
    <s v="12612"/>
    <s v=""/>
    <s v="N"/>
    <n v="2011"/>
    <n v="5"/>
    <s v="PAM"/>
    <s v="P"/>
    <s v="PJM RTO Est Reversal"/>
    <s v=""/>
    <n v="-1.0475699999999999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ER7177"/>
    <s v="2011-05-01"/>
    <x v="10"/>
    <n v="19031.45"/>
    <n v="0"/>
    <s v="2220 - Transmission Losses Cre"/>
    <s v="PJM"/>
    <s v="12612"/>
    <s v=""/>
    <s v="N"/>
    <n v="2011"/>
    <n v="5"/>
    <s v="PAM"/>
    <s v="P"/>
    <s v="PJM RTO Est Reversal"/>
    <s v=""/>
    <n v="-19.03145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ER7177"/>
    <s v="2011-05-01"/>
    <x v="10"/>
    <n v="281292.2"/>
    <n v="0"/>
    <s v="2220 - Transmission Losses Cre"/>
    <s v="PJM"/>
    <s v="12612"/>
    <s v=""/>
    <s v="N"/>
    <n v="2011"/>
    <n v="5"/>
    <s v="PAM"/>
    <s v="P"/>
    <s v="PJM RTO Est Reversal"/>
    <s v=""/>
    <n v="-281.29220000000004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4 OPCO"/>
    <x v="3"/>
  </r>
  <r>
    <s v="181"/>
    <s v="PJM_E_0361"/>
    <s v="2011-05-31"/>
    <x v="11"/>
    <n v="57.55"/>
    <n v="0"/>
    <s v="1370 - Day-Ahead Operating Res"/>
    <s v="PJM"/>
    <s v="12612"/>
    <s v=""/>
    <s v="N"/>
    <n v="2011"/>
    <n v="5"/>
    <s v="PAM"/>
    <s v="P"/>
    <s v="PJM RTO Estimate"/>
    <s v=""/>
    <n v="-5.7549999999999997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1"/>
    <s v="2011-05-31"/>
    <x v="11"/>
    <n v="118.67"/>
    <n v="0"/>
    <s v="1375 - Balancing Operating Res"/>
    <s v="PJM"/>
    <s v="12612"/>
    <s v=""/>
    <s v="N"/>
    <n v="2011"/>
    <n v="5"/>
    <s v="PAM"/>
    <s v="P"/>
    <s v="PJM RTO Estimate"/>
    <s v=""/>
    <n v="-0.11867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1"/>
    <s v="2011-05-31"/>
    <x v="11"/>
    <n v="30.4"/>
    <n v="0"/>
    <s v="1378 - Reactive Services Charg"/>
    <s v="PJM"/>
    <s v="12612"/>
    <s v=""/>
    <s v="N"/>
    <n v="2011"/>
    <n v="5"/>
    <s v="PAM"/>
    <s v="P"/>
    <s v="PJM RTO Estimate"/>
    <s v=""/>
    <n v="-3.04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1"/>
    <s v="2011-05-31"/>
    <x v="10"/>
    <n v="-462.09"/>
    <n v="0"/>
    <s v="2220 - Transmission Losses Cre"/>
    <s v="PJM"/>
    <s v="12612"/>
    <s v=""/>
    <s v="N"/>
    <n v="2011"/>
    <n v="5"/>
    <s v="PAM"/>
    <s v="P"/>
    <s v="PJM RTO Estimate"/>
    <s v=""/>
    <n v="0.46209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4 OPCO"/>
    <x v="3"/>
  </r>
  <r>
    <s v="181"/>
    <s v="PJM_E_0361"/>
    <s v="2011-05-31"/>
    <x v="19"/>
    <n v="21.18"/>
    <n v="0"/>
    <s v="1230 - Inadvertent Interchange"/>
    <s v="PJM"/>
    <s v="12612"/>
    <s v=""/>
    <s v="N"/>
    <n v="2011"/>
    <n v="5"/>
    <s v="PAM"/>
    <s v="P"/>
    <s v="PJM RTO Estimate"/>
    <s v=""/>
    <n v="-2.1180000000000001E-2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4 OPCO"/>
    <x v="3"/>
  </r>
  <r>
    <s v="181"/>
    <s v="PJM_E_0366"/>
    <s v="2011-05-31"/>
    <x v="17"/>
    <n v="-119119.17"/>
    <n v="0"/>
    <s v="1220 - Day-Ahead Transmission"/>
    <s v="PJM"/>
    <s v="12612"/>
    <s v=""/>
    <s v="N"/>
    <n v="2011"/>
    <n v="5"/>
    <s v="PAM"/>
    <s v="P"/>
    <s v="PJM RTO Estimate"/>
    <s v=""/>
    <n v="119.11917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4 OPCO"/>
    <x v="3"/>
  </r>
  <r>
    <s v="181"/>
    <s v="PJM_E_0366"/>
    <s v="2011-05-31"/>
    <x v="17"/>
    <n v="1717.64"/>
    <n v="0"/>
    <s v="1225 - Balancing Transmission"/>
    <s v="PJM"/>
    <s v="12612"/>
    <s v=""/>
    <s v="N"/>
    <n v="2011"/>
    <n v="5"/>
    <s v="PAM"/>
    <s v="P"/>
    <s v="PJM RTO Estimate"/>
    <s v=""/>
    <n v="-1.7176400000000001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4 OPCO"/>
    <x v="3"/>
  </r>
  <r>
    <s v="181"/>
    <s v="PJM_E_0366"/>
    <s v="2011-05-31"/>
    <x v="17"/>
    <n v="105.09"/>
    <n v="0"/>
    <s v="1420 - Load Reconciliation for"/>
    <s v="PJM"/>
    <s v="12612"/>
    <s v=""/>
    <s v="N"/>
    <n v="2011"/>
    <n v="5"/>
    <s v="PAM"/>
    <s v="P"/>
    <s v="PJM RTO Estimate"/>
    <s v=""/>
    <n v="-0.10509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4 OPCO"/>
    <x v="3"/>
  </r>
  <r>
    <s v="181"/>
    <s v="PJM_E_0366"/>
    <s v="2011-05-31"/>
    <x v="17"/>
    <n v="499477.73"/>
    <n v="0"/>
    <s v="1220 - Day-Ahead Transmission"/>
    <s v="PJM"/>
    <s v="12612"/>
    <s v=""/>
    <s v="N"/>
    <n v="2011"/>
    <n v="5"/>
    <s v="PAM"/>
    <s v="P"/>
    <s v="PJM RTO Estimate"/>
    <s v=""/>
    <n v="-499.47773000000001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4 OPCO"/>
    <x v="3"/>
  </r>
  <r>
    <s v="181"/>
    <s v="PJM_E_0366"/>
    <s v="2011-05-31"/>
    <x v="17"/>
    <n v="-22859.62"/>
    <n v="0"/>
    <s v="1225 - Balancing Transmission"/>
    <s v="PJM"/>
    <s v="12612"/>
    <s v=""/>
    <s v="N"/>
    <n v="2011"/>
    <n v="5"/>
    <s v="PAM"/>
    <s v="P"/>
    <s v="PJM RTO Estimate"/>
    <s v=""/>
    <n v="22.8596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4 OPCO"/>
    <x v="3"/>
  </r>
  <r>
    <s v="181"/>
    <s v="PJM_E_0366"/>
    <s v="2011-05-31"/>
    <x v="17"/>
    <n v="-116.66"/>
    <n v="0"/>
    <s v="1420 - Load Reconciliation for"/>
    <s v="PJM"/>
    <s v="12612"/>
    <s v=""/>
    <s v="N"/>
    <n v="2011"/>
    <n v="5"/>
    <s v="PAM"/>
    <s v="P"/>
    <s v="PJM RTO Estimate"/>
    <s v=""/>
    <n v="0.11666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4 OPCO"/>
    <x v="3"/>
  </r>
  <r>
    <s v="181"/>
    <s v="PJM_E_0366"/>
    <s v="2011-05-31"/>
    <x v="18"/>
    <n v="-4341.6899999999996"/>
    <n v="0"/>
    <s v="2365 - Day-Ahead Scheduling Re"/>
    <s v="PJM"/>
    <s v="12612"/>
    <s v=""/>
    <s v="N"/>
    <n v="2011"/>
    <n v="5"/>
    <s v="PAM"/>
    <s v="P"/>
    <s v="PJM RTO Estimate"/>
    <s v=""/>
    <n v="4.3416899999999998"/>
    <d v="2011-05-01T00:00:00"/>
    <s v="PJM Supplemental Reserves"/>
    <e v="#N/A"/>
    <s v="PJM Supplemental Reserves"/>
    <e v="#N/A"/>
    <s v="PJM Supplemental Reserves"/>
    <s v="Current"/>
    <s v=""/>
    <s v="Current"/>
    <d v="2011-05-01T00:00:00"/>
    <s v="PJM Reserves"/>
    <s v=""/>
    <s v="4 OPCO"/>
    <x v="3"/>
  </r>
  <r>
    <s v="181"/>
    <s v="PJM_E_0366"/>
    <s v="2011-05-31"/>
    <x v="19"/>
    <n v="4854.08"/>
    <n v="0"/>
    <s v="1230 - Inadvertent Interchange"/>
    <s v="PJM"/>
    <s v="12612"/>
    <s v=""/>
    <s v="N"/>
    <n v="2011"/>
    <n v="5"/>
    <s v="PAM"/>
    <s v="P"/>
    <s v="PJM RTO Estimate"/>
    <s v=""/>
    <n v="-4.8540799999999997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4 OPCO"/>
    <x v="3"/>
  </r>
  <r>
    <s v="181"/>
    <s v="PJM_E_0366"/>
    <s v="2011-05-31"/>
    <x v="19"/>
    <n v="4.87"/>
    <n v="0"/>
    <s v="1430 - Load Reconciliation for"/>
    <s v="PJM"/>
    <s v="12612"/>
    <s v=""/>
    <s v="N"/>
    <n v="2011"/>
    <n v="5"/>
    <s v="PAM"/>
    <s v="P"/>
    <s v="PJM RTO Estimate"/>
    <s v=""/>
    <n v="-4.8700000000000002E-3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4 OPCO"/>
    <x v="3"/>
  </r>
  <r>
    <s v="181"/>
    <s v="PJM_E_0366"/>
    <s v="2011-05-31"/>
    <x v="11"/>
    <n v="25985.31"/>
    <n v="0"/>
    <s v="1375 - Balancing Operating Res"/>
    <s v="PJM"/>
    <s v="12612"/>
    <s v=""/>
    <s v="N"/>
    <n v="2011"/>
    <n v="5"/>
    <s v="PAM"/>
    <s v="P"/>
    <s v="PJM RTO Estimate"/>
    <s v=""/>
    <n v="-25.98531000000000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6"/>
    <s v="2011-05-31"/>
    <x v="11"/>
    <n v="-18.91"/>
    <n v="0"/>
    <s v="1478 - Load Reconciliation for"/>
    <s v="PJM"/>
    <s v="12612"/>
    <s v=""/>
    <s v="N"/>
    <n v="2011"/>
    <n v="5"/>
    <s v="PAM"/>
    <s v="P"/>
    <s v="PJM RTO Estimate"/>
    <s v=""/>
    <n v="1.891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6"/>
    <s v="2011-05-31"/>
    <x v="11"/>
    <n v="15906.51"/>
    <n v="0"/>
    <s v="1370 - Day-Ahead Operating Res"/>
    <s v="PJM"/>
    <s v="12612"/>
    <s v=""/>
    <s v="N"/>
    <n v="2011"/>
    <n v="5"/>
    <s v="PAM"/>
    <s v="P"/>
    <s v="PJM RTO Estimate"/>
    <s v=""/>
    <n v="-15.906510000000001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6"/>
    <s v="2011-05-31"/>
    <x v="11"/>
    <n v="26484.45"/>
    <n v="0"/>
    <s v="1375 - Balancing Operating Res"/>
    <s v="PJM"/>
    <s v="12612"/>
    <s v=""/>
    <s v="N"/>
    <n v="2011"/>
    <n v="5"/>
    <s v="PAM"/>
    <s v="P"/>
    <s v="PJM RTO Estimate"/>
    <s v=""/>
    <n v="-26.48445000000000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6"/>
    <s v="2011-05-31"/>
    <x v="11"/>
    <n v="7581.42"/>
    <n v="0"/>
    <s v="1378 - Reactive Services Charg"/>
    <s v="PJM"/>
    <s v="12612"/>
    <s v=""/>
    <s v="N"/>
    <n v="2011"/>
    <n v="5"/>
    <s v="PAM"/>
    <s v="P"/>
    <s v="PJM RTO Estimate"/>
    <s v=""/>
    <n v="-7.5814200000000005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6"/>
    <s v="2011-05-31"/>
    <x v="11"/>
    <n v="10.7"/>
    <n v="0"/>
    <s v="1478 - Load Reconciliation for"/>
    <s v="PJM"/>
    <s v="12612"/>
    <s v=""/>
    <s v="N"/>
    <n v="2011"/>
    <n v="5"/>
    <s v="PAM"/>
    <s v="P"/>
    <s v="PJM RTO Estimate"/>
    <s v=""/>
    <n v="-1.0699999999999999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6"/>
    <s v="2011-05-31"/>
    <x v="11"/>
    <n v="-41620.82"/>
    <n v="0"/>
    <s v="2340 - Regulation and Frequenc"/>
    <s v="PJM"/>
    <s v="12612"/>
    <s v=""/>
    <s v="N"/>
    <n v="2011"/>
    <n v="5"/>
    <s v="PAM"/>
    <s v="P"/>
    <s v="PJM RTO Estimate"/>
    <s v=""/>
    <n v="41.62082000000000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6"/>
    <s v="2011-05-31"/>
    <x v="11"/>
    <n v="-24948.42"/>
    <n v="0"/>
    <s v="2370 - Day-Ahead Operating Res"/>
    <s v="PJM"/>
    <s v="12612"/>
    <s v=""/>
    <s v="N"/>
    <n v="2011"/>
    <n v="5"/>
    <s v="PAM"/>
    <s v="P"/>
    <s v="PJM RTO Estimate"/>
    <s v=""/>
    <n v="24.948419999999999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6"/>
    <s v="2011-05-31"/>
    <x v="11"/>
    <n v="-350075.55"/>
    <n v="0"/>
    <s v="2375 - Balancing Operating Res"/>
    <s v="PJM"/>
    <s v="12612"/>
    <s v=""/>
    <s v="N"/>
    <n v="2011"/>
    <n v="5"/>
    <s v="PAM"/>
    <s v="P"/>
    <s v="PJM RTO Estimate"/>
    <s v=""/>
    <n v="350.07554999999996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4 OPCO"/>
    <x v="3"/>
  </r>
  <r>
    <s v="181"/>
    <s v="PJM_E_0366"/>
    <s v="2011-05-31"/>
    <x v="7"/>
    <n v="-1582247.75"/>
    <n v="0"/>
    <s v="2600 - RPM Auction Credit"/>
    <s v="PJM"/>
    <s v="12612"/>
    <s v=""/>
    <s v="N"/>
    <n v="2011"/>
    <n v="5"/>
    <s v="PAM"/>
    <s v="P"/>
    <s v="PJM RTO Estimate"/>
    <s v=""/>
    <n v="1582.24775"/>
    <d v="2011-05-01T00:00:00"/>
    <s v="PJM Capacity"/>
    <e v="#N/A"/>
    <s v="PJM Capacity"/>
    <e v="#N/A"/>
    <s v="PJM RPM Capacity"/>
    <s v="Current"/>
    <s v=""/>
    <s v="Current"/>
    <d v="2011-05-01T00:00:00"/>
    <s v="PJM Capacity"/>
    <s v=""/>
    <s v="4 OPCO"/>
    <x v="3"/>
  </r>
  <r>
    <s v="181"/>
    <s v="PJM_E_0366"/>
    <s v="2011-05-31"/>
    <x v="12"/>
    <n v="27060.83"/>
    <n v="0"/>
    <s v="1500 - Financial Transmission"/>
    <s v="PJM"/>
    <s v="12612"/>
    <s v=""/>
    <s v="N"/>
    <n v="2011"/>
    <n v="5"/>
    <s v="PAM"/>
    <s v="P"/>
    <s v="PJM RTO Estimate"/>
    <s v=""/>
    <n v="-27.060830000000003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4 OPCO"/>
    <x v="3"/>
  </r>
  <r>
    <s v="181"/>
    <s v="PJM_E_0366"/>
    <s v="2011-05-31"/>
    <x v="12"/>
    <n v="-19281.12"/>
    <n v="0"/>
    <s v="2210 - Transmission Congestion"/>
    <s v="PJM"/>
    <s v="12612"/>
    <s v=""/>
    <s v="N"/>
    <n v="2011"/>
    <n v="5"/>
    <s v="PAM"/>
    <s v="P"/>
    <s v="PJM RTO Estimate"/>
    <s v=""/>
    <n v="19.281119999999998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4 OPCO"/>
    <x v="3"/>
  </r>
  <r>
    <s v="181"/>
    <s v="PJM_E_0366"/>
    <s v="2011-05-31"/>
    <x v="13"/>
    <n v="479.92"/>
    <n v="0"/>
    <s v="1140 - Non-Firm Point-to-Point"/>
    <s v="PJM"/>
    <s v="12612"/>
    <s v=""/>
    <s v="N"/>
    <n v="2011"/>
    <n v="5"/>
    <s v="PAM"/>
    <s v="P"/>
    <s v="PJM RTO Estimate"/>
    <s v=""/>
    <n v="-0.47992000000000001"/>
    <d v="2011-05-01T00:00:00"/>
    <s v="PJM Pt2Pt Transmission"/>
    <e v="#N/A"/>
    <s v="PJM Pt2Pt Transmission"/>
    <e v="#N/A"/>
    <s v="PJM Pt2Pt Transmission"/>
    <s v="Current"/>
    <s v=""/>
    <s v="Current"/>
    <d v="2011-05-01T00:00:00"/>
    <s v="PJM Other Income/Expense"/>
    <s v=""/>
    <s v="4 OPCO"/>
    <x v="3"/>
  </r>
  <r>
    <s v="181"/>
    <s v="PJM_E_0366"/>
    <s v="2011-05-31"/>
    <x v="14"/>
    <n v="153.13999999999999"/>
    <n v="0"/>
    <s v="1450 - Load Reconciliation for"/>
    <s v="PJM"/>
    <s v="12612"/>
    <s v=""/>
    <s v="N"/>
    <n v="2011"/>
    <n v="5"/>
    <s v="PAM"/>
    <s v="P"/>
    <s v="PJM RTO Estimate"/>
    <s v=""/>
    <n v="-0.15314"/>
    <d v="2011-05-01T00:00:00"/>
    <s v="PJM Admin. Expense "/>
    <e v="#N/A"/>
    <s v="PJM Admin. Expense "/>
    <e v="#N/A"/>
    <s v="PJM Admin. Expense "/>
    <s v="Current"/>
    <s v=""/>
    <s v="Current"/>
    <d v="2011-05-01T00:00:00"/>
    <s v="PJM Other Income/Expense"/>
    <s v=""/>
    <s v="4 OPCO"/>
    <x v="3"/>
  </r>
  <r>
    <s v="181"/>
    <s v="PJM_E_0366"/>
    <s v="2011-05-31"/>
    <x v="15"/>
    <n v="-4539.0200000000004"/>
    <n v="0"/>
    <s v="1400 - Load Reconciliation for"/>
    <s v="PJM"/>
    <s v="12612"/>
    <s v=""/>
    <s v="N"/>
    <n v="2011"/>
    <n v="5"/>
    <s v="PAM"/>
    <s v="P"/>
    <s v="PJM RTO Estimate"/>
    <s v=""/>
    <n v="4.5390200000000007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4 OPCO"/>
    <x v="3"/>
  </r>
  <r>
    <s v="181"/>
    <s v="PJM_E_0366"/>
    <s v="2011-05-31"/>
    <x v="15"/>
    <n v="54743.519999999997"/>
    <n v="0"/>
    <s v="1400 - Load Reconciliation for"/>
    <s v="PJM"/>
    <s v="12612"/>
    <s v=""/>
    <s v="N"/>
    <n v="2011"/>
    <n v="5"/>
    <s v="PAM"/>
    <s v="P"/>
    <s v="PJM RTO Estimate"/>
    <s v=""/>
    <n v="-54.743519999999997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4 OPCO"/>
    <x v="3"/>
  </r>
  <r>
    <s v="181"/>
    <s v="PJM_E_0366"/>
    <s v="2011-05-31"/>
    <x v="16"/>
    <n v="-77577.710000000006"/>
    <n v="0"/>
    <s v="1210 - Day-Ahead Transmission"/>
    <s v="PJM"/>
    <s v="12612"/>
    <s v=""/>
    <s v="N"/>
    <n v="2011"/>
    <n v="5"/>
    <s v="PAM"/>
    <s v="P"/>
    <s v="PJM RTO Estimate"/>
    <s v=""/>
    <n v="77.57771000000001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4 OPCO"/>
    <x v="3"/>
  </r>
  <r>
    <s v="181"/>
    <s v="PJM_E_0366"/>
    <s v="2011-05-31"/>
    <x v="16"/>
    <n v="-1842.18"/>
    <n v="0"/>
    <s v="1215 - Balancing Transmission"/>
    <s v="PJM"/>
    <s v="12612"/>
    <s v=""/>
    <s v="N"/>
    <n v="2011"/>
    <n v="5"/>
    <s v="PAM"/>
    <s v="P"/>
    <s v="PJM RTO Estimate"/>
    <s v=""/>
    <n v="1.8421800000000002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4 OPCO"/>
    <x v="3"/>
  </r>
  <r>
    <s v="181"/>
    <s v="PJM_E_0366"/>
    <s v="2011-05-31"/>
    <x v="16"/>
    <n v="462.52"/>
    <n v="0"/>
    <s v="1410 - Load Reconciliation for"/>
    <s v="PJM"/>
    <s v="12612"/>
    <s v=""/>
    <s v="N"/>
    <n v="2011"/>
    <n v="5"/>
    <s v="PAM"/>
    <s v="P"/>
    <s v="PJM RTO Estimate"/>
    <s v=""/>
    <n v="-0.46251999999999999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4 OPCO"/>
    <x v="3"/>
  </r>
  <r>
    <s v="181"/>
    <s v="PJM_E_0366"/>
    <s v="2011-05-31"/>
    <x v="16"/>
    <n v="240221.93"/>
    <n v="0"/>
    <s v="1210 - Day-Ahead Transmission"/>
    <s v="PJM"/>
    <s v="12612"/>
    <s v=""/>
    <s v="N"/>
    <n v="2011"/>
    <n v="5"/>
    <s v="PAM"/>
    <s v="P"/>
    <s v="PJM RTO Estimate"/>
    <s v=""/>
    <n v="-240.22192999999999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4 OPCO"/>
    <x v="3"/>
  </r>
  <r>
    <s v="181"/>
    <s v="PJM_E_0366"/>
    <s v="2011-05-31"/>
    <x v="16"/>
    <n v="-165555.29"/>
    <n v="0"/>
    <s v="1215 - Balancing Transmission"/>
    <s v="PJM"/>
    <s v="12612"/>
    <s v=""/>
    <s v="N"/>
    <n v="2011"/>
    <n v="5"/>
    <s v="PAM"/>
    <s v="P"/>
    <s v="PJM RTO Estimate"/>
    <s v=""/>
    <n v="165.55529000000001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4 OPCO"/>
    <x v="3"/>
  </r>
  <r>
    <s v="181"/>
    <s v="PJM_E_0366"/>
    <s v="2011-05-31"/>
    <x v="16"/>
    <n v="-98.95"/>
    <n v="0"/>
    <s v="1410 - Load Reconciliation for"/>
    <s v="PJM"/>
    <s v="12612"/>
    <s v=""/>
    <s v="N"/>
    <n v="2011"/>
    <n v="5"/>
    <s v="PAM"/>
    <s v="P"/>
    <s v="PJM RTO Estimate"/>
    <s v=""/>
    <n v="9.8949999999999996E-2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4 OPCO"/>
    <x v="3"/>
  </r>
  <r>
    <s v="181"/>
    <s v="PJM_E_0366"/>
    <s v="2011-05-31"/>
    <x v="8"/>
    <n v="506681.98"/>
    <n v="0"/>
    <s v="1100 - Network Integration Tra"/>
    <s v="PJM"/>
    <s v="12612"/>
    <s v=""/>
    <s v="N"/>
    <n v="2011"/>
    <n v="5"/>
    <s v="PAM"/>
    <s v="P"/>
    <s v="PJM RTO Estimate"/>
    <s v=""/>
    <n v="-506.6819799999999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52400.85"/>
    <n v="0"/>
    <s v="1108 - Transmission Enhancemen"/>
    <s v="PJM"/>
    <s v="12612"/>
    <s v=""/>
    <s v="N"/>
    <n v="2011"/>
    <n v="5"/>
    <s v="PAM"/>
    <s v="P"/>
    <s v="PJM RTO Estimate"/>
    <s v=""/>
    <n v="-52.40084999999999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25162.080000000002"/>
    <n v="0"/>
    <s v="1120 - Other Supporting Facili"/>
    <s v="PJM"/>
    <s v="12612"/>
    <s v=""/>
    <s v="N"/>
    <n v="2011"/>
    <n v="5"/>
    <s v="PAM"/>
    <s v="P"/>
    <s v="PJM RTO Estimate"/>
    <s v=""/>
    <n v="-25.16208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4456.2700000000004"/>
    <n v="0"/>
    <s v="1230 - Inadvertent Interchange"/>
    <s v="PJM"/>
    <s v="12612"/>
    <s v=""/>
    <s v="N"/>
    <n v="2011"/>
    <n v="5"/>
    <s v="PAM"/>
    <s v="P"/>
    <s v="PJM RTO Estimate"/>
    <s v=""/>
    <n v="-4.456270000000000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22851.65"/>
    <n v="0"/>
    <s v="1301 - Schedule 9-1: Control A"/>
    <s v="PJM"/>
    <s v="12612"/>
    <s v=""/>
    <s v="N"/>
    <n v="2011"/>
    <n v="5"/>
    <s v="PAM"/>
    <s v="P"/>
    <s v="PJM RTO Estimate"/>
    <s v=""/>
    <n v="-22.85165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652.51"/>
    <n v="0"/>
    <s v="1302 - Schedule 9-2: FTR Admin"/>
    <s v="PJM"/>
    <s v="12612"/>
    <s v=""/>
    <s v="N"/>
    <n v="2011"/>
    <n v="5"/>
    <s v="PAM"/>
    <s v="P"/>
    <s v="PJM RTO Estimate"/>
    <s v=""/>
    <n v="-0.6525100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5953.35"/>
    <n v="0"/>
    <s v="1303 - Schedule 9-3: Market Su"/>
    <s v="PJM"/>
    <s v="12612"/>
    <s v=""/>
    <s v="N"/>
    <n v="2011"/>
    <n v="5"/>
    <s v="PAM"/>
    <s v="P"/>
    <s v="PJM RTO Estimate"/>
    <s v=""/>
    <n v="-5.953350000000000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314.33"/>
    <n v="0"/>
    <s v="1304 - Schedule 9-4: Regulatio"/>
    <s v="PJM"/>
    <s v="12612"/>
    <s v=""/>
    <s v="N"/>
    <n v="2011"/>
    <n v="5"/>
    <s v="PAM"/>
    <s v="P"/>
    <s v="PJM RTO Estimate"/>
    <s v=""/>
    <n v="-0.3143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1021.14"/>
    <n v="0"/>
    <s v="1305 - Schedule 9-5: Capacity"/>
    <s v="PJM"/>
    <s v="12612"/>
    <s v=""/>
    <s v="N"/>
    <n v="2011"/>
    <n v="5"/>
    <s v="PAM"/>
    <s v="P"/>
    <s v="PJM RTO Estimate"/>
    <s v=""/>
    <n v="-1.02113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341.91"/>
    <n v="0"/>
    <s v="1307 - Schedule 9-3 Offset: Ma"/>
    <s v="PJM"/>
    <s v="12612"/>
    <s v=""/>
    <s v="N"/>
    <n v="2011"/>
    <n v="5"/>
    <s v="PAM"/>
    <s v="P"/>
    <s v="PJM RTO Estimate"/>
    <s v=""/>
    <n v="0.3419100000000000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417.86"/>
    <n v="0"/>
    <s v="1308 - Schedule 9-1: Control A"/>
    <s v="PJM"/>
    <s v="12612"/>
    <s v=""/>
    <s v="N"/>
    <n v="2011"/>
    <n v="5"/>
    <s v="PAM"/>
    <s v="P"/>
    <s v="PJM RTO Estimate"/>
    <s v=""/>
    <n v="0.41786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107.55"/>
    <n v="0"/>
    <s v="1310 - Schedule 9-3: Market Su"/>
    <s v="PJM"/>
    <s v="12612"/>
    <s v=""/>
    <s v="N"/>
    <n v="2011"/>
    <n v="5"/>
    <s v="PAM"/>
    <s v="P"/>
    <s v="PJM RTO Estimate"/>
    <s v=""/>
    <n v="0.10754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5.49"/>
    <n v="0"/>
    <s v="1311 - Schedule 9-4: Regulatio"/>
    <s v="PJM"/>
    <s v="12612"/>
    <s v=""/>
    <s v="N"/>
    <n v="2011"/>
    <n v="5"/>
    <s v="PAM"/>
    <s v="P"/>
    <s v="PJM RTO Estimate"/>
    <s v=""/>
    <n v="5.4900000000000001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16.12"/>
    <n v="0"/>
    <s v="1312 - Schedule 9-5: Capacity"/>
    <s v="PJM"/>
    <s v="12612"/>
    <s v=""/>
    <s v="N"/>
    <n v="2011"/>
    <n v="5"/>
    <s v="PAM"/>
    <s v="P"/>
    <s v="PJM RTO Estimate"/>
    <s v=""/>
    <n v="1.6120000000000002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420.19"/>
    <n v="0"/>
    <s v="1313 - Schedule 9-PJMSettlemen"/>
    <s v="PJM"/>
    <s v="12612"/>
    <s v=""/>
    <s v="N"/>
    <n v="2011"/>
    <n v="5"/>
    <s v="PAM"/>
    <s v="P"/>
    <s v="PJM RTO Estimate"/>
    <s v=""/>
    <n v="-0.42019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767.22"/>
    <n v="0"/>
    <s v="1314 - Schedule 9-Market Monit"/>
    <s v="PJM"/>
    <s v="12612"/>
    <s v=""/>
    <s v="N"/>
    <n v="2011"/>
    <n v="5"/>
    <s v="PAM"/>
    <s v="P"/>
    <s v="PJM RTO Estimate"/>
    <s v=""/>
    <n v="-0.76722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7351.68"/>
    <n v="0"/>
    <s v="1315 - Schedule 9-FERC: FERC A"/>
    <s v="PJM"/>
    <s v="12612"/>
    <s v=""/>
    <s v="N"/>
    <n v="2011"/>
    <n v="5"/>
    <s v="PAM"/>
    <s v="P"/>
    <s v="PJM RTO Estimate"/>
    <s v=""/>
    <n v="-7.3516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80.97"/>
    <n v="0"/>
    <s v="1316 - Schedule 9-OPSI: Organi"/>
    <s v="PJM"/>
    <s v="12612"/>
    <s v=""/>
    <s v="N"/>
    <n v="2011"/>
    <n v="5"/>
    <s v="PAM"/>
    <s v="P"/>
    <s v="PJM RTO Estimate"/>
    <s v=""/>
    <n v="-8.097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960.61"/>
    <n v="0"/>
    <s v="1317 - Schedule 10-NERC: North"/>
    <s v="PJM"/>
    <s v="12612"/>
    <s v=""/>
    <s v="N"/>
    <n v="2011"/>
    <n v="5"/>
    <s v="PAM"/>
    <s v="P"/>
    <s v="PJM RTO Estimate"/>
    <s v=""/>
    <n v="-0.96060999999999996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1457.52"/>
    <n v="0"/>
    <s v="1318 - Schedule 10-RFC: Reliab"/>
    <s v="PJM"/>
    <s v="12612"/>
    <s v=""/>
    <s v="N"/>
    <n v="2011"/>
    <n v="5"/>
    <s v="PAM"/>
    <s v="P"/>
    <s v="PJM RTO Estimate"/>
    <s v=""/>
    <n v="-1.45751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12824.51"/>
    <n v="0"/>
    <s v="1320 - Transmission Owner Sche"/>
    <s v="PJM"/>
    <s v="12612"/>
    <s v=""/>
    <s v="N"/>
    <n v="2011"/>
    <n v="5"/>
    <s v="PAM"/>
    <s v="P"/>
    <s v="PJM RTO Estimate"/>
    <s v=""/>
    <n v="-12.8245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51033.13"/>
    <n v="0"/>
    <s v="1330 - Reactive Supply and Vol"/>
    <s v="PJM"/>
    <s v="12612"/>
    <s v=""/>
    <s v="N"/>
    <n v="2011"/>
    <n v="5"/>
    <s v="PAM"/>
    <s v="P"/>
    <s v="PJM RTO Estimate"/>
    <s v=""/>
    <n v="-51.0331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32003.26"/>
    <n v="0"/>
    <s v="1340 - Regulation and Frequenc"/>
    <s v="PJM"/>
    <s v="12612"/>
    <s v=""/>
    <s v="N"/>
    <n v="2011"/>
    <n v="5"/>
    <s v="PAM"/>
    <s v="P"/>
    <s v="PJM RTO Estimate"/>
    <s v=""/>
    <n v="-32.003259999999997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527.80999999999995"/>
    <n v="0"/>
    <s v="1360 - Synchronized Reserve Ti"/>
    <s v="PJM"/>
    <s v="12612"/>
    <s v=""/>
    <s v="N"/>
    <n v="2011"/>
    <n v="5"/>
    <s v="PAM"/>
    <s v="P"/>
    <s v="PJM RTO Estimate"/>
    <s v=""/>
    <n v="-0.5278099999999998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34.83"/>
    <n v="0"/>
    <s v="1365 - Day-Ahead Scheduling Re"/>
    <s v="PJM"/>
    <s v="12612"/>
    <s v=""/>
    <s v="N"/>
    <n v="2011"/>
    <n v="5"/>
    <s v="PAM"/>
    <s v="P"/>
    <s v="PJM RTO Estimate"/>
    <s v=""/>
    <n v="-3.483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14239.27"/>
    <n v="0"/>
    <s v="1370 - Day-Ahead Operating Res"/>
    <s v="PJM"/>
    <s v="12612"/>
    <s v=""/>
    <s v="N"/>
    <n v="2011"/>
    <n v="5"/>
    <s v="PAM"/>
    <s v="P"/>
    <s v="PJM RTO Estimate"/>
    <s v=""/>
    <n v="-14.23927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4862.05"/>
    <n v="0"/>
    <s v="1378 - Reactive Services Charg"/>
    <s v="PJM"/>
    <s v="12612"/>
    <s v=""/>
    <s v="N"/>
    <n v="2011"/>
    <n v="5"/>
    <s v="PAM"/>
    <s v="P"/>
    <s v="PJM RTO Estimate"/>
    <s v=""/>
    <n v="-4.8620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1098.33"/>
    <n v="0"/>
    <s v="1380 - Black Start Service Cha"/>
    <s v="PJM"/>
    <s v="12612"/>
    <s v=""/>
    <s v="N"/>
    <n v="2011"/>
    <n v="5"/>
    <s v="PAM"/>
    <s v="P"/>
    <s v="PJM RTO Estimate"/>
    <s v=""/>
    <n v="-1.0983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4.34"/>
    <n v="0"/>
    <s v="1430 - Load Reconciliation for"/>
    <s v="PJM"/>
    <s v="12612"/>
    <s v=""/>
    <s v="N"/>
    <n v="2011"/>
    <n v="5"/>
    <s v="PAM"/>
    <s v="P"/>
    <s v="PJM RTO Estimate"/>
    <s v=""/>
    <n v="4.3400000000000001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23.56"/>
    <n v="0"/>
    <s v="1440 - Load Reconciliation for"/>
    <s v="PJM"/>
    <s v="12612"/>
    <s v=""/>
    <s v="N"/>
    <n v="2011"/>
    <n v="5"/>
    <s v="PAM"/>
    <s v="P"/>
    <s v="PJM RTO Estimate"/>
    <s v=""/>
    <n v="2.3559999999999998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6.51"/>
    <n v="0"/>
    <s v="1441 - Load Reconciliation for"/>
    <s v="PJM"/>
    <s v="12612"/>
    <s v=""/>
    <s v="N"/>
    <n v="2011"/>
    <n v="5"/>
    <s v="PAM"/>
    <s v="P"/>
    <s v="PJM RTO Estimate"/>
    <s v=""/>
    <n v="-6.5100000000000002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0.62"/>
    <n v="0"/>
    <s v="1444 - Load Reconciliation for"/>
    <s v="PJM"/>
    <s v="12612"/>
    <s v=""/>
    <s v="N"/>
    <n v="2011"/>
    <n v="5"/>
    <s v="PAM"/>
    <s v="P"/>
    <s v="PJM RTO Estimate"/>
    <s v=""/>
    <n v="6.2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6.2"/>
    <n v="0"/>
    <s v="1445 - Load Reconciliation for"/>
    <s v="PJM"/>
    <s v="12612"/>
    <s v=""/>
    <s v="N"/>
    <n v="2011"/>
    <n v="5"/>
    <s v="PAM"/>
    <s v="P"/>
    <s v="PJM RTO Estimate"/>
    <s v=""/>
    <n v="6.1999999999999998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0.93"/>
    <n v="0"/>
    <s v="1447 - Load Reconciliation for"/>
    <s v="PJM"/>
    <s v="12612"/>
    <s v=""/>
    <s v="N"/>
    <n v="2011"/>
    <n v="5"/>
    <s v="PAM"/>
    <s v="P"/>
    <s v="PJM RTO Estimate"/>
    <s v=""/>
    <n v="9.3000000000000005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1.55"/>
    <n v="0"/>
    <s v="1448 - Load Reconciliation for"/>
    <s v="PJM"/>
    <s v="12612"/>
    <s v=""/>
    <s v="N"/>
    <n v="2011"/>
    <n v="5"/>
    <s v="PAM"/>
    <s v="P"/>
    <s v="PJM RTO Estimate"/>
    <s v=""/>
    <n v="1.5499999999999999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8.68"/>
    <n v="0"/>
    <s v="1450 - Load Reconciliation for"/>
    <s v="PJM"/>
    <s v="12612"/>
    <s v=""/>
    <s v="N"/>
    <n v="2011"/>
    <n v="5"/>
    <s v="PAM"/>
    <s v="P"/>
    <s v="PJM RTO Estimate"/>
    <s v=""/>
    <n v="8.6800000000000002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28.83"/>
    <n v="0"/>
    <s v="1460 - Load Reconciliation for"/>
    <s v="PJM"/>
    <s v="12612"/>
    <s v=""/>
    <s v="N"/>
    <n v="2011"/>
    <n v="5"/>
    <s v="PAM"/>
    <s v="P"/>
    <s v="PJM RTO Estimate"/>
    <s v=""/>
    <n v="2.8829999999999998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2088788.37"/>
    <n v="0"/>
    <s v="1610 - Locational Reliability"/>
    <s v="PJM"/>
    <s v="12612"/>
    <s v=""/>
    <s v="N"/>
    <n v="2011"/>
    <n v="5"/>
    <s v="PAM"/>
    <s v="P"/>
    <s v="PJM RTO Estimate"/>
    <s v=""/>
    <n v="-2088.78837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2701.06"/>
    <n v="0"/>
    <s v="1720 - RTO Start-up Cost Recov"/>
    <s v="PJM"/>
    <s v="12612"/>
    <s v=""/>
    <s v="N"/>
    <n v="2011"/>
    <n v="5"/>
    <s v="PAM"/>
    <s v="P"/>
    <s v="PJM RTO Estimate"/>
    <s v=""/>
    <n v="-2.70106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2069.1799999999998"/>
    <n v="0"/>
    <s v="1730 - Expansion Cost Recovery"/>
    <s v="PJM"/>
    <s v="12612"/>
    <s v=""/>
    <s v="N"/>
    <n v="2011"/>
    <n v="5"/>
    <s v="PAM"/>
    <s v="P"/>
    <s v="PJM RTO Estimate"/>
    <s v=""/>
    <n v="-2.069179999999999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5195.6000000000004"/>
    <n v="0"/>
    <s v="2130 - Firm Point-to-Point Tra"/>
    <s v="PJM"/>
    <s v="12612"/>
    <s v=""/>
    <s v="N"/>
    <n v="2011"/>
    <n v="5"/>
    <s v="PAM"/>
    <s v="P"/>
    <s v="PJM RTO Estimate"/>
    <s v=""/>
    <n v="5.1956000000000007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520.79999999999995"/>
    <n v="0"/>
    <s v="2140 - Non-Firm Point-to-Point"/>
    <s v="PJM"/>
    <s v="12612"/>
    <s v=""/>
    <s v="N"/>
    <n v="2011"/>
    <n v="5"/>
    <s v="PAM"/>
    <s v="P"/>
    <s v="PJM RTO Estimate"/>
    <s v=""/>
    <n v="0.5207999999999999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8"/>
    <n v="-8.3699999999999992"/>
    <n v="0"/>
    <s v="2661 - Capacity Resource Defic"/>
    <s v="PJM"/>
    <s v="12612"/>
    <s v=""/>
    <s v="N"/>
    <n v="2011"/>
    <n v="5"/>
    <s v="PAM"/>
    <s v="P"/>
    <s v="PJM RTO Estimate"/>
    <s v=""/>
    <n v="8.369999999999999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4 OPCO"/>
    <x v="3"/>
  </r>
  <r>
    <s v="181"/>
    <s v="PJM_E_0366"/>
    <s v="2011-05-31"/>
    <x v="9"/>
    <n v="269230.34999999998"/>
    <n v="0"/>
    <s v="1500 - Financial Transmission"/>
    <s v="PJM"/>
    <s v="12612"/>
    <s v=""/>
    <s v="N"/>
    <n v="2011"/>
    <n v="5"/>
    <s v="PAM"/>
    <s v="P"/>
    <s v="PJM RTO Estimate"/>
    <s v=""/>
    <n v="-269.23034999999999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4 OPCO"/>
    <x v="3"/>
  </r>
  <r>
    <s v="181"/>
    <s v="PJM_E_0366"/>
    <s v="2011-05-31"/>
    <x v="9"/>
    <n v="-77213.66"/>
    <n v="0"/>
    <s v="2210 - Transmission Congestion"/>
    <s v="PJM"/>
    <s v="12612"/>
    <s v=""/>
    <s v="N"/>
    <n v="2011"/>
    <n v="5"/>
    <s v="PAM"/>
    <s v="P"/>
    <s v="PJM RTO Estimate"/>
    <s v=""/>
    <n v="77.213660000000004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4 OPCO"/>
    <x v="3"/>
  </r>
  <r>
    <s v="181"/>
    <s v="PJM_E_0366"/>
    <s v="2011-05-31"/>
    <x v="9"/>
    <n v="-285613.17"/>
    <n v="0"/>
    <s v="2510 - Auction Revenue Rights"/>
    <s v="PJM"/>
    <s v="12612"/>
    <s v=""/>
    <s v="N"/>
    <n v="2011"/>
    <n v="5"/>
    <s v="PAM"/>
    <s v="P"/>
    <s v="PJM RTO Estimate"/>
    <s v=""/>
    <n v="285.61316999999997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4 OPCO"/>
    <x v="3"/>
  </r>
  <r>
    <s v="181"/>
    <s v="PJM_E_0366"/>
    <s v="2011-05-31"/>
    <x v="10"/>
    <n v="-7768.62"/>
    <n v="0"/>
    <s v="2220 - Transmission Losses Cre"/>
    <s v="PJM"/>
    <s v="12612"/>
    <s v=""/>
    <s v="N"/>
    <n v="2011"/>
    <n v="5"/>
    <s v="PAM"/>
    <s v="P"/>
    <s v="PJM RTO Estimate"/>
    <s v=""/>
    <n v="7.7686200000000003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4 OPCO"/>
    <x v="3"/>
  </r>
  <r>
    <s v="181"/>
    <s v="PJM_E_0366"/>
    <s v="2011-05-31"/>
    <x v="10"/>
    <n v="97.65"/>
    <n v="0"/>
    <s v="2420 - Load Reconciliation for"/>
    <s v="PJM"/>
    <s v="12612"/>
    <s v=""/>
    <s v="N"/>
    <n v="2011"/>
    <n v="5"/>
    <s v="PAM"/>
    <s v="P"/>
    <s v="PJM RTO Estimate"/>
    <s v=""/>
    <n v="-9.7650000000000001E-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4 OPCO"/>
    <x v="3"/>
  </r>
  <r>
    <s v="181"/>
    <s v="PJM_E_0366"/>
    <s v="2011-05-31"/>
    <x v="10"/>
    <n v="-126331.2"/>
    <n v="0"/>
    <s v="2220 - Transmission Losses Cre"/>
    <s v="PJM"/>
    <s v="12612"/>
    <s v=""/>
    <s v="N"/>
    <n v="2011"/>
    <n v="5"/>
    <s v="PAM"/>
    <s v="P"/>
    <s v="PJM RTO Estimate"/>
    <s v=""/>
    <n v="126.331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4 OPCO"/>
    <x v="3"/>
  </r>
  <r>
    <s v="181"/>
    <s v="PJM_E_0366"/>
    <s v="2011-05-31"/>
    <x v="10"/>
    <n v="-73.62"/>
    <n v="0"/>
    <s v="2420 - Load Reconciliation for"/>
    <s v="PJM"/>
    <s v="12612"/>
    <s v=""/>
    <s v="N"/>
    <n v="2011"/>
    <n v="5"/>
    <s v="PAM"/>
    <s v="P"/>
    <s v="PJM RTO Estimate"/>
    <s v=""/>
    <n v="7.3620000000000005E-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4 OPCO"/>
    <x v="3"/>
  </r>
  <r>
    <s v="181"/>
    <s v="PJM_GNTR_A"/>
    <s v="2011-05-31"/>
    <x v="20"/>
    <n v="22.31"/>
    <n v="0"/>
    <s v="LSE Act-Transm Inv"/>
    <s v="PJM"/>
    <s v="12612"/>
    <s v=""/>
    <s v="N"/>
    <n v="2011"/>
    <n v="5"/>
    <s v="UPL"/>
    <s v="P"/>
    <s v="Generation Activity on Transmi"/>
    <s v=""/>
    <n v="-2.231E-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4 OPCO"/>
    <x v="3"/>
  </r>
  <r>
    <s v="181"/>
    <s v="PJM_GNTR_A"/>
    <s v="2011-05-31"/>
    <x v="16"/>
    <n v="63420.31"/>
    <n v="0"/>
    <s v="LSE Act-Transm Inv"/>
    <s v="PJM"/>
    <s v="12612"/>
    <s v=""/>
    <s v="N"/>
    <n v="2011"/>
    <n v="5"/>
    <s v="UPL"/>
    <s v="P"/>
    <s v="Generation Activity on Transmi"/>
    <s v=""/>
    <n v="-63.42031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4 OPCO"/>
    <x v="3"/>
  </r>
  <r>
    <s v="181"/>
    <s v="PJM_GNTR_R"/>
    <s v="2011-05-31"/>
    <x v="16"/>
    <n v="66462.009999999995"/>
    <n v="0"/>
    <s v="LSE Act-Transm Inv"/>
    <s v="PJM"/>
    <s v="12612"/>
    <s v=""/>
    <s v="B"/>
    <n v="2011"/>
    <n v="5"/>
    <s v="UPL"/>
    <s v="P"/>
    <s v="Reserve for PJM Congestion Cre"/>
    <s v=""/>
    <n v="-66.462009999999992"/>
    <d v="2011-05-01T00:00:00"/>
    <s v="PJM Congestion - Implicit"/>
    <e v="#N/A"/>
    <s v="PJM Congestion - Implicit"/>
    <e v="#N/A"/>
    <s v="PJM Congestion - Implicit"/>
    <s v="Prior"/>
    <s v="Current"/>
    <s v="Current"/>
    <d v="2011-05-01T00:00:00"/>
    <s v="PJM Congestion"/>
    <s v=""/>
    <s v="4 OPCO"/>
    <x v="3"/>
  </r>
  <r>
    <s v="181"/>
    <s v="PJM_GNTR_R"/>
    <s v="2011-05-02"/>
    <x v="16"/>
    <n v="-73529.279999999999"/>
    <n v="0"/>
    <s v="LSE Act-Transm Inv"/>
    <s v="PJM"/>
    <s v="12612"/>
    <s v=""/>
    <s v="R"/>
    <n v="2011"/>
    <n v="5"/>
    <s v="UPL"/>
    <s v="P"/>
    <s v="Reserve for PJM Congestion Cre"/>
    <s v=""/>
    <n v="73.52928"/>
    <d v="2011-05-01T00:00:00"/>
    <s v="PJM Congestion - Implicit"/>
    <e v="#N/A"/>
    <s v="PJM Congestion - Implicit"/>
    <e v="#N/A"/>
    <s v="PJM Congestion - Implicit"/>
    <s v="Prior"/>
    <s v="Prior"/>
    <s v="Prior"/>
    <d v="2011-04-01T00:00:00"/>
    <s v="PJM Congestion"/>
    <s v=""/>
    <s v="4 OPCO"/>
    <x v="3"/>
  </r>
  <r>
    <s v="181"/>
    <s v="PJM_INV_A"/>
    <s v="2011-05-31"/>
    <x v="21"/>
    <n v="-11.99"/>
    <n v="0"/>
    <s v="G/L to Inv Adjust"/>
    <s v="PJM"/>
    <s v="12612"/>
    <s v=""/>
    <s v="N"/>
    <n v="2011"/>
    <n v="5"/>
    <s v="UPL"/>
    <s v="P"/>
    <s v="Allocation of G/L to Invoice A"/>
    <s v=""/>
    <n v="1.1990000000000001E-2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4 OPCO"/>
    <x v="3"/>
  </r>
  <r>
    <s v="181"/>
    <s v="PJM_INV_A"/>
    <s v="2011-05-31"/>
    <x v="11"/>
    <n v="8.76"/>
    <n v="0"/>
    <s v="G/L to Inv Adjust"/>
    <s v="PJM"/>
    <s v="12612"/>
    <s v=""/>
    <s v="N"/>
    <n v="2011"/>
    <n v="5"/>
    <s v="UPL"/>
    <s v="P"/>
    <s v="Allocation of G/L to Invoice A"/>
    <s v=""/>
    <n v="-8.7600000000000004E-3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4 OPCO"/>
    <x v="3"/>
  </r>
  <r>
    <s v="181"/>
    <s v="PJM_INV_A"/>
    <s v="2011-05-31"/>
    <x v="8"/>
    <n v="6215.94"/>
    <n v="0"/>
    <s v="G/L to Inv Adjust"/>
    <s v="PJM"/>
    <s v="12612"/>
    <s v=""/>
    <s v="N"/>
    <n v="2011"/>
    <n v="5"/>
    <s v="UPL"/>
    <s v="P"/>
    <s v="Allocation of G/L to Invoice A"/>
    <s v=""/>
    <n v="-6.2159399999999998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4 OPCO"/>
    <x v="3"/>
  </r>
  <r>
    <s v="181"/>
    <s v="PJM_INV_A"/>
    <s v="2011-05-31"/>
    <x v="16"/>
    <n v="-6215.94"/>
    <n v="0"/>
    <s v="G/L to Inv Adjust"/>
    <s v="PJM"/>
    <s v="12612"/>
    <s v=""/>
    <s v="N"/>
    <n v="2011"/>
    <n v="5"/>
    <s v="UPL"/>
    <s v="P"/>
    <s v="Allocation of G/L to Invoice A"/>
    <s v=""/>
    <n v="6.2159399999999998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4 OPCO"/>
    <x v="3"/>
  </r>
  <r>
    <s v="181"/>
    <s v="PJM_INV_A"/>
    <s v="2011-05-31"/>
    <x v="8"/>
    <n v="-700.74"/>
    <n v="0"/>
    <s v="G/L to Inv Adjust"/>
    <s v="PJM"/>
    <s v="12612"/>
    <s v=""/>
    <s v="N"/>
    <n v="2011"/>
    <n v="5"/>
    <s v="UPL"/>
    <s v="P"/>
    <s v="Allocation of G/L to Invoice A"/>
    <s v=""/>
    <n v="0.70074000000000003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4 OPCO"/>
    <x v="3"/>
  </r>
  <r>
    <s v="181"/>
    <s v="PJM_INV_A"/>
    <s v="2011-05-31"/>
    <x v="8"/>
    <n v="2497.84"/>
    <n v="0"/>
    <s v="G/L to Inv Adjust"/>
    <s v="PJM"/>
    <s v="12612"/>
    <s v=""/>
    <s v="N"/>
    <n v="2011"/>
    <n v="5"/>
    <s v="UPL"/>
    <s v="P"/>
    <s v="Allocation of G/L to Invoice A"/>
    <s v=""/>
    <n v="-2.4978400000000001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4 OPCO"/>
    <x v="3"/>
  </r>
  <r>
    <s v="181"/>
    <s v="PJM_INV_A"/>
    <s v="2011-05-31"/>
    <x v="11"/>
    <n v="2582.67"/>
    <n v="0"/>
    <s v="G/L to Inv Adjust"/>
    <s v="PJM"/>
    <s v="12612"/>
    <s v=""/>
    <s v="N"/>
    <n v="2011"/>
    <n v="5"/>
    <s v="UPL"/>
    <s v="P"/>
    <s v="Allocation of G/L to Invoice A"/>
    <s v=""/>
    <n v="-2.5826700000000002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4 OPCO"/>
    <x v="3"/>
  </r>
  <r>
    <s v="181"/>
    <s v="PJM_NITS_A"/>
    <s v="2011-05-31"/>
    <x v="20"/>
    <n v="-94.75"/>
    <n v="0"/>
    <s v="Act NITS &amp; Transm Owner"/>
    <s v="PJM"/>
    <s v="12612"/>
    <s v=""/>
    <s v="N"/>
    <n v="2011"/>
    <n v="5"/>
    <s v="UPL"/>
    <s v="P"/>
    <s v="Actual NITS and Trans Owner -"/>
    <s v=""/>
    <n v="9.4750000000000001E-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4 OPCO"/>
    <x v="3"/>
  </r>
  <r>
    <s v="181"/>
    <s v="PJM_NITS_A"/>
    <s v="2011-05-31"/>
    <x v="14"/>
    <n v="888.39"/>
    <n v="0"/>
    <s v="Act NITS &amp; Transm Owner"/>
    <s v="PJM"/>
    <s v="12612"/>
    <s v=""/>
    <s v="N"/>
    <n v="2011"/>
    <n v="5"/>
    <s v="UPL"/>
    <s v="P"/>
    <s v="Actual NITS and Trans Owner -"/>
    <s v=""/>
    <n v="-0.88839000000000001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4 OPCO"/>
    <x v="3"/>
  </r>
  <r>
    <s v="181"/>
    <s v="PJM_NITS_A"/>
    <s v="2011-05-31"/>
    <x v="19"/>
    <n v="-17473.650000000001"/>
    <n v="0"/>
    <s v="Act NITS &amp; Transm Owner"/>
    <s v="PJM"/>
    <s v="12612"/>
    <s v=""/>
    <s v="N"/>
    <n v="2011"/>
    <n v="5"/>
    <s v="UPL"/>
    <s v="P"/>
    <s v="Actual NITS and Trans Owner -"/>
    <s v=""/>
    <n v="17.47365000000000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4 OPCO"/>
    <x v="3"/>
  </r>
  <r>
    <s v="181"/>
    <s v="PJM_NITS_A"/>
    <s v="2011-05-31"/>
    <x v="20"/>
    <n v="2324.41"/>
    <n v="0"/>
    <s v="DA Implicit Congestion"/>
    <s v="PJM"/>
    <s v="12612"/>
    <s v=""/>
    <s v="N"/>
    <n v="2011"/>
    <n v="5"/>
    <s v="UPL"/>
    <s v="P"/>
    <s v="Actual NITS and Trans Owner -"/>
    <s v=""/>
    <n v="-2.3244099999999999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4 OPCO"/>
    <x v="3"/>
  </r>
  <r>
    <s v="181"/>
    <s v="PJM_PAR_A"/>
    <s v="2011-05-31"/>
    <x v="5"/>
    <n v="18.53"/>
    <n v="0"/>
    <s v="April 11 PJM Alloc"/>
    <s v="PJM"/>
    <s v="12612"/>
    <s v=""/>
    <s v="N"/>
    <n v="2011"/>
    <n v="5"/>
    <s v="UPL"/>
    <s v="P"/>
    <s v="Allocation of April 2011 Act a"/>
    <s v=""/>
    <n v="-1.8530000000000001E-2"/>
    <d v="2011-05-01T00:00:00"/>
    <s v="As-Agent Energy Costs"/>
    <e v="#N/A"/>
    <s v="As-Agent Energy Costs"/>
    <s v="As-Agent Energy Costs"/>
    <s v="As-Agent Energy Costs"/>
    <s v="Prior"/>
    <s v=""/>
    <s v="Prior"/>
    <d v="2011-04-01T00:00:00"/>
    <s v="As-Agent Margin"/>
    <s v=""/>
    <s v="4 OPCO"/>
    <x v="3"/>
  </r>
  <r>
    <s v="215"/>
    <s v="APCMRGNOSS"/>
    <s v="2011-05-31"/>
    <x v="0"/>
    <n v="-5591.49"/>
    <n v="0"/>
    <s v="Sales for Resale - NonAssoc"/>
    <s v=""/>
    <s v="12612"/>
    <s v=""/>
    <s v="N"/>
    <n v="2011"/>
    <n v="5"/>
    <s v="ONL"/>
    <s v="P"/>
    <s v="To record the true up for Apri"/>
    <s v=""/>
    <n v="5.5914899999999994"/>
    <d v="2011-05-01T00:00:00"/>
    <s v="Gross Realization - ECR"/>
    <e v="#N/A"/>
    <s v="Gross Realization - ECR"/>
    <e v="#N/A"/>
    <s v="Gross Realization - ECR"/>
    <s v="Current"/>
    <s v=""/>
    <s v="Current"/>
    <d v="2011-05-01T00:00:00"/>
    <s v="Gross Realization - ECR"/>
    <s v=""/>
    <s v="1 APCO"/>
    <x v="4"/>
  </r>
  <r>
    <s v="215"/>
    <s v="APCMRGNOSS"/>
    <s v="2011-05-31"/>
    <x v="23"/>
    <n v="5591.49"/>
    <n v="0"/>
    <s v="PJM Margin Increm. Spot - VA"/>
    <s v=""/>
    <s v="12612"/>
    <s v=""/>
    <s v="N"/>
    <n v="2011"/>
    <n v="5"/>
    <s v="ONL"/>
    <s v="P"/>
    <s v="To record the true up for Apri"/>
    <s v=""/>
    <n v="-5.5914899999999994"/>
    <d v="2011-05-01T00:00:00"/>
    <s v="Gross Realization - ECR"/>
    <e v="#N/A"/>
    <s v="Gross Realization - ECR"/>
    <e v="#N/A"/>
    <s v="Gross Realization - ECR"/>
    <s v="Current"/>
    <s v=""/>
    <s v="Current"/>
    <d v="2011-05-01T00:00:00"/>
    <s v="Gross Realization - ECR"/>
    <s v=""/>
    <s v="1 APCO"/>
    <x v="4"/>
  </r>
  <r>
    <s v="215"/>
    <s v="APCRGNOSS"/>
    <s v="2011-05-30"/>
    <x v="0"/>
    <n v="830451.75"/>
    <n v="0"/>
    <s v="Sales for Resale - NonAssoc"/>
    <s v=""/>
    <s v="12612"/>
    <s v=""/>
    <s v="N"/>
    <n v="2011"/>
    <n v="5"/>
    <s v="ONL"/>
    <s v="P"/>
    <s v="To reclass incremental OSS mar"/>
    <s v=""/>
    <n v="-830.45174999999995"/>
    <d v="2011-05-01T00:00:00"/>
    <s v="Gross Realization - ECR"/>
    <e v="#N/A"/>
    <s v="Gross Realization - ECR"/>
    <e v="#N/A"/>
    <s v="Gross Realization - ECR"/>
    <s v="Current"/>
    <s v=""/>
    <s v="Current"/>
    <d v="2011-05-01T00:00:00"/>
    <s v="Gross Realization - ECR"/>
    <s v=""/>
    <s v="1 APCO"/>
    <x v="4"/>
  </r>
  <r>
    <s v="215"/>
    <s v="APCRGNOSS"/>
    <s v="2011-05-30"/>
    <x v="23"/>
    <n v="-830451.75"/>
    <n v="0"/>
    <s v="PJM Margin Increm. Spot - VA"/>
    <s v=""/>
    <s v="12612"/>
    <s v=""/>
    <s v="N"/>
    <n v="2011"/>
    <n v="5"/>
    <s v="ONL"/>
    <s v="P"/>
    <s v="To reclass incremental OSS mar"/>
    <s v=""/>
    <n v="830.45174999999995"/>
    <d v="2011-05-01T00:00:00"/>
    <s v="Gross Realization - ECR"/>
    <e v="#N/A"/>
    <s v="Gross Realization - ECR"/>
    <e v="#N/A"/>
    <s v="Gross Realization - ECR"/>
    <s v="Current"/>
    <s v=""/>
    <s v="Current"/>
    <d v="2011-05-01T00:00:00"/>
    <s v="Gross Realization - ECR"/>
    <s v=""/>
    <s v="1 APCO"/>
    <x v="4"/>
  </r>
  <r>
    <s v="215"/>
    <s v="CA0044"/>
    <s v="2011-05-31"/>
    <x v="0"/>
    <n v="-141131.78"/>
    <n v="0"/>
    <s v="ACT Sales/Resales - AECI2"/>
    <s v="AECI2"/>
    <s v="12612"/>
    <s v="KWH"/>
    <s v="B"/>
    <n v="2011"/>
    <n v="5"/>
    <s v="UPL"/>
    <s v="P"/>
    <s v="Estimated  ECR Sales - May 201"/>
    <s v="DY-2F"/>
    <n v="141.13177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8680.43"/>
    <n v="0"/>
    <s v="ACT Sales/Resales - AMPO"/>
    <s v="AMPO"/>
    <s v="12612"/>
    <s v="KWH"/>
    <s v="B"/>
    <n v="2011"/>
    <n v="5"/>
    <s v="UPL"/>
    <s v="P"/>
    <s v="Estimated  ECR Sales - May 201"/>
    <s v="DY-2F"/>
    <n v="8.680429999999999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20174.150000000001"/>
    <n v="0"/>
    <s v="ACT Sales/Resales - AMPO"/>
    <s v="AMPO"/>
    <s v="12612"/>
    <s v="KWH"/>
    <s v="B"/>
    <n v="2011"/>
    <n v="5"/>
    <s v="UPL"/>
    <s v="P"/>
    <s v="Estimated  ECR Sales - May 201"/>
    <s v="DY-2NF"/>
    <n v="20.174150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519118.05"/>
    <n v="0"/>
    <s v="ACT Sales/Resales - ARON"/>
    <s v="ARON"/>
    <s v="12612"/>
    <s v="KWH"/>
    <s v="B"/>
    <n v="2011"/>
    <n v="5"/>
    <s v="UPL"/>
    <s v="P"/>
    <s v="Estimated  ECR Sales - May 201"/>
    <s v="DY-2NF"/>
    <n v="519.1180500000000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43558.95"/>
    <n v="0"/>
    <s v="ACT Sales/Resales - BARC2"/>
    <s v="BARC2"/>
    <s v="12612"/>
    <s v="KWH"/>
    <s v="B"/>
    <n v="2011"/>
    <n v="5"/>
    <s v="UPL"/>
    <s v="P"/>
    <s v="Estimated  ECR Sales - May 201"/>
    <s v="DY-2F"/>
    <n v="-43.558949999999996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361.45"/>
    <n v="0"/>
    <s v="ACT Sales/Resales - BPPA2"/>
    <s v="BPPA2"/>
    <s v="12612"/>
    <s v="KWH"/>
    <s v="B"/>
    <n v="2011"/>
    <n v="5"/>
    <s v="UPL"/>
    <s v="P"/>
    <s v="Estimated  ECR Sales - May 201"/>
    <s v="MO-F"/>
    <n v="0.361449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3032.99"/>
    <n v="0"/>
    <s v="ACT Sales/Resales - BUCK"/>
    <s v="BUCK"/>
    <s v="12612"/>
    <s v="KWH"/>
    <s v="B"/>
    <n v="2011"/>
    <n v="5"/>
    <s v="UPL"/>
    <s v="P"/>
    <s v="Estimated  ECR Sales - May 201"/>
    <s v="BKI-EXCS"/>
    <n v="-3.03298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361457.38"/>
    <n v="0"/>
    <s v="ACT Sales/Resales - BUCK"/>
    <s v="BUCK"/>
    <s v="12612"/>
    <s v="KWH"/>
    <s v="B"/>
    <n v="2011"/>
    <n v="5"/>
    <s v="UPL"/>
    <s v="P"/>
    <s v="Estimated  ECR Sales - May 201"/>
    <s v="BKI-SYS+"/>
    <n v="-361.4573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3736.01"/>
    <n v="0"/>
    <s v="ACT Sales/Resales - CIES"/>
    <s v="CIES"/>
    <s v="12612"/>
    <s v="KWH"/>
    <s v="B"/>
    <n v="2011"/>
    <n v="5"/>
    <s v="UPL"/>
    <s v="P"/>
    <s v="Estimated  ECR Sales - May 201"/>
    <s v="DY-2F"/>
    <n v="-3.736010000000000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72265.919999999998"/>
    <n v="0"/>
    <s v="ACT Sales/Resales - CPP"/>
    <s v="CPP"/>
    <s v="12612"/>
    <s v="KWH"/>
    <s v="B"/>
    <n v="2011"/>
    <n v="5"/>
    <s v="UPL"/>
    <s v="P"/>
    <s v="Estimated  ECR Sales - May 201"/>
    <s v="MO-F"/>
    <n v="72.265919999999994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23828.400000000001"/>
    <n v="0"/>
    <s v="ACT Sales/Resales - DLPM"/>
    <s v="DLPM"/>
    <s v="12612"/>
    <s v="KWH"/>
    <s v="B"/>
    <n v="2011"/>
    <n v="5"/>
    <s v="UPL"/>
    <s v="P"/>
    <s v="Estimated  ECR Sales - May 201"/>
    <s v="DY-2F"/>
    <n v="23.82840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302036.74"/>
    <n v="0"/>
    <s v="ACT Sales/Resales - DMEC2"/>
    <s v="DMEC2"/>
    <s v="12612"/>
    <s v="KWH"/>
    <s v="B"/>
    <n v="2011"/>
    <n v="5"/>
    <s v="UPL"/>
    <s v="P"/>
    <s v="Estimated  ECR Sales - May 201"/>
    <s v="DY-2F"/>
    <n v="302.03674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26626.22"/>
    <n v="0"/>
    <s v="ACT Sales/Resales - DQPW2"/>
    <s v="DQPW2"/>
    <s v="12612"/>
    <s v="KWH"/>
    <s v="B"/>
    <n v="2011"/>
    <n v="5"/>
    <s v="UPL"/>
    <s v="P"/>
    <s v="Estimated  ECR Sales - May 201"/>
    <s v="DY-2F"/>
    <n v="-26.6262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5380.75"/>
    <n v="0"/>
    <s v="ACT Sales/Resales - EDFT2"/>
    <s v="EDFT2"/>
    <s v="12612"/>
    <s v="KWH"/>
    <s v="B"/>
    <n v="2011"/>
    <n v="5"/>
    <s v="UPL"/>
    <s v="P"/>
    <s v="Estimated  ECR Sales - May 201"/>
    <s v="DY-2NF"/>
    <n v="-5.38074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1108.02"/>
    <n v="0"/>
    <s v="ACT Sales/Resales - EKPM"/>
    <s v="EKPM"/>
    <s v="12612"/>
    <s v="KWH"/>
    <s v="B"/>
    <n v="2011"/>
    <n v="5"/>
    <s v="UPL"/>
    <s v="P"/>
    <s v="Estimated  ECR Sales - May 201"/>
    <s v="HR-NF"/>
    <n v="1.108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78219.02"/>
    <n v="0"/>
    <s v="ACT Sales/Resales - EMMT"/>
    <s v="EMMT"/>
    <s v="12612"/>
    <s v="KWH"/>
    <s v="B"/>
    <n v="2011"/>
    <n v="5"/>
    <s v="UPL"/>
    <s v="P"/>
    <s v="Estimated  ECR Sales - May 201"/>
    <s v="DY-2F"/>
    <n v="-78.219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32563.85"/>
    <n v="0"/>
    <s v="ACT Sales/Resales - JPMV2"/>
    <s v="JPMV2"/>
    <s v="12612"/>
    <s v="KWH"/>
    <s v="B"/>
    <n v="2011"/>
    <n v="5"/>
    <s v="UPL"/>
    <s v="P"/>
    <s v="Estimated  ECR Sales - May 201"/>
    <s v="DY-2F"/>
    <n v="-32.563849999999995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446.52"/>
    <n v="0"/>
    <s v="ACT Sales/Resales - LGE"/>
    <s v="LGE"/>
    <s v="12612"/>
    <s v="KWH"/>
    <s v="B"/>
    <n v="2011"/>
    <n v="5"/>
    <s v="UPL"/>
    <s v="P"/>
    <s v="Estimated  ECR Sales - May 201"/>
    <s v="HR-NF"/>
    <n v="-0.4465199999999999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28618.2"/>
    <n v="0"/>
    <s v="ACT Sales/Resales - LUKE"/>
    <s v="LUKE"/>
    <s v="12612"/>
    <s v="KWH"/>
    <s v="B"/>
    <n v="2011"/>
    <n v="5"/>
    <s v="UPL"/>
    <s v="P"/>
    <s v="Estimated  ECR Sales - May 201"/>
    <s v="DY-2F"/>
    <n v="28.618200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14505.07"/>
    <n v="0"/>
    <s v="ACT Sales/Resales - MECB"/>
    <s v="MECB"/>
    <s v="12612"/>
    <s v="KWH"/>
    <s v="B"/>
    <n v="2011"/>
    <n v="5"/>
    <s v="UPL"/>
    <s v="P"/>
    <s v="Estimated  ECR Sales - May 201"/>
    <s v="DY-2F"/>
    <n v="14.5050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7486.61"/>
    <n v="0"/>
    <s v="ACT Sales/Resales - MECB"/>
    <s v="MECB"/>
    <s v="12612"/>
    <s v="KWH"/>
    <s v="B"/>
    <n v="2011"/>
    <n v="5"/>
    <s v="UPL"/>
    <s v="P"/>
    <s v="Estimated  ECR Sales - May 201"/>
    <s v="DY-2NF"/>
    <n v="-7.486609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21959.67"/>
    <n v="0"/>
    <s v="ACT Sales/Resales - MISO"/>
    <s v="MISO"/>
    <s v="12612"/>
    <s v="KWH"/>
    <s v="B"/>
    <n v="2011"/>
    <n v="5"/>
    <s v="UPL"/>
    <s v="P"/>
    <s v="Estimated  ECR Sales - May 201"/>
    <s v="HR-NF"/>
    <n v="-21.95966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42577.56"/>
    <n v="0"/>
    <s v="ACT Sales/Resales - NCEM"/>
    <s v="NCEM"/>
    <s v="12612"/>
    <s v="KWH"/>
    <s v="B"/>
    <n v="2011"/>
    <n v="5"/>
    <s v="UPL"/>
    <s v="P"/>
    <s v="Estimated  ECR Sales - May 201"/>
    <s v="MO-F"/>
    <n v="-42.57755999999999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16205.91"/>
    <n v="0"/>
    <s v="ACT Sales/Resales - ODEC"/>
    <s v="ODEC"/>
    <s v="12612"/>
    <s v="KWH"/>
    <s v="B"/>
    <n v="2011"/>
    <n v="5"/>
    <s v="UPL"/>
    <s v="P"/>
    <s v="Estimated  ECR Sales - May 201"/>
    <s v="DY-2F"/>
    <n v="16.20590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352.82"/>
    <n v="0"/>
    <s v="ACT Sales/Resales - PEIC"/>
    <s v="PEIC"/>
    <s v="12612"/>
    <s v="KWH"/>
    <s v="B"/>
    <n v="2011"/>
    <n v="5"/>
    <s v="UPL"/>
    <s v="P"/>
    <s v="Estimated  ECR Sales - May 201"/>
    <s v="DY-2F"/>
    <n v="-0.3528199999999999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105540.27"/>
    <n v="0"/>
    <s v="ACT Sales/Resales - PEPS"/>
    <s v="PEPS"/>
    <s v="12612"/>
    <s v="KWH"/>
    <s v="B"/>
    <n v="2011"/>
    <n v="5"/>
    <s v="UPL"/>
    <s v="P"/>
    <s v="Estimated  ECR Sales - May 201"/>
    <s v="DY-2F"/>
    <n v="105.54027000000001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425.89"/>
    <n v="0"/>
    <s v="ACT Sales/Resales - SES"/>
    <s v="SES"/>
    <s v="12612"/>
    <s v="KWH"/>
    <s v="B"/>
    <n v="2011"/>
    <n v="5"/>
    <s v="UPL"/>
    <s v="P"/>
    <s v="Estimated  ECR Sales - May 201"/>
    <s v="DY-2F"/>
    <n v="-0.425889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8070.29"/>
    <n v="0"/>
    <s v="ACT Sales/Resales - SMEC2"/>
    <s v="SMEC2"/>
    <s v="12612"/>
    <s v="KWH"/>
    <s v="B"/>
    <n v="2011"/>
    <n v="5"/>
    <s v="UPL"/>
    <s v="P"/>
    <s v="Estimated  ECR Sales - May 201"/>
    <s v="DY-F"/>
    <n v="8.0702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4840.8100000000004"/>
    <n v="0"/>
    <s v="ACT Sales/Resales - TEA"/>
    <s v="TEA"/>
    <s v="12612"/>
    <s v="KWH"/>
    <s v="B"/>
    <n v="2011"/>
    <n v="5"/>
    <s v="UPL"/>
    <s v="P"/>
    <s v="Estimated  ECR Sales - May 201"/>
    <s v="HR-NF"/>
    <n v="4.840810000000000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2429.2199999999998"/>
    <n v="0"/>
    <s v="ACT Sales/Resales - TVAM"/>
    <s v="TVAM"/>
    <s v="12612"/>
    <s v="KWH"/>
    <s v="B"/>
    <n v="2011"/>
    <n v="5"/>
    <s v="UPL"/>
    <s v="P"/>
    <s v="Estimated  ECR Sales - May 201"/>
    <s v="HR-NF"/>
    <n v="2.429219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241410.89"/>
    <n v="0"/>
    <s v="ACT Sales/Resales - WGES"/>
    <s v="WGES"/>
    <s v="12612"/>
    <s v="KWH"/>
    <s v="B"/>
    <n v="2011"/>
    <n v="5"/>
    <s v="UPL"/>
    <s v="P"/>
    <s v="Estimated  ECR Sales - May 201"/>
    <s v="DY-2F"/>
    <n v="241.41089000000002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71087.19"/>
    <n v="0"/>
    <s v="ACT Sales/Resales - WPSC"/>
    <s v="WPSC"/>
    <s v="12612"/>
    <s v="KWH"/>
    <s v="B"/>
    <n v="2011"/>
    <n v="5"/>
    <s v="UPL"/>
    <s v="P"/>
    <s v="Estimated  ECR Sales - May 201"/>
    <s v="MO-F"/>
    <n v="71.087190000000007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0"/>
    <n v="-10401.91"/>
    <n v="0"/>
    <s v="ACT Sales/Resales - SMEC2"/>
    <s v="SMEC2"/>
    <s v="12612"/>
    <s v="KWH"/>
    <s v="B"/>
    <n v="2011"/>
    <n v="5"/>
    <s v="UPL"/>
    <s v="P"/>
    <s v="Estimated  ECR Sales - May 201"/>
    <s v="DY-2F"/>
    <n v="10.401909999999999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31"/>
    <x v="1"/>
    <n v="-691432.85"/>
    <n v="0"/>
    <s v="ACT Sales/Resales - PJM"/>
    <s v="PJM"/>
    <s v="12612"/>
    <s v="KWH"/>
    <s v="B"/>
    <n v="2011"/>
    <n v="5"/>
    <s v="UPL"/>
    <s v="P"/>
    <s v="Estimated  ECR Sales - May 201"/>
    <s v="SPOT-ENG"/>
    <n v="691.43285000000003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"/>
    <s v="2011-05-01"/>
    <x v="0"/>
    <n v="846550"/>
    <n v="0"/>
    <s v="ACT Sales/Resales - AECI2"/>
    <s v="AECI2"/>
    <s v="12612"/>
    <s v="KWH"/>
    <s v="R"/>
    <n v="2011"/>
    <n v="5"/>
    <s v="UPL"/>
    <s v="P"/>
    <s v="Estimated  ECR Sales - April 2"/>
    <s v="DY-2F"/>
    <n v="-846.5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82598.14"/>
    <n v="0"/>
    <s v="ACT Sales/Resales - AMPO"/>
    <s v="AMPO"/>
    <s v="12612"/>
    <s v="KWH"/>
    <s v="R"/>
    <n v="2011"/>
    <n v="5"/>
    <s v="UPL"/>
    <s v="P"/>
    <s v="Estimated  ECR Sales - April 2"/>
    <s v="DY-2F"/>
    <n v="-82.59814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47269.71"/>
    <n v="0"/>
    <s v="ACT Sales/Resales - AMPO"/>
    <s v="AMPO"/>
    <s v="12612"/>
    <s v="KWH"/>
    <s v="R"/>
    <n v="2011"/>
    <n v="5"/>
    <s v="UPL"/>
    <s v="P"/>
    <s v="Estimated  ECR Sales - April 2"/>
    <s v="DY-2NF"/>
    <n v="-47.26970999999999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1276982.1399999999"/>
    <n v="0"/>
    <s v="ACT Sales/Resales - ARON"/>
    <s v="ARON"/>
    <s v="12612"/>
    <s v="KWH"/>
    <s v="R"/>
    <n v="2011"/>
    <n v="5"/>
    <s v="UPL"/>
    <s v="P"/>
    <s v="Estimated  ECR Sales - April 2"/>
    <s v="DY-2NF"/>
    <n v="-1276.98213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86985.29"/>
    <n v="0"/>
    <s v="ACT Sales/Resales - BARC2"/>
    <s v="BARC2"/>
    <s v="12612"/>
    <s v="KWH"/>
    <s v="R"/>
    <n v="2011"/>
    <n v="5"/>
    <s v="UPL"/>
    <s v="P"/>
    <s v="Estimated  ECR Sales - April 2"/>
    <s v="DY-2F"/>
    <n v="-86.98528999999999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3534.9"/>
    <n v="0"/>
    <s v="ACT Sales/Resales - BPPA2"/>
    <s v="BPPA2"/>
    <s v="12612"/>
    <s v="KWH"/>
    <s v="R"/>
    <n v="2011"/>
    <n v="5"/>
    <s v="UPL"/>
    <s v="P"/>
    <s v="Estimated  ECR Sales - April 2"/>
    <s v="MO-F"/>
    <n v="-3.534899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18891.66"/>
    <n v="0"/>
    <s v="ACT Sales/Resales - CIES"/>
    <s v="CIES"/>
    <s v="12612"/>
    <s v="KWH"/>
    <s v="R"/>
    <n v="2011"/>
    <n v="5"/>
    <s v="UPL"/>
    <s v="P"/>
    <s v="Estimated  ECR Sales - April 2"/>
    <s v="DY-2F"/>
    <n v="-18.89165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113505.12"/>
    <n v="0"/>
    <s v="ACT Sales/Resales - CPP"/>
    <s v="CPP"/>
    <s v="12612"/>
    <s v="KWH"/>
    <s v="R"/>
    <n v="2011"/>
    <n v="5"/>
    <s v="UPL"/>
    <s v="P"/>
    <s v="Estimated  ECR Sales - April 2"/>
    <s v="MO-F"/>
    <n v="-113.50511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59599.519999999997"/>
    <n v="0"/>
    <s v="ACT Sales/Resales - DEMI"/>
    <s v="DEMI"/>
    <s v="12612"/>
    <s v="KWH"/>
    <s v="R"/>
    <n v="2011"/>
    <n v="5"/>
    <s v="UPL"/>
    <s v="P"/>
    <s v="Estimated  ECR Sales - April 2"/>
    <s v="DY-2F"/>
    <n v="-59.59951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51941.53"/>
    <n v="0"/>
    <s v="ACT Sales/Resales - DLPM"/>
    <s v="DLPM"/>
    <s v="12612"/>
    <s v="KWH"/>
    <s v="R"/>
    <n v="2011"/>
    <n v="5"/>
    <s v="UPL"/>
    <s v="P"/>
    <s v="Estimated  ECR Sales - April 2"/>
    <s v="DY-2F"/>
    <n v="-51.9415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441410.96"/>
    <n v="0"/>
    <s v="ACT Sales/Resales - DMEC2"/>
    <s v="DMEC2"/>
    <s v="12612"/>
    <s v="KWH"/>
    <s v="R"/>
    <n v="2011"/>
    <n v="5"/>
    <s v="UPL"/>
    <s v="P"/>
    <s v="Estimated  ECR Sales - April 2"/>
    <s v="DY-2F"/>
    <n v="-441.4109600000000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129388.07"/>
    <n v="0"/>
    <s v="ACT Sales/Resales - DQPW2"/>
    <s v="DQPW2"/>
    <s v="12612"/>
    <s v="KWH"/>
    <s v="R"/>
    <n v="2011"/>
    <n v="5"/>
    <s v="UPL"/>
    <s v="P"/>
    <s v="Estimated  ECR Sales - April 2"/>
    <s v="DY-2F"/>
    <n v="-129.3880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5908.16"/>
    <n v="0"/>
    <s v="ACT Sales/Resales - EDFT2"/>
    <s v="EDFT2"/>
    <s v="12612"/>
    <s v="KWH"/>
    <s v="R"/>
    <n v="2011"/>
    <n v="5"/>
    <s v="UPL"/>
    <s v="P"/>
    <s v="Estimated  ECR Sales - April 2"/>
    <s v="DY-2NF"/>
    <n v="-5.908159999999999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47561.48"/>
    <n v="0"/>
    <s v="ACT Sales/Resales - JPMV2"/>
    <s v="JPMV2"/>
    <s v="12612"/>
    <s v="KWH"/>
    <s v="R"/>
    <n v="2011"/>
    <n v="5"/>
    <s v="UPL"/>
    <s v="P"/>
    <s v="Estimated  ECR Sales - April 2"/>
    <s v="DY-2F"/>
    <n v="-47.56148000000000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434.34"/>
    <n v="0"/>
    <s v="ACT Sales/Resales - LGE"/>
    <s v="LGE"/>
    <s v="12612"/>
    <s v="KWH"/>
    <s v="R"/>
    <n v="2011"/>
    <n v="5"/>
    <s v="UPL"/>
    <s v="P"/>
    <s v="Estimated  ECR Sales - April 2"/>
    <s v="HR-NF"/>
    <n v="-0.43433999999999995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65564.73"/>
    <n v="0"/>
    <s v="ACT Sales/Resales - LUKE"/>
    <s v="LUKE"/>
    <s v="12612"/>
    <s v="KWH"/>
    <s v="R"/>
    <n v="2011"/>
    <n v="5"/>
    <s v="UPL"/>
    <s v="P"/>
    <s v="Estimated  ECR Sales - April 2"/>
    <s v="DY-2F"/>
    <n v="-65.56472999999999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76082.59"/>
    <n v="0"/>
    <s v="ACT Sales/Resales - MECB"/>
    <s v="MECB"/>
    <s v="12612"/>
    <s v="KWH"/>
    <s v="R"/>
    <n v="2011"/>
    <n v="5"/>
    <s v="UPL"/>
    <s v="P"/>
    <s v="Estimated  ECR Sales - April 2"/>
    <s v="DY-2F"/>
    <n v="-76.082589999999996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34846.74"/>
    <n v="0"/>
    <s v="ACT Sales/Resales - MECB"/>
    <s v="MECB"/>
    <s v="12612"/>
    <s v="KWH"/>
    <s v="R"/>
    <n v="2011"/>
    <n v="5"/>
    <s v="UPL"/>
    <s v="P"/>
    <s v="Estimated  ECR Sales - April 2"/>
    <s v="DY-2NF"/>
    <n v="-34.84673999999999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1493.68"/>
    <n v="0"/>
    <s v="ACT Sales/Resales - MISO"/>
    <s v="MISO"/>
    <s v="12612"/>
    <s v="KWH"/>
    <s v="R"/>
    <n v="2011"/>
    <n v="5"/>
    <s v="UPL"/>
    <s v="P"/>
    <s v="Estimated  ECR Sales - April 2"/>
    <s v="HR-NF"/>
    <n v="-1.493680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287133.34000000003"/>
    <n v="0"/>
    <s v="ACT Sales/Resales - NCEM"/>
    <s v="NCEM"/>
    <s v="12612"/>
    <s v="KWH"/>
    <s v="R"/>
    <n v="2011"/>
    <n v="5"/>
    <s v="UPL"/>
    <s v="P"/>
    <s v="Estimated  ECR Sales - April 2"/>
    <s v="MO-F"/>
    <n v="-287.1333400000000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3015.01"/>
    <n v="0"/>
    <s v="ACT Sales/Resales - ODEC"/>
    <s v="ODEC"/>
    <s v="12612"/>
    <s v="KWH"/>
    <s v="R"/>
    <n v="2011"/>
    <n v="5"/>
    <s v="UPL"/>
    <s v="P"/>
    <s v="Estimated  ECR Sales - April 2"/>
    <s v="DY-2F"/>
    <n v="-3.0150100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5252.77"/>
    <n v="0"/>
    <s v="ACT Sales/Resales - PEIC"/>
    <s v="PEIC"/>
    <s v="12612"/>
    <s v="KWH"/>
    <s v="R"/>
    <n v="2011"/>
    <n v="5"/>
    <s v="UPL"/>
    <s v="P"/>
    <s v="Estimated  ECR Sales - April 2"/>
    <s v="DY-2F"/>
    <n v="-5.252770000000000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29986.93"/>
    <n v="0"/>
    <s v="ACT Sales/Resales - PEPS"/>
    <s v="PEPS"/>
    <s v="12612"/>
    <s v="KWH"/>
    <s v="R"/>
    <n v="2011"/>
    <n v="5"/>
    <s v="UPL"/>
    <s v="P"/>
    <s v="Estimated  ECR Sales - April 2"/>
    <s v="DY-2F"/>
    <n v="-29.98693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2571"/>
    <n v="0"/>
    <s v="ACT Sales/Resales - SES"/>
    <s v="SES"/>
    <s v="12612"/>
    <s v="KWH"/>
    <s v="R"/>
    <n v="2011"/>
    <n v="5"/>
    <s v="UPL"/>
    <s v="P"/>
    <s v="Estimated  ECR Sales - April 2"/>
    <s v="DY-2F"/>
    <n v="-2.5710000000000002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333.96"/>
    <n v="0"/>
    <s v="ACT Sales/Resales - SES"/>
    <s v="SES"/>
    <s v="12612"/>
    <s v="KWH"/>
    <s v="R"/>
    <n v="2011"/>
    <n v="5"/>
    <s v="UPL"/>
    <s v="P"/>
    <s v="Estimated  ECR Sales - April 2"/>
    <s v="DY-2NF"/>
    <n v="-0.33395999999999998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418.82"/>
    <n v="0"/>
    <s v="ACT Sales/Resales - TEA"/>
    <s v="TEA"/>
    <s v="12612"/>
    <s v="KWH"/>
    <s v="R"/>
    <n v="2011"/>
    <n v="5"/>
    <s v="UPL"/>
    <s v="P"/>
    <s v="Estimated  ECR Sales - April 2"/>
    <s v="HR-NF"/>
    <n v="-0.4188199999999999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7147.52"/>
    <n v="0"/>
    <s v="ACT Sales/Resales - TVAM"/>
    <s v="TVAM"/>
    <s v="12612"/>
    <s v="KWH"/>
    <s v="R"/>
    <n v="2011"/>
    <n v="5"/>
    <s v="UPL"/>
    <s v="P"/>
    <s v="Estimated  ECR Sales - April 2"/>
    <s v="HR-NF"/>
    <n v="-7.147520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473921.43"/>
    <n v="0"/>
    <s v="ACT Sales/Resales - WGES"/>
    <s v="WGES"/>
    <s v="12612"/>
    <s v="KWH"/>
    <s v="R"/>
    <n v="2011"/>
    <n v="5"/>
    <s v="UPL"/>
    <s v="P"/>
    <s v="Estimated  ECR Sales - April 2"/>
    <s v="DY-2F"/>
    <n v="-473.92142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96151.82"/>
    <n v="0"/>
    <s v="ACT Sales/Resales - WPL"/>
    <s v="WPL"/>
    <s v="12612"/>
    <s v="KWH"/>
    <s v="R"/>
    <n v="2011"/>
    <n v="5"/>
    <s v="UPL"/>
    <s v="P"/>
    <s v="Estimated  ECR Sales - April 2"/>
    <s v="DY-2F"/>
    <n v="-96.1518200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0"/>
    <n v="71087.19"/>
    <n v="0"/>
    <s v="ACT Sales/Resales - WPSC"/>
    <s v="WPSC"/>
    <s v="12612"/>
    <s v="KWH"/>
    <s v="R"/>
    <n v="2011"/>
    <n v="5"/>
    <s v="UPL"/>
    <s v="P"/>
    <s v="Estimated  ECR Sales - April 2"/>
    <s v="MO-F"/>
    <n v="-71.087190000000007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"/>
    <s v="2011-05-01"/>
    <x v="1"/>
    <n v="2064361.55"/>
    <n v="0"/>
    <s v="ACT Sales/Resales - PJM"/>
    <s v="PJM"/>
    <s v="12612"/>
    <s v="KWH"/>
    <s v="R"/>
    <n v="2011"/>
    <n v="5"/>
    <s v="UPL"/>
    <s v="P"/>
    <s v="Estimated  ECR Sales - April 2"/>
    <s v="SPOT-ENG"/>
    <n v="-2064.3615500000001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AEPW"/>
    <s v="2011-05-31"/>
    <x v="2"/>
    <n v="-10026.780000000001"/>
    <n v="0"/>
    <s v="EST Sales/Resales - PSO"/>
    <s v=""/>
    <s v="12612"/>
    <s v="KWH"/>
    <s v="B"/>
    <n v="2011"/>
    <n v="5"/>
    <s v="UPL"/>
    <s v="P"/>
    <s v="Estimated sales - East to West"/>
    <s v=""/>
    <n v="10.0267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AEPW"/>
    <s v="2011-05-31"/>
    <x v="2"/>
    <n v="-4534.5600000000004"/>
    <n v="0"/>
    <s v="EST Sales/Resales - SWEPCO"/>
    <s v=""/>
    <s v="12612"/>
    <s v="KWH"/>
    <s v="B"/>
    <n v="2011"/>
    <n v="5"/>
    <s v="UPL"/>
    <s v="P"/>
    <s v="Estimated sales - East to West"/>
    <s v=""/>
    <n v="4.5345600000000008"/>
    <d v="2011-05-01T00:00:00"/>
    <s v="Gross Realization - ECR"/>
    <e v="#N/A"/>
    <s v="Gross Realization - ECR"/>
    <e v="#N/A"/>
    <s v="Gross Realization - ECR"/>
    <s v="Current"/>
    <s v="Current"/>
    <s v="Current"/>
    <d v="2011-05-01T00:00:00"/>
    <s v="Gross Realization - ECR"/>
    <s v=""/>
    <s v="1 APCO"/>
    <x v="4"/>
  </r>
  <r>
    <s v="215"/>
    <s v="CA0044AEPW"/>
    <s v="2011-05-01"/>
    <x v="2"/>
    <n v="15163.43"/>
    <n v="0"/>
    <s v="EST Sales/Resales - PSO"/>
    <s v=""/>
    <s v="12612"/>
    <s v="KWH"/>
    <s v="R"/>
    <n v="2011"/>
    <n v="5"/>
    <s v="UPL"/>
    <s v="P"/>
    <s v="Estimated sales - East to West"/>
    <s v=""/>
    <n v="-15.16343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AEPW"/>
    <s v="2011-05-01"/>
    <x v="2"/>
    <n v="454.25"/>
    <n v="0"/>
    <s v="EST Sales/Resales - SWEPCO"/>
    <s v=""/>
    <s v="12612"/>
    <s v="KWH"/>
    <s v="R"/>
    <n v="2011"/>
    <n v="5"/>
    <s v="UPL"/>
    <s v="P"/>
    <s v="Estimated sales - East to West"/>
    <s v=""/>
    <n v="-0.45424999999999999"/>
    <d v="2011-05-01T00:00:00"/>
    <s v="Gross Realization - ECR"/>
    <e v="#N/A"/>
    <s v="Gross Realization - ECR"/>
    <e v="#N/A"/>
    <s v="Gross Realization - ECR"/>
    <s v="Current"/>
    <s v="Prior"/>
    <s v="Prior"/>
    <d v="2011-04-01T00:00:00"/>
    <s v="Gross Realization - ECR"/>
    <s v=""/>
    <s v="1 APCO"/>
    <x v="4"/>
  </r>
  <r>
    <s v="215"/>
    <s v="CA0044FR"/>
    <s v="2011-05-31"/>
    <x v="2"/>
    <n v="454.86"/>
    <n v="0"/>
    <s v="Sales for Resale - Assoc Cos"/>
    <s v="ECSO2"/>
    <s v="12612"/>
    <s v=""/>
    <s v="B"/>
    <n v="2011"/>
    <n v="5"/>
    <s v="ONL"/>
    <s v="P"/>
    <s v="To reclassify charges between"/>
    <s v="S02"/>
    <n v="-0.45485999999999999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1 APCO"/>
    <x v="4"/>
  </r>
  <r>
    <s v="215"/>
    <s v="CA0044FR"/>
    <s v="2011-05-31"/>
    <x v="0"/>
    <n v="99715.19"/>
    <n v="0"/>
    <s v="Sales for Resale - NonAssoc"/>
    <s v="ECSO2"/>
    <s v="12612"/>
    <s v=""/>
    <s v="B"/>
    <n v="2011"/>
    <n v="5"/>
    <s v="ONL"/>
    <s v="P"/>
    <s v="To reclassify charges between"/>
    <s v="S02"/>
    <n v="-99.715190000000007"/>
    <d v="2011-05-01T00:00:00"/>
    <s v="SO2 Addback"/>
    <e v="#N/A"/>
    <s v="SO2 Addback"/>
    <e v="#N/A"/>
    <s v="SO2 Addback"/>
    <s v="Current"/>
    <s v="Current"/>
    <s v="Current"/>
    <d v="2011-05-01T00:00:00"/>
    <s v="SO2 Addback"/>
    <s v=""/>
    <s v="1 APCO"/>
    <x v="4"/>
  </r>
  <r>
    <s v="215"/>
    <s v="CA0044FR"/>
    <s v="2011-05-01"/>
    <x v="2"/>
    <n v="-989.14"/>
    <n v="0"/>
    <s v="Sales for Resale - Assoc Cos"/>
    <s v="ECSO2"/>
    <s v="12612"/>
    <s v=""/>
    <s v="R"/>
    <n v="2011"/>
    <n v="5"/>
    <s v="ONL"/>
    <s v="P"/>
    <s v="To reclassify charges between"/>
    <s v="S02"/>
    <n v="0.98914000000000002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1 APCO"/>
    <x v="4"/>
  </r>
  <r>
    <s v="215"/>
    <s v="CA0044FR"/>
    <s v="2011-05-01"/>
    <x v="0"/>
    <n v="-258070.44"/>
    <n v="0"/>
    <s v="Sales for Resale - NonAssoc"/>
    <s v="ECSO2"/>
    <s v="12612"/>
    <s v=""/>
    <s v="R"/>
    <n v="2011"/>
    <n v="5"/>
    <s v="ONL"/>
    <s v="P"/>
    <s v="To reclassify charges between"/>
    <s v="S02"/>
    <n v="258.07044000000002"/>
    <d v="2011-05-01T00:00:00"/>
    <s v="SO2 Addback"/>
    <e v="#N/A"/>
    <s v="SO2 Addback"/>
    <e v="#N/A"/>
    <s v="SO2 Addback"/>
    <s v="Current"/>
    <s v="Prior"/>
    <s v="Prior"/>
    <d v="2011-04-01T00:00:00"/>
    <s v="SO2 Addback"/>
    <s v=""/>
    <s v="1 APCO"/>
    <x v="4"/>
  </r>
  <r>
    <s v="215"/>
    <s v="CA0044NOX"/>
    <s v="2011-05-31"/>
    <x v="2"/>
    <n v="-109.34"/>
    <n v="0"/>
    <s v="Sales for Resale - Assoc Cos"/>
    <s v="ECSO2"/>
    <s v="12612"/>
    <s v=""/>
    <s v="B"/>
    <n v="2011"/>
    <n v="5"/>
    <s v="ONL"/>
    <s v="P"/>
    <s v="To reclassify charges between"/>
    <s v="S02"/>
    <n v="0.10934000000000001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1 APCO"/>
    <x v="4"/>
  </r>
  <r>
    <s v="215"/>
    <s v="CA0044NOX"/>
    <s v="2011-05-31"/>
    <x v="0"/>
    <n v="-25009.54"/>
    <n v="0"/>
    <s v="Sales for Resale - NonAssoc"/>
    <s v="ECSO2"/>
    <s v="12612"/>
    <s v=""/>
    <s v="B"/>
    <n v="2011"/>
    <n v="5"/>
    <s v="ONL"/>
    <s v="P"/>
    <s v="To reclassify charges between"/>
    <s v="S02"/>
    <n v="25.009540000000001"/>
    <d v="2011-05-01T00:00:00"/>
    <s v="NOX Addback"/>
    <e v="#N/A"/>
    <s v="NOX Addback"/>
    <e v="#N/A"/>
    <s v="NOX Addback"/>
    <s v="Current"/>
    <s v="Current"/>
    <s v="Current"/>
    <d v="2011-05-01T00:00:00"/>
    <s v="NOX Addback"/>
    <s v=""/>
    <s v="1 APCO"/>
    <x v="4"/>
  </r>
  <r>
    <s v="215"/>
    <s v="CA0044NOX"/>
    <s v="2011-05-01"/>
    <x v="2"/>
    <n v="260.10000000000002"/>
    <n v="0"/>
    <s v="Sales for Resale - Assoc Cos"/>
    <s v="ECSO2"/>
    <s v="12612"/>
    <s v=""/>
    <s v="R"/>
    <n v="2011"/>
    <n v="5"/>
    <s v="ONL"/>
    <s v="P"/>
    <s v="To reclassify charges between"/>
    <s v="S02"/>
    <n v="-0.2601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1 APCO"/>
    <x v="4"/>
  </r>
  <r>
    <s v="215"/>
    <s v="CA0044NOX"/>
    <s v="2011-05-01"/>
    <x v="0"/>
    <n v="64494.07"/>
    <n v="0"/>
    <s v="Sales for Resale - NonAssoc"/>
    <s v="ECSO2"/>
    <s v="12612"/>
    <s v=""/>
    <s v="R"/>
    <n v="2011"/>
    <n v="5"/>
    <s v="ONL"/>
    <s v="P"/>
    <s v="To reclassify charges between"/>
    <s v="S02"/>
    <n v="-64.494069999999994"/>
    <d v="2011-05-01T00:00:00"/>
    <s v="NOX Addback"/>
    <e v="#N/A"/>
    <s v="NOX Addback"/>
    <e v="#N/A"/>
    <s v="NOX Addback"/>
    <s v="Current"/>
    <s v="Prior"/>
    <s v="Prior"/>
    <d v="2011-04-01T00:00:00"/>
    <s v="NOX Addback"/>
    <s v=""/>
    <s v="1 APCO"/>
    <x v="4"/>
  </r>
  <r>
    <s v="215"/>
    <s v="CA0048"/>
    <s v="2011-05-31"/>
    <x v="0"/>
    <n v="-834339.52"/>
    <n v="0"/>
    <s v="ACT Sales/Resales - AECI2"/>
    <s v="AECI2"/>
    <s v="12612"/>
    <s v="KWH"/>
    <s v="N"/>
    <n v="2011"/>
    <n v="5"/>
    <s v="UPL"/>
    <s v="P"/>
    <s v="Actual ECR Sales - April 2011"/>
    <s v="DY-2F"/>
    <n v="834.33951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80105.289999999994"/>
    <n v="0"/>
    <s v="ACT Sales/Resales - AMPO"/>
    <s v="AMPO"/>
    <s v="12612"/>
    <s v="KWH"/>
    <s v="N"/>
    <n v="2011"/>
    <n v="5"/>
    <s v="UPL"/>
    <s v="P"/>
    <s v="Actual ECR Sales - April 2011"/>
    <s v="DY-2F"/>
    <n v="80.10528999999999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46251.08"/>
    <n v="0"/>
    <s v="ACT Sales/Resales - AMPO"/>
    <s v="AMPO"/>
    <s v="12612"/>
    <s v="KWH"/>
    <s v="N"/>
    <n v="2011"/>
    <n v="5"/>
    <s v="UPL"/>
    <s v="P"/>
    <s v="Actual ECR Sales - April 2011"/>
    <s v="DY-2NF"/>
    <n v="46.25108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1241910.45"/>
    <n v="0"/>
    <s v="ACT Sales/Resales - ARON"/>
    <s v="ARON"/>
    <s v="12612"/>
    <s v="KWH"/>
    <s v="N"/>
    <n v="2011"/>
    <n v="5"/>
    <s v="UPL"/>
    <s v="P"/>
    <s v="Actual ECR Sales - April 2011"/>
    <s v="DY-2NF"/>
    <n v="1241.91044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82568.36"/>
    <n v="0"/>
    <s v="ACT Sales/Resales - BARC2"/>
    <s v="BARC2"/>
    <s v="12612"/>
    <s v="KWH"/>
    <s v="N"/>
    <n v="2011"/>
    <n v="5"/>
    <s v="UPL"/>
    <s v="P"/>
    <s v="Actual ECR Sales - April 2011"/>
    <s v="DY-2F"/>
    <n v="82.56835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3425.81"/>
    <n v="0"/>
    <s v="ACT Sales/Resales - BPPA2"/>
    <s v="BPPA2"/>
    <s v="12612"/>
    <s v="KWH"/>
    <s v="N"/>
    <n v="2011"/>
    <n v="5"/>
    <s v="UPL"/>
    <s v="P"/>
    <s v="Actual ECR Sales - April 2011"/>
    <s v="MO-F"/>
    <n v="3.425809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16718.34"/>
    <n v="0"/>
    <s v="ACT Sales/Resales - CIES"/>
    <s v="CIES"/>
    <s v="12612"/>
    <s v="KWH"/>
    <s v="N"/>
    <n v="2011"/>
    <n v="5"/>
    <s v="UPL"/>
    <s v="P"/>
    <s v="Actual ECR Sales - April 2011"/>
    <s v="DY-2F"/>
    <n v="16.71834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111360.2"/>
    <n v="0"/>
    <s v="ACT Sales/Resales - CPP"/>
    <s v="CPP"/>
    <s v="12612"/>
    <s v="KWH"/>
    <s v="N"/>
    <n v="2011"/>
    <n v="5"/>
    <s v="UPL"/>
    <s v="P"/>
    <s v="Actual ECR Sales - April 2011"/>
    <s v="MO-F"/>
    <n v="111.3601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57418.06"/>
    <n v="0"/>
    <s v="ACT Sales/Resales - DEMI"/>
    <s v="DEMI"/>
    <s v="12612"/>
    <s v="KWH"/>
    <s v="N"/>
    <n v="2011"/>
    <n v="5"/>
    <s v="UPL"/>
    <s v="P"/>
    <s v="Actual ECR Sales - April 2011"/>
    <s v="DY-2F"/>
    <n v="57.41805999999999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48836.74"/>
    <n v="0"/>
    <s v="ACT Sales/Resales - DLPM"/>
    <s v="DLPM"/>
    <s v="12612"/>
    <s v="KWH"/>
    <s v="N"/>
    <n v="2011"/>
    <n v="5"/>
    <s v="UPL"/>
    <s v="P"/>
    <s v="Actual ECR Sales - April 2011"/>
    <s v="DY-2F"/>
    <n v="48.83673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434139.13"/>
    <n v="0"/>
    <s v="ACT Sales/Resales - DMEC2"/>
    <s v="DMEC2"/>
    <s v="12612"/>
    <s v="KWH"/>
    <s v="N"/>
    <n v="2011"/>
    <n v="5"/>
    <s v="UPL"/>
    <s v="P"/>
    <s v="Actual ECR Sales - April 2011"/>
    <s v="DY-2F"/>
    <n v="434.13913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121585.66"/>
    <n v="0"/>
    <s v="ACT Sales/Resales - DQPW2"/>
    <s v="DQPW2"/>
    <s v="12612"/>
    <s v="KWH"/>
    <s v="N"/>
    <n v="2011"/>
    <n v="5"/>
    <s v="UPL"/>
    <s v="P"/>
    <s v="Actual ECR Sales - April 2011"/>
    <s v="DY-2F"/>
    <n v="121.5856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5542.62"/>
    <n v="0"/>
    <s v="ACT Sales/Resales - EDFT2"/>
    <s v="EDFT2"/>
    <s v="12612"/>
    <s v="KWH"/>
    <s v="N"/>
    <n v="2011"/>
    <n v="5"/>
    <s v="UPL"/>
    <s v="P"/>
    <s v="Actual ECR Sales - April 2011"/>
    <s v="DY-2NF"/>
    <n v="5.5426200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43262.37"/>
    <n v="0"/>
    <s v="ACT Sales/Resales - JPMV2"/>
    <s v="JPMV2"/>
    <s v="12612"/>
    <s v="KWH"/>
    <s v="N"/>
    <n v="2011"/>
    <n v="5"/>
    <s v="UPL"/>
    <s v="P"/>
    <s v="Actual ECR Sales - April 2011"/>
    <s v="DY-2F"/>
    <n v="43.26237000000000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155.27000000000001"/>
    <n v="0"/>
    <s v="ACT Sales/Resales - LGE"/>
    <s v="LGE"/>
    <s v="12612"/>
    <s v="KWH"/>
    <s v="N"/>
    <n v="2011"/>
    <n v="5"/>
    <s v="UPL"/>
    <s v="P"/>
    <s v="Actual ECR Sales - April 2011"/>
    <s v="HR-NF"/>
    <n v="0.1552700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64314.78"/>
    <n v="0"/>
    <s v="ACT Sales/Resales - LUKE"/>
    <s v="LUKE"/>
    <s v="12612"/>
    <s v="KWH"/>
    <s v="N"/>
    <n v="2011"/>
    <n v="5"/>
    <s v="UPL"/>
    <s v="P"/>
    <s v="Actual ECR Sales - April 2011"/>
    <s v="DY-2F"/>
    <n v="64.31477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73999.37"/>
    <n v="0"/>
    <s v="ACT Sales/Resales - MECB"/>
    <s v="MECB"/>
    <s v="12612"/>
    <s v="KWH"/>
    <s v="N"/>
    <n v="2011"/>
    <n v="5"/>
    <s v="UPL"/>
    <s v="P"/>
    <s v="Actual ECR Sales - April 2011"/>
    <s v="DY-2F"/>
    <n v="73.99936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33475.17"/>
    <n v="0"/>
    <s v="ACT Sales/Resales - MECB"/>
    <s v="MECB"/>
    <s v="12612"/>
    <s v="KWH"/>
    <s v="N"/>
    <n v="2011"/>
    <n v="5"/>
    <s v="UPL"/>
    <s v="P"/>
    <s v="Actual ECR Sales - April 2011"/>
    <s v="DY-2NF"/>
    <n v="33.475169999999999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5945.47"/>
    <n v="0"/>
    <s v="ACT Sales/Resales - MISO"/>
    <s v="MISO"/>
    <s v="12612"/>
    <s v="KWH"/>
    <s v="N"/>
    <n v="2011"/>
    <n v="5"/>
    <s v="UPL"/>
    <s v="P"/>
    <s v="Actual ECR Sales - April 2011"/>
    <s v="HR-NF"/>
    <n v="-5.9454700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270198.37"/>
    <n v="0"/>
    <s v="ACT Sales/Resales - NCEM"/>
    <s v="NCEM"/>
    <s v="12612"/>
    <s v="KWH"/>
    <s v="N"/>
    <n v="2011"/>
    <n v="5"/>
    <s v="UPL"/>
    <s v="P"/>
    <s v="Actual ECR Sales - April 2011"/>
    <s v="MO-F"/>
    <n v="270.19837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2845.82"/>
    <n v="0"/>
    <s v="ACT Sales/Resales - ODEC"/>
    <s v="ODEC"/>
    <s v="12612"/>
    <s v="KWH"/>
    <s v="N"/>
    <n v="2011"/>
    <n v="5"/>
    <s v="UPL"/>
    <s v="P"/>
    <s v="Actual ECR Sales - April 2011"/>
    <s v="DY-2F"/>
    <n v="2.845820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4813.21"/>
    <n v="0"/>
    <s v="ACT Sales/Resales - PEIC"/>
    <s v="PEIC"/>
    <s v="12612"/>
    <s v="KWH"/>
    <s v="N"/>
    <n v="2011"/>
    <n v="5"/>
    <s v="UPL"/>
    <s v="P"/>
    <s v="Actual ECR Sales - April 2011"/>
    <s v="DY-2F"/>
    <n v="4.8132099999999998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28320.04"/>
    <n v="0"/>
    <s v="ACT Sales/Resales - PEPS"/>
    <s v="PEPS"/>
    <s v="12612"/>
    <s v="KWH"/>
    <s v="N"/>
    <n v="2011"/>
    <n v="5"/>
    <s v="UPL"/>
    <s v="P"/>
    <s v="Actual ECR Sales - April 2011"/>
    <s v="DY-2F"/>
    <n v="28.32004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2425.59"/>
    <n v="0"/>
    <s v="ACT Sales/Resales - SES"/>
    <s v="SES"/>
    <s v="12612"/>
    <s v="KWH"/>
    <s v="N"/>
    <n v="2011"/>
    <n v="5"/>
    <s v="UPL"/>
    <s v="P"/>
    <s v="Actual ECR Sales - April 2011"/>
    <s v="DY-2F"/>
    <n v="2.425590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150.94999999999999"/>
    <n v="0"/>
    <s v="ACT Sales/Resales - SES"/>
    <s v="SES"/>
    <s v="12612"/>
    <s v="KWH"/>
    <s v="N"/>
    <n v="2011"/>
    <n v="5"/>
    <s v="UPL"/>
    <s v="P"/>
    <s v="Actual ECR Sales - April 2011"/>
    <s v="DY-2NF"/>
    <n v="0.15095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237.26"/>
    <n v="0"/>
    <s v="ACT Sales/Resales - TEA"/>
    <s v="TEA"/>
    <s v="12612"/>
    <s v="KWH"/>
    <s v="N"/>
    <n v="2011"/>
    <n v="5"/>
    <s v="UPL"/>
    <s v="P"/>
    <s v="Actual ECR Sales - April 2011"/>
    <s v="HR-NF"/>
    <n v="-0.23726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6180.94"/>
    <n v="0"/>
    <s v="ACT Sales/Resales - TVAM"/>
    <s v="TVAM"/>
    <s v="12612"/>
    <s v="KWH"/>
    <s v="N"/>
    <n v="2011"/>
    <n v="5"/>
    <s v="UPL"/>
    <s v="P"/>
    <s v="Actual ECR Sales - April 2011"/>
    <s v="HR-NF"/>
    <n v="6.180939999999999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463006.64"/>
    <n v="0"/>
    <s v="ACT Sales/Resales - WGES"/>
    <s v="WGES"/>
    <s v="12612"/>
    <s v="KWH"/>
    <s v="N"/>
    <n v="2011"/>
    <n v="5"/>
    <s v="UPL"/>
    <s v="P"/>
    <s v="Actual ECR Sales - April 2011"/>
    <s v="DY-2F"/>
    <n v="463.00664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87817.74"/>
    <n v="0"/>
    <s v="ACT Sales/Resales - WPL"/>
    <s v="WPL"/>
    <s v="12612"/>
    <s v="KWH"/>
    <s v="N"/>
    <n v="2011"/>
    <n v="5"/>
    <s v="UPL"/>
    <s v="P"/>
    <s v="Actual ECR Sales - April 2011"/>
    <s v="DY-2F"/>
    <n v="87.8177400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0"/>
    <n v="-71087.19"/>
    <n v="0"/>
    <s v="ACT Sales/Resales - WPSC"/>
    <s v="WPSC"/>
    <s v="12612"/>
    <s v="KWH"/>
    <s v="N"/>
    <n v="2011"/>
    <n v="5"/>
    <s v="UPL"/>
    <s v="P"/>
    <s v="Actual ECR Sales - April 2011"/>
    <s v="MO-F"/>
    <n v="71.087190000000007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"/>
    <s v="2011-05-31"/>
    <x v="1"/>
    <n v="-1622635.06"/>
    <n v="0"/>
    <s v="ACT Sales/Resales - PJM"/>
    <s v="PJM"/>
    <s v="12612"/>
    <s v="KWH"/>
    <s v="N"/>
    <n v="2011"/>
    <n v="5"/>
    <s v="UPL"/>
    <s v="P"/>
    <s v="Actual ECR Sales - April 2011"/>
    <s v="SPOT-ENG"/>
    <n v="1622.6350600000001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AEPW"/>
    <s v="2011-05-31"/>
    <x v="2"/>
    <n v="-16598.740000000002"/>
    <n v="0"/>
    <s v="AJE Sales/Resales - PSO"/>
    <s v=""/>
    <s v="12612"/>
    <s v="KWH"/>
    <s v="N"/>
    <n v="2011"/>
    <n v="5"/>
    <s v="UPL"/>
    <s v="P"/>
    <s v="April 2011 Actual sales to the"/>
    <s v=""/>
    <n v="16.598740000000003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AEPW"/>
    <s v="2011-05-31"/>
    <x v="2"/>
    <n v="-648.44000000000005"/>
    <n v="0"/>
    <s v="AJE Sales/Resales - SWEPCO"/>
    <s v=""/>
    <s v="12612"/>
    <s v="KWH"/>
    <s v="N"/>
    <n v="2011"/>
    <n v="5"/>
    <s v="UPL"/>
    <s v="P"/>
    <s v="April 2011 Actual sales to the"/>
    <s v=""/>
    <n v="0.64844000000000002"/>
    <d v="2011-05-01T00:00:00"/>
    <s v="Gross Realization - ECR"/>
    <e v="#N/A"/>
    <s v="Gross Realization - ECR"/>
    <e v="#N/A"/>
    <s v="Gross Realization - ECR"/>
    <s v="Prior"/>
    <s v=""/>
    <s v="Prior"/>
    <d v="2011-04-01T00:00:00"/>
    <s v="Gross Realization - ECR"/>
    <s v=""/>
    <s v="1 APCO"/>
    <x v="4"/>
  </r>
  <r>
    <s v="215"/>
    <s v="CA0048FR"/>
    <s v="2011-05-31"/>
    <x v="2"/>
    <n v="1124.6400000000001"/>
    <n v="0"/>
    <s v="Sales for Resale - Assoc Cos"/>
    <s v="ECSO2"/>
    <s v="12612"/>
    <s v=""/>
    <s v="N"/>
    <n v="2011"/>
    <n v="5"/>
    <s v="ONL"/>
    <s v="P"/>
    <s v="To reclassify charges as betwe"/>
    <s v="S02"/>
    <n v="-1.1246400000000001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1 APCO"/>
    <x v="4"/>
  </r>
  <r>
    <s v="215"/>
    <s v="CA0048FR"/>
    <s v="2011-05-31"/>
    <x v="0"/>
    <n v="495154.27"/>
    <n v="0"/>
    <s v="Sales for Resale - NonAssoc"/>
    <s v="ECSO2"/>
    <s v="12612"/>
    <s v=""/>
    <s v="N"/>
    <n v="2011"/>
    <n v="5"/>
    <s v="ONL"/>
    <s v="P"/>
    <s v="To reclassify charges as betwe"/>
    <s v="S02"/>
    <n v="-495.15427"/>
    <d v="2011-05-01T00:00:00"/>
    <s v="SO2 Addback"/>
    <e v="#N/A"/>
    <s v="SO2 Addback"/>
    <e v="#N/A"/>
    <s v="SO2 Addback"/>
    <s v="Prior"/>
    <s v=""/>
    <s v="Prior"/>
    <d v="2011-04-01T00:00:00"/>
    <s v="SO2 Addback"/>
    <s v=""/>
    <s v="1 APCO"/>
    <x v="4"/>
  </r>
  <r>
    <s v="215"/>
    <s v="CA0048NOX"/>
    <s v="2011-05-31"/>
    <x v="2"/>
    <n v="-302.36"/>
    <n v="0"/>
    <s v="Sales for Resale - Assoc Cos"/>
    <s v="ECSO2"/>
    <s v="12612"/>
    <s v=""/>
    <s v="N"/>
    <n v="2011"/>
    <n v="5"/>
    <s v="ONL"/>
    <s v="P"/>
    <s v="To reclassify charges as betwe"/>
    <s v="S02"/>
    <n v="0.30236000000000002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1 APCO"/>
    <x v="4"/>
  </r>
  <r>
    <s v="215"/>
    <s v="CA0048NOX"/>
    <s v="2011-05-31"/>
    <x v="0"/>
    <n v="-62984.25"/>
    <n v="0"/>
    <s v="Sales for Resale - NonAssoc"/>
    <s v="ECSO2"/>
    <s v="12612"/>
    <s v=""/>
    <s v="N"/>
    <n v="2011"/>
    <n v="5"/>
    <s v="ONL"/>
    <s v="P"/>
    <s v="To reclassify charges as betwe"/>
    <s v="S02"/>
    <n v="62.984250000000003"/>
    <d v="2011-05-01T00:00:00"/>
    <s v="NOX Addback"/>
    <e v="#N/A"/>
    <s v="NOX Addback"/>
    <e v="#N/A"/>
    <s v="NOX Addback"/>
    <s v="Prior"/>
    <s v=""/>
    <s v="Prior"/>
    <d v="2011-04-01T00:00:00"/>
    <s v="NOX Addback"/>
    <s v=""/>
    <s v="1 APCO"/>
    <x v="4"/>
  </r>
  <r>
    <s v="215"/>
    <s v="MRGN_BCKT"/>
    <s v="2011-05-31"/>
    <x v="3"/>
    <n v="802904.68"/>
    <n v="0"/>
    <s v="East Trades Liquidated"/>
    <s v="NASIA"/>
    <s v="12612"/>
    <s v=""/>
    <s v="N"/>
    <n v="2011"/>
    <n v="5"/>
    <s v="UPL"/>
    <s v="P"/>
    <s v="Reclass OSS Margin between Phy"/>
    <s v=""/>
    <n v="-802.9046800000001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1 APCO"/>
    <x v="4"/>
  </r>
  <r>
    <s v="215"/>
    <s v="MRGN_BCKT"/>
    <s v="2011-05-31"/>
    <x v="3"/>
    <n v="367157.93"/>
    <n v="0"/>
    <s v="East Incs Decs"/>
    <s v="NASIA"/>
    <s v="12612"/>
    <s v=""/>
    <s v="N"/>
    <n v="2011"/>
    <n v="5"/>
    <s v="UPL"/>
    <s v="P"/>
    <s v="Reclass OSS Margin between Phy"/>
    <s v=""/>
    <n v="-367.15792999999996"/>
    <d v="2011-05-01T00:00:00"/>
    <s v="Non-Settlement Annuities"/>
    <s v="Incs &amp; Decs"/>
    <s v="Incs &amp; Decs"/>
    <e v="#N/A"/>
    <s v="Incs &amp; Decs"/>
    <s v="Current"/>
    <s v=""/>
    <s v="Current"/>
    <d v="2011-05-01T00:00:00"/>
    <s v="Trading Reclass"/>
    <s v=""/>
    <s v="1 APCO"/>
    <x v="4"/>
  </r>
  <r>
    <s v="215"/>
    <s v="MRGN_BCKT"/>
    <s v="2011-05-31"/>
    <x v="3"/>
    <n v="-41611.760000000002"/>
    <n v="0"/>
    <s v="DA RT Asset Position Transfer"/>
    <s v="NASIA"/>
    <s v="12612"/>
    <s v=""/>
    <s v="N"/>
    <n v="2011"/>
    <n v="5"/>
    <s v="UPL"/>
    <s v="P"/>
    <s v="Reclass OSS Margin between Phy"/>
    <s v=""/>
    <n v="41.611760000000004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1 APCO"/>
    <x v="4"/>
  </r>
  <r>
    <s v="215"/>
    <s v="MRGN_BCKT"/>
    <s v="2011-05-31"/>
    <x v="3"/>
    <n v="134077.1"/>
    <n v="0"/>
    <s v="East NonSettlement Frozen"/>
    <s v="NASIA"/>
    <s v="12612"/>
    <s v=""/>
    <s v="N"/>
    <n v="2011"/>
    <n v="5"/>
    <s v="UPL"/>
    <s v="P"/>
    <s v="Reclass OSS Margin between Phy"/>
    <s v=""/>
    <n v="-134.0771"/>
    <d v="2011-05-01T00:00:00"/>
    <s v="Non-Settlement Annuities"/>
    <s v="Non-Settlement Annuities"/>
    <s v="Non-Settlement Annuities"/>
    <s v="Trading Reclass"/>
    <s v="Trading Reclass"/>
    <s v="Current"/>
    <s v=""/>
    <s v="Current"/>
    <d v="2011-05-01T00:00:00"/>
    <s v="Trading Reclass"/>
    <s v=""/>
    <s v="1 APCO"/>
    <x v="4"/>
  </r>
  <r>
    <s v="215"/>
    <s v="MRGN_BCKT"/>
    <s v="2011-05-31"/>
    <x v="3"/>
    <n v="4512.8900000000003"/>
    <n v="0"/>
    <s v="Shared Trades Liquidated"/>
    <s v="NASIA"/>
    <s v="12612"/>
    <s v=""/>
    <s v="N"/>
    <n v="2011"/>
    <n v="5"/>
    <s v="UPL"/>
    <s v="P"/>
    <s v="Reclass OSS Margin between Phy"/>
    <s v=""/>
    <n v="-4.5128900000000005"/>
    <d v="2011-05-01T00:00:00"/>
    <s v="Non-Settlement Annuities"/>
    <s v="Trades Liquidated, Value Added"/>
    <s v="Trades Liquidated, Value Added"/>
    <e v="#N/A"/>
    <s v="Trades Liquidated, Value Added"/>
    <s v="Current"/>
    <s v=""/>
    <s v="Current"/>
    <d v="2011-05-01T00:00:00"/>
    <s v="Trading Reclass"/>
    <s v=""/>
    <s v="1 APCO"/>
    <x v="4"/>
  </r>
  <r>
    <s v="215"/>
    <s v="MRGN_BCKT"/>
    <s v="2011-05-31"/>
    <x v="0"/>
    <n v="183680.75"/>
    <n v="0"/>
    <s v="Allegheny Reclass"/>
    <s v="NASIA"/>
    <s v="12048"/>
    <s v=""/>
    <s v="N"/>
    <n v="2011"/>
    <n v="5"/>
    <s v="UPL"/>
    <s v="P"/>
    <s v="Reclass OSS Margin between Phy"/>
    <s v=""/>
    <n v="-183.68074999999999"/>
    <d v="2011-05-01T00:00:00"/>
    <s v="Gross Realization - ECR"/>
    <e v="#N/A"/>
    <s v="Gross Realization - ECR"/>
    <e v="#N/A"/>
    <s v="Gross Realization - ECR"/>
    <s v="Current"/>
    <s v=""/>
    <s v="Current"/>
    <d v="2011-05-01T00:00:00"/>
    <s v="Gross Realization - ECR"/>
    <s v=""/>
    <s v="1 APCO"/>
    <x v="4"/>
  </r>
  <r>
    <s v="215"/>
    <s v="MRGN_BCKTA"/>
    <s v="2011-05-31"/>
    <x v="3"/>
    <n v="24648.65"/>
    <n v="0"/>
    <s v="East Trades Liquidated"/>
    <s v="NASIA"/>
    <s v="12612"/>
    <s v=""/>
    <s v="N"/>
    <n v="2011"/>
    <n v="5"/>
    <s v="UPL"/>
    <s v="P"/>
    <s v="Reclass OSS Margin between Phy"/>
    <s v=""/>
    <n v="-24.64865"/>
    <d v="2011-05-01T00:00:00"/>
    <s v="Non-Settlement Annuities"/>
    <s v="Trades Liquidated, Value Added"/>
    <s v="Trades Liquidated, Value Added"/>
    <e v="#N/A"/>
    <s v="Trades Liquidated, Value Added"/>
    <s v="Prior"/>
    <s v=""/>
    <s v="Prior"/>
    <d v="2011-04-01T00:00:00"/>
    <s v="Trading Reclass"/>
    <s v=""/>
    <s v="1 APCO"/>
    <x v="4"/>
  </r>
  <r>
    <s v="215"/>
    <s v="MRGN_BCKTA"/>
    <s v="2011-05-31"/>
    <x v="3"/>
    <n v="-12436.6"/>
    <n v="0"/>
    <s v="East Incs Decs"/>
    <s v="NASIA"/>
    <s v="12612"/>
    <s v=""/>
    <s v="N"/>
    <n v="2011"/>
    <n v="5"/>
    <s v="UPL"/>
    <s v="P"/>
    <s v="Reclass OSS Margin between Phy"/>
    <s v=""/>
    <n v="12.4366"/>
    <d v="2011-05-01T00:00:00"/>
    <s v="Non-Settlement Annuities"/>
    <s v="Incs &amp; Decs"/>
    <s v="Incs &amp; Decs"/>
    <e v="#N/A"/>
    <s v="Incs &amp; Decs"/>
    <s v="Prior"/>
    <s v=""/>
    <s v="Prior"/>
    <d v="2011-04-01T00:00:00"/>
    <s v="Trading Reclass"/>
    <s v=""/>
    <s v="1 APCO"/>
    <x v="4"/>
  </r>
  <r>
    <s v="215"/>
    <s v="MRGN_BCKTD"/>
    <s v="2011-05-31"/>
    <x v="3"/>
    <n v="281099.05"/>
    <n v="0"/>
    <s v="Unspecified Trading Difference"/>
    <s v="NASIA"/>
    <s v="12612"/>
    <s v=""/>
    <s v="N"/>
    <n v="2011"/>
    <n v="5"/>
    <s v="UPL"/>
    <s v="P"/>
    <s v="Reclass Unspecified Difference"/>
    <s v=""/>
    <n v="-281.09904999999998"/>
    <d v="2011-05-01T00:00:00"/>
    <s v="Unspecified Trading Variance"/>
    <e v="#N/A"/>
    <s v="Unspecified Trading Variance"/>
    <e v="#N/A"/>
    <s v="Unspecified Trading Variance"/>
    <s v="Current"/>
    <s v=""/>
    <s v="Current"/>
    <d v="2011-05-01T00:00:00"/>
    <s v="Trading Reclass"/>
    <s v=""/>
    <s v="1 APCO"/>
    <x v="4"/>
  </r>
  <r>
    <s v="215"/>
    <s v="OFFMISO_A"/>
    <s v="2011-05-31"/>
    <x v="4"/>
    <n v="-7876.33"/>
    <n v="0"/>
    <s v="NF Energy SI/Resi Interchange"/>
    <s v="MISO"/>
    <s v="12048"/>
    <s v="KWH"/>
    <s v="N"/>
    <n v="2011"/>
    <n v="5"/>
    <s v="UPL"/>
    <s v="P"/>
    <s v="Record MISO Actual Activity fo"/>
    <s v="Pre-2Hr"/>
    <n v="7.8763300000000003"/>
    <d v="2011-05-01T00:00:00"/>
    <s v="MISO FTR"/>
    <e v="#N/A"/>
    <s v="MISO FTR"/>
    <e v="#N/A"/>
    <s v="MISO FTR"/>
    <s v="Prior"/>
    <s v=""/>
    <s v="Prior"/>
    <d v="2011-04-01T00:00:00"/>
    <s v="MISO Margin"/>
    <s v=""/>
    <s v="1 APCO"/>
    <x v="4"/>
  </r>
  <r>
    <s v="215"/>
    <s v="OFFMISO_A"/>
    <s v="2011-05-31"/>
    <x v="5"/>
    <n v="1904.49"/>
    <n v="24000"/>
    <s v="NF Energy SI/Resi Interchange"/>
    <s v="MISO"/>
    <s v="12048"/>
    <s v="KWH"/>
    <s v="N"/>
    <n v="2011"/>
    <n v="5"/>
    <s v="UPL"/>
    <s v="P"/>
    <s v="Record MISO Actual Activity fo"/>
    <s v="Pre-2Hr"/>
    <n v="-1.90449"/>
    <d v="2011-05-01T00:00:00"/>
    <s v="As-Agent Energy Costs"/>
    <e v="#N/A"/>
    <s v="As-Agent Energy Costs"/>
    <e v="#N/A"/>
    <s v="As-Agent Energy Costs"/>
    <s v="Prior"/>
    <s v=""/>
    <s v="Prior"/>
    <d v="2011-04-01T00:00:00"/>
    <s v="As-Agent Margin"/>
    <s v=""/>
    <s v="1 APCO"/>
    <x v="4"/>
  </r>
  <r>
    <s v="215"/>
    <s v="OFFMISO_A"/>
    <s v="2011-05-31"/>
    <x v="6"/>
    <n v="-1653.69"/>
    <n v="-24000"/>
    <s v="NF Energy SI/Resi Interchange"/>
    <s v="MISO"/>
    <s v="12612"/>
    <s v="KWH"/>
    <s v="N"/>
    <n v="2011"/>
    <n v="5"/>
    <s v="UPL"/>
    <s v="P"/>
    <s v="Record MISO Actual Activity fo"/>
    <s v="Pre-2Hr"/>
    <n v="1.65369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OFFMISO_E"/>
    <s v="2011-05-31"/>
    <x v="4"/>
    <n v="-7915.16"/>
    <n v="0"/>
    <s v="NF Energy SI/Resi Interchange"/>
    <s v="MISO"/>
    <s v="12048"/>
    <s v="KWH"/>
    <s v="B"/>
    <n v="2011"/>
    <n v="5"/>
    <s v="UPL"/>
    <s v="P"/>
    <s v="Record MISO Estimate Activity"/>
    <s v="Pre-2Hr"/>
    <n v="7.9151600000000002"/>
    <d v="2011-05-01T00:00:00"/>
    <s v="MISO FTR"/>
    <e v="#N/A"/>
    <s v="MISO FTR"/>
    <e v="#N/A"/>
    <s v="MISO FTR"/>
    <s v="Current"/>
    <s v="Current"/>
    <s v="Current"/>
    <d v="2011-05-01T00:00:00"/>
    <s v="MISO Margin"/>
    <s v=""/>
    <s v="1 APCO"/>
    <x v="4"/>
  </r>
  <r>
    <s v="215"/>
    <s v="OFFMISO_E"/>
    <s v="2011-05-31"/>
    <x v="5"/>
    <n v="15643.69"/>
    <n v="442000"/>
    <s v="NF Energy SI/Resi Interchange"/>
    <s v="MISO"/>
    <s v="12048"/>
    <s v="KWH"/>
    <s v="B"/>
    <n v="2011"/>
    <n v="5"/>
    <s v="UPL"/>
    <s v="P"/>
    <s v="Record MISO Estimate Activity"/>
    <s v="Pre-2Hr"/>
    <n v="-15.643690000000001"/>
    <d v="2011-05-01T00:00:00"/>
    <s v="As-Agent Energy Costs"/>
    <e v="#N/A"/>
    <s v="As-Agent Energy Costs"/>
    <e v="#N/A"/>
    <s v="As-Agent Energy Costs"/>
    <s v="Current"/>
    <s v="Current"/>
    <s v="Current"/>
    <d v="2011-05-01T00:00:00"/>
    <s v="As-Agent Margin"/>
    <s v=""/>
    <s v="1 APCO"/>
    <x v="4"/>
  </r>
  <r>
    <s v="215"/>
    <s v="OFFMISO_E"/>
    <s v="2011-05-31"/>
    <x v="6"/>
    <n v="-14959.23"/>
    <n v="-442000"/>
    <s v="NF Energy SI/Resi Interchange"/>
    <s v="MISO"/>
    <s v="12612"/>
    <s v="KWH"/>
    <s v="B"/>
    <n v="2011"/>
    <n v="5"/>
    <s v="UPL"/>
    <s v="P"/>
    <s v="Record MISO Estimate Activity"/>
    <s v="Pre-2Hr"/>
    <n v="14.95923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1 APCO"/>
    <x v="4"/>
  </r>
  <r>
    <s v="215"/>
    <s v="OFFMISO_E"/>
    <s v="2011-05-01"/>
    <x v="4"/>
    <n v="7876.33"/>
    <n v="0"/>
    <s v="NF Energy SI/Resi Interchange"/>
    <s v="MISO"/>
    <s v="12048"/>
    <s v="KWH"/>
    <s v="R"/>
    <n v="2011"/>
    <n v="5"/>
    <s v="UPL"/>
    <s v="P"/>
    <s v="Record MISO Estimate Activity"/>
    <s v="Pre-2Hr"/>
    <n v="-7.8763300000000003"/>
    <d v="2011-05-01T00:00:00"/>
    <s v="MISO FTR"/>
    <e v="#N/A"/>
    <s v="MISO FTR"/>
    <e v="#N/A"/>
    <s v="MISO FTR"/>
    <s v="Current"/>
    <s v="Prior"/>
    <s v="Prior"/>
    <d v="2011-04-01T00:00:00"/>
    <s v="MISO Margin"/>
    <s v=""/>
    <s v="1 APCO"/>
    <x v="4"/>
  </r>
  <r>
    <s v="215"/>
    <s v="OFFMISO_E"/>
    <s v="2011-05-01"/>
    <x v="5"/>
    <n v="-1904.49"/>
    <n v="-24000"/>
    <s v="NF Energy SI/Resi Interchange"/>
    <s v="MISO"/>
    <s v="12048"/>
    <s v="KWH"/>
    <s v="R"/>
    <n v="2011"/>
    <n v="5"/>
    <s v="UPL"/>
    <s v="P"/>
    <s v="Record MISO Estimate Activity"/>
    <s v="Pre-2Hr"/>
    <n v="1.90449"/>
    <d v="2011-05-01T00:00:00"/>
    <s v="As-Agent Energy Costs"/>
    <e v="#N/A"/>
    <s v="As-Agent Energy Costs"/>
    <e v="#N/A"/>
    <s v="As-Agent Energy Costs"/>
    <s v="Current"/>
    <s v="Prior"/>
    <s v="Prior"/>
    <d v="2011-04-01T00:00:00"/>
    <s v="As-Agent Margin"/>
    <s v=""/>
    <s v="1 APCO"/>
    <x v="4"/>
  </r>
  <r>
    <s v="215"/>
    <s v="OFFMISO_E"/>
    <s v="2011-05-01"/>
    <x v="6"/>
    <n v="1653.69"/>
    <n v="24000"/>
    <s v="NF Energy SI/Resi Interchange"/>
    <s v="MISO"/>
    <s v="12612"/>
    <s v="KWH"/>
    <s v="R"/>
    <n v="2011"/>
    <n v="5"/>
    <s v="UPL"/>
    <s v="P"/>
    <s v="Record MISO Estimate Activity"/>
    <s v="Pre-2Hr"/>
    <n v="-1.6536900000000001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1 APCO"/>
    <x v="4"/>
  </r>
  <r>
    <s v="215"/>
    <s v="OFFSYS_A"/>
    <s v="2011-05-31"/>
    <x v="7"/>
    <n v="-393.22"/>
    <n v="0"/>
    <s v="PJM Non-ECR Sales"/>
    <s v="AMER"/>
    <s v="12048"/>
    <s v="KWH"/>
    <s v="N"/>
    <n v="2011"/>
    <n v="5"/>
    <s v="UPL"/>
    <s v="P"/>
    <s v="Record OSS Actual Activity for"/>
    <s v="Pre-2Hr"/>
    <n v="0.39322000000000001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1 APCO"/>
    <x v="4"/>
  </r>
  <r>
    <s v="215"/>
    <s v="OFFSYS_A"/>
    <s v="2011-05-31"/>
    <x v="7"/>
    <n v="-3070.97"/>
    <n v="0"/>
    <s v="PJM Non-ECR Sales"/>
    <s v="IMEA"/>
    <s v="12048"/>
    <s v="KWH"/>
    <s v="N"/>
    <n v="2011"/>
    <n v="5"/>
    <s v="UPL"/>
    <s v="P"/>
    <s v="Record OSS Actual Activity for"/>
    <s v="Pre-2Hr"/>
    <n v="3.07097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1 APCO"/>
    <x v="4"/>
  </r>
  <r>
    <s v="215"/>
    <s v="OFFSYS_E"/>
    <s v="2011-05-31"/>
    <x v="7"/>
    <n v="-393.22"/>
    <n v="0"/>
    <s v="Capacity Credit Net Sales"/>
    <s v="AMER"/>
    <s v="12048"/>
    <s v="KWH"/>
    <s v="B"/>
    <n v="2011"/>
    <n v="5"/>
    <s v="UPL"/>
    <s v="P"/>
    <s v="Record OSS Estimate Activity f"/>
    <s v="Pre-2Hr"/>
    <n v="0.39322000000000001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1 APCO"/>
    <x v="4"/>
  </r>
  <r>
    <s v="215"/>
    <s v="OFFSYS_E"/>
    <s v="2011-05-31"/>
    <x v="7"/>
    <n v="-3070.97"/>
    <n v="0"/>
    <s v="Capacity Credit Net Sales"/>
    <s v="IMEA"/>
    <s v="12048"/>
    <s v="KWH"/>
    <s v="B"/>
    <n v="2011"/>
    <n v="5"/>
    <s v="UPL"/>
    <s v="P"/>
    <s v="Record OSS Estimate Activity f"/>
    <s v="Pre-2Hr"/>
    <n v="3.07097"/>
    <d v="2011-05-01T00:00:00"/>
    <s v="PJM Capacity"/>
    <e v="#N/A"/>
    <s v="PJM Capacity"/>
    <e v="#N/A"/>
    <s v="PJM RPM Capacity"/>
    <s v="Current"/>
    <s v="Current"/>
    <s v="Current"/>
    <d v="2011-05-01T00:00:00"/>
    <s v="PJM Capacity"/>
    <s v=""/>
    <s v="1 APCO"/>
    <x v="4"/>
  </r>
  <r>
    <s v="215"/>
    <s v="OFFSYS_E"/>
    <s v="2011-05-01"/>
    <x v="7"/>
    <n v="393.22"/>
    <n v="0"/>
    <s v="Capacity Credit Net Sales"/>
    <s v="AMER"/>
    <s v="12048"/>
    <s v="KWH"/>
    <s v="R"/>
    <n v="2011"/>
    <n v="5"/>
    <s v="UPL"/>
    <s v="P"/>
    <s v="Record OSS Estimate Activity f"/>
    <s v="Pre-2Hr"/>
    <n v="-0.39322000000000001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1 APCO"/>
    <x v="4"/>
  </r>
  <r>
    <s v="215"/>
    <s v="OFFSYS_E"/>
    <s v="2011-05-01"/>
    <x v="7"/>
    <n v="3070.97"/>
    <n v="0"/>
    <s v="Capacity Credit Net Sales"/>
    <s v="IMEA"/>
    <s v="12048"/>
    <s v="KWH"/>
    <s v="R"/>
    <n v="2011"/>
    <n v="5"/>
    <s v="UPL"/>
    <s v="P"/>
    <s v="Record OSS Estimate Activity f"/>
    <s v="Pre-2Hr"/>
    <n v="-3.07097"/>
    <d v="2011-05-01T00:00:00"/>
    <s v="PJM Capacity"/>
    <e v="#N/A"/>
    <s v="PJM Capacity"/>
    <e v="#N/A"/>
    <s v="PJM RPM Capacity"/>
    <s v="Current"/>
    <s v="Prior"/>
    <s v="Prior"/>
    <d v="2011-04-01T00:00:00"/>
    <s v="PJM Capacity"/>
    <s v=""/>
    <s v="1 APCO"/>
    <x v="4"/>
  </r>
  <r>
    <s v="215"/>
    <s v="OPCRCLS"/>
    <s v="2011-05-31"/>
    <x v="0"/>
    <n v="-764821"/>
    <n v="0"/>
    <s v="OPC Variiable"/>
    <s v="OPCVR"/>
    <s v="12048"/>
    <s v=""/>
    <s v="B"/>
    <n v="2011"/>
    <n v="5"/>
    <s v="UPL"/>
    <s v="P"/>
    <s v="Reclass Est. 4470002 margin fo"/>
    <s v="OPC VAR"/>
    <n v="764.82100000000003"/>
    <d v="2011-05-01T00:00:00"/>
    <s v="Variable O&amp;M Addback"/>
    <e v="#N/A"/>
    <s v="Variable O&amp;M Addback"/>
    <e v="#N/A"/>
    <s v="Variable O&amp;M Addback"/>
    <s v="Prior"/>
    <s v="Current"/>
    <s v="Current"/>
    <d v="2011-05-01T00:00:00"/>
    <s v="Variable O&amp;M Addback"/>
    <s v=""/>
    <s v="1 APCO"/>
    <x v="4"/>
  </r>
  <r>
    <s v="215"/>
    <s v="OPCRCLS"/>
    <s v="2011-05-30"/>
    <x v="0"/>
    <n v="-1302725.6299999999"/>
    <n v="0"/>
    <s v="OPC Variiable"/>
    <s v="OPCVR"/>
    <s v="12048"/>
    <s v=""/>
    <s v="N"/>
    <n v="2011"/>
    <n v="5"/>
    <s v="UPL"/>
    <s v="P"/>
    <s v="Reclass Prior Mo. Actual OPC V"/>
    <s v="OPC VAR"/>
    <n v="1302.7256299999999"/>
    <d v="2011-05-01T00:00:00"/>
    <s v="Variable O&amp;M Addback"/>
    <e v="#N/A"/>
    <s v="Variable O&amp;M Addback"/>
    <e v="#N/A"/>
    <s v="Variable O&amp;M Addback"/>
    <s v="Prior"/>
    <s v=""/>
    <s v="Prior"/>
    <d v="2011-04-01T00:00:00"/>
    <s v="Variable O&amp;M Addback"/>
    <s v=""/>
    <s v="1 APCO"/>
    <x v="4"/>
  </r>
  <r>
    <s v="215"/>
    <s v="OPCRCLS"/>
    <s v="2011-05-01"/>
    <x v="0"/>
    <n v="1191603.1399999999"/>
    <n v="0"/>
    <s v="OPC Variiable"/>
    <s v="OPCVR"/>
    <s v="12048"/>
    <s v=""/>
    <s v="R"/>
    <n v="2011"/>
    <n v="5"/>
    <s v="UPL"/>
    <s v="P"/>
    <s v="Reclass Est. 4470002 margin fo"/>
    <s v="OPC VAR"/>
    <n v="-1191.6031399999999"/>
    <d v="2011-05-01T00:00:00"/>
    <s v="Variable O&amp;M Addback"/>
    <e v="#N/A"/>
    <s v="Variable O&amp;M Addback"/>
    <e v="#N/A"/>
    <s v="Variable O&amp;M Addback"/>
    <s v="Prior"/>
    <s v="Prior"/>
    <s v="Prior"/>
    <d v="2011-04-01T00:00:00"/>
    <s v="Variable O&amp;M Addback"/>
    <s v=""/>
    <s v="1 APCO"/>
    <x v="4"/>
  </r>
  <r>
    <s v="215"/>
    <s v="PJM_A_7183"/>
    <s v="2011-05-31"/>
    <x v="11"/>
    <n v="-27.47"/>
    <n v="0"/>
    <s v="1478 - Load Reconciliation for"/>
    <s v="PJM"/>
    <s v="12612"/>
    <s v=""/>
    <s v="N"/>
    <n v="2011"/>
    <n v="5"/>
    <s v="PAM"/>
    <s v="P"/>
    <s v="PJM RTO Actual"/>
    <s v=""/>
    <n v="2.7469999999999998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-0.73"/>
    <n v="0"/>
    <s v="1490 - Load Reconciliation for"/>
    <s v="PJM"/>
    <s v="12612"/>
    <s v=""/>
    <s v="N"/>
    <n v="2011"/>
    <n v="5"/>
    <s v="PAM"/>
    <s v="P"/>
    <s v="PJM RTO Actual"/>
    <s v=""/>
    <n v="7.2999999999999996E-4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-1415.26"/>
    <n v="0"/>
    <s v="2370 - Day-Ahead Operating Res"/>
    <s v="PJM"/>
    <s v="12612"/>
    <s v=""/>
    <s v="N"/>
    <n v="2011"/>
    <n v="5"/>
    <s v="PAM"/>
    <s v="P"/>
    <s v="PJM RTO Actual"/>
    <s v=""/>
    <n v="1.41526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-741294.38"/>
    <n v="0"/>
    <s v="2375 - Balancing Operating Res"/>
    <s v="PJM"/>
    <s v="12612"/>
    <s v=""/>
    <s v="N"/>
    <n v="2011"/>
    <n v="5"/>
    <s v="PAM"/>
    <s v="P"/>
    <s v="PJM RTO Actual"/>
    <s v=""/>
    <n v="741.29438000000005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-3548.33"/>
    <n v="0"/>
    <s v="2375A - Adj. to Balancing Oper"/>
    <s v="PJM"/>
    <s v="12612"/>
    <s v=""/>
    <s v="N"/>
    <n v="2011"/>
    <n v="5"/>
    <s v="PAM"/>
    <s v="P"/>
    <s v="PJM RTO Actual"/>
    <s v=""/>
    <n v="3.5483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7"/>
    <n v="-2207223.9"/>
    <n v="0"/>
    <s v="2600 - RPM Auction Credit"/>
    <s v="PJM"/>
    <s v="12612"/>
    <s v=""/>
    <s v="N"/>
    <n v="2011"/>
    <n v="5"/>
    <s v="PAM"/>
    <s v="P"/>
    <s v="PJM RTO Actual"/>
    <s v=""/>
    <n v="2207.2239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1 APCO"/>
    <x v="4"/>
  </r>
  <r>
    <s v="215"/>
    <s v="PJM_A_7183"/>
    <s v="2011-05-31"/>
    <x v="12"/>
    <n v="37749.599999999999"/>
    <n v="0"/>
    <s v="1500 - Financial Transmission"/>
    <s v="PJM"/>
    <s v="12612"/>
    <s v=""/>
    <s v="N"/>
    <n v="2011"/>
    <n v="5"/>
    <s v="PAM"/>
    <s v="P"/>
    <s v="PJM RTO Actual"/>
    <s v=""/>
    <n v="-37.749600000000001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A_7183"/>
    <s v="2011-05-31"/>
    <x v="12"/>
    <n v="-49643.29"/>
    <n v="0"/>
    <s v="2210 - Transmission Congestion"/>
    <s v="PJM"/>
    <s v="12612"/>
    <s v=""/>
    <s v="N"/>
    <n v="2011"/>
    <n v="5"/>
    <s v="PAM"/>
    <s v="P"/>
    <s v="PJM RTO Actual"/>
    <s v=""/>
    <n v="49.64329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A_7183"/>
    <s v="2011-05-31"/>
    <x v="12"/>
    <n v="-124.64"/>
    <n v="0"/>
    <s v="2210A - Adj. to Transmission C"/>
    <s v="PJM"/>
    <s v="12612"/>
    <s v=""/>
    <s v="N"/>
    <n v="2011"/>
    <n v="5"/>
    <s v="PAM"/>
    <s v="P"/>
    <s v="PJM RTO Actual"/>
    <s v=""/>
    <n v="0.12464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A_7183"/>
    <s v="2011-05-31"/>
    <x v="13"/>
    <n v="392.1"/>
    <n v="0"/>
    <s v="1140 - Non-Firm Point-to-Point"/>
    <s v="PJM"/>
    <s v="12612"/>
    <s v=""/>
    <s v="N"/>
    <n v="2011"/>
    <n v="5"/>
    <s v="PAM"/>
    <s v="P"/>
    <s v="PJM RTO Actual"/>
    <s v=""/>
    <n v="-0.3921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1 APCO"/>
    <x v="4"/>
  </r>
  <r>
    <s v="215"/>
    <s v="PJM_A_7183"/>
    <s v="2011-05-31"/>
    <x v="13"/>
    <n v="87.31"/>
    <n v="0"/>
    <s v="1140A - Adj. to Non-Firm Point"/>
    <s v="PJM"/>
    <s v="12612"/>
    <s v=""/>
    <s v="N"/>
    <n v="2011"/>
    <n v="5"/>
    <s v="PAM"/>
    <s v="P"/>
    <s v="PJM RTO Actual"/>
    <s v=""/>
    <n v="-8.7309999999999999E-2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1 APCO"/>
    <x v="4"/>
  </r>
  <r>
    <s v="215"/>
    <s v="PJM_A_7183"/>
    <s v="2011-05-31"/>
    <x v="14"/>
    <n v="-297.3"/>
    <n v="0"/>
    <s v="1450 - Load Reconciliation for"/>
    <s v="PJM"/>
    <s v="12612"/>
    <s v=""/>
    <s v="N"/>
    <n v="2011"/>
    <n v="5"/>
    <s v="PAM"/>
    <s v="P"/>
    <s v="PJM RTO Actual"/>
    <s v=""/>
    <n v="0.29730000000000001"/>
    <d v="2011-05-01T00:00:00"/>
    <s v="PJM Admin. Expense "/>
    <e v="#N/A"/>
    <s v="PJM Admin. Expense "/>
    <e v="#N/A"/>
    <s v="PJM Admin. Expense "/>
    <s v="Prior"/>
    <s v=""/>
    <s v="Prior"/>
    <d v="2011-04-01T00:00:00"/>
    <s v="PJM Other Income/Expense"/>
    <s v=""/>
    <s v="1 APCO"/>
    <x v="4"/>
  </r>
  <r>
    <s v="215"/>
    <s v="PJM_A_7183"/>
    <s v="2011-05-31"/>
    <x v="15"/>
    <n v="-0.27"/>
    <n v="0"/>
    <s v="1250 - Meter Error Correction"/>
    <s v="PJM"/>
    <s v="12612"/>
    <s v=""/>
    <s v="N"/>
    <n v="2011"/>
    <n v="5"/>
    <s v="PAM"/>
    <s v="P"/>
    <s v="PJM RTO Actual"/>
    <s v=""/>
    <n v="2.7E-4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1 APCO"/>
    <x v="4"/>
  </r>
  <r>
    <s v="215"/>
    <s v="PJM_A_7183"/>
    <s v="2011-05-31"/>
    <x v="15"/>
    <n v="-0.11"/>
    <n v="0"/>
    <s v="1250A - Adj. to Meter Error Co"/>
    <s v="PJM"/>
    <s v="12612"/>
    <s v=""/>
    <s v="N"/>
    <n v="2011"/>
    <n v="5"/>
    <s v="PAM"/>
    <s v="P"/>
    <s v="PJM RTO Actual"/>
    <s v=""/>
    <n v="1.1E-4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1 APCO"/>
    <x v="4"/>
  </r>
  <r>
    <s v="215"/>
    <s v="PJM_A_7183"/>
    <s v="2011-05-31"/>
    <x v="15"/>
    <n v="-3326.4"/>
    <n v="0"/>
    <s v="1400 - Load Reconciliation for"/>
    <s v="PJM"/>
    <s v="12612"/>
    <s v=""/>
    <s v="N"/>
    <n v="2011"/>
    <n v="5"/>
    <s v="PAM"/>
    <s v="P"/>
    <s v="PJM RTO Actual"/>
    <s v=""/>
    <n v="3.3264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1 APCO"/>
    <x v="4"/>
  </r>
  <r>
    <s v="215"/>
    <s v="PJM_A_7183"/>
    <s v="2011-05-31"/>
    <x v="15"/>
    <n v="-205.86"/>
    <n v="0"/>
    <s v="1250 - Meter Error Correction"/>
    <s v="PJM"/>
    <s v="12612"/>
    <s v=""/>
    <s v="N"/>
    <n v="2011"/>
    <n v="5"/>
    <s v="PAM"/>
    <s v="P"/>
    <s v="PJM RTO Actual"/>
    <s v=""/>
    <n v="0.20586000000000002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1 APCO"/>
    <x v="4"/>
  </r>
  <r>
    <s v="215"/>
    <s v="PJM_A_7183"/>
    <s v="2011-05-31"/>
    <x v="15"/>
    <n v="-27.24"/>
    <n v="0"/>
    <s v="1250A - Adj. to Meter Error Co"/>
    <s v="PJM"/>
    <s v="12612"/>
    <s v=""/>
    <s v="N"/>
    <n v="2011"/>
    <n v="5"/>
    <s v="PAM"/>
    <s v="P"/>
    <s v="PJM RTO Actual"/>
    <s v=""/>
    <n v="2.7239999999999997E-2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1 APCO"/>
    <x v="4"/>
  </r>
  <r>
    <s v="215"/>
    <s v="PJM_A_7183"/>
    <s v="2011-05-31"/>
    <x v="15"/>
    <n v="-143841.60000000001"/>
    <n v="0"/>
    <s v="1400 - Load Reconciliation for"/>
    <s v="PJM"/>
    <s v="12612"/>
    <s v=""/>
    <s v="N"/>
    <n v="2011"/>
    <n v="5"/>
    <s v="PAM"/>
    <s v="P"/>
    <s v="PJM RTO Actual"/>
    <s v=""/>
    <n v="143.8416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1 APCO"/>
    <x v="4"/>
  </r>
  <r>
    <s v="215"/>
    <s v="PJM_A_7183"/>
    <s v="2011-05-31"/>
    <x v="15"/>
    <n v="422.71"/>
    <n v="0"/>
    <s v="1980A - Adj. to Miscellaneous"/>
    <s v="PJM"/>
    <s v="12612"/>
    <s v=""/>
    <s v="N"/>
    <n v="2011"/>
    <n v="5"/>
    <s v="PAM"/>
    <s v="P"/>
    <s v="PJM RTO Actual"/>
    <s v=""/>
    <n v="-0.42270999999999997"/>
    <d v="2011-05-01T00:00:00"/>
    <s v="PJM Meter Corrections"/>
    <e v="#N/A"/>
    <s v="PJM Meter Corrections"/>
    <e v="#N/A"/>
    <s v="PJM Meter Corrections"/>
    <s v="Prior"/>
    <s v=""/>
    <s v="Prior"/>
    <d v="2011-04-01T00:00:00"/>
    <s v="PJM Other Income/Expense"/>
    <s v=""/>
    <s v="1 APCO"/>
    <x v="4"/>
  </r>
  <r>
    <s v="215"/>
    <s v="PJM_A_7183"/>
    <s v="2011-05-31"/>
    <x v="16"/>
    <n v="12298.76"/>
    <n v="0"/>
    <s v="1120A - Adj. to Other Supporti"/>
    <s v="PJM"/>
    <s v="12612"/>
    <s v=""/>
    <s v="N"/>
    <n v="2011"/>
    <n v="5"/>
    <s v="PAM"/>
    <s v="P"/>
    <s v="PJM RTO Actual"/>
    <s v=""/>
    <n v="-12.29876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A_7183"/>
    <s v="2011-05-31"/>
    <x v="16"/>
    <n v="-312874"/>
    <n v="0"/>
    <s v="1210 - Day-Ahead Transmission"/>
    <s v="PJM"/>
    <s v="12612"/>
    <s v=""/>
    <s v="N"/>
    <n v="2011"/>
    <n v="5"/>
    <s v="PAM"/>
    <s v="P"/>
    <s v="PJM RTO Actual"/>
    <s v=""/>
    <n v="312.8740000000000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A_7183"/>
    <s v="2011-05-31"/>
    <x v="16"/>
    <n v="13167"/>
    <n v="0"/>
    <s v="1215 - Balancing Transmission"/>
    <s v="PJM"/>
    <s v="12612"/>
    <s v=""/>
    <s v="N"/>
    <n v="2011"/>
    <n v="5"/>
    <s v="PAM"/>
    <s v="P"/>
    <s v="PJM RTO Actual"/>
    <s v=""/>
    <n v="-13.167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A_7183"/>
    <s v="2011-05-31"/>
    <x v="16"/>
    <n v="496.8"/>
    <n v="0"/>
    <s v="1410 - Load Reconciliation for"/>
    <s v="PJM"/>
    <s v="12612"/>
    <s v=""/>
    <s v="N"/>
    <n v="2011"/>
    <n v="5"/>
    <s v="PAM"/>
    <s v="P"/>
    <s v="PJM RTO Actual"/>
    <s v=""/>
    <n v="-0.4968000000000000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A_7183"/>
    <s v="2011-05-31"/>
    <x v="16"/>
    <n v="887249.92000000004"/>
    <n v="0"/>
    <s v="1210 - Day-Ahead Transmission"/>
    <s v="PJM"/>
    <s v="12612"/>
    <s v=""/>
    <s v="N"/>
    <n v="2011"/>
    <n v="5"/>
    <s v="PAM"/>
    <s v="P"/>
    <s v="PJM RTO Actual"/>
    <s v=""/>
    <n v="-887.24992000000009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A_7183"/>
    <s v="2011-05-31"/>
    <x v="16"/>
    <n v="14155.32"/>
    <n v="0"/>
    <s v="1215 - Balancing Transmission"/>
    <s v="PJM"/>
    <s v="12612"/>
    <s v=""/>
    <s v="N"/>
    <n v="2011"/>
    <n v="5"/>
    <s v="PAM"/>
    <s v="P"/>
    <s v="PJM RTO Actual"/>
    <s v=""/>
    <n v="-14.1553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A_7183"/>
    <s v="2011-05-31"/>
    <x v="16"/>
    <n v="1215.47"/>
    <n v="0"/>
    <s v="1410 - Load Reconciliation for"/>
    <s v="PJM"/>
    <s v="12612"/>
    <s v=""/>
    <s v="N"/>
    <n v="2011"/>
    <n v="5"/>
    <s v="PAM"/>
    <s v="P"/>
    <s v="PJM RTO Actual"/>
    <s v=""/>
    <n v="-1.2154700000000001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A_7183"/>
    <s v="2011-05-31"/>
    <x v="8"/>
    <n v="706817.1"/>
    <n v="0"/>
    <s v="1100 - Network Integration Tra"/>
    <s v="PJM"/>
    <s v="12612"/>
    <s v=""/>
    <s v="N"/>
    <n v="2011"/>
    <n v="5"/>
    <s v="PAM"/>
    <s v="P"/>
    <s v="PJM RTO Actual"/>
    <s v=""/>
    <n v="-706.8170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75535.5"/>
    <n v="0"/>
    <s v="1108 - Transmission Enhancemen"/>
    <s v="PJM"/>
    <s v="12612"/>
    <s v=""/>
    <s v="N"/>
    <n v="2011"/>
    <n v="5"/>
    <s v="PAM"/>
    <s v="P"/>
    <s v="PJM RTO Actual"/>
    <s v=""/>
    <n v="-75.5354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36270.9"/>
    <n v="0"/>
    <s v="1120 - Other Supporting Facili"/>
    <s v="PJM"/>
    <s v="12612"/>
    <s v=""/>
    <s v="N"/>
    <n v="2011"/>
    <n v="5"/>
    <s v="PAM"/>
    <s v="P"/>
    <s v="PJM RTO Actual"/>
    <s v=""/>
    <n v="-36.270900000000005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7836.17"/>
    <n v="0"/>
    <s v="1230 - Inadvertent Interchange"/>
    <s v="PJM"/>
    <s v="12612"/>
    <s v=""/>
    <s v="N"/>
    <n v="2011"/>
    <n v="5"/>
    <s v="PAM"/>
    <s v="P"/>
    <s v="PJM RTO Actual"/>
    <s v=""/>
    <n v="-7.83617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4.9400000000000004"/>
    <n v="0"/>
    <s v="1230A - Adj. to Inadvertent In"/>
    <s v="PJM"/>
    <s v="12612"/>
    <s v=""/>
    <s v="N"/>
    <n v="2011"/>
    <n v="5"/>
    <s v="PAM"/>
    <s v="P"/>
    <s v="PJM RTO Actual"/>
    <s v=""/>
    <n v="4.9400000000000008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12.3"/>
    <n v="0"/>
    <s v="1250 - Meter Error Correction"/>
    <s v="PJM"/>
    <s v="12612"/>
    <s v=""/>
    <s v="N"/>
    <n v="2011"/>
    <n v="5"/>
    <s v="PAM"/>
    <s v="P"/>
    <s v="PJM RTO Actual"/>
    <s v=""/>
    <n v="1.23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23.86"/>
    <n v="0"/>
    <s v="1250A - Adj. to Meter Error Co"/>
    <s v="PJM"/>
    <s v="12612"/>
    <s v=""/>
    <s v="N"/>
    <n v="2011"/>
    <n v="5"/>
    <s v="PAM"/>
    <s v="P"/>
    <s v="PJM RTO Actual"/>
    <s v=""/>
    <n v="2.3859999999999999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33527.46"/>
    <n v="0"/>
    <s v="1301 - Schedule 9-1: Control A"/>
    <s v="PJM"/>
    <s v="12612"/>
    <s v=""/>
    <s v="N"/>
    <n v="2011"/>
    <n v="5"/>
    <s v="PAM"/>
    <s v="P"/>
    <s v="PJM RTO Actual"/>
    <s v=""/>
    <n v="-33.52745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934.8"/>
    <n v="0"/>
    <s v="1302 - Schedule 9-2: FTR Admin"/>
    <s v="PJM"/>
    <s v="12612"/>
    <s v=""/>
    <s v="N"/>
    <n v="2011"/>
    <n v="5"/>
    <s v="PAM"/>
    <s v="P"/>
    <s v="PJM RTO Actual"/>
    <s v=""/>
    <n v="-0.93479999999999996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8782.24"/>
    <n v="0"/>
    <s v="1303 - Schedule 9-3: Market Su"/>
    <s v="PJM"/>
    <s v="12612"/>
    <s v=""/>
    <s v="N"/>
    <n v="2011"/>
    <n v="5"/>
    <s v="PAM"/>
    <s v="P"/>
    <s v="PJM RTO Actual"/>
    <s v=""/>
    <n v="-8.78223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465.23"/>
    <n v="0"/>
    <s v="1304 - Schedule 9-4: Regulatio"/>
    <s v="PJM"/>
    <s v="12612"/>
    <s v=""/>
    <s v="N"/>
    <n v="2011"/>
    <n v="5"/>
    <s v="PAM"/>
    <s v="P"/>
    <s v="PJM RTO Actual"/>
    <s v=""/>
    <n v="-0.4652300000000000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1424.7"/>
    <n v="0"/>
    <s v="1305 - Schedule 9-5: Capacity"/>
    <s v="PJM"/>
    <s v="12612"/>
    <s v=""/>
    <s v="N"/>
    <n v="2011"/>
    <n v="5"/>
    <s v="PAM"/>
    <s v="P"/>
    <s v="PJM RTO Actual"/>
    <s v=""/>
    <n v="-1.42470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3788.1"/>
    <n v="0"/>
    <s v="1306 - Schedule 9-6: Advanced"/>
    <s v="PJM"/>
    <s v="12612"/>
    <s v=""/>
    <s v="N"/>
    <n v="2011"/>
    <n v="5"/>
    <s v="PAM"/>
    <s v="P"/>
    <s v="PJM RTO Actual"/>
    <s v=""/>
    <n v="-3.788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613.04"/>
    <n v="0"/>
    <s v="1308 - Schedule 9-1: Control A"/>
    <s v="PJM"/>
    <s v="12612"/>
    <s v=""/>
    <s v="N"/>
    <n v="2011"/>
    <n v="5"/>
    <s v="PAM"/>
    <s v="P"/>
    <s v="PJM RTO Actual"/>
    <s v=""/>
    <n v="0.6130399999999999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158.78"/>
    <n v="0"/>
    <s v="1310 - Schedule 9-3: Market Su"/>
    <s v="PJM"/>
    <s v="12612"/>
    <s v=""/>
    <s v="N"/>
    <n v="2011"/>
    <n v="5"/>
    <s v="PAM"/>
    <s v="P"/>
    <s v="PJM RTO Actual"/>
    <s v=""/>
    <n v="0.1587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8.15"/>
    <n v="0"/>
    <s v="1311 - Schedule 9-4: Regulatio"/>
    <s v="PJM"/>
    <s v="12612"/>
    <s v=""/>
    <s v="N"/>
    <n v="2011"/>
    <n v="5"/>
    <s v="PAM"/>
    <s v="P"/>
    <s v="PJM RTO Actual"/>
    <s v=""/>
    <n v="8.150000000000001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22.2"/>
    <n v="0"/>
    <s v="1312 - Schedule 9-5: Capacity"/>
    <s v="PJM"/>
    <s v="12612"/>
    <s v=""/>
    <s v="N"/>
    <n v="2011"/>
    <n v="5"/>
    <s v="PAM"/>
    <s v="P"/>
    <s v="PJM RTO Actual"/>
    <s v=""/>
    <n v="2.220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1131.8699999999999"/>
    <n v="0"/>
    <s v="1314 - Schedule 9-Market Monit"/>
    <s v="PJM"/>
    <s v="12612"/>
    <s v=""/>
    <s v="N"/>
    <n v="2011"/>
    <n v="5"/>
    <s v="PAM"/>
    <s v="P"/>
    <s v="PJM RTO Actual"/>
    <s v=""/>
    <n v="-1.13186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583.54999999999995"/>
    <n v="0"/>
    <s v="1314A - Adj. to Market Monitor"/>
    <s v="PJM"/>
    <s v="12612"/>
    <s v=""/>
    <s v="N"/>
    <n v="2011"/>
    <n v="5"/>
    <s v="PAM"/>
    <s v="P"/>
    <s v="PJM RTO Actual"/>
    <s v=""/>
    <n v="-0.58354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10786.27"/>
    <n v="0"/>
    <s v="1315 - Schedule 9-FERC: FERC A"/>
    <s v="PJM"/>
    <s v="12612"/>
    <s v=""/>
    <s v="N"/>
    <n v="2011"/>
    <n v="5"/>
    <s v="PAM"/>
    <s v="P"/>
    <s v="PJM RTO Actual"/>
    <s v=""/>
    <n v="-10.7862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10"/>
    <n v="223.16"/>
    <n v="0"/>
    <s v="2420 - Load Reconciliation for"/>
    <s v="PJM"/>
    <s v="12612"/>
    <s v=""/>
    <s v="N"/>
    <n v="2011"/>
    <n v="5"/>
    <s v="PAM"/>
    <s v="P"/>
    <s v="PJM RTO Actual"/>
    <s v=""/>
    <n v="-0.22316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A_7183"/>
    <s v="2011-05-31"/>
    <x v="17"/>
    <n v="-276599.12"/>
    <n v="0"/>
    <s v="1220 - Day-Ahead Transmission"/>
    <s v="PJM"/>
    <s v="12612"/>
    <s v=""/>
    <s v="N"/>
    <n v="2011"/>
    <n v="5"/>
    <s v="PAM"/>
    <s v="P"/>
    <s v="PJM RTO Actual"/>
    <s v=""/>
    <n v="276.59911999999997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A_7183"/>
    <s v="2011-05-31"/>
    <x v="17"/>
    <n v="6095.91"/>
    <n v="0"/>
    <s v="1225 - Balancing Transmission"/>
    <s v="PJM"/>
    <s v="12612"/>
    <s v=""/>
    <s v="N"/>
    <n v="2011"/>
    <n v="5"/>
    <s v="PAM"/>
    <s v="P"/>
    <s v="PJM RTO Actual"/>
    <s v=""/>
    <n v="-6.0959099999999999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A_7183"/>
    <s v="2011-05-31"/>
    <x v="17"/>
    <n v="84"/>
    <n v="0"/>
    <s v="1420 - Load Reconciliation for"/>
    <s v="PJM"/>
    <s v="12612"/>
    <s v=""/>
    <s v="N"/>
    <n v="2011"/>
    <n v="5"/>
    <s v="PAM"/>
    <s v="P"/>
    <s v="PJM RTO Actual"/>
    <s v=""/>
    <n v="-8.4000000000000005E-2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A_7183"/>
    <s v="2011-05-31"/>
    <x v="17"/>
    <n v="1711361.57"/>
    <n v="0"/>
    <s v="1220 - Day-Ahead Transmission"/>
    <s v="PJM"/>
    <s v="12612"/>
    <s v=""/>
    <s v="N"/>
    <n v="2011"/>
    <n v="5"/>
    <s v="PAM"/>
    <s v="P"/>
    <s v="PJM RTO Actual"/>
    <s v=""/>
    <n v="-1711.36157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A_7183"/>
    <s v="2011-05-31"/>
    <x v="17"/>
    <n v="-25764.63"/>
    <n v="0"/>
    <s v="1225 - Balancing Transmission"/>
    <s v="PJM"/>
    <s v="12612"/>
    <s v=""/>
    <s v="N"/>
    <n v="2011"/>
    <n v="5"/>
    <s v="PAM"/>
    <s v="P"/>
    <s v="PJM RTO Actual"/>
    <s v=""/>
    <n v="25.76463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A_7183"/>
    <s v="2011-05-31"/>
    <x v="17"/>
    <n v="412.37"/>
    <n v="0"/>
    <s v="1420 - Load Reconciliation for"/>
    <s v="PJM"/>
    <s v="12612"/>
    <s v=""/>
    <s v="N"/>
    <n v="2011"/>
    <n v="5"/>
    <s v="PAM"/>
    <s v="P"/>
    <s v="PJM RTO Actual"/>
    <s v=""/>
    <n v="-0.41237000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A_7183"/>
    <s v="2011-05-31"/>
    <x v="18"/>
    <n v="-1594.76"/>
    <n v="0"/>
    <s v="2365 - Day-Ahead Scheduling Re"/>
    <s v="PJM"/>
    <s v="12612"/>
    <s v=""/>
    <s v="N"/>
    <n v="2011"/>
    <n v="5"/>
    <s v="PAM"/>
    <s v="P"/>
    <s v="PJM RTO Actual"/>
    <s v=""/>
    <n v="1.59476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1 APCO"/>
    <x v="4"/>
  </r>
  <r>
    <s v="215"/>
    <s v="PJM_A_7183"/>
    <s v="2011-05-31"/>
    <x v="19"/>
    <n v="36.33"/>
    <n v="0"/>
    <s v="1230 - Inadvertent Interchange"/>
    <s v="PJM"/>
    <s v="12612"/>
    <s v=""/>
    <s v="N"/>
    <n v="2011"/>
    <n v="5"/>
    <s v="PAM"/>
    <s v="P"/>
    <s v="PJM RTO Actual"/>
    <s v=""/>
    <n v="-3.6330000000000001E-2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1 APCO"/>
    <x v="4"/>
  </r>
  <r>
    <s v="215"/>
    <s v="PJM_A_7183"/>
    <s v="2011-05-31"/>
    <x v="19"/>
    <n v="-0.03"/>
    <n v="0"/>
    <s v="1230A - Adj. to Inadvertent In"/>
    <s v="PJM"/>
    <s v="12612"/>
    <s v=""/>
    <s v="N"/>
    <n v="2011"/>
    <n v="5"/>
    <s v="PAM"/>
    <s v="P"/>
    <s v="PJM RTO Actual"/>
    <s v=""/>
    <n v="2.9999999999999997E-5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1 APCO"/>
    <x v="4"/>
  </r>
  <r>
    <s v="215"/>
    <s v="PJM_A_7183"/>
    <s v="2011-05-31"/>
    <x v="19"/>
    <n v="9622.49"/>
    <n v="0"/>
    <s v="1230 - Inadvertent Interchange"/>
    <s v="PJM"/>
    <s v="12612"/>
    <s v=""/>
    <s v="N"/>
    <n v="2011"/>
    <n v="5"/>
    <s v="PAM"/>
    <s v="P"/>
    <s v="PJM RTO Actual"/>
    <s v=""/>
    <n v="-9.6224899999999991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1 APCO"/>
    <x v="4"/>
  </r>
  <r>
    <s v="215"/>
    <s v="PJM_A_7183"/>
    <s v="2011-05-31"/>
    <x v="19"/>
    <n v="-5.93"/>
    <n v="0"/>
    <s v="1230A - Adj. to Inadvertent In"/>
    <s v="PJM"/>
    <s v="12612"/>
    <s v=""/>
    <s v="N"/>
    <n v="2011"/>
    <n v="5"/>
    <s v="PAM"/>
    <s v="P"/>
    <s v="PJM RTO Actual"/>
    <s v=""/>
    <n v="5.9299999999999995E-3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1 APCO"/>
    <x v="4"/>
  </r>
  <r>
    <s v="215"/>
    <s v="PJM_A_7183"/>
    <s v="2011-05-31"/>
    <x v="19"/>
    <n v="-11.12"/>
    <n v="0"/>
    <s v="1430 - Load Reconciliation for"/>
    <s v="PJM"/>
    <s v="12612"/>
    <s v=""/>
    <s v="N"/>
    <n v="2011"/>
    <n v="5"/>
    <s v="PAM"/>
    <s v="P"/>
    <s v="PJM RTO Actual"/>
    <s v=""/>
    <n v="1.112E-2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1 APCO"/>
    <x v="4"/>
  </r>
  <r>
    <s v="215"/>
    <s v="PJM_A_7183"/>
    <s v="2011-05-31"/>
    <x v="8"/>
    <n v="118.75"/>
    <n v="0"/>
    <s v="1316 - Schedule 9-OPSI: Organi"/>
    <s v="PJM"/>
    <s v="12612"/>
    <s v=""/>
    <s v="N"/>
    <n v="2011"/>
    <n v="5"/>
    <s v="PAM"/>
    <s v="P"/>
    <s v="PJM RTO Actual"/>
    <s v=""/>
    <n v="-0.11874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1395.16"/>
    <n v="0"/>
    <s v="1317 - Schedule 10-NERC: North"/>
    <s v="PJM"/>
    <s v="12612"/>
    <s v=""/>
    <s v="N"/>
    <n v="2011"/>
    <n v="5"/>
    <s v="PAM"/>
    <s v="P"/>
    <s v="PJM RTO Actual"/>
    <s v=""/>
    <n v="-1.39516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2116.91"/>
    <n v="0"/>
    <s v="1318 - Schedule 10-RFC: Reliab"/>
    <s v="PJM"/>
    <s v="12612"/>
    <s v=""/>
    <s v="N"/>
    <n v="2011"/>
    <n v="5"/>
    <s v="PAM"/>
    <s v="P"/>
    <s v="PJM RTO Actual"/>
    <s v=""/>
    <n v="-2.11690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18838.8"/>
    <n v="0"/>
    <s v="1320 - Transmission Owner Sche"/>
    <s v="PJM"/>
    <s v="12612"/>
    <s v=""/>
    <s v="N"/>
    <n v="2011"/>
    <n v="5"/>
    <s v="PAM"/>
    <s v="P"/>
    <s v="PJM RTO Actual"/>
    <s v=""/>
    <n v="-18.8387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72313.2"/>
    <n v="0"/>
    <s v="1330 - Reactive Supply and Vol"/>
    <s v="PJM"/>
    <s v="12612"/>
    <s v=""/>
    <s v="N"/>
    <n v="2011"/>
    <n v="5"/>
    <s v="PAM"/>
    <s v="P"/>
    <s v="PJM RTO Actual"/>
    <s v=""/>
    <n v="-72.313199999999995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58159.51"/>
    <n v="0"/>
    <s v="1340 - Regulation and Frequenc"/>
    <s v="PJM"/>
    <s v="12612"/>
    <s v=""/>
    <s v="N"/>
    <n v="2011"/>
    <n v="5"/>
    <s v="PAM"/>
    <s v="P"/>
    <s v="PJM RTO Actual"/>
    <s v=""/>
    <n v="-58.15951000000000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3218.63"/>
    <n v="0"/>
    <s v="1360 - Synchronized Reserve Ti"/>
    <s v="PJM"/>
    <s v="12612"/>
    <s v=""/>
    <s v="N"/>
    <n v="2011"/>
    <n v="5"/>
    <s v="PAM"/>
    <s v="P"/>
    <s v="PJM RTO Actual"/>
    <s v=""/>
    <n v="-3.21863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38.979999999999997"/>
    <n v="0"/>
    <s v="1360A - Adj. to Synchronized R"/>
    <s v="PJM"/>
    <s v="12612"/>
    <s v=""/>
    <s v="N"/>
    <n v="2011"/>
    <n v="5"/>
    <s v="PAM"/>
    <s v="P"/>
    <s v="PJM RTO Actual"/>
    <s v=""/>
    <n v="-3.8979999999999994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94.13"/>
    <n v="0"/>
    <s v="1365 - Day-Ahead Scheduling Re"/>
    <s v="PJM"/>
    <s v="12612"/>
    <s v=""/>
    <s v="N"/>
    <n v="2011"/>
    <n v="5"/>
    <s v="PAM"/>
    <s v="P"/>
    <s v="PJM RTO Actual"/>
    <s v=""/>
    <n v="-9.412999999999999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15193.25"/>
    <n v="0"/>
    <s v="1370 - Day-Ahead Operating Res"/>
    <s v="PJM"/>
    <s v="12612"/>
    <s v=""/>
    <s v="N"/>
    <n v="2011"/>
    <n v="5"/>
    <s v="PAM"/>
    <s v="P"/>
    <s v="PJM RTO Actual"/>
    <s v=""/>
    <n v="-15.19325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47.66"/>
    <n v="0"/>
    <s v="1377 - Synchronous Condensing"/>
    <s v="PJM"/>
    <s v="12612"/>
    <s v=""/>
    <s v="N"/>
    <n v="2011"/>
    <n v="5"/>
    <s v="PAM"/>
    <s v="P"/>
    <s v="PJM RTO Actual"/>
    <s v=""/>
    <n v="-4.7659999999999994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1552.2"/>
    <n v="0"/>
    <s v="1380 - Black Start Service Cha"/>
    <s v="PJM"/>
    <s v="12612"/>
    <s v=""/>
    <s v="N"/>
    <n v="2011"/>
    <n v="5"/>
    <s v="PAM"/>
    <s v="P"/>
    <s v="PJM RTO Actual"/>
    <s v=""/>
    <n v="-1.552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1.2"/>
    <n v="0"/>
    <s v="1430 - Load Reconciliation for"/>
    <s v="PJM"/>
    <s v="12612"/>
    <s v=""/>
    <s v="N"/>
    <n v="2011"/>
    <n v="5"/>
    <s v="PAM"/>
    <s v="P"/>
    <s v="PJM RTO Actual"/>
    <s v=""/>
    <n v="-1.1999999999999999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22.8"/>
    <n v="0"/>
    <s v="1440 - Load Reconciliation for"/>
    <s v="PJM"/>
    <s v="12612"/>
    <s v=""/>
    <s v="N"/>
    <n v="2011"/>
    <n v="5"/>
    <s v="PAM"/>
    <s v="P"/>
    <s v="PJM RTO Actual"/>
    <s v=""/>
    <n v="2.280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6.3"/>
    <n v="0"/>
    <s v="1441 - Load Reconciliation for"/>
    <s v="PJM"/>
    <s v="12612"/>
    <s v=""/>
    <s v="N"/>
    <n v="2011"/>
    <n v="5"/>
    <s v="PAM"/>
    <s v="P"/>
    <s v="PJM RTO Actual"/>
    <s v=""/>
    <n v="-6.3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1.5"/>
    <n v="0"/>
    <s v="1442 - Load Reconciliation for"/>
    <s v="PJM"/>
    <s v="12612"/>
    <s v=""/>
    <s v="N"/>
    <n v="2011"/>
    <n v="5"/>
    <s v="PAM"/>
    <s v="P"/>
    <s v="PJM RTO Actual"/>
    <s v=""/>
    <n v="1.5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0.9"/>
    <n v="0"/>
    <s v="1444 - Load Reconciliation for"/>
    <s v="PJM"/>
    <s v="12612"/>
    <s v=""/>
    <s v="N"/>
    <n v="2011"/>
    <n v="5"/>
    <s v="PAM"/>
    <s v="P"/>
    <s v="PJM RTO Actual"/>
    <s v=""/>
    <n v="8.9999999999999998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6.3"/>
    <n v="0"/>
    <s v="1445 - Load Reconciliation for"/>
    <s v="PJM"/>
    <s v="12612"/>
    <s v=""/>
    <s v="N"/>
    <n v="2011"/>
    <n v="5"/>
    <s v="PAM"/>
    <s v="P"/>
    <s v="PJM RTO Actual"/>
    <s v=""/>
    <n v="6.3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0.3"/>
    <n v="0"/>
    <s v="1446 - Load Reconciliation for"/>
    <s v="PJM"/>
    <s v="12612"/>
    <s v=""/>
    <s v="N"/>
    <n v="2011"/>
    <n v="5"/>
    <s v="PAM"/>
    <s v="P"/>
    <s v="PJM RTO Actual"/>
    <s v=""/>
    <n v="2.9999999999999997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0.9"/>
    <n v="0"/>
    <s v="1447 - Load Reconciliation for"/>
    <s v="PJM"/>
    <s v="12612"/>
    <s v=""/>
    <s v="N"/>
    <n v="2011"/>
    <n v="5"/>
    <s v="PAM"/>
    <s v="P"/>
    <s v="PJM RTO Actual"/>
    <s v=""/>
    <n v="8.9999999999999998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1.5"/>
    <n v="0"/>
    <s v="1448 - Load Reconciliation for"/>
    <s v="PJM"/>
    <s v="12612"/>
    <s v=""/>
    <s v="N"/>
    <n v="2011"/>
    <n v="5"/>
    <s v="PAM"/>
    <s v="P"/>
    <s v="PJM RTO Actual"/>
    <s v=""/>
    <n v="1.5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9"/>
    <n v="0"/>
    <s v="1450 - Load Reconciliation for"/>
    <s v="PJM"/>
    <s v="12612"/>
    <s v=""/>
    <s v="N"/>
    <n v="2011"/>
    <n v="5"/>
    <s v="PAM"/>
    <s v="P"/>
    <s v="PJM RTO Actual"/>
    <s v=""/>
    <n v="8.9999999999999993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10.8"/>
    <n v="0"/>
    <s v="1460 - Load Reconciliation for"/>
    <s v="PJM"/>
    <s v="12612"/>
    <s v=""/>
    <s v="N"/>
    <n v="2011"/>
    <n v="5"/>
    <s v="PAM"/>
    <s v="P"/>
    <s v="PJM RTO Actual"/>
    <s v=""/>
    <n v="1.080000000000000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0.6"/>
    <n v="0"/>
    <s v="1470 - Load Reconciliation for"/>
    <s v="PJM"/>
    <s v="12612"/>
    <s v=""/>
    <s v="N"/>
    <n v="2011"/>
    <n v="5"/>
    <s v="PAM"/>
    <s v="P"/>
    <s v="PJM RTO Actual"/>
    <s v=""/>
    <n v="-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2913843.9"/>
    <n v="0"/>
    <s v="1610 - Locational Reliability"/>
    <s v="PJM"/>
    <s v="12612"/>
    <s v=""/>
    <s v="N"/>
    <n v="2011"/>
    <n v="5"/>
    <s v="PAM"/>
    <s v="P"/>
    <s v="PJM RTO Actual"/>
    <s v=""/>
    <n v="-2913.8438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2363.6999999999998"/>
    <n v="0"/>
    <s v="1720 - RTO Start-up Cost Recov"/>
    <s v="PJM"/>
    <s v="12612"/>
    <s v=""/>
    <s v="N"/>
    <n v="2011"/>
    <n v="5"/>
    <s v="PAM"/>
    <s v="P"/>
    <s v="PJM RTO Actual"/>
    <s v=""/>
    <n v="-2.363699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1870.8"/>
    <n v="0"/>
    <s v="1730 - Expansion Cost Recovery"/>
    <s v="PJM"/>
    <s v="12612"/>
    <s v=""/>
    <s v="N"/>
    <n v="2011"/>
    <n v="5"/>
    <s v="PAM"/>
    <s v="P"/>
    <s v="PJM RTO Actual"/>
    <s v=""/>
    <n v="-1.870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10784.4"/>
    <n v="0"/>
    <s v="2130 - Firm Point-to-Point Tra"/>
    <s v="PJM"/>
    <s v="12612"/>
    <s v=""/>
    <s v="N"/>
    <n v="2011"/>
    <n v="5"/>
    <s v="PAM"/>
    <s v="P"/>
    <s v="PJM RTO Actual"/>
    <s v=""/>
    <n v="10.784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43.95"/>
    <n v="0"/>
    <s v="2130A - Adj. to Firm Point-to-"/>
    <s v="PJM"/>
    <s v="12612"/>
    <s v=""/>
    <s v="N"/>
    <n v="2011"/>
    <n v="5"/>
    <s v="PAM"/>
    <s v="P"/>
    <s v="PJM RTO Actual"/>
    <s v=""/>
    <n v="-4.3950000000000003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1490.4"/>
    <n v="0"/>
    <s v="2140 - Non-Firm Point-to-Point"/>
    <s v="PJM"/>
    <s v="12612"/>
    <s v=""/>
    <s v="N"/>
    <n v="2011"/>
    <n v="5"/>
    <s v="PAM"/>
    <s v="P"/>
    <s v="PJM RTO Actual"/>
    <s v=""/>
    <n v="1.490400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121"/>
    <n v="0"/>
    <s v="2140A - Adj. to Non-Firm Point"/>
    <s v="PJM"/>
    <s v="12612"/>
    <s v=""/>
    <s v="N"/>
    <n v="2011"/>
    <n v="5"/>
    <s v="PAM"/>
    <s v="P"/>
    <s v="PJM RTO Actual"/>
    <s v=""/>
    <n v="0.12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8"/>
    <n v="-0.6"/>
    <n v="0"/>
    <s v="2661 - Capacity Resource Defic"/>
    <s v="PJM"/>
    <s v="12612"/>
    <s v=""/>
    <s v="N"/>
    <n v="2011"/>
    <n v="5"/>
    <s v="PAM"/>
    <s v="P"/>
    <s v="PJM RTO Actual"/>
    <s v=""/>
    <n v="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A_7183"/>
    <s v="2011-05-31"/>
    <x v="9"/>
    <n v="375574.5"/>
    <n v="0"/>
    <s v="1500 - Financial Transmission"/>
    <s v="PJM"/>
    <s v="12612"/>
    <s v=""/>
    <s v="N"/>
    <n v="2011"/>
    <n v="5"/>
    <s v="PAM"/>
    <s v="P"/>
    <s v="PJM RTO Actual"/>
    <s v=""/>
    <n v="-375.5745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A_7183"/>
    <s v="2011-05-31"/>
    <x v="9"/>
    <n v="16846.93"/>
    <n v="0"/>
    <s v="2210 - Transmission Congestion"/>
    <s v="PJM"/>
    <s v="12612"/>
    <s v=""/>
    <s v="N"/>
    <n v="2011"/>
    <n v="5"/>
    <s v="PAM"/>
    <s v="P"/>
    <s v="PJM RTO Actual"/>
    <s v=""/>
    <n v="-16.84693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A_7183"/>
    <s v="2011-05-31"/>
    <x v="9"/>
    <n v="-225.12"/>
    <n v="0"/>
    <s v="2210A - Adj. to Transmission C"/>
    <s v="PJM"/>
    <s v="12612"/>
    <s v=""/>
    <s v="N"/>
    <n v="2011"/>
    <n v="5"/>
    <s v="PAM"/>
    <s v="P"/>
    <s v="PJM RTO Actual"/>
    <s v=""/>
    <n v="0.22512000000000001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A_7183"/>
    <s v="2011-05-31"/>
    <x v="9"/>
    <n v="-398427.9"/>
    <n v="0"/>
    <s v="2510 - Auction Revenue Rights"/>
    <s v="PJM"/>
    <s v="12612"/>
    <s v=""/>
    <s v="N"/>
    <n v="2011"/>
    <n v="5"/>
    <s v="PAM"/>
    <s v="P"/>
    <s v="PJM RTO Actual"/>
    <s v=""/>
    <n v="398.42790000000002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A_7183"/>
    <s v="2011-05-31"/>
    <x v="10"/>
    <n v="-1626.61"/>
    <n v="0"/>
    <s v="2220 - Transmission Losses Cre"/>
    <s v="PJM"/>
    <s v="12612"/>
    <s v=""/>
    <s v="N"/>
    <n v="2011"/>
    <n v="5"/>
    <s v="PAM"/>
    <s v="P"/>
    <s v="PJM RTO Actual"/>
    <s v=""/>
    <n v="1.6266099999999999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A_7183"/>
    <s v="2011-05-31"/>
    <x v="10"/>
    <n v="0.02"/>
    <n v="0"/>
    <s v="2220A - Adj. to Transmission L"/>
    <s v="PJM"/>
    <s v="12612"/>
    <s v=""/>
    <s v="N"/>
    <n v="2011"/>
    <n v="5"/>
    <s v="PAM"/>
    <s v="P"/>
    <s v="PJM RTO Actual"/>
    <s v=""/>
    <n v="-2.0000000000000002E-5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A_7183"/>
    <s v="2011-05-31"/>
    <x v="10"/>
    <n v="-28999.53"/>
    <n v="0"/>
    <s v="2220 - Transmission Losses Cre"/>
    <s v="PJM"/>
    <s v="12612"/>
    <s v=""/>
    <s v="N"/>
    <n v="2011"/>
    <n v="5"/>
    <s v="PAM"/>
    <s v="P"/>
    <s v="PJM RTO Actual"/>
    <s v=""/>
    <n v="28.9995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A_7183"/>
    <s v="2011-05-31"/>
    <x v="10"/>
    <n v="4.99"/>
    <n v="0"/>
    <s v="2220A - Adj. to Transmission L"/>
    <s v="PJM"/>
    <s v="12612"/>
    <s v=""/>
    <s v="N"/>
    <n v="2011"/>
    <n v="5"/>
    <s v="PAM"/>
    <s v="P"/>
    <s v="PJM RTO Actual"/>
    <s v=""/>
    <n v="-4.9900000000000005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A_7183"/>
    <s v="2011-05-31"/>
    <x v="10"/>
    <n v="105.3"/>
    <n v="0"/>
    <s v="2420 - Load Reconciliation for"/>
    <s v="PJM"/>
    <s v="12612"/>
    <s v=""/>
    <s v="N"/>
    <n v="2011"/>
    <n v="5"/>
    <s v="PAM"/>
    <s v="P"/>
    <s v="PJM RTO Actual"/>
    <s v=""/>
    <n v="-0.10529999999999999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A_7183"/>
    <s v="2011-05-31"/>
    <x v="10"/>
    <n v="-429170.85"/>
    <n v="0"/>
    <s v="2220 - Transmission Losses Cre"/>
    <s v="PJM"/>
    <s v="12612"/>
    <s v=""/>
    <s v="N"/>
    <n v="2011"/>
    <n v="5"/>
    <s v="PAM"/>
    <s v="P"/>
    <s v="PJM RTO Actual"/>
    <s v=""/>
    <n v="429.17084999999997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A_7183"/>
    <s v="2011-05-31"/>
    <x v="10"/>
    <n v="5.07"/>
    <n v="0"/>
    <s v="2220A - Adj. to Transmission L"/>
    <s v="PJM"/>
    <s v="12612"/>
    <s v=""/>
    <s v="N"/>
    <n v="2011"/>
    <n v="5"/>
    <s v="PAM"/>
    <s v="P"/>
    <s v="PJM RTO Actual"/>
    <s v=""/>
    <n v="-5.0699999999999999E-3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A_7183"/>
    <s v="2011-05-31"/>
    <x v="11"/>
    <n v="47.38"/>
    <n v="0"/>
    <s v="1370 - Day-Ahead Operating Res"/>
    <s v="PJM"/>
    <s v="12612"/>
    <s v=""/>
    <s v="N"/>
    <n v="2011"/>
    <n v="5"/>
    <s v="PAM"/>
    <s v="P"/>
    <s v="PJM RTO Actual"/>
    <s v=""/>
    <n v="-4.7380000000000005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254"/>
    <n v="0"/>
    <s v="1375 - Balancing Operating Res"/>
    <s v="PJM"/>
    <s v="12612"/>
    <s v=""/>
    <s v="N"/>
    <n v="2011"/>
    <n v="5"/>
    <s v="PAM"/>
    <s v="P"/>
    <s v="PJM RTO Actual"/>
    <s v=""/>
    <n v="-0.254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2.19"/>
    <n v="0"/>
    <s v="1375A - Adj. to Balancing Oper"/>
    <s v="PJM"/>
    <s v="12612"/>
    <s v=""/>
    <s v="N"/>
    <n v="2011"/>
    <n v="5"/>
    <s v="PAM"/>
    <s v="P"/>
    <s v="PJM RTO Actual"/>
    <s v=""/>
    <n v="-2.1900000000000001E-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32169.72"/>
    <n v="0"/>
    <s v="1375 - Balancing Operating Res"/>
    <s v="PJM"/>
    <s v="12612"/>
    <s v=""/>
    <s v="N"/>
    <n v="2011"/>
    <n v="5"/>
    <s v="PAM"/>
    <s v="P"/>
    <s v="PJM RTO Actual"/>
    <s v=""/>
    <n v="-32.169719999999998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250.05"/>
    <n v="0"/>
    <s v="1375A - Adj. to Balancing Oper"/>
    <s v="PJM"/>
    <s v="12612"/>
    <s v=""/>
    <s v="N"/>
    <n v="2011"/>
    <n v="5"/>
    <s v="PAM"/>
    <s v="P"/>
    <s v="PJM RTO Actual"/>
    <s v=""/>
    <n v="-0.2500499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-15"/>
    <n v="0"/>
    <s v="1478 - Load Reconciliation for"/>
    <s v="PJM"/>
    <s v="12612"/>
    <s v=""/>
    <s v="N"/>
    <n v="2011"/>
    <n v="5"/>
    <s v="PAM"/>
    <s v="P"/>
    <s v="PJM RTO Actual"/>
    <s v=""/>
    <n v="1.4999999999999999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15151.73"/>
    <n v="0"/>
    <s v="1370 - Day-Ahead Operating Res"/>
    <s v="PJM"/>
    <s v="12612"/>
    <s v=""/>
    <s v="N"/>
    <n v="2011"/>
    <n v="5"/>
    <s v="PAM"/>
    <s v="P"/>
    <s v="PJM RTO Actual"/>
    <s v=""/>
    <n v="-15.15172999999999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39442.65"/>
    <n v="0"/>
    <s v="1375 - Balancing Operating Res"/>
    <s v="PJM"/>
    <s v="12612"/>
    <s v=""/>
    <s v="N"/>
    <n v="2011"/>
    <n v="5"/>
    <s v="PAM"/>
    <s v="P"/>
    <s v="PJM RTO Actual"/>
    <s v=""/>
    <n v="-39.44265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A_7183"/>
    <s v="2011-05-31"/>
    <x v="11"/>
    <n v="421.77"/>
    <n v="0"/>
    <s v="1375A - Adj. to Balancing Oper"/>
    <s v="PJM"/>
    <s v="12612"/>
    <s v=""/>
    <s v="N"/>
    <n v="2011"/>
    <n v="5"/>
    <s v="PAM"/>
    <s v="P"/>
    <s v="PJM RTO Actual"/>
    <s v=""/>
    <n v="-0.42176999999999998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BUCK_A"/>
    <s v="2011-05-31"/>
    <x v="10"/>
    <n v="-110.13"/>
    <n v="0"/>
    <s v="Buck PJM Svc &amp; Cost"/>
    <s v="BUCK"/>
    <s v="12612"/>
    <s v=""/>
    <s v="N"/>
    <n v="2011"/>
    <n v="5"/>
    <s v="UPL"/>
    <s v="P"/>
    <s v="Billing to Buckeye for PJM Ser"/>
    <s v=""/>
    <n v="0.11012999999999999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BUCK_A"/>
    <s v="2011-05-31"/>
    <x v="8"/>
    <n v="-3977358.57"/>
    <n v="0"/>
    <s v="Buck PJM Svc &amp; Cost"/>
    <s v="BUCK"/>
    <s v="12612"/>
    <s v=""/>
    <s v="N"/>
    <n v="2011"/>
    <n v="5"/>
    <s v="UPL"/>
    <s v="P"/>
    <s v="Billing to Buckeye for PJM Ser"/>
    <s v=""/>
    <n v="3977.35856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BUCK_E"/>
    <s v="2011-05-31"/>
    <x v="8"/>
    <n v="-4082560.71"/>
    <n v="0"/>
    <s v="Buck PJM Svc &amp; Cost"/>
    <s v="BUCK"/>
    <s v="12612"/>
    <s v=""/>
    <s v="B"/>
    <n v="2011"/>
    <n v="5"/>
    <s v="UPL"/>
    <s v="P"/>
    <s v="Billing to Buckeye for PJM Ser"/>
    <s v=""/>
    <n v="4082.5607099999997"/>
    <d v="2011-05-01T00:00:00"/>
    <s v="As-Agent Sales"/>
    <e v="#N/A"/>
    <s v="As-Agent Sales"/>
    <e v="#N/A"/>
    <s v="As-Agent Sales"/>
    <s v="Current"/>
    <s v="Current"/>
    <s v="Current"/>
    <d v="2011-05-01T00:00:00"/>
    <s v="As-Agent Margin"/>
    <s v=""/>
    <s v="1 APCO"/>
    <x v="4"/>
  </r>
  <r>
    <s v="215"/>
    <s v="PJM_BUCK_E"/>
    <s v="2011-05-01"/>
    <x v="8"/>
    <n v="3698555.96"/>
    <n v="0"/>
    <s v="Buck PJM Svc &amp; Cost"/>
    <s v="BUCK"/>
    <s v="12612"/>
    <s v=""/>
    <s v="R"/>
    <n v="2011"/>
    <n v="5"/>
    <s v="UPL"/>
    <s v="P"/>
    <s v="Billing to Buckeye for PJM Ser"/>
    <s v=""/>
    <n v="-3698.5559600000001"/>
    <d v="2011-05-01T00:00:00"/>
    <s v="As-Agent Sales"/>
    <e v="#N/A"/>
    <s v="As-Agent Sales"/>
    <e v="#N/A"/>
    <s v="As-Agent Sales"/>
    <s v="Current"/>
    <s v="Prior"/>
    <s v="Prior"/>
    <d v="2011-04-01T00:00:00"/>
    <s v="As-Agent Margin"/>
    <s v=""/>
    <s v="1 APCO"/>
    <x v="4"/>
  </r>
  <r>
    <s v="215"/>
    <s v="PJM_ER7178"/>
    <s v="2011-05-01"/>
    <x v="17"/>
    <n v="-3662.36"/>
    <n v="0"/>
    <s v="1225 - Balancing Transmission"/>
    <s v="PJM"/>
    <s v="12612"/>
    <s v=""/>
    <s v="N"/>
    <n v="2011"/>
    <n v="5"/>
    <s v="PAM"/>
    <s v="P"/>
    <s v="PJM RTO Est Reversal"/>
    <s v=""/>
    <n v="3.6623600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ER7178"/>
    <s v="2011-05-01"/>
    <x v="17"/>
    <n v="-1610401.26"/>
    <n v="0"/>
    <s v="1220 - Day-Ahead Transmission"/>
    <s v="PJM"/>
    <s v="12612"/>
    <s v=""/>
    <s v="N"/>
    <n v="2011"/>
    <n v="5"/>
    <s v="PAM"/>
    <s v="P"/>
    <s v="PJM RTO Est Reversal"/>
    <s v=""/>
    <n v="1610.40126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ER7178"/>
    <s v="2011-05-01"/>
    <x v="17"/>
    <n v="29814.720000000001"/>
    <n v="0"/>
    <s v="1225 - Balancing Transmission"/>
    <s v="PJM"/>
    <s v="12612"/>
    <s v=""/>
    <s v="N"/>
    <n v="2011"/>
    <n v="5"/>
    <s v="PAM"/>
    <s v="P"/>
    <s v="PJM RTO Est Reversal"/>
    <s v=""/>
    <n v="-29.814720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ER7178"/>
    <s v="2011-05-01"/>
    <x v="18"/>
    <n v="1604.26"/>
    <n v="0"/>
    <s v="2365 - Day-Ahead Scheduling Re"/>
    <s v="PJM"/>
    <s v="12612"/>
    <s v=""/>
    <s v="N"/>
    <n v="2011"/>
    <n v="5"/>
    <s v="PAM"/>
    <s v="P"/>
    <s v="PJM RTO Est Reversal"/>
    <s v=""/>
    <n v="-1.60426"/>
    <d v="2011-05-01T00:00:00"/>
    <s v="PJM Supplemental Reserves"/>
    <e v="#N/A"/>
    <s v="PJM Supplemental Reserves"/>
    <e v="#N/A"/>
    <s v="PJM Supplemental Reserves"/>
    <s v="Prior"/>
    <s v=""/>
    <s v="Prior"/>
    <d v="2011-04-01T00:00:00"/>
    <s v="PJM Reserves"/>
    <s v=""/>
    <s v="1 APCO"/>
    <x v="4"/>
  </r>
  <r>
    <s v="215"/>
    <s v="PJM_ER7178"/>
    <s v="2011-05-01"/>
    <x v="11"/>
    <n v="46405.08"/>
    <n v="0"/>
    <s v="2340 - Regulation and Frequenc"/>
    <s v="PJM"/>
    <s v="12612"/>
    <s v=""/>
    <s v="N"/>
    <n v="2011"/>
    <n v="5"/>
    <s v="PAM"/>
    <s v="P"/>
    <s v="PJM RTO Est Reversal"/>
    <s v=""/>
    <n v="-46.405080000000005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ER7178"/>
    <s v="2011-05-01"/>
    <x v="11"/>
    <n v="1279.9100000000001"/>
    <n v="0"/>
    <s v="2370 - Day-Ahead Operating Res"/>
    <s v="PJM"/>
    <s v="12612"/>
    <s v=""/>
    <s v="N"/>
    <n v="2011"/>
    <n v="5"/>
    <s v="PAM"/>
    <s v="P"/>
    <s v="PJM RTO Est Reversal"/>
    <s v=""/>
    <n v="-1.2799100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ER7178"/>
    <s v="2011-05-01"/>
    <x v="11"/>
    <n v="628480.14"/>
    <n v="0"/>
    <s v="2375 - Balancing Operating Res"/>
    <s v="PJM"/>
    <s v="12612"/>
    <s v=""/>
    <s v="N"/>
    <n v="2011"/>
    <n v="5"/>
    <s v="PAM"/>
    <s v="P"/>
    <s v="PJM RTO Est Reversal"/>
    <s v=""/>
    <n v="-628.48014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ER7178"/>
    <s v="2011-05-01"/>
    <x v="7"/>
    <n v="2207223.9"/>
    <n v="0"/>
    <s v="2600 - RPM Auction Credit"/>
    <s v="PJM"/>
    <s v="12612"/>
    <s v=""/>
    <s v="N"/>
    <n v="2011"/>
    <n v="5"/>
    <s v="PAM"/>
    <s v="P"/>
    <s v="PJM RTO Est Reversal"/>
    <s v=""/>
    <n v="-2207.2239"/>
    <d v="2011-05-01T00:00:00"/>
    <s v="PJM Capacity"/>
    <e v="#N/A"/>
    <s v="PJM Capacity"/>
    <e v="#N/A"/>
    <s v="PJM RPM Capacity"/>
    <s v="Prior"/>
    <s v=""/>
    <s v="Prior"/>
    <d v="2011-04-01T00:00:00"/>
    <s v="PJM Capacity"/>
    <s v=""/>
    <s v="1 APCO"/>
    <x v="4"/>
  </r>
  <r>
    <s v="215"/>
    <s v="PJM_ER7178"/>
    <s v="2011-05-01"/>
    <x v="12"/>
    <n v="-37749.599999999999"/>
    <n v="0"/>
    <s v="1500 - Financial Transmission"/>
    <s v="PJM"/>
    <s v="12612"/>
    <s v=""/>
    <s v="N"/>
    <n v="2011"/>
    <n v="5"/>
    <s v="PAM"/>
    <s v="P"/>
    <s v="PJM RTO Est Reversal"/>
    <s v=""/>
    <n v="37.749600000000001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ER7178"/>
    <s v="2011-05-01"/>
    <x v="12"/>
    <n v="38859.69"/>
    <n v="0"/>
    <s v="2210 - Transmission Congestion"/>
    <s v="PJM"/>
    <s v="12612"/>
    <s v=""/>
    <s v="N"/>
    <n v="2011"/>
    <n v="5"/>
    <s v="PAM"/>
    <s v="P"/>
    <s v="PJM RTO Est Reversal"/>
    <s v=""/>
    <n v="-38.859690000000001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ER7178"/>
    <s v="2011-05-01"/>
    <x v="13"/>
    <n v="-578.34"/>
    <n v="0"/>
    <s v="1140 - Non-Firm Point-to-Point"/>
    <s v="PJM"/>
    <s v="12612"/>
    <s v=""/>
    <s v="N"/>
    <n v="2011"/>
    <n v="5"/>
    <s v="PAM"/>
    <s v="P"/>
    <s v="PJM RTO Est Reversal"/>
    <s v=""/>
    <n v="0.57834000000000008"/>
    <d v="2011-05-01T00:00:00"/>
    <s v="PJM Pt2Pt Transmission"/>
    <e v="#N/A"/>
    <s v="PJM Pt2Pt Transmission"/>
    <e v="#N/A"/>
    <s v="PJM Pt2Pt Transmission"/>
    <s v="Prior"/>
    <s v=""/>
    <s v="Prior"/>
    <d v="2011-04-01T00:00:00"/>
    <s v="PJM Other Income/Expense"/>
    <s v=""/>
    <s v="1 APCO"/>
    <x v="4"/>
  </r>
  <r>
    <s v="215"/>
    <s v="PJM_ER7178"/>
    <s v="2011-05-01"/>
    <x v="16"/>
    <n v="312874"/>
    <n v="0"/>
    <s v="1210 - Day-Ahead Transmission"/>
    <s v="PJM"/>
    <s v="12612"/>
    <s v=""/>
    <s v="N"/>
    <n v="2011"/>
    <n v="5"/>
    <s v="PAM"/>
    <s v="P"/>
    <s v="PJM RTO Est Reversal"/>
    <s v=""/>
    <n v="-312.8740000000000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ER7178"/>
    <s v="2011-05-01"/>
    <x v="16"/>
    <n v="531.66"/>
    <n v="0"/>
    <s v="1215 - Balancing Transmission"/>
    <s v="PJM"/>
    <s v="12612"/>
    <s v=""/>
    <s v="N"/>
    <n v="2011"/>
    <n v="5"/>
    <s v="PAM"/>
    <s v="P"/>
    <s v="PJM RTO Est Reversal"/>
    <s v=""/>
    <n v="-0.5316600000000000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ER7178"/>
    <s v="2011-05-01"/>
    <x v="16"/>
    <n v="-728272.28"/>
    <n v="0"/>
    <s v="1210 - Day-Ahead Transmission"/>
    <s v="PJM"/>
    <s v="12612"/>
    <s v=""/>
    <s v="N"/>
    <n v="2011"/>
    <n v="5"/>
    <s v="PAM"/>
    <s v="P"/>
    <s v="PJM RTO Est Reversal"/>
    <s v=""/>
    <n v="728.27228000000002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ER7178"/>
    <s v="2011-05-01"/>
    <x v="16"/>
    <n v="-42756.59"/>
    <n v="0"/>
    <s v="1215 - Balancing Transmission"/>
    <s v="PJM"/>
    <s v="12612"/>
    <s v=""/>
    <s v="N"/>
    <n v="2011"/>
    <n v="5"/>
    <s v="PAM"/>
    <s v="P"/>
    <s v="PJM RTO Est Reversal"/>
    <s v=""/>
    <n v="42.756589999999996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ER7178"/>
    <s v="2011-05-01"/>
    <x v="8"/>
    <n v="-518332.54"/>
    <n v="0"/>
    <s v="1100 - Network Integration Tra"/>
    <s v="PJM"/>
    <s v="12612"/>
    <s v=""/>
    <s v="N"/>
    <n v="2011"/>
    <n v="5"/>
    <s v="PAM"/>
    <s v="P"/>
    <s v="PJM RTO Est Reversal"/>
    <s v=""/>
    <n v="518.33253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73017.649999999994"/>
    <n v="0"/>
    <s v="1108 - Transmission Enhancemen"/>
    <s v="PJM"/>
    <s v="12612"/>
    <s v=""/>
    <s v="N"/>
    <n v="2011"/>
    <n v="5"/>
    <s v="PAM"/>
    <s v="P"/>
    <s v="PJM RTO Est Reversal"/>
    <s v=""/>
    <n v="73.01764999999998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35061.870000000003"/>
    <n v="0"/>
    <s v="1120 - Other Supporting Facili"/>
    <s v="PJM"/>
    <s v="12612"/>
    <s v=""/>
    <s v="N"/>
    <n v="2011"/>
    <n v="5"/>
    <s v="PAM"/>
    <s v="P"/>
    <s v="PJM RTO Est Reversal"/>
    <s v=""/>
    <n v="35.061870000000006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18235.5"/>
    <n v="0"/>
    <s v="1320 - Transmission Owner Sche"/>
    <s v="PJM"/>
    <s v="12612"/>
    <s v=""/>
    <s v="N"/>
    <n v="2011"/>
    <n v="5"/>
    <s v="PAM"/>
    <s v="P"/>
    <s v="PJM RTO Est Reversal"/>
    <s v=""/>
    <n v="18.235499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70931.91"/>
    <n v="0"/>
    <s v="1330 - Reactive Supply and Vol"/>
    <s v="PJM"/>
    <s v="12612"/>
    <s v=""/>
    <s v="N"/>
    <n v="2011"/>
    <n v="5"/>
    <s v="PAM"/>
    <s v="P"/>
    <s v="PJM RTO Est Reversal"/>
    <s v=""/>
    <n v="70.93191000000000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49938.32"/>
    <n v="0"/>
    <s v="1340 - Regulation and Frequenc"/>
    <s v="PJM"/>
    <s v="12612"/>
    <s v=""/>
    <s v="N"/>
    <n v="2011"/>
    <n v="5"/>
    <s v="PAM"/>
    <s v="P"/>
    <s v="PJM RTO Est Reversal"/>
    <s v=""/>
    <n v="49.938319999999997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3.88"/>
    <n v="0"/>
    <s v="1360 - Synchronized Reserve Ti"/>
    <s v="PJM"/>
    <s v="12612"/>
    <s v=""/>
    <s v="N"/>
    <n v="2011"/>
    <n v="5"/>
    <s v="PAM"/>
    <s v="P"/>
    <s v="PJM RTO Est Reversal"/>
    <s v=""/>
    <n v="3.8799999999999998E-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85.41"/>
    <n v="0"/>
    <s v="1365 - Day-Ahead Scheduling Re"/>
    <s v="PJM"/>
    <s v="12612"/>
    <s v=""/>
    <s v="N"/>
    <n v="2011"/>
    <n v="5"/>
    <s v="PAM"/>
    <s v="P"/>
    <s v="PJM RTO Est Reversal"/>
    <s v=""/>
    <n v="8.541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14467.3"/>
    <n v="0"/>
    <s v="1370 - Day-Ahead Operating Res"/>
    <s v="PJM"/>
    <s v="12612"/>
    <s v=""/>
    <s v="N"/>
    <n v="2011"/>
    <n v="5"/>
    <s v="PAM"/>
    <s v="P"/>
    <s v="PJM RTO Est Reversal"/>
    <s v=""/>
    <n v="14.4673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82.64"/>
    <n v="0"/>
    <s v="1377 - Synchronous Condensing"/>
    <s v="PJM"/>
    <s v="12612"/>
    <s v=""/>
    <s v="N"/>
    <n v="2011"/>
    <n v="5"/>
    <s v="PAM"/>
    <s v="P"/>
    <s v="PJM RTO Est Reversal"/>
    <s v=""/>
    <n v="8.2640000000000005E-2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1536.19"/>
    <n v="0"/>
    <s v="1380 - Black Start Service Cha"/>
    <s v="PJM"/>
    <s v="12612"/>
    <s v=""/>
    <s v="N"/>
    <n v="2011"/>
    <n v="5"/>
    <s v="PAM"/>
    <s v="P"/>
    <s v="PJM RTO Est Reversal"/>
    <s v=""/>
    <n v="1.53618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2913843.9"/>
    <n v="0"/>
    <s v="1610 - Locational Reliability"/>
    <s v="PJM"/>
    <s v="12612"/>
    <s v=""/>
    <s v="N"/>
    <n v="2011"/>
    <n v="5"/>
    <s v="PAM"/>
    <s v="P"/>
    <s v="PJM RTO Est Reversal"/>
    <s v=""/>
    <n v="2913.8438999999998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2274.41"/>
    <n v="0"/>
    <s v="1720 - RTO Start-up Cost Recov"/>
    <s v="PJM"/>
    <s v="12612"/>
    <s v=""/>
    <s v="N"/>
    <n v="2011"/>
    <n v="5"/>
    <s v="PAM"/>
    <s v="P"/>
    <s v="PJM RTO Est Reversal"/>
    <s v=""/>
    <n v="2.2744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-1800.14"/>
    <n v="0"/>
    <s v="1730 - Expansion Cost Recovery"/>
    <s v="PJM"/>
    <s v="12612"/>
    <s v=""/>
    <s v="N"/>
    <n v="2011"/>
    <n v="5"/>
    <s v="PAM"/>
    <s v="P"/>
    <s v="PJM RTO Est Reversal"/>
    <s v=""/>
    <n v="1.8001400000000001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1055.0999999999999"/>
    <n v="0"/>
    <s v="2140 - Non-Firm Point-to-Point"/>
    <s v="PJM"/>
    <s v="12612"/>
    <s v=""/>
    <s v="N"/>
    <n v="2011"/>
    <n v="5"/>
    <s v="PAM"/>
    <s v="P"/>
    <s v="PJM RTO Est Reversal"/>
    <s v=""/>
    <n v="-1.0550999999999999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8"/>
    <n v="0.6"/>
    <n v="0"/>
    <s v="2661 - Capacity Resource Defic"/>
    <s v="PJM"/>
    <s v="12612"/>
    <s v=""/>
    <s v="N"/>
    <n v="2011"/>
    <n v="5"/>
    <s v="PAM"/>
    <s v="P"/>
    <s v="PJM RTO Est Reversal"/>
    <s v=""/>
    <n v="-5.9999999999999995E-4"/>
    <d v="2011-05-01T00:00:00"/>
    <s v="As-Agent Sales"/>
    <e v="#N/A"/>
    <s v="As-Agent Sales"/>
    <e v="#N/A"/>
    <s v="As-Agent Sales"/>
    <s v="Prior"/>
    <s v=""/>
    <s v="Prior"/>
    <d v="2011-04-01T00:00:00"/>
    <s v="As-Agent Margin"/>
    <s v=""/>
    <s v="1 APCO"/>
    <x v="4"/>
  </r>
  <r>
    <s v="215"/>
    <s v="PJM_ER7178"/>
    <s v="2011-05-01"/>
    <x v="9"/>
    <n v="-375574.5"/>
    <n v="0"/>
    <s v="1500 - Financial Transmission"/>
    <s v="PJM"/>
    <s v="12612"/>
    <s v=""/>
    <s v="N"/>
    <n v="2011"/>
    <n v="5"/>
    <s v="PAM"/>
    <s v="P"/>
    <s v="PJM RTO Est Reversal"/>
    <s v=""/>
    <n v="375.5745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ER7178"/>
    <s v="2011-05-01"/>
    <x v="9"/>
    <n v="613.41999999999996"/>
    <n v="0"/>
    <s v="2210 - Transmission Congestion"/>
    <s v="PJM"/>
    <s v="12612"/>
    <s v=""/>
    <s v="N"/>
    <n v="2011"/>
    <n v="5"/>
    <s v="PAM"/>
    <s v="P"/>
    <s v="PJM RTO Est Reversal"/>
    <s v=""/>
    <n v="-0.61341999999999997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ER7178"/>
    <s v="2011-05-01"/>
    <x v="9"/>
    <n v="398427.92"/>
    <n v="0"/>
    <s v="2510 - Auction Revenue Rights"/>
    <s v="PJM"/>
    <s v="12612"/>
    <s v=""/>
    <s v="N"/>
    <n v="2011"/>
    <n v="5"/>
    <s v="PAM"/>
    <s v="P"/>
    <s v="PJM RTO Est Reversal"/>
    <s v=""/>
    <n v="-398.42791999999997"/>
    <d v="2011-05-01T00:00:00"/>
    <s v="PJM Congestion - FTR Revenue"/>
    <e v="#N/A"/>
    <s v="PJM Congestion - FTR Revenue"/>
    <e v="#N/A"/>
    <s v="PJM Congestion - FTR Revenue"/>
    <s v="Prior"/>
    <s v=""/>
    <s v="Prior"/>
    <d v="2011-04-01T00:00:00"/>
    <s v="PJM Congestion"/>
    <s v=""/>
    <s v="1 APCO"/>
    <x v="4"/>
  </r>
  <r>
    <s v="215"/>
    <s v="PJM_ER7178"/>
    <s v="2011-05-01"/>
    <x v="10"/>
    <n v="1509.98"/>
    <n v="0"/>
    <s v="2220 - Transmission Losses Cre"/>
    <s v="PJM"/>
    <s v="12612"/>
    <s v=""/>
    <s v="N"/>
    <n v="2011"/>
    <n v="5"/>
    <s v="PAM"/>
    <s v="P"/>
    <s v="PJM RTO Est Reversal"/>
    <s v=""/>
    <n v="-1.5099800000000001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ER7178"/>
    <s v="2011-05-01"/>
    <x v="10"/>
    <n v="27433.67"/>
    <n v="0"/>
    <s v="2220 - Transmission Losses Cre"/>
    <s v="PJM"/>
    <s v="12612"/>
    <s v=""/>
    <s v="N"/>
    <n v="2011"/>
    <n v="5"/>
    <s v="PAM"/>
    <s v="P"/>
    <s v="PJM RTO Est Reversal"/>
    <s v=""/>
    <n v="-27.433669999999999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ER7178"/>
    <s v="2011-05-01"/>
    <x v="10"/>
    <n v="405480.54"/>
    <n v="0"/>
    <s v="2220 - Transmission Losses Cre"/>
    <s v="PJM"/>
    <s v="12612"/>
    <s v=""/>
    <s v="N"/>
    <n v="2011"/>
    <n v="5"/>
    <s v="PAM"/>
    <s v="P"/>
    <s v="PJM RTO Est Reversal"/>
    <s v=""/>
    <n v="-405.48053999999996"/>
    <d v="2011-05-01T00:00:00"/>
    <s v="PJM Marginal Losses"/>
    <e v="#N/A"/>
    <s v="PJM Marginal Losses"/>
    <e v="#N/A"/>
    <s v="Marginal Loss Credits"/>
    <s v="Prior"/>
    <s v=""/>
    <s v="Prior"/>
    <d v="2011-04-01T00:00:00"/>
    <s v="PJM Marginal Losses"/>
    <s v=""/>
    <s v="1 APCO"/>
    <x v="4"/>
  </r>
  <r>
    <s v="215"/>
    <s v="PJM_ER7178"/>
    <s v="2011-05-01"/>
    <x v="17"/>
    <n v="276599.15000000002"/>
    <n v="0"/>
    <s v="1220 - Day-Ahead Transmission"/>
    <s v="PJM"/>
    <s v="12612"/>
    <s v=""/>
    <s v="N"/>
    <n v="2011"/>
    <n v="5"/>
    <s v="PAM"/>
    <s v="P"/>
    <s v="PJM RTO Est Reversal"/>
    <s v=""/>
    <n v="-276.59915000000001"/>
    <d v="2011-05-01T00:00:00"/>
    <s v="PJM Marginal Losses"/>
    <e v="#N/A"/>
    <s v="PJM Marginal Losses"/>
    <e v="#N/A"/>
    <s v="Marginal Loss Charges"/>
    <s v="Prior"/>
    <s v=""/>
    <s v="Prior"/>
    <d v="2011-04-01T00:00:00"/>
    <s v="PJM Marginal Losses"/>
    <s v=""/>
    <s v="1 APCO"/>
    <x v="4"/>
  </r>
  <r>
    <s v="215"/>
    <s v="PJM_ER7178"/>
    <s v="2011-05-01"/>
    <x v="11"/>
    <n v="-44.75"/>
    <n v="0"/>
    <s v="1370 - Day-Ahead Operating Res"/>
    <s v="PJM"/>
    <s v="12612"/>
    <s v=""/>
    <s v="N"/>
    <n v="2011"/>
    <n v="5"/>
    <s v="PAM"/>
    <s v="P"/>
    <s v="PJM RTO Est Reversal"/>
    <s v=""/>
    <n v="4.4749999999999998E-2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ER7178"/>
    <s v="2011-05-01"/>
    <x v="11"/>
    <n v="-205.9"/>
    <n v="0"/>
    <s v="1375 - Balancing Operating Res"/>
    <s v="PJM"/>
    <s v="12612"/>
    <s v=""/>
    <s v="N"/>
    <n v="2011"/>
    <n v="5"/>
    <s v="PAM"/>
    <s v="P"/>
    <s v="PJM RTO Est Reversal"/>
    <s v=""/>
    <n v="0.2059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ER7178"/>
    <s v="2011-05-01"/>
    <x v="11"/>
    <n v="-26291.37"/>
    <n v="0"/>
    <s v="1375 - Balancing Operating Res"/>
    <s v="PJM"/>
    <s v="12612"/>
    <s v=""/>
    <s v="N"/>
    <n v="2011"/>
    <n v="5"/>
    <s v="PAM"/>
    <s v="P"/>
    <s v="PJM RTO Est Reversal"/>
    <s v=""/>
    <n v="26.291370000000001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ER7178"/>
    <s v="2011-05-01"/>
    <x v="11"/>
    <n v="-14421.23"/>
    <n v="0"/>
    <s v="1370 - Day-Ahead Operating Res"/>
    <s v="PJM"/>
    <s v="12612"/>
    <s v=""/>
    <s v="N"/>
    <n v="2011"/>
    <n v="5"/>
    <s v="PAM"/>
    <s v="P"/>
    <s v="PJM RTO Est Reversal"/>
    <s v=""/>
    <n v="14.42123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ER7178"/>
    <s v="2011-05-01"/>
    <x v="11"/>
    <n v="-31615.24"/>
    <n v="0"/>
    <s v="1375 - Balancing Operating Res"/>
    <s v="PJM"/>
    <s v="12612"/>
    <s v=""/>
    <s v="N"/>
    <n v="2011"/>
    <n v="5"/>
    <s v="PAM"/>
    <s v="P"/>
    <s v="PJM RTO Est Reversal"/>
    <s v=""/>
    <n v="31.61524"/>
    <d v="2011-05-01T00:00:00"/>
    <s v="PJM Operating Reserves "/>
    <e v="#N/A"/>
    <s v="PJM Operating Reserves "/>
    <e v="#N/A"/>
    <s v="PJM Operating Reserves "/>
    <s v="Prior"/>
    <s v=""/>
    <s v="Prior"/>
    <d v="2011-04-01T00:00:00"/>
    <s v="PJM Reserves"/>
    <s v=""/>
    <s v="1 APCO"/>
    <x v="4"/>
  </r>
  <r>
    <s v="215"/>
    <s v="PJM_E_0362"/>
    <s v="2011-05-31"/>
    <x v="11"/>
    <n v="83.02"/>
    <n v="0"/>
    <s v="1370 - Day-Ahead Operating Res"/>
    <s v="PJM"/>
    <s v="12612"/>
    <s v=""/>
    <s v="N"/>
    <n v="2011"/>
    <n v="5"/>
    <s v="PAM"/>
    <s v="P"/>
    <s v="PJM RTO Estimate"/>
    <s v=""/>
    <n v="-8.3019999999999997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2"/>
    <s v="2011-05-31"/>
    <x v="11"/>
    <n v="171.04"/>
    <n v="0"/>
    <s v="1375 - Balancing Operating Res"/>
    <s v="PJM"/>
    <s v="12612"/>
    <s v=""/>
    <s v="N"/>
    <n v="2011"/>
    <n v="5"/>
    <s v="PAM"/>
    <s v="P"/>
    <s v="PJM RTO Estimate"/>
    <s v=""/>
    <n v="-0.17104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2"/>
    <s v="2011-05-31"/>
    <x v="11"/>
    <n v="43.79"/>
    <n v="0"/>
    <s v="1378 - Reactive Services Charg"/>
    <s v="PJM"/>
    <s v="12612"/>
    <s v=""/>
    <s v="N"/>
    <n v="2011"/>
    <n v="5"/>
    <s v="PAM"/>
    <s v="P"/>
    <s v="PJM RTO Estimate"/>
    <s v=""/>
    <n v="-4.3790000000000003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2"/>
    <s v="2011-05-31"/>
    <x v="10"/>
    <n v="-666.07"/>
    <n v="0"/>
    <s v="2220 - Transmission Losses Cre"/>
    <s v="PJM"/>
    <s v="12612"/>
    <s v=""/>
    <s v="N"/>
    <n v="2011"/>
    <n v="5"/>
    <s v="PAM"/>
    <s v="P"/>
    <s v="PJM RTO Estimate"/>
    <s v=""/>
    <n v="0.66607000000000005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1 APCO"/>
    <x v="4"/>
  </r>
  <r>
    <s v="215"/>
    <s v="PJM_E_0362"/>
    <s v="2011-05-31"/>
    <x v="19"/>
    <n v="30.52"/>
    <n v="0"/>
    <s v="1230 - Inadvertent Interchange"/>
    <s v="PJM"/>
    <s v="12612"/>
    <s v=""/>
    <s v="N"/>
    <n v="2011"/>
    <n v="5"/>
    <s v="PAM"/>
    <s v="P"/>
    <s v="PJM RTO Estimate"/>
    <s v=""/>
    <n v="-3.0519999999999999E-2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1 APCO"/>
    <x v="4"/>
  </r>
  <r>
    <s v="215"/>
    <s v="PJM_E_0367"/>
    <s v="2011-05-31"/>
    <x v="11"/>
    <n v="37457.64"/>
    <n v="0"/>
    <s v="1375 - Balancing Operating Res"/>
    <s v="PJM"/>
    <s v="12612"/>
    <s v=""/>
    <s v="N"/>
    <n v="2011"/>
    <n v="5"/>
    <s v="PAM"/>
    <s v="P"/>
    <s v="PJM RTO Estimate"/>
    <s v=""/>
    <n v="-37.457639999999998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7"/>
    <s v="2011-05-31"/>
    <x v="11"/>
    <n v="-27.59"/>
    <n v="0"/>
    <s v="1478 - Load Reconciliation for"/>
    <s v="PJM"/>
    <s v="12612"/>
    <s v=""/>
    <s v="N"/>
    <n v="2011"/>
    <n v="5"/>
    <s v="PAM"/>
    <s v="P"/>
    <s v="PJM RTO Estimate"/>
    <s v=""/>
    <n v="2.759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7"/>
    <s v="2011-05-31"/>
    <x v="11"/>
    <n v="22929.11"/>
    <n v="0"/>
    <s v="1370 - Day-Ahead Operating Res"/>
    <s v="PJM"/>
    <s v="12612"/>
    <s v=""/>
    <s v="N"/>
    <n v="2011"/>
    <n v="5"/>
    <s v="PAM"/>
    <s v="P"/>
    <s v="PJM RTO Estimate"/>
    <s v=""/>
    <n v="-22.929110000000001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7"/>
    <s v="2011-05-31"/>
    <x v="11"/>
    <n v="38177.129999999997"/>
    <n v="0"/>
    <s v="1375 - Balancing Operating Res"/>
    <s v="PJM"/>
    <s v="12612"/>
    <s v=""/>
    <s v="N"/>
    <n v="2011"/>
    <n v="5"/>
    <s v="PAM"/>
    <s v="P"/>
    <s v="PJM RTO Estimate"/>
    <s v=""/>
    <n v="-38.177129999999998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7"/>
    <s v="2011-05-31"/>
    <x v="11"/>
    <n v="10928.47"/>
    <n v="0"/>
    <s v="1378 - Reactive Services Charg"/>
    <s v="PJM"/>
    <s v="12612"/>
    <s v=""/>
    <s v="N"/>
    <n v="2011"/>
    <n v="5"/>
    <s v="PAM"/>
    <s v="P"/>
    <s v="PJM RTO Estimate"/>
    <s v=""/>
    <n v="-10.928469999999999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7"/>
    <s v="2011-05-31"/>
    <x v="11"/>
    <n v="15.42"/>
    <n v="0"/>
    <s v="1478 - Load Reconciliation for"/>
    <s v="PJM"/>
    <s v="12612"/>
    <s v=""/>
    <s v="N"/>
    <n v="2011"/>
    <n v="5"/>
    <s v="PAM"/>
    <s v="P"/>
    <s v="PJM RTO Estimate"/>
    <s v=""/>
    <n v="-1.542E-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7"/>
    <s v="2011-05-31"/>
    <x v="11"/>
    <n v="-59996.07"/>
    <n v="0"/>
    <s v="2340 - Regulation and Frequenc"/>
    <s v="PJM"/>
    <s v="12612"/>
    <s v=""/>
    <s v="N"/>
    <n v="2011"/>
    <n v="5"/>
    <s v="PAM"/>
    <s v="P"/>
    <s v="PJM RTO Estimate"/>
    <s v=""/>
    <n v="59.996070000000003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7"/>
    <s v="2011-05-31"/>
    <x v="11"/>
    <n v="-35963.019999999997"/>
    <n v="0"/>
    <s v="2370 - Day-Ahead Operating Res"/>
    <s v="PJM"/>
    <s v="12612"/>
    <s v=""/>
    <s v="N"/>
    <n v="2011"/>
    <n v="5"/>
    <s v="PAM"/>
    <s v="P"/>
    <s v="PJM RTO Estimate"/>
    <s v=""/>
    <n v="35.96302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7"/>
    <s v="2011-05-31"/>
    <x v="11"/>
    <n v="-504631.13"/>
    <n v="0"/>
    <s v="2375 - Balancing Operating Res"/>
    <s v="PJM"/>
    <s v="12612"/>
    <s v=""/>
    <s v="N"/>
    <n v="2011"/>
    <n v="5"/>
    <s v="PAM"/>
    <s v="P"/>
    <s v="PJM RTO Estimate"/>
    <s v=""/>
    <n v="504.63112999999998"/>
    <d v="2011-05-01T00:00:00"/>
    <s v="PJM Operating Reserves "/>
    <e v="#N/A"/>
    <s v="PJM Operating Reserves "/>
    <e v="#N/A"/>
    <s v="PJM Operating Reserves "/>
    <s v="Current"/>
    <s v=""/>
    <s v="Current"/>
    <d v="2011-05-01T00:00:00"/>
    <s v="PJM Reserves"/>
    <s v=""/>
    <s v="1 APCO"/>
    <x v="4"/>
  </r>
  <r>
    <s v="215"/>
    <s v="PJM_E_0367"/>
    <s v="2011-05-31"/>
    <x v="7"/>
    <n v="-2280798.0299999998"/>
    <n v="0"/>
    <s v="2600 - RPM Auction Credit"/>
    <s v="PJM"/>
    <s v="12612"/>
    <s v=""/>
    <s v="N"/>
    <n v="2011"/>
    <n v="5"/>
    <s v="PAM"/>
    <s v="P"/>
    <s v="PJM RTO Estimate"/>
    <s v=""/>
    <n v="2280.7980299999999"/>
    <d v="2011-05-01T00:00:00"/>
    <s v="PJM Capacity"/>
    <e v="#N/A"/>
    <s v="PJM Capacity"/>
    <e v="#N/A"/>
    <s v="PJM RPM Capacity"/>
    <s v="Current"/>
    <s v=""/>
    <s v="Current"/>
    <d v="2011-05-01T00:00:00"/>
    <s v="PJM Capacity"/>
    <s v=""/>
    <s v="1 APCO"/>
    <x v="4"/>
  </r>
  <r>
    <s v="215"/>
    <s v="PJM_E_0367"/>
    <s v="2011-05-31"/>
    <x v="12"/>
    <n v="39007.919999999998"/>
    <n v="0"/>
    <s v="1500 - Financial Transmission"/>
    <s v="PJM"/>
    <s v="12612"/>
    <s v=""/>
    <s v="N"/>
    <n v="2011"/>
    <n v="5"/>
    <s v="PAM"/>
    <s v="P"/>
    <s v="PJM RTO Estimate"/>
    <s v=""/>
    <n v="-39.007919999999999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1 APCO"/>
    <x v="4"/>
  </r>
  <r>
    <s v="215"/>
    <s v="PJM_E_0367"/>
    <s v="2011-05-31"/>
    <x v="12"/>
    <n v="-27793.59"/>
    <n v="0"/>
    <s v="2210 - Transmission Congestion"/>
    <s v="PJM"/>
    <s v="12612"/>
    <s v=""/>
    <s v="N"/>
    <n v="2011"/>
    <n v="5"/>
    <s v="PAM"/>
    <s v="P"/>
    <s v="PJM RTO Estimate"/>
    <s v=""/>
    <n v="27.793590000000002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1 APCO"/>
    <x v="4"/>
  </r>
  <r>
    <s v="215"/>
    <s v="PJM_E_0367"/>
    <s v="2011-05-31"/>
    <x v="13"/>
    <n v="691.68"/>
    <n v="0"/>
    <s v="1140 - Non-Firm Point-to-Point"/>
    <s v="PJM"/>
    <s v="12612"/>
    <s v=""/>
    <s v="N"/>
    <n v="2011"/>
    <n v="5"/>
    <s v="PAM"/>
    <s v="P"/>
    <s v="PJM RTO Estimate"/>
    <s v=""/>
    <n v="-0.69167999999999996"/>
    <d v="2011-05-01T00:00:00"/>
    <s v="PJM Pt2Pt Transmission"/>
    <e v="#N/A"/>
    <s v="PJM Pt2Pt Transmission"/>
    <e v="#N/A"/>
    <s v="PJM Pt2Pt Transmission"/>
    <s v="Current"/>
    <s v=""/>
    <s v="Current"/>
    <d v="2011-05-01T00:00:00"/>
    <s v="PJM Other Income/Expense"/>
    <s v=""/>
    <s v="1 APCO"/>
    <x v="4"/>
  </r>
  <r>
    <s v="215"/>
    <s v="PJM_E_0367"/>
    <s v="2011-05-31"/>
    <x v="14"/>
    <n v="220.41"/>
    <n v="0"/>
    <s v="1450 - Load Reconciliation for"/>
    <s v="PJM"/>
    <s v="12612"/>
    <s v=""/>
    <s v="N"/>
    <n v="2011"/>
    <n v="5"/>
    <s v="PAM"/>
    <s v="P"/>
    <s v="PJM RTO Estimate"/>
    <s v=""/>
    <n v="-0.22040999999999999"/>
    <d v="2011-05-01T00:00:00"/>
    <s v="PJM Admin. Expense "/>
    <e v="#N/A"/>
    <s v="PJM Admin. Expense "/>
    <e v="#N/A"/>
    <s v="PJM Admin. Expense "/>
    <s v="Current"/>
    <s v=""/>
    <s v="Current"/>
    <d v="2011-05-01T00:00:00"/>
    <s v="PJM Other Income/Expense"/>
    <s v=""/>
    <s v="1 APCO"/>
    <x v="4"/>
  </r>
  <r>
    <s v="215"/>
    <s v="PJM_E_0367"/>
    <s v="2011-05-31"/>
    <x v="15"/>
    <n v="-6542.86"/>
    <n v="0"/>
    <s v="1400 - Load Reconciliation for"/>
    <s v="PJM"/>
    <s v="12612"/>
    <s v=""/>
    <s v="N"/>
    <n v="2011"/>
    <n v="5"/>
    <s v="PAM"/>
    <s v="P"/>
    <s v="PJM RTO Estimate"/>
    <s v=""/>
    <n v="6.5428599999999992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1 APCO"/>
    <x v="4"/>
  </r>
  <r>
    <s v="215"/>
    <s v="PJM_E_0367"/>
    <s v="2011-05-31"/>
    <x v="15"/>
    <n v="78912.05"/>
    <n v="0"/>
    <s v="1400 - Load Reconciliation for"/>
    <s v="PJM"/>
    <s v="12612"/>
    <s v=""/>
    <s v="N"/>
    <n v="2011"/>
    <n v="5"/>
    <s v="PAM"/>
    <s v="P"/>
    <s v="PJM RTO Estimate"/>
    <s v=""/>
    <n v="-78.912050000000008"/>
    <d v="2011-05-01T00:00:00"/>
    <s v="PJM Meter Corrections"/>
    <e v="#N/A"/>
    <s v="PJM Meter Corrections"/>
    <e v="#N/A"/>
    <s v="PJM Meter Corrections"/>
    <s v="Current"/>
    <s v=""/>
    <s v="Current"/>
    <d v="2011-05-01T00:00:00"/>
    <s v="PJM Other Income/Expense"/>
    <s v=""/>
    <s v="1 APCO"/>
    <x v="4"/>
  </r>
  <r>
    <s v="215"/>
    <s v="PJM_E_0367"/>
    <s v="2011-05-31"/>
    <x v="16"/>
    <n v="-111827.63"/>
    <n v="0"/>
    <s v="1210 - Day-Ahead Transmission"/>
    <s v="PJM"/>
    <s v="12612"/>
    <s v=""/>
    <s v="N"/>
    <n v="2011"/>
    <n v="5"/>
    <s v="PAM"/>
    <s v="P"/>
    <s v="PJM RTO Estimate"/>
    <s v=""/>
    <n v="111.82763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1 APCO"/>
    <x v="4"/>
  </r>
  <r>
    <s v="215"/>
    <s v="PJM_E_0367"/>
    <s v="2011-05-31"/>
    <x v="16"/>
    <n v="-2655.53"/>
    <n v="0"/>
    <s v="1215 - Balancing Transmission"/>
    <s v="PJM"/>
    <s v="12612"/>
    <s v=""/>
    <s v="N"/>
    <n v="2011"/>
    <n v="5"/>
    <s v="PAM"/>
    <s v="P"/>
    <s v="PJM RTO Estimate"/>
    <s v=""/>
    <n v="2.6555300000000002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1 APCO"/>
    <x v="4"/>
  </r>
  <r>
    <s v="215"/>
    <s v="PJM_E_0367"/>
    <s v="2011-05-31"/>
    <x v="16"/>
    <n v="666.5"/>
    <n v="0"/>
    <s v="1410 - Load Reconciliation for"/>
    <s v="PJM"/>
    <s v="12612"/>
    <s v=""/>
    <s v="N"/>
    <n v="2011"/>
    <n v="5"/>
    <s v="PAM"/>
    <s v="P"/>
    <s v="PJM RTO Estimate"/>
    <s v=""/>
    <n v="-0.66649999999999998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1 APCO"/>
    <x v="4"/>
  </r>
  <r>
    <s v="215"/>
    <s v="PJM_E_0367"/>
    <s v="2011-05-31"/>
    <x v="16"/>
    <n v="346278.02"/>
    <n v="0"/>
    <s v="1210 - Day-Ahead Transmission"/>
    <s v="PJM"/>
    <s v="12612"/>
    <s v=""/>
    <s v="N"/>
    <n v="2011"/>
    <n v="5"/>
    <s v="PAM"/>
    <s v="P"/>
    <s v="PJM RTO Estimate"/>
    <s v=""/>
    <n v="-346.27802000000003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1 APCO"/>
    <x v="4"/>
  </r>
  <r>
    <s v="215"/>
    <s v="PJM_E_0367"/>
    <s v="2011-05-31"/>
    <x v="16"/>
    <n v="-238646.59"/>
    <n v="0"/>
    <s v="1215 - Balancing Transmission"/>
    <s v="PJM"/>
    <s v="12612"/>
    <s v=""/>
    <s v="N"/>
    <n v="2011"/>
    <n v="5"/>
    <s v="PAM"/>
    <s v="P"/>
    <s v="PJM RTO Estimate"/>
    <s v=""/>
    <n v="238.64659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1 APCO"/>
    <x v="4"/>
  </r>
  <r>
    <s v="215"/>
    <s v="PJM_E_0367"/>
    <s v="2011-05-31"/>
    <x v="16"/>
    <n v="-142.66"/>
    <n v="0"/>
    <s v="1410 - Load Reconciliation for"/>
    <s v="PJM"/>
    <s v="12612"/>
    <s v=""/>
    <s v="N"/>
    <n v="2011"/>
    <n v="5"/>
    <s v="PAM"/>
    <s v="P"/>
    <s v="PJM RTO Estimate"/>
    <s v=""/>
    <n v="0.14266000000000001"/>
    <d v="2011-05-01T00:00:00"/>
    <s v="PJM Congestion - Implicit"/>
    <e v="#N/A"/>
    <s v="PJM Congestion - Implicit"/>
    <e v="#N/A"/>
    <s v="PJM Congestion - Implicit"/>
    <s v="Current"/>
    <s v=""/>
    <s v="Current"/>
    <d v="2011-05-01T00:00:00"/>
    <s v="PJM Congestion"/>
    <s v=""/>
    <s v="1 APCO"/>
    <x v="4"/>
  </r>
  <r>
    <s v="215"/>
    <s v="PJM_E_0367"/>
    <s v="2011-05-31"/>
    <x v="8"/>
    <n v="730377.67"/>
    <n v="0"/>
    <s v="1100 - Network Integration Tra"/>
    <s v="PJM"/>
    <s v="12612"/>
    <s v=""/>
    <s v="N"/>
    <n v="2011"/>
    <n v="5"/>
    <s v="PAM"/>
    <s v="P"/>
    <s v="PJM RTO Estimate"/>
    <s v=""/>
    <n v="-730.3776700000000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75535.22"/>
    <n v="0"/>
    <s v="1108 - Transmission Enhancemen"/>
    <s v="PJM"/>
    <s v="12612"/>
    <s v=""/>
    <s v="N"/>
    <n v="2011"/>
    <n v="5"/>
    <s v="PAM"/>
    <s v="P"/>
    <s v="PJM RTO Estimate"/>
    <s v=""/>
    <n v="-75.53521999999999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36270.93"/>
    <n v="0"/>
    <s v="1120 - Other Supporting Facili"/>
    <s v="PJM"/>
    <s v="12612"/>
    <s v=""/>
    <s v="N"/>
    <n v="2011"/>
    <n v="5"/>
    <s v="PAM"/>
    <s v="P"/>
    <s v="PJM RTO Estimate"/>
    <s v=""/>
    <n v="-36.2709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6423.62"/>
    <n v="0"/>
    <s v="1230 - Inadvertent Interchange"/>
    <s v="PJM"/>
    <s v="12612"/>
    <s v=""/>
    <s v="N"/>
    <n v="2011"/>
    <n v="5"/>
    <s v="PAM"/>
    <s v="P"/>
    <s v="PJM RTO Estimate"/>
    <s v=""/>
    <n v="-6.4236199999999997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32940.44"/>
    <n v="0"/>
    <s v="1301 - Schedule 9-1: Control A"/>
    <s v="PJM"/>
    <s v="12612"/>
    <s v=""/>
    <s v="N"/>
    <n v="2011"/>
    <n v="5"/>
    <s v="PAM"/>
    <s v="P"/>
    <s v="PJM RTO Estimate"/>
    <s v=""/>
    <n v="-32.94044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940.81"/>
    <n v="0"/>
    <s v="1302 - Schedule 9-2: FTR Admin"/>
    <s v="PJM"/>
    <s v="12612"/>
    <s v=""/>
    <s v="N"/>
    <n v="2011"/>
    <n v="5"/>
    <s v="PAM"/>
    <s v="P"/>
    <s v="PJM RTO Estimate"/>
    <s v=""/>
    <n v="-0.9408099999999999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8581.7999999999993"/>
    <n v="0"/>
    <s v="1303 - Schedule 9-3: Market Su"/>
    <s v="PJM"/>
    <s v="12612"/>
    <s v=""/>
    <s v="N"/>
    <n v="2011"/>
    <n v="5"/>
    <s v="PAM"/>
    <s v="P"/>
    <s v="PJM RTO Estimate"/>
    <s v=""/>
    <n v="-8.581799999999999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452.98"/>
    <n v="0"/>
    <s v="1304 - Schedule 9-4: Regulatio"/>
    <s v="PJM"/>
    <s v="12612"/>
    <s v=""/>
    <s v="N"/>
    <n v="2011"/>
    <n v="5"/>
    <s v="PAM"/>
    <s v="P"/>
    <s v="PJM RTO Estimate"/>
    <s v=""/>
    <n v="-0.45297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1472.19"/>
    <n v="0"/>
    <s v="1305 - Schedule 9-5: Capacity"/>
    <s v="PJM"/>
    <s v="12612"/>
    <s v=""/>
    <s v="N"/>
    <n v="2011"/>
    <n v="5"/>
    <s v="PAM"/>
    <s v="P"/>
    <s v="PJM RTO Estimate"/>
    <s v=""/>
    <n v="-1.47219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493.05"/>
    <n v="0"/>
    <s v="1307 - Schedule 9-3 Offset: Ma"/>
    <s v="PJM"/>
    <s v="12612"/>
    <s v=""/>
    <s v="N"/>
    <n v="2011"/>
    <n v="5"/>
    <s v="PAM"/>
    <s v="P"/>
    <s v="PJM RTO Estimate"/>
    <s v=""/>
    <n v="0.49304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602.35"/>
    <n v="0"/>
    <s v="1308 - Schedule 9-1: Control A"/>
    <s v="PJM"/>
    <s v="12612"/>
    <s v=""/>
    <s v="N"/>
    <n v="2011"/>
    <n v="5"/>
    <s v="PAM"/>
    <s v="P"/>
    <s v="PJM RTO Estimate"/>
    <s v=""/>
    <n v="0.6023500000000000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155.13999999999999"/>
    <n v="0"/>
    <s v="1310 - Schedule 9-3: Market Su"/>
    <s v="PJM"/>
    <s v="12612"/>
    <s v=""/>
    <s v="N"/>
    <n v="2011"/>
    <n v="5"/>
    <s v="PAM"/>
    <s v="P"/>
    <s v="PJM RTO Estimate"/>
    <s v=""/>
    <n v="0.1551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7.94"/>
    <n v="0"/>
    <s v="1311 - Schedule 9-4: Regulatio"/>
    <s v="PJM"/>
    <s v="12612"/>
    <s v=""/>
    <s v="N"/>
    <n v="2011"/>
    <n v="5"/>
    <s v="PAM"/>
    <s v="P"/>
    <s v="PJM RTO Estimate"/>
    <s v=""/>
    <n v="7.9400000000000009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22.94"/>
    <n v="0"/>
    <s v="1312 - Schedule 9-5: Capacity"/>
    <s v="PJM"/>
    <s v="12612"/>
    <s v=""/>
    <s v="N"/>
    <n v="2011"/>
    <n v="5"/>
    <s v="PAM"/>
    <s v="P"/>
    <s v="PJM RTO Estimate"/>
    <s v=""/>
    <n v="2.2940000000000002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605.97"/>
    <n v="0"/>
    <s v="1313 - Schedule 9-PJMSettlemen"/>
    <s v="PJM"/>
    <s v="12612"/>
    <s v=""/>
    <s v="N"/>
    <n v="2011"/>
    <n v="5"/>
    <s v="PAM"/>
    <s v="P"/>
    <s v="PJM RTO Estimate"/>
    <s v=""/>
    <n v="-0.60597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1105.9000000000001"/>
    <n v="0"/>
    <s v="1314 - Schedule 9-Market Monit"/>
    <s v="PJM"/>
    <s v="12612"/>
    <s v=""/>
    <s v="N"/>
    <n v="2011"/>
    <n v="5"/>
    <s v="PAM"/>
    <s v="P"/>
    <s v="PJM RTO Estimate"/>
    <s v=""/>
    <n v="-1.1059000000000001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10597.35"/>
    <n v="0"/>
    <s v="1315 - Schedule 9-FERC: FERC A"/>
    <s v="PJM"/>
    <s v="12612"/>
    <s v=""/>
    <s v="N"/>
    <n v="2011"/>
    <n v="5"/>
    <s v="PAM"/>
    <s v="P"/>
    <s v="PJM RTO Estimate"/>
    <s v=""/>
    <n v="-10.59735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116.71"/>
    <n v="0"/>
    <s v="1316 - Schedule 9-OPSI: Organi"/>
    <s v="PJM"/>
    <s v="12612"/>
    <s v=""/>
    <s v="N"/>
    <n v="2011"/>
    <n v="5"/>
    <s v="PAM"/>
    <s v="P"/>
    <s v="PJM RTO Estimate"/>
    <s v=""/>
    <n v="-0.116709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1384.8"/>
    <n v="0"/>
    <s v="1317 - Schedule 10-NERC: North"/>
    <s v="PJM"/>
    <s v="12612"/>
    <s v=""/>
    <s v="N"/>
    <n v="2011"/>
    <n v="5"/>
    <s v="PAM"/>
    <s v="P"/>
    <s v="PJM RTO Estimate"/>
    <s v=""/>
    <n v="-1.384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2100.9699999999998"/>
    <n v="0"/>
    <s v="1318 - Schedule 10-RFC: Reliab"/>
    <s v="PJM"/>
    <s v="12612"/>
    <s v=""/>
    <s v="N"/>
    <n v="2011"/>
    <n v="5"/>
    <s v="PAM"/>
    <s v="P"/>
    <s v="PJM RTO Estimate"/>
    <s v=""/>
    <n v="-2.100969999999999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18486.330000000002"/>
    <n v="0"/>
    <s v="1320 - Transmission Owner Sche"/>
    <s v="PJM"/>
    <s v="12612"/>
    <s v=""/>
    <s v="N"/>
    <n v="2011"/>
    <n v="5"/>
    <s v="PAM"/>
    <s v="P"/>
    <s v="PJM RTO Estimate"/>
    <s v=""/>
    <n v="-18.48633000000000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73563.929999999993"/>
    <n v="0"/>
    <s v="1330 - Reactive Supply and Vol"/>
    <s v="PJM"/>
    <s v="12612"/>
    <s v=""/>
    <s v="N"/>
    <n v="2011"/>
    <n v="5"/>
    <s v="PAM"/>
    <s v="P"/>
    <s v="PJM RTO Estimate"/>
    <s v=""/>
    <n v="-73.56392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46132.51"/>
    <n v="0"/>
    <s v="1340 - Regulation and Frequenc"/>
    <s v="PJM"/>
    <s v="12612"/>
    <s v=""/>
    <s v="N"/>
    <n v="2011"/>
    <n v="5"/>
    <s v="PAM"/>
    <s v="P"/>
    <s v="PJM RTO Estimate"/>
    <s v=""/>
    <n v="-46.13251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760.85"/>
    <n v="0"/>
    <s v="1360 - Synchronized Reserve Ti"/>
    <s v="PJM"/>
    <s v="12612"/>
    <s v=""/>
    <s v="N"/>
    <n v="2011"/>
    <n v="5"/>
    <s v="PAM"/>
    <s v="P"/>
    <s v="PJM RTO Estimate"/>
    <s v=""/>
    <n v="-0.7608500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50.25"/>
    <n v="0"/>
    <s v="1365 - Day-Ahead Scheduling Re"/>
    <s v="PJM"/>
    <s v="12612"/>
    <s v=""/>
    <s v="N"/>
    <n v="2011"/>
    <n v="5"/>
    <s v="PAM"/>
    <s v="P"/>
    <s v="PJM RTO Estimate"/>
    <s v=""/>
    <n v="-5.0250000000000003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20525.830000000002"/>
    <n v="0"/>
    <s v="1370 - Day-Ahead Operating Res"/>
    <s v="PJM"/>
    <s v="12612"/>
    <s v=""/>
    <s v="N"/>
    <n v="2011"/>
    <n v="5"/>
    <s v="PAM"/>
    <s v="P"/>
    <s v="PJM RTO Estimate"/>
    <s v=""/>
    <n v="-20.52583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7008.58"/>
    <n v="0"/>
    <s v="1378 - Reactive Services Charg"/>
    <s v="PJM"/>
    <s v="12612"/>
    <s v=""/>
    <s v="N"/>
    <n v="2011"/>
    <n v="5"/>
    <s v="PAM"/>
    <s v="P"/>
    <s v="PJM RTO Estimate"/>
    <s v=""/>
    <n v="-7.008580000000000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1583.48"/>
    <n v="0"/>
    <s v="1380 - Black Start Service Cha"/>
    <s v="PJM"/>
    <s v="12612"/>
    <s v=""/>
    <s v="N"/>
    <n v="2011"/>
    <n v="5"/>
    <s v="PAM"/>
    <s v="P"/>
    <s v="PJM RTO Estimate"/>
    <s v=""/>
    <n v="-1.58348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6.2"/>
    <n v="0"/>
    <s v="1430 - Load Reconciliation for"/>
    <s v="PJM"/>
    <s v="12612"/>
    <s v=""/>
    <s v="N"/>
    <n v="2011"/>
    <n v="5"/>
    <s v="PAM"/>
    <s v="P"/>
    <s v="PJM RTO Estimate"/>
    <s v=""/>
    <n v="6.1999999999999998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34.409999999999997"/>
    <n v="0"/>
    <s v="1440 - Load Reconciliation for"/>
    <s v="PJM"/>
    <s v="12612"/>
    <s v=""/>
    <s v="N"/>
    <n v="2011"/>
    <n v="5"/>
    <s v="PAM"/>
    <s v="P"/>
    <s v="PJM RTO Estimate"/>
    <s v=""/>
    <n v="3.4409999999999996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9.61"/>
    <n v="0"/>
    <s v="1441 - Load Reconciliation for"/>
    <s v="PJM"/>
    <s v="12612"/>
    <s v=""/>
    <s v="N"/>
    <n v="2011"/>
    <n v="5"/>
    <s v="PAM"/>
    <s v="P"/>
    <s v="PJM RTO Estimate"/>
    <s v=""/>
    <n v="-9.6099999999999988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0.62"/>
    <n v="0"/>
    <s v="1444 - Load Reconciliation for"/>
    <s v="PJM"/>
    <s v="12612"/>
    <s v=""/>
    <s v="N"/>
    <n v="2011"/>
    <n v="5"/>
    <s v="PAM"/>
    <s v="P"/>
    <s v="PJM RTO Estimate"/>
    <s v=""/>
    <n v="6.2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8.99"/>
    <n v="0"/>
    <s v="1445 - Load Reconciliation for"/>
    <s v="PJM"/>
    <s v="12612"/>
    <s v=""/>
    <s v="N"/>
    <n v="2011"/>
    <n v="5"/>
    <s v="PAM"/>
    <s v="P"/>
    <s v="PJM RTO Estimate"/>
    <s v=""/>
    <n v="8.9899999999999997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0.31"/>
    <n v="0"/>
    <s v="1446 - Load Reconciliation for"/>
    <s v="PJM"/>
    <s v="12612"/>
    <s v=""/>
    <s v="N"/>
    <n v="2011"/>
    <n v="5"/>
    <s v="PAM"/>
    <s v="P"/>
    <s v="PJM RTO Estimate"/>
    <s v=""/>
    <n v="3.1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1.24"/>
    <n v="0"/>
    <s v="1447 - Load Reconciliation for"/>
    <s v="PJM"/>
    <s v="12612"/>
    <s v=""/>
    <s v="N"/>
    <n v="2011"/>
    <n v="5"/>
    <s v="PAM"/>
    <s v="P"/>
    <s v="PJM RTO Estimate"/>
    <s v=""/>
    <n v="1.24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2.17"/>
    <n v="0"/>
    <s v="1448 - Load Reconciliation for"/>
    <s v="PJM"/>
    <s v="12612"/>
    <s v=""/>
    <s v="N"/>
    <n v="2011"/>
    <n v="5"/>
    <s v="PAM"/>
    <s v="P"/>
    <s v="PJM RTO Estimate"/>
    <s v=""/>
    <n v="2.1700000000000001E-3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12.09"/>
    <n v="0"/>
    <s v="1450 - Load Reconciliation for"/>
    <s v="PJM"/>
    <s v="12612"/>
    <s v=""/>
    <s v="N"/>
    <n v="2011"/>
    <n v="5"/>
    <s v="PAM"/>
    <s v="P"/>
    <s v="PJM RTO Estimate"/>
    <s v=""/>
    <n v="1.209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41.85"/>
    <n v="0"/>
    <s v="1460 - Load Reconciliation for"/>
    <s v="PJM"/>
    <s v="12612"/>
    <s v=""/>
    <s v="N"/>
    <n v="2011"/>
    <n v="5"/>
    <s v="PAM"/>
    <s v="P"/>
    <s v="PJM RTO Estimate"/>
    <s v=""/>
    <n v="4.1849999999999998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0.31"/>
    <n v="0"/>
    <s v="1470 - Load Reconciliation for"/>
    <s v="PJM"/>
    <s v="12612"/>
    <s v=""/>
    <s v="N"/>
    <n v="2011"/>
    <n v="5"/>
    <s v="PAM"/>
    <s v="P"/>
    <s v="PJM RTO Estimate"/>
    <s v=""/>
    <n v="-3.1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0.62"/>
    <n v="0"/>
    <s v="1480 - Load Reconciliation for"/>
    <s v="PJM"/>
    <s v="12612"/>
    <s v=""/>
    <s v="N"/>
    <n v="2011"/>
    <n v="5"/>
    <s v="PAM"/>
    <s v="P"/>
    <s v="PJM RTO Estimate"/>
    <s v=""/>
    <n v="6.2E-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3010972.03"/>
    <n v="0"/>
    <s v="1610 - Locational Reliability"/>
    <s v="PJM"/>
    <s v="12612"/>
    <s v=""/>
    <s v="N"/>
    <n v="2011"/>
    <n v="5"/>
    <s v="PAM"/>
    <s v="P"/>
    <s v="PJM RTO Estimate"/>
    <s v=""/>
    <n v="-3010.97202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2378.9899999999998"/>
    <n v="0"/>
    <s v="1720 - RTO Start-up Cost Recov"/>
    <s v="PJM"/>
    <s v="12612"/>
    <s v=""/>
    <s v="N"/>
    <n v="2011"/>
    <n v="5"/>
    <s v="PAM"/>
    <s v="P"/>
    <s v="PJM RTO Estimate"/>
    <s v=""/>
    <n v="-2.3789899999999999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1822.46"/>
    <n v="0"/>
    <s v="1730 - Expansion Cost Recovery"/>
    <s v="PJM"/>
    <s v="12612"/>
    <s v=""/>
    <s v="N"/>
    <n v="2011"/>
    <n v="5"/>
    <s v="PAM"/>
    <s v="P"/>
    <s v="PJM RTO Estimate"/>
    <s v=""/>
    <n v="-1.82246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7489.29"/>
    <n v="0"/>
    <s v="2130 - Firm Point-to-Point Tra"/>
    <s v="PJM"/>
    <s v="12612"/>
    <s v=""/>
    <s v="N"/>
    <n v="2011"/>
    <n v="5"/>
    <s v="PAM"/>
    <s v="P"/>
    <s v="PJM RTO Estimate"/>
    <s v=""/>
    <n v="7.4892899999999996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750.82"/>
    <n v="0"/>
    <s v="2140 - Non-Firm Point-to-Point"/>
    <s v="PJM"/>
    <s v="12612"/>
    <s v=""/>
    <s v="N"/>
    <n v="2011"/>
    <n v="5"/>
    <s v="PAM"/>
    <s v="P"/>
    <s v="PJM RTO Estimate"/>
    <s v=""/>
    <n v="0.75082000000000004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8"/>
    <n v="-11.78"/>
    <n v="0"/>
    <s v="2661 - Capacity Resource Defic"/>
    <s v="PJM"/>
    <s v="12612"/>
    <s v=""/>
    <s v="N"/>
    <n v="2011"/>
    <n v="5"/>
    <s v="PAM"/>
    <s v="P"/>
    <s v="PJM RTO Estimate"/>
    <s v=""/>
    <n v="1.1779999999999999E-2"/>
    <d v="2011-05-01T00:00:00"/>
    <s v="As-Agent Sales"/>
    <e v="#N/A"/>
    <s v="As-Agent Sales"/>
    <e v="#N/A"/>
    <s v="As-Agent Sales"/>
    <s v="Current"/>
    <s v=""/>
    <s v="Current"/>
    <d v="2011-05-01T00:00:00"/>
    <s v="As-Agent Margin"/>
    <s v=""/>
    <s v="1 APCO"/>
    <x v="4"/>
  </r>
  <r>
    <s v="215"/>
    <s v="PJM_E_0367"/>
    <s v="2011-05-31"/>
    <x v="9"/>
    <n v="388093.65"/>
    <n v="0"/>
    <s v="1500 - Financial Transmission"/>
    <s v="PJM"/>
    <s v="12612"/>
    <s v=""/>
    <s v="N"/>
    <n v="2011"/>
    <n v="5"/>
    <s v="PAM"/>
    <s v="P"/>
    <s v="PJM RTO Estimate"/>
    <s v=""/>
    <n v="-388.09365000000003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1 APCO"/>
    <x v="4"/>
  </r>
  <r>
    <s v="215"/>
    <s v="PJM_E_0367"/>
    <s v="2011-05-31"/>
    <x v="9"/>
    <n v="-111302.79"/>
    <n v="0"/>
    <s v="2210 - Transmission Congestion"/>
    <s v="PJM"/>
    <s v="12612"/>
    <s v=""/>
    <s v="N"/>
    <n v="2011"/>
    <n v="5"/>
    <s v="PAM"/>
    <s v="P"/>
    <s v="PJM RTO Estimate"/>
    <s v=""/>
    <n v="111.30278999999999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1 APCO"/>
    <x v="4"/>
  </r>
  <r>
    <s v="215"/>
    <s v="PJM_E_0367"/>
    <s v="2011-05-31"/>
    <x v="9"/>
    <n v="-411708.89"/>
    <n v="0"/>
    <s v="2510 - Auction Revenue Rights"/>
    <s v="PJM"/>
    <s v="12612"/>
    <s v=""/>
    <s v="N"/>
    <n v="2011"/>
    <n v="5"/>
    <s v="PAM"/>
    <s v="P"/>
    <s v="PJM RTO Estimate"/>
    <s v=""/>
    <n v="411.70889"/>
    <d v="2011-05-01T00:00:00"/>
    <s v="PJM Congestion - FTR Revenue"/>
    <e v="#N/A"/>
    <s v="PJM Congestion - FTR Revenue"/>
    <e v="#N/A"/>
    <s v="PJM Congestion - FTR Revenue"/>
    <s v="Current"/>
    <s v=""/>
    <s v="Current"/>
    <d v="2011-05-01T00:00:00"/>
    <s v="PJM Congestion"/>
    <s v=""/>
    <s v="1 APCO"/>
    <x v="4"/>
  </r>
  <r>
    <s v="215"/>
    <s v="PJM_E_0367"/>
    <s v="2011-05-31"/>
    <x v="10"/>
    <n v="-11198.38"/>
    <n v="0"/>
    <s v="2220 - Transmission Losses Cre"/>
    <s v="PJM"/>
    <s v="12612"/>
    <s v=""/>
    <s v="N"/>
    <n v="2011"/>
    <n v="5"/>
    <s v="PAM"/>
    <s v="P"/>
    <s v="PJM RTO Estimate"/>
    <s v=""/>
    <n v="11.198379999999998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1 APCO"/>
    <x v="4"/>
  </r>
  <r>
    <s v="215"/>
    <s v="PJM_E_0367"/>
    <s v="2011-05-31"/>
    <x v="10"/>
    <n v="140.43"/>
    <n v="0"/>
    <s v="2420 - Load Reconciliation for"/>
    <s v="PJM"/>
    <s v="12612"/>
    <s v=""/>
    <s v="N"/>
    <n v="2011"/>
    <n v="5"/>
    <s v="PAM"/>
    <s v="P"/>
    <s v="PJM RTO Estimate"/>
    <s v=""/>
    <n v="-0.14043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1 APCO"/>
    <x v="4"/>
  </r>
  <r>
    <s v="215"/>
    <s v="PJM_E_0367"/>
    <s v="2011-05-31"/>
    <x v="10"/>
    <n v="-182105.45"/>
    <n v="0"/>
    <s v="2220 - Transmission Losses Cre"/>
    <s v="PJM"/>
    <s v="12612"/>
    <s v=""/>
    <s v="N"/>
    <n v="2011"/>
    <n v="5"/>
    <s v="PAM"/>
    <s v="P"/>
    <s v="PJM RTO Estimate"/>
    <s v=""/>
    <n v="182.10545000000002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1 APCO"/>
    <x v="4"/>
  </r>
  <r>
    <s v="215"/>
    <s v="PJM_E_0367"/>
    <s v="2011-05-31"/>
    <x v="10"/>
    <n v="-106.14"/>
    <n v="0"/>
    <s v="2420 - Load Reconciliation for"/>
    <s v="PJM"/>
    <s v="12612"/>
    <s v=""/>
    <s v="N"/>
    <n v="2011"/>
    <n v="5"/>
    <s v="PAM"/>
    <s v="P"/>
    <s v="PJM RTO Estimate"/>
    <s v=""/>
    <n v="0.10614"/>
    <d v="2011-05-01T00:00:00"/>
    <s v="PJM Marginal Losses"/>
    <e v="#N/A"/>
    <s v="PJM Marginal Losses"/>
    <e v="#N/A"/>
    <s v="Marginal Loss Credits"/>
    <s v="Current"/>
    <s v=""/>
    <s v="Current"/>
    <d v="2011-05-01T00:00:00"/>
    <s v="PJM Marginal Losses"/>
    <s v=""/>
    <s v="1 APCO"/>
    <x v="4"/>
  </r>
  <r>
    <s v="215"/>
    <s v="PJM_E_0367"/>
    <s v="2011-05-31"/>
    <x v="17"/>
    <n v="-171709.36"/>
    <n v="0"/>
    <s v="1220 - Day-Ahead Transmission"/>
    <s v="PJM"/>
    <s v="12612"/>
    <s v=""/>
    <s v="N"/>
    <n v="2011"/>
    <n v="5"/>
    <s v="PAM"/>
    <s v="P"/>
    <s v="PJM RTO Estimate"/>
    <s v=""/>
    <n v="171.70935999999998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1 APCO"/>
    <x v="4"/>
  </r>
  <r>
    <s v="215"/>
    <s v="PJM_E_0367"/>
    <s v="2011-05-31"/>
    <x v="17"/>
    <n v="2475.96"/>
    <n v="0"/>
    <s v="1225 - Balancing Transmission"/>
    <s v="PJM"/>
    <s v="12612"/>
    <s v=""/>
    <s v="N"/>
    <n v="2011"/>
    <n v="5"/>
    <s v="PAM"/>
    <s v="P"/>
    <s v="PJM RTO Estimate"/>
    <s v=""/>
    <n v="-2.475960000000000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1 APCO"/>
    <x v="4"/>
  </r>
  <r>
    <s v="215"/>
    <s v="PJM_E_0367"/>
    <s v="2011-05-31"/>
    <x v="17"/>
    <n v="151.9"/>
    <n v="0"/>
    <s v="1420 - Load Reconciliation for"/>
    <s v="PJM"/>
    <s v="12612"/>
    <s v=""/>
    <s v="N"/>
    <n v="2011"/>
    <n v="5"/>
    <s v="PAM"/>
    <s v="P"/>
    <s v="PJM RTO Estimate"/>
    <s v=""/>
    <n v="-0.15190000000000001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1 APCO"/>
    <x v="4"/>
  </r>
  <r>
    <s v="215"/>
    <s v="PJM_E_0367"/>
    <s v="2011-05-31"/>
    <x v="17"/>
    <n v="719993.23"/>
    <n v="0"/>
    <s v="1220 - Day-Ahead Transmission"/>
    <s v="PJM"/>
    <s v="12612"/>
    <s v=""/>
    <s v="N"/>
    <n v="2011"/>
    <n v="5"/>
    <s v="PAM"/>
    <s v="P"/>
    <s v="PJM RTO Estimate"/>
    <s v=""/>
    <n v="-719.99322999999993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1 APCO"/>
    <x v="4"/>
  </r>
  <r>
    <s v="215"/>
    <s v="PJM_E_0367"/>
    <s v="2011-05-31"/>
    <x v="17"/>
    <n v="-32952.06"/>
    <n v="0"/>
    <s v="1225 - Balancing Transmission"/>
    <s v="PJM"/>
    <s v="12612"/>
    <s v=""/>
    <s v="N"/>
    <n v="2011"/>
    <n v="5"/>
    <s v="PAM"/>
    <s v="P"/>
    <s v="PJM RTO Estimate"/>
    <s v=""/>
    <n v="32.952059999999996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1 APCO"/>
    <x v="4"/>
  </r>
  <r>
    <s v="215"/>
    <s v="PJM_E_0367"/>
    <s v="2011-05-31"/>
    <x v="17"/>
    <n v="-168.09"/>
    <n v="0"/>
    <s v="1420 - Load Reconciliation for"/>
    <s v="PJM"/>
    <s v="12612"/>
    <s v=""/>
    <s v="N"/>
    <n v="2011"/>
    <n v="5"/>
    <s v="PAM"/>
    <s v="P"/>
    <s v="PJM RTO Estimate"/>
    <s v=""/>
    <n v="0.16809000000000002"/>
    <d v="2011-05-01T00:00:00"/>
    <s v="PJM Marginal Losses"/>
    <e v="#N/A"/>
    <s v="PJM Marginal Losses"/>
    <e v="#N/A"/>
    <s v="Marginal Loss Charges"/>
    <s v="Current"/>
    <s v=""/>
    <s v="Current"/>
    <d v="2011-05-01T00:00:00"/>
    <s v="PJM Marginal Losses"/>
    <s v=""/>
    <s v="1 APCO"/>
    <x v="4"/>
  </r>
  <r>
    <s v="215"/>
    <s v="PJM_E_0367"/>
    <s v="2011-05-31"/>
    <x v="18"/>
    <n v="-6258.42"/>
    <n v="0"/>
    <s v="2365 - Day-Ahead Scheduling Re"/>
    <s v="PJM"/>
    <s v="12612"/>
    <s v=""/>
    <s v="N"/>
    <n v="2011"/>
    <n v="5"/>
    <s v="PAM"/>
    <s v="P"/>
    <s v="PJM RTO Estimate"/>
    <s v=""/>
    <n v="6.2584200000000001"/>
    <d v="2011-05-01T00:00:00"/>
    <s v="PJM Supplemental Reserves"/>
    <e v="#N/A"/>
    <s v="PJM Supplemental Reserves"/>
    <e v="#N/A"/>
    <s v="PJM Supplemental Reserves"/>
    <s v="Current"/>
    <s v=""/>
    <s v="Current"/>
    <d v="2011-05-01T00:00:00"/>
    <s v="PJM Reserves"/>
    <s v=""/>
    <s v="1 APCO"/>
    <x v="4"/>
  </r>
  <r>
    <s v="215"/>
    <s v="PJM_E_0367"/>
    <s v="2011-05-31"/>
    <x v="19"/>
    <n v="6997.08"/>
    <n v="0"/>
    <s v="1230 - Inadvertent Interchange"/>
    <s v="PJM"/>
    <s v="12612"/>
    <s v=""/>
    <s v="N"/>
    <n v="2011"/>
    <n v="5"/>
    <s v="PAM"/>
    <s v="P"/>
    <s v="PJM RTO Estimate"/>
    <s v=""/>
    <n v="-6.9970799999999995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1 APCO"/>
    <x v="4"/>
  </r>
  <r>
    <s v="215"/>
    <s v="PJM_E_0367"/>
    <s v="2011-05-31"/>
    <x v="19"/>
    <n v="6.99"/>
    <n v="0"/>
    <s v="1430 - Load Reconciliation for"/>
    <s v="PJM"/>
    <s v="12612"/>
    <s v=""/>
    <s v="N"/>
    <n v="2011"/>
    <n v="5"/>
    <s v="PAM"/>
    <s v="P"/>
    <s v="PJM RTO Estimate"/>
    <s v=""/>
    <n v="-6.9900000000000006E-3"/>
    <d v="2011-05-01T00:00:00"/>
    <s v="PJM Inadvertent Meter Res"/>
    <e v="#N/A"/>
    <s v="PJM Inadvertent Meter Res"/>
    <e v="#N/A"/>
    <s v="PJM Inadvertent Meter Res"/>
    <s v="Current"/>
    <s v=""/>
    <s v="Current"/>
    <d v="2011-05-01T00:00:00"/>
    <s v="PJM Other Income/Expense"/>
    <s v=""/>
    <s v="1 APCO"/>
    <x v="4"/>
  </r>
  <r>
    <s v="215"/>
    <s v="PJM_GNTR_A"/>
    <s v="2011-05-31"/>
    <x v="20"/>
    <n v="32.159999999999997"/>
    <n v="0"/>
    <s v="LSE Act-Transm Inv"/>
    <s v="PJM"/>
    <s v="12612"/>
    <s v=""/>
    <s v="N"/>
    <n v="2011"/>
    <n v="5"/>
    <s v="UPL"/>
    <s v="P"/>
    <s v="Generation Activity on Transmi"/>
    <s v=""/>
    <n v="-3.2159999999999994E-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1 APCO"/>
    <x v="4"/>
  </r>
  <r>
    <s v="215"/>
    <s v="PJM_GNTR_A"/>
    <s v="2011-05-31"/>
    <x v="16"/>
    <n v="91419.89"/>
    <n v="0"/>
    <s v="LSE Act-Transm Inv"/>
    <s v="PJM"/>
    <s v="12612"/>
    <s v=""/>
    <s v="N"/>
    <n v="2011"/>
    <n v="5"/>
    <s v="UPL"/>
    <s v="P"/>
    <s v="Generation Activity on Transmi"/>
    <s v=""/>
    <n v="-91.419889999999995"/>
    <d v="2011-05-01T00:00:00"/>
    <s v="PJM Congestion - Implicit"/>
    <e v="#N/A"/>
    <s v="PJM Congestion - Implicit"/>
    <e v="#N/A"/>
    <s v="PJM Congestion - Implicit"/>
    <s v="Prior"/>
    <s v=""/>
    <s v="Prior"/>
    <d v="2011-04-01T00:00:00"/>
    <s v="PJM Congestion"/>
    <s v=""/>
    <s v="1 APCO"/>
    <x v="4"/>
  </r>
  <r>
    <s v="215"/>
    <s v="PJM_GNTR_R"/>
    <s v="2011-05-31"/>
    <x v="16"/>
    <n v="95804.47"/>
    <n v="0"/>
    <s v="LSE Act-Transm Inv"/>
    <s v="PJM"/>
    <s v="12612"/>
    <s v=""/>
    <s v="B"/>
    <n v="2011"/>
    <n v="5"/>
    <s v="UPL"/>
    <s v="P"/>
    <s v="Reserve for PJM Congestion Cre"/>
    <s v=""/>
    <n v="-95.804469999999995"/>
    <d v="2011-05-01T00:00:00"/>
    <s v="PJM Congestion - Implicit"/>
    <e v="#N/A"/>
    <s v="PJM Congestion - Implicit"/>
    <e v="#N/A"/>
    <s v="PJM Congestion - Implicit"/>
    <s v="Prior"/>
    <s v="Current"/>
    <s v="Current"/>
    <d v="2011-05-01T00:00:00"/>
    <s v="PJM Congestion"/>
    <s v=""/>
    <s v="1 APCO"/>
    <x v="4"/>
  </r>
  <r>
    <s v="215"/>
    <s v="PJM_GNTR_R"/>
    <s v="2011-05-02"/>
    <x v="16"/>
    <n v="-105991.88"/>
    <n v="0"/>
    <s v="LSE Act-Transm Inv"/>
    <s v="PJM"/>
    <s v="12612"/>
    <s v=""/>
    <s v="R"/>
    <n v="2011"/>
    <n v="5"/>
    <s v="UPL"/>
    <s v="P"/>
    <s v="Reserve for PJM Congestion Cre"/>
    <s v=""/>
    <n v="105.99188000000001"/>
    <d v="2011-05-01T00:00:00"/>
    <s v="PJM Congestion - Implicit"/>
    <e v="#N/A"/>
    <s v="PJM Congestion - Implicit"/>
    <e v="#N/A"/>
    <s v="PJM Congestion - Implicit"/>
    <s v="Prior"/>
    <s v="Prior"/>
    <s v="Prior"/>
    <d v="2011-04-01T00:00:00"/>
    <s v="PJM Congestion"/>
    <s v=""/>
    <s v="1 APCO"/>
    <x v="4"/>
  </r>
  <r>
    <s v="215"/>
    <s v="PJM_INV_A"/>
    <s v="2011-05-31"/>
    <x v="21"/>
    <n v="-17.29"/>
    <n v="0"/>
    <s v="G/L to Inv Adjust"/>
    <s v="PJM"/>
    <s v="12612"/>
    <s v=""/>
    <s v="N"/>
    <n v="2011"/>
    <n v="5"/>
    <s v="UPL"/>
    <s v="P"/>
    <s v="Allocation of G/L to Invoice A"/>
    <s v=""/>
    <n v="1.729E-2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1 APCO"/>
    <x v="4"/>
  </r>
  <r>
    <s v="215"/>
    <s v="PJM_INV_A"/>
    <s v="2011-05-31"/>
    <x v="11"/>
    <n v="12.62"/>
    <n v="0"/>
    <s v="G/L to Inv Adjust"/>
    <s v="PJM"/>
    <s v="12612"/>
    <s v=""/>
    <s v="N"/>
    <n v="2011"/>
    <n v="5"/>
    <s v="UPL"/>
    <s v="P"/>
    <s v="Allocation of G/L to Invoice A"/>
    <s v=""/>
    <n v="-1.2619999999999999E-2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1 APCO"/>
    <x v="4"/>
  </r>
  <r>
    <s v="215"/>
    <s v="PJM_INV_A"/>
    <s v="2011-05-31"/>
    <x v="8"/>
    <n v="8960.24"/>
    <n v="0"/>
    <s v="G/L to Inv Adjust"/>
    <s v="PJM"/>
    <s v="12612"/>
    <s v=""/>
    <s v="N"/>
    <n v="2011"/>
    <n v="5"/>
    <s v="UPL"/>
    <s v="P"/>
    <s v="Allocation of G/L to Invoice A"/>
    <s v=""/>
    <n v="-8.9602400000000006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1 APCO"/>
    <x v="4"/>
  </r>
  <r>
    <s v="215"/>
    <s v="PJM_INV_A"/>
    <s v="2011-05-31"/>
    <x v="16"/>
    <n v="-8960.24"/>
    <n v="0"/>
    <s v="G/L to Inv Adjust"/>
    <s v="PJM"/>
    <s v="12612"/>
    <s v=""/>
    <s v="N"/>
    <n v="2011"/>
    <n v="5"/>
    <s v="UPL"/>
    <s v="P"/>
    <s v="Allocation of G/L to Invoice A"/>
    <s v=""/>
    <n v="8.9602400000000006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1 APCO"/>
    <x v="4"/>
  </r>
  <r>
    <s v="215"/>
    <s v="PJM_INV_A"/>
    <s v="2011-05-31"/>
    <x v="8"/>
    <n v="-1010.1"/>
    <n v="0"/>
    <s v="G/L to Inv Adjust"/>
    <s v="PJM"/>
    <s v="12612"/>
    <s v=""/>
    <s v="N"/>
    <n v="2011"/>
    <n v="5"/>
    <s v="UPL"/>
    <s v="P"/>
    <s v="Allocation of G/L to Invoice A"/>
    <s v=""/>
    <n v="1.0101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1 APCO"/>
    <x v="4"/>
  </r>
  <r>
    <s v="215"/>
    <s v="PJM_INV_A"/>
    <s v="2011-05-31"/>
    <x v="8"/>
    <n v="3600.62"/>
    <n v="0"/>
    <s v="G/L to Inv Adjust"/>
    <s v="PJM"/>
    <s v="12612"/>
    <s v=""/>
    <s v="N"/>
    <n v="2011"/>
    <n v="5"/>
    <s v="UPL"/>
    <s v="P"/>
    <s v="Allocation of G/L to Invoice A"/>
    <s v=""/>
    <n v="-3.6006199999999997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1 APCO"/>
    <x v="4"/>
  </r>
  <r>
    <s v="215"/>
    <s v="PJM_INV_A"/>
    <s v="2011-05-31"/>
    <x v="11"/>
    <n v="3722.9"/>
    <n v="0"/>
    <s v="G/L to Inv Adjust"/>
    <s v="PJM"/>
    <s v="12612"/>
    <s v=""/>
    <s v="N"/>
    <n v="2011"/>
    <n v="5"/>
    <s v="UPL"/>
    <s v="P"/>
    <s v="Allocation of G/L to Invoice A"/>
    <s v=""/>
    <n v="-3.7229000000000001"/>
    <d v="2011-05-01T00:00:00"/>
    <s v="PJM Energy Costs (Post ECR)"/>
    <e v="#N/A"/>
    <s v="PJM Energy Costs (Post ECR)"/>
    <e v="#N/A"/>
    <s v="PJM Energy Costs (Post ECR)"/>
    <s v="Prior"/>
    <s v=""/>
    <s v="Prior"/>
    <d v="2011-04-01T00:00:00"/>
    <s v="Gross Realization - ECR"/>
    <s v=""/>
    <s v="1 APCO"/>
    <x v="4"/>
  </r>
  <r>
    <s v="215"/>
    <s v="PJM_NITS_A"/>
    <s v="2011-05-31"/>
    <x v="20"/>
    <n v="-136.58000000000001"/>
    <n v="0"/>
    <s v="Act NITS &amp; Transm Owner"/>
    <s v="PJM"/>
    <s v="12612"/>
    <s v=""/>
    <s v="N"/>
    <n v="2011"/>
    <n v="5"/>
    <s v="UPL"/>
    <s v="P"/>
    <s v="Actual NITS and Trans Owner -"/>
    <s v=""/>
    <n v="0.13658000000000001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1 APCO"/>
    <x v="4"/>
  </r>
  <r>
    <s v="215"/>
    <s v="PJM_NITS_A"/>
    <s v="2011-05-31"/>
    <x v="14"/>
    <n v="1280.5999999999999"/>
    <n v="0"/>
    <s v="Act NITS &amp; Transm Owner"/>
    <s v="PJM"/>
    <s v="12612"/>
    <s v=""/>
    <s v="N"/>
    <n v="2011"/>
    <n v="5"/>
    <s v="UPL"/>
    <s v="P"/>
    <s v="Actual NITS and Trans Owner -"/>
    <s v=""/>
    <n v="-1.2806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1 APCO"/>
    <x v="4"/>
  </r>
  <r>
    <s v="215"/>
    <s v="PJM_NITS_A"/>
    <s v="2011-05-31"/>
    <x v="19"/>
    <n v="-25188.14"/>
    <n v="0"/>
    <s v="Act NITS &amp; Transm Owner"/>
    <s v="PJM"/>
    <s v="12612"/>
    <s v=""/>
    <s v="N"/>
    <n v="2011"/>
    <n v="5"/>
    <s v="UPL"/>
    <s v="P"/>
    <s v="Actual NITS and Trans Owner -"/>
    <s v=""/>
    <n v="25.188140000000001"/>
    <d v="2011-05-01T00:00:00"/>
    <s v="PJM Inadvertent Meter Res"/>
    <e v="#N/A"/>
    <s v="PJM Inadvertent Meter Res"/>
    <e v="#N/A"/>
    <s v="PJM Inadvertent Meter Res"/>
    <s v="Prior"/>
    <s v=""/>
    <s v="Prior"/>
    <d v="2011-04-01T00:00:00"/>
    <s v="PJM Other Income/Expense"/>
    <s v=""/>
    <s v="1 APCO"/>
    <x v="4"/>
  </r>
  <r>
    <s v="215"/>
    <s v="PJM_NITS_A"/>
    <s v="2011-05-31"/>
    <x v="20"/>
    <n v="3350.63"/>
    <n v="0"/>
    <s v="Act NITS &amp; Transm Owner"/>
    <s v="PJM"/>
    <s v="12612"/>
    <s v=""/>
    <s v="N"/>
    <n v="2011"/>
    <n v="5"/>
    <s v="UPL"/>
    <s v="P"/>
    <s v="Actual NITS and Trans Owner -"/>
    <s v=""/>
    <n v="-3.3506300000000002"/>
    <d v="2011-05-01T00:00:00"/>
    <s v="PJM NITS"/>
    <e v="#N/A"/>
    <s v="PJM NITS"/>
    <e v="#N/A"/>
    <s v="PJM NITS"/>
    <s v="Prior"/>
    <s v=""/>
    <s v="Prior"/>
    <d v="2011-04-01T00:00:00"/>
    <s v="PJM Other Income/Expense"/>
    <s v=""/>
    <s v="1 APCO"/>
    <x v="4"/>
  </r>
  <r>
    <s v="215"/>
    <s v="PJM_PAR_A"/>
    <s v="2011-05-31"/>
    <x v="5"/>
    <n v="26.71"/>
    <n v="0"/>
    <s v="April 11 PJM Alloc"/>
    <s v="PJM"/>
    <s v="12612"/>
    <s v=""/>
    <s v="N"/>
    <n v="2011"/>
    <n v="5"/>
    <s v="UPL"/>
    <s v="P"/>
    <s v="Allocation of April 2011 Act a"/>
    <s v=""/>
    <n v="-2.6710000000000001E-2"/>
    <d v="2011-05-01T00:00:00"/>
    <s v="As-Agent Energy Costs"/>
    <e v="#N/A"/>
    <s v="As-Agent Energy Costs"/>
    <s v="As-Agent Energy Costs"/>
    <s v="As-Agent Energy Costs"/>
    <s v="Prior"/>
    <s v=""/>
    <s v="Prior"/>
    <d v="2011-04-01T00:00:00"/>
    <s v="As-Agent Margin"/>
    <s v=""/>
    <s v="1 APCO"/>
    <x v="4"/>
  </r>
  <r>
    <s v="117"/>
    <s v="CA0294"/>
    <s v="2011-05-25"/>
    <x v="24"/>
    <n v="0"/>
    <n v="0"/>
    <s v="MAY 2011 POWER MTM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2 KPCO"/>
    <x v="0"/>
  </r>
  <r>
    <s v="117"/>
    <s v="CA0294"/>
    <s v="2011-05-25"/>
    <x v="24"/>
    <n v="0"/>
    <n v="0"/>
    <s v="MAY 2011 POWER MTM REG DEF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2 KPCO"/>
    <x v="0"/>
  </r>
  <r>
    <s v="117"/>
    <s v="CA0320"/>
    <s v="2011-05-31"/>
    <x v="25"/>
    <n v="122.16"/>
    <n v="0"/>
    <s v="Broker Comm - Estimate"/>
    <s v="BARC2"/>
    <s v="12048"/>
    <s v=""/>
    <s v="B"/>
    <n v="2011"/>
    <n v="5"/>
    <s v="UPL"/>
    <s v="P"/>
    <s v="Estimated Brokers Commissions"/>
    <s v="BRK COMM"/>
    <n v="-0.12215999999999999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2 KPCO"/>
    <x v="0"/>
  </r>
  <r>
    <s v="117"/>
    <s v="CA0320"/>
    <s v="2011-05-31"/>
    <x v="25"/>
    <n v="82.58"/>
    <n v="0"/>
    <s v="Broker Comm - Estimate"/>
    <s v="CCG"/>
    <s v="12048"/>
    <s v=""/>
    <s v="B"/>
    <n v="2011"/>
    <n v="5"/>
    <s v="UPL"/>
    <s v="P"/>
    <s v="Estimated Brokers Commissions"/>
    <s v="BRK COMM"/>
    <n v="-8.2580000000000001E-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2 KPCO"/>
    <x v="0"/>
  </r>
  <r>
    <s v="117"/>
    <s v="CA0320"/>
    <s v="2011-05-31"/>
    <x v="25"/>
    <n v="6.05"/>
    <n v="0"/>
    <s v="Broker Comm - Estimate"/>
    <s v="MSUI2"/>
    <s v="12048"/>
    <s v=""/>
    <s v="B"/>
    <n v="2011"/>
    <n v="5"/>
    <s v="UPL"/>
    <s v="P"/>
    <s v="Estimated Brokers Commissions"/>
    <s v="BRK COMM"/>
    <n v="-6.0499999999999998E-3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2 KPCO"/>
    <x v="0"/>
  </r>
  <r>
    <s v="117"/>
    <s v="CA0320"/>
    <s v="2011-05-31"/>
    <x v="25"/>
    <n v="35.75"/>
    <n v="0"/>
    <s v="Broker Comm - Estimate"/>
    <s v="UBSF2"/>
    <s v="12048"/>
    <s v=""/>
    <s v="B"/>
    <n v="2011"/>
    <n v="5"/>
    <s v="UPL"/>
    <s v="P"/>
    <s v="Estimated Brokers Commissions"/>
    <s v="BRK COMM"/>
    <n v="-3.5749999999999997E-2"/>
    <d v="2011-05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5-01T00:00:00"/>
    <s v="Financial Hedge Liquidations"/>
    <s v=""/>
    <s v="2 KPCO"/>
    <x v="0"/>
  </r>
  <r>
    <s v="117"/>
    <s v="CA0320"/>
    <s v="2011-05-31"/>
    <x v="25"/>
    <n v="2.85"/>
    <n v="0"/>
    <s v="Broker Comm - Estimate"/>
    <s v="WR"/>
    <s v="12048"/>
    <s v=""/>
    <s v="B"/>
    <n v="2011"/>
    <n v="5"/>
    <s v="UPL"/>
    <s v="P"/>
    <s v="Estimated Brokers Commissions"/>
    <s v="BRK COMM"/>
    <n v="-2.8500000000000001E-3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2 KPCO"/>
    <x v="0"/>
  </r>
  <r>
    <s v="117"/>
    <s v="CA0320"/>
    <s v="2011-05-01"/>
    <x v="25"/>
    <n v="-237.06"/>
    <n v="0"/>
    <s v="Broker Comm - Estimate"/>
    <s v="CCG"/>
    <s v="12048"/>
    <s v=""/>
    <s v="R"/>
    <n v="2011"/>
    <n v="5"/>
    <s v="UPL"/>
    <s v="P"/>
    <s v="Estimated Brokers Commissions"/>
    <s v="BRK COMM"/>
    <n v="0.23705999999999999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2 KPCO"/>
    <x v="0"/>
  </r>
  <r>
    <s v="117"/>
    <s v="CA0320"/>
    <s v="2011-05-01"/>
    <x v="25"/>
    <n v="-9.77"/>
    <n v="0"/>
    <s v="Broker Comm - Estimate"/>
    <s v="UBSF2"/>
    <s v="12048"/>
    <s v=""/>
    <s v="R"/>
    <n v="2011"/>
    <n v="5"/>
    <s v="UPL"/>
    <s v="P"/>
    <s v="Estimated Brokers Commissions"/>
    <s v="BRK COMM"/>
    <n v="9.7699999999999992E-3"/>
    <d v="2011-05-01T00:00:00"/>
    <s v="Financial Hedge Liquidations"/>
    <e v="#N/A"/>
    <s v="Financial Hedge Liquidations"/>
    <s v="Financial Hedge Liquidations"/>
    <s v="Financial Hedge Liquidations"/>
    <s v="Current"/>
    <s v="Prior"/>
    <s v="Prior"/>
    <d v="2011-04-01T00:00:00"/>
    <s v="Financial Hedge Liquidations"/>
    <s v=""/>
    <s v="2 KPCO"/>
    <x v="0"/>
  </r>
  <r>
    <s v="117"/>
    <s v="CA0420"/>
    <s v="2011-05-31"/>
    <x v="25"/>
    <n v="244.81"/>
    <n v="0"/>
    <s v="Broker Comm - Actual"/>
    <s v="CCG"/>
    <s v="12048"/>
    <s v=""/>
    <s v="N"/>
    <n v="2011"/>
    <n v="5"/>
    <s v="UPL"/>
    <s v="P"/>
    <s v="Actual Brokers Commissions"/>
    <s v="BRK COMM"/>
    <n v="-0.24481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2 KPCO"/>
    <x v="0"/>
  </r>
  <r>
    <s v="117"/>
    <s v="CA0420"/>
    <s v="2011-05-31"/>
    <x v="25"/>
    <n v="9.77"/>
    <n v="0"/>
    <s v="Broker Comm - Actual"/>
    <s v="UBSF2"/>
    <s v="12048"/>
    <s v=""/>
    <s v="N"/>
    <n v="2011"/>
    <n v="5"/>
    <s v="UPL"/>
    <s v="P"/>
    <s v="Actual Brokers Commissions"/>
    <s v="BRK COMM"/>
    <n v="-9.7699999999999992E-3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2 KPCO"/>
    <x v="0"/>
  </r>
  <r>
    <s v="117"/>
    <s v="OFFSYS_A"/>
    <s v="2011-05-31"/>
    <x v="25"/>
    <n v="334.54"/>
    <n v="0"/>
    <s v="Est Realization Settlement"/>
    <s v="BUCK"/>
    <s v="12048"/>
    <s v="KWH"/>
    <s v="N"/>
    <n v="2011"/>
    <n v="5"/>
    <s v="UPL"/>
    <s v="P"/>
    <s v="Record OSS Actual Activity for"/>
    <s v="Pre-2Hr"/>
    <n v="-0.33454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2 KPCO"/>
    <x v="0"/>
  </r>
  <r>
    <s v="117"/>
    <s v="OFFSYS_A"/>
    <s v="2011-05-31"/>
    <x v="25"/>
    <n v="-787.5"/>
    <n v="0"/>
    <s v="Est Realization Settlement"/>
    <s v="CCG"/>
    <s v="12048"/>
    <s v="KWH"/>
    <s v="N"/>
    <n v="2011"/>
    <n v="5"/>
    <s v="UPL"/>
    <s v="P"/>
    <s v="Record OSS Actual Activity for"/>
    <s v=""/>
    <n v="0.78749999999999998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2 KPCO"/>
    <x v="0"/>
  </r>
  <r>
    <s v="117"/>
    <s v="OFFSYS_E"/>
    <s v="2011-05-31"/>
    <x v="25"/>
    <n v="338.09"/>
    <n v="0"/>
    <s v="Est Realization Settlement"/>
    <s v="BUCK"/>
    <s v="12048"/>
    <s v="KWH"/>
    <s v="B"/>
    <n v="2011"/>
    <n v="5"/>
    <s v="UPL"/>
    <s v="P"/>
    <s v="Record OSS Estimate Activity f"/>
    <s v="Pre-2Hr"/>
    <n v="-0.33809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2 KPCO"/>
    <x v="0"/>
  </r>
  <r>
    <s v="117"/>
    <s v="OFFSYS_E"/>
    <s v="2011-05-31"/>
    <x v="25"/>
    <n v="-813.75"/>
    <n v="0"/>
    <s v="Est Realization Settlement"/>
    <s v="CCG"/>
    <s v="12048"/>
    <s v="KWH"/>
    <s v="B"/>
    <n v="2011"/>
    <n v="5"/>
    <s v="UPL"/>
    <s v="P"/>
    <s v="Record OSS Estimate Activity f"/>
    <s v=""/>
    <n v="0.81374999999999997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2 KPCO"/>
    <x v="0"/>
  </r>
  <r>
    <s v="117"/>
    <s v="OFFSYS_E"/>
    <s v="2011-05-01"/>
    <x v="25"/>
    <n v="787.5"/>
    <n v="0"/>
    <s v="Est Realization Settlement"/>
    <s v="CCG"/>
    <s v="12048"/>
    <s v="KWH"/>
    <s v="R"/>
    <n v="2011"/>
    <n v="5"/>
    <s v="UPL"/>
    <s v="P"/>
    <s v="Record OSS Estimate Activity f"/>
    <s v=""/>
    <n v="-0.78749999999999998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2 KPCO"/>
    <x v="0"/>
  </r>
  <r>
    <s v="117"/>
    <s v="OFFSYS_E"/>
    <s v="2011-05-01"/>
    <x v="25"/>
    <n v="-334.54"/>
    <n v="0"/>
    <s v="Est Realization Settlement"/>
    <s v="BUCK"/>
    <s v="12048"/>
    <s v="KWH"/>
    <s v="R"/>
    <n v="2011"/>
    <n v="5"/>
    <s v="UPL"/>
    <s v="P"/>
    <s v="Record OSS Estimate Activity f"/>
    <s v="Pre-2Hr"/>
    <n v="0.33454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2 KPCO"/>
    <x v="0"/>
  </r>
  <r>
    <s v="117"/>
    <s v="PJM_BUCK_A"/>
    <s v="2011-05-31"/>
    <x v="25"/>
    <n v="-65360"/>
    <n v="0"/>
    <s v="Buck PJM Svc &amp; Cost"/>
    <s v="BUCK"/>
    <s v="12612"/>
    <s v=""/>
    <s v="N"/>
    <n v="2011"/>
    <n v="5"/>
    <s v="UPL"/>
    <s v="P"/>
    <s v="Billing to Buckeye for PJM Ser"/>
    <s v=""/>
    <n v="65.36"/>
    <d v="2011-05-01T00:00:00"/>
    <s v="PJM Service Fee"/>
    <e v="#N/A"/>
    <s v="PJM Service Fee"/>
    <e v="#N/A"/>
    <s v="PJM Service Fee"/>
    <s v="Prior"/>
    <s v=""/>
    <s v="Prior"/>
    <d v="2011-04-01T00:00:00"/>
    <s v="Buckeye Power"/>
    <s v=""/>
    <s v="2 KPCO"/>
    <x v="0"/>
  </r>
  <r>
    <s v="117"/>
    <s v="PJM_BUCK_E"/>
    <s v="2011-05-31"/>
    <x v="25"/>
    <n v="-65331.5"/>
    <n v="0"/>
    <s v="Buck PJM Svc &amp; Cost"/>
    <s v="BUCK"/>
    <s v="12612"/>
    <s v=""/>
    <s v="B"/>
    <n v="2011"/>
    <n v="5"/>
    <s v="UPL"/>
    <s v="P"/>
    <s v="Billing to Buckeye for PJM Ser"/>
    <s v=""/>
    <n v="65.331500000000005"/>
    <d v="2011-05-01T00:00:00"/>
    <s v="PJM Service Fee"/>
    <e v="#N/A"/>
    <s v="PJM Service Fee"/>
    <e v="#N/A"/>
    <s v="PJM Service Fee"/>
    <s v="Current"/>
    <s v="Current"/>
    <s v="Current"/>
    <d v="2011-05-01T00:00:00"/>
    <s v="Buckeye Power"/>
    <s v=""/>
    <s v="2 KPCO"/>
    <x v="0"/>
  </r>
  <r>
    <s v="117"/>
    <s v="PJM_BUCK_E"/>
    <s v="2011-05-01"/>
    <x v="25"/>
    <n v="65360"/>
    <n v="0"/>
    <s v="Buck PJM Svc &amp; Cost"/>
    <s v="BUCK"/>
    <s v="12612"/>
    <s v=""/>
    <s v="R"/>
    <n v="2011"/>
    <n v="5"/>
    <s v="UPL"/>
    <s v="P"/>
    <s v="Billing to Buckeye for PJM Ser"/>
    <s v=""/>
    <n v="-65.36"/>
    <d v="2011-05-01T00:00:00"/>
    <s v="PJM Service Fee"/>
    <e v="#N/A"/>
    <s v="PJM Service Fee"/>
    <e v="#N/A"/>
    <s v="PJM Service Fee"/>
    <s v="Current"/>
    <s v="Prior"/>
    <s v="Prior"/>
    <d v="2011-04-01T00:00:00"/>
    <s v="Buckeye Power"/>
    <s v=""/>
    <s v="2 KPCO"/>
    <x v="0"/>
  </r>
  <r>
    <s v="117"/>
    <s v="UBSMIZACCR"/>
    <s v="2011-05-31"/>
    <x v="25"/>
    <n v="-0.14000000000000001"/>
    <n v="0"/>
    <s v="MIZUHO/UBS ACCRUALS"/>
    <s v="UBSF2"/>
    <s v="12048"/>
    <s v=""/>
    <s v="N"/>
    <n v="2011"/>
    <n v="5"/>
    <s v="UPL"/>
    <s v="P"/>
    <s v="True up of Mizuho/UBS Accrual"/>
    <s v=""/>
    <n v="1.4000000000000001E-4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2 KPCO"/>
    <x v="0"/>
  </r>
  <r>
    <s v="117"/>
    <s v="UBSMIZACCR"/>
    <s v="2011-05-30"/>
    <x v="25"/>
    <n v="7243.96"/>
    <n v="0"/>
    <s v="MIZUHO/UBS ACCRUALS"/>
    <s v="MSUI2"/>
    <s v="12048"/>
    <s v=""/>
    <s v="N"/>
    <n v="2011"/>
    <n v="5"/>
    <s v="UPL"/>
    <s v="P"/>
    <s v="UBS/MIzuho Accrual. Accural bo"/>
    <s v=""/>
    <n v="-7.2439600000000004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2 KPCO"/>
    <x v="0"/>
  </r>
  <r>
    <s v="117"/>
    <s v="UBSMIZACCR"/>
    <s v="2011-05-30"/>
    <x v="25"/>
    <n v="8912.59"/>
    <n v="0"/>
    <s v="MIZUHO/UBS ACCRUALS"/>
    <s v="UBSF2"/>
    <s v="12048"/>
    <s v=""/>
    <s v="N"/>
    <n v="2011"/>
    <n v="5"/>
    <s v="UPL"/>
    <s v="P"/>
    <s v="UBS/MIzuho Accrual. Accural bo"/>
    <s v=""/>
    <n v="-8.9125899999999998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2 KPCO"/>
    <x v="0"/>
  </r>
  <r>
    <s v="132"/>
    <s v="CA0294"/>
    <s v="2011-05-25"/>
    <x v="24"/>
    <n v="0"/>
    <n v="0"/>
    <s v="MAY 2011 POWER MTM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3 I&amp;M"/>
    <x v="2"/>
  </r>
  <r>
    <s v="132"/>
    <s v="CA0294"/>
    <s v="2011-05-25"/>
    <x v="24"/>
    <n v="0"/>
    <n v="0"/>
    <s v="MAY 2011 POWER MTM REG DEF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3 I&amp;M"/>
    <x v="2"/>
  </r>
  <r>
    <s v="132"/>
    <s v="CA0320"/>
    <s v="2011-05-31"/>
    <x v="25"/>
    <n v="342.44"/>
    <n v="0"/>
    <s v="Broker Comm - Estimate"/>
    <s v="BARC2"/>
    <s v="12048"/>
    <s v=""/>
    <s v="B"/>
    <n v="2011"/>
    <n v="5"/>
    <s v="UPL"/>
    <s v="P"/>
    <s v="Estimated Brokers Commissions"/>
    <s v="BRK COMM"/>
    <n v="-0.3424400000000000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3 I&amp;M"/>
    <x v="2"/>
  </r>
  <r>
    <s v="132"/>
    <s v="CA0320"/>
    <s v="2011-05-31"/>
    <x v="25"/>
    <n v="231.5"/>
    <n v="0"/>
    <s v="Broker Comm - Estimate"/>
    <s v="CCG"/>
    <s v="12048"/>
    <s v=""/>
    <s v="B"/>
    <n v="2011"/>
    <n v="5"/>
    <s v="UPL"/>
    <s v="P"/>
    <s v="Estimated Brokers Commissions"/>
    <s v="BRK COMM"/>
    <n v="-0.23150000000000001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3 I&amp;M"/>
    <x v="2"/>
  </r>
  <r>
    <s v="132"/>
    <s v="CA0320"/>
    <s v="2011-05-31"/>
    <x v="25"/>
    <n v="16.96"/>
    <n v="0"/>
    <s v="Broker Comm - Estimate"/>
    <s v="MSUI2"/>
    <s v="12048"/>
    <s v=""/>
    <s v="B"/>
    <n v="2011"/>
    <n v="5"/>
    <s v="UPL"/>
    <s v="P"/>
    <s v="Estimated Brokers Commissions"/>
    <s v="BRK COMM"/>
    <n v="-1.6959999999999999E-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3 I&amp;M"/>
    <x v="2"/>
  </r>
  <r>
    <s v="132"/>
    <s v="CA0320"/>
    <s v="2011-05-31"/>
    <x v="25"/>
    <n v="100.23"/>
    <n v="0"/>
    <s v="Broker Comm - Estimate"/>
    <s v="UBSF2"/>
    <s v="12048"/>
    <s v=""/>
    <s v="B"/>
    <n v="2011"/>
    <n v="5"/>
    <s v="UPL"/>
    <s v="P"/>
    <s v="Estimated Brokers Commissions"/>
    <s v="BRK COMM"/>
    <n v="-0.10023"/>
    <d v="2011-05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5-01T00:00:00"/>
    <s v="Financial Hedge Liquidations"/>
    <s v=""/>
    <s v="3 I&amp;M"/>
    <x v="2"/>
  </r>
  <r>
    <s v="132"/>
    <s v="CA0320"/>
    <s v="2011-05-31"/>
    <x v="25"/>
    <n v="7.96"/>
    <n v="0"/>
    <s v="Broker Comm - Estimate"/>
    <s v="WR"/>
    <s v="12048"/>
    <s v=""/>
    <s v="B"/>
    <n v="2011"/>
    <n v="5"/>
    <s v="UPL"/>
    <s v="P"/>
    <s v="Estimated Brokers Commissions"/>
    <s v="BRK COMM"/>
    <n v="-7.9600000000000001E-3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3 I&amp;M"/>
    <x v="2"/>
  </r>
  <r>
    <s v="132"/>
    <s v="CA0320"/>
    <s v="2011-05-01"/>
    <x v="25"/>
    <n v="-664.51"/>
    <n v="0"/>
    <s v="Broker Comm - Estimate"/>
    <s v="CCG"/>
    <s v="12048"/>
    <s v=""/>
    <s v="R"/>
    <n v="2011"/>
    <n v="5"/>
    <s v="UPL"/>
    <s v="P"/>
    <s v="Estimated Brokers Commissions"/>
    <s v="BRK COMM"/>
    <n v="0.66451000000000005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3 I&amp;M"/>
    <x v="2"/>
  </r>
  <r>
    <s v="132"/>
    <s v="CA0320"/>
    <s v="2011-05-01"/>
    <x v="25"/>
    <n v="-27.38"/>
    <n v="0"/>
    <s v="Broker Comm - Estimate"/>
    <s v="UBSF2"/>
    <s v="12048"/>
    <s v=""/>
    <s v="R"/>
    <n v="2011"/>
    <n v="5"/>
    <s v="UPL"/>
    <s v="P"/>
    <s v="Estimated Brokers Commissions"/>
    <s v="BRK COMM"/>
    <n v="2.7379999999999998E-2"/>
    <d v="2011-05-01T00:00:00"/>
    <s v="Financial Hedge Liquidations"/>
    <e v="#N/A"/>
    <s v="Financial Hedge Liquidations"/>
    <s v="Financial Hedge Liquidations"/>
    <s v="Financial Hedge Liquidations"/>
    <s v="Current"/>
    <s v="Prior"/>
    <s v="Prior"/>
    <d v="2011-04-01T00:00:00"/>
    <s v="Financial Hedge Liquidations"/>
    <s v=""/>
    <s v="3 I&amp;M"/>
    <x v="2"/>
  </r>
  <r>
    <s v="132"/>
    <s v="CA0420"/>
    <s v="2011-05-31"/>
    <x v="25"/>
    <n v="686.28"/>
    <n v="0"/>
    <s v="Broker Comm - Actual"/>
    <s v="CCG"/>
    <s v="12048"/>
    <s v=""/>
    <s v="N"/>
    <n v="2011"/>
    <n v="5"/>
    <s v="UPL"/>
    <s v="P"/>
    <s v="Actual Brokers Commissions"/>
    <s v="BRK COMM"/>
    <n v="-0.68628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3 I&amp;M"/>
    <x v="2"/>
  </r>
  <r>
    <s v="132"/>
    <s v="CA0420"/>
    <s v="2011-05-31"/>
    <x v="25"/>
    <n v="27.38"/>
    <n v="0"/>
    <s v="Broker Comm - Actual"/>
    <s v="UBSF2"/>
    <s v="12048"/>
    <s v=""/>
    <s v="N"/>
    <n v="2011"/>
    <n v="5"/>
    <s v="UPL"/>
    <s v="P"/>
    <s v="Actual Brokers Commissions"/>
    <s v="BRK COMM"/>
    <n v="-2.7379999999999998E-2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3 I&amp;M"/>
    <x v="2"/>
  </r>
  <r>
    <s v="132"/>
    <s v="OFFSYS_A"/>
    <s v="2011-05-31"/>
    <x v="25"/>
    <n v="937.8"/>
    <n v="0"/>
    <s v="Est Realization Settlement"/>
    <s v="BUCK"/>
    <s v="12048"/>
    <s v="KWH"/>
    <s v="N"/>
    <n v="2011"/>
    <n v="5"/>
    <s v="UPL"/>
    <s v="P"/>
    <s v="Record OSS Actual Activity for"/>
    <s v="Pre-2Hr"/>
    <n v="-0.93779999999999997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3 I&amp;M"/>
    <x v="2"/>
  </r>
  <r>
    <s v="132"/>
    <s v="OFFSYS_A"/>
    <s v="2011-05-31"/>
    <x v="25"/>
    <n v="-2206.8000000000002"/>
    <n v="0"/>
    <s v="Est Realization Settlement"/>
    <s v="CCG"/>
    <s v="12048"/>
    <s v="KWH"/>
    <s v="N"/>
    <n v="2011"/>
    <n v="5"/>
    <s v="UPL"/>
    <s v="P"/>
    <s v="Record OSS Actual Activity for"/>
    <s v=""/>
    <n v="2.2068000000000003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3 I&amp;M"/>
    <x v="2"/>
  </r>
  <r>
    <s v="132"/>
    <s v="OFFSYS_E"/>
    <s v="2011-05-31"/>
    <x v="25"/>
    <n v="-2280.36"/>
    <n v="0"/>
    <s v="Est Realization Settlement"/>
    <s v="CCG"/>
    <s v="12048"/>
    <s v="KWH"/>
    <s v="B"/>
    <n v="2011"/>
    <n v="5"/>
    <s v="UPL"/>
    <s v="P"/>
    <s v="Record OSS Estimate Activity f"/>
    <s v=""/>
    <n v="2.2803599999999999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3 I&amp;M"/>
    <x v="2"/>
  </r>
  <r>
    <s v="132"/>
    <s v="OFFSYS_E"/>
    <s v="2011-05-31"/>
    <x v="25"/>
    <n v="947.76"/>
    <n v="0"/>
    <s v="Est Realization Settlement"/>
    <s v="BUCK"/>
    <s v="12048"/>
    <s v="KWH"/>
    <s v="B"/>
    <n v="2011"/>
    <n v="5"/>
    <s v="UPL"/>
    <s v="P"/>
    <s v="Record OSS Estimate Activity f"/>
    <s v="Pre-2Hr"/>
    <n v="-0.94775999999999994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3 I&amp;M"/>
    <x v="2"/>
  </r>
  <r>
    <s v="132"/>
    <s v="OFFSYS_E"/>
    <s v="2011-05-01"/>
    <x v="25"/>
    <n v="2206.8000000000002"/>
    <n v="0"/>
    <s v="Est Realization Settlement"/>
    <s v="CCG"/>
    <s v="12048"/>
    <s v="KWH"/>
    <s v="R"/>
    <n v="2011"/>
    <n v="5"/>
    <s v="UPL"/>
    <s v="P"/>
    <s v="Record OSS Estimate Activity f"/>
    <s v=""/>
    <n v="-2.2068000000000003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3 I&amp;M"/>
    <x v="2"/>
  </r>
  <r>
    <s v="132"/>
    <s v="OFFSYS_E"/>
    <s v="2011-05-01"/>
    <x v="25"/>
    <n v="-937.8"/>
    <n v="0"/>
    <s v="Est Realization Settlement"/>
    <s v="BUCK"/>
    <s v="12048"/>
    <s v="KWH"/>
    <s v="R"/>
    <n v="2011"/>
    <n v="5"/>
    <s v="UPL"/>
    <s v="P"/>
    <s v="Record OSS Estimate Activity f"/>
    <s v="Pre-2Hr"/>
    <n v="0.93779999999999997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3 I&amp;M"/>
    <x v="2"/>
  </r>
  <r>
    <s v="132"/>
    <s v="PJM_BUCK_A"/>
    <s v="2011-05-31"/>
    <x v="25"/>
    <n v="-183160"/>
    <n v="0"/>
    <s v="Buck PJM Svc &amp; Cost"/>
    <s v="BUCK"/>
    <s v="12612"/>
    <s v=""/>
    <s v="N"/>
    <n v="2011"/>
    <n v="5"/>
    <s v="UPL"/>
    <s v="P"/>
    <s v="Billing to Buckeye for PJM Ser"/>
    <s v=""/>
    <n v="183.16"/>
    <d v="2011-05-01T00:00:00"/>
    <s v="PJM Service Fee"/>
    <e v="#N/A"/>
    <s v="PJM Service Fee"/>
    <e v="#N/A"/>
    <s v="PJM Service Fee"/>
    <s v="Prior"/>
    <s v=""/>
    <s v="Prior"/>
    <d v="2011-04-01T00:00:00"/>
    <s v="Buckeye Power"/>
    <s v=""/>
    <s v="3 I&amp;M"/>
    <x v="2"/>
  </r>
  <r>
    <s v="132"/>
    <s v="PJM_BUCK_E"/>
    <s v="2011-05-31"/>
    <x v="25"/>
    <n v="-183141"/>
    <n v="0"/>
    <s v="Buck PJM Svc &amp; Cost"/>
    <s v="BUCK"/>
    <s v="12612"/>
    <s v=""/>
    <s v="B"/>
    <n v="2011"/>
    <n v="5"/>
    <s v="UPL"/>
    <s v="P"/>
    <s v="Billing to Buckeye for PJM Ser"/>
    <s v=""/>
    <n v="183.14099999999999"/>
    <d v="2011-05-01T00:00:00"/>
    <s v="PJM Service Fee"/>
    <e v="#N/A"/>
    <s v="PJM Service Fee"/>
    <e v="#N/A"/>
    <s v="PJM Service Fee"/>
    <s v="Current"/>
    <s v="Current"/>
    <s v="Current"/>
    <d v="2011-05-01T00:00:00"/>
    <s v="Buckeye Power"/>
    <s v=""/>
    <s v="3 I&amp;M"/>
    <x v="2"/>
  </r>
  <r>
    <s v="132"/>
    <s v="PJM_BUCK_E"/>
    <s v="2011-05-01"/>
    <x v="25"/>
    <n v="183160"/>
    <n v="0"/>
    <s v="Buck PJM Svc &amp; Cost"/>
    <s v="BUCK"/>
    <s v="12612"/>
    <s v=""/>
    <s v="R"/>
    <n v="2011"/>
    <n v="5"/>
    <s v="UPL"/>
    <s v="P"/>
    <s v="Billing to Buckeye for PJM Ser"/>
    <s v=""/>
    <n v="-183.16"/>
    <d v="2011-05-01T00:00:00"/>
    <s v="PJM Service Fee"/>
    <e v="#N/A"/>
    <s v="PJM Service Fee"/>
    <e v="#N/A"/>
    <s v="PJM Service Fee"/>
    <s v="Current"/>
    <s v="Prior"/>
    <s v="Prior"/>
    <d v="2011-04-01T00:00:00"/>
    <s v="Buckeye Power"/>
    <s v=""/>
    <s v="3 I&amp;M"/>
    <x v="2"/>
  </r>
  <r>
    <s v="132"/>
    <s v="UBSMIZACCR"/>
    <s v="2011-05-31"/>
    <x v="25"/>
    <n v="-0.39"/>
    <n v="0"/>
    <s v="MIZUHO/UBS ACCRUALS"/>
    <s v="UBSF2"/>
    <s v="12048"/>
    <s v=""/>
    <s v="N"/>
    <n v="2011"/>
    <n v="5"/>
    <s v="UPL"/>
    <s v="P"/>
    <s v="True up of Mizuho/UBS Accrual"/>
    <s v=""/>
    <n v="3.8999999999999999E-4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3 I&amp;M"/>
    <x v="2"/>
  </r>
  <r>
    <s v="132"/>
    <s v="UBSMIZACCR"/>
    <s v="2011-05-30"/>
    <x v="25"/>
    <n v="20306.669999999998"/>
    <n v="0"/>
    <s v="MIZUHO/UBS ACCRUALS"/>
    <s v="MSUI2"/>
    <s v="12048"/>
    <s v=""/>
    <s v="N"/>
    <n v="2011"/>
    <n v="5"/>
    <s v="UPL"/>
    <s v="P"/>
    <s v="UBS/MIzuho Accrual. Accural bo"/>
    <s v=""/>
    <n v="-20.306669999999997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3 I&amp;M"/>
    <x v="2"/>
  </r>
  <r>
    <s v="132"/>
    <s v="UBSMIZACCR"/>
    <s v="2011-05-30"/>
    <x v="25"/>
    <n v="24984.29"/>
    <n v="0"/>
    <s v="MIZUHO/UBS ACCRUALS"/>
    <s v="UBSF2"/>
    <s v="12048"/>
    <s v=""/>
    <s v="N"/>
    <n v="2011"/>
    <n v="5"/>
    <s v="UPL"/>
    <s v="P"/>
    <s v="UBS/MIzuho Accrual. Accural bo"/>
    <s v=""/>
    <n v="-24.984290000000001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3 I&amp;M"/>
    <x v="2"/>
  </r>
  <r>
    <s v="144"/>
    <s v="CA0294"/>
    <s v="2011-05-25"/>
    <x v="24"/>
    <n v="0"/>
    <n v="0"/>
    <s v="MAY 2011 POWER MTM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5 CSP"/>
    <x v="1"/>
  </r>
  <r>
    <s v="144"/>
    <s v="CA0294"/>
    <s v="2011-05-25"/>
    <x v="24"/>
    <n v="0"/>
    <n v="0"/>
    <s v="MAY 2011 POWER MTM REG DEF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5 CSP"/>
    <x v="1"/>
  </r>
  <r>
    <s v="144"/>
    <s v="CA0320"/>
    <s v="2011-05-31"/>
    <x v="25"/>
    <n v="334.01"/>
    <n v="0"/>
    <s v="Broker Comm - Estimate"/>
    <s v="BARC2"/>
    <s v="12048"/>
    <s v=""/>
    <s v="B"/>
    <n v="2011"/>
    <n v="5"/>
    <s v="UPL"/>
    <s v="P"/>
    <s v="Estimated Brokers Commissions"/>
    <s v="BRK COMM"/>
    <n v="-0.33400999999999997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5 CSP"/>
    <x v="1"/>
  </r>
  <r>
    <s v="144"/>
    <s v="CA0320"/>
    <s v="2011-05-31"/>
    <x v="25"/>
    <n v="225.8"/>
    <n v="0"/>
    <s v="Broker Comm - Estimate"/>
    <s v="CCG"/>
    <s v="12048"/>
    <s v=""/>
    <s v="B"/>
    <n v="2011"/>
    <n v="5"/>
    <s v="UPL"/>
    <s v="P"/>
    <s v="Estimated Brokers Commissions"/>
    <s v="BRK COMM"/>
    <n v="-0.2258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5 CSP"/>
    <x v="1"/>
  </r>
  <r>
    <s v="144"/>
    <s v="CA0320"/>
    <s v="2011-05-31"/>
    <x v="25"/>
    <n v="16.55"/>
    <n v="0"/>
    <s v="Broker Comm - Estimate"/>
    <s v="MSUI2"/>
    <s v="12048"/>
    <s v=""/>
    <s v="B"/>
    <n v="2011"/>
    <n v="5"/>
    <s v="UPL"/>
    <s v="P"/>
    <s v="Estimated Brokers Commissions"/>
    <s v="BRK COMM"/>
    <n v="-1.6550000000000002E-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5 CSP"/>
    <x v="1"/>
  </r>
  <r>
    <s v="144"/>
    <s v="CA0320"/>
    <s v="2011-05-31"/>
    <x v="25"/>
    <n v="97.8"/>
    <n v="0"/>
    <s v="Broker Comm - Estimate"/>
    <s v="UBSF2"/>
    <s v="12048"/>
    <s v=""/>
    <s v="B"/>
    <n v="2011"/>
    <n v="5"/>
    <s v="UPL"/>
    <s v="P"/>
    <s v="Estimated Brokers Commissions"/>
    <s v="BRK COMM"/>
    <n v="-9.7799999999999998E-2"/>
    <d v="2011-05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5-01T00:00:00"/>
    <s v="Financial Hedge Liquidations"/>
    <s v=""/>
    <s v="5 CSP"/>
    <x v="1"/>
  </r>
  <r>
    <s v="144"/>
    <s v="CA0320"/>
    <s v="2011-05-31"/>
    <x v="25"/>
    <n v="7.77"/>
    <n v="0"/>
    <s v="Broker Comm - Estimate"/>
    <s v="WR"/>
    <s v="12048"/>
    <s v=""/>
    <s v="B"/>
    <n v="2011"/>
    <n v="5"/>
    <s v="UPL"/>
    <s v="P"/>
    <s v="Estimated Brokers Commissions"/>
    <s v="BRK COMM"/>
    <n v="-7.77E-3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5 CSP"/>
    <x v="1"/>
  </r>
  <r>
    <s v="144"/>
    <s v="CA0320"/>
    <s v="2011-05-01"/>
    <x v="25"/>
    <n v="-648.16"/>
    <n v="0"/>
    <s v="Broker Comm - Estimate"/>
    <s v="CCG"/>
    <s v="12048"/>
    <s v=""/>
    <s v="R"/>
    <n v="2011"/>
    <n v="5"/>
    <s v="UPL"/>
    <s v="P"/>
    <s v="Estimated Brokers Commissions"/>
    <s v="BRK COMM"/>
    <n v="0.64815999999999996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5 CSP"/>
    <x v="1"/>
  </r>
  <r>
    <s v="144"/>
    <s v="CA0320"/>
    <s v="2011-05-01"/>
    <x v="25"/>
    <n v="-26.69"/>
    <n v="0"/>
    <s v="Broker Comm - Estimate"/>
    <s v="UBSF2"/>
    <s v="12048"/>
    <s v=""/>
    <s v="R"/>
    <n v="2011"/>
    <n v="5"/>
    <s v="UPL"/>
    <s v="P"/>
    <s v="Estimated Brokers Commissions"/>
    <s v="BRK COMM"/>
    <n v="2.6690000000000002E-2"/>
    <d v="2011-05-01T00:00:00"/>
    <s v="Financial Hedge Liquidations"/>
    <e v="#N/A"/>
    <s v="Financial Hedge Liquidations"/>
    <s v="Financial Hedge Liquidations"/>
    <s v="Financial Hedge Liquidations"/>
    <s v="Current"/>
    <s v="Prior"/>
    <s v="Prior"/>
    <d v="2011-04-01T00:00:00"/>
    <s v="Financial Hedge Liquidations"/>
    <s v=""/>
    <s v="5 CSP"/>
    <x v="1"/>
  </r>
  <r>
    <s v="144"/>
    <s v="CA0420"/>
    <s v="2011-05-31"/>
    <x v="25"/>
    <n v="669.38"/>
    <n v="0"/>
    <s v="Broker Comm - Actual"/>
    <s v="CCG"/>
    <s v="12048"/>
    <s v=""/>
    <s v="N"/>
    <n v="2011"/>
    <n v="5"/>
    <s v="UPL"/>
    <s v="P"/>
    <s v="Actual Brokers Commissions"/>
    <s v="BRK COMM"/>
    <n v="-0.66937999999999998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5 CSP"/>
    <x v="1"/>
  </r>
  <r>
    <s v="144"/>
    <s v="CA0420"/>
    <s v="2011-05-31"/>
    <x v="25"/>
    <n v="26.69"/>
    <n v="0"/>
    <s v="Broker Comm - Actual"/>
    <s v="UBSF2"/>
    <s v="12048"/>
    <s v=""/>
    <s v="N"/>
    <n v="2011"/>
    <n v="5"/>
    <s v="UPL"/>
    <s v="P"/>
    <s v="Actual Brokers Commissions"/>
    <s v="BRK COMM"/>
    <n v="-2.6690000000000002E-2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5 CSP"/>
    <x v="1"/>
  </r>
  <r>
    <s v="144"/>
    <s v="OFFSYS_A"/>
    <s v="2011-05-31"/>
    <x v="25"/>
    <n v="914.73"/>
    <n v="0"/>
    <s v="Est Realization Settlement"/>
    <s v="BUCK"/>
    <s v="12048"/>
    <s v="KWH"/>
    <s v="N"/>
    <n v="2011"/>
    <n v="5"/>
    <s v="UPL"/>
    <s v="P"/>
    <s v="Record OSS Actual Activity for"/>
    <s v="Pre-2Hr"/>
    <n v="-0.91473000000000004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5 CSP"/>
    <x v="1"/>
  </r>
  <r>
    <s v="144"/>
    <s v="OFFSYS_A"/>
    <s v="2011-05-31"/>
    <x v="25"/>
    <n v="-2152.5"/>
    <n v="0"/>
    <s v="Est Realization Settlement"/>
    <s v="CCG"/>
    <s v="12048"/>
    <s v="KWH"/>
    <s v="N"/>
    <n v="2011"/>
    <n v="5"/>
    <s v="UPL"/>
    <s v="P"/>
    <s v="Record OSS Actual Activity for"/>
    <s v=""/>
    <n v="2.1524999999999999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5 CSP"/>
    <x v="1"/>
  </r>
  <r>
    <s v="144"/>
    <s v="OFFSYS_E"/>
    <s v="2011-05-31"/>
    <x v="25"/>
    <n v="924.45"/>
    <n v="0"/>
    <s v="Est Realization Settlement"/>
    <s v="BUCK"/>
    <s v="12048"/>
    <s v="KWH"/>
    <s v="B"/>
    <n v="2011"/>
    <n v="5"/>
    <s v="UPL"/>
    <s v="P"/>
    <s v="Record OSS Estimate Activity f"/>
    <s v="Pre-2Hr"/>
    <n v="-0.92444999999999999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5 CSP"/>
    <x v="1"/>
  </r>
  <r>
    <s v="144"/>
    <s v="OFFSYS_E"/>
    <s v="2011-05-31"/>
    <x v="25"/>
    <n v="-2224.25"/>
    <n v="0"/>
    <s v="Est Realization Settlement"/>
    <s v="CCG"/>
    <s v="12048"/>
    <s v="KWH"/>
    <s v="B"/>
    <n v="2011"/>
    <n v="5"/>
    <s v="UPL"/>
    <s v="P"/>
    <s v="Record OSS Estimate Activity f"/>
    <s v=""/>
    <n v="2.2242500000000001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5 CSP"/>
    <x v="1"/>
  </r>
  <r>
    <s v="144"/>
    <s v="OFFSYS_E"/>
    <s v="2011-05-01"/>
    <x v="25"/>
    <n v="2152.5"/>
    <n v="0"/>
    <s v="Est Realization Settlement"/>
    <s v="CCG"/>
    <s v="12048"/>
    <s v="KWH"/>
    <s v="R"/>
    <n v="2011"/>
    <n v="5"/>
    <s v="UPL"/>
    <s v="P"/>
    <s v="Record OSS Estimate Activity f"/>
    <s v=""/>
    <n v="-2.1524999999999999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5 CSP"/>
    <x v="1"/>
  </r>
  <r>
    <s v="144"/>
    <s v="OFFSYS_E"/>
    <s v="2011-05-01"/>
    <x v="25"/>
    <n v="-914.73"/>
    <n v="0"/>
    <s v="Est Realization Settlement"/>
    <s v="BUCK"/>
    <s v="12048"/>
    <s v="KWH"/>
    <s v="R"/>
    <n v="2011"/>
    <n v="5"/>
    <s v="UPL"/>
    <s v="P"/>
    <s v="Record OSS Estimate Activity f"/>
    <s v="Pre-2Hr"/>
    <n v="0.91473000000000004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5 CSP"/>
    <x v="1"/>
  </r>
  <r>
    <s v="144"/>
    <s v="PJM_BUCK_A"/>
    <s v="2011-05-31"/>
    <x v="25"/>
    <n v="-178600"/>
    <n v="0"/>
    <s v="Buck PJM Svc &amp; Cost"/>
    <s v="BUCK"/>
    <s v="12612"/>
    <s v=""/>
    <s v="N"/>
    <n v="2011"/>
    <n v="5"/>
    <s v="UPL"/>
    <s v="P"/>
    <s v="Billing to Buckeye for PJM Ser"/>
    <s v=""/>
    <n v="178.6"/>
    <d v="2011-05-01T00:00:00"/>
    <s v="PJM Service Fee"/>
    <e v="#N/A"/>
    <s v="PJM Service Fee"/>
    <e v="#N/A"/>
    <s v="PJM Service Fee"/>
    <s v="Prior"/>
    <s v=""/>
    <s v="Prior"/>
    <d v="2011-04-01T00:00:00"/>
    <s v="Buckeye Power"/>
    <s v=""/>
    <s v="5 CSP"/>
    <x v="1"/>
  </r>
  <r>
    <s v="144"/>
    <s v="PJM_BUCK_E"/>
    <s v="2011-05-31"/>
    <x v="25"/>
    <n v="-178638"/>
    <n v="0"/>
    <s v="Buck PJM Svc &amp; Cost"/>
    <s v="BUCK"/>
    <s v="12612"/>
    <s v=""/>
    <s v="B"/>
    <n v="2011"/>
    <n v="5"/>
    <s v="UPL"/>
    <s v="P"/>
    <s v="Billing to Buckeye for PJM Ser"/>
    <s v=""/>
    <n v="178.63800000000001"/>
    <d v="2011-05-01T00:00:00"/>
    <s v="PJM Service Fee"/>
    <e v="#N/A"/>
    <s v="PJM Service Fee"/>
    <e v="#N/A"/>
    <s v="PJM Service Fee"/>
    <s v="Current"/>
    <s v="Current"/>
    <s v="Current"/>
    <d v="2011-05-01T00:00:00"/>
    <s v="Buckeye Power"/>
    <s v=""/>
    <s v="5 CSP"/>
    <x v="1"/>
  </r>
  <r>
    <s v="144"/>
    <s v="PJM_BUCK_E"/>
    <s v="2011-05-01"/>
    <x v="25"/>
    <n v="178600"/>
    <n v="0"/>
    <s v="Buck PJM Svc &amp; Cost"/>
    <s v="BUCK"/>
    <s v="12612"/>
    <s v=""/>
    <s v="R"/>
    <n v="2011"/>
    <n v="5"/>
    <s v="UPL"/>
    <s v="P"/>
    <s v="Billing to Buckeye for PJM Ser"/>
    <s v=""/>
    <n v="-178.6"/>
    <d v="2011-05-01T00:00:00"/>
    <s v="PJM Service Fee"/>
    <e v="#N/A"/>
    <s v="PJM Service Fee"/>
    <e v="#N/A"/>
    <s v="PJM Service Fee"/>
    <s v="Current"/>
    <s v="Prior"/>
    <s v="Prior"/>
    <d v="2011-04-01T00:00:00"/>
    <s v="Buckeye Power"/>
    <s v=""/>
    <s v="5 CSP"/>
    <x v="1"/>
  </r>
  <r>
    <s v="144"/>
    <s v="UBSMIZACCR"/>
    <s v="2011-05-31"/>
    <x v="25"/>
    <n v="-0.38"/>
    <n v="0"/>
    <s v="MIZUHO/UBS ACCRUALS"/>
    <s v="UBSF2"/>
    <s v="12048"/>
    <s v=""/>
    <s v="N"/>
    <n v="2011"/>
    <n v="5"/>
    <s v="UPL"/>
    <s v="P"/>
    <s v="True up of Mizuho/UBS Accrual"/>
    <s v=""/>
    <n v="3.8000000000000002E-4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5 CSP"/>
    <x v="1"/>
  </r>
  <r>
    <s v="144"/>
    <s v="UBSMIZACCR"/>
    <s v="2011-05-30"/>
    <x v="25"/>
    <n v="19807.38"/>
    <n v="0"/>
    <s v="MIZUHO/UBS ACCRUALS"/>
    <s v="MSUI2"/>
    <s v="12048"/>
    <s v=""/>
    <s v="N"/>
    <n v="2011"/>
    <n v="5"/>
    <s v="UPL"/>
    <s v="P"/>
    <s v="UBS/MIzuho Accrual. Accural bo"/>
    <s v=""/>
    <n v="-19.807380000000002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5 CSP"/>
    <x v="1"/>
  </r>
  <r>
    <s v="144"/>
    <s v="UBSMIZACCR"/>
    <s v="2011-05-30"/>
    <x v="25"/>
    <n v="24369.98"/>
    <n v="0"/>
    <s v="MIZUHO/UBS ACCRUALS"/>
    <s v="UBSF2"/>
    <s v="12048"/>
    <s v=""/>
    <s v="N"/>
    <n v="2011"/>
    <n v="5"/>
    <s v="UPL"/>
    <s v="P"/>
    <s v="UBS/MIzuho Accrual. Accural bo"/>
    <s v=""/>
    <n v="-24.369979999999998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5 CSP"/>
    <x v="1"/>
  </r>
  <r>
    <s v="181"/>
    <s v="CA0294"/>
    <s v="2011-05-25"/>
    <x v="24"/>
    <n v="0"/>
    <n v="0"/>
    <s v="MAY 2011 POWER MTM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4 OPCO"/>
    <x v="3"/>
  </r>
  <r>
    <s v="181"/>
    <s v="CA0294"/>
    <s v="2011-05-25"/>
    <x v="24"/>
    <n v="0"/>
    <n v="0"/>
    <s v="MAY 2011 POWER MTM REG DEF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4 OPCO"/>
    <x v="3"/>
  </r>
  <r>
    <s v="181"/>
    <s v="CA0320"/>
    <s v="2011-05-31"/>
    <x v="25"/>
    <n v="400.47"/>
    <n v="0"/>
    <s v="Broker Comm - Estimate"/>
    <s v="BARC2"/>
    <s v="12048"/>
    <s v=""/>
    <s v="B"/>
    <n v="2011"/>
    <n v="5"/>
    <s v="UPL"/>
    <s v="P"/>
    <s v="Estimated Brokers Commissions"/>
    <s v="BRK COMM"/>
    <n v="-0.40047000000000005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4 OPCO"/>
    <x v="3"/>
  </r>
  <r>
    <s v="181"/>
    <s v="CA0320"/>
    <s v="2011-05-31"/>
    <x v="25"/>
    <n v="270.72000000000003"/>
    <n v="0"/>
    <s v="Broker Comm - Estimate"/>
    <s v="CCG"/>
    <s v="12048"/>
    <s v=""/>
    <s v="B"/>
    <n v="2011"/>
    <n v="5"/>
    <s v="UPL"/>
    <s v="P"/>
    <s v="Estimated Brokers Commissions"/>
    <s v="BRK COMM"/>
    <n v="-0.2707200000000000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4 OPCO"/>
    <x v="3"/>
  </r>
  <r>
    <s v="181"/>
    <s v="CA0320"/>
    <s v="2011-05-31"/>
    <x v="25"/>
    <n v="19.84"/>
    <n v="0"/>
    <s v="Broker Comm - Estimate"/>
    <s v="MSUI2"/>
    <s v="12048"/>
    <s v=""/>
    <s v="B"/>
    <n v="2011"/>
    <n v="5"/>
    <s v="UPL"/>
    <s v="P"/>
    <s v="Estimated Brokers Commissions"/>
    <s v="BRK COMM"/>
    <n v="-1.984E-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4 OPCO"/>
    <x v="3"/>
  </r>
  <r>
    <s v="181"/>
    <s v="CA0320"/>
    <s v="2011-05-31"/>
    <x v="25"/>
    <n v="117.23"/>
    <n v="0"/>
    <s v="Broker Comm - Estimate"/>
    <s v="UBSF2"/>
    <s v="12048"/>
    <s v=""/>
    <s v="B"/>
    <n v="2011"/>
    <n v="5"/>
    <s v="UPL"/>
    <s v="P"/>
    <s v="Estimated Brokers Commissions"/>
    <s v="BRK COMM"/>
    <n v="-0.11723"/>
    <d v="2011-05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5-01T00:00:00"/>
    <s v="Financial Hedge Liquidations"/>
    <s v=""/>
    <s v="4 OPCO"/>
    <x v="3"/>
  </r>
  <r>
    <s v="181"/>
    <s v="CA0320"/>
    <s v="2011-05-31"/>
    <x v="25"/>
    <n v="9.31"/>
    <n v="0"/>
    <s v="Broker Comm - Estimate"/>
    <s v="WR"/>
    <s v="12048"/>
    <s v=""/>
    <s v="B"/>
    <n v="2011"/>
    <n v="5"/>
    <s v="UPL"/>
    <s v="P"/>
    <s v="Estimated Brokers Commissions"/>
    <s v="BRK COMM"/>
    <n v="-9.3100000000000006E-3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4 OPCO"/>
    <x v="3"/>
  </r>
  <r>
    <s v="181"/>
    <s v="CA0320"/>
    <s v="2011-05-01"/>
    <x v="25"/>
    <n v="-777.1"/>
    <n v="0"/>
    <s v="Broker Comm - Estimate"/>
    <s v="CCG"/>
    <s v="12048"/>
    <s v=""/>
    <s v="R"/>
    <n v="2011"/>
    <n v="5"/>
    <s v="UPL"/>
    <s v="P"/>
    <s v="Estimated Brokers Commissions"/>
    <s v="BRK COMM"/>
    <n v="0.77710000000000001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4 OPCO"/>
    <x v="3"/>
  </r>
  <r>
    <s v="181"/>
    <s v="CA0320"/>
    <s v="2011-05-01"/>
    <x v="25"/>
    <n v="-32.01"/>
    <n v="0"/>
    <s v="Broker Comm - Estimate"/>
    <s v="UBSF2"/>
    <s v="12048"/>
    <s v=""/>
    <s v="R"/>
    <n v="2011"/>
    <n v="5"/>
    <s v="UPL"/>
    <s v="P"/>
    <s v="Estimated Brokers Commissions"/>
    <s v="BRK COMM"/>
    <n v="3.2009999999999997E-2"/>
    <d v="2011-05-01T00:00:00"/>
    <s v="Financial Hedge Liquidations"/>
    <e v="#N/A"/>
    <s v="Financial Hedge Liquidations"/>
    <s v="Financial Hedge Liquidations"/>
    <s v="Financial Hedge Liquidations"/>
    <s v="Current"/>
    <s v="Prior"/>
    <s v="Prior"/>
    <d v="2011-04-01T00:00:00"/>
    <s v="Financial Hedge Liquidations"/>
    <s v=""/>
    <s v="4 OPCO"/>
    <x v="3"/>
  </r>
  <r>
    <s v="181"/>
    <s v="CA0420"/>
    <s v="2011-05-31"/>
    <x v="25"/>
    <n v="802.55"/>
    <n v="0"/>
    <s v="Broker Comm - Actual"/>
    <s v="CCG"/>
    <s v="12048"/>
    <s v=""/>
    <s v="N"/>
    <n v="2011"/>
    <n v="5"/>
    <s v="UPL"/>
    <s v="P"/>
    <s v="Actual Brokers Commissions"/>
    <s v="BRK COMM"/>
    <n v="-0.80254999999999999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4 OPCO"/>
    <x v="3"/>
  </r>
  <r>
    <s v="181"/>
    <s v="CA0420"/>
    <s v="2011-05-31"/>
    <x v="25"/>
    <n v="32.01"/>
    <n v="0"/>
    <s v="Broker Comm - Actual"/>
    <s v="UBSF2"/>
    <s v="12048"/>
    <s v=""/>
    <s v="N"/>
    <n v="2011"/>
    <n v="5"/>
    <s v="UPL"/>
    <s v="P"/>
    <s v="Actual Brokers Commissions"/>
    <s v="BRK COMM"/>
    <n v="-3.2009999999999997E-2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4 OPCO"/>
    <x v="3"/>
  </r>
  <r>
    <s v="181"/>
    <s v="OFFSYS_A"/>
    <s v="2011-05-31"/>
    <x v="25"/>
    <n v="-2580.9"/>
    <n v="0"/>
    <s v="Est Realization Settlement"/>
    <s v="CCG"/>
    <s v="12048"/>
    <s v="KWH"/>
    <s v="N"/>
    <n v="2011"/>
    <n v="5"/>
    <s v="UPL"/>
    <s v="P"/>
    <s v="Record OSS Actual Activity for"/>
    <s v=""/>
    <n v="2.5809000000000002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4 OPCO"/>
    <x v="3"/>
  </r>
  <r>
    <s v="181"/>
    <s v="OFFSYS_A"/>
    <s v="2011-05-31"/>
    <x v="25"/>
    <n v="1096.68"/>
    <n v="0"/>
    <s v="Est Realization Settlement"/>
    <s v="BUCK"/>
    <s v="12048"/>
    <s v="KWH"/>
    <s v="N"/>
    <n v="2011"/>
    <n v="5"/>
    <s v="UPL"/>
    <s v="P"/>
    <s v="Record OSS Actual Activity for"/>
    <s v="Pre-2Hr"/>
    <n v="-1.0966800000000001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4 OPCO"/>
    <x v="3"/>
  </r>
  <r>
    <s v="181"/>
    <s v="OFFSYS_E"/>
    <s v="2011-05-31"/>
    <x v="25"/>
    <n v="1108.32"/>
    <n v="0"/>
    <s v="Est Realization Settlement"/>
    <s v="BUCK"/>
    <s v="12048"/>
    <s v="KWH"/>
    <s v="B"/>
    <n v="2011"/>
    <n v="5"/>
    <s v="UPL"/>
    <s v="P"/>
    <s v="Record OSS Estimate Activity f"/>
    <s v="Pre-2Hr"/>
    <n v="-1.1083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4 OPCO"/>
    <x v="3"/>
  </r>
  <r>
    <s v="181"/>
    <s v="OFFSYS_E"/>
    <s v="2011-05-31"/>
    <x v="25"/>
    <n v="-2666.93"/>
    <n v="0"/>
    <s v="Est Realization Settlement"/>
    <s v="CCG"/>
    <s v="12048"/>
    <s v="KWH"/>
    <s v="B"/>
    <n v="2011"/>
    <n v="5"/>
    <s v="UPL"/>
    <s v="P"/>
    <s v="Record OSS Estimate Activity f"/>
    <s v=""/>
    <n v="2.6669299999999998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4 OPCO"/>
    <x v="3"/>
  </r>
  <r>
    <s v="181"/>
    <s v="OFFSYS_E"/>
    <s v="2011-05-01"/>
    <x v="25"/>
    <n v="2580.9"/>
    <n v="0"/>
    <s v="Est Realization Settlement"/>
    <s v="CCG"/>
    <s v="12048"/>
    <s v="KWH"/>
    <s v="R"/>
    <n v="2011"/>
    <n v="5"/>
    <s v="UPL"/>
    <s v="P"/>
    <s v="Record OSS Estimate Activity f"/>
    <s v=""/>
    <n v="-2.5809000000000002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4 OPCO"/>
    <x v="3"/>
  </r>
  <r>
    <s v="181"/>
    <s v="OFFSYS_E"/>
    <s v="2011-05-01"/>
    <x v="25"/>
    <n v="-1096.68"/>
    <n v="0"/>
    <s v="Est Realization Settlement"/>
    <s v="BUCK"/>
    <s v="12048"/>
    <s v="KWH"/>
    <s v="R"/>
    <n v="2011"/>
    <n v="5"/>
    <s v="UPL"/>
    <s v="P"/>
    <s v="Record OSS Estimate Activity f"/>
    <s v="Pre-2Hr"/>
    <n v="1.0966800000000001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4 OPCO"/>
    <x v="3"/>
  </r>
  <r>
    <s v="181"/>
    <s v="PJM_BUCK_A"/>
    <s v="2011-05-31"/>
    <x v="25"/>
    <n v="-214168"/>
    <n v="0"/>
    <s v="Buck PJM Svc &amp; Cost"/>
    <s v="BUCK"/>
    <s v="12612"/>
    <s v=""/>
    <s v="N"/>
    <n v="2011"/>
    <n v="5"/>
    <s v="UPL"/>
    <s v="P"/>
    <s v="Billing to Buckeye for PJM Ser"/>
    <s v=""/>
    <n v="214.16800000000001"/>
    <d v="2011-05-01T00:00:00"/>
    <s v="PJM Service Fee"/>
    <e v="#N/A"/>
    <s v="PJM Service Fee"/>
    <e v="#N/A"/>
    <s v="PJM Service Fee"/>
    <s v="Prior"/>
    <s v=""/>
    <s v="Prior"/>
    <d v="2011-04-01T00:00:00"/>
    <s v="Buckeye Power"/>
    <s v=""/>
    <s v="4 OPCO"/>
    <x v="3"/>
  </r>
  <r>
    <s v="181"/>
    <s v="PJM_BUCK_E"/>
    <s v="2011-05-31"/>
    <x v="25"/>
    <n v="-214168"/>
    <n v="0"/>
    <s v="Buck PJM Svc &amp; Cost"/>
    <s v="BUCK"/>
    <s v="12612"/>
    <s v=""/>
    <s v="B"/>
    <n v="2011"/>
    <n v="5"/>
    <s v="UPL"/>
    <s v="P"/>
    <s v="Billing to Buckeye for PJM Ser"/>
    <s v=""/>
    <n v="214.16800000000001"/>
    <d v="2011-05-01T00:00:00"/>
    <s v="PJM Service Fee"/>
    <e v="#N/A"/>
    <s v="PJM Service Fee"/>
    <e v="#N/A"/>
    <s v="PJM Service Fee"/>
    <s v="Current"/>
    <s v="Current"/>
    <s v="Current"/>
    <d v="2011-05-01T00:00:00"/>
    <s v="Buckeye Power"/>
    <s v=""/>
    <s v="4 OPCO"/>
    <x v="3"/>
  </r>
  <r>
    <s v="181"/>
    <s v="PJM_BUCK_E"/>
    <s v="2011-05-01"/>
    <x v="25"/>
    <n v="214168"/>
    <n v="0"/>
    <s v="Buck PJM Svc &amp; Cost"/>
    <s v="BUCK"/>
    <s v="12612"/>
    <s v=""/>
    <s v="R"/>
    <n v="2011"/>
    <n v="5"/>
    <s v="UPL"/>
    <s v="P"/>
    <s v="Billing to Buckeye for PJM Ser"/>
    <s v=""/>
    <n v="-214.16800000000001"/>
    <d v="2011-05-01T00:00:00"/>
    <s v="PJM Service Fee"/>
    <e v="#N/A"/>
    <s v="PJM Service Fee"/>
    <e v="#N/A"/>
    <s v="PJM Service Fee"/>
    <s v="Current"/>
    <s v="Prior"/>
    <s v="Prior"/>
    <d v="2011-04-01T00:00:00"/>
    <s v="Buckeye Power"/>
    <s v=""/>
    <s v="4 OPCO"/>
    <x v="3"/>
  </r>
  <r>
    <s v="181"/>
    <s v="UBSMIZACCR"/>
    <s v="2011-05-31"/>
    <x v="25"/>
    <n v="-0.45"/>
    <n v="0"/>
    <s v="MIZUHO/UBS ACCRUALS"/>
    <s v="UBSF2"/>
    <s v="12048"/>
    <s v=""/>
    <s v="N"/>
    <n v="2011"/>
    <n v="5"/>
    <s v="UPL"/>
    <s v="P"/>
    <s v="True up of Mizuho/UBS Accrual"/>
    <s v=""/>
    <n v="4.4999999999999999E-4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4 OPCO"/>
    <x v="3"/>
  </r>
  <r>
    <s v="181"/>
    <s v="UBSMIZACCR"/>
    <s v="2011-05-30"/>
    <x v="25"/>
    <n v="29217.02"/>
    <n v="0"/>
    <s v="MIZUHO/UBS ACCRUALS"/>
    <s v="UBSF2"/>
    <s v="12048"/>
    <s v=""/>
    <s v="N"/>
    <n v="2011"/>
    <n v="5"/>
    <s v="UPL"/>
    <s v="P"/>
    <s v="UBS/MIzuho Accrual. Accural bo"/>
    <s v=""/>
    <n v="-29.217020000000002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4 OPCO"/>
    <x v="3"/>
  </r>
  <r>
    <s v="181"/>
    <s v="UBSMIZACCR"/>
    <s v="2011-05-30"/>
    <x v="25"/>
    <n v="23746.95"/>
    <n v="0"/>
    <s v="MIZUHO/UBS ACCRUALS"/>
    <s v="MSUI2"/>
    <s v="12048"/>
    <s v=""/>
    <s v="N"/>
    <n v="2011"/>
    <n v="5"/>
    <s v="UPL"/>
    <s v="P"/>
    <s v="UBS/MIzuho Accrual. Accural bo"/>
    <s v=""/>
    <n v="-23.746950000000002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4 OPCO"/>
    <x v="3"/>
  </r>
  <r>
    <s v="215"/>
    <s v="CA0294"/>
    <s v="2011-05-25"/>
    <x v="24"/>
    <n v="0"/>
    <n v="0"/>
    <s v="MAY 2011 POWER MTM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1 APCO"/>
    <x v="4"/>
  </r>
  <r>
    <s v="215"/>
    <s v="CA0294"/>
    <s v="2011-05-25"/>
    <x v="24"/>
    <n v="0"/>
    <n v="0"/>
    <s v="MAY 2011 POWER MTM REG DEF"/>
    <s v="TRNEF"/>
    <s v="99990"/>
    <s v=""/>
    <s v="D"/>
    <n v="2011"/>
    <n v="5"/>
    <s v="UPL"/>
    <s v="P"/>
    <s v="Power MTM"/>
    <s v=""/>
    <n v="0"/>
    <d v="2011-05-01T00:00:00"/>
    <s v="MTM Value of FTRs"/>
    <e v="#N/A"/>
    <s v="MTM Value of FTRs"/>
    <e v="#N/A"/>
    <s v="MTM Value of FTRs"/>
    <s v="Current"/>
    <s v="Current"/>
    <s v="Current"/>
    <d v="2011-05-01T00:00:00"/>
    <s v="PJM Congestion"/>
    <s v=""/>
    <s v="1 APCO"/>
    <x v="4"/>
  </r>
  <r>
    <s v="215"/>
    <s v="CA0320"/>
    <s v="2011-05-31"/>
    <x v="25"/>
    <n v="577.26"/>
    <n v="0"/>
    <s v="Broker Comm - Estimate"/>
    <s v="BARC2"/>
    <s v="12048"/>
    <s v=""/>
    <s v="B"/>
    <n v="2011"/>
    <n v="5"/>
    <s v="UPL"/>
    <s v="P"/>
    <s v="Estimated Brokers Commissions"/>
    <s v="BRK COMM"/>
    <n v="-0.57726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1 APCO"/>
    <x v="4"/>
  </r>
  <r>
    <s v="215"/>
    <s v="CA0320"/>
    <s v="2011-05-31"/>
    <x v="25"/>
    <n v="390.23"/>
    <n v="0"/>
    <s v="Broker Comm - Estimate"/>
    <s v="CCG"/>
    <s v="12048"/>
    <s v=""/>
    <s v="B"/>
    <n v="2011"/>
    <n v="5"/>
    <s v="UPL"/>
    <s v="P"/>
    <s v="Estimated Brokers Commissions"/>
    <s v="BRK COMM"/>
    <n v="-0.3902300000000000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1 APCO"/>
    <x v="4"/>
  </r>
  <r>
    <s v="215"/>
    <s v="CA0320"/>
    <s v="2011-05-31"/>
    <x v="25"/>
    <n v="28.6"/>
    <n v="0"/>
    <s v="Broker Comm - Estimate"/>
    <s v="MSUI2"/>
    <s v="12048"/>
    <s v=""/>
    <s v="B"/>
    <n v="2011"/>
    <n v="5"/>
    <s v="UPL"/>
    <s v="P"/>
    <s v="Estimated Brokers Commissions"/>
    <s v="BRK COMM"/>
    <n v="-2.86E-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1 APCO"/>
    <x v="4"/>
  </r>
  <r>
    <s v="215"/>
    <s v="CA0320"/>
    <s v="2011-05-31"/>
    <x v="25"/>
    <n v="168.99"/>
    <n v="0"/>
    <s v="Broker Comm - Estimate"/>
    <s v="UBSF2"/>
    <s v="12048"/>
    <s v=""/>
    <s v="B"/>
    <n v="2011"/>
    <n v="5"/>
    <s v="UPL"/>
    <s v="P"/>
    <s v="Estimated Brokers Commissions"/>
    <s v="BRK COMM"/>
    <n v="-0.16899"/>
    <d v="2011-05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5-01T00:00:00"/>
    <s v="Financial Hedge Liquidations"/>
    <s v=""/>
    <s v="1 APCO"/>
    <x v="4"/>
  </r>
  <r>
    <s v="215"/>
    <s v="CA0320"/>
    <s v="2011-05-31"/>
    <x v="25"/>
    <n v="13.42"/>
    <n v="0"/>
    <s v="Broker Comm - Estimate"/>
    <s v="WR"/>
    <s v="12048"/>
    <s v=""/>
    <s v="B"/>
    <n v="2011"/>
    <n v="5"/>
    <s v="UPL"/>
    <s v="P"/>
    <s v="Estimated Brokers Commissions"/>
    <s v="BRK COMM"/>
    <n v="-1.342E-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1 APCO"/>
    <x v="4"/>
  </r>
  <r>
    <s v="215"/>
    <s v="CA0320"/>
    <s v="2011-05-01"/>
    <x v="25"/>
    <n v="-1120.1600000000001"/>
    <n v="0"/>
    <s v="Broker Comm - Estimate"/>
    <s v="CCG"/>
    <s v="12048"/>
    <s v=""/>
    <s v="R"/>
    <n v="2011"/>
    <n v="5"/>
    <s v="UPL"/>
    <s v="P"/>
    <s v="Estimated Brokers Commissions"/>
    <s v="BRK COMM"/>
    <n v="1.12016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1 APCO"/>
    <x v="4"/>
  </r>
  <r>
    <s v="215"/>
    <s v="CA0320"/>
    <s v="2011-05-01"/>
    <x v="25"/>
    <n v="-46.15"/>
    <n v="0"/>
    <s v="Broker Comm - Estimate"/>
    <s v="UBSF2"/>
    <s v="12048"/>
    <s v=""/>
    <s v="R"/>
    <n v="2011"/>
    <n v="5"/>
    <s v="UPL"/>
    <s v="P"/>
    <s v="Estimated Brokers Commissions"/>
    <s v="BRK COMM"/>
    <n v="4.6149999999999997E-2"/>
    <d v="2011-05-01T00:00:00"/>
    <s v="Financial Hedge Liquidations"/>
    <e v="#N/A"/>
    <s v="Financial Hedge Liquidations"/>
    <s v="Financial Hedge Liquidations"/>
    <s v="Financial Hedge Liquidations"/>
    <s v="Current"/>
    <s v="Prior"/>
    <s v="Prior"/>
    <d v="2011-04-01T00:00:00"/>
    <s v="Financial Hedge Liquidations"/>
    <s v=""/>
    <s v="1 APCO"/>
    <x v="4"/>
  </r>
  <r>
    <s v="215"/>
    <s v="CA0420"/>
    <s v="2011-05-31"/>
    <x v="25"/>
    <n v="1156.8399999999999"/>
    <n v="0"/>
    <s v="Broker Comm - Actual"/>
    <s v="CCG"/>
    <s v="12048"/>
    <s v=""/>
    <s v="N"/>
    <n v="2011"/>
    <n v="5"/>
    <s v="UPL"/>
    <s v="P"/>
    <s v="Actual Brokers Commissions"/>
    <s v="BRK COMM"/>
    <n v="-1.1568399999999999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1 APCO"/>
    <x v="4"/>
  </r>
  <r>
    <s v="215"/>
    <s v="CA0420"/>
    <s v="2011-05-31"/>
    <x v="25"/>
    <n v="46.15"/>
    <n v="0"/>
    <s v="Broker Comm - Actual"/>
    <s v="UBSF2"/>
    <s v="12048"/>
    <s v=""/>
    <s v="N"/>
    <n v="2011"/>
    <n v="5"/>
    <s v="UPL"/>
    <s v="P"/>
    <s v="Actual Brokers Commissions"/>
    <s v="BRK COMM"/>
    <n v="-4.6149999999999997E-2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1 APCO"/>
    <x v="4"/>
  </r>
  <r>
    <s v="215"/>
    <s v="OFFSYS_A"/>
    <s v="2011-05-31"/>
    <x v="25"/>
    <n v="1580.85"/>
    <n v="0"/>
    <s v="Est Realization Settlement"/>
    <s v="BUCK"/>
    <s v="12048"/>
    <s v="KWH"/>
    <s v="N"/>
    <n v="2011"/>
    <n v="5"/>
    <s v="UPL"/>
    <s v="P"/>
    <s v="Record OSS Actual Activity for"/>
    <s v="Pre-2Hr"/>
    <n v="-1.5808499999999999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1 APCO"/>
    <x v="4"/>
  </r>
  <r>
    <s v="215"/>
    <s v="OFFSYS_A"/>
    <s v="2011-05-31"/>
    <x v="25"/>
    <n v="-3720.3"/>
    <n v="0"/>
    <s v="Est Realization Settlement"/>
    <s v="CCG"/>
    <s v="12048"/>
    <s v="KWH"/>
    <s v="N"/>
    <n v="2011"/>
    <n v="5"/>
    <s v="UPL"/>
    <s v="P"/>
    <s v="Record OSS Actual Activity for"/>
    <s v=""/>
    <n v="3.7203000000000004"/>
    <d v="2011-05-01T00:00:00"/>
    <s v="Financial Hedge Liquidations"/>
    <e v="#N/A"/>
    <s v="Financial Hedge Liquidations"/>
    <e v="#N/A"/>
    <s v="Financial Hedge Liquidations"/>
    <s v="Prior"/>
    <s v=""/>
    <s v="Prior"/>
    <d v="2011-04-01T00:00:00"/>
    <s v="Financial Hedge Liquidations"/>
    <s v=""/>
    <s v="1 APCO"/>
    <x v="4"/>
  </r>
  <r>
    <s v="215"/>
    <s v="OFFSYS_E"/>
    <s v="2011-05-31"/>
    <x v="25"/>
    <n v="-3844.31"/>
    <n v="0"/>
    <s v="Est Realization Settlement"/>
    <s v="CCG"/>
    <s v="12048"/>
    <s v="KWH"/>
    <s v="B"/>
    <n v="2011"/>
    <n v="5"/>
    <s v="UPL"/>
    <s v="P"/>
    <s v="Record OSS Estimate Activity f"/>
    <s v=""/>
    <n v="3.8443100000000001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1 APCO"/>
    <x v="4"/>
  </r>
  <r>
    <s v="215"/>
    <s v="OFFSYS_E"/>
    <s v="2011-05-31"/>
    <x v="25"/>
    <n v="1597.64"/>
    <n v="0"/>
    <s v="Est Realization Settlement"/>
    <s v="BUCK"/>
    <s v="12048"/>
    <s v="KWH"/>
    <s v="B"/>
    <n v="2011"/>
    <n v="5"/>
    <s v="UPL"/>
    <s v="P"/>
    <s v="Record OSS Estimate Activity f"/>
    <s v="Pre-2Hr"/>
    <n v="-1.5976400000000002"/>
    <d v="2011-05-01T00:00:00"/>
    <s v="Financial Hedge Liquidations"/>
    <e v="#N/A"/>
    <s v="Financial Hedge Liquidations"/>
    <e v="#N/A"/>
    <s v="Financial Hedge Liquidations"/>
    <s v="Current"/>
    <s v="Current"/>
    <s v="Current"/>
    <d v="2011-05-01T00:00:00"/>
    <s v="Financial Hedge Liquidations"/>
    <s v=""/>
    <s v="1 APCO"/>
    <x v="4"/>
  </r>
  <r>
    <s v="215"/>
    <s v="OFFSYS_E"/>
    <s v="2011-05-01"/>
    <x v="25"/>
    <n v="-1580.85"/>
    <n v="0"/>
    <s v="Est Realization Settlement"/>
    <s v="BUCK"/>
    <s v="12048"/>
    <s v="KWH"/>
    <s v="R"/>
    <n v="2011"/>
    <n v="5"/>
    <s v="UPL"/>
    <s v="P"/>
    <s v="Record OSS Estimate Activity f"/>
    <s v="Pre-2Hr"/>
    <n v="1.5808499999999999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1 APCO"/>
    <x v="4"/>
  </r>
  <r>
    <s v="215"/>
    <s v="OFFSYS_E"/>
    <s v="2011-05-01"/>
    <x v="25"/>
    <n v="3720.3"/>
    <n v="0"/>
    <s v="Est Realization Settlement"/>
    <s v="CCG"/>
    <s v="12048"/>
    <s v="KWH"/>
    <s v="R"/>
    <n v="2011"/>
    <n v="5"/>
    <s v="UPL"/>
    <s v="P"/>
    <s v="Record OSS Estimate Activity f"/>
    <s v=""/>
    <n v="-3.7203000000000004"/>
    <d v="2011-05-01T00:00:00"/>
    <s v="Financial Hedge Liquidations"/>
    <e v="#N/A"/>
    <s v="Financial Hedge Liquidations"/>
    <e v="#N/A"/>
    <s v="Financial Hedge Liquidations"/>
    <s v="Current"/>
    <s v="Prior"/>
    <s v="Prior"/>
    <d v="2011-04-01T00:00:00"/>
    <s v="Financial Hedge Liquidations"/>
    <s v=""/>
    <s v="1 APCO"/>
    <x v="4"/>
  </r>
  <r>
    <s v="215"/>
    <s v="PJM_BUCK_A"/>
    <s v="2011-05-31"/>
    <x v="25"/>
    <n v="-308712"/>
    <n v="0"/>
    <s v="Buck PJM Svc &amp; Cost"/>
    <s v="BUCK"/>
    <s v="12612"/>
    <s v=""/>
    <s v="N"/>
    <n v="2011"/>
    <n v="5"/>
    <s v="UPL"/>
    <s v="P"/>
    <s v="Billing to Buckeye for PJM Ser"/>
    <s v=""/>
    <n v="308.71199999999999"/>
    <d v="2011-05-01T00:00:00"/>
    <s v="PJM Service Fee"/>
    <e v="#N/A"/>
    <s v="PJM Service Fee"/>
    <e v="#N/A"/>
    <s v="PJM Service Fee"/>
    <s v="Prior"/>
    <s v=""/>
    <s v="Prior"/>
    <d v="2011-04-01T00:00:00"/>
    <s v="Buckeye Power"/>
    <s v=""/>
    <s v="1 APCO"/>
    <x v="4"/>
  </r>
  <r>
    <s v="215"/>
    <s v="PJM_BUCK_E"/>
    <s v="2011-05-31"/>
    <x v="25"/>
    <n v="-308721.5"/>
    <n v="0"/>
    <s v="Buck PJM Svc &amp; Cost"/>
    <s v="BUCK"/>
    <s v="12612"/>
    <s v=""/>
    <s v="B"/>
    <n v="2011"/>
    <n v="5"/>
    <s v="UPL"/>
    <s v="P"/>
    <s v="Billing to Buckeye for PJM Ser"/>
    <s v=""/>
    <n v="308.72149999999999"/>
    <d v="2011-05-01T00:00:00"/>
    <s v="PJM Service Fee"/>
    <e v="#N/A"/>
    <s v="PJM Service Fee"/>
    <e v="#N/A"/>
    <s v="PJM Service Fee"/>
    <s v="Current"/>
    <s v="Current"/>
    <s v="Current"/>
    <d v="2011-05-01T00:00:00"/>
    <s v="Buckeye Power"/>
    <s v=""/>
    <s v="1 APCO"/>
    <x v="4"/>
  </r>
  <r>
    <s v="215"/>
    <s v="PJM_BUCK_E"/>
    <s v="2011-05-01"/>
    <x v="25"/>
    <n v="308712"/>
    <n v="0"/>
    <s v="Buck PJM Svc &amp; Cost"/>
    <s v="BUCK"/>
    <s v="12612"/>
    <s v=""/>
    <s v="R"/>
    <n v="2011"/>
    <n v="5"/>
    <s v="UPL"/>
    <s v="P"/>
    <s v="Billing to Buckeye for PJM Ser"/>
    <s v=""/>
    <n v="-308.71199999999999"/>
    <d v="2011-05-01T00:00:00"/>
    <s v="PJM Service Fee"/>
    <e v="#N/A"/>
    <s v="PJM Service Fee"/>
    <e v="#N/A"/>
    <s v="PJM Service Fee"/>
    <s v="Current"/>
    <s v="Prior"/>
    <s v="Prior"/>
    <d v="2011-04-01T00:00:00"/>
    <s v="Buckeye Power"/>
    <s v=""/>
    <s v="1 APCO"/>
    <x v="4"/>
  </r>
  <r>
    <s v="215"/>
    <s v="UBSMIZACCR"/>
    <s v="2011-05-31"/>
    <x v="25"/>
    <n v="-0.64"/>
    <n v="0"/>
    <s v="MIZUHO/UBS ACCRUALS"/>
    <s v="UBSF2"/>
    <s v="12048"/>
    <s v=""/>
    <s v="N"/>
    <n v="2011"/>
    <n v="5"/>
    <s v="UPL"/>
    <s v="P"/>
    <s v="True up of Mizuho/UBS Accrual"/>
    <s v=""/>
    <n v="6.4000000000000005E-4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1 APCO"/>
    <x v="4"/>
  </r>
  <r>
    <s v="215"/>
    <s v="UBSMIZACCR"/>
    <s v="2011-05-30"/>
    <x v="25"/>
    <n v="34231.040000000001"/>
    <n v="0"/>
    <s v="MIZUHO/UBS ACCRUALS"/>
    <s v="MSUI2"/>
    <s v="12048"/>
    <s v=""/>
    <s v="N"/>
    <n v="2011"/>
    <n v="5"/>
    <s v="UPL"/>
    <s v="P"/>
    <s v="UBS/MIzuho Accrual. Accural bo"/>
    <s v=""/>
    <n v="-34.23104"/>
    <d v="2011-05-01T00:00:00"/>
    <s v="Financial Hedge Liquidations"/>
    <e v="#N/A"/>
    <s v="Financial Hedge Liquidations"/>
    <e v="#N/A"/>
    <s v="Financial Hedge Liquidations"/>
    <s v="Current"/>
    <s v=""/>
    <s v="Current"/>
    <d v="2011-05-01T00:00:00"/>
    <s v="Financial Hedge Liquidations"/>
    <s v=""/>
    <s v="1 APCO"/>
    <x v="4"/>
  </r>
  <r>
    <s v="215"/>
    <s v="UBSMIZACCR"/>
    <s v="2011-05-30"/>
    <x v="25"/>
    <n v="42116.12"/>
    <n v="0"/>
    <s v="MIZUHO/UBS ACCRUALS"/>
    <s v="UBSF2"/>
    <s v="12048"/>
    <s v=""/>
    <s v="N"/>
    <n v="2011"/>
    <n v="5"/>
    <s v="UPL"/>
    <s v="P"/>
    <s v="UBS/MIzuho Accrual. Accural bo"/>
    <s v=""/>
    <n v="-42.116120000000002"/>
    <d v="2011-05-01T00:00:00"/>
    <s v="Financial Hedge Liquidations"/>
    <e v="#N/A"/>
    <s v="Financial Hedge Liquidations"/>
    <s v="Financial Hedge Liquidations"/>
    <s v="Financial Hedge Liquidations"/>
    <s v="Current"/>
    <s v=""/>
    <s v="Current"/>
    <d v="2011-05-01T00:00:00"/>
    <s v="Financial Hedge Liquidations"/>
    <s v=""/>
    <s v="1 APCO"/>
    <x v="4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3207">
  <r>
    <s v="117"/>
    <s v="AJE4470141"/>
    <d v="2011-06-15T00:00:00"/>
    <x v="0"/>
    <n v="-0.02"/>
    <n v="0"/>
    <s v="Reclass Misc. 4470141"/>
    <s v=""/>
    <s v="12612"/>
    <s v=""/>
    <s v="N"/>
    <n v="2011"/>
    <n v="6"/>
    <s v="ONL"/>
    <s v="P"/>
    <s v="To reclass amounts between BU'"/>
    <s v=""/>
    <n v="2.0000000000000002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CA0044"/>
    <d v="2011-06-30T00:00:00"/>
    <x v="1"/>
    <n v="-1815928.64"/>
    <n v="0"/>
    <s v="ACT Sales/Resales - PJM"/>
    <s v="PJM"/>
    <s v="12612"/>
    <s v="KWH"/>
    <s v="B"/>
    <n v="2011"/>
    <n v="6"/>
    <s v="UPL"/>
    <s v="P"/>
    <s v="Estimated  ECR Sales - June 20"/>
    <s v="DY-2F"/>
    <n v="1815.92863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70880.96000000002"/>
    <n v="0"/>
    <s v="ACT Sales/Resales - AECI2"/>
    <s v="AECI2"/>
    <s v="12612"/>
    <s v="KWH"/>
    <s v="B"/>
    <n v="2011"/>
    <n v="6"/>
    <s v="UPL"/>
    <s v="P"/>
    <s v="Estimated  ECR Sales - June 20"/>
    <s v="DA-NF"/>
    <n v="270.88096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2145.22"/>
    <n v="0"/>
    <s v="ACT Sales/Resales - AMPO"/>
    <s v="AMPO"/>
    <s v="12612"/>
    <s v="KWH"/>
    <s v="B"/>
    <n v="2011"/>
    <n v="6"/>
    <s v="UPL"/>
    <s v="P"/>
    <s v="Estimated  ECR Sales - June 20"/>
    <s v="RESCAP"/>
    <n v="22.145220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8924.5400000000009"/>
    <n v="0"/>
    <s v="ACT Sales/Resales - AMPO"/>
    <s v="AMPO"/>
    <s v="12612"/>
    <s v="KWH"/>
    <s v="B"/>
    <n v="2011"/>
    <n v="6"/>
    <s v="UPL"/>
    <s v="P"/>
    <s v="Estimated  ECR Sales - June 20"/>
    <s v="DY-2F"/>
    <n v="8.924540000000000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27746.72"/>
    <n v="0"/>
    <s v="ACT Sales/Resales - ARON"/>
    <s v="ARON"/>
    <s v="12612"/>
    <s v="KWH"/>
    <s v="B"/>
    <n v="2011"/>
    <n v="6"/>
    <s v="UPL"/>
    <s v="P"/>
    <s v="Estimated  ECR Sales - June 20"/>
    <s v="DY-2F"/>
    <n v="227.74672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3460.8"/>
    <n v="0"/>
    <s v="ACT Sales/Resales - BARC2"/>
    <s v="BARC2"/>
    <s v="12612"/>
    <s v="KWH"/>
    <s v="B"/>
    <n v="2011"/>
    <n v="6"/>
    <s v="UPL"/>
    <s v="P"/>
    <s v="Estimated  ECR Sales - June 20"/>
    <s v="DY-2NF"/>
    <n v="13.4607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358.71"/>
    <n v="0"/>
    <s v="ACT Sales/Resales - BPPA2"/>
    <s v="BPPA2"/>
    <s v="12612"/>
    <s v="KWH"/>
    <s v="B"/>
    <n v="2011"/>
    <n v="6"/>
    <s v="UPL"/>
    <s v="P"/>
    <s v="Estimated  ECR Sales - June 20"/>
    <s v="DY-2NF"/>
    <n v="1.35871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521.67"/>
    <n v="0"/>
    <s v="ACT Sales/Resales - BUCK"/>
    <s v="BUCK"/>
    <s v="12612"/>
    <s v="KWH"/>
    <s v="B"/>
    <n v="2011"/>
    <n v="6"/>
    <s v="UPL"/>
    <s v="P"/>
    <s v="Estimated  ECR Sales - June 20"/>
    <s v="DY-2F"/>
    <n v="1.52167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9097.35"/>
    <n v="0"/>
    <s v="ACT Sales/Resales - BUCK"/>
    <s v="BUCK"/>
    <s v="12612"/>
    <s v="KWH"/>
    <s v="B"/>
    <n v="2011"/>
    <n v="6"/>
    <s v="UPL"/>
    <s v="P"/>
    <s v="Estimated  ECR Sales - June 20"/>
    <s v="MO-F"/>
    <n v="9.097350000000000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0.01"/>
    <n v="0"/>
    <s v="ACT Sales/Resales - BUCK"/>
    <s v="BUCK"/>
    <s v="12612"/>
    <s v="KWH"/>
    <s v="B"/>
    <n v="2011"/>
    <n v="6"/>
    <s v="UPL"/>
    <s v="P"/>
    <s v="Estimated  ECR Sales - June 20"/>
    <s v="BKI-EXCS"/>
    <n v="1.0000000000000001E-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617.2600000000002"/>
    <n v="0"/>
    <s v="ACT Sales/Resales - CCG"/>
    <s v="CCG"/>
    <s v="12612"/>
    <s v="KWH"/>
    <s v="B"/>
    <n v="2011"/>
    <n v="6"/>
    <s v="UPL"/>
    <s v="P"/>
    <s v="Estimated  ECR Sales - June 20"/>
    <s v="BKI-SYS+"/>
    <n v="2.617260000000000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81977.56"/>
    <n v="0"/>
    <s v="ACT Sales/Resales - CECA2"/>
    <s v="CECA2"/>
    <s v="12612"/>
    <s v="KWH"/>
    <s v="B"/>
    <n v="2011"/>
    <n v="6"/>
    <s v="UPL"/>
    <s v="P"/>
    <s v="Estimated  ECR Sales - June 20"/>
    <s v="BKI-SYS+"/>
    <n v="81.977559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78.92"/>
    <n v="0"/>
    <s v="ACT Sales/Resales - CPLC"/>
    <s v="CPLC"/>
    <s v="12612"/>
    <s v="KWH"/>
    <s v="B"/>
    <n v="2011"/>
    <n v="6"/>
    <s v="UPL"/>
    <s v="P"/>
    <s v="Estimated  ECR Sales - June 20"/>
    <s v="DY-2F"/>
    <n v="-7.8920000000000004E-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35780.050000000003"/>
    <n v="0"/>
    <s v="ACT Sales/Resales - CPP"/>
    <s v="CPP"/>
    <s v="12612"/>
    <s v="KWH"/>
    <s v="B"/>
    <n v="2011"/>
    <n v="6"/>
    <s v="UPL"/>
    <s v="P"/>
    <s v="Estimated  ECR Sales - June 20"/>
    <s v="DY-2F"/>
    <n v="35.78005000000000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9762.26"/>
    <n v="0"/>
    <s v="ACT Sales/Resales - DLPM"/>
    <s v="DLPM"/>
    <s v="12612"/>
    <s v="KWH"/>
    <s v="B"/>
    <n v="2011"/>
    <n v="6"/>
    <s v="UPL"/>
    <s v="P"/>
    <s v="Estimated  ECR Sales - June 20"/>
    <s v="HR-NF"/>
    <n v="9.762259999999999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87702.02"/>
    <n v="0"/>
    <s v="ACT Sales/Resales - DMEC2"/>
    <s v="DMEC2"/>
    <s v="12612"/>
    <s v="KWH"/>
    <s v="B"/>
    <n v="2011"/>
    <n v="6"/>
    <s v="UPL"/>
    <s v="P"/>
    <s v="Estimated  ECR Sales - June 20"/>
    <s v="MO-F"/>
    <n v="87.70202000000000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6594.32"/>
    <n v="0"/>
    <s v="ACT Sales/Resales - DQPW2"/>
    <s v="DQPW2"/>
    <s v="12612"/>
    <s v="KWH"/>
    <s v="B"/>
    <n v="2011"/>
    <n v="6"/>
    <s v="UPL"/>
    <s v="P"/>
    <s v="Estimated  ECR Sales - June 20"/>
    <s v="DY-2F"/>
    <n v="16.5943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42.69"/>
    <n v="0"/>
    <s v="ACT Sales/Resales - DUKE2"/>
    <s v="DUKE2"/>
    <s v="12612"/>
    <s v="KWH"/>
    <s v="B"/>
    <n v="2011"/>
    <n v="6"/>
    <s v="UPL"/>
    <s v="P"/>
    <s v="Estimated  ECR Sales - June 20"/>
    <s v="DY-2F"/>
    <n v="4.2689999999999999E-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788.03"/>
    <n v="0"/>
    <s v="ACT Sales/Resales - EDFT2"/>
    <s v="EDFT2"/>
    <s v="12612"/>
    <s v="KWH"/>
    <s v="B"/>
    <n v="2011"/>
    <n v="6"/>
    <s v="UPL"/>
    <s v="P"/>
    <s v="Estimated  ECR Sales - June 20"/>
    <s v="DY-2F"/>
    <n v="0.788030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5154.32"/>
    <n v="0"/>
    <s v="ACT Sales/Resales - EMMT"/>
    <s v="EMMT"/>
    <s v="12612"/>
    <s v="KWH"/>
    <s v="B"/>
    <n v="2011"/>
    <n v="6"/>
    <s v="UPL"/>
    <s v="P"/>
    <s v="Estimated  ECR Sales - June 20"/>
    <s v="HR-NF"/>
    <n v="5.154319999999999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03.85"/>
    <n v="0"/>
    <s v="ACT Sales/Resales - ENTE"/>
    <s v="ENTE"/>
    <s v="12612"/>
    <s v="KWH"/>
    <s v="B"/>
    <n v="2011"/>
    <n v="6"/>
    <s v="UPL"/>
    <s v="P"/>
    <s v="Estimated  ECR Sales - June 20"/>
    <s v="DY-2NF"/>
    <n v="0.1038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4090.61"/>
    <n v="0"/>
    <s v="ACT Sales/Resales - JPMV2"/>
    <s v="JPMV2"/>
    <s v="12612"/>
    <s v="KWH"/>
    <s v="B"/>
    <n v="2011"/>
    <n v="6"/>
    <s v="UPL"/>
    <s v="P"/>
    <s v="Estimated  ECR Sales - June 20"/>
    <s v="DY-2F"/>
    <n v="24.090610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3940.51"/>
    <n v="0"/>
    <s v="ACT Sales/Resales - MECB"/>
    <s v="MECB"/>
    <s v="12612"/>
    <s v="KWH"/>
    <s v="B"/>
    <n v="2011"/>
    <n v="6"/>
    <s v="UPL"/>
    <s v="P"/>
    <s v="Estimated  ECR Sales - June 20"/>
    <s v="HR-NF"/>
    <n v="23.9405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7456.75"/>
    <n v="0"/>
    <s v="ACT Sales/Resales - MECB"/>
    <s v="MECB"/>
    <s v="12612"/>
    <s v="KWH"/>
    <s v="B"/>
    <n v="2011"/>
    <n v="6"/>
    <s v="UPL"/>
    <s v="P"/>
    <s v="Estimated  ECR Sales - June 20"/>
    <s v="DY-2F"/>
    <n v="17.4567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23.82"/>
    <n v="0"/>
    <s v="ACT Sales/Resales - MISO"/>
    <s v="MISO"/>
    <s v="12612"/>
    <s v="KWH"/>
    <s v="B"/>
    <n v="2011"/>
    <n v="6"/>
    <s v="UPL"/>
    <s v="P"/>
    <s v="Estimated  ECR Sales - June 20"/>
    <s v="DY-2F"/>
    <n v="0.223819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13624.03"/>
    <n v="0"/>
    <s v="ACT Sales/Resales - NCEM"/>
    <s v="NCEM"/>
    <s v="12612"/>
    <s v="KWH"/>
    <s v="B"/>
    <n v="2011"/>
    <n v="6"/>
    <s v="UPL"/>
    <s v="P"/>
    <s v="Estimated  ECR Sales - June 20"/>
    <s v="DY-2NF"/>
    <n v="113.6240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673.61"/>
    <n v="0"/>
    <s v="ACT Sales/Resales - NEXT2"/>
    <s v="NEXT2"/>
    <s v="12612"/>
    <s v="KWH"/>
    <s v="B"/>
    <n v="2011"/>
    <n v="6"/>
    <s v="UPL"/>
    <s v="P"/>
    <s v="Estimated  ECR Sales - June 20"/>
    <s v="HR-NF"/>
    <n v="0.6736100000000000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647.78"/>
    <n v="0"/>
    <s v="ACT Sales/Resales - ODEC"/>
    <s v="ODEC"/>
    <s v="12612"/>
    <s v="KWH"/>
    <s v="B"/>
    <n v="2011"/>
    <n v="6"/>
    <s v="UPL"/>
    <s v="P"/>
    <s v="Estimated  ECR Sales - June 20"/>
    <s v="MO-F"/>
    <n v="0.64778000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0830.59"/>
    <n v="0"/>
    <s v="ACT Sales/Resales - ODEC"/>
    <s v="ODEC"/>
    <s v="12612"/>
    <s v="KWH"/>
    <s v="B"/>
    <n v="2011"/>
    <n v="6"/>
    <s v="UPL"/>
    <s v="P"/>
    <s v="Estimated  ECR Sales - June 20"/>
    <s v="DY-2F"/>
    <n v="10.83059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860.51"/>
    <n v="0"/>
    <s v="ACT Sales/Resales - PEIC"/>
    <s v="PEIC"/>
    <s v="12612"/>
    <s v="KWH"/>
    <s v="B"/>
    <n v="2011"/>
    <n v="6"/>
    <s v="UPL"/>
    <s v="P"/>
    <s v="Estimated  ECR Sales - June 20"/>
    <s v="DY-F"/>
    <n v="2.86051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0266"/>
    <n v="0"/>
    <s v="ACT Sales/Resales - PEPS"/>
    <s v="PEPS"/>
    <s v="12612"/>
    <s v="KWH"/>
    <s v="B"/>
    <n v="2011"/>
    <n v="6"/>
    <s v="UPL"/>
    <s v="P"/>
    <s v="Estimated  ECR Sales - June 20"/>
    <s v="DY-2F"/>
    <n v="20.26599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430.21"/>
    <n v="0"/>
    <s v="ACT Sales/Resales - SES"/>
    <s v="SES"/>
    <s v="12612"/>
    <s v="KWH"/>
    <s v="B"/>
    <n v="2011"/>
    <n v="6"/>
    <s v="UPL"/>
    <s v="P"/>
    <s v="Estimated  ECR Sales - June 20"/>
    <s v="DY-2F"/>
    <n v="0.4302099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133.26"/>
    <n v="0"/>
    <s v="ACT Sales/Resales - TEA"/>
    <s v="TEA"/>
    <s v="12612"/>
    <s v="KWH"/>
    <s v="B"/>
    <n v="2011"/>
    <n v="6"/>
    <s v="UPL"/>
    <s v="P"/>
    <s v="Estimated  ECR Sales - June 20"/>
    <s v="DY-2F"/>
    <n v="1.13325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437.54"/>
    <n v="0"/>
    <s v="ACT Sales/Resales - TVAM"/>
    <s v="TVAM"/>
    <s v="12612"/>
    <s v="KWH"/>
    <s v="B"/>
    <n v="2011"/>
    <n v="6"/>
    <s v="UPL"/>
    <s v="P"/>
    <s v="Estimated  ECR Sales - June 20"/>
    <s v="DY-2F"/>
    <n v="0.4375400000000000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42589.53"/>
    <n v="0"/>
    <s v="ACT Sales/Resales - WGES"/>
    <s v="WGES"/>
    <s v="12612"/>
    <s v="KWH"/>
    <s v="B"/>
    <n v="2011"/>
    <n v="6"/>
    <s v="UPL"/>
    <s v="P"/>
    <s v="Estimated  ECR Sales - June 20"/>
    <s v="HR-NF"/>
    <n v="142.5895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2486.9"/>
    <n v="0"/>
    <s v="ACT Sales/Resales - WPL"/>
    <s v="WPL"/>
    <s v="12612"/>
    <s v="KWH"/>
    <s v="B"/>
    <n v="2011"/>
    <n v="6"/>
    <s v="UPL"/>
    <s v="P"/>
    <s v="Estimated  ECR Sales - June 20"/>
    <s v="HR-NF"/>
    <n v="2.48689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30T00:00:00"/>
    <x v="2"/>
    <n v="-15043.44"/>
    <n v="0"/>
    <s v="ACT Sales/Resales - WPSC"/>
    <s v="WPSC"/>
    <s v="12612"/>
    <s v="KWH"/>
    <s v="B"/>
    <n v="2011"/>
    <n v="6"/>
    <s v="UPL"/>
    <s v="P"/>
    <s v="Estimated  ECR Sales - June 20"/>
    <s v="DY-2F"/>
    <n v="15.0434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"/>
    <d v="2011-06-01T00:00:00"/>
    <x v="2"/>
    <n v="-1583.3"/>
    <n v="0"/>
    <s v="ACT Sales/Resales - MECB"/>
    <s v="MECB"/>
    <s v="12612"/>
    <s v="KWH"/>
    <s v="R"/>
    <n v="2011"/>
    <n v="6"/>
    <s v="UPL"/>
    <s v="P"/>
    <s v="Estimated  ECR Sales - May 201"/>
    <s v="DY-2NF"/>
    <n v="1.58329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4647.12"/>
    <n v="0"/>
    <s v="ACT Sales/Resales - MISO"/>
    <s v="MISO"/>
    <s v="12612"/>
    <s v="KWH"/>
    <s v="R"/>
    <n v="2011"/>
    <n v="6"/>
    <s v="UPL"/>
    <s v="P"/>
    <s v="Estimated  ECR Sales - May 201"/>
    <s v="HR-NF"/>
    <n v="4.64712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9004.26"/>
    <n v="0"/>
    <s v="ACT Sales/Resales - NCEM"/>
    <s v="NCEM"/>
    <s v="12612"/>
    <s v="KWH"/>
    <s v="R"/>
    <n v="2011"/>
    <n v="6"/>
    <s v="UPL"/>
    <s v="P"/>
    <s v="Estimated  ECR Sales - May 201"/>
    <s v="MO-F"/>
    <n v="9.004260000000000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3429.52"/>
    <n v="0"/>
    <s v="ACT Sales/Resales - ODEC"/>
    <s v="ODEC"/>
    <s v="12612"/>
    <s v="KWH"/>
    <s v="R"/>
    <n v="2011"/>
    <n v="6"/>
    <s v="UPL"/>
    <s v="P"/>
    <s v="Estimated  ECR Sales - May 201"/>
    <s v="DY-2F"/>
    <n v="-3.42952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73.459999999999994"/>
    <n v="0"/>
    <s v="ACT Sales/Resales - PEIC"/>
    <s v="PEIC"/>
    <s v="12612"/>
    <s v="KWH"/>
    <s v="R"/>
    <n v="2011"/>
    <n v="6"/>
    <s v="UPL"/>
    <s v="P"/>
    <s v="Estimated  ECR Sales - May 201"/>
    <s v="DY-2F"/>
    <n v="7.3459999999999998E-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22332.51"/>
    <n v="0"/>
    <s v="ACT Sales/Resales - PEPS"/>
    <s v="PEPS"/>
    <s v="12612"/>
    <s v="KWH"/>
    <s v="R"/>
    <n v="2011"/>
    <n v="6"/>
    <s v="UPL"/>
    <s v="P"/>
    <s v="Estimated  ECR Sales - May 201"/>
    <s v="DY-2F"/>
    <n v="-22.33250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90.16"/>
    <n v="0"/>
    <s v="ACT Sales/Resales - SES"/>
    <s v="SES"/>
    <s v="12612"/>
    <s v="KWH"/>
    <s v="R"/>
    <n v="2011"/>
    <n v="6"/>
    <s v="UPL"/>
    <s v="P"/>
    <s v="Estimated  ECR Sales - May 201"/>
    <s v="DY-2F"/>
    <n v="9.015999999999999E-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1707.74"/>
    <n v="0"/>
    <s v="ACT Sales/Resales - SMEC2"/>
    <s v="SMEC2"/>
    <s v="12612"/>
    <s v="KWH"/>
    <s v="R"/>
    <n v="2011"/>
    <n v="6"/>
    <s v="UPL"/>
    <s v="P"/>
    <s v="Estimated  ECR Sales - May 201"/>
    <s v="DY-F"/>
    <n v="-1.7077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2201.16"/>
    <n v="0"/>
    <s v="ACT Sales/Resales - SMEC2"/>
    <s v="SMEC2"/>
    <s v="12612"/>
    <s v="KWH"/>
    <s v="R"/>
    <n v="2011"/>
    <n v="6"/>
    <s v="UPL"/>
    <s v="P"/>
    <s v="Estimated  ECR Sales - May 201"/>
    <s v="DY-2F"/>
    <n v="-2.201159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1024.4000000000001"/>
    <n v="0"/>
    <s v="ACT Sales/Resales - TEA"/>
    <s v="TEA"/>
    <s v="12612"/>
    <s v="KWH"/>
    <s v="R"/>
    <n v="2011"/>
    <n v="6"/>
    <s v="UPL"/>
    <s v="P"/>
    <s v="Estimated  ECR Sales - May 201"/>
    <s v="HR-NF"/>
    <n v="-1.024400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514.02"/>
    <n v="0"/>
    <s v="ACT Sales/Resales - TVAM"/>
    <s v="TVAM"/>
    <s v="12612"/>
    <s v="KWH"/>
    <s v="R"/>
    <n v="2011"/>
    <n v="6"/>
    <s v="UPL"/>
    <s v="P"/>
    <s v="Estimated  ECR Sales - May 201"/>
    <s v="HR-NF"/>
    <n v="-0.5140200000000000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51104.09"/>
    <n v="0"/>
    <s v="ACT Sales/Resales - WGES"/>
    <s v="WGES"/>
    <s v="12612"/>
    <s v="KWH"/>
    <s v="R"/>
    <n v="2011"/>
    <n v="6"/>
    <s v="UPL"/>
    <s v="P"/>
    <s v="Estimated  ECR Sales - May 201"/>
    <s v="DY-2F"/>
    <n v="-51.10408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15043.44"/>
    <n v="0"/>
    <s v="ACT Sales/Resales - WPSC"/>
    <s v="WPSC"/>
    <s v="12612"/>
    <s v="KWH"/>
    <s v="R"/>
    <n v="2011"/>
    <n v="6"/>
    <s v="UPL"/>
    <s v="P"/>
    <s v="Estimated  ECR Sales - May 201"/>
    <s v="MO-F"/>
    <n v="-15.0434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16554.099999999999"/>
    <n v="0"/>
    <s v="ACT Sales/Resales - EMMT"/>
    <s v="EMMT"/>
    <s v="12612"/>
    <s v="KWH"/>
    <s v="R"/>
    <n v="2011"/>
    <n v="6"/>
    <s v="UPL"/>
    <s v="P"/>
    <s v="Estimated  ECR Sales - May 201"/>
    <s v="DY-2F"/>
    <n v="16.55409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1"/>
    <n v="146320.59"/>
    <n v="0"/>
    <s v="ACT Sales/Resales - PJM"/>
    <s v="PJM"/>
    <s v="12612"/>
    <s v="KWH"/>
    <s v="R"/>
    <n v="2011"/>
    <n v="6"/>
    <s v="UPL"/>
    <s v="P"/>
    <s v="Estimated  ECR Sales - May 201"/>
    <s v="SPOT-ENG"/>
    <n v="-146.32059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29866.23"/>
    <n v="0"/>
    <s v="ACT Sales/Resales - AECI2"/>
    <s v="AECI2"/>
    <s v="12612"/>
    <s v="KWH"/>
    <s v="R"/>
    <n v="2011"/>
    <n v="6"/>
    <s v="UPL"/>
    <s v="P"/>
    <s v="Estimated  ECR Sales - May 201"/>
    <s v="DY-2F"/>
    <n v="-29.86622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1838.07"/>
    <n v="0"/>
    <s v="ACT Sales/Resales - AMPO"/>
    <s v="AMPO"/>
    <s v="12612"/>
    <s v="KWH"/>
    <s v="R"/>
    <n v="2011"/>
    <n v="6"/>
    <s v="UPL"/>
    <s v="P"/>
    <s v="Estimated  ECR Sales - May 201"/>
    <s v="DY-2F"/>
    <n v="-1.83806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4272.1400000000003"/>
    <n v="0"/>
    <s v="ACT Sales/Resales - AMPO"/>
    <s v="AMPO"/>
    <s v="12612"/>
    <s v="KWH"/>
    <s v="R"/>
    <n v="2011"/>
    <n v="6"/>
    <s v="UPL"/>
    <s v="P"/>
    <s v="Estimated  ECR Sales - May 201"/>
    <s v="DY-2NF"/>
    <n v="-4.272140000000000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109857"/>
    <n v="0"/>
    <s v="ACT Sales/Resales - ARON"/>
    <s v="ARON"/>
    <s v="12612"/>
    <s v="KWH"/>
    <s v="R"/>
    <n v="2011"/>
    <n v="6"/>
    <s v="UPL"/>
    <s v="P"/>
    <s v="Estimated  ECR Sales - May 201"/>
    <s v="DY-2NF"/>
    <n v="-109.85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9218.5400000000009"/>
    <n v="0"/>
    <s v="ACT Sales/Resales - BARC2"/>
    <s v="BARC2"/>
    <s v="12612"/>
    <s v="KWH"/>
    <s v="R"/>
    <n v="2011"/>
    <n v="6"/>
    <s v="UPL"/>
    <s v="P"/>
    <s v="Estimated  ECR Sales - May 201"/>
    <s v="DY-2F"/>
    <n v="9.218540000000000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75.33"/>
    <n v="0"/>
    <s v="ACT Sales/Resales - BPPA2"/>
    <s v="BPPA2"/>
    <s v="12612"/>
    <s v="KWH"/>
    <s v="R"/>
    <n v="2011"/>
    <n v="6"/>
    <s v="UPL"/>
    <s v="P"/>
    <s v="Estimated  ECR Sales - May 201"/>
    <s v="MO-F"/>
    <n v="-7.5329999999999994E-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641.84"/>
    <n v="0"/>
    <s v="ACT Sales/Resales - BUCK"/>
    <s v="BUCK"/>
    <s v="12612"/>
    <s v="KWH"/>
    <s v="R"/>
    <n v="2011"/>
    <n v="6"/>
    <s v="UPL"/>
    <s v="P"/>
    <s v="Estimated  ECR Sales - May 201"/>
    <s v="BKI-EXCS"/>
    <n v="0.6418400000000000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76491.41"/>
    <n v="0"/>
    <s v="ACT Sales/Resales - BUCK"/>
    <s v="BUCK"/>
    <s v="12612"/>
    <s v="KWH"/>
    <s v="R"/>
    <n v="2011"/>
    <n v="6"/>
    <s v="UPL"/>
    <s v="P"/>
    <s v="Estimated  ECR Sales - May 201"/>
    <s v="BKI-SYS+"/>
    <n v="76.49141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790.48"/>
    <n v="0"/>
    <s v="ACT Sales/Resales - CIES"/>
    <s v="CIES"/>
    <s v="12612"/>
    <s v="KWH"/>
    <s v="R"/>
    <n v="2011"/>
    <n v="6"/>
    <s v="UPL"/>
    <s v="P"/>
    <s v="Estimated  ECR Sales - May 201"/>
    <s v="DY-2F"/>
    <n v="0.7904800000000000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15295.69"/>
    <n v="0"/>
    <s v="ACT Sales/Resales - CPP"/>
    <s v="CPP"/>
    <s v="12612"/>
    <s v="KWH"/>
    <s v="R"/>
    <n v="2011"/>
    <n v="6"/>
    <s v="UPL"/>
    <s v="P"/>
    <s v="Estimated  ECR Sales - May 201"/>
    <s v="MO-F"/>
    <n v="-15.2956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5043.53"/>
    <n v="0"/>
    <s v="ACT Sales/Resales - DLPM"/>
    <s v="DLPM"/>
    <s v="12612"/>
    <s v="KWH"/>
    <s v="R"/>
    <n v="2011"/>
    <n v="6"/>
    <s v="UPL"/>
    <s v="P"/>
    <s v="Estimated  ECR Sales - May 201"/>
    <s v="DY-2F"/>
    <n v="-5.043529999999999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63915.43"/>
    <n v="0"/>
    <s v="ACT Sales/Resales - DMEC2"/>
    <s v="DMEC2"/>
    <s v="12612"/>
    <s v="KWH"/>
    <s v="R"/>
    <n v="2011"/>
    <n v="6"/>
    <s v="UPL"/>
    <s v="P"/>
    <s v="Estimated  ECR Sales - May 201"/>
    <s v="DY-2F"/>
    <n v="-63.91543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5634.1"/>
    <n v="0"/>
    <s v="ACT Sales/Resales - DQPW2"/>
    <s v="DQPW2"/>
    <s v="12612"/>
    <s v="KWH"/>
    <s v="R"/>
    <n v="2011"/>
    <n v="6"/>
    <s v="UPL"/>
    <s v="P"/>
    <s v="Estimated  ECR Sales - May 201"/>
    <s v="DY-2F"/>
    <n v="5.63410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1137.48"/>
    <n v="0"/>
    <s v="ACT Sales/Resales - EDFT2"/>
    <s v="EDFT2"/>
    <s v="12612"/>
    <s v="KWH"/>
    <s v="R"/>
    <n v="2011"/>
    <n v="6"/>
    <s v="UPL"/>
    <s v="P"/>
    <s v="Estimated  ECR Sales - May 201"/>
    <s v="DY-2NF"/>
    <n v="1.1374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234.47"/>
    <n v="0"/>
    <s v="ACT Sales/Resales - EKPM"/>
    <s v="EKPM"/>
    <s v="12612"/>
    <s v="KWH"/>
    <s v="R"/>
    <n v="2011"/>
    <n v="6"/>
    <s v="UPL"/>
    <s v="P"/>
    <s v="Estimated  ECR Sales - May 201"/>
    <s v="HR-NF"/>
    <n v="-0.234470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6889.01"/>
    <n v="0"/>
    <s v="ACT Sales/Resales - JPMV2"/>
    <s v="JPMV2"/>
    <s v="12612"/>
    <s v="KWH"/>
    <s v="R"/>
    <n v="2011"/>
    <n v="6"/>
    <s v="UPL"/>
    <s v="P"/>
    <s v="Estimated  ECR Sales - May 201"/>
    <s v="DY-2F"/>
    <n v="6.88900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-94.5"/>
    <n v="0"/>
    <s v="ACT Sales/Resales - LGE"/>
    <s v="LGE"/>
    <s v="12612"/>
    <s v="KWH"/>
    <s v="R"/>
    <n v="2011"/>
    <n v="6"/>
    <s v="UPL"/>
    <s v="P"/>
    <s v="Estimated  ECR Sales - May 201"/>
    <s v="HR-NF"/>
    <n v="9.4500000000000001E-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6055.37"/>
    <n v="0"/>
    <s v="ACT Sales/Resales - LUKE"/>
    <s v="LUKE"/>
    <s v="12612"/>
    <s v="KWH"/>
    <s v="R"/>
    <n v="2011"/>
    <n v="6"/>
    <s v="UPL"/>
    <s v="P"/>
    <s v="Estimated  ECR Sales - May 201"/>
    <s v="DY-2F"/>
    <n v="-6.05536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"/>
    <d v="2011-06-01T00:00:00"/>
    <x v="2"/>
    <n v="3070.01"/>
    <n v="0"/>
    <s v="ACT Sales/Resales - MECB"/>
    <s v="MECB"/>
    <s v="12612"/>
    <s v="KWH"/>
    <s v="R"/>
    <n v="2011"/>
    <n v="6"/>
    <s v="UPL"/>
    <s v="P"/>
    <s v="Estimated  ECR Sales - May 201"/>
    <s v="DY-2F"/>
    <n v="-3.070010000000000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AEPW"/>
    <d v="2011-06-30T00:00:00"/>
    <x v="3"/>
    <n v="-5149.66"/>
    <n v="0"/>
    <s v="EST Sales/Resales - PSO"/>
    <s v=""/>
    <s v="12612"/>
    <s v="KWH"/>
    <s v="B"/>
    <n v="2011"/>
    <n v="6"/>
    <s v="UPL"/>
    <s v="P"/>
    <s v="Estimated sales - East to West"/>
    <s v=""/>
    <n v="5.14965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AEPW"/>
    <d v="2011-06-30T00:00:00"/>
    <x v="3"/>
    <n v="-1543.01"/>
    <n v="0"/>
    <s v="EST Sales/Resales - SWEPCO"/>
    <s v=""/>
    <s v="12612"/>
    <s v="KWH"/>
    <s v="B"/>
    <n v="2011"/>
    <n v="6"/>
    <s v="UPL"/>
    <s v="P"/>
    <s v="Estimated sales - East to West"/>
    <s v=""/>
    <n v="1.543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2 KPCO"/>
    <x v="0"/>
  </r>
  <r>
    <s v="117"/>
    <s v="CA0044AEPW"/>
    <d v="2011-06-01T00:00:00"/>
    <x v="3"/>
    <n v="2121.02"/>
    <n v="0"/>
    <s v="EST Sales/Resales - PSO"/>
    <s v=""/>
    <s v="12612"/>
    <s v="KWH"/>
    <s v="R"/>
    <n v="2011"/>
    <n v="6"/>
    <s v="UPL"/>
    <s v="P"/>
    <s v="Estimated sales - East to West"/>
    <s v=""/>
    <n v="-2.12102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AEPW"/>
    <d v="2011-06-01T00:00:00"/>
    <x v="3"/>
    <n v="959.6"/>
    <n v="0"/>
    <s v="EST Sales/Resales - SWEPCO"/>
    <s v=""/>
    <s v="12612"/>
    <s v="KWH"/>
    <s v="R"/>
    <n v="2011"/>
    <n v="6"/>
    <s v="UPL"/>
    <s v="P"/>
    <s v="Estimated sales - East to West"/>
    <s v=""/>
    <n v="-0.959600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2 KPCO"/>
    <x v="0"/>
  </r>
  <r>
    <s v="117"/>
    <s v="CA0044FR"/>
    <d v="2011-06-30T00:00:00"/>
    <x v="3"/>
    <n v="493.37"/>
    <n v="0"/>
    <s v="Sales for Resale - Assoc Cos"/>
    <s v="ECSO2"/>
    <s v="12612"/>
    <s v=""/>
    <s v="B"/>
    <n v="2011"/>
    <n v="6"/>
    <s v="ONL"/>
    <s v="P"/>
    <s v="To reclassify charges between"/>
    <s v=""/>
    <n v="-0.49337000000000003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2 KPCO"/>
    <x v="0"/>
  </r>
  <r>
    <s v="117"/>
    <s v="CA0044FR"/>
    <d v="2011-06-30T00:00:00"/>
    <x v="2"/>
    <n v="77603.009999999995"/>
    <n v="0"/>
    <s v="Sales for Resale - NonAssoc"/>
    <s v="ECSO2"/>
    <s v="12612"/>
    <s v=""/>
    <s v="B"/>
    <n v="2011"/>
    <n v="6"/>
    <s v="ONL"/>
    <s v="P"/>
    <s v="To reclassify charges between"/>
    <s v=""/>
    <n v="-77.603009999999998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2 KPCO"/>
    <x v="0"/>
  </r>
  <r>
    <s v="117"/>
    <s v="CA0044FR"/>
    <d v="2011-06-01T00:00:00"/>
    <x v="3"/>
    <n v="-96.26"/>
    <n v="0"/>
    <s v="Sales for Resale - Assoc Cos"/>
    <s v="ECSO2"/>
    <s v="12612"/>
    <s v=""/>
    <s v="R"/>
    <n v="2011"/>
    <n v="6"/>
    <s v="ONL"/>
    <s v="P"/>
    <s v="To reclassify charges between"/>
    <s v=""/>
    <n v="9.6259999999999998E-2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2 KPCO"/>
    <x v="0"/>
  </r>
  <r>
    <s v="117"/>
    <s v="CA0044FR"/>
    <d v="2011-06-01T00:00:00"/>
    <x v="2"/>
    <n v="-21101.68"/>
    <n v="0"/>
    <s v="Sales for Resale - NonAssoc"/>
    <s v="ECSO2"/>
    <s v="12612"/>
    <s v=""/>
    <s v="R"/>
    <n v="2011"/>
    <n v="6"/>
    <s v="ONL"/>
    <s v="P"/>
    <s v="To reclassify charges between"/>
    <s v=""/>
    <n v="21.101680000000002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2 KPCO"/>
    <x v="0"/>
  </r>
  <r>
    <s v="117"/>
    <s v="CA0044NOX"/>
    <d v="2011-06-30T00:00:00"/>
    <x v="3"/>
    <n v="-87.91"/>
    <n v="0"/>
    <s v="Sales for Resale - Assoc Cos"/>
    <s v="ECSO2"/>
    <s v="12612"/>
    <s v=""/>
    <s v="B"/>
    <n v="2011"/>
    <n v="6"/>
    <s v="ONL"/>
    <s v="P"/>
    <s v="To reclassify charges between"/>
    <s v="SO2"/>
    <n v="8.7910000000000002E-2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2 KPCO"/>
    <x v="0"/>
  </r>
  <r>
    <s v="117"/>
    <s v="CA0044NOX"/>
    <d v="2011-06-30T00:00:00"/>
    <x v="2"/>
    <n v="-15106.68"/>
    <n v="0"/>
    <s v="Sales for Resale - NonAssoc"/>
    <s v="ECSO2"/>
    <s v="12612"/>
    <s v=""/>
    <s v="B"/>
    <n v="2011"/>
    <n v="6"/>
    <s v="ONL"/>
    <s v="P"/>
    <s v="To reclassify charges between"/>
    <s v="SO2"/>
    <n v="15.106680000000001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2 KPCO"/>
    <x v="0"/>
  </r>
  <r>
    <s v="117"/>
    <s v="CA0044NOX"/>
    <d v="2011-06-01T00:00:00"/>
    <x v="3"/>
    <n v="23.13"/>
    <n v="0"/>
    <s v="Sales for Resale - Assoc Cos"/>
    <s v="ECSO2"/>
    <s v="12612"/>
    <s v=""/>
    <s v="R"/>
    <n v="2011"/>
    <n v="6"/>
    <s v="ONL"/>
    <s v="P"/>
    <s v="To reclassify charges between"/>
    <s v="SO2"/>
    <n v="-2.3129999999999998E-2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2 KPCO"/>
    <x v="0"/>
  </r>
  <r>
    <s v="117"/>
    <s v="CA0044NOX"/>
    <d v="2011-06-01T00:00:00"/>
    <x v="2"/>
    <n v="5292.52"/>
    <n v="0"/>
    <s v="Sales for Resale - NonAssoc"/>
    <s v="ECSO2"/>
    <s v="12612"/>
    <s v=""/>
    <s v="R"/>
    <n v="2011"/>
    <n v="6"/>
    <s v="ONL"/>
    <s v="P"/>
    <s v="To reclassify charges between"/>
    <s v="SO2"/>
    <n v="-5.2925200000000006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2 KPCO"/>
    <x v="0"/>
  </r>
  <r>
    <s v="117"/>
    <s v="CA0048"/>
    <d v="2011-06-30T00:00:00"/>
    <x v="2"/>
    <n v="24800.75"/>
    <n v="0"/>
    <s v="ACT Sales/Resales - AECI2"/>
    <s v="AECI2"/>
    <s v="12612"/>
    <s v="KWH"/>
    <s v="N"/>
    <n v="2011"/>
    <n v="6"/>
    <s v="UPL"/>
    <s v="P"/>
    <s v="Actual ECR Sales - May 2011"/>
    <s v="DY-F"/>
    <n v="-24.80075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30404.21"/>
    <n v="0"/>
    <s v="ACT Sales/Resales - AECI2"/>
    <s v="AECI2"/>
    <s v="12612"/>
    <s v="KWH"/>
    <s v="N"/>
    <n v="2011"/>
    <n v="6"/>
    <s v="UPL"/>
    <s v="P"/>
    <s v="Actual ECR Sales - May 2011"/>
    <s v="DY-2F"/>
    <n v="30.40420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2061.7800000000002"/>
    <n v="0"/>
    <s v="ACT Sales/Resales - AMPO"/>
    <s v="AMPO"/>
    <s v="12612"/>
    <s v="KWH"/>
    <s v="N"/>
    <n v="2011"/>
    <n v="6"/>
    <s v="UPL"/>
    <s v="P"/>
    <s v="Actual ECR Sales - May 2011"/>
    <s v="DY-2F"/>
    <n v="2.061780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4458.83"/>
    <n v="0"/>
    <s v="ACT Sales/Resales - AMPO"/>
    <s v="AMPO"/>
    <s v="12612"/>
    <s v="KWH"/>
    <s v="N"/>
    <n v="2011"/>
    <n v="6"/>
    <s v="UPL"/>
    <s v="P"/>
    <s v="Actual ECR Sales - May 2011"/>
    <s v="DY-2NF"/>
    <n v="4.458829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113837.57"/>
    <n v="0"/>
    <s v="ACT Sales/Resales - ARON"/>
    <s v="ARON"/>
    <s v="12612"/>
    <s v="KWH"/>
    <s v="N"/>
    <n v="2011"/>
    <n v="6"/>
    <s v="UPL"/>
    <s v="P"/>
    <s v="Actual ECR Sales - May 2011"/>
    <s v="DY-2NF"/>
    <n v="113.83757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8663.2099999999991"/>
    <n v="0"/>
    <s v="ACT Sales/Resales - BARC2"/>
    <s v="BARC2"/>
    <s v="12612"/>
    <s v="KWH"/>
    <s v="N"/>
    <n v="2011"/>
    <n v="6"/>
    <s v="UPL"/>
    <s v="P"/>
    <s v="Actual ECR Sales - May 2011"/>
    <s v="DY-2F"/>
    <n v="-8.663209999999999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91.74"/>
    <n v="0"/>
    <s v="ACT Sales/Resales - BPPA2"/>
    <s v="BPPA2"/>
    <s v="12612"/>
    <s v="KWH"/>
    <s v="N"/>
    <n v="2011"/>
    <n v="6"/>
    <s v="UPL"/>
    <s v="P"/>
    <s v="Actual ECR Sales - May 2011"/>
    <s v="MO-F"/>
    <n v="9.1739999999999988E-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58771.37"/>
    <n v="0"/>
    <s v="ACT Sales/Resales - BUCK"/>
    <s v="BUCK"/>
    <s v="12612"/>
    <s v="KWH"/>
    <s v="N"/>
    <n v="2011"/>
    <n v="6"/>
    <s v="UPL"/>
    <s v="P"/>
    <s v="Actual ECR Sales - May 2011"/>
    <s v="BKI-SYS+"/>
    <n v="-58.77137000000000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0.02"/>
    <n v="0"/>
    <s v="ACT Sales/Resales - BUCK"/>
    <s v="BUCK"/>
    <s v="12612"/>
    <s v="KWH"/>
    <s v="N"/>
    <n v="2011"/>
    <n v="6"/>
    <s v="UPL"/>
    <s v="P"/>
    <s v="Actual ECR Sales - May 2011"/>
    <s v="BKI-SYS+"/>
    <n v="-2.0000000000000002E-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821.67"/>
    <n v="0"/>
    <s v="ACT Sales/Resales - CIES"/>
    <s v="CIES"/>
    <s v="12612"/>
    <s v="KWH"/>
    <s v="N"/>
    <n v="2011"/>
    <n v="6"/>
    <s v="UPL"/>
    <s v="P"/>
    <s v="Actual ECR Sales - May 2011"/>
    <s v="DY-2F"/>
    <n v="-0.821670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15445.33"/>
    <n v="0"/>
    <s v="ACT Sales/Resales - CPP"/>
    <s v="CPP"/>
    <s v="12612"/>
    <s v="KWH"/>
    <s v="N"/>
    <n v="2011"/>
    <n v="6"/>
    <s v="UPL"/>
    <s v="P"/>
    <s v="Actual ECR Sales - May 2011"/>
    <s v="MO-F"/>
    <n v="15.4453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4998.96"/>
    <n v="0"/>
    <s v="ACT Sales/Resales - DLPM"/>
    <s v="DLPM"/>
    <s v="12612"/>
    <s v="KWH"/>
    <s v="N"/>
    <n v="2011"/>
    <n v="6"/>
    <s v="UPL"/>
    <s v="P"/>
    <s v="Actual ECR Sales - May 2011"/>
    <s v="DY-2F"/>
    <n v="4.9989600000000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64394.48"/>
    <n v="0"/>
    <s v="ACT Sales/Resales - DMEC2"/>
    <s v="DMEC2"/>
    <s v="12612"/>
    <s v="KWH"/>
    <s v="N"/>
    <n v="2011"/>
    <n v="6"/>
    <s v="UPL"/>
    <s v="P"/>
    <s v="Actual ECR Sales - May 2011"/>
    <s v="DY-2F"/>
    <n v="64.39448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5110.4799999999996"/>
    <n v="0"/>
    <s v="ACT Sales/Resales - DQPW2"/>
    <s v="DQPW2"/>
    <s v="12612"/>
    <s v="KWH"/>
    <s v="N"/>
    <n v="2011"/>
    <n v="6"/>
    <s v="UPL"/>
    <s v="P"/>
    <s v="Actual ECR Sales - May 2011"/>
    <s v="DY-2F"/>
    <n v="-5.11047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1048.6400000000001"/>
    <n v="0"/>
    <s v="ACT Sales/Resales - EDFT2"/>
    <s v="EDFT2"/>
    <s v="12612"/>
    <s v="KWH"/>
    <s v="N"/>
    <n v="2011"/>
    <n v="6"/>
    <s v="UPL"/>
    <s v="P"/>
    <s v="Actual ECR Sales - May 2011"/>
    <s v="DY-2NF"/>
    <n v="-1.0486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248.57"/>
    <n v="0"/>
    <s v="ACT Sales/Resales - EKPM"/>
    <s v="EKPM"/>
    <s v="12612"/>
    <s v="KWH"/>
    <s v="N"/>
    <n v="2011"/>
    <n v="6"/>
    <s v="UPL"/>
    <s v="P"/>
    <s v="Actual ECR Sales - May 2011"/>
    <s v="HR-NF"/>
    <n v="0.248569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16030.48"/>
    <n v="0"/>
    <s v="ACT Sales/Resales - EMMT"/>
    <s v="EMMT"/>
    <s v="12612"/>
    <s v="KWH"/>
    <s v="N"/>
    <n v="2011"/>
    <n v="6"/>
    <s v="UPL"/>
    <s v="P"/>
    <s v="Actual ECR Sales - May 2011"/>
    <s v="DY-2F"/>
    <n v="-16.03048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6636.63"/>
    <n v="0"/>
    <s v="ACT Sales/Resales - JPMV2"/>
    <s v="JPMV2"/>
    <s v="12612"/>
    <s v="KWH"/>
    <s v="N"/>
    <n v="2011"/>
    <n v="6"/>
    <s v="UPL"/>
    <s v="P"/>
    <s v="Actual ECR Sales - May 2011"/>
    <s v="DY-2F"/>
    <n v="-6.6366300000000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31.01"/>
    <n v="0"/>
    <s v="ACT Sales/Resales - LGE"/>
    <s v="LGE"/>
    <s v="12612"/>
    <s v="KWH"/>
    <s v="N"/>
    <n v="2011"/>
    <n v="6"/>
    <s v="UPL"/>
    <s v="P"/>
    <s v="Actual ECR Sales - May 2011"/>
    <s v="HR-NF"/>
    <n v="-3.1010000000000003E-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6212.44"/>
    <n v="0"/>
    <s v="ACT Sales/Resales - LUKE"/>
    <s v="LUKE"/>
    <s v="12612"/>
    <s v="KWH"/>
    <s v="N"/>
    <n v="2011"/>
    <n v="6"/>
    <s v="UPL"/>
    <s v="P"/>
    <s v="Actual ECR Sales - May 2011"/>
    <s v="DY-2F"/>
    <n v="6.2124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3331.8"/>
    <n v="0"/>
    <s v="ACT Sales/Resales - MECB"/>
    <s v="MECB"/>
    <s v="12612"/>
    <s v="KWH"/>
    <s v="N"/>
    <n v="2011"/>
    <n v="6"/>
    <s v="UPL"/>
    <s v="P"/>
    <s v="Actual ECR Sales - May 2011"/>
    <s v="DY-2F"/>
    <n v="3.3318000000000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1251.27"/>
    <n v="0"/>
    <s v="ACT Sales/Resales - MECB"/>
    <s v="MECB"/>
    <s v="12612"/>
    <s v="KWH"/>
    <s v="N"/>
    <n v="2011"/>
    <n v="6"/>
    <s v="UPL"/>
    <s v="P"/>
    <s v="Actual ECR Sales - May 2011"/>
    <s v="DY-2NF"/>
    <n v="-1.25126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4261.7700000000004"/>
    <n v="0"/>
    <s v="ACT Sales/Resales - MISO"/>
    <s v="MISO"/>
    <s v="12612"/>
    <s v="KWH"/>
    <s v="N"/>
    <n v="2011"/>
    <n v="6"/>
    <s v="UPL"/>
    <s v="P"/>
    <s v="Actual ECR Sales - May 2011"/>
    <s v="HR-NF"/>
    <n v="-4.2617700000000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7508.3"/>
    <n v="0"/>
    <s v="ACT Sales/Resales - NCEM"/>
    <s v="NCEM"/>
    <s v="12612"/>
    <s v="KWH"/>
    <s v="N"/>
    <n v="2011"/>
    <n v="6"/>
    <s v="UPL"/>
    <s v="P"/>
    <s v="Actual ECR Sales - May 2011"/>
    <s v="MO-F"/>
    <n v="-7.508300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3402.09"/>
    <n v="0"/>
    <s v="ACT Sales/Resales - ODEC"/>
    <s v="ODEC"/>
    <s v="12612"/>
    <s v="KWH"/>
    <s v="N"/>
    <n v="2011"/>
    <n v="6"/>
    <s v="UPL"/>
    <s v="P"/>
    <s v="Actual ECR Sales - May 2011"/>
    <s v="DY-2F"/>
    <n v="3.4020900000000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63.68"/>
    <n v="0"/>
    <s v="ACT Sales/Resales - PEIC"/>
    <s v="PEIC"/>
    <s v="12612"/>
    <s v="KWH"/>
    <s v="N"/>
    <n v="2011"/>
    <n v="6"/>
    <s v="UPL"/>
    <s v="P"/>
    <s v="Actual ECR Sales - May 2011"/>
    <s v="DY-2F"/>
    <n v="-6.368E-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22696.36"/>
    <n v="0"/>
    <s v="ACT Sales/Resales - PEPS"/>
    <s v="PEPS"/>
    <s v="12612"/>
    <s v="KWH"/>
    <s v="N"/>
    <n v="2011"/>
    <n v="6"/>
    <s v="UPL"/>
    <s v="P"/>
    <s v="Actual ECR Sales - May 2011"/>
    <s v="DY-2F"/>
    <n v="22.69636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80.64"/>
    <n v="0"/>
    <s v="ACT Sales/Resales - SES"/>
    <s v="SES"/>
    <s v="12612"/>
    <s v="KWH"/>
    <s v="N"/>
    <n v="2011"/>
    <n v="6"/>
    <s v="UPL"/>
    <s v="P"/>
    <s v="Actual ECR Sales - May 2011"/>
    <s v="DY-2F"/>
    <n v="-8.0640000000000003E-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1692.9"/>
    <n v="0"/>
    <s v="ACT Sales/Resales - SMEC2"/>
    <s v="SMEC2"/>
    <s v="12612"/>
    <s v="KWH"/>
    <s v="N"/>
    <n v="2011"/>
    <n v="6"/>
    <s v="UPL"/>
    <s v="P"/>
    <s v="Actual ECR Sales - May 2011"/>
    <s v="DY-F"/>
    <n v="1.69290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2312.71"/>
    <n v="0"/>
    <s v="ACT Sales/Resales - SMEC2"/>
    <s v="SMEC2"/>
    <s v="12612"/>
    <s v="KWH"/>
    <s v="N"/>
    <n v="2011"/>
    <n v="6"/>
    <s v="UPL"/>
    <s v="P"/>
    <s v="Actual ECR Sales - May 2011"/>
    <s v="DY-2F"/>
    <n v="2.3127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990.13"/>
    <n v="0"/>
    <s v="ACT Sales/Resales - TEA"/>
    <s v="TEA"/>
    <s v="12612"/>
    <s v="KWH"/>
    <s v="N"/>
    <n v="2011"/>
    <n v="6"/>
    <s v="UPL"/>
    <s v="P"/>
    <s v="Actual ECR Sales - May 2011"/>
    <s v="HR-NF"/>
    <n v="0.9901299999999999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555.72"/>
    <n v="0"/>
    <s v="ACT Sales/Resales - TVAM"/>
    <s v="TVAM"/>
    <s v="12612"/>
    <s v="KWH"/>
    <s v="N"/>
    <n v="2011"/>
    <n v="6"/>
    <s v="UPL"/>
    <s v="P"/>
    <s v="Actual ECR Sales - May 2011"/>
    <s v="HR-NF"/>
    <n v="0.555719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52045.04"/>
    <n v="0"/>
    <s v="ACT Sales/Resales - WGES"/>
    <s v="WGES"/>
    <s v="12612"/>
    <s v="KWH"/>
    <s v="N"/>
    <n v="2011"/>
    <n v="6"/>
    <s v="UPL"/>
    <s v="P"/>
    <s v="Actual ECR Sales - May 2011"/>
    <s v="DY-2F"/>
    <n v="52.0450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2"/>
    <n v="-15043.44"/>
    <n v="0"/>
    <s v="ACT Sales/Resales - WPSC"/>
    <s v="WPSC"/>
    <s v="12612"/>
    <s v="KWH"/>
    <s v="N"/>
    <n v="2011"/>
    <n v="6"/>
    <s v="UPL"/>
    <s v="P"/>
    <s v="Actual ECR Sales - May 2011"/>
    <s v="MO-F"/>
    <n v="15.0434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"/>
    <d v="2011-06-30T00:00:00"/>
    <x v="1"/>
    <n v="-173283.38"/>
    <n v="0"/>
    <s v="ACT Sales/Resales - PJM"/>
    <s v="PJM"/>
    <s v="12612"/>
    <s v="KWH"/>
    <s v="N"/>
    <n v="2011"/>
    <n v="6"/>
    <s v="UPL"/>
    <s v="P"/>
    <s v="Actual ECR Sales - May 2011"/>
    <s v="SPOT-ENG"/>
    <n v="173.28337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AEPW"/>
    <d v="2011-06-30T00:00:00"/>
    <x v="3"/>
    <n v="-2093.67"/>
    <n v="0"/>
    <s v="AJE Sales/Resales - PSO"/>
    <s v=""/>
    <s v="12612"/>
    <s v="KWH"/>
    <s v="N"/>
    <n v="2011"/>
    <n v="6"/>
    <s v="UPL"/>
    <s v="P"/>
    <s v="East sales to the West"/>
    <s v=""/>
    <n v="2.09366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AEPW"/>
    <d v="2011-06-30T00:00:00"/>
    <x v="3"/>
    <n v="-945.85"/>
    <n v="0"/>
    <s v="AJE Sales/Resales - SWEPCO"/>
    <s v=""/>
    <s v="12612"/>
    <s v="KWH"/>
    <s v="N"/>
    <n v="2011"/>
    <n v="6"/>
    <s v="UPL"/>
    <s v="P"/>
    <s v="East sales to the West"/>
    <s v=""/>
    <n v="0.9458499999999999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2 KPCO"/>
    <x v="0"/>
  </r>
  <r>
    <s v="117"/>
    <s v="CA0048FR"/>
    <d v="2011-06-30T00:00:00"/>
    <x v="3"/>
    <n v="69.3"/>
    <n v="0"/>
    <s v="Sales for Resale - Assoc Cos"/>
    <s v="ECSO2"/>
    <s v="12612"/>
    <s v=""/>
    <s v="N"/>
    <n v="2011"/>
    <n v="6"/>
    <s v="ONL"/>
    <s v="P"/>
    <s v="To reclassify charges as betwe"/>
    <s v=""/>
    <n v="-6.93E-2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2 KPCO"/>
    <x v="0"/>
  </r>
  <r>
    <s v="117"/>
    <s v="CA0048FR"/>
    <d v="2011-06-30T00:00:00"/>
    <x v="2"/>
    <n v="64484.2"/>
    <n v="0"/>
    <s v="Sales for Resale - NonAssoc"/>
    <s v="ECSO2"/>
    <s v="12612"/>
    <s v=""/>
    <s v="N"/>
    <n v="2011"/>
    <n v="6"/>
    <s v="ONL"/>
    <s v="P"/>
    <s v="To reclassify charges as betwe"/>
    <s v=""/>
    <n v="-64.484200000000001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2 KPCO"/>
    <x v="0"/>
  </r>
  <r>
    <s v="117"/>
    <s v="CA0048NOX"/>
    <d v="2011-06-30T00:00:00"/>
    <x v="3"/>
    <n v="-12.19"/>
    <n v="0"/>
    <s v="Sales for Resale - Assoc Cos"/>
    <s v="ECSO2"/>
    <s v="12612"/>
    <s v=""/>
    <s v="N"/>
    <n v="2011"/>
    <n v="6"/>
    <s v="ONL"/>
    <s v="P"/>
    <s v="To reclassify charges as betwe"/>
    <s v="SO2"/>
    <n v="1.2189999999999999E-2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2 KPCO"/>
    <x v="0"/>
  </r>
  <r>
    <s v="117"/>
    <s v="CA0048NOX"/>
    <d v="2011-06-30T00:00:00"/>
    <x v="2"/>
    <n v="-5519.39"/>
    <n v="0"/>
    <s v="Sales for Resale - NonAssoc"/>
    <s v="ECSO2"/>
    <s v="12612"/>
    <s v=""/>
    <s v="N"/>
    <n v="2011"/>
    <n v="6"/>
    <s v="ONL"/>
    <s v="P"/>
    <s v="To reclassify charges as betwe"/>
    <s v="SO2"/>
    <n v="5.5193900000000005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2 KPCO"/>
    <x v="0"/>
  </r>
  <r>
    <s v="117"/>
    <s v="MRGN_BCKT"/>
    <d v="2011-06-30T00:00:00"/>
    <x v="4"/>
    <n v="-12640.52"/>
    <n v="0"/>
    <s v="Shared Trades Liquidated"/>
    <s v="NASIA"/>
    <s v="12612"/>
    <s v=""/>
    <s v="N"/>
    <n v="2011"/>
    <n v="6"/>
    <s v="UPL"/>
    <s v="P"/>
    <s v="Reclass OSS Margin between Phy"/>
    <s v=""/>
    <n v="12.64052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2 KPCO"/>
    <x v="0"/>
  </r>
  <r>
    <s v="117"/>
    <s v="MRGN_BCKT"/>
    <d v="2011-06-30T00:00:00"/>
    <x v="4"/>
    <n v="249324.26"/>
    <n v="0"/>
    <s v="East Trades Liquidated"/>
    <s v="NASIA"/>
    <s v="12612"/>
    <s v=""/>
    <s v="N"/>
    <n v="2011"/>
    <n v="6"/>
    <s v="UPL"/>
    <s v="P"/>
    <s v="Reclass OSS Margin between Phy"/>
    <s v=""/>
    <n v="-249.32426000000001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2 KPCO"/>
    <x v="0"/>
  </r>
  <r>
    <s v="117"/>
    <s v="MRGN_BCKT"/>
    <d v="2011-06-30T00:00:00"/>
    <x v="4"/>
    <n v="-69446.080000000002"/>
    <n v="0"/>
    <s v="East Incs Decs"/>
    <s v="NASIA"/>
    <s v="12612"/>
    <s v=""/>
    <s v="N"/>
    <n v="2011"/>
    <n v="6"/>
    <s v="UPL"/>
    <s v="P"/>
    <s v="Reclass OSS Margin between Phy"/>
    <s v=""/>
    <n v="69.446079999999995"/>
    <d v="2011-06-01T00:00:00"/>
    <s v="Non-Settlement Annuities"/>
    <s v="Incs &amp; Decs"/>
    <s v="Incs &amp; Decs"/>
    <e v="#N/A"/>
    <s v="Incs &amp; Decs"/>
    <s v="Current"/>
    <s v=""/>
    <s v="Current"/>
    <d v="2011-06-01T00:00:00"/>
    <s v="Trading Reclass"/>
    <s v=""/>
    <s v="2 KPCO"/>
    <x v="0"/>
  </r>
  <r>
    <s v="117"/>
    <s v="MRGN_BCKT"/>
    <d v="2011-06-30T00:00:00"/>
    <x v="4"/>
    <n v="103840.5"/>
    <n v="0"/>
    <s v="DA RT Asset Position Transfer"/>
    <s v="NASIA"/>
    <s v="12612"/>
    <s v=""/>
    <s v="N"/>
    <n v="2011"/>
    <n v="6"/>
    <s v="UPL"/>
    <s v="P"/>
    <s v="Reclass OSS Margin between Phy"/>
    <s v=""/>
    <n v="-103.84050000000001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2 KPCO"/>
    <x v="0"/>
  </r>
  <r>
    <s v="117"/>
    <s v="MRGN_BCKT"/>
    <d v="2011-06-30T00:00:00"/>
    <x v="4"/>
    <n v="43469.65"/>
    <n v="0"/>
    <s v="East NonSettlement Frozen"/>
    <s v="NASIA"/>
    <s v="12612"/>
    <s v=""/>
    <s v="N"/>
    <n v="2011"/>
    <n v="6"/>
    <s v="UPL"/>
    <s v="P"/>
    <s v="Reclass OSS Margin between Phy"/>
    <s v=""/>
    <n v="-43.469650000000001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2 KPCO"/>
    <x v="0"/>
  </r>
  <r>
    <s v="117"/>
    <s v="MRGN_BCKT"/>
    <d v="2011-06-30T00:00:00"/>
    <x v="2"/>
    <n v="6089.82"/>
    <n v="0"/>
    <s v="Allegheny Reclass"/>
    <s v="NASIA"/>
    <s v="12048"/>
    <s v=""/>
    <s v="N"/>
    <n v="2011"/>
    <n v="6"/>
    <s v="UPL"/>
    <s v="P"/>
    <s v="Reclass OSS Margin between Phy"/>
    <s v=""/>
    <n v="-6.0898199999999996"/>
    <d v="2011-06-01T00:00:00"/>
    <s v="Gross Realization - ECR"/>
    <e v="#N/A"/>
    <s v="Gross Realization - ECR"/>
    <e v="#N/A"/>
    <s v="Gross Realization - ECR"/>
    <s v="Current"/>
    <s v=""/>
    <s v="Current"/>
    <d v="2011-06-01T00:00:00"/>
    <s v="Gross Realization - ECR"/>
    <s v=""/>
    <s v="2 KPCO"/>
    <x v="0"/>
  </r>
  <r>
    <s v="117"/>
    <s v="MRGN_BCKTA"/>
    <d v="2011-06-30T00:00:00"/>
    <x v="4"/>
    <n v="1831.07"/>
    <n v="0"/>
    <s v="East Trades Liquidated"/>
    <s v="NASIA"/>
    <s v="12612"/>
    <s v=""/>
    <s v="N"/>
    <n v="2011"/>
    <n v="6"/>
    <s v="UPL"/>
    <s v="P"/>
    <s v="Reclass OSS Margin between Phy"/>
    <s v=""/>
    <n v="-1.83107"/>
    <d v="2011-06-01T00:00:00"/>
    <s v="Non-Settlement Annuities"/>
    <s v="Trades Liquidated, Value Added"/>
    <s v="Trades Liquidated, Value Added"/>
    <e v="#N/A"/>
    <s v="Trades Liquidated, Value Added"/>
    <s v="Prior"/>
    <s v=""/>
    <s v="Prior"/>
    <d v="2011-05-01T00:00:00"/>
    <s v="Trading Reclass"/>
    <s v=""/>
    <s v="2 KPCO"/>
    <x v="0"/>
  </r>
  <r>
    <s v="117"/>
    <s v="MRGN_BCKTA"/>
    <d v="2011-06-30T00:00:00"/>
    <x v="4"/>
    <n v="28720"/>
    <n v="0"/>
    <s v="East Incs Decs"/>
    <s v="NASIA"/>
    <s v="12612"/>
    <s v=""/>
    <s v="N"/>
    <n v="2011"/>
    <n v="6"/>
    <s v="UPL"/>
    <s v="P"/>
    <s v="Reclass OSS Margin between Phy"/>
    <s v=""/>
    <n v="-28.72"/>
    <d v="2011-06-01T00:00:00"/>
    <s v="Non-Settlement Annuities"/>
    <s v="Incs &amp; Decs"/>
    <s v="Incs &amp; Decs"/>
    <e v="#N/A"/>
    <s v="Incs &amp; Decs"/>
    <s v="Prior"/>
    <s v=""/>
    <s v="Prior"/>
    <d v="2011-05-01T00:00:00"/>
    <s v="Trading Reclass"/>
    <s v=""/>
    <s v="2 KPCO"/>
    <x v="0"/>
  </r>
  <r>
    <s v="117"/>
    <s v="MRGN_BCKTA"/>
    <d v="2011-06-30T00:00:00"/>
    <x v="4"/>
    <n v="-3360.45"/>
    <n v="0"/>
    <s v="DA RT Asset Position Transfer"/>
    <s v="NASIA"/>
    <s v="12612"/>
    <s v=""/>
    <s v="N"/>
    <n v="2011"/>
    <n v="6"/>
    <s v="UPL"/>
    <s v="P"/>
    <s v="Reclass OSS Margin between Phy"/>
    <s v=""/>
    <n v="3.3604499999999997"/>
    <d v="2011-06-01T00:00:00"/>
    <s v="Non-Settlement Annuities"/>
    <s v="Non-Settlement Annuities"/>
    <s v="Non-Settlement Annuities"/>
    <s v="Trading Reclass"/>
    <s v="Trading Reclass"/>
    <s v="Prior"/>
    <s v=""/>
    <s v="Prior"/>
    <d v="2011-05-01T00:00:00"/>
    <s v="Trading Reclass"/>
    <s v=""/>
    <s v="2 KPCO"/>
    <x v="0"/>
  </r>
  <r>
    <s v="117"/>
    <s v="MRGN_BCKTD"/>
    <d v="2011-06-30T00:00:00"/>
    <x v="4"/>
    <n v="16711.11"/>
    <n v="0"/>
    <s v="Unspecified Trading Difference"/>
    <s v="NASIA"/>
    <s v="12612"/>
    <s v=""/>
    <s v="N"/>
    <n v="2011"/>
    <n v="6"/>
    <s v="UPL"/>
    <s v="P"/>
    <s v="Reclass Unspecified Difference"/>
    <s v=""/>
    <n v="-16.711110000000001"/>
    <d v="2011-06-01T00:00:00"/>
    <s v="Unspecified Trading Variance"/>
    <e v="#N/A"/>
    <s v="Unspecified Trading Variance"/>
    <e v="#N/A"/>
    <s v="Unspecified Trading Variance"/>
    <s v="Current"/>
    <s v=""/>
    <s v="Current"/>
    <d v="2011-06-01T00:00:00"/>
    <s v="Trading Reclass"/>
    <s v=""/>
    <s v="2 KPCO"/>
    <x v="0"/>
  </r>
  <r>
    <s v="117"/>
    <s v="OFFMISO_A"/>
    <d v="2011-06-30T00:00:00"/>
    <x v="5"/>
    <n v="-3167.54"/>
    <n v="-96000"/>
    <s v="NF Energy SI/Resi Interchange"/>
    <s v="MISO"/>
    <s v="12612"/>
    <s v="KWH"/>
    <s v="N"/>
    <n v="2011"/>
    <n v="6"/>
    <s v="UPL"/>
    <s v="P"/>
    <s v="Record MISO Actual Activity fo"/>
    <s v="Pre-2Hr"/>
    <n v="3.16753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OFFMISO_A"/>
    <d v="2011-06-30T00:00:00"/>
    <x v="6"/>
    <n v="3310.51"/>
    <n v="96000"/>
    <s v="NF Energy SI/Resi Interchange"/>
    <s v="MISO"/>
    <s v="12048"/>
    <s v="KWH"/>
    <s v="N"/>
    <n v="2011"/>
    <n v="6"/>
    <s v="UPL"/>
    <s v="P"/>
    <s v="Record MISO Actual Activity fo"/>
    <s v="Pre-2Hr"/>
    <n v="-3.3105100000000003"/>
    <d v="2011-06-01T00:00:00"/>
    <s v="As-Agent Energy Costs"/>
    <e v="#N/A"/>
    <s v="As-Agent Energy Costs"/>
    <e v="#N/A"/>
    <s v="As-Agent Energy Costs"/>
    <s v="Prior"/>
    <s v=""/>
    <s v="Prior"/>
    <d v="2011-05-01T00:00:00"/>
    <s v="As-Agent Margin"/>
    <s v=""/>
    <s v="2 KPCO"/>
    <x v="0"/>
  </r>
  <r>
    <s v="117"/>
    <s v="OFFMISO_A"/>
    <d v="2011-06-30T00:00:00"/>
    <x v="7"/>
    <n v="-1675"/>
    <n v="0"/>
    <s v="NF Energy SI/Resi Interchange"/>
    <s v="MISO"/>
    <s v="12048"/>
    <s v="KWH"/>
    <s v="N"/>
    <n v="2011"/>
    <n v="6"/>
    <s v="UPL"/>
    <s v="P"/>
    <s v="Record MISO Actual Activity fo"/>
    <s v="Pre-2Hr"/>
    <n v="1.675"/>
    <d v="2011-06-01T00:00:00"/>
    <s v="MISO FTR"/>
    <e v="#N/A"/>
    <s v="MISO FTR"/>
    <e v="#N/A"/>
    <s v="MISO FTR"/>
    <s v="Prior"/>
    <s v=""/>
    <s v="Prior"/>
    <d v="2011-05-01T00:00:00"/>
    <s v="MISO Margin"/>
    <s v=""/>
    <s v="2 KPCO"/>
    <x v="0"/>
  </r>
  <r>
    <s v="117"/>
    <s v="OFFMISO_E"/>
    <d v="2011-06-30T00:00:00"/>
    <x v="7"/>
    <n v="-2396.94"/>
    <n v="0"/>
    <s v="NF Energy SI/Resi Interchange"/>
    <s v="MISO"/>
    <s v="12048"/>
    <s v="KWH"/>
    <s v="B"/>
    <n v="2011"/>
    <n v="6"/>
    <s v="UPL"/>
    <s v="P"/>
    <s v="Record MISO Estimate Activity"/>
    <s v="Pre-2Hr"/>
    <n v="2.3969399999999998"/>
    <d v="2011-06-01T00:00:00"/>
    <s v="MISO FTR"/>
    <e v="#N/A"/>
    <s v="MISO FTR"/>
    <e v="#N/A"/>
    <s v="MISO FTR"/>
    <s v="Current"/>
    <s v="Current"/>
    <s v="Current"/>
    <d v="2011-06-01T00:00:00"/>
    <s v="MISO Margin"/>
    <s v=""/>
    <s v="2 KPCO"/>
    <x v="0"/>
  </r>
  <r>
    <s v="117"/>
    <s v="OFFMISO_E"/>
    <d v="2011-06-30T00:00:00"/>
    <x v="6"/>
    <n v="1058.03"/>
    <n v="55000"/>
    <s v="NF Energy SI/Resi Interchange"/>
    <s v="MISO"/>
    <s v="12048"/>
    <s v="KWH"/>
    <s v="B"/>
    <n v="2011"/>
    <n v="6"/>
    <s v="UPL"/>
    <s v="P"/>
    <s v="Record MISO Estimate Activity"/>
    <s v="Pre-2Hr"/>
    <n v="-1.05803"/>
    <d v="2011-06-01T00:00:00"/>
    <s v="As-Agent Energy Costs"/>
    <e v="#N/A"/>
    <s v="As-Agent Energy Costs"/>
    <e v="#N/A"/>
    <s v="As-Agent Energy Costs"/>
    <s v="Current"/>
    <s v="Current"/>
    <s v="Current"/>
    <d v="2011-06-01T00:00:00"/>
    <s v="As-Agent Margin"/>
    <s v=""/>
    <s v="2 KPCO"/>
    <x v="0"/>
  </r>
  <r>
    <s v="117"/>
    <s v="OFFMISO_E"/>
    <d v="2011-06-30T00:00:00"/>
    <x v="5"/>
    <n v="-1304.17"/>
    <n v="-54000"/>
    <s v="NF Energy SI/Resi Interchange"/>
    <s v="MISO"/>
    <s v="12612"/>
    <s v="KWH"/>
    <s v="B"/>
    <n v="2011"/>
    <n v="6"/>
    <s v="UPL"/>
    <s v="P"/>
    <s v="Record MISO Estimate Activity"/>
    <s v="Pre-2Hr"/>
    <n v="1.3041700000000001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2 KPCO"/>
    <x v="0"/>
  </r>
  <r>
    <s v="117"/>
    <s v="OFFMISO_E"/>
    <d v="2011-06-01T00:00:00"/>
    <x v="7"/>
    <n v="1675"/>
    <n v="0"/>
    <s v="NF Energy SI/Resi Interchange"/>
    <s v="MISO"/>
    <s v="12048"/>
    <s v="KWH"/>
    <s v="R"/>
    <n v="2011"/>
    <n v="6"/>
    <s v="UPL"/>
    <s v="P"/>
    <s v="Record MISO Estimate Activity"/>
    <s v="Pre-2Hr"/>
    <n v="-1.675"/>
    <d v="2011-06-01T00:00:00"/>
    <s v="MISO FTR"/>
    <e v="#N/A"/>
    <s v="MISO FTR"/>
    <e v="#N/A"/>
    <s v="MISO FTR"/>
    <s v="Current"/>
    <s v="Prior"/>
    <s v="Prior"/>
    <d v="2011-05-01T00:00:00"/>
    <s v="MISO Margin"/>
    <s v=""/>
    <s v="2 KPCO"/>
    <x v="0"/>
  </r>
  <r>
    <s v="117"/>
    <s v="OFFMISO_E"/>
    <d v="2011-06-01T00:00:00"/>
    <x v="6"/>
    <n v="-3310.51"/>
    <n v="-94000"/>
    <s v="NF Energy SI/Resi Interchange"/>
    <s v="MISO"/>
    <s v="12048"/>
    <s v="KWH"/>
    <s v="R"/>
    <n v="2011"/>
    <n v="6"/>
    <s v="UPL"/>
    <s v="P"/>
    <s v="Record MISO Estimate Activity"/>
    <s v="Pre-2Hr"/>
    <n v="3.3105100000000003"/>
    <d v="2011-06-01T00:00:00"/>
    <s v="As-Agent Energy Costs"/>
    <e v="#N/A"/>
    <s v="As-Agent Energy Costs"/>
    <e v="#N/A"/>
    <s v="As-Agent Energy Costs"/>
    <s v="Current"/>
    <s v="Prior"/>
    <s v="Prior"/>
    <d v="2011-05-01T00:00:00"/>
    <s v="As-Agent Margin"/>
    <s v=""/>
    <s v="2 KPCO"/>
    <x v="0"/>
  </r>
  <r>
    <s v="117"/>
    <s v="OFFMISO_E"/>
    <d v="2011-06-01T00:00:00"/>
    <x v="5"/>
    <n v="3165.67"/>
    <n v="94000"/>
    <s v="NF Energy SI/Resi Interchange"/>
    <s v="MISO"/>
    <s v="12612"/>
    <s v="KWH"/>
    <s v="R"/>
    <n v="2011"/>
    <n v="6"/>
    <s v="UPL"/>
    <s v="P"/>
    <s v="Record MISO Estimate Activity"/>
    <s v="Pre-2Hr"/>
    <n v="-3.16567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2 KPCO"/>
    <x v="0"/>
  </r>
  <r>
    <s v="117"/>
    <s v="OFFSYS_A"/>
    <d v="2011-06-30T00:00:00"/>
    <x v="8"/>
    <n v="-83.21"/>
    <n v="0"/>
    <s v="Capacity Credit Net Sales"/>
    <s v="AMER"/>
    <s v="12048"/>
    <s v="KWH"/>
    <s v="N"/>
    <n v="2011"/>
    <n v="6"/>
    <s v="UPL"/>
    <s v="P"/>
    <s v="Record OSS Actual Activity for"/>
    <s v="Pre-2Hr"/>
    <n v="8.3209999999999992E-2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2 KPCO"/>
    <x v="0"/>
  </r>
  <r>
    <s v="117"/>
    <s v="OFFSYS_A"/>
    <d v="2011-06-30T00:00:00"/>
    <x v="8"/>
    <n v="-649.88"/>
    <n v="0"/>
    <s v="Capacity Credit Net Sales"/>
    <s v="IMEA"/>
    <s v="12048"/>
    <s v="KWH"/>
    <s v="N"/>
    <n v="2011"/>
    <n v="6"/>
    <s v="UPL"/>
    <s v="P"/>
    <s v="Record OSS Actual Activity for"/>
    <s v="Pre-2Hr"/>
    <n v="0.64988000000000001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2 KPCO"/>
    <x v="0"/>
  </r>
  <r>
    <s v="117"/>
    <s v="OFFSYS_E"/>
    <d v="2011-06-30T00:00:00"/>
    <x v="8"/>
    <n v="-55.02"/>
    <n v="0"/>
    <s v="Capacity Credit Net Sales"/>
    <s v="AMER"/>
    <s v="12048"/>
    <s v="KWH"/>
    <s v="B"/>
    <n v="2011"/>
    <n v="6"/>
    <s v="UPL"/>
    <s v="P"/>
    <s v="Record OSS Estimate Activity f"/>
    <s v="Pre-2Hr"/>
    <n v="5.5020000000000006E-2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2 KPCO"/>
    <x v="0"/>
  </r>
  <r>
    <s v="117"/>
    <s v="OFFSYS_E"/>
    <d v="2011-06-30T00:00:00"/>
    <x v="8"/>
    <n v="-46419.9"/>
    <n v="0"/>
    <s v="Capacity Credit Net Sales"/>
    <s v="AMPO"/>
    <s v="12048"/>
    <s v="KWH"/>
    <s v="B"/>
    <n v="2011"/>
    <n v="6"/>
    <s v="UPL"/>
    <s v="P"/>
    <s v="Record OSS Estimate Activity f"/>
    <s v="Pre-2Hr"/>
    <n v="46.419899999999998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2 KPCO"/>
    <x v="0"/>
  </r>
  <r>
    <s v="117"/>
    <s v="OFFSYS_E"/>
    <d v="2011-06-30T00:00:00"/>
    <x v="8"/>
    <n v="-412.62"/>
    <n v="0"/>
    <s v="Capacity Credit Net Sales"/>
    <s v="IPLM"/>
    <s v="12048"/>
    <s v="KWH"/>
    <s v="B"/>
    <n v="2011"/>
    <n v="6"/>
    <s v="UPL"/>
    <s v="P"/>
    <s v="Record OSS Estimate Activity f"/>
    <s v="Pre-2Hr"/>
    <n v="0.41261999999999999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2 KPCO"/>
    <x v="0"/>
  </r>
  <r>
    <s v="117"/>
    <s v="OFFSYS_E"/>
    <d v="2011-06-01T00:00:00"/>
    <x v="8"/>
    <n v="83.21"/>
    <n v="0"/>
    <s v="Capacity Credit Net Sales"/>
    <s v="AMER"/>
    <s v="12048"/>
    <s v="KWH"/>
    <s v="R"/>
    <n v="2011"/>
    <n v="6"/>
    <s v="UPL"/>
    <s v="P"/>
    <s v="Record OSS Estimate Activity f"/>
    <s v="Pre-2Hr"/>
    <n v="-8.3209999999999992E-2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2 KPCO"/>
    <x v="0"/>
  </r>
  <r>
    <s v="117"/>
    <s v="OFFSYS_E"/>
    <d v="2011-06-01T00:00:00"/>
    <x v="8"/>
    <n v="649.88"/>
    <n v="0"/>
    <s v="Capacity Credit Net Sales"/>
    <s v="IMEA"/>
    <s v="12048"/>
    <s v="KWH"/>
    <s v="R"/>
    <n v="2011"/>
    <n v="6"/>
    <s v="UPL"/>
    <s v="P"/>
    <s v="Record OSS Estimate Activity f"/>
    <s v="Pre-2Hr"/>
    <n v="-0.64988000000000001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2 KPCO"/>
    <x v="0"/>
  </r>
  <r>
    <s v="117"/>
    <s v="OPCRCLS"/>
    <d v="2011-06-30T00:00:00"/>
    <x v="2"/>
    <n v="-56634.66"/>
    <n v="0"/>
    <s v="OPC Variiable"/>
    <s v="OPCVR"/>
    <s v="12048"/>
    <s v=""/>
    <s v="N"/>
    <n v="2011"/>
    <n v="6"/>
    <s v="UPL"/>
    <s v="P"/>
    <s v="Reclass Prior Mo. Actual OPC V"/>
    <s v="OPC VAR"/>
    <n v="56.634660000000004"/>
    <d v="2011-06-01T00:00:00"/>
    <s v="Variable O&amp;M Addback"/>
    <e v="#N/A"/>
    <s v="Variable O&amp;M Addback"/>
    <e v="#N/A"/>
    <s v="Variable O&amp;M Addback"/>
    <s v="Prior"/>
    <s v=""/>
    <s v="Prior"/>
    <d v="2011-05-01T00:00:00"/>
    <s v="Variable O&amp;M Addback"/>
    <s v=""/>
    <s v="2 KPCO"/>
    <x v="0"/>
  </r>
  <r>
    <s v="117"/>
    <s v="OPCRCLS"/>
    <d v="2011-06-29T00:00:00"/>
    <x v="2"/>
    <n v="-173483.22"/>
    <n v="0"/>
    <s v="OPC Variiable"/>
    <s v="OPCVR"/>
    <s v="12048"/>
    <s v=""/>
    <s v="B"/>
    <n v="2011"/>
    <n v="6"/>
    <s v="UPL"/>
    <s v="P"/>
    <s v="Reclass Est. 4470002 margin fo"/>
    <s v="OPC VAR"/>
    <n v="173.48321999999999"/>
    <d v="2011-06-01T00:00:00"/>
    <s v="Variable O&amp;M Addback"/>
    <e v="#N/A"/>
    <s v="Variable O&amp;M Addback"/>
    <e v="#N/A"/>
    <s v="Variable O&amp;M Addback"/>
    <s v="Prior"/>
    <s v="Current"/>
    <s v="Current"/>
    <d v="2011-06-01T00:00:00"/>
    <s v="Variable O&amp;M Addback"/>
    <s v=""/>
    <s v="2 KPCO"/>
    <x v="0"/>
  </r>
  <r>
    <s v="117"/>
    <s v="OPCRCLS"/>
    <d v="2011-06-01T00:00:00"/>
    <x v="2"/>
    <n v="65602.8"/>
    <n v="0"/>
    <s v="OPC Variiable"/>
    <s v="OPCVR"/>
    <s v="12048"/>
    <s v=""/>
    <s v="R"/>
    <n v="2011"/>
    <n v="6"/>
    <s v="UPL"/>
    <s v="P"/>
    <s v="Reclass Est. 4470002 margin fo"/>
    <s v="OPC VAR"/>
    <n v="-65.602800000000002"/>
    <d v="2011-06-01T00:00:00"/>
    <s v="Variable O&amp;M Addback"/>
    <e v="#N/A"/>
    <s v="Variable O&amp;M Addback"/>
    <e v="#N/A"/>
    <s v="Variable O&amp;M Addback"/>
    <s v="Prior"/>
    <s v="Prior"/>
    <s v="Prior"/>
    <d v="2011-05-01T00:00:00"/>
    <s v="Variable O&amp;M Addback"/>
    <s v=""/>
    <s v="2 KPCO"/>
    <x v="0"/>
  </r>
  <r>
    <s v="117"/>
    <s v="PJMMISOFTR"/>
    <d v="2011-06-15T00:00:00"/>
    <x v="9"/>
    <n v="-57816"/>
    <n v="0"/>
    <s v="June 05-May 07 PJM/MISO Accrua"/>
    <s v="PJM"/>
    <s v="12612"/>
    <s v=""/>
    <s v="N"/>
    <n v="2011"/>
    <n v="6"/>
    <s v="UPL"/>
    <s v="P"/>
    <s v="Reversal of JE Entries to Reco"/>
    <s v="RESERVE"/>
    <n v="57.81600000000000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04-05"/>
    <d v="2011-06-15T00:00:00"/>
    <x v="9"/>
    <n v="28"/>
    <n v="0"/>
    <s v="June 04-May 05 PJM/MISO Accrua"/>
    <s v="PJM"/>
    <s v="12612"/>
    <s v=""/>
    <s v="N"/>
    <n v="2011"/>
    <n v="6"/>
    <s v="UPL"/>
    <s v="P"/>
    <s v="Reversal of JE Entries to Reco"/>
    <s v=""/>
    <n v="-2.8000000000000001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05-06"/>
    <d v="2011-06-15T00:00:00"/>
    <x v="9"/>
    <n v="-5704"/>
    <n v="0"/>
    <s v="June 05-May 06 PJM/MISO Accrua"/>
    <s v="PJM"/>
    <s v="12612"/>
    <s v=""/>
    <s v="N"/>
    <n v="2011"/>
    <n v="6"/>
    <s v="UPL"/>
    <s v="P"/>
    <s v="Reversal of JE Entries to Reco"/>
    <s v=""/>
    <n v="5.703999999999999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06-06"/>
    <d v="2011-06-15T00:00:00"/>
    <x v="9"/>
    <n v="-923"/>
    <n v="0"/>
    <s v="June 2006 PJM/MISO Accrual"/>
    <s v="PJM"/>
    <s v="12612"/>
    <s v=""/>
    <s v="N"/>
    <n v="2011"/>
    <n v="6"/>
    <s v="UPL"/>
    <s v="P"/>
    <s v="Reversal of JE Entries to Reco"/>
    <s v=""/>
    <n v="0.92300000000000004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06-07"/>
    <d v="2011-06-15T00:00:00"/>
    <x v="9"/>
    <n v="-10153"/>
    <n v="0"/>
    <s v="July 06-May 07 PJM MISO Accrua"/>
    <s v="PJM"/>
    <s v="12612"/>
    <s v=""/>
    <s v="N"/>
    <n v="2011"/>
    <n v="6"/>
    <s v="UPL"/>
    <s v="P"/>
    <s v="Reversal of JE Entries to Reco"/>
    <s v=""/>
    <n v="10.15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07-08"/>
    <d v="2011-06-15T00:00:00"/>
    <x v="9"/>
    <n v="-61668"/>
    <n v="0"/>
    <s v="Jun 07-May 08 PJM MISO Accrual"/>
    <s v="PJM"/>
    <s v="12612"/>
    <s v=""/>
    <s v="N"/>
    <n v="2011"/>
    <n v="6"/>
    <s v="UPL"/>
    <s v="P"/>
    <s v="Reversal of JE Entries to Reco"/>
    <s v=""/>
    <n v="61.66799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08-09"/>
    <d v="2011-06-15T00:00:00"/>
    <x v="9"/>
    <n v="-137164"/>
    <n v="0"/>
    <s v="Jun 08-May 09 PJM MISO Accrual"/>
    <s v="PJM"/>
    <s v="12612"/>
    <s v=""/>
    <s v="N"/>
    <n v="2011"/>
    <n v="6"/>
    <s v="UPL"/>
    <s v="P"/>
    <s v="Reversal of JE Entries to Reco"/>
    <s v=""/>
    <n v="137.1639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55"/>
    <d v="2011-06-30T00:00:00"/>
    <x v="10"/>
    <n v="8.31"/>
    <n v="0"/>
    <s v="1230 - Inadvertent Interchange"/>
    <s v="PJM"/>
    <s v="12612"/>
    <s v=""/>
    <s v="N"/>
    <n v="2011"/>
    <n v="6"/>
    <s v="PAM"/>
    <s v="P"/>
    <s v="PJM RTO Actual"/>
    <s v=""/>
    <n v="-8.3099999999999997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2 KPCO"/>
    <x v="0"/>
  </r>
  <r>
    <s v="117"/>
    <s v="PJM_A_1555"/>
    <d v="2011-06-30T00:00:00"/>
    <x v="11"/>
    <n v="18.98"/>
    <n v="0"/>
    <s v="1370 - Day-Ahead Operating Res"/>
    <s v="PJM"/>
    <s v="12612"/>
    <s v=""/>
    <s v="N"/>
    <n v="2011"/>
    <n v="6"/>
    <s v="PAM"/>
    <s v="P"/>
    <s v="PJM RTO Actual"/>
    <s v=""/>
    <n v="-1.898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55"/>
    <d v="2011-06-30T00:00:00"/>
    <x v="11"/>
    <n v="-0.05"/>
    <n v="0"/>
    <s v="1370A - Adj. to Day-ahead Oper"/>
    <s v="PJM"/>
    <s v="12612"/>
    <s v=""/>
    <s v="N"/>
    <n v="2011"/>
    <n v="6"/>
    <s v="PAM"/>
    <s v="P"/>
    <s v="PJM RTO Actual"/>
    <s v=""/>
    <n v="5.0000000000000002E-5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55"/>
    <d v="2011-06-30T00:00:00"/>
    <x v="11"/>
    <n v="63"/>
    <n v="0"/>
    <s v="1375 - Balancing Operating Res"/>
    <s v="PJM"/>
    <s v="12612"/>
    <s v=""/>
    <s v="N"/>
    <n v="2011"/>
    <n v="6"/>
    <s v="PAM"/>
    <s v="P"/>
    <s v="PJM RTO Actual"/>
    <s v=""/>
    <n v="-6.3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55"/>
    <d v="2011-06-30T00:00:00"/>
    <x v="11"/>
    <n v="0.02"/>
    <n v="0"/>
    <s v="1375A - Adj. to Balancing Oper"/>
    <s v="PJM"/>
    <s v="12612"/>
    <s v=""/>
    <s v="N"/>
    <n v="2011"/>
    <n v="6"/>
    <s v="PAM"/>
    <s v="P"/>
    <s v="PJM RTO Actual"/>
    <s v=""/>
    <n v="-2.0000000000000002E-5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55"/>
    <d v="2011-06-30T00:00:00"/>
    <x v="11"/>
    <n v="9.4700000000000006"/>
    <n v="0"/>
    <s v="1378 - Reactive Services Charg"/>
    <s v="PJM"/>
    <s v="12612"/>
    <s v=""/>
    <s v="N"/>
    <n v="2011"/>
    <n v="6"/>
    <s v="PAM"/>
    <s v="P"/>
    <s v="PJM RTO Actual"/>
    <s v=""/>
    <n v="-9.470000000000001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55"/>
    <d v="2011-06-30T00:00:00"/>
    <x v="12"/>
    <n v="-142.47"/>
    <n v="0"/>
    <s v="2220 - Transmission Losses Cre"/>
    <s v="PJM"/>
    <s v="12612"/>
    <s v=""/>
    <s v="N"/>
    <n v="2011"/>
    <n v="6"/>
    <s v="PAM"/>
    <s v="P"/>
    <s v="PJM RTO Actual"/>
    <s v=""/>
    <n v="0.14246999999999999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A_1555"/>
    <d v="2011-06-30T00:00:00"/>
    <x v="12"/>
    <n v="-0.04"/>
    <n v="0"/>
    <s v="2220A - Adj. to Transmission L"/>
    <s v="PJM"/>
    <s v="12612"/>
    <s v=""/>
    <s v="N"/>
    <n v="2011"/>
    <n v="6"/>
    <s v="PAM"/>
    <s v="P"/>
    <s v="PJM RTO Actual"/>
    <s v=""/>
    <n v="4.0000000000000003E-5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A_1565"/>
    <d v="2011-06-30T00:00:00"/>
    <x v="13"/>
    <n v="80.91"/>
    <n v="0"/>
    <s v="1140 - Non-Firm Point-to-Point"/>
    <s v="PJM"/>
    <s v="12612"/>
    <s v=""/>
    <s v="N"/>
    <n v="2011"/>
    <n v="6"/>
    <s v="PAM"/>
    <s v="P"/>
    <s v="PJM RTO Actual"/>
    <s v=""/>
    <n v="-8.0909999999999996E-2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2 KPCO"/>
    <x v="0"/>
  </r>
  <r>
    <s v="117"/>
    <s v="PJM_A_1565"/>
    <d v="2011-06-30T00:00:00"/>
    <x v="13"/>
    <n v="16.36"/>
    <n v="0"/>
    <s v="1140A - Adj. to Non-Firm Point"/>
    <s v="PJM"/>
    <s v="12612"/>
    <s v=""/>
    <s v="N"/>
    <n v="2011"/>
    <n v="6"/>
    <s v="PAM"/>
    <s v="P"/>
    <s v="PJM RTO Actual"/>
    <s v=""/>
    <n v="-1.636E-2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2 KPCO"/>
    <x v="0"/>
  </r>
  <r>
    <s v="117"/>
    <s v="PJM_A_1565"/>
    <d v="2011-06-30T00:00:00"/>
    <x v="14"/>
    <n v="46.81"/>
    <n v="0"/>
    <s v="1450 - Load Reconciliation for"/>
    <s v="PJM"/>
    <s v="12612"/>
    <s v=""/>
    <s v="N"/>
    <n v="2011"/>
    <n v="6"/>
    <s v="PAM"/>
    <s v="P"/>
    <s v="PJM RTO Actual"/>
    <s v=""/>
    <n v="-4.6810000000000004E-2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2 KPCO"/>
    <x v="0"/>
  </r>
  <r>
    <s v="117"/>
    <s v="PJM_A_1565"/>
    <d v="2011-06-30T00:00:00"/>
    <x v="15"/>
    <n v="-1384.46"/>
    <n v="0"/>
    <s v="1400 - Load Reconciliation for"/>
    <s v="PJM"/>
    <s v="12612"/>
    <s v=""/>
    <s v="N"/>
    <n v="2011"/>
    <n v="6"/>
    <s v="PAM"/>
    <s v="P"/>
    <s v="PJM RTO Actual"/>
    <s v=""/>
    <n v="1.38446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2 KPCO"/>
    <x v="0"/>
  </r>
  <r>
    <s v="117"/>
    <s v="PJM_A_1565"/>
    <d v="2011-06-30T00:00:00"/>
    <x v="15"/>
    <n v="-80.959999999999994"/>
    <n v="0"/>
    <s v="1250 - Meter Error Correction"/>
    <s v="PJM"/>
    <s v="12612"/>
    <s v=""/>
    <s v="N"/>
    <n v="2011"/>
    <n v="6"/>
    <s v="PAM"/>
    <s v="P"/>
    <s v="PJM RTO Actual"/>
    <s v=""/>
    <n v="8.095999999999999E-2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2 KPCO"/>
    <x v="0"/>
  </r>
  <r>
    <s v="117"/>
    <s v="PJM_A_1565"/>
    <d v="2011-06-30T00:00:00"/>
    <x v="15"/>
    <n v="16699.39"/>
    <n v="0"/>
    <s v="1400 - Load Reconciliation for"/>
    <s v="PJM"/>
    <s v="12612"/>
    <s v=""/>
    <s v="N"/>
    <n v="2011"/>
    <n v="6"/>
    <s v="PAM"/>
    <s v="P"/>
    <s v="PJM RTO Actual"/>
    <s v=""/>
    <n v="-16.699390000000001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2 KPCO"/>
    <x v="0"/>
  </r>
  <r>
    <s v="117"/>
    <s v="PJM_A_1565"/>
    <d v="2011-06-30T00:00:00"/>
    <x v="15"/>
    <n v="-0.01"/>
    <n v="0"/>
    <s v="1980A - Adj. to Miscellaneous"/>
    <s v="PJM"/>
    <s v="12612"/>
    <s v=""/>
    <s v="N"/>
    <n v="2011"/>
    <n v="6"/>
    <s v="PAM"/>
    <s v="P"/>
    <s v="PJM RTO Actual"/>
    <s v=""/>
    <n v="1.0000000000000001E-5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2 KPCO"/>
    <x v="0"/>
  </r>
  <r>
    <s v="117"/>
    <s v="PJM_A_1565"/>
    <d v="2011-06-30T00:00:00"/>
    <x v="16"/>
    <n v="3007.39"/>
    <n v="0"/>
    <s v="1120A - Adj. to Other Supporti"/>
    <s v="PJM"/>
    <s v="12612"/>
    <s v=""/>
    <s v="N"/>
    <n v="2011"/>
    <n v="6"/>
    <s v="PAM"/>
    <s v="P"/>
    <s v="PJM RTO Actual"/>
    <s v=""/>
    <n v="-3.0073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A_1565"/>
    <d v="2011-06-30T00:00:00"/>
    <x v="16"/>
    <n v="-23664.91"/>
    <n v="0"/>
    <s v="1210 - Day-Ahead Transmission"/>
    <s v="PJM"/>
    <s v="12612"/>
    <s v=""/>
    <s v="N"/>
    <n v="2011"/>
    <n v="6"/>
    <s v="PAM"/>
    <s v="P"/>
    <s v="PJM RTO Actual"/>
    <s v=""/>
    <n v="23.664909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A_1565"/>
    <d v="2011-06-30T00:00:00"/>
    <x v="16"/>
    <n v="1350.29"/>
    <n v="0"/>
    <s v="1215 - Balancing Transmission"/>
    <s v="PJM"/>
    <s v="12612"/>
    <s v=""/>
    <s v="N"/>
    <n v="2011"/>
    <n v="6"/>
    <s v="PAM"/>
    <s v="P"/>
    <s v="PJM RTO Actual"/>
    <s v=""/>
    <n v="-1.3502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A_1565"/>
    <d v="2011-06-30T00:00:00"/>
    <x v="16"/>
    <n v="141.05000000000001"/>
    <n v="0"/>
    <s v="1410 - Load Reconciliation for"/>
    <s v="PJM"/>
    <s v="12612"/>
    <s v=""/>
    <s v="N"/>
    <n v="2011"/>
    <n v="6"/>
    <s v="PAM"/>
    <s v="P"/>
    <s v="PJM RTO Actual"/>
    <s v=""/>
    <n v="-0.14105000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A_1565"/>
    <d v="2011-06-30T00:00:00"/>
    <x v="16"/>
    <n v="57569.73"/>
    <n v="0"/>
    <s v="1210 - Day-Ahead Transmission"/>
    <s v="PJM"/>
    <s v="12612"/>
    <s v=""/>
    <s v="N"/>
    <n v="2011"/>
    <n v="6"/>
    <s v="PAM"/>
    <s v="P"/>
    <s v="PJM RTO Actual"/>
    <s v=""/>
    <n v="-57.56973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A_1565"/>
    <d v="2011-06-30T00:00:00"/>
    <x v="16"/>
    <n v="-49835.6"/>
    <n v="0"/>
    <s v="1215 - Balancing Transmission"/>
    <s v="PJM"/>
    <s v="12612"/>
    <s v=""/>
    <s v="N"/>
    <n v="2011"/>
    <n v="6"/>
    <s v="PAM"/>
    <s v="P"/>
    <s v="PJM RTO Actual"/>
    <s v=""/>
    <n v="49.835599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A_1565"/>
    <d v="2011-06-30T00:00:00"/>
    <x v="16"/>
    <n v="-30.37"/>
    <n v="0"/>
    <s v="1410 - Load Reconciliation for"/>
    <s v="PJM"/>
    <s v="12612"/>
    <s v=""/>
    <s v="N"/>
    <n v="2011"/>
    <n v="6"/>
    <s v="PAM"/>
    <s v="P"/>
    <s v="PJM RTO Actual"/>
    <s v=""/>
    <n v="3.0370000000000001E-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A_1565"/>
    <d v="2011-06-30T00:00:00"/>
    <x v="0"/>
    <n v="154562.28"/>
    <n v="0"/>
    <s v="1100 - Network Integration Tra"/>
    <s v="PJM"/>
    <s v="12612"/>
    <s v=""/>
    <s v="N"/>
    <n v="2011"/>
    <n v="6"/>
    <s v="PAM"/>
    <s v="P"/>
    <s v="PJM RTO Actual"/>
    <s v=""/>
    <n v="-154.56227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15984.84"/>
    <n v="0"/>
    <s v="1108 - Transmission Enhancemen"/>
    <s v="PJM"/>
    <s v="12612"/>
    <s v=""/>
    <s v="N"/>
    <n v="2011"/>
    <n v="6"/>
    <s v="PAM"/>
    <s v="P"/>
    <s v="PJM RTO Actual"/>
    <s v=""/>
    <n v="-15.9848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7675.6"/>
    <n v="0"/>
    <s v="1120 - Other Supporting Facili"/>
    <s v="PJM"/>
    <s v="12612"/>
    <s v=""/>
    <s v="N"/>
    <n v="2011"/>
    <n v="6"/>
    <s v="PAM"/>
    <s v="P"/>
    <s v="PJM RTO Actual"/>
    <s v=""/>
    <n v="-7.6756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1883.47"/>
    <n v="0"/>
    <s v="1230 - Inadvertent Interchange"/>
    <s v="PJM"/>
    <s v="12612"/>
    <s v=""/>
    <s v="N"/>
    <n v="2011"/>
    <n v="6"/>
    <s v="PAM"/>
    <s v="P"/>
    <s v="PJM RTO Actual"/>
    <s v=""/>
    <n v="-1.8834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25.42"/>
    <n v="0"/>
    <s v="1250 - Meter Error Correction"/>
    <s v="PJM"/>
    <s v="12612"/>
    <s v=""/>
    <s v="N"/>
    <n v="2011"/>
    <n v="6"/>
    <s v="PAM"/>
    <s v="P"/>
    <s v="PJM RTO Actual"/>
    <s v=""/>
    <n v="2.5420000000000002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7284.21"/>
    <n v="0"/>
    <s v="1301 - Schedule 9-1: Control A"/>
    <s v="PJM"/>
    <s v="12612"/>
    <s v=""/>
    <s v="N"/>
    <n v="2011"/>
    <n v="6"/>
    <s v="PAM"/>
    <s v="P"/>
    <s v="PJM RTO Actual"/>
    <s v=""/>
    <n v="-7.28420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204.29"/>
    <n v="0"/>
    <s v="1302 - Schedule 9-2: FTR Admin"/>
    <s v="PJM"/>
    <s v="12612"/>
    <s v=""/>
    <s v="N"/>
    <n v="2011"/>
    <n v="6"/>
    <s v="PAM"/>
    <s v="P"/>
    <s v="PJM RTO Actual"/>
    <s v=""/>
    <n v="-0.2042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1894.84"/>
    <n v="0"/>
    <s v="1303 - Schedule 9-3: Market Su"/>
    <s v="PJM"/>
    <s v="12612"/>
    <s v=""/>
    <s v="N"/>
    <n v="2011"/>
    <n v="6"/>
    <s v="PAM"/>
    <s v="P"/>
    <s v="PJM RTO Actual"/>
    <s v=""/>
    <n v="-1.89483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101.82"/>
    <n v="0"/>
    <s v="1304 - Schedule 9-4: Regulatio"/>
    <s v="PJM"/>
    <s v="12612"/>
    <s v=""/>
    <s v="N"/>
    <n v="2011"/>
    <n v="6"/>
    <s v="PAM"/>
    <s v="P"/>
    <s v="PJM RTO Actual"/>
    <s v=""/>
    <n v="-0.10181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311.55"/>
    <n v="0"/>
    <s v="1305 - Schedule 9-5: Capacity"/>
    <s v="PJM"/>
    <s v="12612"/>
    <s v=""/>
    <s v="N"/>
    <n v="2011"/>
    <n v="6"/>
    <s v="PAM"/>
    <s v="P"/>
    <s v="PJM RTO Actual"/>
    <s v=""/>
    <n v="-0.31154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892.18"/>
    <n v="0"/>
    <s v="1306 - Schedule 9-6: Advanced"/>
    <s v="PJM"/>
    <s v="12612"/>
    <s v=""/>
    <s v="N"/>
    <n v="2011"/>
    <n v="6"/>
    <s v="PAM"/>
    <s v="P"/>
    <s v="PJM RTO Actual"/>
    <s v=""/>
    <n v="-0.892179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214.33"/>
    <n v="0"/>
    <s v="1307 - Schedule 9-3 Offset: Ma"/>
    <s v="PJM"/>
    <s v="12612"/>
    <s v=""/>
    <s v="N"/>
    <n v="2011"/>
    <n v="6"/>
    <s v="PAM"/>
    <s v="P"/>
    <s v="PJM RTO Actual"/>
    <s v=""/>
    <n v="0.21433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133.19"/>
    <n v="0"/>
    <s v="1308 - Schedule 9-1: Control A"/>
    <s v="PJM"/>
    <s v="12612"/>
    <s v=""/>
    <s v="N"/>
    <n v="2011"/>
    <n v="6"/>
    <s v="PAM"/>
    <s v="P"/>
    <s v="PJM RTO Actual"/>
    <s v=""/>
    <n v="0.1331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34.25"/>
    <n v="0"/>
    <s v="1310 - Schedule 9-3: Market Su"/>
    <s v="PJM"/>
    <s v="12612"/>
    <s v=""/>
    <s v="N"/>
    <n v="2011"/>
    <n v="6"/>
    <s v="PAM"/>
    <s v="P"/>
    <s v="PJM RTO Actual"/>
    <s v=""/>
    <n v="3.425000000000000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1.77"/>
    <n v="0"/>
    <s v="1311 - Schedule 9-4: Regulatio"/>
    <s v="PJM"/>
    <s v="12612"/>
    <s v=""/>
    <s v="N"/>
    <n v="2011"/>
    <n v="6"/>
    <s v="PAM"/>
    <s v="P"/>
    <s v="PJM RTO Actual"/>
    <s v=""/>
    <n v="1.77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4.96"/>
    <n v="0"/>
    <s v="1312 - Schedule 9-5: Capacity"/>
    <s v="PJM"/>
    <s v="12612"/>
    <s v=""/>
    <s v="N"/>
    <n v="2011"/>
    <n v="6"/>
    <s v="PAM"/>
    <s v="P"/>
    <s v="PJM RTO Actual"/>
    <s v=""/>
    <n v="4.96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214.33"/>
    <n v="0"/>
    <s v="1313 - Schedule 9-PJMSettlemen"/>
    <s v="PJM"/>
    <s v="12612"/>
    <s v=""/>
    <s v="N"/>
    <n v="2011"/>
    <n v="6"/>
    <s v="PAM"/>
    <s v="P"/>
    <s v="PJM RTO Actual"/>
    <s v=""/>
    <n v="-0.21433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244.22"/>
    <n v="0"/>
    <s v="1314 - Schedule 9-Market Monit"/>
    <s v="PJM"/>
    <s v="12612"/>
    <s v=""/>
    <s v="N"/>
    <n v="2011"/>
    <n v="6"/>
    <s v="PAM"/>
    <s v="P"/>
    <s v="PJM RTO Actual"/>
    <s v=""/>
    <n v="-0.24421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2343.4499999999998"/>
    <n v="0"/>
    <s v="1315 - Schedule 9-FERC: FERC A"/>
    <s v="PJM"/>
    <s v="12612"/>
    <s v=""/>
    <s v="N"/>
    <n v="2011"/>
    <n v="6"/>
    <s v="PAM"/>
    <s v="P"/>
    <s v="PJM RTO Actual"/>
    <s v=""/>
    <n v="-2.34344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25.8"/>
    <n v="0"/>
    <s v="1316 - Schedule 9-OPSI: Organi"/>
    <s v="PJM"/>
    <s v="12612"/>
    <s v=""/>
    <s v="N"/>
    <n v="2011"/>
    <n v="6"/>
    <s v="PAM"/>
    <s v="P"/>
    <s v="PJM RTO Actual"/>
    <s v=""/>
    <n v="-2.5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306.31"/>
    <n v="0"/>
    <s v="1317 - Schedule 10-NERC: North"/>
    <s v="PJM"/>
    <s v="12612"/>
    <s v=""/>
    <s v="N"/>
    <n v="2011"/>
    <n v="6"/>
    <s v="PAM"/>
    <s v="P"/>
    <s v="PJM RTO Actual"/>
    <s v=""/>
    <n v="-0.306310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464.74"/>
    <n v="0"/>
    <s v="1318 - Schedule 10-RFC: Reliab"/>
    <s v="PJM"/>
    <s v="12612"/>
    <s v=""/>
    <s v="N"/>
    <n v="2011"/>
    <n v="6"/>
    <s v="PAM"/>
    <s v="P"/>
    <s v="PJM RTO Actual"/>
    <s v=""/>
    <n v="-0.46473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4091.69"/>
    <n v="0"/>
    <s v="1320 - Transmission Owner Sche"/>
    <s v="PJM"/>
    <s v="12612"/>
    <s v=""/>
    <s v="N"/>
    <n v="2011"/>
    <n v="6"/>
    <s v="PAM"/>
    <s v="P"/>
    <s v="PJM RTO Actual"/>
    <s v=""/>
    <n v="-4.09168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15388.4"/>
    <n v="0"/>
    <s v="1330 - Reactive Supply and Vol"/>
    <s v="PJM"/>
    <s v="12612"/>
    <s v=""/>
    <s v="N"/>
    <n v="2011"/>
    <n v="6"/>
    <s v="PAM"/>
    <s v="P"/>
    <s v="PJM RTO Actual"/>
    <s v=""/>
    <n v="-15.3883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0.3"/>
    <n v="0"/>
    <s v="1330A - Adj. to Reactive Suppl"/>
    <s v="PJM"/>
    <s v="12612"/>
    <s v=""/>
    <s v="N"/>
    <n v="2011"/>
    <n v="6"/>
    <s v="PAM"/>
    <s v="P"/>
    <s v="PJM RTO Actual"/>
    <s v=""/>
    <n v="-2.9999999999999997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18218.599999999999"/>
    <n v="0"/>
    <s v="1340 - Regulation and Frequenc"/>
    <s v="PJM"/>
    <s v="12612"/>
    <s v=""/>
    <s v="N"/>
    <n v="2011"/>
    <n v="6"/>
    <s v="PAM"/>
    <s v="P"/>
    <s v="PJM RTO Actual"/>
    <s v=""/>
    <n v="-18.2185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546.04"/>
    <n v="0"/>
    <s v="1360 - Synchronized Reserve Ti"/>
    <s v="PJM"/>
    <s v="12612"/>
    <s v=""/>
    <s v="N"/>
    <n v="2011"/>
    <n v="6"/>
    <s v="PAM"/>
    <s v="P"/>
    <s v="PJM RTO Actual"/>
    <s v=""/>
    <n v="-0.546039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700.46"/>
    <n v="0"/>
    <s v="1365 - Day-Ahead Scheduling Re"/>
    <s v="PJM"/>
    <s v="12612"/>
    <s v=""/>
    <s v="N"/>
    <n v="2011"/>
    <n v="6"/>
    <s v="PAM"/>
    <s v="P"/>
    <s v="PJM RTO Actual"/>
    <s v=""/>
    <n v="-0.7004600000000000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4759.6499999999996"/>
    <n v="0"/>
    <s v="1370 - Day-Ahead Operating Res"/>
    <s v="PJM"/>
    <s v="12612"/>
    <s v=""/>
    <s v="N"/>
    <n v="2011"/>
    <n v="6"/>
    <s v="PAM"/>
    <s v="P"/>
    <s v="PJM RTO Actual"/>
    <s v=""/>
    <n v="-4.75964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13.33"/>
    <n v="0"/>
    <s v="1370A - Adj. to Day-ahead Oper"/>
    <s v="PJM"/>
    <s v="12612"/>
    <s v=""/>
    <s v="N"/>
    <n v="2011"/>
    <n v="6"/>
    <s v="PAM"/>
    <s v="P"/>
    <s v="PJM RTO Actual"/>
    <s v=""/>
    <n v="1.33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29.56"/>
    <n v="0"/>
    <s v="1377 - Synchronous Condensing"/>
    <s v="PJM"/>
    <s v="12612"/>
    <s v=""/>
    <s v="N"/>
    <n v="2011"/>
    <n v="6"/>
    <s v="PAM"/>
    <s v="P"/>
    <s v="PJM RTO Actual"/>
    <s v=""/>
    <n v="-2.955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1967.15"/>
    <n v="0"/>
    <s v="1378 - Reactive Services Charg"/>
    <s v="PJM"/>
    <s v="12612"/>
    <s v=""/>
    <s v="N"/>
    <n v="2011"/>
    <n v="6"/>
    <s v="PAM"/>
    <s v="P"/>
    <s v="PJM RTO Actual"/>
    <s v=""/>
    <n v="-1.96715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331.08"/>
    <n v="0"/>
    <s v="1380 - Black Start Service Cha"/>
    <s v="PJM"/>
    <s v="12612"/>
    <s v=""/>
    <s v="N"/>
    <n v="2011"/>
    <n v="6"/>
    <s v="PAM"/>
    <s v="P"/>
    <s v="PJM RTO Actual"/>
    <s v=""/>
    <n v="-0.33107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0.01"/>
    <n v="0"/>
    <s v="1380A - Adj. to Black Start Se"/>
    <s v="PJM"/>
    <s v="12612"/>
    <s v=""/>
    <s v="N"/>
    <n v="2011"/>
    <n v="6"/>
    <s v="PAM"/>
    <s v="P"/>
    <s v="PJM RTO Actual"/>
    <s v=""/>
    <n v="-1.0000000000000001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1.24"/>
    <n v="0"/>
    <s v="1430 - Load Reconciliation for"/>
    <s v="PJM"/>
    <s v="12612"/>
    <s v=""/>
    <s v="N"/>
    <n v="2011"/>
    <n v="6"/>
    <s v="PAM"/>
    <s v="P"/>
    <s v="PJM RTO Actual"/>
    <s v=""/>
    <n v="1.2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7.13"/>
    <n v="0"/>
    <s v="1440 - Load Reconciliation for"/>
    <s v="PJM"/>
    <s v="12612"/>
    <s v=""/>
    <s v="N"/>
    <n v="2011"/>
    <n v="6"/>
    <s v="PAM"/>
    <s v="P"/>
    <s v="PJM RTO Actual"/>
    <s v=""/>
    <n v="7.13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12"/>
    <n v="-2341"/>
    <n v="0"/>
    <s v="2220 - Transmission Losses Cre"/>
    <s v="PJM"/>
    <s v="12612"/>
    <s v=""/>
    <s v="N"/>
    <n v="2011"/>
    <n v="6"/>
    <s v="PAM"/>
    <s v="P"/>
    <s v="PJM RTO Actual"/>
    <s v=""/>
    <n v="2.341000000000000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A_1565"/>
    <d v="2011-06-30T00:00:00"/>
    <x v="12"/>
    <n v="-12.11"/>
    <n v="0"/>
    <s v="2220A - Adj. to Transmission L"/>
    <s v="PJM"/>
    <s v="12612"/>
    <s v=""/>
    <s v="N"/>
    <n v="2011"/>
    <n v="6"/>
    <s v="PAM"/>
    <s v="P"/>
    <s v="PJM RTO Actual"/>
    <s v=""/>
    <n v="1.2109999999999999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A_1565"/>
    <d v="2011-06-30T00:00:00"/>
    <x v="12"/>
    <n v="29.76"/>
    <n v="0"/>
    <s v="2420 - Load Reconciliation for"/>
    <s v="PJM"/>
    <s v="12612"/>
    <s v=""/>
    <s v="N"/>
    <n v="2011"/>
    <n v="6"/>
    <s v="PAM"/>
    <s v="P"/>
    <s v="PJM RTO Actual"/>
    <s v=""/>
    <n v="-2.9760000000000002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A_1565"/>
    <d v="2011-06-30T00:00:00"/>
    <x v="12"/>
    <n v="-36188.43"/>
    <n v="0"/>
    <s v="2220 - Transmission Losses Cre"/>
    <s v="PJM"/>
    <s v="12612"/>
    <s v=""/>
    <s v="N"/>
    <n v="2011"/>
    <n v="6"/>
    <s v="PAM"/>
    <s v="P"/>
    <s v="PJM RTO Actual"/>
    <s v=""/>
    <n v="36.188429999999997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A_1565"/>
    <d v="2011-06-30T00:00:00"/>
    <x v="12"/>
    <n v="-11.42"/>
    <n v="0"/>
    <s v="2220A - Adj. to Transmission L"/>
    <s v="PJM"/>
    <s v="12612"/>
    <s v=""/>
    <s v="N"/>
    <n v="2011"/>
    <n v="6"/>
    <s v="PAM"/>
    <s v="P"/>
    <s v="PJM RTO Actual"/>
    <s v=""/>
    <n v="1.142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A_1565"/>
    <d v="2011-06-30T00:00:00"/>
    <x v="12"/>
    <n v="-22.61"/>
    <n v="0"/>
    <s v="2420 - Load Reconciliation for"/>
    <s v="PJM"/>
    <s v="12612"/>
    <s v=""/>
    <s v="N"/>
    <n v="2011"/>
    <n v="6"/>
    <s v="PAM"/>
    <s v="P"/>
    <s v="PJM RTO Actual"/>
    <s v=""/>
    <n v="2.2609999999999998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A_1565"/>
    <d v="2011-06-30T00:00:00"/>
    <x v="17"/>
    <n v="-36337.040000000001"/>
    <n v="0"/>
    <s v="1220 - Day-Ahead Transmission"/>
    <s v="PJM"/>
    <s v="12612"/>
    <s v=""/>
    <s v="N"/>
    <n v="2011"/>
    <n v="6"/>
    <s v="PAM"/>
    <s v="P"/>
    <s v="PJM RTO Actual"/>
    <s v=""/>
    <n v="36.33704000000000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A_1565"/>
    <d v="2011-06-30T00:00:00"/>
    <x v="17"/>
    <n v="-1784.6"/>
    <n v="0"/>
    <s v="1225 - Balancing Transmission"/>
    <s v="PJM"/>
    <s v="12612"/>
    <s v=""/>
    <s v="N"/>
    <n v="2011"/>
    <n v="6"/>
    <s v="PAM"/>
    <s v="P"/>
    <s v="PJM RTO Actual"/>
    <s v=""/>
    <n v="1.7846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A_1565"/>
    <d v="2011-06-30T00:00:00"/>
    <x v="17"/>
    <n v="32.24"/>
    <n v="0"/>
    <s v="1420 - Load Reconciliation for"/>
    <s v="PJM"/>
    <s v="12612"/>
    <s v=""/>
    <s v="N"/>
    <n v="2011"/>
    <n v="6"/>
    <s v="PAM"/>
    <s v="P"/>
    <s v="PJM RTO Actual"/>
    <s v=""/>
    <n v="-3.2240000000000005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A_1565"/>
    <d v="2011-06-30T00:00:00"/>
    <x v="17"/>
    <n v="145206.09"/>
    <n v="0"/>
    <s v="1220 - Day-Ahead Transmission"/>
    <s v="PJM"/>
    <s v="12612"/>
    <s v=""/>
    <s v="N"/>
    <n v="2011"/>
    <n v="6"/>
    <s v="PAM"/>
    <s v="P"/>
    <s v="PJM RTO Actual"/>
    <s v=""/>
    <n v="-145.20608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A_1565"/>
    <d v="2011-06-30T00:00:00"/>
    <x v="17"/>
    <n v="-6281.83"/>
    <n v="0"/>
    <s v="1225 - Balancing Transmission"/>
    <s v="PJM"/>
    <s v="12612"/>
    <s v=""/>
    <s v="N"/>
    <n v="2011"/>
    <n v="6"/>
    <s v="PAM"/>
    <s v="P"/>
    <s v="PJM RTO Actual"/>
    <s v=""/>
    <n v="6.281830000000000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A_1565"/>
    <d v="2011-06-30T00:00:00"/>
    <x v="17"/>
    <n v="-35.81"/>
    <n v="0"/>
    <s v="1420 - Load Reconciliation for"/>
    <s v="PJM"/>
    <s v="12612"/>
    <s v=""/>
    <s v="N"/>
    <n v="2011"/>
    <n v="6"/>
    <s v="PAM"/>
    <s v="P"/>
    <s v="PJM RTO Actual"/>
    <s v=""/>
    <n v="3.5810000000000002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A_1565"/>
    <d v="2011-06-30T00:00:00"/>
    <x v="18"/>
    <n v="-6861.05"/>
    <n v="0"/>
    <s v="2365 - Day-Ahead Scheduling Re"/>
    <s v="PJM"/>
    <s v="12612"/>
    <s v=""/>
    <s v="N"/>
    <n v="2011"/>
    <n v="6"/>
    <s v="PAM"/>
    <s v="P"/>
    <s v="PJM RTO Actual"/>
    <s v=""/>
    <n v="6.8610500000000005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2 KPCO"/>
    <x v="0"/>
  </r>
  <r>
    <s v="117"/>
    <s v="PJM_A_1565"/>
    <d v="2011-06-30T00:00:00"/>
    <x v="0"/>
    <n v="1.86"/>
    <n v="0"/>
    <s v="1441 - Load Reconciliation for"/>
    <s v="PJM"/>
    <s v="12612"/>
    <s v=""/>
    <s v="N"/>
    <n v="2011"/>
    <n v="6"/>
    <s v="PAM"/>
    <s v="P"/>
    <s v="PJM RTO Actual"/>
    <s v=""/>
    <n v="-1.86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0.31"/>
    <n v="0"/>
    <s v="1444 - Load Reconciliation for"/>
    <s v="PJM"/>
    <s v="12612"/>
    <s v=""/>
    <s v="N"/>
    <n v="2011"/>
    <n v="6"/>
    <s v="PAM"/>
    <s v="P"/>
    <s v="PJM RTO Actual"/>
    <s v=""/>
    <n v="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1.86"/>
    <n v="0"/>
    <s v="1445 - Load Reconciliation for"/>
    <s v="PJM"/>
    <s v="12612"/>
    <s v=""/>
    <s v="N"/>
    <n v="2011"/>
    <n v="6"/>
    <s v="PAM"/>
    <s v="P"/>
    <s v="PJM RTO Actual"/>
    <s v=""/>
    <n v="1.86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0.31"/>
    <n v="0"/>
    <s v="1447 - Load Reconciliation for"/>
    <s v="PJM"/>
    <s v="12612"/>
    <s v=""/>
    <s v="N"/>
    <n v="2011"/>
    <n v="6"/>
    <s v="PAM"/>
    <s v="P"/>
    <s v="PJM RTO Actual"/>
    <s v=""/>
    <n v="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0.31"/>
    <n v="0"/>
    <s v="1448 - Load Reconciliation for"/>
    <s v="PJM"/>
    <s v="12612"/>
    <s v=""/>
    <s v="N"/>
    <n v="2011"/>
    <n v="6"/>
    <s v="PAM"/>
    <s v="P"/>
    <s v="PJM RTO Actual"/>
    <s v=""/>
    <n v="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2.48"/>
    <n v="0"/>
    <s v="1450 - Load Reconciliation for"/>
    <s v="PJM"/>
    <s v="12612"/>
    <s v=""/>
    <s v="N"/>
    <n v="2011"/>
    <n v="6"/>
    <s v="PAM"/>
    <s v="P"/>
    <s v="PJM RTO Actual"/>
    <s v=""/>
    <n v="2.4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8.99"/>
    <n v="0"/>
    <s v="1460 - Load Reconciliation for"/>
    <s v="PJM"/>
    <s v="12612"/>
    <s v=""/>
    <s v="N"/>
    <n v="2011"/>
    <n v="6"/>
    <s v="PAM"/>
    <s v="P"/>
    <s v="PJM RTO Actual"/>
    <s v=""/>
    <n v="8.9899999999999997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637180.51"/>
    <n v="0"/>
    <s v="1610 - Locational Reliability"/>
    <s v="PJM"/>
    <s v="12612"/>
    <s v=""/>
    <s v="N"/>
    <n v="2011"/>
    <n v="6"/>
    <s v="PAM"/>
    <s v="P"/>
    <s v="PJM RTO Actual"/>
    <s v=""/>
    <n v="-637.18051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588.69000000000005"/>
    <n v="0"/>
    <s v="1720 - RTO Start-up Cost Recov"/>
    <s v="PJM"/>
    <s v="12612"/>
    <s v=""/>
    <s v="N"/>
    <n v="2011"/>
    <n v="6"/>
    <s v="PAM"/>
    <s v="P"/>
    <s v="PJM RTO Actual"/>
    <s v=""/>
    <n v="-0.5886900000000000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450.74"/>
    <n v="0"/>
    <s v="1730 - Expansion Cost Recovery"/>
    <s v="PJM"/>
    <s v="12612"/>
    <s v=""/>
    <s v="N"/>
    <n v="2011"/>
    <n v="6"/>
    <s v="PAM"/>
    <s v="P"/>
    <s v="PJM RTO Actual"/>
    <s v=""/>
    <n v="-0.450740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2637.17"/>
    <n v="0"/>
    <s v="2130 - Firm Point-to-Point Tra"/>
    <s v="PJM"/>
    <s v="12612"/>
    <s v=""/>
    <s v="N"/>
    <n v="2011"/>
    <n v="6"/>
    <s v="PAM"/>
    <s v="P"/>
    <s v="PJM RTO Actual"/>
    <s v=""/>
    <n v="2.63717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233.74"/>
    <n v="0"/>
    <s v="2140 - Non-Firm Point-to-Point"/>
    <s v="PJM"/>
    <s v="12612"/>
    <s v=""/>
    <s v="N"/>
    <n v="2011"/>
    <n v="6"/>
    <s v="PAM"/>
    <s v="P"/>
    <s v="PJM RTO Actual"/>
    <s v=""/>
    <n v="0.2337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24.43"/>
    <n v="0"/>
    <s v="2140A - Adj. to Non-Firm Point"/>
    <s v="PJM"/>
    <s v="12612"/>
    <s v=""/>
    <s v="N"/>
    <n v="2011"/>
    <n v="6"/>
    <s v="PAM"/>
    <s v="P"/>
    <s v="PJM RTO Actual"/>
    <s v=""/>
    <n v="2.44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2.48"/>
    <n v="0"/>
    <s v="2661 - Capacity Resource Defic"/>
    <s v="PJM"/>
    <s v="12612"/>
    <s v=""/>
    <s v="N"/>
    <n v="2011"/>
    <n v="6"/>
    <s v="PAM"/>
    <s v="P"/>
    <s v="PJM RTO Actual"/>
    <s v=""/>
    <n v="2.4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0"/>
    <n v="-221.03"/>
    <n v="0"/>
    <s v="2666 - Load Management Test Fa"/>
    <s v="PJM"/>
    <s v="12612"/>
    <s v=""/>
    <s v="N"/>
    <n v="2011"/>
    <n v="6"/>
    <s v="PAM"/>
    <s v="P"/>
    <s v="PJM RTO Actual"/>
    <s v=""/>
    <n v="0.221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A_1565"/>
    <d v="2011-06-30T00:00:00"/>
    <x v="19"/>
    <n v="220394.19"/>
    <n v="0"/>
    <s v="1218 - Planning Period Congest"/>
    <s v="PJM"/>
    <s v="12612"/>
    <s v=""/>
    <s v="N"/>
    <n v="2011"/>
    <n v="6"/>
    <s v="PAM"/>
    <s v="P"/>
    <s v="PJM RTO Actual"/>
    <s v=""/>
    <n v="-220.3941900000000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19"/>
    <n v="-0.02"/>
    <n v="0"/>
    <s v="1218A - Planning Period Conges"/>
    <s v="PJM"/>
    <s v="12612"/>
    <s v=""/>
    <s v="N"/>
    <n v="2011"/>
    <n v="6"/>
    <s v="PAM"/>
    <s v="P"/>
    <s v="PJM RTO Actual"/>
    <s v=""/>
    <n v="2.0000000000000002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19"/>
    <n v="82128.3"/>
    <n v="0"/>
    <s v="1500 - Financial Transmission"/>
    <s v="PJM"/>
    <s v="12612"/>
    <s v=""/>
    <s v="N"/>
    <n v="2011"/>
    <n v="6"/>
    <s v="PAM"/>
    <s v="P"/>
    <s v="PJM RTO Actual"/>
    <s v=""/>
    <n v="-82.128299999999996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19"/>
    <n v="-15966.48"/>
    <n v="0"/>
    <s v="2210 - Transmission Congestion"/>
    <s v="PJM"/>
    <s v="12612"/>
    <s v=""/>
    <s v="N"/>
    <n v="2011"/>
    <n v="6"/>
    <s v="PAM"/>
    <s v="P"/>
    <s v="PJM RTO Actual"/>
    <s v=""/>
    <n v="15.96647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19"/>
    <n v="-16.75"/>
    <n v="0"/>
    <s v="2210A - Adj. to Transmission C"/>
    <s v="PJM"/>
    <s v="12612"/>
    <s v=""/>
    <s v="N"/>
    <n v="2011"/>
    <n v="6"/>
    <s v="PAM"/>
    <s v="P"/>
    <s v="PJM RTO Actual"/>
    <s v=""/>
    <n v="1.6750000000000001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19"/>
    <n v="-193120.7"/>
    <n v="0"/>
    <s v="2218 - Planning Period Congest"/>
    <s v="PJM"/>
    <s v="12612"/>
    <s v=""/>
    <s v="N"/>
    <n v="2011"/>
    <n v="6"/>
    <s v="PAM"/>
    <s v="P"/>
    <s v="PJM RTO Actual"/>
    <s v=""/>
    <n v="193.120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19"/>
    <n v="-87125.81"/>
    <n v="0"/>
    <s v="2510 - Auction Revenue Rights"/>
    <s v="PJM"/>
    <s v="12612"/>
    <s v=""/>
    <s v="N"/>
    <n v="2011"/>
    <n v="6"/>
    <s v="PAM"/>
    <s v="P"/>
    <s v="PJM RTO Actual"/>
    <s v=""/>
    <n v="87.12581000000000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11"/>
    <n v="12763"/>
    <n v="0"/>
    <s v="1375 - Balancing Operating Res"/>
    <s v="PJM"/>
    <s v="12612"/>
    <s v=""/>
    <s v="N"/>
    <n v="2011"/>
    <n v="6"/>
    <s v="PAM"/>
    <s v="P"/>
    <s v="PJM RTO Actual"/>
    <s v=""/>
    <n v="-12.76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21.29"/>
    <n v="0"/>
    <s v="1375A - Adj. to Balancing Oper"/>
    <s v="PJM"/>
    <s v="12612"/>
    <s v=""/>
    <s v="N"/>
    <n v="2011"/>
    <n v="6"/>
    <s v="PAM"/>
    <s v="P"/>
    <s v="PJM RTO Actual"/>
    <s v=""/>
    <n v="-2.129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-5.89"/>
    <n v="0"/>
    <s v="1478 - Load Reconciliation for"/>
    <s v="PJM"/>
    <s v="12612"/>
    <s v=""/>
    <s v="N"/>
    <n v="2011"/>
    <n v="6"/>
    <s v="PAM"/>
    <s v="P"/>
    <s v="PJM RTO Actual"/>
    <s v=""/>
    <n v="5.8899999999999994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5384.59"/>
    <n v="0"/>
    <s v="1370 - Day-Ahead Operating Res"/>
    <s v="PJM"/>
    <s v="12612"/>
    <s v=""/>
    <s v="N"/>
    <n v="2011"/>
    <n v="6"/>
    <s v="PAM"/>
    <s v="P"/>
    <s v="PJM RTO Actual"/>
    <s v=""/>
    <n v="-5.384590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-13.77"/>
    <n v="0"/>
    <s v="1370A - Adj. to Day-ahead Oper"/>
    <s v="PJM"/>
    <s v="12612"/>
    <s v=""/>
    <s v="N"/>
    <n v="2011"/>
    <n v="6"/>
    <s v="PAM"/>
    <s v="P"/>
    <s v="PJM RTO Actual"/>
    <s v=""/>
    <n v="1.3769999999999999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18087.98"/>
    <n v="0"/>
    <s v="1375 - Balancing Operating Res"/>
    <s v="PJM"/>
    <s v="12612"/>
    <s v=""/>
    <s v="N"/>
    <n v="2011"/>
    <n v="6"/>
    <s v="PAM"/>
    <s v="P"/>
    <s v="PJM RTO Actual"/>
    <s v=""/>
    <n v="-18.087979999999998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43.7"/>
    <n v="0"/>
    <s v="1375A - Adj. to Balancing Oper"/>
    <s v="PJM"/>
    <s v="12612"/>
    <s v=""/>
    <s v="N"/>
    <n v="2011"/>
    <n v="6"/>
    <s v="PAM"/>
    <s v="P"/>
    <s v="PJM RTO Actual"/>
    <s v=""/>
    <n v="-4.3700000000000003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2929.99"/>
    <n v="0"/>
    <s v="1378 - Reactive Services Charg"/>
    <s v="PJM"/>
    <s v="12612"/>
    <s v=""/>
    <s v="N"/>
    <n v="2011"/>
    <n v="6"/>
    <s v="PAM"/>
    <s v="P"/>
    <s v="PJM RTO Actual"/>
    <s v=""/>
    <n v="-2.9299899999999997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3.28"/>
    <n v="0"/>
    <s v="1478 - Load Reconciliation for"/>
    <s v="PJM"/>
    <s v="12612"/>
    <s v=""/>
    <s v="N"/>
    <n v="2011"/>
    <n v="6"/>
    <s v="PAM"/>
    <s v="P"/>
    <s v="PJM RTO Actual"/>
    <s v=""/>
    <n v="-3.2799999999999999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-494.13"/>
    <n v="0"/>
    <s v="2370 - Day-Ahead Operating Res"/>
    <s v="PJM"/>
    <s v="12612"/>
    <s v=""/>
    <s v="N"/>
    <n v="2011"/>
    <n v="6"/>
    <s v="PAM"/>
    <s v="P"/>
    <s v="PJM RTO Actual"/>
    <s v=""/>
    <n v="0.4941300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11"/>
    <n v="-119475.99"/>
    <n v="0"/>
    <s v="2375 - Balancing Operating Res"/>
    <s v="PJM"/>
    <s v="12612"/>
    <s v=""/>
    <s v="N"/>
    <n v="2011"/>
    <n v="6"/>
    <s v="PAM"/>
    <s v="P"/>
    <s v="PJM RTO Actual"/>
    <s v=""/>
    <n v="119.47599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A_1565"/>
    <d v="2011-06-30T00:00:00"/>
    <x v="8"/>
    <n v="-437441.93"/>
    <n v="0"/>
    <s v="2600 - RPM Auction Credit"/>
    <s v="PJM"/>
    <s v="12612"/>
    <s v=""/>
    <s v="N"/>
    <n v="2011"/>
    <n v="6"/>
    <s v="PAM"/>
    <s v="P"/>
    <s v="PJM RTO Actual"/>
    <s v=""/>
    <n v="437.44193000000001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2 KPCO"/>
    <x v="0"/>
  </r>
  <r>
    <s v="117"/>
    <s v="PJM_A_1565"/>
    <d v="2011-06-30T00:00:00"/>
    <x v="9"/>
    <n v="-0.02"/>
    <n v="0"/>
    <s v="1218A - Planning Period Conges"/>
    <s v="PJM"/>
    <s v="12612"/>
    <s v=""/>
    <s v="N"/>
    <n v="2011"/>
    <n v="6"/>
    <s v="PAM"/>
    <s v="P"/>
    <s v="PJM RTO Actual"/>
    <s v=""/>
    <n v="2.0000000000000002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9"/>
    <n v="8254.99"/>
    <n v="0"/>
    <s v="1500 - Financial Transmission"/>
    <s v="PJM"/>
    <s v="12612"/>
    <s v=""/>
    <s v="N"/>
    <n v="2011"/>
    <n v="6"/>
    <s v="PAM"/>
    <s v="P"/>
    <s v="PJM RTO Actual"/>
    <s v=""/>
    <n v="-8.2549899999999994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9"/>
    <n v="-4327.83"/>
    <n v="0"/>
    <s v="2210 - Transmission Congestion"/>
    <s v="PJM"/>
    <s v="12612"/>
    <s v=""/>
    <s v="N"/>
    <n v="2011"/>
    <n v="6"/>
    <s v="PAM"/>
    <s v="P"/>
    <s v="PJM RTO Actual"/>
    <s v=""/>
    <n v="4.3278299999999996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9"/>
    <n v="-19.32"/>
    <n v="0"/>
    <s v="2210A - Adj. to Transmission C"/>
    <s v="PJM"/>
    <s v="12612"/>
    <s v=""/>
    <s v="N"/>
    <n v="2011"/>
    <n v="6"/>
    <s v="PAM"/>
    <s v="P"/>
    <s v="PJM RTO Actual"/>
    <s v=""/>
    <n v="1.932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A_1565"/>
    <d v="2011-06-30T00:00:00"/>
    <x v="10"/>
    <n v="2199.81"/>
    <n v="0"/>
    <s v="1230 - Inadvertent Interchange"/>
    <s v="PJM"/>
    <s v="12612"/>
    <s v=""/>
    <s v="N"/>
    <n v="2011"/>
    <n v="6"/>
    <s v="PAM"/>
    <s v="P"/>
    <s v="PJM RTO Actual"/>
    <s v=""/>
    <n v="-2.1998099999999998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2 KPCO"/>
    <x v="0"/>
  </r>
  <r>
    <s v="117"/>
    <s v="PJM_A_1565"/>
    <d v="2011-06-30T00:00:00"/>
    <x v="10"/>
    <n v="1.51"/>
    <n v="0"/>
    <s v="1430 - Load Reconciliation for"/>
    <s v="PJM"/>
    <s v="12612"/>
    <s v=""/>
    <s v="N"/>
    <n v="2011"/>
    <n v="6"/>
    <s v="PAM"/>
    <s v="P"/>
    <s v="PJM RTO Actual"/>
    <s v=""/>
    <n v="-1.5100000000000001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2 KPCO"/>
    <x v="0"/>
  </r>
  <r>
    <s v="117"/>
    <s v="PJM_BUCK_A"/>
    <d v="2011-06-30T00:00:00"/>
    <x v="12"/>
    <n v="-17.63"/>
    <n v="0"/>
    <s v="Buck PJM Svc &amp; Cost"/>
    <s v="BUCK"/>
    <s v="12612"/>
    <s v=""/>
    <s v="N"/>
    <n v="2011"/>
    <n v="6"/>
    <s v="UPL"/>
    <s v="U"/>
    <s v="Billing to Buckeye for PJM Ser"/>
    <s v=""/>
    <n v="1.763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BUCK_A"/>
    <d v="2011-06-30T00:00:00"/>
    <x v="0"/>
    <n v="-16332.5"/>
    <n v="0"/>
    <s v="Buck PJM Svc &amp; Cost"/>
    <s v="BUCK"/>
    <s v="12612"/>
    <s v=""/>
    <s v="N"/>
    <n v="2011"/>
    <n v="6"/>
    <s v="UPL"/>
    <s v="U"/>
    <s v="Billing to Buckeye for PJM Ser"/>
    <s v=""/>
    <n v="16.332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BUCK_A"/>
    <d v="2011-06-30T00:00:00"/>
    <x v="12"/>
    <n v="17.63"/>
    <n v="0"/>
    <s v="Buck PJM Svc &amp; Cost"/>
    <s v="BUCK"/>
    <s v="12612"/>
    <s v=""/>
    <s v="N"/>
    <n v="2011"/>
    <n v="6"/>
    <s v="UPL"/>
    <s v="P"/>
    <s v="Billing to Buckeye for PJM Ser"/>
    <s v=""/>
    <n v="-1.763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BUCK_A"/>
    <d v="2011-06-30T00:00:00"/>
    <x v="0"/>
    <n v="16332.5"/>
    <n v="0"/>
    <s v="Buck PJM Svc &amp; Cost"/>
    <s v="BUCK"/>
    <s v="12612"/>
    <s v=""/>
    <s v="N"/>
    <n v="2011"/>
    <n v="6"/>
    <s v="UPL"/>
    <s v="P"/>
    <s v="Billing to Buckeye for PJM Ser"/>
    <s v=""/>
    <n v="-16.332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BUCK_A"/>
    <d v="2011-06-29T00:00:00"/>
    <x v="12"/>
    <n v="-17.63"/>
    <n v="0"/>
    <s v="Buck PJM Svc &amp; Cost"/>
    <s v="BUCK"/>
    <s v="12612"/>
    <s v=""/>
    <s v="N"/>
    <n v="2011"/>
    <n v="6"/>
    <s v="UPL"/>
    <s v="P"/>
    <s v="Billing to Buckeye for PJM Ser"/>
    <s v=""/>
    <n v="1.763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BUCK_A"/>
    <d v="2011-06-29T00:00:00"/>
    <x v="0"/>
    <n v="-880405.41"/>
    <n v="0"/>
    <s v="Buck PJM Svc &amp; Cost"/>
    <s v="BUCK"/>
    <s v="12612"/>
    <s v=""/>
    <s v="N"/>
    <n v="2011"/>
    <n v="6"/>
    <s v="UPL"/>
    <s v="P"/>
    <s v="Billing to Buckeye for PJM Ser"/>
    <s v=""/>
    <n v="880.4054100000000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BUCK_E"/>
    <d v="2011-06-30T00:00:00"/>
    <x v="0"/>
    <n v="-663257.67000000004"/>
    <n v="0"/>
    <s v="Buck PJM Svc &amp; Cost"/>
    <s v="BUCK"/>
    <s v="12612"/>
    <s v=""/>
    <s v="B"/>
    <n v="2011"/>
    <n v="6"/>
    <s v="UPL"/>
    <s v="P"/>
    <s v="Billing to Buckeye for PJM Ser"/>
    <s v=""/>
    <n v="663.25767000000008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2 KPCO"/>
    <x v="0"/>
  </r>
  <r>
    <s v="117"/>
    <s v="PJM_BUCK_E"/>
    <d v="2011-06-01T00:00:00"/>
    <x v="0"/>
    <n v="864072.91"/>
    <n v="0"/>
    <s v="Buck PJM Svc &amp; Cost"/>
    <s v="BUCK"/>
    <s v="12612"/>
    <s v=""/>
    <s v="R"/>
    <n v="2011"/>
    <n v="6"/>
    <s v="UPL"/>
    <s v="P"/>
    <s v="Billing to Buckeye for PJM Ser"/>
    <s v=""/>
    <n v="-864.07290999999998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2 KPCO"/>
    <x v="0"/>
  </r>
  <r>
    <s v="117"/>
    <s v="PJM_EC4224"/>
    <d v="2011-06-30T00:00:00"/>
    <x v="12"/>
    <n v="288.06"/>
    <n v="0"/>
    <s v="2220 - Transmission Losses Cre"/>
    <s v="PJM"/>
    <s v="12612"/>
    <s v=""/>
    <s v="N"/>
    <n v="2011"/>
    <n v="6"/>
    <s v="PAM"/>
    <s v="P"/>
    <s v="PJM RTO Est Correction"/>
    <s v=""/>
    <n v="-0.2880599999999999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2 KPCO"/>
    <x v="0"/>
  </r>
  <r>
    <s v="117"/>
    <s v="PJM_EC4224"/>
    <d v="2011-06-30T00:00:00"/>
    <x v="12"/>
    <n v="5036.3599999999997"/>
    <n v="0"/>
    <s v="2220 - Transmission Losses Cre"/>
    <s v="PJM"/>
    <s v="12612"/>
    <s v=""/>
    <s v="N"/>
    <n v="2011"/>
    <n v="6"/>
    <s v="PAM"/>
    <s v="P"/>
    <s v="PJM RTO Est Correction"/>
    <s v=""/>
    <n v="-5.0363599999999993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2 KPCO"/>
    <x v="0"/>
  </r>
  <r>
    <s v="117"/>
    <s v="PJM_EC4224"/>
    <d v="2011-06-30T00:00:00"/>
    <x v="12"/>
    <n v="75351.009999999995"/>
    <n v="0"/>
    <s v="2220 - Transmission Losses Cre"/>
    <s v="PJM"/>
    <s v="12612"/>
    <s v=""/>
    <s v="N"/>
    <n v="2011"/>
    <n v="6"/>
    <s v="PAM"/>
    <s v="P"/>
    <s v="PJM RTO Est Correction"/>
    <s v=""/>
    <n v="-75.35100999999998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2 KPCO"/>
    <x v="0"/>
  </r>
  <r>
    <s v="117"/>
    <s v="PJM_EC4224"/>
    <d v="2011-06-30T00:00:00"/>
    <x v="17"/>
    <n v="39546.339999999997"/>
    <n v="0"/>
    <s v="1220 - Day-Ahead Transmission"/>
    <s v="PJM"/>
    <s v="12612"/>
    <s v=""/>
    <s v="N"/>
    <n v="2011"/>
    <n v="6"/>
    <s v="PAM"/>
    <s v="P"/>
    <s v="PJM RTO Est Correction"/>
    <s v=""/>
    <n v="-39.546339999999994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C4224"/>
    <d v="2011-06-30T00:00:00"/>
    <x v="17"/>
    <n v="-6654.05"/>
    <n v="0"/>
    <s v="1225 - Balancing Transmission"/>
    <s v="PJM"/>
    <s v="12612"/>
    <s v=""/>
    <s v="N"/>
    <n v="2011"/>
    <n v="6"/>
    <s v="PAM"/>
    <s v="P"/>
    <s v="PJM RTO Est Correction"/>
    <s v=""/>
    <n v="6.6540499999999998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C4224"/>
    <d v="2011-06-30T00:00:00"/>
    <x v="17"/>
    <n v="-436015.02"/>
    <n v="0"/>
    <s v="1220 - Day-Ahead Transmission"/>
    <s v="PJM"/>
    <s v="12612"/>
    <s v=""/>
    <s v="N"/>
    <n v="2011"/>
    <n v="6"/>
    <s v="PAM"/>
    <s v="P"/>
    <s v="PJM RTO Est Correction"/>
    <s v=""/>
    <n v="436.01501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C4224"/>
    <d v="2011-06-30T00:00:00"/>
    <x v="17"/>
    <n v="30923.77"/>
    <n v="0"/>
    <s v="1225 - Balancing Transmission"/>
    <s v="PJM"/>
    <s v="12612"/>
    <s v=""/>
    <s v="N"/>
    <n v="2011"/>
    <n v="6"/>
    <s v="PAM"/>
    <s v="P"/>
    <s v="PJM RTO Est Correction"/>
    <s v=""/>
    <n v="-30.923770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C4224"/>
    <d v="2011-06-30T00:00:00"/>
    <x v="18"/>
    <n v="69175.100000000006"/>
    <n v="0"/>
    <s v="2365 - Day-Ahead Scheduling Re"/>
    <s v="PJM"/>
    <s v="12612"/>
    <s v=""/>
    <s v="N"/>
    <n v="2011"/>
    <n v="6"/>
    <s v="PAM"/>
    <s v="P"/>
    <s v="PJM RTO Est Correction"/>
    <s v=""/>
    <n v="-69.1751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2 KPCO"/>
    <x v="0"/>
  </r>
  <r>
    <s v="117"/>
    <s v="PJM_EC4224"/>
    <d v="2011-06-30T00:00:00"/>
    <x v="10"/>
    <n v="-3.58"/>
    <n v="0"/>
    <s v="1230 - Inadvertent Interchange"/>
    <s v="PJM"/>
    <s v="12612"/>
    <s v=""/>
    <s v="N"/>
    <n v="2011"/>
    <n v="6"/>
    <s v="PAM"/>
    <s v="P"/>
    <s v="PJM RTO Est Correction"/>
    <s v=""/>
    <n v="3.5800000000000003E-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2 KPCO"/>
    <x v="0"/>
  </r>
  <r>
    <s v="117"/>
    <s v="PJM_EC4224"/>
    <d v="2011-06-30T00:00:00"/>
    <x v="10"/>
    <n v="-1000.39"/>
    <n v="0"/>
    <s v="1230 - Inadvertent Interchange"/>
    <s v="PJM"/>
    <s v="12612"/>
    <s v=""/>
    <s v="N"/>
    <n v="2011"/>
    <n v="6"/>
    <s v="PAM"/>
    <s v="P"/>
    <s v="PJM RTO Est Correction"/>
    <s v=""/>
    <n v="1.0003899999999999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2 KPCO"/>
    <x v="0"/>
  </r>
  <r>
    <s v="117"/>
    <s v="PJM_EC4224"/>
    <d v="2011-06-30T00:00:00"/>
    <x v="11"/>
    <n v="-27.97"/>
    <n v="0"/>
    <s v="1370 - Day-Ahead Operating Res"/>
    <s v="PJM"/>
    <s v="12612"/>
    <s v=""/>
    <s v="N"/>
    <n v="2011"/>
    <n v="6"/>
    <s v="PAM"/>
    <s v="P"/>
    <s v="PJM RTO Est Correction"/>
    <s v=""/>
    <n v="2.7969999999999998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11"/>
    <n v="-78.489999999999995"/>
    <n v="0"/>
    <s v="1375 - Balancing Operating Res"/>
    <s v="PJM"/>
    <s v="12612"/>
    <s v=""/>
    <s v="N"/>
    <n v="2011"/>
    <n v="6"/>
    <s v="PAM"/>
    <s v="P"/>
    <s v="PJM RTO Est Correction"/>
    <s v=""/>
    <n v="7.848999999999999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11"/>
    <n v="-5.82"/>
    <n v="0"/>
    <s v="1378 - Reactive Services Charg"/>
    <s v="PJM"/>
    <s v="12612"/>
    <s v=""/>
    <s v="N"/>
    <n v="2011"/>
    <n v="6"/>
    <s v="PAM"/>
    <s v="P"/>
    <s v="PJM RTO Est Correction"/>
    <s v=""/>
    <n v="5.8200000000000005E-3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11"/>
    <n v="-13886.23"/>
    <n v="0"/>
    <s v="1375 - Balancing Operating Res"/>
    <s v="PJM"/>
    <s v="12612"/>
    <s v=""/>
    <s v="N"/>
    <n v="2011"/>
    <n v="6"/>
    <s v="PAM"/>
    <s v="P"/>
    <s v="PJM RTO Est Correction"/>
    <s v=""/>
    <n v="13.88622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11"/>
    <n v="-7839.49"/>
    <n v="0"/>
    <s v="1370 - Day-Ahead Operating Res"/>
    <s v="PJM"/>
    <s v="12612"/>
    <s v=""/>
    <s v="N"/>
    <n v="2011"/>
    <n v="6"/>
    <s v="PAM"/>
    <s v="P"/>
    <s v="PJM RTO Est Correction"/>
    <s v=""/>
    <n v="7.839489999999999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11"/>
    <n v="-30347.16"/>
    <n v="0"/>
    <s v="1375 - Balancing Operating Res"/>
    <s v="PJM"/>
    <s v="12612"/>
    <s v=""/>
    <s v="N"/>
    <n v="2011"/>
    <n v="6"/>
    <s v="PAM"/>
    <s v="P"/>
    <s v="PJM RTO Est Correction"/>
    <s v=""/>
    <n v="30.34715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11"/>
    <n v="-1204.47"/>
    <n v="0"/>
    <s v="1378 - Reactive Services Charg"/>
    <s v="PJM"/>
    <s v="12612"/>
    <s v=""/>
    <s v="N"/>
    <n v="2011"/>
    <n v="6"/>
    <s v="PAM"/>
    <s v="P"/>
    <s v="PJM RTO Est Correction"/>
    <s v=""/>
    <n v="1.20446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11"/>
    <n v="3809.88"/>
    <n v="0"/>
    <s v="2340 - Regulation and Frequenc"/>
    <s v="PJM"/>
    <s v="12612"/>
    <s v=""/>
    <s v="N"/>
    <n v="2011"/>
    <n v="6"/>
    <s v="PAM"/>
    <s v="P"/>
    <s v="PJM RTO Est Correction"/>
    <s v=""/>
    <n v="-3.809880000000000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11"/>
    <n v="8647.98"/>
    <n v="0"/>
    <s v="2370 - Day-Ahead Operating Res"/>
    <s v="PJM"/>
    <s v="12612"/>
    <s v=""/>
    <s v="N"/>
    <n v="2011"/>
    <n v="6"/>
    <s v="PAM"/>
    <s v="P"/>
    <s v="PJM RTO Est Correction"/>
    <s v=""/>
    <n v="-8.6479800000000004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11"/>
    <n v="261154.08"/>
    <n v="0"/>
    <s v="2375 - Balancing Operating Res"/>
    <s v="PJM"/>
    <s v="12612"/>
    <s v=""/>
    <s v="N"/>
    <n v="2011"/>
    <n v="6"/>
    <s v="PAM"/>
    <s v="P"/>
    <s v="PJM RTO Est Correction"/>
    <s v=""/>
    <n v="-261.1540799999999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C4224"/>
    <d v="2011-06-30T00:00:00"/>
    <x v="8"/>
    <n v="264873.3"/>
    <n v="0"/>
    <s v="2600 - RPM Auction Credit"/>
    <s v="PJM"/>
    <s v="12612"/>
    <s v=""/>
    <s v="N"/>
    <n v="2011"/>
    <n v="6"/>
    <s v="PAM"/>
    <s v="P"/>
    <s v="PJM RTO Est Correction"/>
    <s v=""/>
    <n v="-264.87329999999997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2 KPCO"/>
    <x v="0"/>
  </r>
  <r>
    <s v="117"/>
    <s v="PJM_EC4224"/>
    <d v="2011-06-30T00:00:00"/>
    <x v="9"/>
    <n v="-6079.8"/>
    <n v="0"/>
    <s v="1500 - Financial Transmission"/>
    <s v="PJM"/>
    <s v="12612"/>
    <s v=""/>
    <s v="N"/>
    <n v="2011"/>
    <n v="6"/>
    <s v="PAM"/>
    <s v="P"/>
    <s v="PJM RTO Est Correction"/>
    <s v=""/>
    <n v="6.0798000000000005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C4224"/>
    <d v="2011-06-30T00:00:00"/>
    <x v="9"/>
    <n v="37213.269999999997"/>
    <n v="0"/>
    <s v="2210 - End-of-Month FTR Credit"/>
    <s v="PJM"/>
    <s v="12612"/>
    <s v=""/>
    <s v="N"/>
    <n v="2011"/>
    <n v="6"/>
    <s v="PAM"/>
    <s v="P"/>
    <s v="PJM RTO Est Correction"/>
    <s v=""/>
    <n v="-37.213269999999994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C4224"/>
    <d v="2011-06-30T00:00:00"/>
    <x v="9"/>
    <n v="86780.71"/>
    <n v="0"/>
    <s v="2210 - Transmission Congestion"/>
    <s v="PJM"/>
    <s v="12612"/>
    <s v=""/>
    <s v="N"/>
    <n v="2011"/>
    <n v="6"/>
    <s v="PAM"/>
    <s v="P"/>
    <s v="PJM RTO Est Correction"/>
    <s v=""/>
    <n v="-86.78071000000001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C4224"/>
    <d v="2011-06-30T00:00:00"/>
    <x v="13"/>
    <n v="-258.82"/>
    <n v="0"/>
    <s v="1140 - Non-Firm Point-to-Point"/>
    <s v="PJM"/>
    <s v="12612"/>
    <s v=""/>
    <s v="N"/>
    <n v="2011"/>
    <n v="6"/>
    <s v="PAM"/>
    <s v="P"/>
    <s v="PJM RTO Est Correction"/>
    <s v=""/>
    <n v="0.25881999999999999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2 KPCO"/>
    <x v="0"/>
  </r>
  <r>
    <s v="117"/>
    <s v="PJM_EC4224"/>
    <d v="2011-06-30T00:00:00"/>
    <x v="16"/>
    <n v="197364"/>
    <n v="0"/>
    <s v="1210 - Day-Ahead Transmission"/>
    <s v="PJM"/>
    <s v="12612"/>
    <s v=""/>
    <s v="N"/>
    <n v="2011"/>
    <n v="6"/>
    <s v="PAM"/>
    <s v="P"/>
    <s v="PJM RTO Est Correction"/>
    <s v=""/>
    <n v="-197.364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C4224"/>
    <d v="2011-06-30T00:00:00"/>
    <x v="16"/>
    <n v="999.53"/>
    <n v="0"/>
    <s v="1215 - Balancing Transmission"/>
    <s v="PJM"/>
    <s v="12612"/>
    <s v=""/>
    <s v="N"/>
    <n v="2011"/>
    <n v="6"/>
    <s v="PAM"/>
    <s v="P"/>
    <s v="PJM RTO Est Correction"/>
    <s v=""/>
    <n v="-0.99952999999999992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C4224"/>
    <d v="2011-06-30T00:00:00"/>
    <x v="16"/>
    <n v="-997300.61"/>
    <n v="0"/>
    <s v="1210 - Day-Ahead Transmission"/>
    <s v="PJM"/>
    <s v="12612"/>
    <s v=""/>
    <s v="N"/>
    <n v="2011"/>
    <n v="6"/>
    <s v="PAM"/>
    <s v="P"/>
    <s v="PJM RTO Est Correction"/>
    <s v=""/>
    <n v="997.30061000000001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C4224"/>
    <d v="2011-06-30T00:00:00"/>
    <x v="16"/>
    <n v="102616.68"/>
    <n v="0"/>
    <s v="1215 - Balancing Transmission"/>
    <s v="PJM"/>
    <s v="12612"/>
    <s v=""/>
    <s v="N"/>
    <n v="2011"/>
    <n v="6"/>
    <s v="PAM"/>
    <s v="P"/>
    <s v="PJM RTO Est Correction"/>
    <s v=""/>
    <n v="-102.616679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C4224"/>
    <d v="2011-06-30T00:00:00"/>
    <x v="0"/>
    <n v="-160677.9"/>
    <n v="0"/>
    <s v="1100 - Network Integration Tra"/>
    <s v="PJM"/>
    <s v="12612"/>
    <s v=""/>
    <s v="N"/>
    <n v="2011"/>
    <n v="6"/>
    <s v="PAM"/>
    <s v="P"/>
    <s v="PJM RTO Est Correction"/>
    <s v=""/>
    <n v="160.6778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16965"/>
    <n v="0"/>
    <s v="1108 - Transmission Enhancemen"/>
    <s v="PJM"/>
    <s v="12612"/>
    <s v=""/>
    <s v="N"/>
    <n v="2011"/>
    <n v="6"/>
    <s v="PAM"/>
    <s v="P"/>
    <s v="PJM RTO Est Correction"/>
    <s v=""/>
    <n v="16.96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7675.5"/>
    <n v="0"/>
    <s v="1120 - Other Supporting Facili"/>
    <s v="PJM"/>
    <s v="12612"/>
    <s v=""/>
    <s v="N"/>
    <n v="2011"/>
    <n v="6"/>
    <s v="PAM"/>
    <s v="P"/>
    <s v="PJM RTO Est Correction"/>
    <s v=""/>
    <n v="7.6755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745.63"/>
    <n v="0"/>
    <s v="1230 - Inadvertent Interchange"/>
    <s v="PJM"/>
    <s v="12612"/>
    <s v=""/>
    <s v="N"/>
    <n v="2011"/>
    <n v="6"/>
    <s v="PAM"/>
    <s v="P"/>
    <s v="PJM RTO Est Correction"/>
    <s v=""/>
    <n v="0.74563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7764.09"/>
    <n v="0"/>
    <s v="1301 - Schedule 9-1: Control A"/>
    <s v="PJM"/>
    <s v="12612"/>
    <s v=""/>
    <s v="N"/>
    <n v="2011"/>
    <n v="6"/>
    <s v="PAM"/>
    <s v="P"/>
    <s v="PJM RTO Est Correction"/>
    <s v=""/>
    <n v="7.76409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168.44"/>
    <n v="0"/>
    <s v="1302 - Schedule 9-2: FTR Admin"/>
    <s v="PJM"/>
    <s v="12612"/>
    <s v=""/>
    <s v="N"/>
    <n v="2011"/>
    <n v="6"/>
    <s v="PAM"/>
    <s v="P"/>
    <s v="PJM RTO Est Correction"/>
    <s v=""/>
    <n v="0.16844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2007.88"/>
    <n v="0"/>
    <s v="1303 - Schedule 9-3: Market Su"/>
    <s v="PJM"/>
    <s v="12612"/>
    <s v=""/>
    <s v="N"/>
    <n v="2011"/>
    <n v="6"/>
    <s v="PAM"/>
    <s v="P"/>
    <s v="PJM RTO Est Correction"/>
    <s v=""/>
    <n v="2.00788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106.65"/>
    <n v="0"/>
    <s v="1304 - Schedule 9-4: Regulatio"/>
    <s v="PJM"/>
    <s v="12612"/>
    <s v=""/>
    <s v="N"/>
    <n v="2011"/>
    <n v="6"/>
    <s v="PAM"/>
    <s v="P"/>
    <s v="PJM RTO Est Correction"/>
    <s v=""/>
    <n v="0.10665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319.44"/>
    <n v="0"/>
    <s v="1305 - Schedule 9-5: Capacity"/>
    <s v="PJM"/>
    <s v="12612"/>
    <s v=""/>
    <s v="N"/>
    <n v="2011"/>
    <n v="6"/>
    <s v="PAM"/>
    <s v="P"/>
    <s v="PJM RTO Est Correction"/>
    <s v=""/>
    <n v="0.3194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16.11"/>
    <n v="0"/>
    <s v="1307 - Schedule 9-3 Offset: Ma"/>
    <s v="PJM"/>
    <s v="12612"/>
    <s v=""/>
    <s v="N"/>
    <n v="2011"/>
    <n v="6"/>
    <s v="PAM"/>
    <s v="P"/>
    <s v="PJM RTO Est Correction"/>
    <s v=""/>
    <n v="-1.6109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141.96"/>
    <n v="0"/>
    <s v="1308 - Schedule 9-1: Control A"/>
    <s v="PJM"/>
    <s v="12612"/>
    <s v=""/>
    <s v="N"/>
    <n v="2011"/>
    <n v="6"/>
    <s v="PAM"/>
    <s v="P"/>
    <s v="PJM RTO Est Correction"/>
    <s v=""/>
    <n v="-0.141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36.29"/>
    <n v="0"/>
    <s v="1310 - Schedule 9-3: Market Su"/>
    <s v="PJM"/>
    <s v="12612"/>
    <s v=""/>
    <s v="N"/>
    <n v="2011"/>
    <n v="6"/>
    <s v="PAM"/>
    <s v="P"/>
    <s v="PJM RTO Est Correction"/>
    <s v=""/>
    <n v="-3.6289999999999996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1.85"/>
    <n v="0"/>
    <s v="1311 - Schedule 9-4: Regulatio"/>
    <s v="PJM"/>
    <s v="12612"/>
    <s v=""/>
    <s v="N"/>
    <n v="2011"/>
    <n v="6"/>
    <s v="PAM"/>
    <s v="P"/>
    <s v="PJM RTO Est Correction"/>
    <s v=""/>
    <n v="-1.8500000000000001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5.09"/>
    <n v="0"/>
    <s v="1312 - Schedule 9-5: Capacity"/>
    <s v="PJM"/>
    <s v="12612"/>
    <s v=""/>
    <s v="N"/>
    <n v="2011"/>
    <n v="6"/>
    <s v="PAM"/>
    <s v="P"/>
    <s v="PJM RTO Est Correction"/>
    <s v=""/>
    <n v="-5.0899999999999999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227.28"/>
    <n v="0"/>
    <s v="1313 - Schedule 9-PJMSettlemen"/>
    <s v="PJM"/>
    <s v="12612"/>
    <s v=""/>
    <s v="N"/>
    <n v="2011"/>
    <n v="6"/>
    <s v="PAM"/>
    <s v="P"/>
    <s v="PJM RTO Est Correction"/>
    <s v=""/>
    <n v="0.22728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258.82"/>
    <n v="0"/>
    <s v="1314 - Schedule 9-Market Monit"/>
    <s v="PJM"/>
    <s v="12612"/>
    <s v=""/>
    <s v="N"/>
    <n v="2011"/>
    <n v="6"/>
    <s v="PAM"/>
    <s v="P"/>
    <s v="PJM RTO Est Correction"/>
    <s v=""/>
    <n v="0.25881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2497.83"/>
    <n v="0"/>
    <s v="1315 - Schedule 9-FERC: FERC A"/>
    <s v="PJM"/>
    <s v="12612"/>
    <s v=""/>
    <s v="N"/>
    <n v="2011"/>
    <n v="6"/>
    <s v="PAM"/>
    <s v="P"/>
    <s v="PJM RTO Est Correction"/>
    <s v=""/>
    <n v="2.4978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27.53"/>
    <n v="0"/>
    <s v="1316 - Schedule 9-OPSI: Organi"/>
    <s v="PJM"/>
    <s v="12612"/>
    <s v=""/>
    <s v="N"/>
    <n v="2011"/>
    <n v="6"/>
    <s v="PAM"/>
    <s v="P"/>
    <s v="PJM RTO Est Correction"/>
    <s v=""/>
    <n v="2.7530000000000002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325.91000000000003"/>
    <n v="0"/>
    <s v="1317 - Schedule 10-NERC: North"/>
    <s v="PJM"/>
    <s v="12612"/>
    <s v=""/>
    <s v="N"/>
    <n v="2011"/>
    <n v="6"/>
    <s v="PAM"/>
    <s v="P"/>
    <s v="PJM RTO Est Correction"/>
    <s v=""/>
    <n v="0.325910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494.5"/>
    <n v="0"/>
    <s v="1318 - Schedule 10-RFC: Reliab"/>
    <s v="PJM"/>
    <s v="12612"/>
    <s v=""/>
    <s v="N"/>
    <n v="2011"/>
    <n v="6"/>
    <s v="PAM"/>
    <s v="P"/>
    <s v="PJM RTO Est Correction"/>
    <s v=""/>
    <n v="0.494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3945.34"/>
    <n v="0"/>
    <s v="1320 - Transmission Owner Sche"/>
    <s v="PJM"/>
    <s v="12612"/>
    <s v=""/>
    <s v="N"/>
    <n v="2011"/>
    <n v="6"/>
    <s v="PAM"/>
    <s v="P"/>
    <s v="PJM RTO Est Correction"/>
    <s v=""/>
    <n v="3.94534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15070.82"/>
    <n v="0"/>
    <s v="1330 - Reactive Supply and Vol"/>
    <s v="PJM"/>
    <s v="12612"/>
    <s v=""/>
    <s v="N"/>
    <n v="2011"/>
    <n v="6"/>
    <s v="PAM"/>
    <s v="P"/>
    <s v="PJM RTO Est Correction"/>
    <s v=""/>
    <n v="15.07081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17949.09"/>
    <n v="0"/>
    <s v="1340 - Regulation and Frequenc"/>
    <s v="PJM"/>
    <s v="12612"/>
    <s v=""/>
    <s v="N"/>
    <n v="2011"/>
    <n v="6"/>
    <s v="PAM"/>
    <s v="P"/>
    <s v="PJM RTO Est Correction"/>
    <s v=""/>
    <n v="17.94909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451.37"/>
    <n v="0"/>
    <s v="1360 - Synchronized Reserve Ti"/>
    <s v="PJM"/>
    <s v="12612"/>
    <s v=""/>
    <s v="N"/>
    <n v="2011"/>
    <n v="6"/>
    <s v="PAM"/>
    <s v="P"/>
    <s v="PJM RTO Est Correction"/>
    <s v=""/>
    <n v="0.45136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6541.72"/>
    <n v="0"/>
    <s v="1365 - Day-Ahead Scheduling Re"/>
    <s v="PJM"/>
    <s v="12612"/>
    <s v=""/>
    <s v="N"/>
    <n v="2011"/>
    <n v="6"/>
    <s v="PAM"/>
    <s v="P"/>
    <s v="PJM RTO Est Correction"/>
    <s v=""/>
    <n v="6.541720000000000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4909.62"/>
    <n v="0"/>
    <s v="1370 - Day-Ahead Operating Res"/>
    <s v="PJM"/>
    <s v="12612"/>
    <s v=""/>
    <s v="N"/>
    <n v="2011"/>
    <n v="6"/>
    <s v="PAM"/>
    <s v="P"/>
    <s v="PJM RTO Est Correction"/>
    <s v=""/>
    <n v="4.90962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11.75"/>
    <n v="0"/>
    <s v="1377 - Synchronous Condensing"/>
    <s v="PJM"/>
    <s v="12612"/>
    <s v=""/>
    <s v="N"/>
    <n v="2011"/>
    <n v="6"/>
    <s v="PAM"/>
    <s v="P"/>
    <s v="PJM RTO Est Correction"/>
    <s v=""/>
    <n v="1.175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931.34"/>
    <n v="0"/>
    <s v="1378 - Reactive Services Charg"/>
    <s v="PJM"/>
    <s v="12612"/>
    <s v=""/>
    <s v="N"/>
    <n v="2011"/>
    <n v="6"/>
    <s v="PAM"/>
    <s v="P"/>
    <s v="PJM RTO Est Correction"/>
    <s v=""/>
    <n v="0.9313400000000000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236.36"/>
    <n v="0"/>
    <s v="1380 - Black Start Service Cha"/>
    <s v="PJM"/>
    <s v="12612"/>
    <s v=""/>
    <s v="N"/>
    <n v="2011"/>
    <n v="6"/>
    <s v="PAM"/>
    <s v="P"/>
    <s v="PJM RTO Est Correction"/>
    <s v=""/>
    <n v="0.23636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415401.6"/>
    <n v="0"/>
    <s v="1610 - Locational Reliability"/>
    <s v="PJM"/>
    <s v="12612"/>
    <s v=""/>
    <s v="N"/>
    <n v="2011"/>
    <n v="6"/>
    <s v="PAM"/>
    <s v="P"/>
    <s v="PJM RTO Est Correction"/>
    <s v=""/>
    <n v="415.4015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567.16"/>
    <n v="0"/>
    <s v="1720 - RTO Start-up Cost Recov"/>
    <s v="PJM"/>
    <s v="12612"/>
    <s v=""/>
    <s v="N"/>
    <n v="2011"/>
    <n v="6"/>
    <s v="PAM"/>
    <s v="P"/>
    <s v="PJM RTO Est Correction"/>
    <s v=""/>
    <n v="0.5671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-448.9"/>
    <n v="0"/>
    <s v="1730 - Expansion Cost Recovery"/>
    <s v="PJM"/>
    <s v="12612"/>
    <s v=""/>
    <s v="N"/>
    <n v="2011"/>
    <n v="6"/>
    <s v="PAM"/>
    <s v="P"/>
    <s v="PJM RTO Est Correction"/>
    <s v=""/>
    <n v="0.44889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2108.1"/>
    <n v="0"/>
    <s v="2130 - Firm Point-to-Point Tra"/>
    <s v="PJM"/>
    <s v="12612"/>
    <s v=""/>
    <s v="N"/>
    <n v="2011"/>
    <n v="6"/>
    <s v="PAM"/>
    <s v="P"/>
    <s v="PJM RTO Est Correction"/>
    <s v=""/>
    <n v="-2.1080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363.9"/>
    <n v="0"/>
    <s v="2140 - Non-Firm Point-to-Point"/>
    <s v="PJM"/>
    <s v="12612"/>
    <s v=""/>
    <s v="N"/>
    <n v="2011"/>
    <n v="6"/>
    <s v="PAM"/>
    <s v="P"/>
    <s v="PJM RTO Est Correction"/>
    <s v=""/>
    <n v="-0.363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745.5"/>
    <n v="0"/>
    <s v="2500 - Financial Transmission"/>
    <s v="PJM"/>
    <s v="12612"/>
    <s v=""/>
    <s v="N"/>
    <n v="2011"/>
    <n v="6"/>
    <s v="PAM"/>
    <s v="P"/>
    <s v="PJM RTO Est Correction"/>
    <s v=""/>
    <n v="-0.745500000000000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0"/>
    <n v="51"/>
    <n v="0"/>
    <s v="2661 - Capacity Resource Defic"/>
    <s v="PJM"/>
    <s v="12612"/>
    <s v=""/>
    <s v="N"/>
    <n v="2011"/>
    <n v="6"/>
    <s v="PAM"/>
    <s v="P"/>
    <s v="PJM RTO Est Correction"/>
    <s v=""/>
    <n v="-5.0999999999999997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C4224"/>
    <d v="2011-06-30T00:00:00"/>
    <x v="19"/>
    <n v="-55221.9"/>
    <n v="0"/>
    <s v="1500 - Financial Transmission"/>
    <s v="PJM"/>
    <s v="12612"/>
    <s v=""/>
    <s v="N"/>
    <n v="2011"/>
    <n v="6"/>
    <s v="PAM"/>
    <s v="P"/>
    <s v="PJM RTO Est Correction"/>
    <s v=""/>
    <n v="55.221899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C4224"/>
    <d v="2011-06-30T00:00:00"/>
    <x v="19"/>
    <n v="4940.66"/>
    <n v="0"/>
    <s v="2210 - End-of-Month FTR Credit"/>
    <s v="PJM"/>
    <s v="12612"/>
    <s v=""/>
    <s v="N"/>
    <n v="2011"/>
    <n v="6"/>
    <s v="PAM"/>
    <s v="P"/>
    <s v="PJM RTO Est Correction"/>
    <s v=""/>
    <n v="-4.940660000000000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C4224"/>
    <d v="2011-06-30T00:00:00"/>
    <x v="19"/>
    <n v="55184.98"/>
    <n v="0"/>
    <s v="2210 - Transmission Congestion"/>
    <s v="PJM"/>
    <s v="12612"/>
    <s v=""/>
    <s v="N"/>
    <n v="2011"/>
    <n v="6"/>
    <s v="PAM"/>
    <s v="P"/>
    <s v="PJM RTO Est Correction"/>
    <s v=""/>
    <n v="-55.18498000000000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C4224"/>
    <d v="2011-06-30T00:00:00"/>
    <x v="19"/>
    <n v="58331.7"/>
    <n v="0"/>
    <s v="2510 - Auction Revenue Rights"/>
    <s v="PJM"/>
    <s v="12612"/>
    <s v=""/>
    <s v="N"/>
    <n v="2011"/>
    <n v="6"/>
    <s v="PAM"/>
    <s v="P"/>
    <s v="PJM RTO Est Correction"/>
    <s v=""/>
    <n v="-58.331699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R1550"/>
    <d v="2011-06-01T00:00:00"/>
    <x v="11"/>
    <n v="-17.57"/>
    <n v="0"/>
    <s v="1370 - Day-Ahead Operating Res"/>
    <s v="PJM"/>
    <s v="12612"/>
    <s v=""/>
    <s v="N"/>
    <n v="2011"/>
    <n v="6"/>
    <s v="PAM"/>
    <s v="P"/>
    <s v="PJM RTO Est Reversal"/>
    <s v=""/>
    <n v="1.7569999999999999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50"/>
    <d v="2011-06-01T00:00:00"/>
    <x v="11"/>
    <n v="-36.22"/>
    <n v="0"/>
    <s v="1375 - Balancing Operating Res"/>
    <s v="PJM"/>
    <s v="12612"/>
    <s v=""/>
    <s v="N"/>
    <n v="2011"/>
    <n v="6"/>
    <s v="PAM"/>
    <s v="P"/>
    <s v="PJM RTO Est Reversal"/>
    <s v=""/>
    <n v="3.6220000000000002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50"/>
    <d v="2011-06-01T00:00:00"/>
    <x v="11"/>
    <n v="-9.24"/>
    <n v="0"/>
    <s v="1378 - Reactive Services Charg"/>
    <s v="PJM"/>
    <s v="12612"/>
    <s v=""/>
    <s v="N"/>
    <n v="2011"/>
    <n v="6"/>
    <s v="PAM"/>
    <s v="P"/>
    <s v="PJM RTO Est Reversal"/>
    <s v=""/>
    <n v="9.2399999999999999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50"/>
    <d v="2011-06-01T00:00:00"/>
    <x v="12"/>
    <n v="140.96"/>
    <n v="0"/>
    <s v="2220 - Transmission Losses Cre"/>
    <s v="PJM"/>
    <s v="12612"/>
    <s v=""/>
    <s v="N"/>
    <n v="2011"/>
    <n v="6"/>
    <s v="PAM"/>
    <s v="P"/>
    <s v="PJM RTO Est Reversal"/>
    <s v=""/>
    <n v="-0.14096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ER1550"/>
    <d v="2011-06-01T00:00:00"/>
    <x v="10"/>
    <n v="-6.45"/>
    <n v="0"/>
    <s v="1230 - Inadvertent Interchange"/>
    <s v="PJM"/>
    <s v="12612"/>
    <s v=""/>
    <s v="N"/>
    <n v="2011"/>
    <n v="6"/>
    <s v="PAM"/>
    <s v="P"/>
    <s v="PJM RTO Est Reversal"/>
    <s v=""/>
    <n v="6.45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2 KPCO"/>
    <x v="0"/>
  </r>
  <r>
    <s v="117"/>
    <s v="PJM_ER1560"/>
    <d v="2011-06-01T00:00:00"/>
    <x v="14"/>
    <n v="-46.81"/>
    <n v="0"/>
    <s v="1450 - Load Reconciliation for"/>
    <s v="PJM"/>
    <s v="12612"/>
    <s v=""/>
    <s v="N"/>
    <n v="2011"/>
    <n v="6"/>
    <s v="PAM"/>
    <s v="P"/>
    <s v="PJM RTO Est Reversal"/>
    <s v=""/>
    <n v="4.6810000000000004E-2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2 KPCO"/>
    <x v="0"/>
  </r>
  <r>
    <s v="117"/>
    <s v="PJM_ER1560"/>
    <d v="2011-06-01T00:00:00"/>
    <x v="15"/>
    <n v="1384.46"/>
    <n v="0"/>
    <s v="1400 - Load Reconciliation for"/>
    <s v="PJM"/>
    <s v="12612"/>
    <s v=""/>
    <s v="N"/>
    <n v="2011"/>
    <n v="6"/>
    <s v="PAM"/>
    <s v="P"/>
    <s v="PJM RTO Est Reversal"/>
    <s v=""/>
    <n v="-1.38446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2 KPCO"/>
    <x v="0"/>
  </r>
  <r>
    <s v="117"/>
    <s v="PJM_ER1560"/>
    <d v="2011-06-01T00:00:00"/>
    <x v="15"/>
    <n v="-16699.39"/>
    <n v="0"/>
    <s v="1400 - Load Reconciliation for"/>
    <s v="PJM"/>
    <s v="12612"/>
    <s v=""/>
    <s v="N"/>
    <n v="2011"/>
    <n v="6"/>
    <s v="PAM"/>
    <s v="P"/>
    <s v="PJM RTO Est Reversal"/>
    <s v=""/>
    <n v="16.699390000000001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2 KPCO"/>
    <x v="0"/>
  </r>
  <r>
    <s v="117"/>
    <s v="PJM_ER1560"/>
    <d v="2011-06-01T00:00:00"/>
    <x v="16"/>
    <n v="23664.92"/>
    <n v="0"/>
    <s v="1210 - Day-Ahead Transmission"/>
    <s v="PJM"/>
    <s v="12612"/>
    <s v=""/>
    <s v="N"/>
    <n v="2011"/>
    <n v="6"/>
    <s v="PAM"/>
    <s v="P"/>
    <s v="PJM RTO Est Reversal"/>
    <s v=""/>
    <n v="-23.664919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ER1560"/>
    <d v="2011-06-01T00:00:00"/>
    <x v="16"/>
    <n v="561.95000000000005"/>
    <n v="0"/>
    <s v="1215 - Balancing Transmission"/>
    <s v="PJM"/>
    <s v="12612"/>
    <s v=""/>
    <s v="N"/>
    <n v="2011"/>
    <n v="6"/>
    <s v="PAM"/>
    <s v="P"/>
    <s v="PJM RTO Est Reversal"/>
    <s v=""/>
    <n v="-0.56195000000000006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ER1560"/>
    <d v="2011-06-01T00:00:00"/>
    <x v="16"/>
    <n v="-141.05000000000001"/>
    <n v="0"/>
    <s v="1410 - Load Reconciliation for"/>
    <s v="PJM"/>
    <s v="12612"/>
    <s v=""/>
    <s v="N"/>
    <n v="2011"/>
    <n v="6"/>
    <s v="PAM"/>
    <s v="P"/>
    <s v="PJM RTO Est Reversal"/>
    <s v=""/>
    <n v="0.14105000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ER1560"/>
    <d v="2011-06-01T00:00:00"/>
    <x v="16"/>
    <n v="-73279.17"/>
    <n v="0"/>
    <s v="1210 - Day-Ahead Transmission"/>
    <s v="PJM"/>
    <s v="12612"/>
    <s v=""/>
    <s v="N"/>
    <n v="2011"/>
    <n v="6"/>
    <s v="PAM"/>
    <s v="P"/>
    <s v="PJM RTO Est Reversal"/>
    <s v=""/>
    <n v="73.279169999999993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ER1560"/>
    <d v="2011-06-01T00:00:00"/>
    <x v="16"/>
    <n v="50502.31"/>
    <n v="0"/>
    <s v="1215 - Balancing Transmission"/>
    <s v="PJM"/>
    <s v="12612"/>
    <s v=""/>
    <s v="N"/>
    <n v="2011"/>
    <n v="6"/>
    <s v="PAM"/>
    <s v="P"/>
    <s v="PJM RTO Est Reversal"/>
    <s v=""/>
    <n v="-50.502309999999994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ER1560"/>
    <d v="2011-06-01T00:00:00"/>
    <x v="16"/>
    <n v="30.2"/>
    <n v="0"/>
    <s v="1410 - Load Reconciliation for"/>
    <s v="PJM"/>
    <s v="12612"/>
    <s v=""/>
    <s v="N"/>
    <n v="2011"/>
    <n v="6"/>
    <s v="PAM"/>
    <s v="P"/>
    <s v="PJM RTO Est Reversal"/>
    <s v=""/>
    <n v="-3.0199999999999998E-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ER1560"/>
    <d v="2011-06-01T00:00:00"/>
    <x v="0"/>
    <n v="-154562.28"/>
    <n v="0"/>
    <s v="1100 - Network Integration Tra"/>
    <s v="PJM"/>
    <s v="12612"/>
    <s v=""/>
    <s v="N"/>
    <n v="2011"/>
    <n v="6"/>
    <s v="PAM"/>
    <s v="P"/>
    <s v="PJM RTO Est Reversal"/>
    <s v=""/>
    <n v="154.56227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5984.84"/>
    <n v="0"/>
    <s v="1108 - Transmission Enhancemen"/>
    <s v="PJM"/>
    <s v="12612"/>
    <s v=""/>
    <s v="N"/>
    <n v="2011"/>
    <n v="6"/>
    <s v="PAM"/>
    <s v="P"/>
    <s v="PJM RTO Est Reversal"/>
    <s v=""/>
    <n v="15.9848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7675.6"/>
    <n v="0"/>
    <s v="1120 - Other Supporting Facili"/>
    <s v="PJM"/>
    <s v="12612"/>
    <s v=""/>
    <s v="N"/>
    <n v="2011"/>
    <n v="6"/>
    <s v="PAM"/>
    <s v="P"/>
    <s v="PJM RTO Est Reversal"/>
    <s v=""/>
    <n v="7.6756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359.38"/>
    <n v="0"/>
    <s v="1230 - Inadvertent Interchange"/>
    <s v="PJM"/>
    <s v="12612"/>
    <s v=""/>
    <s v="N"/>
    <n v="2011"/>
    <n v="6"/>
    <s v="PAM"/>
    <s v="P"/>
    <s v="PJM RTO Est Reversal"/>
    <s v=""/>
    <n v="1.3593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6970.83"/>
    <n v="0"/>
    <s v="1301 - Schedule 9-1: Control A"/>
    <s v="PJM"/>
    <s v="12612"/>
    <s v=""/>
    <s v="N"/>
    <n v="2011"/>
    <n v="6"/>
    <s v="PAM"/>
    <s v="P"/>
    <s v="PJM RTO Est Reversal"/>
    <s v=""/>
    <n v="6.97083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98.99"/>
    <n v="0"/>
    <s v="1302 - Schedule 9-2: FTR Admin"/>
    <s v="PJM"/>
    <s v="12612"/>
    <s v=""/>
    <s v="N"/>
    <n v="2011"/>
    <n v="6"/>
    <s v="PAM"/>
    <s v="P"/>
    <s v="PJM RTO Est Reversal"/>
    <s v=""/>
    <n v="0.198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816.05"/>
    <n v="0"/>
    <s v="1303 - Schedule 9-3: Market Su"/>
    <s v="PJM"/>
    <s v="12612"/>
    <s v=""/>
    <s v="N"/>
    <n v="2011"/>
    <n v="6"/>
    <s v="PAM"/>
    <s v="P"/>
    <s v="PJM RTO Est Reversal"/>
    <s v=""/>
    <n v="1.81604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95.89"/>
    <n v="0"/>
    <s v="1304 - Schedule 9-4: Regulatio"/>
    <s v="PJM"/>
    <s v="12612"/>
    <s v=""/>
    <s v="N"/>
    <n v="2011"/>
    <n v="6"/>
    <s v="PAM"/>
    <s v="P"/>
    <s v="PJM RTO Est Reversal"/>
    <s v=""/>
    <n v="9.589000000000000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311.55"/>
    <n v="0"/>
    <s v="1305 - Schedule 9-5: Capacity"/>
    <s v="PJM"/>
    <s v="12612"/>
    <s v=""/>
    <s v="N"/>
    <n v="2011"/>
    <n v="6"/>
    <s v="PAM"/>
    <s v="P"/>
    <s v="PJM RTO Est Reversal"/>
    <s v=""/>
    <n v="0.31154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104.26"/>
    <n v="0"/>
    <s v="1307 - Schedule 9-3 Offset: Ma"/>
    <s v="PJM"/>
    <s v="12612"/>
    <s v=""/>
    <s v="N"/>
    <n v="2011"/>
    <n v="6"/>
    <s v="PAM"/>
    <s v="P"/>
    <s v="PJM RTO Est Reversal"/>
    <s v=""/>
    <n v="-0.10426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127.46"/>
    <n v="0"/>
    <s v="1308 - Schedule 9-1: Control A"/>
    <s v="PJM"/>
    <s v="12612"/>
    <s v=""/>
    <s v="N"/>
    <n v="2011"/>
    <n v="6"/>
    <s v="PAM"/>
    <s v="P"/>
    <s v="PJM RTO Est Reversal"/>
    <s v=""/>
    <n v="-0.12745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32.81"/>
    <n v="0"/>
    <s v="1310 - Schedule 9-3: Market Su"/>
    <s v="PJM"/>
    <s v="12612"/>
    <s v=""/>
    <s v="N"/>
    <n v="2011"/>
    <n v="6"/>
    <s v="PAM"/>
    <s v="P"/>
    <s v="PJM RTO Est Reversal"/>
    <s v=""/>
    <n v="-3.280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1.69"/>
    <n v="0"/>
    <s v="1311 - Schedule 9-4: Regulatio"/>
    <s v="PJM"/>
    <s v="12612"/>
    <s v=""/>
    <s v="N"/>
    <n v="2011"/>
    <n v="6"/>
    <s v="PAM"/>
    <s v="P"/>
    <s v="PJM RTO Est Reversal"/>
    <s v=""/>
    <n v="-1.6899999999999999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4.96"/>
    <n v="0"/>
    <s v="1312 - Schedule 9-5: Capacity"/>
    <s v="PJM"/>
    <s v="12612"/>
    <s v=""/>
    <s v="N"/>
    <n v="2011"/>
    <n v="6"/>
    <s v="PAM"/>
    <s v="P"/>
    <s v="PJM RTO Est Reversal"/>
    <s v=""/>
    <n v="-4.96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28.12"/>
    <n v="0"/>
    <s v="1313 - Schedule 9-PJMSettlemen"/>
    <s v="PJM"/>
    <s v="12612"/>
    <s v=""/>
    <s v="N"/>
    <n v="2011"/>
    <n v="6"/>
    <s v="PAM"/>
    <s v="P"/>
    <s v="PJM RTO Est Reversal"/>
    <s v=""/>
    <n v="0.12812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234.04"/>
    <n v="0"/>
    <s v="1314 - Schedule 9-Market Monit"/>
    <s v="PJM"/>
    <s v="12612"/>
    <s v=""/>
    <s v="N"/>
    <n v="2011"/>
    <n v="6"/>
    <s v="PAM"/>
    <s v="P"/>
    <s v="PJM RTO Est Reversal"/>
    <s v=""/>
    <n v="0.234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2242.6799999999998"/>
    <n v="0"/>
    <s v="1315 - Schedule 9-FERC: FERC A"/>
    <s v="PJM"/>
    <s v="12612"/>
    <s v=""/>
    <s v="N"/>
    <n v="2011"/>
    <n v="6"/>
    <s v="PAM"/>
    <s v="P"/>
    <s v="PJM RTO Est Reversal"/>
    <s v=""/>
    <n v="2.2426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24.7"/>
    <n v="0"/>
    <s v="1316 - Schedule 9-OPSI: Organi"/>
    <s v="PJM"/>
    <s v="12612"/>
    <s v=""/>
    <s v="N"/>
    <n v="2011"/>
    <n v="6"/>
    <s v="PAM"/>
    <s v="P"/>
    <s v="PJM RTO Est Reversal"/>
    <s v=""/>
    <n v="2.47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293.02"/>
    <n v="0"/>
    <s v="1317 - Schedule 10-NERC: North"/>
    <s v="PJM"/>
    <s v="12612"/>
    <s v=""/>
    <s v="N"/>
    <n v="2011"/>
    <n v="6"/>
    <s v="PAM"/>
    <s v="P"/>
    <s v="PJM RTO Est Reversal"/>
    <s v=""/>
    <n v="0.293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444.61"/>
    <n v="0"/>
    <s v="1318 - Schedule 10-RFC: Reliab"/>
    <s v="PJM"/>
    <s v="12612"/>
    <s v=""/>
    <s v="N"/>
    <n v="2011"/>
    <n v="6"/>
    <s v="PAM"/>
    <s v="P"/>
    <s v="PJM RTO Est Reversal"/>
    <s v=""/>
    <n v="0.44461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3912.09"/>
    <n v="0"/>
    <s v="1320 - Transmission Owner Sche"/>
    <s v="PJM"/>
    <s v="12612"/>
    <s v=""/>
    <s v="N"/>
    <n v="2011"/>
    <n v="6"/>
    <s v="PAM"/>
    <s v="P"/>
    <s v="PJM RTO Est Reversal"/>
    <s v=""/>
    <n v="3.91209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5567.58"/>
    <n v="0"/>
    <s v="1330 - Reactive Supply and Vol"/>
    <s v="PJM"/>
    <s v="12612"/>
    <s v=""/>
    <s v="N"/>
    <n v="2011"/>
    <n v="6"/>
    <s v="PAM"/>
    <s v="P"/>
    <s v="PJM RTO Est Reversal"/>
    <s v=""/>
    <n v="15.5675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9762.5300000000007"/>
    <n v="0"/>
    <s v="1340 - Regulation and Frequenc"/>
    <s v="PJM"/>
    <s v="12612"/>
    <s v=""/>
    <s v="N"/>
    <n v="2011"/>
    <n v="6"/>
    <s v="PAM"/>
    <s v="P"/>
    <s v="PJM RTO Est Reversal"/>
    <s v=""/>
    <n v="9.76252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60.99"/>
    <n v="0"/>
    <s v="1360 - Synchronized Reserve Ti"/>
    <s v="PJM"/>
    <s v="12612"/>
    <s v=""/>
    <s v="N"/>
    <n v="2011"/>
    <n v="6"/>
    <s v="PAM"/>
    <s v="P"/>
    <s v="PJM RTO Est Reversal"/>
    <s v=""/>
    <n v="0.16099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0.6"/>
    <n v="0"/>
    <s v="1365 - Day-Ahead Scheduling Re"/>
    <s v="PJM"/>
    <s v="12612"/>
    <s v=""/>
    <s v="N"/>
    <n v="2011"/>
    <n v="6"/>
    <s v="PAM"/>
    <s v="P"/>
    <s v="PJM RTO Est Reversal"/>
    <s v=""/>
    <n v="1.06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4343.68"/>
    <n v="0"/>
    <s v="1370 - Day-Ahead Operating Res"/>
    <s v="PJM"/>
    <s v="12612"/>
    <s v=""/>
    <s v="N"/>
    <n v="2011"/>
    <n v="6"/>
    <s v="PAM"/>
    <s v="P"/>
    <s v="PJM RTO Est Reversal"/>
    <s v=""/>
    <n v="4.3436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483.3"/>
    <n v="0"/>
    <s v="1378 - Reactive Services Charg"/>
    <s v="PJM"/>
    <s v="12612"/>
    <s v=""/>
    <s v="N"/>
    <n v="2011"/>
    <n v="6"/>
    <s v="PAM"/>
    <s v="P"/>
    <s v="PJM RTO Est Reversal"/>
    <s v=""/>
    <n v="1.4833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335.11"/>
    <n v="0"/>
    <s v="1380 - Black Start Service Cha"/>
    <s v="PJM"/>
    <s v="12612"/>
    <s v=""/>
    <s v="N"/>
    <n v="2011"/>
    <n v="6"/>
    <s v="PAM"/>
    <s v="P"/>
    <s v="PJM RTO Est Reversal"/>
    <s v=""/>
    <n v="0.33511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1.24"/>
    <n v="0"/>
    <s v="1430 - Load Reconciliation for"/>
    <s v="PJM"/>
    <s v="12612"/>
    <s v=""/>
    <s v="N"/>
    <n v="2011"/>
    <n v="6"/>
    <s v="PAM"/>
    <s v="P"/>
    <s v="PJM RTO Est Reversal"/>
    <s v=""/>
    <n v="-1.2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7.13"/>
    <n v="0"/>
    <s v="1440 - Load Reconciliation for"/>
    <s v="PJM"/>
    <s v="12612"/>
    <s v=""/>
    <s v="N"/>
    <n v="2011"/>
    <n v="6"/>
    <s v="PAM"/>
    <s v="P"/>
    <s v="PJM RTO Est Reversal"/>
    <s v=""/>
    <n v="-7.13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1.86"/>
    <n v="0"/>
    <s v="1441 - Load Reconciliation for"/>
    <s v="PJM"/>
    <s v="12612"/>
    <s v=""/>
    <s v="N"/>
    <n v="2011"/>
    <n v="6"/>
    <s v="PAM"/>
    <s v="P"/>
    <s v="PJM RTO Est Reversal"/>
    <s v=""/>
    <n v="1.86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0.31"/>
    <n v="0"/>
    <s v="1444 - Load Reconciliation for"/>
    <s v="PJM"/>
    <s v="12612"/>
    <s v=""/>
    <s v="N"/>
    <n v="2011"/>
    <n v="6"/>
    <s v="PAM"/>
    <s v="P"/>
    <s v="PJM RTO Est Reversal"/>
    <s v=""/>
    <n v="-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1.86"/>
    <n v="0"/>
    <s v="1445 - Load Reconciliation for"/>
    <s v="PJM"/>
    <s v="12612"/>
    <s v=""/>
    <s v="N"/>
    <n v="2011"/>
    <n v="6"/>
    <s v="PAM"/>
    <s v="P"/>
    <s v="PJM RTO Est Reversal"/>
    <s v=""/>
    <n v="-1.86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0.31"/>
    <n v="0"/>
    <s v="1447 - Load Reconciliation for"/>
    <s v="PJM"/>
    <s v="12612"/>
    <s v=""/>
    <s v="N"/>
    <n v="2011"/>
    <n v="6"/>
    <s v="PAM"/>
    <s v="P"/>
    <s v="PJM RTO Est Reversal"/>
    <s v=""/>
    <n v="-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0.31"/>
    <n v="0"/>
    <s v="1448 - Load Reconciliation for"/>
    <s v="PJM"/>
    <s v="12612"/>
    <s v=""/>
    <s v="N"/>
    <n v="2011"/>
    <n v="6"/>
    <s v="PAM"/>
    <s v="P"/>
    <s v="PJM RTO Est Reversal"/>
    <s v=""/>
    <n v="-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2.48"/>
    <n v="0"/>
    <s v="1450 - Load Reconciliation for"/>
    <s v="PJM"/>
    <s v="12612"/>
    <s v=""/>
    <s v="N"/>
    <n v="2011"/>
    <n v="6"/>
    <s v="PAM"/>
    <s v="P"/>
    <s v="PJM RTO Est Reversal"/>
    <s v=""/>
    <n v="-2.4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8.99"/>
    <n v="0"/>
    <s v="1460 - Load Reconciliation for"/>
    <s v="PJM"/>
    <s v="12612"/>
    <s v=""/>
    <s v="N"/>
    <n v="2011"/>
    <n v="6"/>
    <s v="PAM"/>
    <s v="P"/>
    <s v="PJM RTO Est Reversal"/>
    <s v=""/>
    <n v="-8.9899999999999997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637180.51"/>
    <n v="0"/>
    <s v="1610 - Locational Reliability"/>
    <s v="PJM"/>
    <s v="12612"/>
    <s v=""/>
    <s v="N"/>
    <n v="2011"/>
    <n v="6"/>
    <s v="PAM"/>
    <s v="P"/>
    <s v="PJM RTO Est Reversal"/>
    <s v=""/>
    <n v="637.18051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573.39"/>
    <n v="0"/>
    <s v="1720 - RTO Start-up Cost Recov"/>
    <s v="PJM"/>
    <s v="12612"/>
    <s v=""/>
    <s v="N"/>
    <n v="2011"/>
    <n v="6"/>
    <s v="PAM"/>
    <s v="P"/>
    <s v="PJM RTO Est Reversal"/>
    <s v=""/>
    <n v="0.5733899999999999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-439.04"/>
    <n v="0"/>
    <s v="1730 - Expansion Cost Recovery"/>
    <s v="PJM"/>
    <s v="12612"/>
    <s v=""/>
    <s v="N"/>
    <n v="2011"/>
    <n v="6"/>
    <s v="PAM"/>
    <s v="P"/>
    <s v="PJM RTO Est Reversal"/>
    <s v=""/>
    <n v="0.439040000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1585.03"/>
    <n v="0"/>
    <s v="2130 - Firm Point-to-Point Tra"/>
    <s v="PJM"/>
    <s v="12612"/>
    <s v=""/>
    <s v="N"/>
    <n v="2011"/>
    <n v="6"/>
    <s v="PAM"/>
    <s v="P"/>
    <s v="PJM RTO Est Reversal"/>
    <s v=""/>
    <n v="-1.58502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159.03"/>
    <n v="0"/>
    <s v="2140 - Non-Firm Point-to-Point"/>
    <s v="PJM"/>
    <s v="12612"/>
    <s v=""/>
    <s v="N"/>
    <n v="2011"/>
    <n v="6"/>
    <s v="PAM"/>
    <s v="P"/>
    <s v="PJM RTO Est Reversal"/>
    <s v=""/>
    <n v="-0.159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0"/>
    <n v="2.48"/>
    <n v="0"/>
    <s v="2661 - Capacity Resource Defic"/>
    <s v="PJM"/>
    <s v="12612"/>
    <s v=""/>
    <s v="N"/>
    <n v="2011"/>
    <n v="6"/>
    <s v="PAM"/>
    <s v="P"/>
    <s v="PJM RTO Est Reversal"/>
    <s v=""/>
    <n v="-2.4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2 KPCO"/>
    <x v="0"/>
  </r>
  <r>
    <s v="117"/>
    <s v="PJM_ER1560"/>
    <d v="2011-06-01T00:00:00"/>
    <x v="19"/>
    <n v="-82128.3"/>
    <n v="0"/>
    <s v="1500 - Financial Transmission"/>
    <s v="PJM"/>
    <s v="12612"/>
    <s v=""/>
    <s v="N"/>
    <n v="2011"/>
    <n v="6"/>
    <s v="PAM"/>
    <s v="P"/>
    <s v="PJM RTO Est Reversal"/>
    <s v=""/>
    <n v="82.128299999999996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ER1560"/>
    <d v="2011-06-01T00:00:00"/>
    <x v="19"/>
    <n v="23553.88"/>
    <n v="0"/>
    <s v="2210 - Transmission Congestion"/>
    <s v="PJM"/>
    <s v="12612"/>
    <s v=""/>
    <s v="N"/>
    <n v="2011"/>
    <n v="6"/>
    <s v="PAM"/>
    <s v="P"/>
    <s v="PJM RTO Est Reversal"/>
    <s v=""/>
    <n v="-23.55387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ER1560"/>
    <d v="2011-06-01T00:00:00"/>
    <x v="19"/>
    <n v="87125.81"/>
    <n v="0"/>
    <s v="2510 - Auction Revenue Rights"/>
    <s v="PJM"/>
    <s v="12612"/>
    <s v=""/>
    <s v="N"/>
    <n v="2011"/>
    <n v="6"/>
    <s v="PAM"/>
    <s v="P"/>
    <s v="PJM RTO Est Reversal"/>
    <s v=""/>
    <n v="-87.12581000000000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ER1560"/>
    <d v="2011-06-01T00:00:00"/>
    <x v="12"/>
    <n v="2369.8200000000002"/>
    <n v="0"/>
    <s v="2220 - Transmission Losses Cre"/>
    <s v="PJM"/>
    <s v="12612"/>
    <s v=""/>
    <s v="N"/>
    <n v="2011"/>
    <n v="6"/>
    <s v="PAM"/>
    <s v="P"/>
    <s v="PJM RTO Est Reversal"/>
    <s v=""/>
    <n v="-2.3698200000000003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ER1560"/>
    <d v="2011-06-01T00:00:00"/>
    <x v="12"/>
    <n v="-29.76"/>
    <n v="0"/>
    <s v="2420 - Load Reconciliation for"/>
    <s v="PJM"/>
    <s v="12612"/>
    <s v=""/>
    <s v="N"/>
    <n v="2011"/>
    <n v="6"/>
    <s v="PAM"/>
    <s v="P"/>
    <s v="PJM RTO Est Reversal"/>
    <s v=""/>
    <n v="2.9760000000000002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ER1560"/>
    <d v="2011-06-01T00:00:00"/>
    <x v="12"/>
    <n v="38537.06"/>
    <n v="0"/>
    <s v="2220 - Transmission Losses Cre"/>
    <s v="PJM"/>
    <s v="12612"/>
    <s v=""/>
    <s v="N"/>
    <n v="2011"/>
    <n v="6"/>
    <s v="PAM"/>
    <s v="P"/>
    <s v="PJM RTO Est Reversal"/>
    <s v=""/>
    <n v="-38.537059999999997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ER1560"/>
    <d v="2011-06-01T00:00:00"/>
    <x v="12"/>
    <n v="22.46"/>
    <n v="0"/>
    <s v="2420 - Load Reconciliation for"/>
    <s v="PJM"/>
    <s v="12612"/>
    <s v=""/>
    <s v="N"/>
    <n v="2011"/>
    <n v="6"/>
    <s v="PAM"/>
    <s v="P"/>
    <s v="PJM RTO Est Reversal"/>
    <s v=""/>
    <n v="-2.2460000000000001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2 KPCO"/>
    <x v="0"/>
  </r>
  <r>
    <s v="117"/>
    <s v="PJM_ER1560"/>
    <d v="2011-06-01T00:00:00"/>
    <x v="17"/>
    <n v="36337.040000000001"/>
    <n v="0"/>
    <s v="1220 - Day-Ahead Transmission"/>
    <s v="PJM"/>
    <s v="12612"/>
    <s v=""/>
    <s v="N"/>
    <n v="2011"/>
    <n v="6"/>
    <s v="PAM"/>
    <s v="P"/>
    <s v="PJM RTO Est Reversal"/>
    <s v=""/>
    <n v="-36.33704000000000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ER1560"/>
    <d v="2011-06-01T00:00:00"/>
    <x v="17"/>
    <n v="-523.92999999999995"/>
    <n v="0"/>
    <s v="1225 - Balancing Transmission"/>
    <s v="PJM"/>
    <s v="12612"/>
    <s v=""/>
    <s v="N"/>
    <n v="2011"/>
    <n v="6"/>
    <s v="PAM"/>
    <s v="P"/>
    <s v="PJM RTO Est Reversal"/>
    <s v=""/>
    <n v="0.5239299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ER1560"/>
    <d v="2011-06-01T00:00:00"/>
    <x v="17"/>
    <n v="-32.24"/>
    <n v="0"/>
    <s v="1420 - Load Reconciliation for"/>
    <s v="PJM"/>
    <s v="12612"/>
    <s v=""/>
    <s v="N"/>
    <n v="2011"/>
    <n v="6"/>
    <s v="PAM"/>
    <s v="P"/>
    <s v="PJM RTO Est Reversal"/>
    <s v=""/>
    <n v="3.2240000000000005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ER1560"/>
    <d v="2011-06-01T00:00:00"/>
    <x v="17"/>
    <n v="-152364.64000000001"/>
    <n v="0"/>
    <s v="1220 - Day-Ahead Transmission"/>
    <s v="PJM"/>
    <s v="12612"/>
    <s v=""/>
    <s v="N"/>
    <n v="2011"/>
    <n v="6"/>
    <s v="PAM"/>
    <s v="P"/>
    <s v="PJM RTO Est Reversal"/>
    <s v=""/>
    <n v="152.36464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ER1560"/>
    <d v="2011-06-01T00:00:00"/>
    <x v="17"/>
    <n v="6973.32"/>
    <n v="0"/>
    <s v="1225 - Balancing Transmission"/>
    <s v="PJM"/>
    <s v="12612"/>
    <s v=""/>
    <s v="N"/>
    <n v="2011"/>
    <n v="6"/>
    <s v="PAM"/>
    <s v="P"/>
    <s v="PJM RTO Est Reversal"/>
    <s v=""/>
    <n v="-6.9733199999999993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ER1560"/>
    <d v="2011-06-01T00:00:00"/>
    <x v="17"/>
    <n v="35.6"/>
    <n v="0"/>
    <s v="1420 - Load Reconciliation for"/>
    <s v="PJM"/>
    <s v="12612"/>
    <s v=""/>
    <s v="N"/>
    <n v="2011"/>
    <n v="6"/>
    <s v="PAM"/>
    <s v="P"/>
    <s v="PJM RTO Est Reversal"/>
    <s v=""/>
    <n v="-3.56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2 KPCO"/>
    <x v="0"/>
  </r>
  <r>
    <s v="117"/>
    <s v="PJM_ER1560"/>
    <d v="2011-06-01T00:00:00"/>
    <x v="18"/>
    <n v="1324.45"/>
    <n v="0"/>
    <s v="2365 - Day-Ahead Scheduling Re"/>
    <s v="PJM"/>
    <s v="12612"/>
    <s v=""/>
    <s v="N"/>
    <n v="2011"/>
    <n v="6"/>
    <s v="PAM"/>
    <s v="P"/>
    <s v="PJM RTO Est Reversal"/>
    <s v=""/>
    <n v="-1.3244500000000001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2 KPCO"/>
    <x v="0"/>
  </r>
  <r>
    <s v="117"/>
    <s v="PJM_ER1560"/>
    <d v="2011-06-01T00:00:00"/>
    <x v="10"/>
    <n v="-1480.74"/>
    <n v="0"/>
    <s v="1230 - Inadvertent Interchange"/>
    <s v="PJM"/>
    <s v="12612"/>
    <s v=""/>
    <s v="N"/>
    <n v="2011"/>
    <n v="6"/>
    <s v="PAM"/>
    <s v="P"/>
    <s v="PJM RTO Est Reversal"/>
    <s v=""/>
    <n v="1.4807399999999999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2 KPCO"/>
    <x v="0"/>
  </r>
  <r>
    <s v="117"/>
    <s v="PJM_ER1560"/>
    <d v="2011-06-01T00:00:00"/>
    <x v="10"/>
    <n v="-1.51"/>
    <n v="0"/>
    <s v="1430 - Load Reconciliation for"/>
    <s v="PJM"/>
    <s v="12612"/>
    <s v=""/>
    <s v="N"/>
    <n v="2011"/>
    <n v="6"/>
    <s v="PAM"/>
    <s v="P"/>
    <s v="PJM RTO Est Reversal"/>
    <s v=""/>
    <n v="1.5100000000000001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2 KPCO"/>
    <x v="0"/>
  </r>
  <r>
    <s v="117"/>
    <s v="PJM_ER1560"/>
    <d v="2011-06-01T00:00:00"/>
    <x v="11"/>
    <n v="-7926.76"/>
    <n v="0"/>
    <s v="1375 - Balancing Operating Res"/>
    <s v="PJM"/>
    <s v="12612"/>
    <s v=""/>
    <s v="N"/>
    <n v="2011"/>
    <n v="6"/>
    <s v="PAM"/>
    <s v="P"/>
    <s v="PJM RTO Est Reversal"/>
    <s v=""/>
    <n v="7.9267599999999998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60"/>
    <d v="2011-06-01T00:00:00"/>
    <x v="11"/>
    <n v="5.89"/>
    <n v="0"/>
    <s v="1478 - Load Reconciliation for"/>
    <s v="PJM"/>
    <s v="12612"/>
    <s v=""/>
    <s v="N"/>
    <n v="2011"/>
    <n v="6"/>
    <s v="PAM"/>
    <s v="P"/>
    <s v="PJM RTO Est Reversal"/>
    <s v=""/>
    <n v="-5.8899999999999994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60"/>
    <d v="2011-06-01T00:00:00"/>
    <x v="11"/>
    <n v="-4852.2700000000004"/>
    <n v="0"/>
    <s v="1370 - Day-Ahead Operating Res"/>
    <s v="PJM"/>
    <s v="12612"/>
    <s v=""/>
    <s v="N"/>
    <n v="2011"/>
    <n v="6"/>
    <s v="PAM"/>
    <s v="P"/>
    <s v="PJM RTO Est Reversal"/>
    <s v=""/>
    <n v="4.8522700000000007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60"/>
    <d v="2011-06-01T00:00:00"/>
    <x v="11"/>
    <n v="-8079.02"/>
    <n v="0"/>
    <s v="1375 - Balancing Operating Res"/>
    <s v="PJM"/>
    <s v="12612"/>
    <s v=""/>
    <s v="N"/>
    <n v="2011"/>
    <n v="6"/>
    <s v="PAM"/>
    <s v="P"/>
    <s v="PJM RTO Est Reversal"/>
    <s v=""/>
    <n v="8.0790199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60"/>
    <d v="2011-06-01T00:00:00"/>
    <x v="11"/>
    <n v="-2312.73"/>
    <n v="0"/>
    <s v="1378 - Reactive Services Charg"/>
    <s v="PJM"/>
    <s v="12612"/>
    <s v=""/>
    <s v="N"/>
    <n v="2011"/>
    <n v="6"/>
    <s v="PAM"/>
    <s v="P"/>
    <s v="PJM RTO Est Reversal"/>
    <s v=""/>
    <n v="2.312730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60"/>
    <d v="2011-06-01T00:00:00"/>
    <x v="11"/>
    <n v="-3.25"/>
    <n v="0"/>
    <s v="1478 - Load Reconciliation for"/>
    <s v="PJM"/>
    <s v="12612"/>
    <s v=""/>
    <s v="N"/>
    <n v="2011"/>
    <n v="6"/>
    <s v="PAM"/>
    <s v="P"/>
    <s v="PJM RTO Est Reversal"/>
    <s v=""/>
    <n v="3.2499999999999999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60"/>
    <d v="2011-06-01T00:00:00"/>
    <x v="11"/>
    <n v="12696.35"/>
    <n v="0"/>
    <s v="2340 - Regulation and Frequenc"/>
    <s v="PJM"/>
    <s v="12612"/>
    <s v=""/>
    <s v="N"/>
    <n v="2011"/>
    <n v="6"/>
    <s v="PAM"/>
    <s v="P"/>
    <s v="PJM RTO Est Reversal"/>
    <s v=""/>
    <n v="-12.69635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60"/>
    <d v="2011-06-01T00:00:00"/>
    <x v="11"/>
    <n v="7610.45"/>
    <n v="0"/>
    <s v="2370 - Day-Ahead Operating Res"/>
    <s v="PJM"/>
    <s v="12612"/>
    <s v=""/>
    <s v="N"/>
    <n v="2011"/>
    <n v="6"/>
    <s v="PAM"/>
    <s v="P"/>
    <s v="PJM RTO Est Reversal"/>
    <s v=""/>
    <n v="-7.610450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60"/>
    <d v="2011-06-01T00:00:00"/>
    <x v="11"/>
    <n v="106789.81"/>
    <n v="0"/>
    <s v="2375 - Balancing Operating Res"/>
    <s v="PJM"/>
    <s v="12612"/>
    <s v=""/>
    <s v="N"/>
    <n v="2011"/>
    <n v="6"/>
    <s v="PAM"/>
    <s v="P"/>
    <s v="PJM RTO Est Reversal"/>
    <s v=""/>
    <n v="-106.7898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2 KPCO"/>
    <x v="0"/>
  </r>
  <r>
    <s v="117"/>
    <s v="PJM_ER1560"/>
    <d v="2011-06-01T00:00:00"/>
    <x v="8"/>
    <n v="482661.32"/>
    <n v="0"/>
    <s v="2600 - RPM Auction Credit"/>
    <s v="PJM"/>
    <s v="12612"/>
    <s v=""/>
    <s v="N"/>
    <n v="2011"/>
    <n v="6"/>
    <s v="PAM"/>
    <s v="P"/>
    <s v="PJM RTO Est Reversal"/>
    <s v=""/>
    <n v="-482.66131999999999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2 KPCO"/>
    <x v="0"/>
  </r>
  <r>
    <s v="117"/>
    <s v="PJM_ER1560"/>
    <d v="2011-06-01T00:00:00"/>
    <x v="9"/>
    <n v="-8254.99"/>
    <n v="0"/>
    <s v="1500 - Financial Transmission"/>
    <s v="PJM"/>
    <s v="12612"/>
    <s v=""/>
    <s v="N"/>
    <n v="2011"/>
    <n v="6"/>
    <s v="PAM"/>
    <s v="P"/>
    <s v="PJM RTO Est Reversal"/>
    <s v=""/>
    <n v="8.2549899999999994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ER1560"/>
    <d v="2011-06-01T00:00:00"/>
    <x v="9"/>
    <n v="5881.62"/>
    <n v="0"/>
    <s v="2210 - Transmission Congestion"/>
    <s v="PJM"/>
    <s v="12612"/>
    <s v=""/>
    <s v="N"/>
    <n v="2011"/>
    <n v="6"/>
    <s v="PAM"/>
    <s v="P"/>
    <s v="PJM RTO Est Reversal"/>
    <s v=""/>
    <n v="-5.8816199999999998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2 KPCO"/>
    <x v="0"/>
  </r>
  <r>
    <s v="117"/>
    <s v="PJM_ER1560"/>
    <d v="2011-06-01T00:00:00"/>
    <x v="13"/>
    <n v="-146.30000000000001"/>
    <n v="0"/>
    <s v="1140 - Non-Firm Point-to-Point"/>
    <s v="PJM"/>
    <s v="12612"/>
    <s v=""/>
    <s v="N"/>
    <n v="2011"/>
    <n v="6"/>
    <s v="PAM"/>
    <s v="P"/>
    <s v="PJM RTO Est Reversal"/>
    <s v=""/>
    <n v="0.14630000000000001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2 KPCO"/>
    <x v="0"/>
  </r>
  <r>
    <s v="117"/>
    <s v="PJM_E_4206"/>
    <d v="2011-06-30T00:00:00"/>
    <x v="11"/>
    <n v="27.97"/>
    <n v="0"/>
    <s v="1370 - Day-Ahead Operating Res"/>
    <s v="PJM"/>
    <s v="12612"/>
    <s v=""/>
    <s v="N"/>
    <n v="2011"/>
    <n v="6"/>
    <s v="PAM"/>
    <s v="P"/>
    <s v="PJM RTO Estimate"/>
    <s v=""/>
    <n v="-2.7969999999999998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06"/>
    <d v="2011-06-30T00:00:00"/>
    <x v="11"/>
    <n v="78.489999999999995"/>
    <n v="0"/>
    <s v="1375 - Balancing Operating Res"/>
    <s v="PJM"/>
    <s v="12612"/>
    <s v=""/>
    <s v="N"/>
    <n v="2011"/>
    <n v="6"/>
    <s v="PAM"/>
    <s v="P"/>
    <s v="PJM RTO Estimate"/>
    <s v=""/>
    <n v="-7.848999999999999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06"/>
    <d v="2011-06-30T00:00:00"/>
    <x v="11"/>
    <n v="5.82"/>
    <n v="0"/>
    <s v="1378 - Reactive Services Charg"/>
    <s v="PJM"/>
    <s v="12612"/>
    <s v=""/>
    <s v="N"/>
    <n v="2011"/>
    <n v="6"/>
    <s v="PAM"/>
    <s v="P"/>
    <s v="PJM RTO Estimate"/>
    <s v=""/>
    <n v="-5.8200000000000005E-3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06"/>
    <d v="2011-06-30T00:00:00"/>
    <x v="11"/>
    <n v="13886.23"/>
    <n v="0"/>
    <s v="1375 - Balancing Operating Res"/>
    <s v="PJM"/>
    <s v="12612"/>
    <s v=""/>
    <s v="N"/>
    <n v="2011"/>
    <n v="6"/>
    <s v="PAM"/>
    <s v="P"/>
    <s v="PJM RTO Estimate"/>
    <s v=""/>
    <n v="-13.88622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06"/>
    <d v="2011-06-30T00:00:00"/>
    <x v="16"/>
    <n v="-197364"/>
    <n v="0"/>
    <s v="1210 - Day-Ahead Transmission"/>
    <s v="PJM"/>
    <s v="12612"/>
    <s v=""/>
    <s v="N"/>
    <n v="2011"/>
    <n v="6"/>
    <s v="PAM"/>
    <s v="P"/>
    <s v="PJM RTO Estimate"/>
    <s v=""/>
    <n v="197.364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_4206"/>
    <d v="2011-06-30T00:00:00"/>
    <x v="16"/>
    <n v="-999.53"/>
    <n v="0"/>
    <s v="1215 - Balancing Transmission"/>
    <s v="PJM"/>
    <s v="12612"/>
    <s v=""/>
    <s v="N"/>
    <n v="2011"/>
    <n v="6"/>
    <s v="PAM"/>
    <s v="P"/>
    <s v="PJM RTO Estimate"/>
    <s v=""/>
    <n v="0.99952999999999992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_4206"/>
    <d v="2011-06-30T00:00:00"/>
    <x v="0"/>
    <n v="160677.9"/>
    <n v="0"/>
    <s v="1100 - Network Integration Tra"/>
    <s v="PJM"/>
    <s v="12612"/>
    <s v=""/>
    <s v="N"/>
    <n v="2011"/>
    <n v="6"/>
    <s v="PAM"/>
    <s v="P"/>
    <s v="PJM RTO Estimate"/>
    <s v=""/>
    <n v="-160.6778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16965"/>
    <n v="0"/>
    <s v="1108 - Transmission Enhancemen"/>
    <s v="PJM"/>
    <s v="12612"/>
    <s v=""/>
    <s v="N"/>
    <n v="2011"/>
    <n v="6"/>
    <s v="PAM"/>
    <s v="P"/>
    <s v="PJM RTO Estimate"/>
    <s v=""/>
    <n v="-16.96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7675.5"/>
    <n v="0"/>
    <s v="1120 - Other Supporting Facili"/>
    <s v="PJM"/>
    <s v="12612"/>
    <s v=""/>
    <s v="N"/>
    <n v="2011"/>
    <n v="6"/>
    <s v="PAM"/>
    <s v="P"/>
    <s v="PJM RTO Estimate"/>
    <s v=""/>
    <n v="-7.6755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745.63"/>
    <n v="0"/>
    <s v="1230 - Inadvertent Interchange"/>
    <s v="PJM"/>
    <s v="12612"/>
    <s v=""/>
    <s v="N"/>
    <n v="2011"/>
    <n v="6"/>
    <s v="PAM"/>
    <s v="P"/>
    <s v="PJM RTO Estimate"/>
    <s v=""/>
    <n v="-0.74563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7764.09"/>
    <n v="0"/>
    <s v="1301 - Schedule 9-1: Control A"/>
    <s v="PJM"/>
    <s v="12612"/>
    <s v=""/>
    <s v="N"/>
    <n v="2011"/>
    <n v="6"/>
    <s v="PAM"/>
    <s v="P"/>
    <s v="PJM RTO Estimate"/>
    <s v=""/>
    <n v="-7.76409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168.44"/>
    <n v="0"/>
    <s v="1302 - Schedule 9-2: FTR Admin"/>
    <s v="PJM"/>
    <s v="12612"/>
    <s v=""/>
    <s v="N"/>
    <n v="2011"/>
    <n v="6"/>
    <s v="PAM"/>
    <s v="P"/>
    <s v="PJM RTO Estimate"/>
    <s v=""/>
    <n v="-0.16844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2007.88"/>
    <n v="0"/>
    <s v="1303 - Schedule 9-3: Market Su"/>
    <s v="PJM"/>
    <s v="12612"/>
    <s v=""/>
    <s v="N"/>
    <n v="2011"/>
    <n v="6"/>
    <s v="PAM"/>
    <s v="P"/>
    <s v="PJM RTO Estimate"/>
    <s v=""/>
    <n v="-2.00788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106.65"/>
    <n v="0"/>
    <s v="1304 - Schedule 9-4: Regulatio"/>
    <s v="PJM"/>
    <s v="12612"/>
    <s v=""/>
    <s v="N"/>
    <n v="2011"/>
    <n v="6"/>
    <s v="PAM"/>
    <s v="P"/>
    <s v="PJM RTO Estimate"/>
    <s v=""/>
    <n v="-0.10665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319.44"/>
    <n v="0"/>
    <s v="1305 - Schedule 9-5: Capacity"/>
    <s v="PJM"/>
    <s v="12612"/>
    <s v=""/>
    <s v="N"/>
    <n v="2011"/>
    <n v="6"/>
    <s v="PAM"/>
    <s v="P"/>
    <s v="PJM RTO Estimate"/>
    <s v=""/>
    <n v="-0.3194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-16.11"/>
    <n v="0"/>
    <s v="1307 - Schedule 9-3 Offset: Ma"/>
    <s v="PJM"/>
    <s v="12612"/>
    <s v=""/>
    <s v="N"/>
    <n v="2011"/>
    <n v="6"/>
    <s v="PAM"/>
    <s v="P"/>
    <s v="PJM RTO Estimate"/>
    <s v=""/>
    <n v="1.6109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-141.96"/>
    <n v="0"/>
    <s v="1308 - Schedule 9-1: Control A"/>
    <s v="PJM"/>
    <s v="12612"/>
    <s v=""/>
    <s v="N"/>
    <n v="2011"/>
    <n v="6"/>
    <s v="PAM"/>
    <s v="P"/>
    <s v="PJM RTO Estimate"/>
    <s v=""/>
    <n v="0.141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-36.29"/>
    <n v="0"/>
    <s v="1310 - Schedule 9-3: Market Su"/>
    <s v="PJM"/>
    <s v="12612"/>
    <s v=""/>
    <s v="N"/>
    <n v="2011"/>
    <n v="6"/>
    <s v="PAM"/>
    <s v="P"/>
    <s v="PJM RTO Estimate"/>
    <s v=""/>
    <n v="3.6289999999999996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-1.85"/>
    <n v="0"/>
    <s v="1311 - Schedule 9-4: Regulatio"/>
    <s v="PJM"/>
    <s v="12612"/>
    <s v=""/>
    <s v="N"/>
    <n v="2011"/>
    <n v="6"/>
    <s v="PAM"/>
    <s v="P"/>
    <s v="PJM RTO Estimate"/>
    <s v=""/>
    <n v="1.8500000000000001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-5.09"/>
    <n v="0"/>
    <s v="1312 - Schedule 9-5: Capacity"/>
    <s v="PJM"/>
    <s v="12612"/>
    <s v=""/>
    <s v="N"/>
    <n v="2011"/>
    <n v="6"/>
    <s v="PAM"/>
    <s v="P"/>
    <s v="PJM RTO Estimate"/>
    <s v=""/>
    <n v="5.0899999999999999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227.28"/>
    <n v="0"/>
    <s v="1313 - Schedule 9-PJMSettlemen"/>
    <s v="PJM"/>
    <s v="12612"/>
    <s v=""/>
    <s v="N"/>
    <n v="2011"/>
    <n v="6"/>
    <s v="PAM"/>
    <s v="P"/>
    <s v="PJM RTO Estimate"/>
    <s v=""/>
    <n v="-0.22728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258.82"/>
    <n v="0"/>
    <s v="1314 - Schedule 9-Market Monit"/>
    <s v="PJM"/>
    <s v="12612"/>
    <s v=""/>
    <s v="N"/>
    <n v="2011"/>
    <n v="6"/>
    <s v="PAM"/>
    <s v="P"/>
    <s v="PJM RTO Estimate"/>
    <s v=""/>
    <n v="-0.25881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2497.83"/>
    <n v="0"/>
    <s v="1315 - Schedule 9-FERC: FERC A"/>
    <s v="PJM"/>
    <s v="12612"/>
    <s v=""/>
    <s v="N"/>
    <n v="2011"/>
    <n v="6"/>
    <s v="PAM"/>
    <s v="P"/>
    <s v="PJM RTO Estimate"/>
    <s v=""/>
    <n v="-2.4978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27.53"/>
    <n v="0"/>
    <s v="1316 - Schedule 9-OPSI: Organi"/>
    <s v="PJM"/>
    <s v="12612"/>
    <s v=""/>
    <s v="N"/>
    <n v="2011"/>
    <n v="6"/>
    <s v="PAM"/>
    <s v="P"/>
    <s v="PJM RTO Estimate"/>
    <s v=""/>
    <n v="-2.7530000000000002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325.91000000000003"/>
    <n v="0"/>
    <s v="1317 - Schedule 10-NERC: North"/>
    <s v="PJM"/>
    <s v="12612"/>
    <s v=""/>
    <s v="N"/>
    <n v="2011"/>
    <n v="6"/>
    <s v="PAM"/>
    <s v="P"/>
    <s v="PJM RTO Estimate"/>
    <s v=""/>
    <n v="-0.325910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494.5"/>
    <n v="0"/>
    <s v="1318 - Schedule 10-RFC: Reliab"/>
    <s v="PJM"/>
    <s v="12612"/>
    <s v=""/>
    <s v="N"/>
    <n v="2011"/>
    <n v="6"/>
    <s v="PAM"/>
    <s v="P"/>
    <s v="PJM RTO Estimate"/>
    <s v=""/>
    <n v="-0.494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3945.34"/>
    <n v="0"/>
    <s v="1320 - Transmission Owner Sche"/>
    <s v="PJM"/>
    <s v="12612"/>
    <s v=""/>
    <s v="N"/>
    <n v="2011"/>
    <n v="6"/>
    <s v="PAM"/>
    <s v="P"/>
    <s v="PJM RTO Estimate"/>
    <s v=""/>
    <n v="-3.94534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15070.82"/>
    <n v="0"/>
    <s v="1330 - Reactive Supply and Vol"/>
    <s v="PJM"/>
    <s v="12612"/>
    <s v=""/>
    <s v="N"/>
    <n v="2011"/>
    <n v="6"/>
    <s v="PAM"/>
    <s v="P"/>
    <s v="PJM RTO Estimate"/>
    <s v=""/>
    <n v="-15.07081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17949.09"/>
    <n v="0"/>
    <s v="1340 - Regulation and Frequenc"/>
    <s v="PJM"/>
    <s v="12612"/>
    <s v=""/>
    <s v="N"/>
    <n v="2011"/>
    <n v="6"/>
    <s v="PAM"/>
    <s v="P"/>
    <s v="PJM RTO Estimate"/>
    <s v=""/>
    <n v="-17.94909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451.37"/>
    <n v="0"/>
    <s v="1360 - Synchronized Reserve Ti"/>
    <s v="PJM"/>
    <s v="12612"/>
    <s v=""/>
    <s v="N"/>
    <n v="2011"/>
    <n v="6"/>
    <s v="PAM"/>
    <s v="P"/>
    <s v="PJM RTO Estimate"/>
    <s v=""/>
    <n v="-0.45136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6541.72"/>
    <n v="0"/>
    <s v="1365 - Day-Ahead Scheduling Re"/>
    <s v="PJM"/>
    <s v="12612"/>
    <s v=""/>
    <s v="N"/>
    <n v="2011"/>
    <n v="6"/>
    <s v="PAM"/>
    <s v="P"/>
    <s v="PJM RTO Estimate"/>
    <s v=""/>
    <n v="-6.541720000000000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4909.62"/>
    <n v="0"/>
    <s v="1370 - Day-Ahead Operating Res"/>
    <s v="PJM"/>
    <s v="12612"/>
    <s v=""/>
    <s v="N"/>
    <n v="2011"/>
    <n v="6"/>
    <s v="PAM"/>
    <s v="P"/>
    <s v="PJM RTO Estimate"/>
    <s v=""/>
    <n v="-4.90962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11.75"/>
    <n v="0"/>
    <s v="1377 - Synchronous Condensing"/>
    <s v="PJM"/>
    <s v="12612"/>
    <s v=""/>
    <s v="N"/>
    <n v="2011"/>
    <n v="6"/>
    <s v="PAM"/>
    <s v="P"/>
    <s v="PJM RTO Estimate"/>
    <s v=""/>
    <n v="-1.175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931.34"/>
    <n v="0"/>
    <s v="1378 - Reactive Services Charg"/>
    <s v="PJM"/>
    <s v="12612"/>
    <s v=""/>
    <s v="N"/>
    <n v="2011"/>
    <n v="6"/>
    <s v="PAM"/>
    <s v="P"/>
    <s v="PJM RTO Estimate"/>
    <s v=""/>
    <n v="-0.9313400000000000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236.36"/>
    <n v="0"/>
    <s v="1380 - Black Start Service Cha"/>
    <s v="PJM"/>
    <s v="12612"/>
    <s v=""/>
    <s v="N"/>
    <n v="2011"/>
    <n v="6"/>
    <s v="PAM"/>
    <s v="P"/>
    <s v="PJM RTO Estimate"/>
    <s v=""/>
    <n v="-0.23636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415401.6"/>
    <n v="0"/>
    <s v="1610 - Locational Reliability"/>
    <s v="PJM"/>
    <s v="12612"/>
    <s v=""/>
    <s v="N"/>
    <n v="2011"/>
    <n v="6"/>
    <s v="PAM"/>
    <s v="P"/>
    <s v="PJM RTO Estimate"/>
    <s v=""/>
    <n v="-415.4015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567.16"/>
    <n v="0"/>
    <s v="1720 - RTO Start-up Cost Recov"/>
    <s v="PJM"/>
    <s v="12612"/>
    <s v=""/>
    <s v="N"/>
    <n v="2011"/>
    <n v="6"/>
    <s v="PAM"/>
    <s v="P"/>
    <s v="PJM RTO Estimate"/>
    <s v=""/>
    <n v="-0.5671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448.9"/>
    <n v="0"/>
    <s v="1730 - Expansion Cost Recovery"/>
    <s v="PJM"/>
    <s v="12612"/>
    <s v=""/>
    <s v="N"/>
    <n v="2011"/>
    <n v="6"/>
    <s v="PAM"/>
    <s v="P"/>
    <s v="PJM RTO Estimate"/>
    <s v=""/>
    <n v="-0.44889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-2108.1"/>
    <n v="0"/>
    <s v="2130 - Firm Point-to-Point Tra"/>
    <s v="PJM"/>
    <s v="12612"/>
    <s v=""/>
    <s v="N"/>
    <n v="2011"/>
    <n v="6"/>
    <s v="PAM"/>
    <s v="P"/>
    <s v="PJM RTO Estimate"/>
    <s v=""/>
    <n v="2.1080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-363.9"/>
    <n v="0"/>
    <s v="2140 - Non-Firm Point-to-Point"/>
    <s v="PJM"/>
    <s v="12612"/>
    <s v=""/>
    <s v="N"/>
    <n v="2011"/>
    <n v="6"/>
    <s v="PAM"/>
    <s v="P"/>
    <s v="PJM RTO Estimate"/>
    <s v=""/>
    <n v="0.363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-745.5"/>
    <n v="0"/>
    <s v="2500 - Financial Transmission"/>
    <s v="PJM"/>
    <s v="12612"/>
    <s v=""/>
    <s v="N"/>
    <n v="2011"/>
    <n v="6"/>
    <s v="PAM"/>
    <s v="P"/>
    <s v="PJM RTO Estimate"/>
    <s v=""/>
    <n v="0.745500000000000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0"/>
    <n v="-51"/>
    <n v="0"/>
    <s v="2661 - Capacity Resource Defic"/>
    <s v="PJM"/>
    <s v="12612"/>
    <s v=""/>
    <s v="N"/>
    <n v="2011"/>
    <n v="6"/>
    <s v="PAM"/>
    <s v="P"/>
    <s v="PJM RTO Estimate"/>
    <s v=""/>
    <n v="5.0999999999999997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06"/>
    <d v="2011-06-30T00:00:00"/>
    <x v="19"/>
    <n v="55221.9"/>
    <n v="0"/>
    <s v="1500 - Financial Transmission"/>
    <s v="PJM"/>
    <s v="12612"/>
    <s v=""/>
    <s v="N"/>
    <n v="2011"/>
    <n v="6"/>
    <s v="PAM"/>
    <s v="P"/>
    <s v="PJM RTO Estimate"/>
    <s v=""/>
    <n v="-55.221899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06"/>
    <d v="2011-06-30T00:00:00"/>
    <x v="19"/>
    <n v="-4940.66"/>
    <n v="0"/>
    <s v="2210 - End-of-Month FTR Credit"/>
    <s v="PJM"/>
    <s v="12612"/>
    <s v=""/>
    <s v="N"/>
    <n v="2011"/>
    <n v="6"/>
    <s v="PAM"/>
    <s v="P"/>
    <s v="PJM RTO Estimate"/>
    <s v=""/>
    <n v="4.940660000000000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06"/>
    <d v="2011-06-30T00:00:00"/>
    <x v="19"/>
    <n v="-55184.98"/>
    <n v="0"/>
    <s v="2210 - Transmission Congestion"/>
    <s v="PJM"/>
    <s v="12612"/>
    <s v=""/>
    <s v="N"/>
    <n v="2011"/>
    <n v="6"/>
    <s v="PAM"/>
    <s v="P"/>
    <s v="PJM RTO Estimate"/>
    <s v=""/>
    <n v="55.18498000000000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06"/>
    <d v="2011-06-30T00:00:00"/>
    <x v="19"/>
    <n v="-58331.7"/>
    <n v="0"/>
    <s v="2510 - Auction Revenue Rights"/>
    <s v="PJM"/>
    <s v="12612"/>
    <s v=""/>
    <s v="N"/>
    <n v="2011"/>
    <n v="6"/>
    <s v="PAM"/>
    <s v="P"/>
    <s v="PJM RTO Estimate"/>
    <s v=""/>
    <n v="58.331699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06"/>
    <d v="2011-06-30T00:00:00"/>
    <x v="12"/>
    <n v="-288.06"/>
    <n v="0"/>
    <s v="2220 - Transmission Losses Cre"/>
    <s v="PJM"/>
    <s v="12612"/>
    <s v=""/>
    <s v="N"/>
    <n v="2011"/>
    <n v="6"/>
    <s v="PAM"/>
    <s v="P"/>
    <s v="PJM RTO Estimate"/>
    <s v=""/>
    <n v="0.2880599999999999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2 KPCO"/>
    <x v="0"/>
  </r>
  <r>
    <s v="117"/>
    <s v="PJM_E_4206"/>
    <d v="2011-06-30T00:00:00"/>
    <x v="12"/>
    <n v="-5036.3599999999997"/>
    <n v="0"/>
    <s v="2220 - Transmission Losses Cre"/>
    <s v="PJM"/>
    <s v="12612"/>
    <s v=""/>
    <s v="N"/>
    <n v="2011"/>
    <n v="6"/>
    <s v="PAM"/>
    <s v="P"/>
    <s v="PJM RTO Estimate"/>
    <s v=""/>
    <n v="5.0363599999999993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2 KPCO"/>
    <x v="0"/>
  </r>
  <r>
    <s v="117"/>
    <s v="PJM_E_4206"/>
    <d v="2011-06-30T00:00:00"/>
    <x v="17"/>
    <n v="-39546.339999999997"/>
    <n v="0"/>
    <s v="1220 - Day-Ahead Transmission"/>
    <s v="PJM"/>
    <s v="12612"/>
    <s v=""/>
    <s v="N"/>
    <n v="2011"/>
    <n v="6"/>
    <s v="PAM"/>
    <s v="P"/>
    <s v="PJM RTO Estimate"/>
    <s v=""/>
    <n v="39.546339999999994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_4206"/>
    <d v="2011-06-30T00:00:00"/>
    <x v="17"/>
    <n v="6654.05"/>
    <n v="0"/>
    <s v="1225 - Balancing Transmission"/>
    <s v="PJM"/>
    <s v="12612"/>
    <s v=""/>
    <s v="N"/>
    <n v="2011"/>
    <n v="6"/>
    <s v="PAM"/>
    <s v="P"/>
    <s v="PJM RTO Estimate"/>
    <s v=""/>
    <n v="-6.6540499999999998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_4206"/>
    <d v="2011-06-30T00:00:00"/>
    <x v="10"/>
    <n v="3.58"/>
    <n v="0"/>
    <s v="1230 - Inadvertent Interchange"/>
    <s v="PJM"/>
    <s v="12612"/>
    <s v=""/>
    <s v="N"/>
    <n v="2011"/>
    <n v="6"/>
    <s v="PAM"/>
    <s v="P"/>
    <s v="PJM RTO Estimate"/>
    <s v=""/>
    <n v="-3.5800000000000003E-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2 KPCO"/>
    <x v="0"/>
  </r>
  <r>
    <s v="117"/>
    <s v="PJM_E_4214"/>
    <d v="2011-06-30T00:00:00"/>
    <x v="11"/>
    <n v="7839.49"/>
    <n v="0"/>
    <s v="1370 - Day-Ahead Operating Res"/>
    <s v="PJM"/>
    <s v="12612"/>
    <s v=""/>
    <s v="N"/>
    <n v="2011"/>
    <n v="6"/>
    <s v="PAM"/>
    <s v="P"/>
    <s v="PJM RTO Estimate"/>
    <s v=""/>
    <n v="-7.839489999999999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4"/>
    <d v="2011-06-30T00:00:00"/>
    <x v="11"/>
    <n v="30347.16"/>
    <n v="0"/>
    <s v="1375 - Balancing Operating Res"/>
    <s v="PJM"/>
    <s v="12612"/>
    <s v=""/>
    <s v="N"/>
    <n v="2011"/>
    <n v="6"/>
    <s v="PAM"/>
    <s v="P"/>
    <s v="PJM RTO Estimate"/>
    <s v=""/>
    <n v="-30.34715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4"/>
    <d v="2011-06-30T00:00:00"/>
    <x v="11"/>
    <n v="1204.47"/>
    <n v="0"/>
    <s v="1378 - Reactive Services Charg"/>
    <s v="PJM"/>
    <s v="12612"/>
    <s v=""/>
    <s v="N"/>
    <n v="2011"/>
    <n v="6"/>
    <s v="PAM"/>
    <s v="P"/>
    <s v="PJM RTO Estimate"/>
    <s v=""/>
    <n v="-1.20446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4"/>
    <d v="2011-06-30T00:00:00"/>
    <x v="11"/>
    <n v="-3809.88"/>
    <n v="0"/>
    <s v="2340 - Regulation and Frequenc"/>
    <s v="PJM"/>
    <s v="12612"/>
    <s v=""/>
    <s v="N"/>
    <n v="2011"/>
    <n v="6"/>
    <s v="PAM"/>
    <s v="P"/>
    <s v="PJM RTO Estimate"/>
    <s v=""/>
    <n v="3.809880000000000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4"/>
    <d v="2011-06-30T00:00:00"/>
    <x v="11"/>
    <n v="-8647.98"/>
    <n v="0"/>
    <s v="2370 - Day-Ahead Operating Res"/>
    <s v="PJM"/>
    <s v="12612"/>
    <s v=""/>
    <s v="N"/>
    <n v="2011"/>
    <n v="6"/>
    <s v="PAM"/>
    <s v="P"/>
    <s v="PJM RTO Estimate"/>
    <s v=""/>
    <n v="8.6479800000000004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4"/>
    <d v="2011-06-30T00:00:00"/>
    <x v="11"/>
    <n v="-261154.08"/>
    <n v="0"/>
    <s v="2375 - Balancing Operating Res"/>
    <s v="PJM"/>
    <s v="12612"/>
    <s v=""/>
    <s v="N"/>
    <n v="2011"/>
    <n v="6"/>
    <s v="PAM"/>
    <s v="P"/>
    <s v="PJM RTO Estimate"/>
    <s v=""/>
    <n v="261.1540799999999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4"/>
    <d v="2011-06-30T00:00:00"/>
    <x v="8"/>
    <n v="-264873.3"/>
    <n v="0"/>
    <s v="2600 - RPM Auction Credit"/>
    <s v="PJM"/>
    <s v="12612"/>
    <s v=""/>
    <s v="N"/>
    <n v="2011"/>
    <n v="6"/>
    <s v="PAM"/>
    <s v="P"/>
    <s v="PJM RTO Estimate"/>
    <s v=""/>
    <n v="264.87329999999997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2 KPCO"/>
    <x v="0"/>
  </r>
  <r>
    <s v="117"/>
    <s v="PJM_E_4214"/>
    <d v="2011-06-30T00:00:00"/>
    <x v="9"/>
    <n v="6079.8"/>
    <n v="0"/>
    <s v="1500 - Financial Transmission"/>
    <s v="PJM"/>
    <s v="12612"/>
    <s v=""/>
    <s v="N"/>
    <n v="2011"/>
    <n v="6"/>
    <s v="PAM"/>
    <s v="P"/>
    <s v="PJM RTO Estimate"/>
    <s v=""/>
    <n v="-6.0798000000000005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4"/>
    <d v="2011-06-30T00:00:00"/>
    <x v="9"/>
    <n v="-37213.269999999997"/>
    <n v="0"/>
    <s v="2210 - End-of-Month FTR Credit"/>
    <s v="PJM"/>
    <s v="12612"/>
    <s v=""/>
    <s v="N"/>
    <n v="2011"/>
    <n v="6"/>
    <s v="PAM"/>
    <s v="P"/>
    <s v="PJM RTO Estimate"/>
    <s v=""/>
    <n v="37.213269999999994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4"/>
    <d v="2011-06-30T00:00:00"/>
    <x v="9"/>
    <n v="-86780.71"/>
    <n v="0"/>
    <s v="2210 - Transmission Congestion"/>
    <s v="PJM"/>
    <s v="12612"/>
    <s v=""/>
    <s v="N"/>
    <n v="2011"/>
    <n v="6"/>
    <s v="PAM"/>
    <s v="P"/>
    <s v="PJM RTO Estimate"/>
    <s v=""/>
    <n v="86.78071000000001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4"/>
    <d v="2011-06-30T00:00:00"/>
    <x v="13"/>
    <n v="258.82"/>
    <n v="0"/>
    <s v="1140 - Non-Firm Point-to-Point"/>
    <s v="PJM"/>
    <s v="12612"/>
    <s v=""/>
    <s v="N"/>
    <n v="2011"/>
    <n v="6"/>
    <s v="PAM"/>
    <s v="P"/>
    <s v="PJM RTO Estimate"/>
    <s v=""/>
    <n v="-0.25881999999999999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2 KPCO"/>
    <x v="0"/>
  </r>
  <r>
    <s v="117"/>
    <s v="PJM_E_4214"/>
    <d v="2011-06-30T00:00:00"/>
    <x v="16"/>
    <n v="997300.61"/>
    <n v="0"/>
    <s v="1210 - Day-Ahead Transmission"/>
    <s v="PJM"/>
    <s v="12612"/>
    <s v=""/>
    <s v="N"/>
    <n v="2011"/>
    <n v="6"/>
    <s v="PAM"/>
    <s v="P"/>
    <s v="PJM RTO Estimate"/>
    <s v=""/>
    <n v="-997.30061000000001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_4214"/>
    <d v="2011-06-30T00:00:00"/>
    <x v="16"/>
    <n v="-102616.68"/>
    <n v="0"/>
    <s v="1215 - Balancing Transmission"/>
    <s v="PJM"/>
    <s v="12612"/>
    <s v=""/>
    <s v="N"/>
    <n v="2011"/>
    <n v="6"/>
    <s v="PAM"/>
    <s v="P"/>
    <s v="PJM RTO Estimate"/>
    <s v=""/>
    <n v="102.616679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_4214"/>
    <d v="2011-06-30T00:00:00"/>
    <x v="12"/>
    <n v="-75351.009999999995"/>
    <n v="0"/>
    <s v="2220 - Transmission Losses Cre"/>
    <s v="PJM"/>
    <s v="12612"/>
    <s v=""/>
    <s v="N"/>
    <n v="2011"/>
    <n v="6"/>
    <s v="PAM"/>
    <s v="P"/>
    <s v="PJM RTO Estimate"/>
    <s v=""/>
    <n v="75.35100999999998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2 KPCO"/>
    <x v="0"/>
  </r>
  <r>
    <s v="117"/>
    <s v="PJM_E_4214"/>
    <d v="2011-06-30T00:00:00"/>
    <x v="17"/>
    <n v="436015.02"/>
    <n v="0"/>
    <s v="1220 - Day-Ahead Transmission"/>
    <s v="PJM"/>
    <s v="12612"/>
    <s v=""/>
    <s v="N"/>
    <n v="2011"/>
    <n v="6"/>
    <s v="PAM"/>
    <s v="P"/>
    <s v="PJM RTO Estimate"/>
    <s v=""/>
    <n v="-436.01501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_4214"/>
    <d v="2011-06-30T00:00:00"/>
    <x v="17"/>
    <n v="-30923.77"/>
    <n v="0"/>
    <s v="1225 - Balancing Transmission"/>
    <s v="PJM"/>
    <s v="12612"/>
    <s v=""/>
    <s v="N"/>
    <n v="2011"/>
    <n v="6"/>
    <s v="PAM"/>
    <s v="P"/>
    <s v="PJM RTO Estimate"/>
    <s v=""/>
    <n v="30.923770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_4214"/>
    <d v="2011-06-30T00:00:00"/>
    <x v="18"/>
    <n v="-69175.100000000006"/>
    <n v="0"/>
    <s v="2365 - Day-Ahead Scheduling Re"/>
    <s v="PJM"/>
    <s v="12612"/>
    <s v=""/>
    <s v="N"/>
    <n v="2011"/>
    <n v="6"/>
    <s v="PAM"/>
    <s v="P"/>
    <s v="PJM RTO Estimate"/>
    <s v=""/>
    <n v="69.1751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2 KPCO"/>
    <x v="0"/>
  </r>
  <r>
    <s v="117"/>
    <s v="PJM_E_4214"/>
    <d v="2011-06-30T00:00:00"/>
    <x v="10"/>
    <n v="1000.39"/>
    <n v="0"/>
    <s v="1230 - Inadvertent Interchange"/>
    <s v="PJM"/>
    <s v="12612"/>
    <s v=""/>
    <s v="N"/>
    <n v="2011"/>
    <n v="6"/>
    <s v="PAM"/>
    <s v="P"/>
    <s v="PJM RTO Estimate"/>
    <s v=""/>
    <n v="-1.0003899999999999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2 KPCO"/>
    <x v="0"/>
  </r>
  <r>
    <s v="117"/>
    <s v="PJM_E_4219"/>
    <d v="2011-06-30T00:00:00"/>
    <x v="0"/>
    <n v="27.53"/>
    <n v="0"/>
    <s v="1316 - Schedule 9-OPSI: Organi"/>
    <s v="PJM"/>
    <s v="12612"/>
    <s v=""/>
    <s v="N"/>
    <n v="2011"/>
    <n v="6"/>
    <s v="PAM"/>
    <s v="P"/>
    <s v="PJM RTO Estimate"/>
    <s v=""/>
    <n v="-2.7530000000000002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325.91000000000003"/>
    <n v="0"/>
    <s v="1317 - Schedule 10-NERC: North"/>
    <s v="PJM"/>
    <s v="12612"/>
    <s v=""/>
    <s v="N"/>
    <n v="2011"/>
    <n v="6"/>
    <s v="PAM"/>
    <s v="P"/>
    <s v="PJM RTO Estimate"/>
    <s v=""/>
    <n v="-0.325910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494.5"/>
    <n v="0"/>
    <s v="1318 - Schedule 10-RFC: Reliab"/>
    <s v="PJM"/>
    <s v="12612"/>
    <s v=""/>
    <s v="N"/>
    <n v="2011"/>
    <n v="6"/>
    <s v="PAM"/>
    <s v="P"/>
    <s v="PJM RTO Estimate"/>
    <s v=""/>
    <n v="-0.494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3945.34"/>
    <n v="0"/>
    <s v="1320 - Transmission Owner Sche"/>
    <s v="PJM"/>
    <s v="12612"/>
    <s v=""/>
    <s v="N"/>
    <n v="2011"/>
    <n v="6"/>
    <s v="PAM"/>
    <s v="P"/>
    <s v="PJM RTO Estimate"/>
    <s v=""/>
    <n v="-3.94534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15070.82"/>
    <n v="0"/>
    <s v="1330 - Reactive Supply and Vol"/>
    <s v="PJM"/>
    <s v="12612"/>
    <s v=""/>
    <s v="N"/>
    <n v="2011"/>
    <n v="6"/>
    <s v="PAM"/>
    <s v="P"/>
    <s v="PJM RTO Estimate"/>
    <s v=""/>
    <n v="-15.07081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17949.09"/>
    <n v="0"/>
    <s v="1340 - Regulation and Frequenc"/>
    <s v="PJM"/>
    <s v="12612"/>
    <s v=""/>
    <s v="N"/>
    <n v="2011"/>
    <n v="6"/>
    <s v="PAM"/>
    <s v="P"/>
    <s v="PJM RTO Estimate"/>
    <s v=""/>
    <n v="-17.94909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451.37"/>
    <n v="0"/>
    <s v="1360 - Synchronized Reserve Ti"/>
    <s v="PJM"/>
    <s v="12612"/>
    <s v=""/>
    <s v="N"/>
    <n v="2011"/>
    <n v="6"/>
    <s v="PAM"/>
    <s v="P"/>
    <s v="PJM RTO Estimate"/>
    <s v=""/>
    <n v="-0.45136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6541.72"/>
    <n v="0"/>
    <s v="1365 - Day-Ahead Scheduling Re"/>
    <s v="PJM"/>
    <s v="12612"/>
    <s v=""/>
    <s v="N"/>
    <n v="2011"/>
    <n v="6"/>
    <s v="PAM"/>
    <s v="P"/>
    <s v="PJM RTO Estimate"/>
    <s v=""/>
    <n v="-6.541720000000000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4909.62"/>
    <n v="0"/>
    <s v="1370 - Day-Ahead Operating Res"/>
    <s v="PJM"/>
    <s v="12612"/>
    <s v=""/>
    <s v="N"/>
    <n v="2011"/>
    <n v="6"/>
    <s v="PAM"/>
    <s v="P"/>
    <s v="PJM RTO Estimate"/>
    <s v=""/>
    <n v="-4.90962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11.75"/>
    <n v="0"/>
    <s v="1377 - Synchronous Condensing"/>
    <s v="PJM"/>
    <s v="12612"/>
    <s v=""/>
    <s v="N"/>
    <n v="2011"/>
    <n v="6"/>
    <s v="PAM"/>
    <s v="P"/>
    <s v="PJM RTO Estimate"/>
    <s v=""/>
    <n v="-1.175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931.34"/>
    <n v="0"/>
    <s v="1378 - Reactive Services Charg"/>
    <s v="PJM"/>
    <s v="12612"/>
    <s v=""/>
    <s v="N"/>
    <n v="2011"/>
    <n v="6"/>
    <s v="PAM"/>
    <s v="P"/>
    <s v="PJM RTO Estimate"/>
    <s v=""/>
    <n v="-0.9313400000000000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236.36"/>
    <n v="0"/>
    <s v="1380 - Black Start Service Cha"/>
    <s v="PJM"/>
    <s v="12612"/>
    <s v=""/>
    <s v="N"/>
    <n v="2011"/>
    <n v="6"/>
    <s v="PAM"/>
    <s v="P"/>
    <s v="PJM RTO Estimate"/>
    <s v=""/>
    <n v="-0.23636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415401.6"/>
    <n v="0"/>
    <s v="1610 - Locational Reliability"/>
    <s v="PJM"/>
    <s v="12612"/>
    <s v=""/>
    <s v="N"/>
    <n v="2011"/>
    <n v="6"/>
    <s v="PAM"/>
    <s v="P"/>
    <s v="PJM RTO Estimate"/>
    <s v=""/>
    <n v="-415.4015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567.16"/>
    <n v="0"/>
    <s v="1720 - RTO Start-up Cost Recov"/>
    <s v="PJM"/>
    <s v="12612"/>
    <s v=""/>
    <s v="N"/>
    <n v="2011"/>
    <n v="6"/>
    <s v="PAM"/>
    <s v="P"/>
    <s v="PJM RTO Estimate"/>
    <s v=""/>
    <n v="-0.5671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448.9"/>
    <n v="0"/>
    <s v="1730 - Expansion Cost Recovery"/>
    <s v="PJM"/>
    <s v="12612"/>
    <s v=""/>
    <s v="N"/>
    <n v="2011"/>
    <n v="6"/>
    <s v="PAM"/>
    <s v="P"/>
    <s v="PJM RTO Estimate"/>
    <s v=""/>
    <n v="-0.44889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-2108.1"/>
    <n v="0"/>
    <s v="2130 - Firm Point-to-Point Tra"/>
    <s v="PJM"/>
    <s v="12612"/>
    <s v=""/>
    <s v="N"/>
    <n v="2011"/>
    <n v="6"/>
    <s v="PAM"/>
    <s v="P"/>
    <s v="PJM RTO Estimate"/>
    <s v=""/>
    <n v="2.1080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-363.9"/>
    <n v="0"/>
    <s v="2140 - Non-Firm Point-to-Point"/>
    <s v="PJM"/>
    <s v="12612"/>
    <s v=""/>
    <s v="N"/>
    <n v="2011"/>
    <n v="6"/>
    <s v="PAM"/>
    <s v="P"/>
    <s v="PJM RTO Estimate"/>
    <s v=""/>
    <n v="0.363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-745.5"/>
    <n v="0"/>
    <s v="2500 - Financial Transmission"/>
    <s v="PJM"/>
    <s v="12612"/>
    <s v=""/>
    <s v="N"/>
    <n v="2011"/>
    <n v="6"/>
    <s v="PAM"/>
    <s v="P"/>
    <s v="PJM RTO Estimate"/>
    <s v=""/>
    <n v="0.745500000000000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-51"/>
    <n v="0"/>
    <s v="2661 - Capacity Resource Defic"/>
    <s v="PJM"/>
    <s v="12612"/>
    <s v=""/>
    <s v="N"/>
    <n v="2011"/>
    <n v="6"/>
    <s v="PAM"/>
    <s v="P"/>
    <s v="PJM RTO Estimate"/>
    <s v=""/>
    <n v="5.0999999999999997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19"/>
    <n v="55221.9"/>
    <n v="0"/>
    <s v="1500 - Financial Transmission"/>
    <s v="PJM"/>
    <s v="12612"/>
    <s v=""/>
    <s v="N"/>
    <n v="2011"/>
    <n v="6"/>
    <s v="PAM"/>
    <s v="P"/>
    <s v="PJM RTO Estimate"/>
    <s v=""/>
    <n v="-55.221899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9"/>
    <d v="2011-06-30T00:00:00"/>
    <x v="19"/>
    <n v="-4940.66"/>
    <n v="0"/>
    <s v="2210 - End-of-Month FTR Credit"/>
    <s v="PJM"/>
    <s v="12612"/>
    <s v=""/>
    <s v="N"/>
    <n v="2011"/>
    <n v="6"/>
    <s v="PAM"/>
    <s v="P"/>
    <s v="PJM RTO Estimate"/>
    <s v=""/>
    <n v="4.940660000000000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9"/>
    <d v="2011-06-30T00:00:00"/>
    <x v="19"/>
    <n v="-55184.98"/>
    <n v="0"/>
    <s v="2210 - Transmission Congestion"/>
    <s v="PJM"/>
    <s v="12612"/>
    <s v=""/>
    <s v="N"/>
    <n v="2011"/>
    <n v="6"/>
    <s v="PAM"/>
    <s v="P"/>
    <s v="PJM RTO Estimate"/>
    <s v=""/>
    <n v="55.18498000000000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9"/>
    <d v="2011-06-30T00:00:00"/>
    <x v="19"/>
    <n v="-58331.7"/>
    <n v="0"/>
    <s v="2510 - Auction Revenue Rights"/>
    <s v="PJM"/>
    <s v="12612"/>
    <s v=""/>
    <s v="N"/>
    <n v="2011"/>
    <n v="6"/>
    <s v="PAM"/>
    <s v="P"/>
    <s v="PJM RTO Estimate"/>
    <s v=""/>
    <n v="58.331699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9"/>
    <d v="2011-06-30T00:00:00"/>
    <x v="12"/>
    <n v="-288.06"/>
    <n v="0"/>
    <s v="2220 - Transmission Losses Cre"/>
    <s v="PJM"/>
    <s v="12612"/>
    <s v=""/>
    <s v="N"/>
    <n v="2011"/>
    <n v="6"/>
    <s v="PAM"/>
    <s v="P"/>
    <s v="PJM RTO Estimate"/>
    <s v=""/>
    <n v="0.2880599999999999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2 KPCO"/>
    <x v="0"/>
  </r>
  <r>
    <s v="117"/>
    <s v="PJM_E_4219"/>
    <d v="2011-06-30T00:00:00"/>
    <x v="12"/>
    <n v="-5036.3599999999997"/>
    <n v="0"/>
    <s v="2220 - Transmission Losses Cre"/>
    <s v="PJM"/>
    <s v="12612"/>
    <s v=""/>
    <s v="N"/>
    <n v="2011"/>
    <n v="6"/>
    <s v="PAM"/>
    <s v="P"/>
    <s v="PJM RTO Estimate"/>
    <s v=""/>
    <n v="5.0363599999999993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2 KPCO"/>
    <x v="0"/>
  </r>
  <r>
    <s v="117"/>
    <s v="PJM_E_4219"/>
    <d v="2011-06-30T00:00:00"/>
    <x v="12"/>
    <n v="-75351.009999999995"/>
    <n v="0"/>
    <s v="2220 - Transmission Losses Cre"/>
    <s v="PJM"/>
    <s v="12612"/>
    <s v=""/>
    <s v="N"/>
    <n v="2011"/>
    <n v="6"/>
    <s v="PAM"/>
    <s v="P"/>
    <s v="PJM RTO Estimate"/>
    <s v=""/>
    <n v="75.35100999999998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2 KPCO"/>
    <x v="0"/>
  </r>
  <r>
    <s v="117"/>
    <s v="PJM_E_4219"/>
    <d v="2011-06-30T00:00:00"/>
    <x v="17"/>
    <n v="-39546.339999999997"/>
    <n v="0"/>
    <s v="1220 - Day-Ahead Transmission"/>
    <s v="PJM"/>
    <s v="12612"/>
    <s v=""/>
    <s v="N"/>
    <n v="2011"/>
    <n v="6"/>
    <s v="PAM"/>
    <s v="P"/>
    <s v="PJM RTO Estimate"/>
    <s v=""/>
    <n v="39.546339999999994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_4219"/>
    <d v="2011-06-30T00:00:00"/>
    <x v="17"/>
    <n v="6654.05"/>
    <n v="0"/>
    <s v="1225 - Balancing Transmission"/>
    <s v="PJM"/>
    <s v="12612"/>
    <s v=""/>
    <s v="N"/>
    <n v="2011"/>
    <n v="6"/>
    <s v="PAM"/>
    <s v="P"/>
    <s v="PJM RTO Estimate"/>
    <s v=""/>
    <n v="-6.6540499999999998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_4219"/>
    <d v="2011-06-30T00:00:00"/>
    <x v="17"/>
    <n v="436015.02"/>
    <n v="0"/>
    <s v="1220 - Day-Ahead Transmission"/>
    <s v="PJM"/>
    <s v="12612"/>
    <s v=""/>
    <s v="N"/>
    <n v="2011"/>
    <n v="6"/>
    <s v="PAM"/>
    <s v="P"/>
    <s v="PJM RTO Estimate"/>
    <s v=""/>
    <n v="-436.01501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_4219"/>
    <d v="2011-06-30T00:00:00"/>
    <x v="17"/>
    <n v="-30923.77"/>
    <n v="0"/>
    <s v="1225 - Balancing Transmission"/>
    <s v="PJM"/>
    <s v="12612"/>
    <s v=""/>
    <s v="N"/>
    <n v="2011"/>
    <n v="6"/>
    <s v="PAM"/>
    <s v="P"/>
    <s v="PJM RTO Estimate"/>
    <s v=""/>
    <n v="30.923770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2 KPCO"/>
    <x v="0"/>
  </r>
  <r>
    <s v="117"/>
    <s v="PJM_E_4219"/>
    <d v="2011-06-30T00:00:00"/>
    <x v="18"/>
    <n v="-69175.100000000006"/>
    <n v="0"/>
    <s v="2365 - Day-Ahead Scheduling Re"/>
    <s v="PJM"/>
    <s v="12612"/>
    <s v=""/>
    <s v="N"/>
    <n v="2011"/>
    <n v="6"/>
    <s v="PAM"/>
    <s v="P"/>
    <s v="PJM RTO Estimate"/>
    <s v=""/>
    <n v="69.1751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2 KPCO"/>
    <x v="0"/>
  </r>
  <r>
    <s v="117"/>
    <s v="PJM_E_4219"/>
    <d v="2011-06-30T00:00:00"/>
    <x v="10"/>
    <n v="3.58"/>
    <n v="0"/>
    <s v="1230 - Inadvertent Interchange"/>
    <s v="PJM"/>
    <s v="12612"/>
    <s v=""/>
    <s v="N"/>
    <n v="2011"/>
    <n v="6"/>
    <s v="PAM"/>
    <s v="P"/>
    <s v="PJM RTO Estimate"/>
    <s v=""/>
    <n v="-3.5800000000000003E-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2 KPCO"/>
    <x v="0"/>
  </r>
  <r>
    <s v="117"/>
    <s v="PJM_E_4219"/>
    <d v="2011-06-30T00:00:00"/>
    <x v="10"/>
    <n v="1000.39"/>
    <n v="0"/>
    <s v="1230 - Inadvertent Interchange"/>
    <s v="PJM"/>
    <s v="12612"/>
    <s v=""/>
    <s v="N"/>
    <n v="2011"/>
    <n v="6"/>
    <s v="PAM"/>
    <s v="P"/>
    <s v="PJM RTO Estimate"/>
    <s v=""/>
    <n v="-1.0003899999999999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2 KPCO"/>
    <x v="0"/>
  </r>
  <r>
    <s v="117"/>
    <s v="PJM_E_4219"/>
    <d v="2011-06-30T00:00:00"/>
    <x v="11"/>
    <n v="27.97"/>
    <n v="0"/>
    <s v="1370 - Day-Ahead Operating Res"/>
    <s v="PJM"/>
    <s v="12612"/>
    <s v=""/>
    <s v="N"/>
    <n v="2011"/>
    <n v="6"/>
    <s v="PAM"/>
    <s v="P"/>
    <s v="PJM RTO Estimate"/>
    <s v=""/>
    <n v="-2.7969999999999998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11"/>
    <n v="78.489999999999995"/>
    <n v="0"/>
    <s v="1375 - Balancing Operating Res"/>
    <s v="PJM"/>
    <s v="12612"/>
    <s v=""/>
    <s v="N"/>
    <n v="2011"/>
    <n v="6"/>
    <s v="PAM"/>
    <s v="P"/>
    <s v="PJM RTO Estimate"/>
    <s v=""/>
    <n v="-7.848999999999999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11"/>
    <n v="5.82"/>
    <n v="0"/>
    <s v="1378 - Reactive Services Charg"/>
    <s v="PJM"/>
    <s v="12612"/>
    <s v=""/>
    <s v="N"/>
    <n v="2011"/>
    <n v="6"/>
    <s v="PAM"/>
    <s v="P"/>
    <s v="PJM RTO Estimate"/>
    <s v=""/>
    <n v="-5.8200000000000005E-3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11"/>
    <n v="13886.23"/>
    <n v="0"/>
    <s v="1375 - Balancing Operating Res"/>
    <s v="PJM"/>
    <s v="12612"/>
    <s v=""/>
    <s v="N"/>
    <n v="2011"/>
    <n v="6"/>
    <s v="PAM"/>
    <s v="P"/>
    <s v="PJM RTO Estimate"/>
    <s v=""/>
    <n v="-13.88622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11"/>
    <n v="7839.49"/>
    <n v="0"/>
    <s v="1370 - Day-Ahead Operating Res"/>
    <s v="PJM"/>
    <s v="12612"/>
    <s v=""/>
    <s v="N"/>
    <n v="2011"/>
    <n v="6"/>
    <s v="PAM"/>
    <s v="P"/>
    <s v="PJM RTO Estimate"/>
    <s v=""/>
    <n v="-7.839489999999999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11"/>
    <n v="30347.16"/>
    <n v="0"/>
    <s v="1375 - Balancing Operating Res"/>
    <s v="PJM"/>
    <s v="12612"/>
    <s v=""/>
    <s v="N"/>
    <n v="2011"/>
    <n v="6"/>
    <s v="PAM"/>
    <s v="P"/>
    <s v="PJM RTO Estimate"/>
    <s v=""/>
    <n v="-30.34715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11"/>
    <n v="1204.47"/>
    <n v="0"/>
    <s v="1378 - Reactive Services Charg"/>
    <s v="PJM"/>
    <s v="12612"/>
    <s v=""/>
    <s v="N"/>
    <n v="2011"/>
    <n v="6"/>
    <s v="PAM"/>
    <s v="P"/>
    <s v="PJM RTO Estimate"/>
    <s v=""/>
    <n v="-1.20446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11"/>
    <n v="-3809.88"/>
    <n v="0"/>
    <s v="2340 - Regulation and Frequenc"/>
    <s v="PJM"/>
    <s v="12612"/>
    <s v=""/>
    <s v="N"/>
    <n v="2011"/>
    <n v="6"/>
    <s v="PAM"/>
    <s v="P"/>
    <s v="PJM RTO Estimate"/>
    <s v=""/>
    <n v="3.809880000000000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11"/>
    <n v="-8647.98"/>
    <n v="0"/>
    <s v="2370 - Day-Ahead Operating Res"/>
    <s v="PJM"/>
    <s v="12612"/>
    <s v=""/>
    <s v="N"/>
    <n v="2011"/>
    <n v="6"/>
    <s v="PAM"/>
    <s v="P"/>
    <s v="PJM RTO Estimate"/>
    <s v=""/>
    <n v="8.6479800000000004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11"/>
    <n v="-261154.08"/>
    <n v="0"/>
    <s v="2375 - Balancing Operating Res"/>
    <s v="PJM"/>
    <s v="12612"/>
    <s v=""/>
    <s v="N"/>
    <n v="2011"/>
    <n v="6"/>
    <s v="PAM"/>
    <s v="P"/>
    <s v="PJM RTO Estimate"/>
    <s v=""/>
    <n v="261.1540799999999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2 KPCO"/>
    <x v="0"/>
  </r>
  <r>
    <s v="117"/>
    <s v="PJM_E_4219"/>
    <d v="2011-06-30T00:00:00"/>
    <x v="8"/>
    <n v="-264873.3"/>
    <n v="0"/>
    <s v="2600 - RPM Auction Credit"/>
    <s v="PJM"/>
    <s v="12612"/>
    <s v=""/>
    <s v="N"/>
    <n v="2011"/>
    <n v="6"/>
    <s v="PAM"/>
    <s v="P"/>
    <s v="PJM RTO Estimate"/>
    <s v=""/>
    <n v="264.87329999999997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2 KPCO"/>
    <x v="0"/>
  </r>
  <r>
    <s v="117"/>
    <s v="PJM_E_4219"/>
    <d v="2011-06-30T00:00:00"/>
    <x v="9"/>
    <n v="6079.8"/>
    <n v="0"/>
    <s v="1500 - Financial Transmission"/>
    <s v="PJM"/>
    <s v="12612"/>
    <s v=""/>
    <s v="N"/>
    <n v="2011"/>
    <n v="6"/>
    <s v="PAM"/>
    <s v="P"/>
    <s v="PJM RTO Estimate"/>
    <s v=""/>
    <n v="-6.0798000000000005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9"/>
    <d v="2011-06-30T00:00:00"/>
    <x v="9"/>
    <n v="-37213.269999999997"/>
    <n v="0"/>
    <s v="2210 - End-of-Month FTR Credit"/>
    <s v="PJM"/>
    <s v="12612"/>
    <s v=""/>
    <s v="N"/>
    <n v="2011"/>
    <n v="6"/>
    <s v="PAM"/>
    <s v="P"/>
    <s v="PJM RTO Estimate"/>
    <s v=""/>
    <n v="37.213269999999994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9"/>
    <d v="2011-06-30T00:00:00"/>
    <x v="9"/>
    <n v="-86780.71"/>
    <n v="0"/>
    <s v="2210 - Transmission Congestion"/>
    <s v="PJM"/>
    <s v="12612"/>
    <s v=""/>
    <s v="N"/>
    <n v="2011"/>
    <n v="6"/>
    <s v="PAM"/>
    <s v="P"/>
    <s v="PJM RTO Estimate"/>
    <s v=""/>
    <n v="86.78071000000001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E_4219"/>
    <d v="2011-06-30T00:00:00"/>
    <x v="13"/>
    <n v="258.82"/>
    <n v="0"/>
    <s v="1140 - Non-Firm Point-to-Point"/>
    <s v="PJM"/>
    <s v="12612"/>
    <s v=""/>
    <s v="N"/>
    <n v="2011"/>
    <n v="6"/>
    <s v="PAM"/>
    <s v="P"/>
    <s v="PJM RTO Estimate"/>
    <s v=""/>
    <n v="-0.25881999999999999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2 KPCO"/>
    <x v="0"/>
  </r>
  <r>
    <s v="117"/>
    <s v="PJM_E_4219"/>
    <d v="2011-06-30T00:00:00"/>
    <x v="16"/>
    <n v="-197364"/>
    <n v="0"/>
    <s v="1210 - Day-Ahead Transmission"/>
    <s v="PJM"/>
    <s v="12612"/>
    <s v=""/>
    <s v="N"/>
    <n v="2011"/>
    <n v="6"/>
    <s v="PAM"/>
    <s v="P"/>
    <s v="PJM RTO Estimate"/>
    <s v=""/>
    <n v="197.364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_4219"/>
    <d v="2011-06-30T00:00:00"/>
    <x v="16"/>
    <n v="-999.53"/>
    <n v="0"/>
    <s v="1215 - Balancing Transmission"/>
    <s v="PJM"/>
    <s v="12612"/>
    <s v=""/>
    <s v="N"/>
    <n v="2011"/>
    <n v="6"/>
    <s v="PAM"/>
    <s v="P"/>
    <s v="PJM RTO Estimate"/>
    <s v=""/>
    <n v="0.99952999999999992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_4219"/>
    <d v="2011-06-30T00:00:00"/>
    <x v="16"/>
    <n v="997300.61"/>
    <n v="0"/>
    <s v="1210 - Day-Ahead Transmission"/>
    <s v="PJM"/>
    <s v="12612"/>
    <s v=""/>
    <s v="N"/>
    <n v="2011"/>
    <n v="6"/>
    <s v="PAM"/>
    <s v="P"/>
    <s v="PJM RTO Estimate"/>
    <s v=""/>
    <n v="-997.30061000000001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_4219"/>
    <d v="2011-06-30T00:00:00"/>
    <x v="16"/>
    <n v="-102616.68"/>
    <n v="0"/>
    <s v="1215 - Balancing Transmission"/>
    <s v="PJM"/>
    <s v="12612"/>
    <s v=""/>
    <s v="N"/>
    <n v="2011"/>
    <n v="6"/>
    <s v="PAM"/>
    <s v="P"/>
    <s v="PJM RTO Estimate"/>
    <s v=""/>
    <n v="102.616679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2 KPCO"/>
    <x v="0"/>
  </r>
  <r>
    <s v="117"/>
    <s v="PJM_E_4219"/>
    <d v="2011-06-30T00:00:00"/>
    <x v="0"/>
    <n v="160677.9"/>
    <n v="0"/>
    <s v="1100 - Network Integration Tra"/>
    <s v="PJM"/>
    <s v="12612"/>
    <s v=""/>
    <s v="N"/>
    <n v="2011"/>
    <n v="6"/>
    <s v="PAM"/>
    <s v="P"/>
    <s v="PJM RTO Estimate"/>
    <s v=""/>
    <n v="-160.6778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16965"/>
    <n v="0"/>
    <s v="1108 - Transmission Enhancemen"/>
    <s v="PJM"/>
    <s v="12612"/>
    <s v=""/>
    <s v="N"/>
    <n v="2011"/>
    <n v="6"/>
    <s v="PAM"/>
    <s v="P"/>
    <s v="PJM RTO Estimate"/>
    <s v=""/>
    <n v="-16.96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7675.5"/>
    <n v="0"/>
    <s v="1120 - Other Supporting Facili"/>
    <s v="PJM"/>
    <s v="12612"/>
    <s v=""/>
    <s v="N"/>
    <n v="2011"/>
    <n v="6"/>
    <s v="PAM"/>
    <s v="P"/>
    <s v="PJM RTO Estimate"/>
    <s v=""/>
    <n v="-7.6755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745.63"/>
    <n v="0"/>
    <s v="1230 - Inadvertent Interchange"/>
    <s v="PJM"/>
    <s v="12612"/>
    <s v=""/>
    <s v="N"/>
    <n v="2011"/>
    <n v="6"/>
    <s v="PAM"/>
    <s v="P"/>
    <s v="PJM RTO Estimate"/>
    <s v=""/>
    <n v="-0.74563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7764.09"/>
    <n v="0"/>
    <s v="1301 - Schedule 9-1: Control A"/>
    <s v="PJM"/>
    <s v="12612"/>
    <s v=""/>
    <s v="N"/>
    <n v="2011"/>
    <n v="6"/>
    <s v="PAM"/>
    <s v="P"/>
    <s v="PJM RTO Estimate"/>
    <s v=""/>
    <n v="-7.76409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168.44"/>
    <n v="0"/>
    <s v="1302 - Schedule 9-2: FTR Admin"/>
    <s v="PJM"/>
    <s v="12612"/>
    <s v=""/>
    <s v="N"/>
    <n v="2011"/>
    <n v="6"/>
    <s v="PAM"/>
    <s v="P"/>
    <s v="PJM RTO Estimate"/>
    <s v=""/>
    <n v="-0.16844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2007.88"/>
    <n v="0"/>
    <s v="1303 - Schedule 9-3: Market Su"/>
    <s v="PJM"/>
    <s v="12612"/>
    <s v=""/>
    <s v="N"/>
    <n v="2011"/>
    <n v="6"/>
    <s v="PAM"/>
    <s v="P"/>
    <s v="PJM RTO Estimate"/>
    <s v=""/>
    <n v="-2.00788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106.65"/>
    <n v="0"/>
    <s v="1304 - Schedule 9-4: Regulatio"/>
    <s v="PJM"/>
    <s v="12612"/>
    <s v=""/>
    <s v="N"/>
    <n v="2011"/>
    <n v="6"/>
    <s v="PAM"/>
    <s v="P"/>
    <s v="PJM RTO Estimate"/>
    <s v=""/>
    <n v="-0.10665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319.44"/>
    <n v="0"/>
    <s v="1305 - Schedule 9-5: Capacity"/>
    <s v="PJM"/>
    <s v="12612"/>
    <s v=""/>
    <s v="N"/>
    <n v="2011"/>
    <n v="6"/>
    <s v="PAM"/>
    <s v="P"/>
    <s v="PJM RTO Estimate"/>
    <s v=""/>
    <n v="-0.3194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-16.11"/>
    <n v="0"/>
    <s v="1307 - Schedule 9-3 Offset: Ma"/>
    <s v="PJM"/>
    <s v="12612"/>
    <s v=""/>
    <s v="N"/>
    <n v="2011"/>
    <n v="6"/>
    <s v="PAM"/>
    <s v="P"/>
    <s v="PJM RTO Estimate"/>
    <s v=""/>
    <n v="1.6109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-141.96"/>
    <n v="0"/>
    <s v="1308 - Schedule 9-1: Control A"/>
    <s v="PJM"/>
    <s v="12612"/>
    <s v=""/>
    <s v="N"/>
    <n v="2011"/>
    <n v="6"/>
    <s v="PAM"/>
    <s v="P"/>
    <s v="PJM RTO Estimate"/>
    <s v=""/>
    <n v="0.141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-36.29"/>
    <n v="0"/>
    <s v="1310 - Schedule 9-3: Market Su"/>
    <s v="PJM"/>
    <s v="12612"/>
    <s v=""/>
    <s v="N"/>
    <n v="2011"/>
    <n v="6"/>
    <s v="PAM"/>
    <s v="P"/>
    <s v="PJM RTO Estimate"/>
    <s v=""/>
    <n v="3.6289999999999996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-1.85"/>
    <n v="0"/>
    <s v="1311 - Schedule 9-4: Regulatio"/>
    <s v="PJM"/>
    <s v="12612"/>
    <s v=""/>
    <s v="N"/>
    <n v="2011"/>
    <n v="6"/>
    <s v="PAM"/>
    <s v="P"/>
    <s v="PJM RTO Estimate"/>
    <s v=""/>
    <n v="1.8500000000000001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-5.09"/>
    <n v="0"/>
    <s v="1312 - Schedule 9-5: Capacity"/>
    <s v="PJM"/>
    <s v="12612"/>
    <s v=""/>
    <s v="N"/>
    <n v="2011"/>
    <n v="6"/>
    <s v="PAM"/>
    <s v="P"/>
    <s v="PJM RTO Estimate"/>
    <s v=""/>
    <n v="5.0899999999999999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227.28"/>
    <n v="0"/>
    <s v="1313 - Schedule 9-PJMSettlemen"/>
    <s v="PJM"/>
    <s v="12612"/>
    <s v=""/>
    <s v="N"/>
    <n v="2011"/>
    <n v="6"/>
    <s v="PAM"/>
    <s v="P"/>
    <s v="PJM RTO Estimate"/>
    <s v=""/>
    <n v="-0.22728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258.82"/>
    <n v="0"/>
    <s v="1314 - Schedule 9-Market Monit"/>
    <s v="PJM"/>
    <s v="12612"/>
    <s v=""/>
    <s v="N"/>
    <n v="2011"/>
    <n v="6"/>
    <s v="PAM"/>
    <s v="P"/>
    <s v="PJM RTO Estimate"/>
    <s v=""/>
    <n v="-0.25881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E_4219"/>
    <d v="2011-06-30T00:00:00"/>
    <x v="0"/>
    <n v="2497.83"/>
    <n v="0"/>
    <s v="1315 - Schedule 9-FERC: FERC A"/>
    <s v="PJM"/>
    <s v="12612"/>
    <s v=""/>
    <s v="N"/>
    <n v="2011"/>
    <n v="6"/>
    <s v="PAM"/>
    <s v="P"/>
    <s v="PJM RTO Estimate"/>
    <s v=""/>
    <n v="-2.4978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2 KPCO"/>
    <x v="0"/>
  </r>
  <r>
    <s v="117"/>
    <s v="PJM_GNTR_A"/>
    <d v="2011-06-30T00:00:00"/>
    <x v="20"/>
    <n v="-0.2"/>
    <n v="0"/>
    <s v="LSE Act-Transm Inv"/>
    <s v="PJM"/>
    <s v="12612"/>
    <s v=""/>
    <s v="N"/>
    <n v="2011"/>
    <n v="6"/>
    <s v="UPL"/>
    <s v="P"/>
    <s v="Generation Activity on Transmi"/>
    <s v=""/>
    <n v="2.0000000000000001E-4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2 KPCO"/>
    <x v="0"/>
  </r>
  <r>
    <s v="117"/>
    <s v="PJM_GNTR_A"/>
    <d v="2011-06-30T00:00:00"/>
    <x v="16"/>
    <n v="18766.03"/>
    <n v="0"/>
    <s v="LSE Act-Transm Inv"/>
    <s v="PJM"/>
    <s v="12612"/>
    <s v=""/>
    <s v="N"/>
    <n v="2011"/>
    <n v="6"/>
    <s v="UPL"/>
    <s v="P"/>
    <s v="Generation Activity on Transmi"/>
    <s v=""/>
    <n v="-18.766029999999997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2 KPCO"/>
    <x v="0"/>
  </r>
  <r>
    <s v="117"/>
    <s v="PJM_GNTR_R"/>
    <d v="2011-06-01T00:00:00"/>
    <x v="16"/>
    <n v="-20274.099999999999"/>
    <n v="0"/>
    <s v="LSE Act-Transm Inv"/>
    <s v="PJM"/>
    <s v="12612"/>
    <s v=""/>
    <s v="R"/>
    <n v="2011"/>
    <n v="6"/>
    <s v="UPL"/>
    <s v="P"/>
    <s v="Reserve for PJM Congestion Cre"/>
    <s v=""/>
    <n v="20.274099999999997"/>
    <d v="2011-06-01T00:00:00"/>
    <s v="PJM Congestion - Implicit"/>
    <e v="#N/A"/>
    <s v="PJM Congestion - Implicit"/>
    <e v="#N/A"/>
    <s v="PJM Congestion - Implicit"/>
    <s v="Prior"/>
    <s v="Prior"/>
    <s v="Prior"/>
    <d v="2011-05-01T00:00:00"/>
    <s v="PJM Congestion"/>
    <s v=""/>
    <s v="2 KPCO"/>
    <x v="0"/>
  </r>
  <r>
    <s v="117"/>
    <s v="PJM_INV_A"/>
    <d v="2011-06-30T00:00:00"/>
    <x v="21"/>
    <n v="5.58"/>
    <n v="0"/>
    <s v="G/L to Inv Adjust"/>
    <s v="PJM"/>
    <s v="12612"/>
    <s v=""/>
    <s v="N"/>
    <n v="2011"/>
    <n v="6"/>
    <s v="UPL"/>
    <s v="P"/>
    <s v="Allocation of G/L to Invoice A"/>
    <s v=""/>
    <n v="-5.5799999999999999E-3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2 KPCO"/>
    <x v="0"/>
  </r>
  <r>
    <s v="117"/>
    <s v="PJM_INV_A"/>
    <d v="2011-06-30T00:00:00"/>
    <x v="11"/>
    <n v="13.12"/>
    <n v="0"/>
    <s v="G/L to Inv Adjust"/>
    <s v="PJM"/>
    <s v="12612"/>
    <s v=""/>
    <s v="N"/>
    <n v="2011"/>
    <n v="6"/>
    <s v="UPL"/>
    <s v="P"/>
    <s v="Allocation of G/L to Invoice A"/>
    <s v=""/>
    <n v="-1.312E-2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2 KPCO"/>
    <x v="0"/>
  </r>
  <r>
    <s v="117"/>
    <s v="PJM_INV_A"/>
    <d v="2011-06-30T00:00:00"/>
    <x v="0"/>
    <n v="2108.0500000000002"/>
    <n v="0"/>
    <s v="G/L to Inv Adjust"/>
    <s v="PJM"/>
    <s v="12612"/>
    <s v=""/>
    <s v="N"/>
    <n v="2011"/>
    <n v="6"/>
    <s v="UPL"/>
    <s v="P"/>
    <s v="Allocation of G/L to Invoice A"/>
    <s v=""/>
    <n v="-2.10805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2 KPCO"/>
    <x v="0"/>
  </r>
  <r>
    <s v="117"/>
    <s v="PJM_INV_A"/>
    <d v="2011-06-30T00:00:00"/>
    <x v="16"/>
    <n v="-2108.0500000000002"/>
    <n v="0"/>
    <s v="G/L to Inv Adjust"/>
    <s v="PJM"/>
    <s v="12612"/>
    <s v=""/>
    <s v="N"/>
    <n v="2011"/>
    <n v="6"/>
    <s v="UPL"/>
    <s v="P"/>
    <s v="Allocation of G/L to Invoice A"/>
    <s v=""/>
    <n v="2.10805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2 KPCO"/>
    <x v="0"/>
  </r>
  <r>
    <s v="117"/>
    <s v="PJM_INV_A"/>
    <d v="2011-06-30T00:00:00"/>
    <x v="0"/>
    <n v="3217.44"/>
    <n v="0"/>
    <s v="G/L to Inv Adjust"/>
    <s v="PJM"/>
    <s v="12612"/>
    <s v=""/>
    <s v="N"/>
    <n v="2011"/>
    <n v="6"/>
    <s v="UPL"/>
    <s v="P"/>
    <s v="Allocation of G/L to Invoice A"/>
    <s v=""/>
    <n v="-3.2174399999999999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2 KPCO"/>
    <x v="0"/>
  </r>
  <r>
    <s v="117"/>
    <s v="PJM_INV_A"/>
    <d v="2011-06-30T00:00:00"/>
    <x v="11"/>
    <n v="3561.67"/>
    <n v="0"/>
    <s v="G/L to Inv Adjust"/>
    <s v="PJM"/>
    <s v="12612"/>
    <s v=""/>
    <s v="N"/>
    <n v="2011"/>
    <n v="6"/>
    <s v="UPL"/>
    <s v="P"/>
    <s v="Allocation of G/L to Invoice A"/>
    <s v=""/>
    <n v="-3.5616699999999999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2 KPCO"/>
    <x v="0"/>
  </r>
  <r>
    <s v="117"/>
    <s v="PJM_INV_A"/>
    <d v="2011-06-30T00:00:00"/>
    <x v="8"/>
    <n v="-45219.41"/>
    <n v="0"/>
    <s v="G/L to Inv Adjust"/>
    <s v="PJM"/>
    <s v="12612"/>
    <s v=""/>
    <s v="N"/>
    <n v="2011"/>
    <n v="6"/>
    <s v="UPL"/>
    <s v="P"/>
    <s v="Allocation of G/L to Invoice A"/>
    <s v=""/>
    <n v="45.219410000000003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2 KPCO"/>
    <x v="0"/>
  </r>
  <r>
    <s v="117"/>
    <s v="PJM_INV_A"/>
    <d v="2011-06-30T00:00:00"/>
    <x v="9"/>
    <n v="-594.88"/>
    <n v="0"/>
    <s v="G/L to Inv Adjust"/>
    <s v="PJM"/>
    <s v="12612"/>
    <s v=""/>
    <s v="N"/>
    <n v="2011"/>
    <n v="6"/>
    <s v="UPL"/>
    <s v="P"/>
    <s v="Allocation of G/L to Invoice A"/>
    <s v=""/>
    <n v="0.59487999999999996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2 KPCO"/>
    <x v="0"/>
  </r>
  <r>
    <s v="117"/>
    <s v="PJM_NITS_A"/>
    <d v="2011-06-30T00:00:00"/>
    <x v="20"/>
    <n v="0.54"/>
    <n v="0"/>
    <s v="Act NITS &amp; Transm Owner"/>
    <s v="PJM"/>
    <s v="12612"/>
    <s v=""/>
    <s v="N"/>
    <n v="2011"/>
    <n v="6"/>
    <s v="UPL"/>
    <s v="P"/>
    <s v="Actual NITS and Trans Owner"/>
    <s v=""/>
    <n v="-5.4000000000000001E-4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2 KPCO"/>
    <x v="0"/>
  </r>
  <r>
    <s v="117"/>
    <s v="PJM_NITS_A"/>
    <d v="2011-06-30T00:00:00"/>
    <x v="14"/>
    <n v="207.74"/>
    <n v="0"/>
    <s v="Act NITS &amp; Transm Owner"/>
    <s v="PJM"/>
    <s v="12612"/>
    <s v=""/>
    <s v="N"/>
    <n v="2011"/>
    <n v="6"/>
    <s v="UPL"/>
    <s v="P"/>
    <s v="Actual NITS and Trans Owner"/>
    <s v=""/>
    <n v="-0.20774000000000001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2 KPCO"/>
    <x v="0"/>
  </r>
  <r>
    <s v="117"/>
    <s v="PJM_NITS_A"/>
    <d v="2011-06-30T00:00:00"/>
    <x v="10"/>
    <n v="-1284.54"/>
    <n v="0"/>
    <s v="Act NITS &amp; Transm Owner"/>
    <s v="PJM"/>
    <s v="12612"/>
    <s v=""/>
    <s v="N"/>
    <n v="2011"/>
    <n v="6"/>
    <s v="UPL"/>
    <s v="P"/>
    <s v="Actual NITS and Trans Owner"/>
    <s v=""/>
    <n v="1.28454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2 KPCO"/>
    <x v="0"/>
  </r>
  <r>
    <s v="117"/>
    <s v="PJM_NITS_A"/>
    <d v="2011-06-30T00:00:00"/>
    <x v="20"/>
    <n v="982.53"/>
    <n v="0"/>
    <s v="DA Implicit Congestion"/>
    <s v="PJM"/>
    <s v="12612"/>
    <s v=""/>
    <s v="N"/>
    <n v="2011"/>
    <n v="6"/>
    <s v="UPL"/>
    <s v="P"/>
    <s v="Actual NITS and Trans Owner"/>
    <s v=""/>
    <n v="-0.98253000000000001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2 KPCO"/>
    <x v="0"/>
  </r>
  <r>
    <s v="117"/>
    <s v="PJM_NITS_A"/>
    <d v="2011-06-15T00:00:00"/>
    <x v="20"/>
    <n v="28.9"/>
    <n v="0"/>
    <s v="Act NITS &amp; Transm Owner"/>
    <s v="PJM"/>
    <s v="12612"/>
    <s v=""/>
    <s v="N"/>
    <n v="2011"/>
    <n v="6"/>
    <s v="UPL"/>
    <s v="P"/>
    <s v="Reverse Actual NITS and Trans"/>
    <s v=""/>
    <n v="-2.8899999999999999E-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2 KPCO"/>
    <x v="0"/>
  </r>
  <r>
    <s v="117"/>
    <s v="PJM_NITS_A"/>
    <d v="2011-06-15T00:00:00"/>
    <x v="14"/>
    <n v="-271"/>
    <n v="0"/>
    <s v="Act NITS &amp; Transm Owner"/>
    <s v="PJM"/>
    <s v="12612"/>
    <s v=""/>
    <s v="N"/>
    <n v="2011"/>
    <n v="6"/>
    <s v="UPL"/>
    <s v="P"/>
    <s v="Reverse Actual NITS and Trans"/>
    <s v=""/>
    <n v="0.2710000000000000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2 KPCO"/>
    <x v="0"/>
  </r>
  <r>
    <s v="117"/>
    <s v="PJM_NITS_A"/>
    <d v="2011-06-15T00:00:00"/>
    <x v="10"/>
    <n v="5330.3"/>
    <n v="0"/>
    <s v="Act NITS &amp; Transm Owner"/>
    <s v="PJM"/>
    <s v="12612"/>
    <s v=""/>
    <s v="N"/>
    <n v="2011"/>
    <n v="6"/>
    <s v="UPL"/>
    <s v="P"/>
    <s v="Reverse Actual NITS and Trans"/>
    <s v=""/>
    <n v="-5.330300000000000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2 KPCO"/>
    <x v="0"/>
  </r>
  <r>
    <s v="117"/>
    <s v="PJM_NITS_A"/>
    <d v="2011-06-15T00:00:00"/>
    <x v="20"/>
    <n v="-709.06"/>
    <n v="0"/>
    <s v="DA Implicit Congestion"/>
    <s v="PJM"/>
    <s v="12612"/>
    <s v=""/>
    <s v="N"/>
    <n v="2011"/>
    <n v="6"/>
    <s v="UPL"/>
    <s v="P"/>
    <s v="Reverse Actual NITS and Trans"/>
    <s v=""/>
    <n v="0.70905999999999991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2 KPCO"/>
    <x v="0"/>
  </r>
  <r>
    <s v="117"/>
    <s v="PJM_NITS_R"/>
    <d v="2011-06-15T00:00:00"/>
    <x v="20"/>
    <n v="-28.9"/>
    <n v="0"/>
    <s v="Act NITS &amp; Transm Owner"/>
    <s v="PJM"/>
    <s v="12612"/>
    <s v=""/>
    <s v="N"/>
    <n v="2011"/>
    <n v="6"/>
    <s v="UPL"/>
    <s v="P"/>
    <s v="Rebook April 2011 Actual NITS"/>
    <s v=""/>
    <n v="2.8899999999999999E-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2 KPCO"/>
    <x v="0"/>
  </r>
  <r>
    <s v="117"/>
    <s v="PJM_NITS_R"/>
    <d v="2011-06-15T00:00:00"/>
    <x v="14"/>
    <n v="271"/>
    <n v="0"/>
    <s v="Act NITS &amp; Transm Owner"/>
    <s v="PJM"/>
    <s v="12612"/>
    <s v=""/>
    <s v="N"/>
    <n v="2011"/>
    <n v="6"/>
    <s v="UPL"/>
    <s v="P"/>
    <s v="Rebook April 2011 Actual NITS"/>
    <s v=""/>
    <n v="-0.27100000000000002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2 KPCO"/>
    <x v="0"/>
  </r>
  <r>
    <s v="117"/>
    <s v="PJM_NITS_R"/>
    <d v="2011-06-15T00:00:00"/>
    <x v="10"/>
    <n v="-236.56"/>
    <n v="0"/>
    <s v="Act NITS &amp; Transm Owner"/>
    <s v="PJM"/>
    <s v="12612"/>
    <s v=""/>
    <s v="N"/>
    <n v="2011"/>
    <n v="6"/>
    <s v="UPL"/>
    <s v="P"/>
    <s v="Rebook April 2011 Actual NITS"/>
    <s v=""/>
    <n v="0.23655999999999999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2 KPCO"/>
    <x v="0"/>
  </r>
  <r>
    <s v="117"/>
    <s v="PJM_NITS_R"/>
    <d v="2011-06-15T00:00:00"/>
    <x v="20"/>
    <n v="709.06"/>
    <n v="0"/>
    <s v="Act NITS &amp; Transm Owner"/>
    <s v="PJM"/>
    <s v="12612"/>
    <s v=""/>
    <s v="N"/>
    <n v="2011"/>
    <n v="6"/>
    <s v="UPL"/>
    <s v="P"/>
    <s v="Rebook April 2011 Actual NITS"/>
    <s v=""/>
    <n v="-0.70905999999999991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2 KPCO"/>
    <x v="0"/>
  </r>
  <r>
    <s v="117"/>
    <s v="PJM_PAR_A"/>
    <d v="2011-06-30T00:00:00"/>
    <x v="6"/>
    <n v="5.85"/>
    <n v="0"/>
    <s v="May 11 PJM Alloc"/>
    <s v="PJM"/>
    <s v="12612"/>
    <s v=""/>
    <s v="N"/>
    <n v="2011"/>
    <n v="6"/>
    <s v="UPL"/>
    <s v="P"/>
    <s v="Allocation of May 2011 Act act"/>
    <s v=""/>
    <n v="-5.8499999999999993E-3"/>
    <d v="2011-06-01T00:00:00"/>
    <s v="As-Agent Energy Costs"/>
    <e v="#N/A"/>
    <s v="As-Agent Energy Costs"/>
    <s v="As-Agent Energy Costs"/>
    <s v="As-Agent Energy Costs"/>
    <s v="Prior"/>
    <s v=""/>
    <s v="Prior"/>
    <d v="2011-05-01T00:00:00"/>
    <s v="As-Agent Margin"/>
    <s v=""/>
    <s v="2 KPCO"/>
    <x v="0"/>
  </r>
  <r>
    <s v="130"/>
    <s v="PJMTR_A_A"/>
    <d v="2011-06-30T00:00:00"/>
    <x v="22"/>
    <n v="-978669.96"/>
    <n v="0"/>
    <s v="RECORD ACTUAL PJM REVENUE"/>
    <s v="PJM"/>
    <s v="12613"/>
    <s v=""/>
    <s v="N"/>
    <n v="2011"/>
    <n v="6"/>
    <s v="UPL"/>
    <s v="P"/>
    <s v="Affiliate PJM Transmission Act"/>
    <s v=""/>
    <n v="978.66995999999995"/>
    <d v="2011-06-01T00:00:00"/>
    <s v="PJM Capacity"/>
    <e v="#N/A"/>
    <s v="PJM Capacity"/>
    <e v="#N/A"/>
    <s v="PJM CRES Capacity"/>
    <s v="Prior"/>
    <s v=""/>
    <s v="Prior"/>
    <d v="2011-05-01T00:00:00"/>
    <s v="PJM Capacity"/>
    <s v=""/>
    <s v="5 CSP"/>
    <x v="1"/>
  </r>
  <r>
    <s v="130"/>
    <s v="PJMTR_A_E"/>
    <d v="2011-06-30T00:00:00"/>
    <x v="22"/>
    <n v="-689455.03"/>
    <n v="0"/>
    <s v="RECORD ESTIMATED PJM REVENUE"/>
    <s v="PJM"/>
    <s v="12613"/>
    <s v=""/>
    <s v="B"/>
    <n v="2011"/>
    <n v="6"/>
    <s v="UPL"/>
    <s v="P"/>
    <s v="Affiliate PJM Transmission Act"/>
    <s v=""/>
    <n v="689.45503000000008"/>
    <d v="2011-06-01T00:00:00"/>
    <s v="PJM Capacity"/>
    <e v="#N/A"/>
    <s v="PJM Capacity"/>
    <e v="#N/A"/>
    <s v="PJM CRES Capacity"/>
    <s v="Current"/>
    <s v="Current"/>
    <s v="Current"/>
    <d v="2011-06-01T00:00:00"/>
    <s v="PJM Capacity"/>
    <s v=""/>
    <s v="5 CSP"/>
    <x v="1"/>
  </r>
  <r>
    <s v="130"/>
    <s v="PJMTR_A_E"/>
    <d v="2011-06-01T00:00:00"/>
    <x v="22"/>
    <n v="978667.79"/>
    <n v="0"/>
    <s v="RECORD ESTIMATED PJM REVENUE"/>
    <s v="PJM"/>
    <s v="12613"/>
    <s v=""/>
    <s v="R"/>
    <n v="2011"/>
    <n v="6"/>
    <s v="UPL"/>
    <s v="P"/>
    <s v="Affiliate PJM Transmission Act"/>
    <s v=""/>
    <n v="-978.66779000000008"/>
    <d v="2011-06-01T00:00:00"/>
    <s v="PJM Capacity"/>
    <e v="#N/A"/>
    <s v="PJM Capacity"/>
    <e v="#N/A"/>
    <s v="PJM CRES Capacity"/>
    <s v="Current"/>
    <s v="Prior"/>
    <s v="Prior"/>
    <d v="2011-05-01T00:00:00"/>
    <s v="PJM Capacity"/>
    <s v=""/>
    <s v="5 CSP"/>
    <x v="1"/>
  </r>
  <r>
    <s v="130"/>
    <s v="PJMTR_N_A"/>
    <d v="2011-06-30T00:00:00"/>
    <x v="8"/>
    <n v="-3692697.15"/>
    <n v="0"/>
    <s v="RECORD ACTUAL PJM REVENUE"/>
    <s v="PJM"/>
    <s v="12613"/>
    <s v=""/>
    <s v="N"/>
    <n v="2011"/>
    <n v="6"/>
    <s v="UPL"/>
    <s v="P"/>
    <s v="Non Affiliate PJM Transmission"/>
    <s v=""/>
    <n v="3692.69715"/>
    <d v="2011-06-01T00:00:00"/>
    <s v="PJM Capacity"/>
    <e v="#N/A"/>
    <s v="PJM Capacity"/>
    <e v="#N/A"/>
    <s v="PJM CRES Capacity"/>
    <s v="Prior"/>
    <s v=""/>
    <s v="Prior"/>
    <d v="2011-05-01T00:00:00"/>
    <s v="PJM Capacity"/>
    <s v=""/>
    <s v="5 CSP"/>
    <x v="1"/>
  </r>
  <r>
    <s v="130"/>
    <s v="PJMTR_N_E"/>
    <d v="2011-06-30T00:00:00"/>
    <x v="8"/>
    <n v="-2665470.2999999998"/>
    <n v="0"/>
    <s v="RECORD ESTIMATED PJM REVENUE"/>
    <s v="PJM"/>
    <s v="12613"/>
    <s v=""/>
    <s v="B"/>
    <n v="2011"/>
    <n v="6"/>
    <s v="UPL"/>
    <s v="P"/>
    <s v="Non Affiliate PJM Transmission"/>
    <s v=""/>
    <n v="2665.4703"/>
    <d v="2011-06-01T00:00:00"/>
    <s v="PJM Capacity"/>
    <e v="#N/A"/>
    <s v="PJM Capacity"/>
    <e v="#N/A"/>
    <s v="PJM CRES Capacity"/>
    <s v="Current"/>
    <s v="Current"/>
    <s v="Current"/>
    <d v="2011-06-01T00:00:00"/>
    <s v="PJM Capacity"/>
    <s v=""/>
    <s v="5 CSP"/>
    <x v="1"/>
  </r>
  <r>
    <s v="130"/>
    <s v="PJMTR_N_E"/>
    <d v="2011-06-01T00:00:00"/>
    <x v="8"/>
    <n v="3692701.42"/>
    <n v="0"/>
    <s v="RECORD ESTIMATED PJM REVENUE"/>
    <s v="PJM"/>
    <s v="12613"/>
    <s v=""/>
    <s v="R"/>
    <n v="2011"/>
    <n v="6"/>
    <s v="UPL"/>
    <s v="P"/>
    <s v="Non Affiliate PJM Transmission"/>
    <s v=""/>
    <n v="-3692.7014199999999"/>
    <d v="2011-06-01T00:00:00"/>
    <s v="PJM Capacity"/>
    <e v="#N/A"/>
    <s v="PJM Capacity"/>
    <e v="#N/A"/>
    <s v="PJM CRES Capacity"/>
    <s v="Current"/>
    <s v="Prior"/>
    <s v="Prior"/>
    <d v="2011-05-01T00:00:00"/>
    <s v="PJM Capacity"/>
    <s v=""/>
    <s v="5 CSP"/>
    <x v="1"/>
  </r>
  <r>
    <s v="130"/>
    <s v="PJMTR_RCLA"/>
    <d v="2011-06-30T00:00:00"/>
    <x v="22"/>
    <n v="9614.9599999999991"/>
    <n v="0"/>
    <s v="RECLASS FROM AFF TO NON AFF"/>
    <s v="PJM"/>
    <s v="12613"/>
    <s v=""/>
    <s v="N"/>
    <n v="2011"/>
    <n v="6"/>
    <s v="UPL"/>
    <s v="P"/>
    <s v="To reclass a portion of AEPEP"/>
    <s v=""/>
    <n v="-9.61496"/>
    <d v="2011-06-01T00:00:00"/>
    <s v="PJM Capacity"/>
    <e v="#N/A"/>
    <s v="PJM Capacity"/>
    <e v="#N/A"/>
    <s v="PJM CRES Capacity"/>
    <s v="Prior"/>
    <s v=""/>
    <s v="Prior"/>
    <d v="2011-05-01T00:00:00"/>
    <s v="PJM Capacity"/>
    <s v=""/>
    <s v="5 CSP"/>
    <x v="1"/>
  </r>
  <r>
    <s v="130"/>
    <s v="PJMTR_RCLA"/>
    <d v="2011-06-30T00:00:00"/>
    <x v="8"/>
    <n v="-9614.9599999999991"/>
    <n v="0"/>
    <s v="RECLASS FROM AFF TO NON AFF"/>
    <s v="PJM"/>
    <s v="12613"/>
    <s v=""/>
    <s v="N"/>
    <n v="2011"/>
    <n v="6"/>
    <s v="UPL"/>
    <s v="P"/>
    <s v="To reclass a portion of AEPEP"/>
    <s v=""/>
    <n v="9.61496"/>
    <d v="2011-06-01T00:00:00"/>
    <s v="PJM Capacity"/>
    <e v="#N/A"/>
    <s v="PJM Capacity"/>
    <e v="#N/A"/>
    <s v="PJM CRES Capacity"/>
    <s v="Prior"/>
    <s v=""/>
    <s v="Prior"/>
    <d v="2011-05-01T00:00:00"/>
    <s v="PJM Capacity"/>
    <s v=""/>
    <s v="5 CSP"/>
    <x v="1"/>
  </r>
  <r>
    <s v="130"/>
    <s v="PJMTR_RCLE"/>
    <d v="2011-06-30T00:00:00"/>
    <x v="22"/>
    <n v="5751.3"/>
    <n v="0"/>
    <s v="RECLASS FROM AFF TO NON AFF"/>
    <s v="PJM"/>
    <s v="12613"/>
    <s v=""/>
    <s v="B"/>
    <n v="2011"/>
    <n v="6"/>
    <s v="UPL"/>
    <s v="P"/>
    <s v="To reclass a portion of AEPEP"/>
    <s v=""/>
    <n v="-5.7513000000000005"/>
    <d v="2011-06-01T00:00:00"/>
    <s v="PJM Capacity"/>
    <e v="#N/A"/>
    <s v="PJM Capacity"/>
    <e v="#N/A"/>
    <s v="PJM CRES Capacity"/>
    <s v="Prior"/>
    <s v="Current"/>
    <s v="Current"/>
    <d v="2011-06-01T00:00:00"/>
    <s v="PJM Capacity"/>
    <s v=""/>
    <s v="5 CSP"/>
    <x v="1"/>
  </r>
  <r>
    <s v="130"/>
    <s v="PJMTR_RCLE"/>
    <d v="2011-06-30T00:00:00"/>
    <x v="8"/>
    <n v="-5751.3"/>
    <n v="0"/>
    <s v="RECLASS FROM AFF TO NON AFF"/>
    <s v="PJM"/>
    <s v="12613"/>
    <s v=""/>
    <s v="B"/>
    <n v="2011"/>
    <n v="6"/>
    <s v="UPL"/>
    <s v="P"/>
    <s v="To reclass a portion of AEPEP"/>
    <s v=""/>
    <n v="5.7513000000000005"/>
    <d v="2011-06-01T00:00:00"/>
    <s v="PJM Capacity"/>
    <e v="#N/A"/>
    <s v="PJM Capacity"/>
    <e v="#N/A"/>
    <s v="PJM CRES Capacity"/>
    <s v="Prior"/>
    <s v="Current"/>
    <s v="Current"/>
    <d v="2011-06-01T00:00:00"/>
    <s v="PJM Capacity"/>
    <s v=""/>
    <s v="5 CSP"/>
    <x v="1"/>
  </r>
  <r>
    <s v="130"/>
    <s v="PJMTR_RCLE"/>
    <d v="2011-06-01T00:00:00"/>
    <x v="22"/>
    <n v="-9614.9599999999991"/>
    <n v="0"/>
    <s v="RECLASS FROM AFF TO NON AFF"/>
    <s v="PJM"/>
    <s v="12613"/>
    <s v=""/>
    <s v="R"/>
    <n v="2011"/>
    <n v="6"/>
    <s v="UPL"/>
    <s v="P"/>
    <s v="To reclass a portion of AEPEP"/>
    <s v=""/>
    <n v="9.61496"/>
    <d v="2011-06-01T00:00:00"/>
    <s v="PJM Capacity"/>
    <e v="#N/A"/>
    <s v="PJM Capacity"/>
    <e v="#N/A"/>
    <s v="PJM CRES Capacity"/>
    <s v="Prior"/>
    <s v="Prior"/>
    <s v="Prior"/>
    <d v="2011-05-01T00:00:00"/>
    <s v="PJM Capacity"/>
    <s v=""/>
    <s v="5 CSP"/>
    <x v="1"/>
  </r>
  <r>
    <s v="130"/>
    <s v="PJMTR_RCLE"/>
    <d v="2011-06-01T00:00:00"/>
    <x v="8"/>
    <n v="9614.9599999999991"/>
    <n v="0"/>
    <s v="RECLASS FROM AFF TO NON AFF"/>
    <s v="PJM"/>
    <s v="12613"/>
    <s v=""/>
    <s v="R"/>
    <n v="2011"/>
    <n v="6"/>
    <s v="UPL"/>
    <s v="P"/>
    <s v="To reclass a portion of AEPEP"/>
    <s v=""/>
    <n v="-9.61496"/>
    <d v="2011-06-01T00:00:00"/>
    <s v="PJM Capacity"/>
    <e v="#N/A"/>
    <s v="PJM Capacity"/>
    <e v="#N/A"/>
    <s v="PJM CRES Capacity"/>
    <s v="Prior"/>
    <s v="Prior"/>
    <s v="Prior"/>
    <d v="2011-05-01T00:00:00"/>
    <s v="PJM Capacity"/>
    <s v=""/>
    <s v="5 CSP"/>
    <x v="1"/>
  </r>
  <r>
    <s v="132"/>
    <s v="AJE4470141"/>
    <d v="2011-06-15T00:00:00"/>
    <x v="0"/>
    <n v="-0.09"/>
    <n v="0"/>
    <s v="Reclass Misc. 4470141"/>
    <s v=""/>
    <s v="12612"/>
    <s v=""/>
    <s v="N"/>
    <n v="2011"/>
    <n v="6"/>
    <s v="ONL"/>
    <s v="P"/>
    <s v="To reclass amounts between BU'"/>
    <s v=""/>
    <n v="8.9999999999999992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CA0044"/>
    <d v="2011-06-30T00:00:00"/>
    <x v="2"/>
    <n v="-759339.54"/>
    <n v="0"/>
    <s v="ACT Sales/Resales - AECI2"/>
    <s v="AECI2"/>
    <s v="12612"/>
    <s v="KWH"/>
    <s v="B"/>
    <n v="2011"/>
    <n v="6"/>
    <s v="UPL"/>
    <s v="P"/>
    <s v="Estimated  ECR Sales - June 20"/>
    <s v="DA-NF"/>
    <n v="759.3395400000000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62067.31"/>
    <n v="0"/>
    <s v="ACT Sales/Resales - AMPO"/>
    <s v="AMPO"/>
    <s v="12612"/>
    <s v="KWH"/>
    <s v="B"/>
    <n v="2011"/>
    <n v="6"/>
    <s v="UPL"/>
    <s v="P"/>
    <s v="Estimated  ECR Sales - June 20"/>
    <s v="RESCAP"/>
    <n v="62.06730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25012.01"/>
    <n v="0"/>
    <s v="ACT Sales/Resales - AMPO"/>
    <s v="AMPO"/>
    <s v="12612"/>
    <s v="KWH"/>
    <s v="B"/>
    <n v="2011"/>
    <n v="6"/>
    <s v="UPL"/>
    <s v="P"/>
    <s v="Estimated  ECR Sales - June 20"/>
    <s v="DY-2F"/>
    <n v="25.012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638433.19999999995"/>
    <n v="0"/>
    <s v="ACT Sales/Resales - ARON"/>
    <s v="ARON"/>
    <s v="12612"/>
    <s v="KWH"/>
    <s v="B"/>
    <n v="2011"/>
    <n v="6"/>
    <s v="UPL"/>
    <s v="P"/>
    <s v="Estimated  ECR Sales - June 20"/>
    <s v="DY-2F"/>
    <n v="638.4331999999999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37736.730000000003"/>
    <n v="0"/>
    <s v="ACT Sales/Resales - BARC2"/>
    <s v="BARC2"/>
    <s v="12612"/>
    <s v="KWH"/>
    <s v="B"/>
    <n v="2011"/>
    <n v="6"/>
    <s v="UPL"/>
    <s v="P"/>
    <s v="Estimated  ECR Sales - June 20"/>
    <s v="DY-2NF"/>
    <n v="37.73673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3808.23"/>
    <n v="0"/>
    <s v="ACT Sales/Resales - BPPA2"/>
    <s v="BPPA2"/>
    <s v="12612"/>
    <s v="KWH"/>
    <s v="B"/>
    <n v="2011"/>
    <n v="6"/>
    <s v="UPL"/>
    <s v="P"/>
    <s v="Estimated  ECR Sales - June 20"/>
    <s v="DY-2NF"/>
    <n v="3.8082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4265.67"/>
    <n v="0"/>
    <s v="ACT Sales/Resales - BUCK"/>
    <s v="BUCK"/>
    <s v="12612"/>
    <s v="KWH"/>
    <s v="B"/>
    <n v="2011"/>
    <n v="6"/>
    <s v="UPL"/>
    <s v="P"/>
    <s v="Estimated  ECR Sales - June 20"/>
    <s v="DY-2F"/>
    <n v="4.26567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25502.11"/>
    <n v="0"/>
    <s v="ACT Sales/Resales - BUCK"/>
    <s v="BUCK"/>
    <s v="12612"/>
    <s v="KWH"/>
    <s v="B"/>
    <n v="2011"/>
    <n v="6"/>
    <s v="UPL"/>
    <s v="P"/>
    <s v="Estimated  ECR Sales - June 20"/>
    <s v="MO-F"/>
    <n v="25.502110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0.02"/>
    <n v="0"/>
    <s v="ACT Sales/Resales - BUCK"/>
    <s v="BUCK"/>
    <s v="12612"/>
    <s v="KWH"/>
    <s v="B"/>
    <n v="2011"/>
    <n v="6"/>
    <s v="UPL"/>
    <s v="P"/>
    <s v="Estimated  ECR Sales - June 20"/>
    <s v="BKI-EXCS"/>
    <n v="2.0000000000000002E-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7336.78"/>
    <n v="0"/>
    <s v="ACT Sales/Resales - CCG"/>
    <s v="CCG"/>
    <s v="12612"/>
    <s v="KWH"/>
    <s v="B"/>
    <n v="2011"/>
    <n v="6"/>
    <s v="UPL"/>
    <s v="P"/>
    <s v="Estimated  ECR Sales - June 20"/>
    <s v="BKI-SYS+"/>
    <n v="7.33678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229794.4"/>
    <n v="0"/>
    <s v="ACT Sales/Resales - CECA2"/>
    <s v="CECA2"/>
    <s v="12612"/>
    <s v="KWH"/>
    <s v="B"/>
    <n v="2011"/>
    <n v="6"/>
    <s v="UPL"/>
    <s v="P"/>
    <s v="Estimated  ECR Sales - June 20"/>
    <s v="BKI-SYS+"/>
    <n v="229.794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221.29"/>
    <n v="0"/>
    <s v="ACT Sales/Resales - CPLC"/>
    <s v="CPLC"/>
    <s v="12612"/>
    <s v="KWH"/>
    <s v="B"/>
    <n v="2011"/>
    <n v="6"/>
    <s v="UPL"/>
    <s v="P"/>
    <s v="Estimated  ECR Sales - June 20"/>
    <s v="DY-2F"/>
    <n v="-0.221289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100305.16"/>
    <n v="0"/>
    <s v="ACT Sales/Resales - CPP"/>
    <s v="CPP"/>
    <s v="12612"/>
    <s v="KWH"/>
    <s v="B"/>
    <n v="2011"/>
    <n v="6"/>
    <s v="UPL"/>
    <s v="P"/>
    <s v="Estimated  ECR Sales - June 20"/>
    <s v="DY-2F"/>
    <n v="100.3051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27366.32"/>
    <n v="0"/>
    <s v="ACT Sales/Resales - DLPM"/>
    <s v="DLPM"/>
    <s v="12612"/>
    <s v="KWH"/>
    <s v="B"/>
    <n v="2011"/>
    <n v="6"/>
    <s v="UPL"/>
    <s v="P"/>
    <s v="Estimated  ECR Sales - June 20"/>
    <s v="HR-NF"/>
    <n v="27.36631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245860.07"/>
    <n v="0"/>
    <s v="ACT Sales/Resales - DMEC2"/>
    <s v="DMEC2"/>
    <s v="12612"/>
    <s v="KWH"/>
    <s v="B"/>
    <n v="2011"/>
    <n v="6"/>
    <s v="UPL"/>
    <s v="P"/>
    <s v="Estimated  ECR Sales - June 20"/>
    <s v="MO-F"/>
    <n v="245.86007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46515.99"/>
    <n v="0"/>
    <s v="ACT Sales/Resales - DQPW2"/>
    <s v="DQPW2"/>
    <s v="12612"/>
    <s v="KWH"/>
    <s v="B"/>
    <n v="2011"/>
    <n v="6"/>
    <s v="UPL"/>
    <s v="P"/>
    <s v="Estimated  ECR Sales - June 20"/>
    <s v="DY-2F"/>
    <n v="46.51598999999999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119.68"/>
    <n v="0"/>
    <s v="ACT Sales/Resales - DUKE2"/>
    <s v="DUKE2"/>
    <s v="12612"/>
    <s v="KWH"/>
    <s v="B"/>
    <n v="2011"/>
    <n v="6"/>
    <s v="UPL"/>
    <s v="P"/>
    <s v="Estimated  ECR Sales - June 20"/>
    <s v="DY-2F"/>
    <n v="0.119680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2206.2399999999998"/>
    <n v="0"/>
    <s v="ACT Sales/Resales - EDFT2"/>
    <s v="EDFT2"/>
    <s v="12612"/>
    <s v="KWH"/>
    <s v="B"/>
    <n v="2011"/>
    <n v="6"/>
    <s v="UPL"/>
    <s v="P"/>
    <s v="Estimated  ECR Sales - June 20"/>
    <s v="DY-2F"/>
    <n v="2.206239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14452.31"/>
    <n v="0"/>
    <s v="ACT Sales/Resales - EMMT"/>
    <s v="EMMT"/>
    <s v="12612"/>
    <s v="KWH"/>
    <s v="B"/>
    <n v="2011"/>
    <n v="6"/>
    <s v="UPL"/>
    <s v="P"/>
    <s v="Estimated  ECR Sales - June 20"/>
    <s v="HR-NF"/>
    <n v="14.45230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291.14"/>
    <n v="0"/>
    <s v="ACT Sales/Resales - ENTE"/>
    <s v="ENTE"/>
    <s v="12612"/>
    <s v="KWH"/>
    <s v="B"/>
    <n v="2011"/>
    <n v="6"/>
    <s v="UPL"/>
    <s v="P"/>
    <s v="Estimated  ECR Sales - June 20"/>
    <s v="DY-2NF"/>
    <n v="0.291140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67530.559999999998"/>
    <n v="0"/>
    <s v="ACT Sales/Resales - JPMV2"/>
    <s v="JPMV2"/>
    <s v="12612"/>
    <s v="KWH"/>
    <s v="B"/>
    <n v="2011"/>
    <n v="6"/>
    <s v="UPL"/>
    <s v="P"/>
    <s v="Estimated  ECR Sales - June 20"/>
    <s v="DY-2F"/>
    <n v="67.53055999999999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67116.649999999994"/>
    <n v="0"/>
    <s v="ACT Sales/Resales - MECB"/>
    <s v="MECB"/>
    <s v="12612"/>
    <s v="KWH"/>
    <s v="B"/>
    <n v="2011"/>
    <n v="6"/>
    <s v="UPL"/>
    <s v="P"/>
    <s v="Estimated  ECR Sales - June 20"/>
    <s v="HR-NF"/>
    <n v="67.11664999999999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48940.75"/>
    <n v="0"/>
    <s v="ACT Sales/Resales - MECB"/>
    <s v="MECB"/>
    <s v="12612"/>
    <s v="KWH"/>
    <s v="B"/>
    <n v="2011"/>
    <n v="6"/>
    <s v="UPL"/>
    <s v="P"/>
    <s v="Estimated  ECR Sales - June 20"/>
    <s v="DY-2F"/>
    <n v="48.94075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627.36"/>
    <n v="0"/>
    <s v="ACT Sales/Resales - MISO"/>
    <s v="MISO"/>
    <s v="12612"/>
    <s v="KWH"/>
    <s v="B"/>
    <n v="2011"/>
    <n v="6"/>
    <s v="UPL"/>
    <s v="P"/>
    <s v="Estimated  ECR Sales - June 20"/>
    <s v="DY-2F"/>
    <n v="0.6273600000000000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318512.25"/>
    <n v="0"/>
    <s v="ACT Sales/Resales - NCEM"/>
    <s v="NCEM"/>
    <s v="12612"/>
    <s v="KWH"/>
    <s v="B"/>
    <n v="2011"/>
    <n v="6"/>
    <s v="UPL"/>
    <s v="P"/>
    <s v="Estimated  ECR Sales - June 20"/>
    <s v="DY-2NF"/>
    <n v="318.51224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1881.37"/>
    <n v="0"/>
    <s v="ACT Sales/Resales - NEXT2"/>
    <s v="NEXT2"/>
    <s v="12612"/>
    <s v="KWH"/>
    <s v="B"/>
    <n v="2011"/>
    <n v="6"/>
    <s v="UPL"/>
    <s v="P"/>
    <s v="Estimated  ECR Sales - June 20"/>
    <s v="HR-NF"/>
    <n v="1.8813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1815.86"/>
    <n v="0"/>
    <s v="ACT Sales/Resales - ODEC"/>
    <s v="ODEC"/>
    <s v="12612"/>
    <s v="KWH"/>
    <s v="B"/>
    <n v="2011"/>
    <n v="6"/>
    <s v="UPL"/>
    <s v="P"/>
    <s v="Estimated  ECR Sales - June 20"/>
    <s v="MO-F"/>
    <n v="1.815859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30361.83"/>
    <n v="0"/>
    <s v="ACT Sales/Resales - ODEC"/>
    <s v="ODEC"/>
    <s v="12612"/>
    <s v="KWH"/>
    <s v="B"/>
    <n v="2011"/>
    <n v="6"/>
    <s v="UPL"/>
    <s v="P"/>
    <s v="Estimated  ECR Sales - June 20"/>
    <s v="DY-2F"/>
    <n v="30.36183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8015.35"/>
    <n v="0"/>
    <s v="ACT Sales/Resales - PEIC"/>
    <s v="PEIC"/>
    <s v="12612"/>
    <s v="KWH"/>
    <s v="B"/>
    <n v="2011"/>
    <n v="6"/>
    <s v="UPL"/>
    <s v="P"/>
    <s v="Estimated  ECR Sales - June 20"/>
    <s v="DY-F"/>
    <n v="8.015349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56813.63"/>
    <n v="0"/>
    <s v="ACT Sales/Resales - PEPS"/>
    <s v="PEPS"/>
    <s v="12612"/>
    <s v="KWH"/>
    <s v="B"/>
    <n v="2011"/>
    <n v="6"/>
    <s v="UPL"/>
    <s v="P"/>
    <s v="Estimated  ECR Sales - June 20"/>
    <s v="DY-2F"/>
    <n v="56.813629999999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1203.99"/>
    <n v="0"/>
    <s v="ACT Sales/Resales - SES"/>
    <s v="SES"/>
    <s v="12612"/>
    <s v="KWH"/>
    <s v="B"/>
    <n v="2011"/>
    <n v="6"/>
    <s v="UPL"/>
    <s v="P"/>
    <s v="Estimated  ECR Sales - June 20"/>
    <s v="DY-2F"/>
    <n v="1.20399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3176.73"/>
    <n v="0"/>
    <s v="ACT Sales/Resales - TEA"/>
    <s v="TEA"/>
    <s v="12612"/>
    <s v="KWH"/>
    <s v="B"/>
    <n v="2011"/>
    <n v="6"/>
    <s v="UPL"/>
    <s v="P"/>
    <s v="Estimated  ECR Sales - June 20"/>
    <s v="DY-2F"/>
    <n v="3.17673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1226.51"/>
    <n v="0"/>
    <s v="ACT Sales/Resales - TVAM"/>
    <s v="TVAM"/>
    <s v="12612"/>
    <s v="KWH"/>
    <s v="B"/>
    <n v="2011"/>
    <n v="6"/>
    <s v="UPL"/>
    <s v="P"/>
    <s v="Estimated  ECR Sales - June 20"/>
    <s v="DY-2F"/>
    <n v="1.2265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399712.91"/>
    <n v="0"/>
    <s v="ACT Sales/Resales - WGES"/>
    <s v="WGES"/>
    <s v="12612"/>
    <s v="KWH"/>
    <s v="B"/>
    <n v="2011"/>
    <n v="6"/>
    <s v="UPL"/>
    <s v="P"/>
    <s v="Estimated  ECR Sales - June 20"/>
    <s v="HR-NF"/>
    <n v="399.71290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6968.08"/>
    <n v="0"/>
    <s v="ACT Sales/Resales - WPL"/>
    <s v="WPL"/>
    <s v="12612"/>
    <s v="KWH"/>
    <s v="B"/>
    <n v="2011"/>
    <n v="6"/>
    <s v="UPL"/>
    <s v="P"/>
    <s v="Estimated  ECR Sales - June 20"/>
    <s v="HR-NF"/>
    <n v="6.9680799999999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2"/>
    <n v="-42170.63"/>
    <n v="0"/>
    <s v="ACT Sales/Resales - WPSC"/>
    <s v="WPSC"/>
    <s v="12612"/>
    <s v="KWH"/>
    <s v="B"/>
    <n v="2011"/>
    <n v="6"/>
    <s v="UPL"/>
    <s v="P"/>
    <s v="Estimated  ECR Sales - June 20"/>
    <s v="DY-2F"/>
    <n v="42.170629999999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30T00:00:00"/>
    <x v="1"/>
    <n v="-5090515.72"/>
    <n v="0"/>
    <s v="ACT Sales/Resales - PJM"/>
    <s v="PJM"/>
    <s v="12612"/>
    <s v="KWH"/>
    <s v="B"/>
    <n v="2011"/>
    <n v="6"/>
    <s v="UPL"/>
    <s v="P"/>
    <s v="Estimated  ECR Sales - June 20"/>
    <s v="DY-2F"/>
    <n v="5090.515719999999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"/>
    <d v="2011-06-01T00:00:00"/>
    <x v="2"/>
    <n v="83722.64"/>
    <n v="0"/>
    <s v="ACT Sales/Resales - AECI2"/>
    <s v="AECI2"/>
    <s v="12612"/>
    <s v="KWH"/>
    <s v="R"/>
    <n v="2011"/>
    <n v="6"/>
    <s v="UPL"/>
    <s v="P"/>
    <s v="Estimated  ECR Sales - May 201"/>
    <s v="DY-2F"/>
    <n v="-83.72263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5148.1400000000003"/>
    <n v="0"/>
    <s v="ACT Sales/Resales - AMPO"/>
    <s v="AMPO"/>
    <s v="12612"/>
    <s v="KWH"/>
    <s v="R"/>
    <n v="2011"/>
    <n v="6"/>
    <s v="UPL"/>
    <s v="P"/>
    <s v="Estimated  ECR Sales - May 201"/>
    <s v="DY-2F"/>
    <n v="-5.148140000000000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11971.13"/>
    <n v="0"/>
    <s v="ACT Sales/Resales - AMPO"/>
    <s v="AMPO"/>
    <s v="12612"/>
    <s v="KWH"/>
    <s v="R"/>
    <n v="2011"/>
    <n v="6"/>
    <s v="UPL"/>
    <s v="P"/>
    <s v="Estimated  ECR Sales - May 201"/>
    <s v="DY-2NF"/>
    <n v="-11.97112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307946.90999999997"/>
    <n v="0"/>
    <s v="ACT Sales/Resales - ARON"/>
    <s v="ARON"/>
    <s v="12612"/>
    <s v="KWH"/>
    <s v="R"/>
    <n v="2011"/>
    <n v="6"/>
    <s v="UPL"/>
    <s v="P"/>
    <s v="Estimated  ECR Sales - May 201"/>
    <s v="DY-2NF"/>
    <n v="-307.9469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25838.65"/>
    <n v="0"/>
    <s v="ACT Sales/Resales - BARC2"/>
    <s v="BARC2"/>
    <s v="12612"/>
    <s v="KWH"/>
    <s v="R"/>
    <n v="2011"/>
    <n v="6"/>
    <s v="UPL"/>
    <s v="P"/>
    <s v="Estimated  ECR Sales - May 201"/>
    <s v="DY-2F"/>
    <n v="25.83865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213.16"/>
    <n v="0"/>
    <s v="ACT Sales/Resales - BPPA2"/>
    <s v="BPPA2"/>
    <s v="12612"/>
    <s v="KWH"/>
    <s v="R"/>
    <n v="2011"/>
    <n v="6"/>
    <s v="UPL"/>
    <s v="P"/>
    <s v="Estimated  ECR Sales - May 201"/>
    <s v="MO-F"/>
    <n v="-0.213159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1799.24"/>
    <n v="0"/>
    <s v="ACT Sales/Resales - BUCK"/>
    <s v="BUCK"/>
    <s v="12612"/>
    <s v="KWH"/>
    <s v="R"/>
    <n v="2011"/>
    <n v="6"/>
    <s v="UPL"/>
    <s v="P"/>
    <s v="Estimated  ECR Sales - May 201"/>
    <s v="BKI-EXCS"/>
    <n v="1.7992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214425.12"/>
    <n v="0"/>
    <s v="ACT Sales/Resales - BUCK"/>
    <s v="BUCK"/>
    <s v="12612"/>
    <s v="KWH"/>
    <s v="R"/>
    <n v="2011"/>
    <n v="6"/>
    <s v="UPL"/>
    <s v="P"/>
    <s v="Estimated  ECR Sales - May 201"/>
    <s v="BKI-SYS+"/>
    <n v="214.42511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2218.7399999999998"/>
    <n v="0"/>
    <s v="ACT Sales/Resales - CIES"/>
    <s v="CIES"/>
    <s v="12612"/>
    <s v="KWH"/>
    <s v="R"/>
    <n v="2011"/>
    <n v="6"/>
    <s v="UPL"/>
    <s v="P"/>
    <s v="Estimated  ECR Sales - May 201"/>
    <s v="DY-2F"/>
    <n v="2.21873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42867.69"/>
    <n v="0"/>
    <s v="ACT Sales/Resales - CPP"/>
    <s v="CPP"/>
    <s v="12612"/>
    <s v="KWH"/>
    <s v="R"/>
    <n v="2011"/>
    <n v="6"/>
    <s v="UPL"/>
    <s v="P"/>
    <s v="Estimated  ECR Sales - May 201"/>
    <s v="MO-F"/>
    <n v="-42.86769000000000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14138.18"/>
    <n v="0"/>
    <s v="ACT Sales/Resales - DLPM"/>
    <s v="DLPM"/>
    <s v="12612"/>
    <s v="KWH"/>
    <s v="R"/>
    <n v="2011"/>
    <n v="6"/>
    <s v="UPL"/>
    <s v="P"/>
    <s v="Estimated  ECR Sales - May 201"/>
    <s v="DY-2F"/>
    <n v="-14.1381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179180.24"/>
    <n v="0"/>
    <s v="ACT Sales/Resales - DMEC2"/>
    <s v="DMEC2"/>
    <s v="12612"/>
    <s v="KWH"/>
    <s v="R"/>
    <n v="2011"/>
    <n v="6"/>
    <s v="UPL"/>
    <s v="P"/>
    <s v="Estimated  ECR Sales - May 201"/>
    <s v="DY-2F"/>
    <n v="-179.1802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15795.78"/>
    <n v="0"/>
    <s v="ACT Sales/Resales - DQPW2"/>
    <s v="DQPW2"/>
    <s v="12612"/>
    <s v="KWH"/>
    <s v="R"/>
    <n v="2011"/>
    <n v="6"/>
    <s v="UPL"/>
    <s v="P"/>
    <s v="Estimated  ECR Sales - May 201"/>
    <s v="DY-2F"/>
    <n v="15.79578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3192.37"/>
    <n v="0"/>
    <s v="ACT Sales/Resales - EDFT2"/>
    <s v="EDFT2"/>
    <s v="12612"/>
    <s v="KWH"/>
    <s v="R"/>
    <n v="2011"/>
    <n v="6"/>
    <s v="UPL"/>
    <s v="P"/>
    <s v="Estimated  ECR Sales - May 201"/>
    <s v="DY-2NF"/>
    <n v="3.19236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657.3"/>
    <n v="0"/>
    <s v="ACT Sales/Resales - EKPM"/>
    <s v="EKPM"/>
    <s v="12612"/>
    <s v="KWH"/>
    <s v="R"/>
    <n v="2011"/>
    <n v="6"/>
    <s v="UPL"/>
    <s v="P"/>
    <s v="Estimated  ECR Sales - May 201"/>
    <s v="HR-NF"/>
    <n v="-0.657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46402.02"/>
    <n v="0"/>
    <s v="ACT Sales/Resales - EMMT"/>
    <s v="EMMT"/>
    <s v="12612"/>
    <s v="KWH"/>
    <s v="R"/>
    <n v="2011"/>
    <n v="6"/>
    <s v="UPL"/>
    <s v="P"/>
    <s v="Estimated  ECR Sales - May 201"/>
    <s v="DY-2F"/>
    <n v="46.402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19319.27"/>
    <n v="0"/>
    <s v="ACT Sales/Resales - JPMV2"/>
    <s v="JPMV2"/>
    <s v="12612"/>
    <s v="KWH"/>
    <s v="R"/>
    <n v="2011"/>
    <n v="6"/>
    <s v="UPL"/>
    <s v="P"/>
    <s v="Estimated  ECR Sales - May 201"/>
    <s v="DY-2F"/>
    <n v="19.31926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264.88"/>
    <n v="0"/>
    <s v="ACT Sales/Resales - LGE"/>
    <s v="LGE"/>
    <s v="12612"/>
    <s v="KWH"/>
    <s v="R"/>
    <n v="2011"/>
    <n v="6"/>
    <s v="UPL"/>
    <s v="P"/>
    <s v="Estimated  ECR Sales - May 201"/>
    <s v="HR-NF"/>
    <n v="0.2648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16978.310000000001"/>
    <n v="0"/>
    <s v="ACT Sales/Resales - LUKE"/>
    <s v="LUKE"/>
    <s v="12612"/>
    <s v="KWH"/>
    <s v="R"/>
    <n v="2011"/>
    <n v="6"/>
    <s v="UPL"/>
    <s v="P"/>
    <s v="Estimated  ECR Sales - May 201"/>
    <s v="DY-2F"/>
    <n v="-16.9783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8606.7800000000007"/>
    <n v="0"/>
    <s v="ACT Sales/Resales - MECB"/>
    <s v="MECB"/>
    <s v="12612"/>
    <s v="KWH"/>
    <s v="R"/>
    <n v="2011"/>
    <n v="6"/>
    <s v="UPL"/>
    <s v="P"/>
    <s v="Estimated  ECR Sales - May 201"/>
    <s v="DY-2F"/>
    <n v="-8.6067800000000005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4439.47"/>
    <n v="0"/>
    <s v="ACT Sales/Resales - MECB"/>
    <s v="MECB"/>
    <s v="12612"/>
    <s v="KWH"/>
    <s v="R"/>
    <n v="2011"/>
    <n v="6"/>
    <s v="UPL"/>
    <s v="P"/>
    <s v="Estimated  ECR Sales - May 201"/>
    <s v="DY-2NF"/>
    <n v="4.4394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13026.92"/>
    <n v="0"/>
    <s v="ACT Sales/Resales - MISO"/>
    <s v="MISO"/>
    <s v="12612"/>
    <s v="KWH"/>
    <s v="R"/>
    <n v="2011"/>
    <n v="6"/>
    <s v="UPL"/>
    <s v="P"/>
    <s v="Estimated  ECR Sales - May 201"/>
    <s v="HR-NF"/>
    <n v="13.0269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25255.54"/>
    <n v="0"/>
    <s v="ACT Sales/Resales - NCEM"/>
    <s v="NCEM"/>
    <s v="12612"/>
    <s v="KWH"/>
    <s v="R"/>
    <n v="2011"/>
    <n v="6"/>
    <s v="UPL"/>
    <s v="P"/>
    <s v="Estimated  ECR Sales - May 201"/>
    <s v="MO-F"/>
    <n v="25.2555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9613.75"/>
    <n v="0"/>
    <s v="ACT Sales/Resales - ODEC"/>
    <s v="ODEC"/>
    <s v="12612"/>
    <s v="KWH"/>
    <s v="R"/>
    <n v="2011"/>
    <n v="6"/>
    <s v="UPL"/>
    <s v="P"/>
    <s v="Estimated  ECR Sales - May 201"/>
    <s v="DY-2F"/>
    <n v="-9.613749999999999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209.33"/>
    <n v="0"/>
    <s v="ACT Sales/Resales - PEIC"/>
    <s v="PEIC"/>
    <s v="12612"/>
    <s v="KWH"/>
    <s v="R"/>
    <n v="2011"/>
    <n v="6"/>
    <s v="UPL"/>
    <s v="P"/>
    <s v="Estimated  ECR Sales - May 201"/>
    <s v="DY-2F"/>
    <n v="0.2093300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62607.95"/>
    <n v="0"/>
    <s v="ACT Sales/Resales - PEPS"/>
    <s v="PEPS"/>
    <s v="12612"/>
    <s v="KWH"/>
    <s v="R"/>
    <n v="2011"/>
    <n v="6"/>
    <s v="UPL"/>
    <s v="P"/>
    <s v="Estimated  ECR Sales - May 201"/>
    <s v="DY-2F"/>
    <n v="-62.607949999999995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-255.4"/>
    <n v="0"/>
    <s v="ACT Sales/Resales - SES"/>
    <s v="SES"/>
    <s v="12612"/>
    <s v="KWH"/>
    <s v="R"/>
    <n v="2011"/>
    <n v="6"/>
    <s v="UPL"/>
    <s v="P"/>
    <s v="Estimated  ECR Sales - May 201"/>
    <s v="DY-2F"/>
    <n v="0.2554000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4787.55"/>
    <n v="0"/>
    <s v="ACT Sales/Resales - SMEC2"/>
    <s v="SMEC2"/>
    <s v="12612"/>
    <s v="KWH"/>
    <s v="R"/>
    <n v="2011"/>
    <n v="6"/>
    <s v="UPL"/>
    <s v="P"/>
    <s v="Estimated  ECR Sales - May 201"/>
    <s v="DY-F"/>
    <n v="-4.787550000000000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6170.63"/>
    <n v="0"/>
    <s v="ACT Sales/Resales - SMEC2"/>
    <s v="SMEC2"/>
    <s v="12612"/>
    <s v="KWH"/>
    <s v="R"/>
    <n v="2011"/>
    <n v="6"/>
    <s v="UPL"/>
    <s v="P"/>
    <s v="Estimated  ECR Sales - May 201"/>
    <s v="DY-2F"/>
    <n v="-6.17063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2871.63"/>
    <n v="0"/>
    <s v="ACT Sales/Resales - TEA"/>
    <s v="TEA"/>
    <s v="12612"/>
    <s v="KWH"/>
    <s v="R"/>
    <n v="2011"/>
    <n v="6"/>
    <s v="UPL"/>
    <s v="P"/>
    <s v="Estimated  ECR Sales - May 201"/>
    <s v="HR-NF"/>
    <n v="-2.87163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1441.07"/>
    <n v="0"/>
    <s v="ACT Sales/Resales - TVAM"/>
    <s v="TVAM"/>
    <s v="12612"/>
    <s v="KWH"/>
    <s v="R"/>
    <n v="2011"/>
    <n v="6"/>
    <s v="UPL"/>
    <s v="P"/>
    <s v="Estimated  ECR Sales - May 201"/>
    <s v="HR-NF"/>
    <n v="-1.44106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143216.81"/>
    <n v="0"/>
    <s v="ACT Sales/Resales - WGES"/>
    <s v="WGES"/>
    <s v="12612"/>
    <s v="KWH"/>
    <s v="R"/>
    <n v="2011"/>
    <n v="6"/>
    <s v="UPL"/>
    <s v="P"/>
    <s v="Estimated  ECR Sales - May 201"/>
    <s v="DY-2F"/>
    <n v="-143.21681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2"/>
    <n v="42170.63"/>
    <n v="0"/>
    <s v="ACT Sales/Resales - WPSC"/>
    <s v="WPSC"/>
    <s v="12612"/>
    <s v="KWH"/>
    <s v="R"/>
    <n v="2011"/>
    <n v="6"/>
    <s v="UPL"/>
    <s v="P"/>
    <s v="Estimated  ECR Sales - May 201"/>
    <s v="MO-F"/>
    <n v="-42.17062999999999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"/>
    <d v="2011-06-01T00:00:00"/>
    <x v="1"/>
    <n v="410174.85"/>
    <n v="0"/>
    <s v="ACT Sales/Resales - PJM"/>
    <s v="PJM"/>
    <s v="12612"/>
    <s v="KWH"/>
    <s v="R"/>
    <n v="2011"/>
    <n v="6"/>
    <s v="UPL"/>
    <s v="P"/>
    <s v="Estimated  ECR Sales - May 201"/>
    <s v="SPOT-ENG"/>
    <n v="-410.17484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AEPW"/>
    <d v="2011-06-30T00:00:00"/>
    <x v="3"/>
    <n v="-14435.79"/>
    <n v="0"/>
    <s v="EST Sales/Resales - PSO"/>
    <s v=""/>
    <s v="12612"/>
    <s v="KWH"/>
    <s v="B"/>
    <n v="2011"/>
    <n v="6"/>
    <s v="UPL"/>
    <s v="P"/>
    <s v="Estimated sales - East to West"/>
    <s v=""/>
    <n v="14.43579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AEPW"/>
    <d v="2011-06-30T00:00:00"/>
    <x v="3"/>
    <n v="-4325.4399999999996"/>
    <n v="0"/>
    <s v="EST Sales/Resales - SWEPCO"/>
    <s v=""/>
    <s v="12612"/>
    <s v="KWH"/>
    <s v="B"/>
    <n v="2011"/>
    <n v="6"/>
    <s v="UPL"/>
    <s v="P"/>
    <s v="Estimated sales - East to West"/>
    <s v=""/>
    <n v="4.325439999999999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3 I&amp;M"/>
    <x v="2"/>
  </r>
  <r>
    <s v="132"/>
    <s v="CA0044AEPW"/>
    <d v="2011-06-01T00:00:00"/>
    <x v="3"/>
    <n v="5945.77"/>
    <n v="0"/>
    <s v="EST Sales/Resales - PSO"/>
    <s v=""/>
    <s v="12612"/>
    <s v="KWH"/>
    <s v="R"/>
    <n v="2011"/>
    <n v="6"/>
    <s v="UPL"/>
    <s v="P"/>
    <s v="Estimated sales - East to West"/>
    <s v=""/>
    <n v="-5.945770000000000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AEPW"/>
    <d v="2011-06-01T00:00:00"/>
    <x v="3"/>
    <n v="2690.01"/>
    <n v="0"/>
    <s v="EST Sales/Resales - SWEPCO"/>
    <s v=""/>
    <s v="12612"/>
    <s v="KWH"/>
    <s v="R"/>
    <n v="2011"/>
    <n v="6"/>
    <s v="UPL"/>
    <s v="P"/>
    <s v="Estimated sales - East to West"/>
    <s v=""/>
    <n v="-2.69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3 I&amp;M"/>
    <x v="2"/>
  </r>
  <r>
    <s v="132"/>
    <s v="CA0044FR"/>
    <d v="2011-06-30T00:00:00"/>
    <x v="3"/>
    <n v="1383.04"/>
    <n v="0"/>
    <s v="Sales for Resale - Assoc Cos"/>
    <s v="ECSO2"/>
    <s v="12612"/>
    <s v=""/>
    <s v="B"/>
    <n v="2011"/>
    <n v="6"/>
    <s v="ONL"/>
    <s v="P"/>
    <s v="To reclassify charges between"/>
    <s v=""/>
    <n v="-1.38304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3 I&amp;M"/>
    <x v="2"/>
  </r>
  <r>
    <s v="132"/>
    <s v="CA0044FR"/>
    <d v="2011-06-30T00:00:00"/>
    <x v="2"/>
    <n v="217541.21"/>
    <n v="0"/>
    <s v="Sales for Resale - NonAssoc"/>
    <s v="ECSO2"/>
    <s v="12612"/>
    <s v=""/>
    <s v="B"/>
    <n v="2011"/>
    <n v="6"/>
    <s v="ONL"/>
    <s v="P"/>
    <s v="To reclassify charges between"/>
    <s v=""/>
    <n v="-217.54120999999998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3 I&amp;M"/>
    <x v="2"/>
  </r>
  <r>
    <s v="132"/>
    <s v="CA0044FR"/>
    <d v="2011-06-01T00:00:00"/>
    <x v="3"/>
    <n v="-269.83999999999997"/>
    <n v="0"/>
    <s v="Sales for Resale - Assoc Cos"/>
    <s v="ECSO2"/>
    <s v="12612"/>
    <s v=""/>
    <s v="R"/>
    <n v="2011"/>
    <n v="6"/>
    <s v="ONL"/>
    <s v="P"/>
    <s v="To reclassify charges between"/>
    <s v=""/>
    <n v="0.26983999999999997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3 I&amp;M"/>
    <x v="2"/>
  </r>
  <r>
    <s v="132"/>
    <s v="CA0044FR"/>
    <d v="2011-06-01T00:00:00"/>
    <x v="2"/>
    <n v="-59153.440000000002"/>
    <n v="0"/>
    <s v="Sales for Resale - NonAssoc"/>
    <s v="ECSO2"/>
    <s v="12612"/>
    <s v=""/>
    <s v="R"/>
    <n v="2011"/>
    <n v="6"/>
    <s v="ONL"/>
    <s v="P"/>
    <s v="To reclassify charges between"/>
    <s v=""/>
    <n v="59.153440000000003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3 I&amp;M"/>
    <x v="2"/>
  </r>
  <r>
    <s v="132"/>
    <s v="CA0044NOX"/>
    <d v="2011-06-30T00:00:00"/>
    <x v="3"/>
    <n v="-246.42"/>
    <n v="0"/>
    <s v="Sales for Resale - Assoc Cos"/>
    <s v="ECSO2"/>
    <s v="12612"/>
    <s v=""/>
    <s v="B"/>
    <n v="2011"/>
    <n v="6"/>
    <s v="ONL"/>
    <s v="P"/>
    <s v="To reclassify charges between"/>
    <s v="SO2"/>
    <n v="0.24642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3 I&amp;M"/>
    <x v="2"/>
  </r>
  <r>
    <s v="132"/>
    <s v="CA0044NOX"/>
    <d v="2011-06-30T00:00:00"/>
    <x v="2"/>
    <n v="-42347.94"/>
    <n v="0"/>
    <s v="Sales for Resale - NonAssoc"/>
    <s v="ECSO2"/>
    <s v="12612"/>
    <s v=""/>
    <s v="B"/>
    <n v="2011"/>
    <n v="6"/>
    <s v="ONL"/>
    <s v="P"/>
    <s v="To reclassify charges between"/>
    <s v="SO2"/>
    <n v="42.347940000000001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3 I&amp;M"/>
    <x v="2"/>
  </r>
  <r>
    <s v="132"/>
    <s v="CA0044NOX"/>
    <d v="2011-06-01T00:00:00"/>
    <x v="3"/>
    <n v="64.849999999999994"/>
    <n v="0"/>
    <s v="Sales for Resale - Assoc Cos"/>
    <s v="ECSO2"/>
    <s v="12612"/>
    <s v=""/>
    <s v="R"/>
    <n v="2011"/>
    <n v="6"/>
    <s v="ONL"/>
    <s v="P"/>
    <s v="To reclassify charges between"/>
    <s v="SO2"/>
    <n v="-6.4849999999999991E-2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3 I&amp;M"/>
    <x v="2"/>
  </r>
  <r>
    <s v="132"/>
    <s v="CA0044NOX"/>
    <d v="2011-06-01T00:00:00"/>
    <x v="2"/>
    <n v="14836.27"/>
    <n v="0"/>
    <s v="Sales for Resale - NonAssoc"/>
    <s v="ECSO2"/>
    <s v="12612"/>
    <s v=""/>
    <s v="R"/>
    <n v="2011"/>
    <n v="6"/>
    <s v="ONL"/>
    <s v="P"/>
    <s v="To reclassify charges between"/>
    <s v="SO2"/>
    <n v="-14.836270000000001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3 I&amp;M"/>
    <x v="2"/>
  </r>
  <r>
    <s v="132"/>
    <s v="CA0048"/>
    <d v="2011-06-30T00:00:00"/>
    <x v="2"/>
    <n v="69523.42"/>
    <n v="0"/>
    <s v="ACT Sales/Resales - AECI2"/>
    <s v="AECI2"/>
    <s v="12612"/>
    <s v="KWH"/>
    <s v="N"/>
    <n v="2011"/>
    <n v="6"/>
    <s v="UPL"/>
    <s v="P"/>
    <s v="Actual ECR Sales - May 2011"/>
    <s v="DY-F"/>
    <n v="-69.52342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85230.11"/>
    <n v="0"/>
    <s v="ACT Sales/Resales - AECI2"/>
    <s v="AECI2"/>
    <s v="12612"/>
    <s v="KWH"/>
    <s v="N"/>
    <n v="2011"/>
    <n v="6"/>
    <s v="UPL"/>
    <s v="P"/>
    <s v="Actual ECR Sales - May 2011"/>
    <s v="DY-2F"/>
    <n v="85.23010999999999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5775.89"/>
    <n v="0"/>
    <s v="ACT Sales/Resales - AMPO"/>
    <s v="AMPO"/>
    <s v="12612"/>
    <s v="KWH"/>
    <s v="N"/>
    <n v="2011"/>
    <n v="6"/>
    <s v="UPL"/>
    <s v="P"/>
    <s v="Actual ECR Sales - May 2011"/>
    <s v="DY-2F"/>
    <n v="5.775890000000000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12492.22"/>
    <n v="0"/>
    <s v="ACT Sales/Resales - AMPO"/>
    <s v="AMPO"/>
    <s v="12612"/>
    <s v="KWH"/>
    <s v="N"/>
    <n v="2011"/>
    <n v="6"/>
    <s v="UPL"/>
    <s v="P"/>
    <s v="Actual ECR Sales - May 2011"/>
    <s v="DY-2NF"/>
    <n v="12.4922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319105.15000000002"/>
    <n v="0"/>
    <s v="ACT Sales/Resales - ARON"/>
    <s v="ARON"/>
    <s v="12612"/>
    <s v="KWH"/>
    <s v="N"/>
    <n v="2011"/>
    <n v="6"/>
    <s v="UPL"/>
    <s v="P"/>
    <s v="Actual ECR Sales - May 2011"/>
    <s v="DY-2NF"/>
    <n v="319.1051500000000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24282.25"/>
    <n v="0"/>
    <s v="ACT Sales/Resales - BARC2"/>
    <s v="BARC2"/>
    <s v="12612"/>
    <s v="KWH"/>
    <s v="N"/>
    <n v="2011"/>
    <n v="6"/>
    <s v="UPL"/>
    <s v="P"/>
    <s v="Actual ECR Sales - May 2011"/>
    <s v="DY-2F"/>
    <n v="-24.28225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260.35000000000002"/>
    <n v="0"/>
    <s v="ACT Sales/Resales - BPPA2"/>
    <s v="BPPA2"/>
    <s v="12612"/>
    <s v="KWH"/>
    <s v="N"/>
    <n v="2011"/>
    <n v="6"/>
    <s v="UPL"/>
    <s v="P"/>
    <s v="Actual ECR Sales - May 2011"/>
    <s v="MO-F"/>
    <n v="0.26035000000000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164751.25"/>
    <n v="0"/>
    <s v="ACT Sales/Resales - BUCK"/>
    <s v="BUCK"/>
    <s v="12612"/>
    <s v="KWH"/>
    <s v="N"/>
    <n v="2011"/>
    <n v="6"/>
    <s v="UPL"/>
    <s v="P"/>
    <s v="Actual ECR Sales - May 2011"/>
    <s v="BKI-SYS+"/>
    <n v="-164.7512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7.0000000000000007E-2"/>
    <n v="0"/>
    <s v="ACT Sales/Resales - BUCK"/>
    <s v="BUCK"/>
    <s v="12612"/>
    <s v="KWH"/>
    <s v="N"/>
    <n v="2011"/>
    <n v="6"/>
    <s v="UPL"/>
    <s v="P"/>
    <s v="Actual ECR Sales - May 2011"/>
    <s v="BKI-SYS+"/>
    <n v="-7.0000000000000007E-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2306"/>
    <n v="0"/>
    <s v="ACT Sales/Resales - CIES"/>
    <s v="CIES"/>
    <s v="12612"/>
    <s v="KWH"/>
    <s v="N"/>
    <n v="2011"/>
    <n v="6"/>
    <s v="UPL"/>
    <s v="P"/>
    <s v="Actual ECR Sales - May 2011"/>
    <s v="DY-2F"/>
    <n v="-2.30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43286.45"/>
    <n v="0"/>
    <s v="ACT Sales/Resales - CPP"/>
    <s v="CPP"/>
    <s v="12612"/>
    <s v="KWH"/>
    <s v="N"/>
    <n v="2011"/>
    <n v="6"/>
    <s v="UPL"/>
    <s v="P"/>
    <s v="Actual ECR Sales - May 2011"/>
    <s v="MO-F"/>
    <n v="43.28644999999999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14013.27"/>
    <n v="0"/>
    <s v="ACT Sales/Resales - DLPM"/>
    <s v="DLPM"/>
    <s v="12612"/>
    <s v="KWH"/>
    <s v="N"/>
    <n v="2011"/>
    <n v="6"/>
    <s v="UPL"/>
    <s v="P"/>
    <s v="Actual ECR Sales - May 2011"/>
    <s v="DY-2F"/>
    <n v="14.0132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180523.7"/>
    <n v="0"/>
    <s v="ACT Sales/Resales - DMEC2"/>
    <s v="DMEC2"/>
    <s v="12612"/>
    <s v="KWH"/>
    <s v="N"/>
    <n v="2011"/>
    <n v="6"/>
    <s v="UPL"/>
    <s v="P"/>
    <s v="Actual ECR Sales - May 2011"/>
    <s v="DY-2F"/>
    <n v="180.5237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14327.41"/>
    <n v="0"/>
    <s v="ACT Sales/Resales - DQPW2"/>
    <s v="DQPW2"/>
    <s v="12612"/>
    <s v="KWH"/>
    <s v="N"/>
    <n v="2011"/>
    <n v="6"/>
    <s v="UPL"/>
    <s v="P"/>
    <s v="Actual ECR Sales - May 2011"/>
    <s v="DY-2F"/>
    <n v="-14.3274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2943.41"/>
    <n v="0"/>
    <s v="ACT Sales/Resales - EDFT2"/>
    <s v="EDFT2"/>
    <s v="12612"/>
    <s v="KWH"/>
    <s v="N"/>
    <n v="2011"/>
    <n v="6"/>
    <s v="UPL"/>
    <s v="P"/>
    <s v="Actual ECR Sales - May 2011"/>
    <s v="DY-2NF"/>
    <n v="-2.943409999999999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696.75"/>
    <n v="0"/>
    <s v="ACT Sales/Resales - EKPM"/>
    <s v="EKPM"/>
    <s v="12612"/>
    <s v="KWH"/>
    <s v="N"/>
    <n v="2011"/>
    <n v="6"/>
    <s v="UPL"/>
    <s v="P"/>
    <s v="Actual ECR Sales - May 2011"/>
    <s v="HR-NF"/>
    <n v="0.6967499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44933.65"/>
    <n v="0"/>
    <s v="ACT Sales/Resales - EMMT"/>
    <s v="EMMT"/>
    <s v="12612"/>
    <s v="KWH"/>
    <s v="N"/>
    <n v="2011"/>
    <n v="6"/>
    <s v="UPL"/>
    <s v="P"/>
    <s v="Actual ECR Sales - May 2011"/>
    <s v="DY-2F"/>
    <n v="-44.9336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18611.669999999998"/>
    <n v="0"/>
    <s v="ACT Sales/Resales - JPMV2"/>
    <s v="JPMV2"/>
    <s v="12612"/>
    <s v="KWH"/>
    <s v="N"/>
    <n v="2011"/>
    <n v="6"/>
    <s v="UPL"/>
    <s v="P"/>
    <s v="Actual ECR Sales - May 2011"/>
    <s v="DY-2F"/>
    <n v="-18.61166999999999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86.94"/>
    <n v="0"/>
    <s v="ACT Sales/Resales - LGE"/>
    <s v="LGE"/>
    <s v="12612"/>
    <s v="KWH"/>
    <s v="N"/>
    <n v="2011"/>
    <n v="6"/>
    <s v="UPL"/>
    <s v="P"/>
    <s v="Actual ECR Sales - May 2011"/>
    <s v="HR-NF"/>
    <n v="-8.6940000000000003E-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17419.09"/>
    <n v="0"/>
    <s v="ACT Sales/Resales - LUKE"/>
    <s v="LUKE"/>
    <s v="12612"/>
    <s v="KWH"/>
    <s v="N"/>
    <n v="2011"/>
    <n v="6"/>
    <s v="UPL"/>
    <s v="P"/>
    <s v="Actual ECR Sales - May 2011"/>
    <s v="DY-2F"/>
    <n v="17.41909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9340.9"/>
    <n v="0"/>
    <s v="ACT Sales/Resales - MECB"/>
    <s v="MECB"/>
    <s v="12612"/>
    <s v="KWH"/>
    <s v="N"/>
    <n v="2011"/>
    <n v="6"/>
    <s v="UPL"/>
    <s v="P"/>
    <s v="Actual ECR Sales - May 2011"/>
    <s v="DY-2F"/>
    <n v="9.340899999999999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3507.64"/>
    <n v="0"/>
    <s v="ACT Sales/Resales - MECB"/>
    <s v="MECB"/>
    <s v="12612"/>
    <s v="KWH"/>
    <s v="N"/>
    <n v="2011"/>
    <n v="6"/>
    <s v="UPL"/>
    <s v="P"/>
    <s v="Actual ECR Sales - May 2011"/>
    <s v="DY-2NF"/>
    <n v="-3.50763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11946.93"/>
    <n v="0"/>
    <s v="ACT Sales/Resales - MISO"/>
    <s v="MISO"/>
    <s v="12612"/>
    <s v="KWH"/>
    <s v="N"/>
    <n v="2011"/>
    <n v="6"/>
    <s v="UPL"/>
    <s v="P"/>
    <s v="Actual ECR Sales - May 2011"/>
    <s v="HR-NF"/>
    <n v="-11.9469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21061.55"/>
    <n v="0"/>
    <s v="ACT Sales/Resales - NCEM"/>
    <s v="NCEM"/>
    <s v="12612"/>
    <s v="KWH"/>
    <s v="N"/>
    <n v="2011"/>
    <n v="6"/>
    <s v="UPL"/>
    <s v="P"/>
    <s v="Actual ECR Sales - May 2011"/>
    <s v="MO-F"/>
    <n v="-21.0615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9536.77"/>
    <n v="0"/>
    <s v="ACT Sales/Resales - ODEC"/>
    <s v="ODEC"/>
    <s v="12612"/>
    <s v="KWH"/>
    <s v="N"/>
    <n v="2011"/>
    <n v="6"/>
    <s v="UPL"/>
    <s v="P"/>
    <s v="Actual ECR Sales - May 2011"/>
    <s v="DY-2F"/>
    <n v="9.536770000000000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181.83"/>
    <n v="0"/>
    <s v="ACT Sales/Resales - PEIC"/>
    <s v="PEIC"/>
    <s v="12612"/>
    <s v="KWH"/>
    <s v="N"/>
    <n v="2011"/>
    <n v="6"/>
    <s v="UPL"/>
    <s v="P"/>
    <s v="Actual ECR Sales - May 2011"/>
    <s v="DY-2F"/>
    <n v="-0.1818300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63626.95"/>
    <n v="0"/>
    <s v="ACT Sales/Resales - PEPS"/>
    <s v="PEPS"/>
    <s v="12612"/>
    <s v="KWH"/>
    <s v="N"/>
    <n v="2011"/>
    <n v="6"/>
    <s v="UPL"/>
    <s v="P"/>
    <s v="Actual ECR Sales - May 2011"/>
    <s v="DY-2F"/>
    <n v="63.62694999999999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228.36"/>
    <n v="0"/>
    <s v="ACT Sales/Resales - SES"/>
    <s v="SES"/>
    <s v="12612"/>
    <s v="KWH"/>
    <s v="N"/>
    <n v="2011"/>
    <n v="6"/>
    <s v="UPL"/>
    <s v="P"/>
    <s v="Actual ECR Sales - May 2011"/>
    <s v="DY-2F"/>
    <n v="-0.228360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4746.03"/>
    <n v="0"/>
    <s v="ACT Sales/Resales - SMEC2"/>
    <s v="SMEC2"/>
    <s v="12612"/>
    <s v="KWH"/>
    <s v="N"/>
    <n v="2011"/>
    <n v="6"/>
    <s v="UPL"/>
    <s v="P"/>
    <s v="Actual ECR Sales - May 2011"/>
    <s v="DY-F"/>
    <n v="4.746029999999999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6483.54"/>
    <n v="0"/>
    <s v="ACT Sales/Resales - SMEC2"/>
    <s v="SMEC2"/>
    <s v="12612"/>
    <s v="KWH"/>
    <s v="N"/>
    <n v="2011"/>
    <n v="6"/>
    <s v="UPL"/>
    <s v="P"/>
    <s v="Actual ECR Sales - May 2011"/>
    <s v="DY-2F"/>
    <n v="6.483539999999999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2775.42"/>
    <n v="0"/>
    <s v="ACT Sales/Resales - TEA"/>
    <s v="TEA"/>
    <s v="12612"/>
    <s v="KWH"/>
    <s v="N"/>
    <n v="2011"/>
    <n v="6"/>
    <s v="UPL"/>
    <s v="P"/>
    <s v="Actual ECR Sales - May 2011"/>
    <s v="HR-NF"/>
    <n v="2.7754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1557.86"/>
    <n v="0"/>
    <s v="ACT Sales/Resales - TVAM"/>
    <s v="TVAM"/>
    <s v="12612"/>
    <s v="KWH"/>
    <s v="N"/>
    <n v="2011"/>
    <n v="6"/>
    <s v="UPL"/>
    <s v="P"/>
    <s v="Actual ECR Sales - May 2011"/>
    <s v="HR-NF"/>
    <n v="1.557859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145856.71"/>
    <n v="0"/>
    <s v="ACT Sales/Resales - WGES"/>
    <s v="WGES"/>
    <s v="12612"/>
    <s v="KWH"/>
    <s v="N"/>
    <n v="2011"/>
    <n v="6"/>
    <s v="UPL"/>
    <s v="P"/>
    <s v="Actual ECR Sales - May 2011"/>
    <s v="DY-2F"/>
    <n v="145.85670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2"/>
    <n v="-42170.63"/>
    <n v="0"/>
    <s v="ACT Sales/Resales - WPSC"/>
    <s v="WPSC"/>
    <s v="12612"/>
    <s v="KWH"/>
    <s v="N"/>
    <n v="2011"/>
    <n v="6"/>
    <s v="UPL"/>
    <s v="P"/>
    <s v="Actual ECR Sales - May 2011"/>
    <s v="MO-F"/>
    <n v="42.17062999999999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"/>
    <d v="2011-06-30T00:00:00"/>
    <x v="1"/>
    <n v="-485757.89"/>
    <n v="0"/>
    <s v="ACT Sales/Resales - PJM"/>
    <s v="PJM"/>
    <s v="12612"/>
    <s v="KWH"/>
    <s v="N"/>
    <n v="2011"/>
    <n v="6"/>
    <s v="UPL"/>
    <s v="P"/>
    <s v="Actual ECR Sales - May 2011"/>
    <s v="SPOT-ENG"/>
    <n v="485.75789000000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AEPW"/>
    <d v="2011-06-30T00:00:00"/>
    <x v="3"/>
    <n v="-5869.09"/>
    <n v="0"/>
    <s v="AJE Sales/Resales - PSO"/>
    <s v=""/>
    <s v="12612"/>
    <s v="KWH"/>
    <s v="N"/>
    <n v="2011"/>
    <n v="6"/>
    <s v="UPL"/>
    <s v="P"/>
    <s v="East sales to the West"/>
    <s v=""/>
    <n v="5.86908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AEPW"/>
    <d v="2011-06-30T00:00:00"/>
    <x v="3"/>
    <n v="-2651.47"/>
    <n v="0"/>
    <s v="AJE Sales/Resales - SWEPCO"/>
    <s v=""/>
    <s v="12612"/>
    <s v="KWH"/>
    <s v="N"/>
    <n v="2011"/>
    <n v="6"/>
    <s v="UPL"/>
    <s v="P"/>
    <s v="East sales to the West"/>
    <s v=""/>
    <n v="2.651469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3 I&amp;M"/>
    <x v="2"/>
  </r>
  <r>
    <s v="132"/>
    <s v="CA0048FR"/>
    <d v="2011-06-30T00:00:00"/>
    <x v="3"/>
    <n v="194.28"/>
    <n v="0"/>
    <s v="Sales for Resale - Assoc Cos"/>
    <s v="ECSO2"/>
    <s v="12612"/>
    <s v=""/>
    <s v="N"/>
    <n v="2011"/>
    <n v="6"/>
    <s v="ONL"/>
    <s v="P"/>
    <s v="To reclassify charges as betwe"/>
    <s v=""/>
    <n v="-0.19428000000000001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3 I&amp;M"/>
    <x v="2"/>
  </r>
  <r>
    <s v="132"/>
    <s v="CA0048FR"/>
    <d v="2011-06-30T00:00:00"/>
    <x v="2"/>
    <n v="180765.8"/>
    <n v="0"/>
    <s v="Sales for Resale - NonAssoc"/>
    <s v="ECSO2"/>
    <s v="12612"/>
    <s v=""/>
    <s v="N"/>
    <n v="2011"/>
    <n v="6"/>
    <s v="ONL"/>
    <s v="P"/>
    <s v="To reclassify charges as betwe"/>
    <s v=""/>
    <n v="-180.76579999999998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3 I&amp;M"/>
    <x v="2"/>
  </r>
  <r>
    <s v="132"/>
    <s v="CA0048NOX"/>
    <d v="2011-06-30T00:00:00"/>
    <x v="3"/>
    <n v="-34.18"/>
    <n v="0"/>
    <s v="Sales for Resale - Assoc Cos"/>
    <s v="ECSO2"/>
    <s v="12612"/>
    <s v=""/>
    <s v="N"/>
    <n v="2011"/>
    <n v="6"/>
    <s v="ONL"/>
    <s v="P"/>
    <s v="To reclassify charges as betwe"/>
    <s v="SO2"/>
    <n v="3.4180000000000002E-2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3 I&amp;M"/>
    <x v="2"/>
  </r>
  <r>
    <s v="132"/>
    <s v="CA0048NOX"/>
    <d v="2011-06-30T00:00:00"/>
    <x v="2"/>
    <n v="-15472.27"/>
    <n v="0"/>
    <s v="Sales for Resale - NonAssoc"/>
    <s v="ECSO2"/>
    <s v="12612"/>
    <s v=""/>
    <s v="N"/>
    <n v="2011"/>
    <n v="6"/>
    <s v="ONL"/>
    <s v="P"/>
    <s v="To reclassify charges as betwe"/>
    <s v="SO2"/>
    <n v="15.47227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3 I&amp;M"/>
    <x v="2"/>
  </r>
  <r>
    <s v="132"/>
    <s v="MRGN_BCKT"/>
    <d v="2011-06-30T00:00:00"/>
    <x v="4"/>
    <n v="698920.03"/>
    <n v="0"/>
    <s v="East Trades Liquidated"/>
    <s v="NASIA"/>
    <s v="12612"/>
    <s v=""/>
    <s v="N"/>
    <n v="2011"/>
    <n v="6"/>
    <s v="UPL"/>
    <s v="P"/>
    <s v="Reclass OSS Margin between Phy"/>
    <s v=""/>
    <n v="-698.92003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3 I&amp;M"/>
    <x v="2"/>
  </r>
  <r>
    <s v="132"/>
    <s v="MRGN_BCKT"/>
    <d v="2011-06-30T00:00:00"/>
    <x v="4"/>
    <n v="-194675.22"/>
    <n v="0"/>
    <s v="East Incs Decs"/>
    <s v="NASIA"/>
    <s v="12612"/>
    <s v=""/>
    <s v="N"/>
    <n v="2011"/>
    <n v="6"/>
    <s v="UPL"/>
    <s v="P"/>
    <s v="Reclass OSS Margin between Phy"/>
    <s v=""/>
    <n v="194.67522"/>
    <d v="2011-06-01T00:00:00"/>
    <s v="Non-Settlement Annuities"/>
    <s v="Incs &amp; Decs"/>
    <s v="Incs &amp; Decs"/>
    <e v="#N/A"/>
    <s v="Incs &amp; Decs"/>
    <s v="Current"/>
    <s v=""/>
    <s v="Current"/>
    <d v="2011-06-01T00:00:00"/>
    <s v="Trading Reclass"/>
    <s v=""/>
    <s v="3 I&amp;M"/>
    <x v="2"/>
  </r>
  <r>
    <s v="132"/>
    <s v="MRGN_BCKT"/>
    <d v="2011-06-30T00:00:00"/>
    <x v="4"/>
    <n v="291091.63"/>
    <n v="0"/>
    <s v="DA RT Asset Position Transfer"/>
    <s v="NASIA"/>
    <s v="12612"/>
    <s v=""/>
    <s v="N"/>
    <n v="2011"/>
    <n v="6"/>
    <s v="UPL"/>
    <s v="P"/>
    <s v="Reclass OSS Margin between Phy"/>
    <s v=""/>
    <n v="-291.09163000000001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3 I&amp;M"/>
    <x v="2"/>
  </r>
  <r>
    <s v="132"/>
    <s v="MRGN_BCKT"/>
    <d v="2011-06-30T00:00:00"/>
    <x v="4"/>
    <n v="121856.62"/>
    <n v="0"/>
    <s v="East NonSettlement Frozen"/>
    <s v="NASIA"/>
    <s v="12612"/>
    <s v=""/>
    <s v="N"/>
    <n v="2011"/>
    <n v="6"/>
    <s v="UPL"/>
    <s v="P"/>
    <s v="Reclass OSS Margin between Phy"/>
    <s v=""/>
    <n v="-121.85661999999999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3 I&amp;M"/>
    <x v="2"/>
  </r>
  <r>
    <s v="132"/>
    <s v="MRGN_BCKT"/>
    <d v="2011-06-30T00:00:00"/>
    <x v="4"/>
    <n v="-35434.74"/>
    <n v="0"/>
    <s v="Shared Trades Liquidated"/>
    <s v="NASIA"/>
    <s v="12612"/>
    <s v=""/>
    <s v="N"/>
    <n v="2011"/>
    <n v="6"/>
    <s v="UPL"/>
    <s v="P"/>
    <s v="Reclass OSS Margin between Phy"/>
    <s v=""/>
    <n v="35.434739999999998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3 I&amp;M"/>
    <x v="2"/>
  </r>
  <r>
    <s v="132"/>
    <s v="MRGN_BCKT"/>
    <d v="2011-06-30T00:00:00"/>
    <x v="2"/>
    <n v="17071.34"/>
    <n v="0"/>
    <s v="Allegheny Reclass"/>
    <s v="NASIA"/>
    <s v="12048"/>
    <s v=""/>
    <s v="N"/>
    <n v="2011"/>
    <n v="6"/>
    <s v="UPL"/>
    <s v="P"/>
    <s v="Reclass OSS Margin between Phy"/>
    <s v=""/>
    <n v="-17.071339999999999"/>
    <d v="2011-06-01T00:00:00"/>
    <s v="Gross Realization - ECR"/>
    <e v="#N/A"/>
    <s v="Gross Realization - ECR"/>
    <e v="#N/A"/>
    <s v="Gross Realization - ECR"/>
    <s v="Current"/>
    <s v=""/>
    <s v="Current"/>
    <d v="2011-06-01T00:00:00"/>
    <s v="Gross Realization - ECR"/>
    <s v=""/>
    <s v="3 I&amp;M"/>
    <x v="2"/>
  </r>
  <r>
    <s v="132"/>
    <s v="MRGN_BCKTA"/>
    <d v="2011-06-30T00:00:00"/>
    <x v="4"/>
    <n v="5132.96"/>
    <n v="0"/>
    <s v="East Trades Liquidated"/>
    <s v="NASIA"/>
    <s v="12612"/>
    <s v=""/>
    <s v="N"/>
    <n v="2011"/>
    <n v="6"/>
    <s v="UPL"/>
    <s v="P"/>
    <s v="Reclass OSS Margin between Phy"/>
    <s v=""/>
    <n v="-5.1329599999999997"/>
    <d v="2011-06-01T00:00:00"/>
    <s v="Non-Settlement Annuities"/>
    <s v="Trades Liquidated, Value Added"/>
    <s v="Trades Liquidated, Value Added"/>
    <e v="#N/A"/>
    <s v="Trades Liquidated, Value Added"/>
    <s v="Prior"/>
    <s v=""/>
    <s v="Prior"/>
    <d v="2011-05-01T00:00:00"/>
    <s v="Trading Reclass"/>
    <s v=""/>
    <s v="3 I&amp;M"/>
    <x v="2"/>
  </r>
  <r>
    <s v="132"/>
    <s v="MRGN_BCKTA"/>
    <d v="2011-06-30T00:00:00"/>
    <x v="4"/>
    <n v="80509.56"/>
    <n v="0"/>
    <s v="East Incs Decs"/>
    <s v="NASIA"/>
    <s v="12612"/>
    <s v=""/>
    <s v="N"/>
    <n v="2011"/>
    <n v="6"/>
    <s v="UPL"/>
    <s v="P"/>
    <s v="Reclass OSS Margin between Phy"/>
    <s v=""/>
    <n v="-80.509559999999993"/>
    <d v="2011-06-01T00:00:00"/>
    <s v="Non-Settlement Annuities"/>
    <s v="Incs &amp; Decs"/>
    <s v="Incs &amp; Decs"/>
    <e v="#N/A"/>
    <s v="Incs &amp; Decs"/>
    <s v="Prior"/>
    <s v=""/>
    <s v="Prior"/>
    <d v="2011-05-01T00:00:00"/>
    <s v="Trading Reclass"/>
    <s v=""/>
    <s v="3 I&amp;M"/>
    <x v="2"/>
  </r>
  <r>
    <s v="132"/>
    <s v="MRGN_BCKTA"/>
    <d v="2011-06-30T00:00:00"/>
    <x v="4"/>
    <n v="-9420.2000000000007"/>
    <n v="0"/>
    <s v="DA RT Asset Position Transfer"/>
    <s v="NASIA"/>
    <s v="12612"/>
    <s v=""/>
    <s v="N"/>
    <n v="2011"/>
    <n v="6"/>
    <s v="UPL"/>
    <s v="P"/>
    <s v="Reclass OSS Margin between Phy"/>
    <s v=""/>
    <n v="9.4202000000000012"/>
    <d v="2011-06-01T00:00:00"/>
    <s v="Non-Settlement Annuities"/>
    <s v="Non-Settlement Annuities"/>
    <s v="Non-Settlement Annuities"/>
    <s v="Trading Reclass"/>
    <s v="Trading Reclass"/>
    <s v="Prior"/>
    <s v=""/>
    <s v="Prior"/>
    <d v="2011-05-01T00:00:00"/>
    <s v="Trading Reclass"/>
    <s v=""/>
    <s v="3 I&amp;M"/>
    <x v="2"/>
  </r>
  <r>
    <s v="132"/>
    <s v="MRGN_BCKTD"/>
    <d v="2011-06-30T00:00:00"/>
    <x v="4"/>
    <n v="46845.54"/>
    <n v="0"/>
    <s v="Unspecified Trading Difference"/>
    <s v="NASIA"/>
    <s v="12612"/>
    <s v=""/>
    <s v="N"/>
    <n v="2011"/>
    <n v="6"/>
    <s v="UPL"/>
    <s v="P"/>
    <s v="Reclass Unspecified Difference"/>
    <s v=""/>
    <n v="-46.84554"/>
    <d v="2011-06-01T00:00:00"/>
    <s v="Unspecified Trading Variance"/>
    <e v="#N/A"/>
    <s v="Unspecified Trading Variance"/>
    <e v="#N/A"/>
    <s v="Unspecified Trading Variance"/>
    <s v="Current"/>
    <s v=""/>
    <s v="Current"/>
    <d v="2011-06-01T00:00:00"/>
    <s v="Trading Reclass"/>
    <s v=""/>
    <s v="3 I&amp;M"/>
    <x v="2"/>
  </r>
  <r>
    <s v="132"/>
    <s v="OFFMISO_A"/>
    <d v="2011-06-30T00:00:00"/>
    <x v="5"/>
    <n v="-8879.42"/>
    <n v="-268000"/>
    <s v="NF Energy SI/Resi Interchange"/>
    <s v="MISO"/>
    <s v="12612"/>
    <s v="KWH"/>
    <s v="N"/>
    <n v="2011"/>
    <n v="6"/>
    <s v="UPL"/>
    <s v="P"/>
    <s v="Record MISO Actual Activity fo"/>
    <s v="Pre-2Hr"/>
    <n v="8.879419999999999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OFFMISO_A"/>
    <d v="2011-06-30T00:00:00"/>
    <x v="6"/>
    <n v="9280.2099999999991"/>
    <n v="268000"/>
    <s v="NF Energy SI/Resi Interchange"/>
    <s v="MISO"/>
    <s v="12048"/>
    <s v="KWH"/>
    <s v="N"/>
    <n v="2011"/>
    <n v="6"/>
    <s v="UPL"/>
    <s v="P"/>
    <s v="Record MISO Actual Activity fo"/>
    <s v="Pre-2Hr"/>
    <n v="-9.2802099999999985"/>
    <d v="2011-06-01T00:00:00"/>
    <s v="As-Agent Energy Costs"/>
    <e v="#N/A"/>
    <s v="As-Agent Energy Costs"/>
    <e v="#N/A"/>
    <s v="As-Agent Energy Costs"/>
    <s v="Prior"/>
    <s v=""/>
    <s v="Prior"/>
    <d v="2011-05-01T00:00:00"/>
    <s v="As-Agent Margin"/>
    <s v=""/>
    <s v="3 I&amp;M"/>
    <x v="2"/>
  </r>
  <r>
    <s v="132"/>
    <s v="OFFMISO_A"/>
    <d v="2011-06-30T00:00:00"/>
    <x v="7"/>
    <n v="-4695.47"/>
    <n v="0"/>
    <s v="NF Energy SI/Resi Interchange"/>
    <s v="MISO"/>
    <s v="12048"/>
    <s v="KWH"/>
    <s v="N"/>
    <n v="2011"/>
    <n v="6"/>
    <s v="UPL"/>
    <s v="P"/>
    <s v="Record MISO Actual Activity fo"/>
    <s v="Pre-2Hr"/>
    <n v="4.6954700000000003"/>
    <d v="2011-06-01T00:00:00"/>
    <s v="MISO FTR"/>
    <e v="#N/A"/>
    <s v="MISO FTR"/>
    <e v="#N/A"/>
    <s v="MISO FTR"/>
    <s v="Prior"/>
    <s v=""/>
    <s v="Prior"/>
    <d v="2011-05-01T00:00:00"/>
    <s v="MISO Margin"/>
    <s v=""/>
    <s v="3 I&amp;M"/>
    <x v="2"/>
  </r>
  <r>
    <s v="132"/>
    <s v="OFFMISO_E"/>
    <d v="2011-06-30T00:00:00"/>
    <x v="7"/>
    <n v="-6719.24"/>
    <n v="0"/>
    <s v="NF Energy SI/Resi Interchange"/>
    <s v="MISO"/>
    <s v="12048"/>
    <s v="KWH"/>
    <s v="B"/>
    <n v="2011"/>
    <n v="6"/>
    <s v="UPL"/>
    <s v="P"/>
    <s v="Record MISO Estimate Activity"/>
    <s v="Pre-2Hr"/>
    <n v="6.7192400000000001"/>
    <d v="2011-06-01T00:00:00"/>
    <s v="MISO FTR"/>
    <e v="#N/A"/>
    <s v="MISO FTR"/>
    <e v="#N/A"/>
    <s v="MISO FTR"/>
    <s v="Current"/>
    <s v="Current"/>
    <s v="Current"/>
    <d v="2011-06-01T00:00:00"/>
    <s v="MISO Margin"/>
    <s v=""/>
    <s v="3 I&amp;M"/>
    <x v="2"/>
  </r>
  <r>
    <s v="132"/>
    <s v="OFFMISO_E"/>
    <d v="2011-06-30T00:00:00"/>
    <x v="6"/>
    <n v="2965.94"/>
    <n v="153000"/>
    <s v="NF Energy SI/Resi Interchange"/>
    <s v="MISO"/>
    <s v="12048"/>
    <s v="KWH"/>
    <s v="B"/>
    <n v="2011"/>
    <n v="6"/>
    <s v="UPL"/>
    <s v="P"/>
    <s v="Record MISO Estimate Activity"/>
    <s v="Pre-2Hr"/>
    <n v="-2.9659400000000002"/>
    <d v="2011-06-01T00:00:00"/>
    <s v="As-Agent Energy Costs"/>
    <e v="#N/A"/>
    <s v="As-Agent Energy Costs"/>
    <e v="#N/A"/>
    <s v="As-Agent Energy Costs"/>
    <s v="Current"/>
    <s v="Current"/>
    <s v="Current"/>
    <d v="2011-06-01T00:00:00"/>
    <s v="As-Agent Margin"/>
    <s v=""/>
    <s v="3 I&amp;M"/>
    <x v="2"/>
  </r>
  <r>
    <s v="132"/>
    <s v="OFFMISO_E"/>
    <d v="2011-06-30T00:00:00"/>
    <x v="5"/>
    <n v="-3655.92"/>
    <n v="-150000"/>
    <s v="NF Energy SI/Resi Interchange"/>
    <s v="MISO"/>
    <s v="12612"/>
    <s v="KWH"/>
    <s v="B"/>
    <n v="2011"/>
    <n v="6"/>
    <s v="UPL"/>
    <s v="P"/>
    <s v="Record MISO Estimate Activity"/>
    <s v="Pre-2Hr"/>
    <n v="3.6559200000000001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3 I&amp;M"/>
    <x v="2"/>
  </r>
  <r>
    <s v="132"/>
    <s v="OFFMISO_E"/>
    <d v="2011-06-01T00:00:00"/>
    <x v="7"/>
    <n v="4695.47"/>
    <n v="0"/>
    <s v="NF Energy SI/Resi Interchange"/>
    <s v="MISO"/>
    <s v="12048"/>
    <s v="KWH"/>
    <s v="R"/>
    <n v="2011"/>
    <n v="6"/>
    <s v="UPL"/>
    <s v="P"/>
    <s v="Record MISO Estimate Activity"/>
    <s v="Pre-2Hr"/>
    <n v="-4.6954700000000003"/>
    <d v="2011-06-01T00:00:00"/>
    <s v="MISO FTR"/>
    <e v="#N/A"/>
    <s v="MISO FTR"/>
    <e v="#N/A"/>
    <s v="MISO FTR"/>
    <s v="Current"/>
    <s v="Prior"/>
    <s v="Prior"/>
    <d v="2011-05-01T00:00:00"/>
    <s v="MISO Margin"/>
    <s v=""/>
    <s v="3 I&amp;M"/>
    <x v="2"/>
  </r>
  <r>
    <s v="132"/>
    <s v="OFFMISO_E"/>
    <d v="2011-06-01T00:00:00"/>
    <x v="6"/>
    <n v="-9280.2099999999991"/>
    <n v="-262000"/>
    <s v="NF Energy SI/Resi Interchange"/>
    <s v="MISO"/>
    <s v="12048"/>
    <s v="KWH"/>
    <s v="R"/>
    <n v="2011"/>
    <n v="6"/>
    <s v="UPL"/>
    <s v="P"/>
    <s v="Record MISO Estimate Activity"/>
    <s v="Pre-2Hr"/>
    <n v="9.2802099999999985"/>
    <d v="2011-06-01T00:00:00"/>
    <s v="As-Agent Energy Costs"/>
    <e v="#N/A"/>
    <s v="As-Agent Energy Costs"/>
    <e v="#N/A"/>
    <s v="As-Agent Energy Costs"/>
    <s v="Current"/>
    <s v="Prior"/>
    <s v="Prior"/>
    <d v="2011-05-01T00:00:00"/>
    <s v="As-Agent Margin"/>
    <s v=""/>
    <s v="3 I&amp;M"/>
    <x v="2"/>
  </r>
  <r>
    <s v="132"/>
    <s v="OFFMISO_E"/>
    <d v="2011-06-01T00:00:00"/>
    <x v="5"/>
    <n v="8874.18"/>
    <n v="262000"/>
    <s v="NF Energy SI/Resi Interchange"/>
    <s v="MISO"/>
    <s v="12612"/>
    <s v="KWH"/>
    <s v="R"/>
    <n v="2011"/>
    <n v="6"/>
    <s v="UPL"/>
    <s v="P"/>
    <s v="Record MISO Estimate Activity"/>
    <s v="Pre-2Hr"/>
    <n v="-8.8741800000000008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3 I&amp;M"/>
    <x v="2"/>
  </r>
  <r>
    <s v="132"/>
    <s v="OFFSYS_A"/>
    <d v="2011-06-30T00:00:00"/>
    <x v="8"/>
    <n v="-233.26"/>
    <n v="0"/>
    <s v="Capacity Credit Net Sales"/>
    <s v="AMER"/>
    <s v="12048"/>
    <s v="KWH"/>
    <s v="N"/>
    <n v="2011"/>
    <n v="6"/>
    <s v="UPL"/>
    <s v="P"/>
    <s v="Record OSS Actual Activity for"/>
    <s v="Pre-2Hr"/>
    <n v="0.23326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3 I&amp;M"/>
    <x v="2"/>
  </r>
  <r>
    <s v="132"/>
    <s v="OFFSYS_A"/>
    <d v="2011-06-30T00:00:00"/>
    <x v="8"/>
    <n v="-1821.77"/>
    <n v="0"/>
    <s v="Capacity Credit Net Sales"/>
    <s v="IMEA"/>
    <s v="12048"/>
    <s v="KWH"/>
    <s v="N"/>
    <n v="2011"/>
    <n v="6"/>
    <s v="UPL"/>
    <s v="P"/>
    <s v="Record OSS Actual Activity for"/>
    <s v="Pre-2Hr"/>
    <n v="1.8217699999999999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3 I&amp;M"/>
    <x v="2"/>
  </r>
  <r>
    <s v="132"/>
    <s v="OFFSYS_E"/>
    <d v="2011-06-30T00:00:00"/>
    <x v="8"/>
    <n v="-154.22"/>
    <n v="0"/>
    <s v="Capacity Credit Net Sales"/>
    <s v="AMER"/>
    <s v="12048"/>
    <s v="KWH"/>
    <s v="B"/>
    <n v="2011"/>
    <n v="6"/>
    <s v="UPL"/>
    <s v="P"/>
    <s v="Record OSS Estimate Activity f"/>
    <s v="Pre-2Hr"/>
    <n v="0.15422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3 I&amp;M"/>
    <x v="2"/>
  </r>
  <r>
    <s v="132"/>
    <s v="OFFSYS_E"/>
    <d v="2011-06-30T00:00:00"/>
    <x v="8"/>
    <n v="-130126.5"/>
    <n v="0"/>
    <s v="Capacity Credit Net Sales"/>
    <s v="AMPO"/>
    <s v="12048"/>
    <s v="KWH"/>
    <s v="B"/>
    <n v="2011"/>
    <n v="6"/>
    <s v="UPL"/>
    <s v="P"/>
    <s v="Record OSS Estimate Activity f"/>
    <s v="Pre-2Hr"/>
    <n v="130.12649999999999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3 I&amp;M"/>
    <x v="2"/>
  </r>
  <r>
    <s v="132"/>
    <s v="OFFSYS_E"/>
    <d v="2011-06-30T00:00:00"/>
    <x v="8"/>
    <n v="-1156.68"/>
    <n v="0"/>
    <s v="Capacity Credit Net Sales"/>
    <s v="IPLM"/>
    <s v="12048"/>
    <s v="KWH"/>
    <s v="B"/>
    <n v="2011"/>
    <n v="6"/>
    <s v="UPL"/>
    <s v="P"/>
    <s v="Record OSS Estimate Activity f"/>
    <s v="Pre-2Hr"/>
    <n v="1.1566800000000002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3 I&amp;M"/>
    <x v="2"/>
  </r>
  <r>
    <s v="132"/>
    <s v="OFFSYS_E"/>
    <d v="2011-06-01T00:00:00"/>
    <x v="8"/>
    <n v="233.26"/>
    <n v="0"/>
    <s v="Capacity Credit Net Sales"/>
    <s v="AMER"/>
    <s v="12048"/>
    <s v="KWH"/>
    <s v="R"/>
    <n v="2011"/>
    <n v="6"/>
    <s v="UPL"/>
    <s v="P"/>
    <s v="Record OSS Estimate Activity f"/>
    <s v="Pre-2Hr"/>
    <n v="-0.23326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3 I&amp;M"/>
    <x v="2"/>
  </r>
  <r>
    <s v="132"/>
    <s v="OFFSYS_E"/>
    <d v="2011-06-01T00:00:00"/>
    <x v="8"/>
    <n v="1821.77"/>
    <n v="0"/>
    <s v="Capacity Credit Net Sales"/>
    <s v="IMEA"/>
    <s v="12048"/>
    <s v="KWH"/>
    <s v="R"/>
    <n v="2011"/>
    <n v="6"/>
    <s v="UPL"/>
    <s v="P"/>
    <s v="Record OSS Estimate Activity f"/>
    <s v="Pre-2Hr"/>
    <n v="-1.8217699999999999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3 I&amp;M"/>
    <x v="2"/>
  </r>
  <r>
    <s v="132"/>
    <s v="OPCRCLS"/>
    <d v="2011-06-30T00:00:00"/>
    <x v="2"/>
    <n v="-275333.53999999998"/>
    <n v="0"/>
    <s v="OPC Variiable"/>
    <s v="OPCVR"/>
    <s v="12048"/>
    <s v=""/>
    <s v="N"/>
    <n v="2011"/>
    <n v="6"/>
    <s v="UPL"/>
    <s v="P"/>
    <s v="Reclass Prior Mo. Actual OPC V"/>
    <s v="OPC VAR"/>
    <n v="275.33353999999997"/>
    <d v="2011-06-01T00:00:00"/>
    <s v="Variable O&amp;M Addback"/>
    <e v="#N/A"/>
    <s v="Variable O&amp;M Addback"/>
    <e v="#N/A"/>
    <s v="Variable O&amp;M Addback"/>
    <s v="Prior"/>
    <s v=""/>
    <s v="Prior"/>
    <d v="2011-05-01T00:00:00"/>
    <s v="Variable O&amp;M Addback"/>
    <s v=""/>
    <s v="3 I&amp;M"/>
    <x v="2"/>
  </r>
  <r>
    <s v="132"/>
    <s v="OPCRCLS"/>
    <d v="2011-06-29T00:00:00"/>
    <x v="2"/>
    <n v="-472609.64"/>
    <n v="0"/>
    <s v="OPC Variiable"/>
    <s v="OPCVR"/>
    <s v="12048"/>
    <s v=""/>
    <s v="B"/>
    <n v="2011"/>
    <n v="6"/>
    <s v="UPL"/>
    <s v="P"/>
    <s v="Reclass Est. 4470002 margin fo"/>
    <s v="OPC VAR"/>
    <n v="472.60964000000001"/>
    <d v="2011-06-01T00:00:00"/>
    <s v="Variable O&amp;M Addback"/>
    <e v="#N/A"/>
    <s v="Variable O&amp;M Addback"/>
    <e v="#N/A"/>
    <s v="Variable O&amp;M Addback"/>
    <s v="Prior"/>
    <s v="Current"/>
    <s v="Current"/>
    <d v="2011-06-01T00:00:00"/>
    <s v="Variable O&amp;M Addback"/>
    <s v=""/>
    <s v="3 I&amp;M"/>
    <x v="2"/>
  </r>
  <r>
    <s v="132"/>
    <s v="OPCRCLS"/>
    <d v="2011-06-01T00:00:00"/>
    <x v="2"/>
    <n v="85922.59"/>
    <n v="0"/>
    <s v="OPC Variiable"/>
    <s v="OPCVR"/>
    <s v="12048"/>
    <s v=""/>
    <s v="R"/>
    <n v="2011"/>
    <n v="6"/>
    <s v="UPL"/>
    <s v="P"/>
    <s v="Reclass Est. 4470002 margin fo"/>
    <s v="OPC VAR"/>
    <n v="-85.92259"/>
    <d v="2011-06-01T00:00:00"/>
    <s v="Variable O&amp;M Addback"/>
    <e v="#N/A"/>
    <s v="Variable O&amp;M Addback"/>
    <e v="#N/A"/>
    <s v="Variable O&amp;M Addback"/>
    <s v="Prior"/>
    <s v="Prior"/>
    <s v="Prior"/>
    <d v="2011-05-01T00:00:00"/>
    <s v="Variable O&amp;M Addback"/>
    <s v=""/>
    <s v="3 I&amp;M"/>
    <x v="2"/>
  </r>
  <r>
    <s v="132"/>
    <s v="PJMMISOFTR"/>
    <d v="2011-06-15T00:00:00"/>
    <x v="9"/>
    <n v="-147145"/>
    <n v="0"/>
    <s v="June 05-May 07 PJM/MISO Accrua"/>
    <s v="PJM"/>
    <s v="12612"/>
    <s v=""/>
    <s v="N"/>
    <n v="2011"/>
    <n v="6"/>
    <s v="UPL"/>
    <s v="P"/>
    <s v="Reversal of JE Entries to Reco"/>
    <s v="RESERVE"/>
    <n v="147.1450000000000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04-05"/>
    <d v="2011-06-15T00:00:00"/>
    <x v="9"/>
    <n v="68"/>
    <n v="0"/>
    <s v="June 04-May 05 PJM/MISO Accrua"/>
    <s v="PJM"/>
    <s v="12612"/>
    <s v=""/>
    <s v="N"/>
    <n v="2011"/>
    <n v="6"/>
    <s v="UPL"/>
    <s v="P"/>
    <s v="Reversal of JE Entries to Reco"/>
    <s v=""/>
    <n v="-6.8000000000000005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05-06"/>
    <d v="2011-06-15T00:00:00"/>
    <x v="9"/>
    <n v="-14363"/>
    <n v="0"/>
    <s v="June 05-May 06 PJM/MISO Accrua"/>
    <s v="PJM"/>
    <s v="12612"/>
    <s v=""/>
    <s v="N"/>
    <n v="2011"/>
    <n v="6"/>
    <s v="UPL"/>
    <s v="P"/>
    <s v="Reversal of JE Entries to Reco"/>
    <s v=""/>
    <n v="14.36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06-06"/>
    <d v="2011-06-15T00:00:00"/>
    <x v="9"/>
    <n v="-2374"/>
    <n v="0"/>
    <s v="June 2006 PJM/MISO Accrual"/>
    <s v="PJM"/>
    <s v="12612"/>
    <s v=""/>
    <s v="N"/>
    <n v="2011"/>
    <n v="6"/>
    <s v="UPL"/>
    <s v="P"/>
    <s v="Reversal of JE Entries to Reco"/>
    <s v=""/>
    <n v="2.374000000000000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06-07"/>
    <d v="2011-06-15T00:00:00"/>
    <x v="9"/>
    <n v="-26112"/>
    <n v="0"/>
    <s v="July 06-May 07 PJM MISO Accrua"/>
    <s v="PJM"/>
    <s v="12612"/>
    <s v=""/>
    <s v="N"/>
    <n v="2011"/>
    <n v="6"/>
    <s v="UPL"/>
    <s v="P"/>
    <s v="Reversal of JE Entries to Reco"/>
    <s v=""/>
    <n v="26.111999999999998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07-08"/>
    <d v="2011-06-15T00:00:00"/>
    <x v="9"/>
    <n v="-166415"/>
    <n v="0"/>
    <s v="Jun 07-May 08 PJM MISO Accrual"/>
    <s v="PJM"/>
    <s v="12612"/>
    <s v=""/>
    <s v="N"/>
    <n v="2011"/>
    <n v="6"/>
    <s v="UPL"/>
    <s v="P"/>
    <s v="Reversal of JE Entries to Reco"/>
    <s v=""/>
    <n v="166.4149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08-09"/>
    <d v="2011-06-15T00:00:00"/>
    <x v="9"/>
    <n v="-349400"/>
    <n v="0"/>
    <s v="Jun 08-May 09 PJM MISO Accrual"/>
    <s v="PJM"/>
    <s v="12612"/>
    <s v=""/>
    <s v="N"/>
    <n v="2011"/>
    <n v="6"/>
    <s v="UPL"/>
    <s v="P"/>
    <s v="Reversal of JE Entries to Reco"/>
    <s v=""/>
    <n v="349.4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56"/>
    <d v="2011-06-30T00:00:00"/>
    <x v="10"/>
    <n v="23.27"/>
    <n v="0"/>
    <s v="1230 - Inadvertent Interchange"/>
    <s v="PJM"/>
    <s v="12612"/>
    <s v=""/>
    <s v="N"/>
    <n v="2011"/>
    <n v="6"/>
    <s v="PAM"/>
    <s v="P"/>
    <s v="PJM RTO Actual"/>
    <s v=""/>
    <n v="-2.3269999999999999E-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3 I&amp;M"/>
    <x v="2"/>
  </r>
  <r>
    <s v="132"/>
    <s v="PJM_A_1556"/>
    <d v="2011-06-30T00:00:00"/>
    <x v="11"/>
    <n v="53.21"/>
    <n v="0"/>
    <s v="1370 - Day-Ahead Operating Res"/>
    <s v="PJM"/>
    <s v="12612"/>
    <s v=""/>
    <s v="N"/>
    <n v="2011"/>
    <n v="6"/>
    <s v="PAM"/>
    <s v="P"/>
    <s v="PJM RTO Actual"/>
    <s v=""/>
    <n v="-5.321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56"/>
    <d v="2011-06-30T00:00:00"/>
    <x v="11"/>
    <n v="-0.13"/>
    <n v="0"/>
    <s v="1370A - Adj. to Day-ahead Oper"/>
    <s v="PJM"/>
    <s v="12612"/>
    <s v=""/>
    <s v="N"/>
    <n v="2011"/>
    <n v="6"/>
    <s v="PAM"/>
    <s v="P"/>
    <s v="PJM RTO Actual"/>
    <s v=""/>
    <n v="1.3000000000000002E-4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56"/>
    <d v="2011-06-30T00:00:00"/>
    <x v="11"/>
    <n v="176.62"/>
    <n v="0"/>
    <s v="1375 - Balancing Operating Res"/>
    <s v="PJM"/>
    <s v="12612"/>
    <s v=""/>
    <s v="N"/>
    <n v="2011"/>
    <n v="6"/>
    <s v="PAM"/>
    <s v="P"/>
    <s v="PJM RTO Actual"/>
    <s v=""/>
    <n v="-0.1766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56"/>
    <d v="2011-06-30T00:00:00"/>
    <x v="11"/>
    <n v="0.04"/>
    <n v="0"/>
    <s v="1375A - Adj. to Balancing Oper"/>
    <s v="PJM"/>
    <s v="12612"/>
    <s v=""/>
    <s v="N"/>
    <n v="2011"/>
    <n v="6"/>
    <s v="PAM"/>
    <s v="P"/>
    <s v="PJM RTO Actual"/>
    <s v=""/>
    <n v="-4.0000000000000003E-5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56"/>
    <d v="2011-06-30T00:00:00"/>
    <x v="11"/>
    <n v="26.57"/>
    <n v="0"/>
    <s v="1378 - Reactive Services Charg"/>
    <s v="PJM"/>
    <s v="12612"/>
    <s v=""/>
    <s v="N"/>
    <n v="2011"/>
    <n v="6"/>
    <s v="PAM"/>
    <s v="P"/>
    <s v="PJM RTO Actual"/>
    <s v=""/>
    <n v="-2.657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56"/>
    <d v="2011-06-30T00:00:00"/>
    <x v="15"/>
    <n v="-0.31"/>
    <n v="0"/>
    <s v="1250 - Meter Error Correction"/>
    <s v="PJM"/>
    <s v="12612"/>
    <s v=""/>
    <s v="N"/>
    <n v="2011"/>
    <n v="6"/>
    <s v="PAM"/>
    <s v="P"/>
    <s v="PJM RTO Actual"/>
    <s v=""/>
    <n v="3.1E-4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3 I&amp;M"/>
    <x v="2"/>
  </r>
  <r>
    <s v="132"/>
    <s v="PJM_A_1556"/>
    <d v="2011-06-30T00:00:00"/>
    <x v="12"/>
    <n v="-399.37"/>
    <n v="0"/>
    <s v="2220 - Transmission Losses Cre"/>
    <s v="PJM"/>
    <s v="12612"/>
    <s v=""/>
    <s v="N"/>
    <n v="2011"/>
    <n v="6"/>
    <s v="PAM"/>
    <s v="P"/>
    <s v="PJM RTO Actual"/>
    <s v=""/>
    <n v="0.39937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A_1556"/>
    <d v="2011-06-30T00:00:00"/>
    <x v="12"/>
    <n v="-0.11"/>
    <n v="0"/>
    <s v="2220A - Adj. to Transmission L"/>
    <s v="PJM"/>
    <s v="12612"/>
    <s v=""/>
    <s v="N"/>
    <n v="2011"/>
    <n v="6"/>
    <s v="PAM"/>
    <s v="P"/>
    <s v="PJM RTO Actual"/>
    <s v=""/>
    <n v="1.1E-4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A_1566"/>
    <d v="2011-06-30T00:00:00"/>
    <x v="13"/>
    <n v="227.23"/>
    <n v="0"/>
    <s v="1140 - Non-Firm Point-to-Point"/>
    <s v="PJM"/>
    <s v="12612"/>
    <s v=""/>
    <s v="N"/>
    <n v="2011"/>
    <n v="6"/>
    <s v="PAM"/>
    <s v="P"/>
    <s v="PJM RTO Actual"/>
    <s v=""/>
    <n v="-0.22722999999999999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3 I&amp;M"/>
    <x v="2"/>
  </r>
  <r>
    <s v="132"/>
    <s v="PJM_A_1566"/>
    <d v="2011-06-30T00:00:00"/>
    <x v="13"/>
    <n v="45.85"/>
    <n v="0"/>
    <s v="1140A - Adj. to Non-Firm Point"/>
    <s v="PJM"/>
    <s v="12612"/>
    <s v=""/>
    <s v="N"/>
    <n v="2011"/>
    <n v="6"/>
    <s v="PAM"/>
    <s v="P"/>
    <s v="PJM RTO Actual"/>
    <s v=""/>
    <n v="-4.5850000000000002E-2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3 I&amp;M"/>
    <x v="2"/>
  </r>
  <r>
    <s v="132"/>
    <s v="PJM_A_1566"/>
    <d v="2011-06-30T00:00:00"/>
    <x v="14"/>
    <n v="130.82"/>
    <n v="0"/>
    <s v="1450 - Load Reconciliation for"/>
    <s v="PJM"/>
    <s v="12612"/>
    <s v=""/>
    <s v="N"/>
    <n v="2011"/>
    <n v="6"/>
    <s v="PAM"/>
    <s v="P"/>
    <s v="PJM RTO Actual"/>
    <s v=""/>
    <n v="-0.13081999999999999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3 I&amp;M"/>
    <x v="2"/>
  </r>
  <r>
    <s v="132"/>
    <s v="PJM_A_1566"/>
    <d v="2011-06-30T00:00:00"/>
    <x v="15"/>
    <n v="-3881.51"/>
    <n v="0"/>
    <s v="1400 - Load Reconciliation for"/>
    <s v="PJM"/>
    <s v="12612"/>
    <s v=""/>
    <s v="N"/>
    <n v="2011"/>
    <n v="6"/>
    <s v="PAM"/>
    <s v="P"/>
    <s v="PJM RTO Actual"/>
    <s v=""/>
    <n v="3.88151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3 I&amp;M"/>
    <x v="2"/>
  </r>
  <r>
    <s v="132"/>
    <s v="PJM_A_1566"/>
    <d v="2011-06-30T00:00:00"/>
    <x v="15"/>
    <n v="-226.95"/>
    <n v="0"/>
    <s v="1250 - Meter Error Correction"/>
    <s v="PJM"/>
    <s v="12612"/>
    <s v=""/>
    <s v="N"/>
    <n v="2011"/>
    <n v="6"/>
    <s v="PAM"/>
    <s v="P"/>
    <s v="PJM RTO Actual"/>
    <s v=""/>
    <n v="0.22694999999999999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3 I&amp;M"/>
    <x v="2"/>
  </r>
  <r>
    <s v="132"/>
    <s v="PJM_A_1566"/>
    <d v="2011-06-30T00:00:00"/>
    <x v="15"/>
    <n v="46812.79"/>
    <n v="0"/>
    <s v="1400 - Load Reconciliation for"/>
    <s v="PJM"/>
    <s v="12612"/>
    <s v=""/>
    <s v="N"/>
    <n v="2011"/>
    <n v="6"/>
    <s v="PAM"/>
    <s v="P"/>
    <s v="PJM RTO Actual"/>
    <s v=""/>
    <n v="-46.81279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3 I&amp;M"/>
    <x v="2"/>
  </r>
  <r>
    <s v="132"/>
    <s v="PJM_A_1566"/>
    <d v="2011-06-30T00:00:00"/>
    <x v="15"/>
    <n v="-0.03"/>
    <n v="0"/>
    <s v="1980A - Adj. to Miscellaneous"/>
    <s v="PJM"/>
    <s v="12612"/>
    <s v=""/>
    <s v="N"/>
    <n v="2011"/>
    <n v="6"/>
    <s v="PAM"/>
    <s v="P"/>
    <s v="PJM RTO Actual"/>
    <s v=""/>
    <n v="2.9999999999999997E-5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3 I&amp;M"/>
    <x v="2"/>
  </r>
  <r>
    <s v="132"/>
    <s v="PJM_A_1566"/>
    <d v="2011-06-30T00:00:00"/>
    <x v="16"/>
    <n v="8430.5"/>
    <n v="0"/>
    <s v="1120A - Adj. to Other Supporti"/>
    <s v="PJM"/>
    <s v="12612"/>
    <s v=""/>
    <s v="N"/>
    <n v="2011"/>
    <n v="6"/>
    <s v="PAM"/>
    <s v="P"/>
    <s v="PJM RTO Actual"/>
    <s v=""/>
    <n v="-8.4305000000000003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A_1566"/>
    <d v="2011-06-30T00:00:00"/>
    <x v="16"/>
    <n v="-66338.850000000006"/>
    <n v="0"/>
    <s v="1210 - Day-Ahead Transmission"/>
    <s v="PJM"/>
    <s v="12612"/>
    <s v=""/>
    <s v="N"/>
    <n v="2011"/>
    <n v="6"/>
    <s v="PAM"/>
    <s v="P"/>
    <s v="PJM RTO Actual"/>
    <s v=""/>
    <n v="66.338850000000008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A_1566"/>
    <d v="2011-06-30T00:00:00"/>
    <x v="16"/>
    <n v="3785.21"/>
    <n v="0"/>
    <s v="1215 - Balancing Transmission"/>
    <s v="PJM"/>
    <s v="12612"/>
    <s v=""/>
    <s v="N"/>
    <n v="2011"/>
    <n v="6"/>
    <s v="PAM"/>
    <s v="P"/>
    <s v="PJM RTO Actual"/>
    <s v=""/>
    <n v="-3.785210000000000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A_1566"/>
    <d v="2011-06-30T00:00:00"/>
    <x v="16"/>
    <n v="395.25"/>
    <n v="0"/>
    <s v="1410 - Load Reconciliation for"/>
    <s v="PJM"/>
    <s v="12612"/>
    <s v=""/>
    <s v="N"/>
    <n v="2011"/>
    <n v="6"/>
    <s v="PAM"/>
    <s v="P"/>
    <s v="PJM RTO Actual"/>
    <s v=""/>
    <n v="-0.39524999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A_1566"/>
    <d v="2011-06-30T00:00:00"/>
    <x v="16"/>
    <n v="161382.79"/>
    <n v="0"/>
    <s v="1210 - Day-Ahead Transmission"/>
    <s v="PJM"/>
    <s v="12612"/>
    <s v=""/>
    <s v="N"/>
    <n v="2011"/>
    <n v="6"/>
    <s v="PAM"/>
    <s v="P"/>
    <s v="PJM RTO Actual"/>
    <s v=""/>
    <n v="-161.3827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A_1566"/>
    <d v="2011-06-30T00:00:00"/>
    <x v="16"/>
    <n v="-139702.09"/>
    <n v="0"/>
    <s v="1215 - Balancing Transmission"/>
    <s v="PJM"/>
    <s v="12612"/>
    <s v=""/>
    <s v="N"/>
    <n v="2011"/>
    <n v="6"/>
    <s v="PAM"/>
    <s v="P"/>
    <s v="PJM RTO Actual"/>
    <s v=""/>
    <n v="139.7020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A_1566"/>
    <d v="2011-06-30T00:00:00"/>
    <x v="16"/>
    <n v="-85.17"/>
    <n v="0"/>
    <s v="1410 - Load Reconciliation for"/>
    <s v="PJM"/>
    <s v="12612"/>
    <s v=""/>
    <s v="N"/>
    <n v="2011"/>
    <n v="6"/>
    <s v="PAM"/>
    <s v="P"/>
    <s v="PJM RTO Actual"/>
    <s v=""/>
    <n v="8.5169999999999996E-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A_1566"/>
    <d v="2011-06-30T00:00:00"/>
    <x v="0"/>
    <n v="433277.7"/>
    <n v="0"/>
    <s v="1100 - Network Integration Tra"/>
    <s v="PJM"/>
    <s v="12612"/>
    <s v=""/>
    <s v="N"/>
    <n v="2011"/>
    <n v="6"/>
    <s v="PAM"/>
    <s v="P"/>
    <s v="PJM RTO Actual"/>
    <s v=""/>
    <n v="-433.277700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44809.26"/>
    <n v="0"/>
    <s v="1108 - Transmission Enhancemen"/>
    <s v="PJM"/>
    <s v="12612"/>
    <s v=""/>
    <s v="N"/>
    <n v="2011"/>
    <n v="6"/>
    <s v="PAM"/>
    <s v="P"/>
    <s v="PJM RTO Actual"/>
    <s v=""/>
    <n v="-44.80926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21516.79"/>
    <n v="0"/>
    <s v="1120 - Other Supporting Facili"/>
    <s v="PJM"/>
    <s v="12612"/>
    <s v=""/>
    <s v="N"/>
    <n v="2011"/>
    <n v="6"/>
    <s v="PAM"/>
    <s v="P"/>
    <s v="PJM RTO Actual"/>
    <s v=""/>
    <n v="-21.5167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5279.86"/>
    <n v="0"/>
    <s v="1230 - Inadvertent Interchange"/>
    <s v="PJM"/>
    <s v="12612"/>
    <s v=""/>
    <s v="N"/>
    <n v="2011"/>
    <n v="6"/>
    <s v="PAM"/>
    <s v="P"/>
    <s v="PJM RTO Actual"/>
    <s v=""/>
    <n v="-5.279859999999999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71.3"/>
    <n v="0"/>
    <s v="1250 - Meter Error Correction"/>
    <s v="PJM"/>
    <s v="12612"/>
    <s v=""/>
    <s v="N"/>
    <n v="2011"/>
    <n v="6"/>
    <s v="PAM"/>
    <s v="P"/>
    <s v="PJM RTO Actual"/>
    <s v=""/>
    <n v="7.1300000000000002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20419.48"/>
    <n v="0"/>
    <s v="1301 - Schedule 9-1: Control A"/>
    <s v="PJM"/>
    <s v="12612"/>
    <s v=""/>
    <s v="N"/>
    <n v="2011"/>
    <n v="6"/>
    <s v="PAM"/>
    <s v="P"/>
    <s v="PJM RTO Actual"/>
    <s v=""/>
    <n v="-20.4194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572.88"/>
    <n v="0"/>
    <s v="1302 - Schedule 9-2: FTR Admin"/>
    <s v="PJM"/>
    <s v="12612"/>
    <s v=""/>
    <s v="N"/>
    <n v="2011"/>
    <n v="6"/>
    <s v="PAM"/>
    <s v="P"/>
    <s v="PJM RTO Actual"/>
    <s v=""/>
    <n v="-0.5728799999999999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5311.84"/>
    <n v="0"/>
    <s v="1303 - Schedule 9-3: Market Su"/>
    <s v="PJM"/>
    <s v="12612"/>
    <s v=""/>
    <s v="N"/>
    <n v="2011"/>
    <n v="6"/>
    <s v="PAM"/>
    <s v="P"/>
    <s v="PJM RTO Actual"/>
    <s v=""/>
    <n v="-5.31184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285.41000000000003"/>
    <n v="0"/>
    <s v="1304 - Schedule 9-4: Regulatio"/>
    <s v="PJM"/>
    <s v="12612"/>
    <s v=""/>
    <s v="N"/>
    <n v="2011"/>
    <n v="6"/>
    <s v="PAM"/>
    <s v="P"/>
    <s v="PJM RTO Actual"/>
    <s v=""/>
    <n v="-0.2854100000000000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873.27"/>
    <n v="0"/>
    <s v="1305 - Schedule 9-5: Capacity"/>
    <s v="PJM"/>
    <s v="12612"/>
    <s v=""/>
    <s v="N"/>
    <n v="2011"/>
    <n v="6"/>
    <s v="PAM"/>
    <s v="P"/>
    <s v="PJM RTO Actual"/>
    <s v=""/>
    <n v="-0.87326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2500.77"/>
    <n v="0"/>
    <s v="1306 - Schedule 9-6: Advanced"/>
    <s v="PJM"/>
    <s v="12612"/>
    <s v=""/>
    <s v="N"/>
    <n v="2011"/>
    <n v="6"/>
    <s v="PAM"/>
    <s v="P"/>
    <s v="PJM RTO Actual"/>
    <s v=""/>
    <n v="-2.50077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600.75"/>
    <n v="0"/>
    <s v="1307 - Schedule 9-3 Offset: Ma"/>
    <s v="PJM"/>
    <s v="12612"/>
    <s v=""/>
    <s v="N"/>
    <n v="2011"/>
    <n v="6"/>
    <s v="PAM"/>
    <s v="P"/>
    <s v="PJM RTO Actual"/>
    <s v=""/>
    <n v="0.60075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373.37"/>
    <n v="0"/>
    <s v="1308 - Schedule 9-1: Control A"/>
    <s v="PJM"/>
    <s v="12612"/>
    <s v=""/>
    <s v="N"/>
    <n v="2011"/>
    <n v="6"/>
    <s v="PAM"/>
    <s v="P"/>
    <s v="PJM RTO Actual"/>
    <s v=""/>
    <n v="0.373369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96.02"/>
    <n v="0"/>
    <s v="1310 - Schedule 9-3: Market Su"/>
    <s v="PJM"/>
    <s v="12612"/>
    <s v=""/>
    <s v="N"/>
    <n v="2011"/>
    <n v="6"/>
    <s v="PAM"/>
    <s v="P"/>
    <s v="PJM RTO Actual"/>
    <s v=""/>
    <n v="9.6019999999999994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4.95"/>
    <n v="0"/>
    <s v="1311 - Schedule 9-4: Regulatio"/>
    <s v="PJM"/>
    <s v="12612"/>
    <s v=""/>
    <s v="N"/>
    <n v="2011"/>
    <n v="6"/>
    <s v="PAM"/>
    <s v="P"/>
    <s v="PJM RTO Actual"/>
    <s v=""/>
    <n v="4.950000000000000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13.64"/>
    <n v="0"/>
    <s v="1312 - Schedule 9-5: Capacity"/>
    <s v="PJM"/>
    <s v="12612"/>
    <s v=""/>
    <s v="N"/>
    <n v="2011"/>
    <n v="6"/>
    <s v="PAM"/>
    <s v="P"/>
    <s v="PJM RTO Actual"/>
    <s v=""/>
    <n v="1.3640000000000001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600.75"/>
    <n v="0"/>
    <s v="1313 - Schedule 9-PJMSettlemen"/>
    <s v="PJM"/>
    <s v="12612"/>
    <s v=""/>
    <s v="N"/>
    <n v="2011"/>
    <n v="6"/>
    <s v="PAM"/>
    <s v="P"/>
    <s v="PJM RTO Actual"/>
    <s v=""/>
    <n v="-0.60075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684.57"/>
    <n v="0"/>
    <s v="1314 - Schedule 9-Market Monit"/>
    <s v="PJM"/>
    <s v="12612"/>
    <s v=""/>
    <s v="N"/>
    <n v="2011"/>
    <n v="6"/>
    <s v="PAM"/>
    <s v="P"/>
    <s v="PJM RTO Actual"/>
    <s v=""/>
    <n v="-0.68457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6569.24"/>
    <n v="0"/>
    <s v="1315 - Schedule 9-FERC: FERC A"/>
    <s v="PJM"/>
    <s v="12612"/>
    <s v=""/>
    <s v="N"/>
    <n v="2011"/>
    <n v="6"/>
    <s v="PAM"/>
    <s v="P"/>
    <s v="PJM RTO Actual"/>
    <s v=""/>
    <n v="-6.56923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72.36"/>
    <n v="0"/>
    <s v="1316 - Schedule 9-OPSI: Organi"/>
    <s v="PJM"/>
    <s v="12612"/>
    <s v=""/>
    <s v="N"/>
    <n v="2011"/>
    <n v="6"/>
    <s v="PAM"/>
    <s v="P"/>
    <s v="PJM RTO Actual"/>
    <s v=""/>
    <n v="-7.2359999999999994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858.66"/>
    <n v="0"/>
    <s v="1317 - Schedule 10-NERC: North"/>
    <s v="PJM"/>
    <s v="12612"/>
    <s v=""/>
    <s v="N"/>
    <n v="2011"/>
    <n v="6"/>
    <s v="PAM"/>
    <s v="P"/>
    <s v="PJM RTO Actual"/>
    <s v=""/>
    <n v="-0.858659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1302.81"/>
    <n v="0"/>
    <s v="1318 - Schedule 10-RFC: Reliab"/>
    <s v="PJM"/>
    <s v="12612"/>
    <s v=""/>
    <s v="N"/>
    <n v="2011"/>
    <n v="6"/>
    <s v="PAM"/>
    <s v="P"/>
    <s v="PJM RTO Actual"/>
    <s v=""/>
    <n v="-1.3028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11470"/>
    <n v="0"/>
    <s v="1320 - Transmission Owner Sche"/>
    <s v="PJM"/>
    <s v="12612"/>
    <s v=""/>
    <s v="N"/>
    <n v="2011"/>
    <n v="6"/>
    <s v="PAM"/>
    <s v="P"/>
    <s v="PJM RTO Actual"/>
    <s v=""/>
    <n v="-11.4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43137.74"/>
    <n v="0"/>
    <s v="1330 - Reactive Supply and Vol"/>
    <s v="PJM"/>
    <s v="12612"/>
    <s v=""/>
    <s v="N"/>
    <n v="2011"/>
    <n v="6"/>
    <s v="PAM"/>
    <s v="P"/>
    <s v="PJM RTO Actual"/>
    <s v=""/>
    <n v="-43.13774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0.84"/>
    <n v="0"/>
    <s v="1330A - Adj. to Reactive Suppl"/>
    <s v="PJM"/>
    <s v="12612"/>
    <s v=""/>
    <s v="N"/>
    <n v="2011"/>
    <n v="6"/>
    <s v="PAM"/>
    <s v="P"/>
    <s v="PJM RTO Actual"/>
    <s v=""/>
    <n v="-8.3999999999999993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51071.45"/>
    <n v="0"/>
    <s v="1340 - Regulation and Frequenc"/>
    <s v="PJM"/>
    <s v="12612"/>
    <s v=""/>
    <s v="N"/>
    <n v="2011"/>
    <n v="6"/>
    <s v="PAM"/>
    <s v="P"/>
    <s v="PJM RTO Actual"/>
    <s v=""/>
    <n v="-51.07144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1530.74"/>
    <n v="0"/>
    <s v="1360 - Synchronized Reserve Ti"/>
    <s v="PJM"/>
    <s v="12612"/>
    <s v=""/>
    <s v="N"/>
    <n v="2011"/>
    <n v="6"/>
    <s v="PAM"/>
    <s v="P"/>
    <s v="PJM RTO Actual"/>
    <s v=""/>
    <n v="-1.5307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1963.59"/>
    <n v="0"/>
    <s v="1365 - Day-Ahead Scheduling Re"/>
    <s v="PJM"/>
    <s v="12612"/>
    <s v=""/>
    <s v="N"/>
    <n v="2011"/>
    <n v="6"/>
    <s v="PAM"/>
    <s v="P"/>
    <s v="PJM RTO Actual"/>
    <s v=""/>
    <n v="-1.96358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13342.47"/>
    <n v="0"/>
    <s v="1370 - Day-Ahead Operating Res"/>
    <s v="PJM"/>
    <s v="12612"/>
    <s v=""/>
    <s v="N"/>
    <n v="2011"/>
    <n v="6"/>
    <s v="PAM"/>
    <s v="P"/>
    <s v="PJM RTO Actual"/>
    <s v=""/>
    <n v="-13.34246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37.369999999999997"/>
    <n v="0"/>
    <s v="1370A - Adj. to Day-ahead Oper"/>
    <s v="PJM"/>
    <s v="12612"/>
    <s v=""/>
    <s v="N"/>
    <n v="2011"/>
    <n v="6"/>
    <s v="PAM"/>
    <s v="P"/>
    <s v="PJM RTO Actual"/>
    <s v=""/>
    <n v="3.737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82.87"/>
    <n v="0"/>
    <s v="1377 - Synchronous Condensing"/>
    <s v="PJM"/>
    <s v="12612"/>
    <s v=""/>
    <s v="N"/>
    <n v="2011"/>
    <n v="6"/>
    <s v="PAM"/>
    <s v="P"/>
    <s v="PJM RTO Actual"/>
    <s v=""/>
    <n v="-8.286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5514.42"/>
    <n v="0"/>
    <s v="1378 - Reactive Services Charg"/>
    <s v="PJM"/>
    <s v="12612"/>
    <s v=""/>
    <s v="N"/>
    <n v="2011"/>
    <n v="6"/>
    <s v="PAM"/>
    <s v="P"/>
    <s v="PJM RTO Actual"/>
    <s v=""/>
    <n v="-5.51442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927.83"/>
    <n v="0"/>
    <s v="1380 - Black Start Service Cha"/>
    <s v="PJM"/>
    <s v="12612"/>
    <s v=""/>
    <s v="N"/>
    <n v="2011"/>
    <n v="6"/>
    <s v="PAM"/>
    <s v="P"/>
    <s v="PJM RTO Actual"/>
    <s v=""/>
    <n v="-0.927830000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0.02"/>
    <n v="0"/>
    <s v="1380A - Adj. to Black Start Se"/>
    <s v="PJM"/>
    <s v="12612"/>
    <s v=""/>
    <s v="N"/>
    <n v="2011"/>
    <n v="6"/>
    <s v="PAM"/>
    <s v="P"/>
    <s v="PJM RTO Actual"/>
    <s v=""/>
    <n v="-2.0000000000000002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3.72"/>
    <n v="0"/>
    <s v="1430 - Load Reconciliation for"/>
    <s v="PJM"/>
    <s v="12612"/>
    <s v=""/>
    <s v="N"/>
    <n v="2011"/>
    <n v="6"/>
    <s v="PAM"/>
    <s v="P"/>
    <s v="PJM RTO Actual"/>
    <s v=""/>
    <n v="3.720000000000000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20.149999999999999"/>
    <n v="0"/>
    <s v="1440 - Load Reconciliation for"/>
    <s v="PJM"/>
    <s v="12612"/>
    <s v=""/>
    <s v="N"/>
    <n v="2011"/>
    <n v="6"/>
    <s v="PAM"/>
    <s v="P"/>
    <s v="PJM RTO Actual"/>
    <s v=""/>
    <n v="2.014999999999999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12"/>
    <n v="-6562.45"/>
    <n v="0"/>
    <s v="2220 - Transmission Losses Cre"/>
    <s v="PJM"/>
    <s v="12612"/>
    <s v=""/>
    <s v="N"/>
    <n v="2011"/>
    <n v="6"/>
    <s v="PAM"/>
    <s v="P"/>
    <s v="PJM RTO Actual"/>
    <s v=""/>
    <n v="6.5624500000000001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A_1566"/>
    <d v="2011-06-30T00:00:00"/>
    <x v="12"/>
    <n v="-33.96"/>
    <n v="0"/>
    <s v="2220A - Adj. to Transmission L"/>
    <s v="PJM"/>
    <s v="12612"/>
    <s v=""/>
    <s v="N"/>
    <n v="2011"/>
    <n v="6"/>
    <s v="PAM"/>
    <s v="P"/>
    <s v="PJM RTO Actual"/>
    <s v=""/>
    <n v="3.3960000000000004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A_1566"/>
    <d v="2011-06-30T00:00:00"/>
    <x v="12"/>
    <n v="83.39"/>
    <n v="0"/>
    <s v="2420 - Load Reconciliation for"/>
    <s v="PJM"/>
    <s v="12612"/>
    <s v=""/>
    <s v="N"/>
    <n v="2011"/>
    <n v="6"/>
    <s v="PAM"/>
    <s v="P"/>
    <s v="PJM RTO Actual"/>
    <s v=""/>
    <n v="-8.3390000000000006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A_1566"/>
    <d v="2011-06-30T00:00:00"/>
    <x v="12"/>
    <n v="-101445.45"/>
    <n v="0"/>
    <s v="2220 - Transmission Losses Cre"/>
    <s v="PJM"/>
    <s v="12612"/>
    <s v=""/>
    <s v="N"/>
    <n v="2011"/>
    <n v="6"/>
    <s v="PAM"/>
    <s v="P"/>
    <s v="PJM RTO Actual"/>
    <s v=""/>
    <n v="101.44544999999999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A_1566"/>
    <d v="2011-06-30T00:00:00"/>
    <x v="12"/>
    <n v="-32.01"/>
    <n v="0"/>
    <s v="2220A - Adj. to Transmission L"/>
    <s v="PJM"/>
    <s v="12612"/>
    <s v=""/>
    <s v="N"/>
    <n v="2011"/>
    <n v="6"/>
    <s v="PAM"/>
    <s v="P"/>
    <s v="PJM RTO Actual"/>
    <s v=""/>
    <n v="3.2009999999999997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A_1566"/>
    <d v="2011-06-30T00:00:00"/>
    <x v="12"/>
    <n v="-63.36"/>
    <n v="0"/>
    <s v="2420 - Load Reconciliation for"/>
    <s v="PJM"/>
    <s v="12612"/>
    <s v=""/>
    <s v="N"/>
    <n v="2011"/>
    <n v="6"/>
    <s v="PAM"/>
    <s v="P"/>
    <s v="PJM RTO Actual"/>
    <s v=""/>
    <n v="6.336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A_1566"/>
    <d v="2011-06-30T00:00:00"/>
    <x v="17"/>
    <n v="-101862.08"/>
    <n v="0"/>
    <s v="1220 - Day-Ahead Transmission"/>
    <s v="PJM"/>
    <s v="12612"/>
    <s v=""/>
    <s v="N"/>
    <n v="2011"/>
    <n v="6"/>
    <s v="PAM"/>
    <s v="P"/>
    <s v="PJM RTO Actual"/>
    <s v=""/>
    <n v="101.86208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A_1566"/>
    <d v="2011-06-30T00:00:00"/>
    <x v="17"/>
    <n v="-5002.62"/>
    <n v="0"/>
    <s v="1225 - Balancing Transmission"/>
    <s v="PJM"/>
    <s v="12612"/>
    <s v=""/>
    <s v="N"/>
    <n v="2011"/>
    <n v="6"/>
    <s v="PAM"/>
    <s v="P"/>
    <s v="PJM RTO Actual"/>
    <s v=""/>
    <n v="5.0026200000000003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A_1566"/>
    <d v="2011-06-30T00:00:00"/>
    <x v="17"/>
    <n v="89.9"/>
    <n v="0"/>
    <s v="1420 - Load Reconciliation for"/>
    <s v="PJM"/>
    <s v="12612"/>
    <s v=""/>
    <s v="N"/>
    <n v="2011"/>
    <n v="6"/>
    <s v="PAM"/>
    <s v="P"/>
    <s v="PJM RTO Actual"/>
    <s v=""/>
    <n v="-8.9900000000000008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A_1566"/>
    <d v="2011-06-30T00:00:00"/>
    <x v="17"/>
    <n v="407050.12"/>
    <n v="0"/>
    <s v="1220 - Day-Ahead Transmission"/>
    <s v="PJM"/>
    <s v="12612"/>
    <s v=""/>
    <s v="N"/>
    <n v="2011"/>
    <n v="6"/>
    <s v="PAM"/>
    <s v="P"/>
    <s v="PJM RTO Actual"/>
    <s v=""/>
    <n v="-407.05011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A_1566"/>
    <d v="2011-06-30T00:00:00"/>
    <x v="17"/>
    <n v="-17609.61"/>
    <n v="0"/>
    <s v="1225 - Balancing Transmission"/>
    <s v="PJM"/>
    <s v="12612"/>
    <s v=""/>
    <s v="N"/>
    <n v="2011"/>
    <n v="6"/>
    <s v="PAM"/>
    <s v="P"/>
    <s v="PJM RTO Actual"/>
    <s v=""/>
    <n v="17.6096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A_1566"/>
    <d v="2011-06-30T00:00:00"/>
    <x v="17"/>
    <n v="-100.38"/>
    <n v="0"/>
    <s v="1420 - Load Reconciliation for"/>
    <s v="PJM"/>
    <s v="12612"/>
    <s v=""/>
    <s v="N"/>
    <n v="2011"/>
    <n v="6"/>
    <s v="PAM"/>
    <s v="P"/>
    <s v="PJM RTO Actual"/>
    <s v=""/>
    <n v="0.10038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A_1566"/>
    <d v="2011-06-30T00:00:00"/>
    <x v="18"/>
    <n v="-19233.169999999998"/>
    <n v="0"/>
    <s v="2365 - Day-Ahead Scheduling Re"/>
    <s v="PJM"/>
    <s v="12612"/>
    <s v=""/>
    <s v="N"/>
    <n v="2011"/>
    <n v="6"/>
    <s v="PAM"/>
    <s v="P"/>
    <s v="PJM RTO Actual"/>
    <s v=""/>
    <n v="19.233169999999998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3 I&amp;M"/>
    <x v="2"/>
  </r>
  <r>
    <s v="132"/>
    <s v="PJM_A_1566"/>
    <d v="2011-06-30T00:00:00"/>
    <x v="0"/>
    <n v="5.58"/>
    <n v="0"/>
    <s v="1441 - Load Reconciliation for"/>
    <s v="PJM"/>
    <s v="12612"/>
    <s v=""/>
    <s v="N"/>
    <n v="2011"/>
    <n v="6"/>
    <s v="PAM"/>
    <s v="P"/>
    <s v="PJM RTO Actual"/>
    <s v=""/>
    <n v="-5.5799999999999999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0.62"/>
    <n v="0"/>
    <s v="1444 - Load Reconciliation for"/>
    <s v="PJM"/>
    <s v="12612"/>
    <s v=""/>
    <s v="N"/>
    <n v="2011"/>
    <n v="6"/>
    <s v="PAM"/>
    <s v="P"/>
    <s v="PJM RTO Actual"/>
    <s v=""/>
    <n v="6.2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5.27"/>
    <n v="0"/>
    <s v="1445 - Load Reconciliation for"/>
    <s v="PJM"/>
    <s v="12612"/>
    <s v=""/>
    <s v="N"/>
    <n v="2011"/>
    <n v="6"/>
    <s v="PAM"/>
    <s v="P"/>
    <s v="PJM RTO Actual"/>
    <s v=""/>
    <n v="5.2699999999999995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0.93"/>
    <n v="0"/>
    <s v="1447 - Load Reconciliation for"/>
    <s v="PJM"/>
    <s v="12612"/>
    <s v=""/>
    <s v="N"/>
    <n v="2011"/>
    <n v="6"/>
    <s v="PAM"/>
    <s v="P"/>
    <s v="PJM RTO Actual"/>
    <s v=""/>
    <n v="9.3000000000000005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1.24"/>
    <n v="0"/>
    <s v="1448 - Load Reconciliation for"/>
    <s v="PJM"/>
    <s v="12612"/>
    <s v=""/>
    <s v="N"/>
    <n v="2011"/>
    <n v="6"/>
    <s v="PAM"/>
    <s v="P"/>
    <s v="PJM RTO Actual"/>
    <s v=""/>
    <n v="1.2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7.44"/>
    <n v="0"/>
    <s v="1450 - Load Reconciliation for"/>
    <s v="PJM"/>
    <s v="12612"/>
    <s v=""/>
    <s v="N"/>
    <n v="2011"/>
    <n v="6"/>
    <s v="PAM"/>
    <s v="P"/>
    <s v="PJM RTO Actual"/>
    <s v=""/>
    <n v="7.440000000000000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24.8"/>
    <n v="0"/>
    <s v="1460 - Load Reconciliation for"/>
    <s v="PJM"/>
    <s v="12612"/>
    <s v=""/>
    <s v="N"/>
    <n v="2011"/>
    <n v="6"/>
    <s v="PAM"/>
    <s v="P"/>
    <s v="PJM RTO Actual"/>
    <s v=""/>
    <n v="2.479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1786180.94"/>
    <n v="0"/>
    <s v="1610 - Locational Reliability"/>
    <s v="PJM"/>
    <s v="12612"/>
    <s v=""/>
    <s v="N"/>
    <n v="2011"/>
    <n v="6"/>
    <s v="PAM"/>
    <s v="P"/>
    <s v="PJM RTO Actual"/>
    <s v=""/>
    <n v="-1786.1809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1940.29"/>
    <n v="0"/>
    <s v="1720 - RTO Start-up Cost Recov"/>
    <s v="PJM"/>
    <s v="12612"/>
    <s v=""/>
    <s v="N"/>
    <n v="2011"/>
    <n v="6"/>
    <s v="PAM"/>
    <s v="P"/>
    <s v="PJM RTO Actual"/>
    <s v=""/>
    <n v="-1.94029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1486.14"/>
    <n v="0"/>
    <s v="1730 - Expansion Cost Recovery"/>
    <s v="PJM"/>
    <s v="12612"/>
    <s v=""/>
    <s v="N"/>
    <n v="2011"/>
    <n v="6"/>
    <s v="PAM"/>
    <s v="P"/>
    <s v="PJM RTO Actual"/>
    <s v=""/>
    <n v="-1.4861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7392.88"/>
    <n v="0"/>
    <s v="2130 - Firm Point-to-Point Tra"/>
    <s v="PJM"/>
    <s v="12612"/>
    <s v=""/>
    <s v="N"/>
    <n v="2011"/>
    <n v="6"/>
    <s v="PAM"/>
    <s v="P"/>
    <s v="PJM RTO Actual"/>
    <s v=""/>
    <n v="7.39287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655.34"/>
    <n v="0"/>
    <s v="2140 - Non-Firm Point-to-Point"/>
    <s v="PJM"/>
    <s v="12612"/>
    <s v=""/>
    <s v="N"/>
    <n v="2011"/>
    <n v="6"/>
    <s v="PAM"/>
    <s v="P"/>
    <s v="PJM RTO Actual"/>
    <s v=""/>
    <n v="0.655340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68.489999999999995"/>
    <n v="0"/>
    <s v="2140A - Adj. to Non-Firm Point"/>
    <s v="PJM"/>
    <s v="12612"/>
    <s v=""/>
    <s v="N"/>
    <n v="2011"/>
    <n v="6"/>
    <s v="PAM"/>
    <s v="P"/>
    <s v="PJM RTO Actual"/>
    <s v=""/>
    <n v="6.8489999999999995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7.13"/>
    <n v="0"/>
    <s v="2661 - Capacity Resource Defic"/>
    <s v="PJM"/>
    <s v="12612"/>
    <s v=""/>
    <s v="N"/>
    <n v="2011"/>
    <n v="6"/>
    <s v="PAM"/>
    <s v="P"/>
    <s v="PJM RTO Actual"/>
    <s v=""/>
    <n v="7.13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0"/>
    <n v="-619.07000000000005"/>
    <n v="0"/>
    <s v="2666 - Load Management Test Fa"/>
    <s v="PJM"/>
    <s v="12612"/>
    <s v=""/>
    <s v="N"/>
    <n v="2011"/>
    <n v="6"/>
    <s v="PAM"/>
    <s v="P"/>
    <s v="PJM RTO Actual"/>
    <s v=""/>
    <n v="0.61907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A_1566"/>
    <d v="2011-06-30T00:00:00"/>
    <x v="19"/>
    <n v="617821.31999999995"/>
    <n v="0"/>
    <s v="1218 - Planning Period Congest"/>
    <s v="PJM"/>
    <s v="12612"/>
    <s v=""/>
    <s v="N"/>
    <n v="2011"/>
    <n v="6"/>
    <s v="PAM"/>
    <s v="P"/>
    <s v="PJM RTO Actual"/>
    <s v=""/>
    <n v="-617.82131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19"/>
    <n v="-0.04"/>
    <n v="0"/>
    <s v="1218A - Planning Period Conges"/>
    <s v="PJM"/>
    <s v="12612"/>
    <s v=""/>
    <s v="N"/>
    <n v="2011"/>
    <n v="6"/>
    <s v="PAM"/>
    <s v="P"/>
    <s v="PJM RTO Actual"/>
    <s v=""/>
    <n v="4.0000000000000003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19"/>
    <n v="230226.46"/>
    <n v="0"/>
    <s v="1500 - Financial Transmission"/>
    <s v="PJM"/>
    <s v="12612"/>
    <s v=""/>
    <s v="N"/>
    <n v="2011"/>
    <n v="6"/>
    <s v="PAM"/>
    <s v="P"/>
    <s v="PJM RTO Actual"/>
    <s v=""/>
    <n v="-230.22646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19"/>
    <n v="-44758.07"/>
    <n v="0"/>
    <s v="2210 - Transmission Congestion"/>
    <s v="PJM"/>
    <s v="12612"/>
    <s v=""/>
    <s v="N"/>
    <n v="2011"/>
    <n v="6"/>
    <s v="PAM"/>
    <s v="P"/>
    <s v="PJM RTO Actual"/>
    <s v=""/>
    <n v="44.758069999999996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19"/>
    <n v="-46.95"/>
    <n v="0"/>
    <s v="2210A - Adj. to Transmission C"/>
    <s v="PJM"/>
    <s v="12612"/>
    <s v=""/>
    <s v="N"/>
    <n v="2011"/>
    <n v="6"/>
    <s v="PAM"/>
    <s v="P"/>
    <s v="PJM RTO Actual"/>
    <s v=""/>
    <n v="4.6950000000000006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19"/>
    <n v="-541366.94999999995"/>
    <n v="0"/>
    <s v="2218 - Planning Period Congest"/>
    <s v="PJM"/>
    <s v="12612"/>
    <s v=""/>
    <s v="N"/>
    <n v="2011"/>
    <n v="6"/>
    <s v="PAM"/>
    <s v="P"/>
    <s v="PJM RTO Actual"/>
    <s v=""/>
    <n v="541.3669499999999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19"/>
    <n v="-244235.67"/>
    <n v="0"/>
    <s v="2510 - Auction Revenue Rights"/>
    <s v="PJM"/>
    <s v="12612"/>
    <s v=""/>
    <s v="N"/>
    <n v="2011"/>
    <n v="6"/>
    <s v="PAM"/>
    <s v="P"/>
    <s v="PJM RTO Actual"/>
    <s v=""/>
    <n v="244.2356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11"/>
    <n v="35777.97"/>
    <n v="0"/>
    <s v="1375 - Balancing Operating Res"/>
    <s v="PJM"/>
    <s v="12612"/>
    <s v=""/>
    <s v="N"/>
    <n v="2011"/>
    <n v="6"/>
    <s v="PAM"/>
    <s v="P"/>
    <s v="PJM RTO Actual"/>
    <s v=""/>
    <n v="-35.77797000000000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59.68"/>
    <n v="0"/>
    <s v="1375A - Adj. to Balancing Oper"/>
    <s v="PJM"/>
    <s v="12612"/>
    <s v=""/>
    <s v="N"/>
    <n v="2011"/>
    <n v="6"/>
    <s v="PAM"/>
    <s v="P"/>
    <s v="PJM RTO Actual"/>
    <s v=""/>
    <n v="-5.9679999999999997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-16.12"/>
    <n v="0"/>
    <s v="1478 - Load Reconciliation for"/>
    <s v="PJM"/>
    <s v="12612"/>
    <s v=""/>
    <s v="N"/>
    <n v="2011"/>
    <n v="6"/>
    <s v="PAM"/>
    <s v="P"/>
    <s v="PJM RTO Actual"/>
    <s v=""/>
    <n v="1.6120000000000002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15094.41"/>
    <n v="0"/>
    <s v="1370 - Day-Ahead Operating Res"/>
    <s v="PJM"/>
    <s v="12612"/>
    <s v=""/>
    <s v="N"/>
    <n v="2011"/>
    <n v="6"/>
    <s v="PAM"/>
    <s v="P"/>
    <s v="PJM RTO Actual"/>
    <s v=""/>
    <n v="-15.0944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-38.6"/>
    <n v="0"/>
    <s v="1370A - Adj. to Day-ahead Oper"/>
    <s v="PJM"/>
    <s v="12612"/>
    <s v=""/>
    <s v="N"/>
    <n v="2011"/>
    <n v="6"/>
    <s v="PAM"/>
    <s v="P"/>
    <s v="PJM RTO Actual"/>
    <s v=""/>
    <n v="3.8600000000000002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50705.279999999999"/>
    <n v="0"/>
    <s v="1375 - Balancing Operating Res"/>
    <s v="PJM"/>
    <s v="12612"/>
    <s v=""/>
    <s v="N"/>
    <n v="2011"/>
    <n v="6"/>
    <s v="PAM"/>
    <s v="P"/>
    <s v="PJM RTO Actual"/>
    <s v=""/>
    <n v="-50.70528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122.5"/>
    <n v="0"/>
    <s v="1375A - Adj. to Balancing Oper"/>
    <s v="PJM"/>
    <s v="12612"/>
    <s v=""/>
    <s v="N"/>
    <n v="2011"/>
    <n v="6"/>
    <s v="PAM"/>
    <s v="P"/>
    <s v="PJM RTO Actual"/>
    <s v=""/>
    <n v="-0.1225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8213.5400000000009"/>
    <n v="0"/>
    <s v="1378 - Reactive Services Charg"/>
    <s v="PJM"/>
    <s v="12612"/>
    <s v=""/>
    <s v="N"/>
    <n v="2011"/>
    <n v="6"/>
    <s v="PAM"/>
    <s v="P"/>
    <s v="PJM RTO Actual"/>
    <s v=""/>
    <n v="-8.213540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9.19"/>
    <n v="0"/>
    <s v="1478 - Load Reconciliation for"/>
    <s v="PJM"/>
    <s v="12612"/>
    <s v=""/>
    <s v="N"/>
    <n v="2011"/>
    <n v="6"/>
    <s v="PAM"/>
    <s v="P"/>
    <s v="PJM RTO Actual"/>
    <s v=""/>
    <n v="-9.1900000000000003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-1385.2"/>
    <n v="0"/>
    <s v="2370 - Day-Ahead Operating Res"/>
    <s v="PJM"/>
    <s v="12612"/>
    <s v=""/>
    <s v="N"/>
    <n v="2011"/>
    <n v="6"/>
    <s v="PAM"/>
    <s v="P"/>
    <s v="PJM RTO Actual"/>
    <s v=""/>
    <n v="1.385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11"/>
    <n v="-334921.88"/>
    <n v="0"/>
    <s v="2375 - Balancing Operating Res"/>
    <s v="PJM"/>
    <s v="12612"/>
    <s v=""/>
    <s v="N"/>
    <n v="2011"/>
    <n v="6"/>
    <s v="PAM"/>
    <s v="P"/>
    <s v="PJM RTO Actual"/>
    <s v=""/>
    <n v="334.92187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A_1566"/>
    <d v="2011-06-30T00:00:00"/>
    <x v="8"/>
    <n v="-1226262.3500000001"/>
    <n v="0"/>
    <s v="2600 - RPM Auction Credit"/>
    <s v="PJM"/>
    <s v="12612"/>
    <s v=""/>
    <s v="N"/>
    <n v="2011"/>
    <n v="6"/>
    <s v="PAM"/>
    <s v="P"/>
    <s v="PJM RTO Actual"/>
    <s v=""/>
    <n v="1226.2623500000002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3 I&amp;M"/>
    <x v="2"/>
  </r>
  <r>
    <s v="132"/>
    <s v="PJM_A_1566"/>
    <d v="2011-06-30T00:00:00"/>
    <x v="9"/>
    <n v="-0.06"/>
    <n v="0"/>
    <s v="1218A - Planning Period Conges"/>
    <s v="PJM"/>
    <s v="12612"/>
    <s v=""/>
    <s v="N"/>
    <n v="2011"/>
    <n v="6"/>
    <s v="PAM"/>
    <s v="P"/>
    <s v="PJM RTO Actual"/>
    <s v=""/>
    <n v="5.9999999999999995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9"/>
    <n v="23140.57"/>
    <n v="0"/>
    <s v="1500 - Financial Transmission"/>
    <s v="PJM"/>
    <s v="12612"/>
    <s v=""/>
    <s v="N"/>
    <n v="2011"/>
    <n v="6"/>
    <s v="PAM"/>
    <s v="P"/>
    <s v="PJM RTO Actual"/>
    <s v=""/>
    <n v="-23.1405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9"/>
    <n v="-12132.12"/>
    <n v="0"/>
    <s v="2210 - Transmission Congestion"/>
    <s v="PJM"/>
    <s v="12612"/>
    <s v=""/>
    <s v="N"/>
    <n v="2011"/>
    <n v="6"/>
    <s v="PAM"/>
    <s v="P"/>
    <s v="PJM RTO Actual"/>
    <s v=""/>
    <n v="12.1321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9"/>
    <n v="-54.17"/>
    <n v="0"/>
    <s v="2210A - Adj. to Transmission C"/>
    <s v="PJM"/>
    <s v="12612"/>
    <s v=""/>
    <s v="N"/>
    <n v="2011"/>
    <n v="6"/>
    <s v="PAM"/>
    <s v="P"/>
    <s v="PJM RTO Actual"/>
    <s v=""/>
    <n v="5.4170000000000003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A_1566"/>
    <d v="2011-06-30T00:00:00"/>
    <x v="10"/>
    <n v="6166.58"/>
    <n v="0"/>
    <s v="1230 - Inadvertent Interchange"/>
    <s v="PJM"/>
    <s v="12612"/>
    <s v=""/>
    <s v="N"/>
    <n v="2011"/>
    <n v="6"/>
    <s v="PAM"/>
    <s v="P"/>
    <s v="PJM RTO Actual"/>
    <s v=""/>
    <n v="-6.1665799999999997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3 I&amp;M"/>
    <x v="2"/>
  </r>
  <r>
    <s v="132"/>
    <s v="PJM_A_1566"/>
    <d v="2011-06-30T00:00:00"/>
    <x v="10"/>
    <n v="4.1900000000000004"/>
    <n v="0"/>
    <s v="1430 - Load Reconciliation for"/>
    <s v="PJM"/>
    <s v="12612"/>
    <s v=""/>
    <s v="N"/>
    <n v="2011"/>
    <n v="6"/>
    <s v="PAM"/>
    <s v="P"/>
    <s v="PJM RTO Actual"/>
    <s v=""/>
    <n v="-4.1900000000000001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3 I&amp;M"/>
    <x v="2"/>
  </r>
  <r>
    <s v="132"/>
    <s v="PJM_BUCK_A"/>
    <d v="2011-06-30T00:00:00"/>
    <x v="12"/>
    <n v="-49.41"/>
    <n v="0"/>
    <s v="Buck PJM Svc &amp; Cost"/>
    <s v="BUCK"/>
    <s v="12612"/>
    <s v=""/>
    <s v="N"/>
    <n v="2011"/>
    <n v="6"/>
    <s v="UPL"/>
    <s v="U"/>
    <s v="Billing to Buckeye for PJM Ser"/>
    <s v=""/>
    <n v="4.9409999999999996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BUCK_A"/>
    <d v="2011-06-30T00:00:00"/>
    <x v="0"/>
    <n v="-45797.03"/>
    <n v="0"/>
    <s v="Buck PJM Svc &amp; Cost"/>
    <s v="BUCK"/>
    <s v="12612"/>
    <s v=""/>
    <s v="N"/>
    <n v="2011"/>
    <n v="6"/>
    <s v="UPL"/>
    <s v="U"/>
    <s v="Billing to Buckeye for PJM Ser"/>
    <s v=""/>
    <n v="45.79702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BUCK_A"/>
    <d v="2011-06-30T00:00:00"/>
    <x v="12"/>
    <n v="49.41"/>
    <n v="0"/>
    <s v="Buck PJM Svc &amp; Cost"/>
    <s v="BUCK"/>
    <s v="12612"/>
    <s v=""/>
    <s v="N"/>
    <n v="2011"/>
    <n v="6"/>
    <s v="UPL"/>
    <s v="P"/>
    <s v="Billing to Buckeye for PJM Ser"/>
    <s v=""/>
    <n v="-4.9409999999999996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BUCK_A"/>
    <d v="2011-06-30T00:00:00"/>
    <x v="0"/>
    <n v="45797.03"/>
    <n v="0"/>
    <s v="Buck PJM Svc &amp; Cost"/>
    <s v="BUCK"/>
    <s v="12612"/>
    <s v=""/>
    <s v="N"/>
    <n v="2011"/>
    <n v="6"/>
    <s v="UPL"/>
    <s v="P"/>
    <s v="Billing to Buckeye for PJM Ser"/>
    <s v=""/>
    <n v="-45.79702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BUCK_A"/>
    <d v="2011-06-29T00:00:00"/>
    <x v="12"/>
    <n v="-49.41"/>
    <n v="0"/>
    <s v="Buck PJM Svc &amp; Cost"/>
    <s v="BUCK"/>
    <s v="12612"/>
    <s v=""/>
    <s v="N"/>
    <n v="2011"/>
    <n v="6"/>
    <s v="UPL"/>
    <s v="P"/>
    <s v="Billing to Buckeye for PJM Ser"/>
    <s v=""/>
    <n v="4.9409999999999996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BUCK_A"/>
    <d v="2011-06-29T00:00:00"/>
    <x v="0"/>
    <n v="-2468514.7599999998"/>
    <n v="0"/>
    <s v="Buck PJM Svc &amp; Cost"/>
    <s v="BUCK"/>
    <s v="12612"/>
    <s v=""/>
    <s v="N"/>
    <n v="2011"/>
    <n v="6"/>
    <s v="UPL"/>
    <s v="P"/>
    <s v="Billing to Buckeye for PJM Ser"/>
    <s v=""/>
    <n v="2468.514759999999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BUCK_E"/>
    <d v="2011-06-30T00:00:00"/>
    <x v="0"/>
    <n v="-1859785.25"/>
    <n v="0"/>
    <s v="Buck PJM Svc &amp; Cost"/>
    <s v="BUCK"/>
    <s v="12612"/>
    <s v=""/>
    <s v="B"/>
    <n v="2011"/>
    <n v="6"/>
    <s v="UPL"/>
    <s v="P"/>
    <s v="Billing to Buckeye for PJM Ser"/>
    <s v=""/>
    <n v="1859.7852499999999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3 I&amp;M"/>
    <x v="2"/>
  </r>
  <r>
    <s v="132"/>
    <s v="PJM_BUCK_E"/>
    <d v="2011-06-01T00:00:00"/>
    <x v="0"/>
    <n v="2422717.73"/>
    <n v="0"/>
    <s v="Buck PJM Svc &amp; Cost"/>
    <s v="BUCK"/>
    <s v="12612"/>
    <s v=""/>
    <s v="R"/>
    <n v="2011"/>
    <n v="6"/>
    <s v="UPL"/>
    <s v="P"/>
    <s v="Billing to Buckeye for PJM Ser"/>
    <s v=""/>
    <n v="-2422.7177299999998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3 I&amp;M"/>
    <x v="2"/>
  </r>
  <r>
    <s v="132"/>
    <s v="PJM_EC4225"/>
    <d v="2011-06-30T00:00:00"/>
    <x v="0"/>
    <n v="-913.68"/>
    <n v="0"/>
    <s v="1317 - Schedule 10-NERC: North"/>
    <s v="PJM"/>
    <s v="12612"/>
    <s v=""/>
    <s v="N"/>
    <n v="2011"/>
    <n v="6"/>
    <s v="PAM"/>
    <s v="P"/>
    <s v="PJM RTO Est Correction"/>
    <s v=""/>
    <n v="0.9136799999999999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1386.27"/>
    <n v="0"/>
    <s v="1318 - Schedule 10-RFC: Reliab"/>
    <s v="PJM"/>
    <s v="12612"/>
    <s v=""/>
    <s v="N"/>
    <n v="2011"/>
    <n v="6"/>
    <s v="PAM"/>
    <s v="P"/>
    <s v="PJM RTO Est Correction"/>
    <s v=""/>
    <n v="1.38626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11059.82"/>
    <n v="0"/>
    <s v="1320 - Transmission Owner Sche"/>
    <s v="PJM"/>
    <s v="12612"/>
    <s v=""/>
    <s v="N"/>
    <n v="2011"/>
    <n v="6"/>
    <s v="PAM"/>
    <s v="P"/>
    <s v="PJM RTO Est Correction"/>
    <s v=""/>
    <n v="11.0598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42247.68"/>
    <n v="0"/>
    <s v="1330 - Reactive Supply and Vol"/>
    <s v="PJM"/>
    <s v="12612"/>
    <s v=""/>
    <s v="N"/>
    <n v="2011"/>
    <n v="6"/>
    <s v="PAM"/>
    <s v="P"/>
    <s v="PJM RTO Est Correction"/>
    <s v=""/>
    <n v="42.24768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50315.93"/>
    <n v="0"/>
    <s v="1340 - Regulation and Frequenc"/>
    <s v="PJM"/>
    <s v="12612"/>
    <s v=""/>
    <s v="N"/>
    <n v="2011"/>
    <n v="6"/>
    <s v="PAM"/>
    <s v="P"/>
    <s v="PJM RTO Est Correction"/>
    <s v=""/>
    <n v="50.31593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1265.3"/>
    <n v="0"/>
    <s v="1360 - Synchronized Reserve Ti"/>
    <s v="PJM"/>
    <s v="12612"/>
    <s v=""/>
    <s v="N"/>
    <n v="2011"/>
    <n v="6"/>
    <s v="PAM"/>
    <s v="P"/>
    <s v="PJM RTO Est Correction"/>
    <s v=""/>
    <n v="1.2652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18338.12"/>
    <n v="0"/>
    <s v="1365 - Day-Ahead Scheduling Re"/>
    <s v="PJM"/>
    <s v="12612"/>
    <s v=""/>
    <s v="N"/>
    <n v="2011"/>
    <n v="6"/>
    <s v="PAM"/>
    <s v="P"/>
    <s v="PJM RTO Est Correction"/>
    <s v=""/>
    <n v="18.3381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13762.98"/>
    <n v="0"/>
    <s v="1370 - Day-Ahead Operating Res"/>
    <s v="PJM"/>
    <s v="12612"/>
    <s v=""/>
    <s v="N"/>
    <n v="2011"/>
    <n v="6"/>
    <s v="PAM"/>
    <s v="P"/>
    <s v="PJM RTO Est Correction"/>
    <s v=""/>
    <n v="13.76297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32.92"/>
    <n v="0"/>
    <s v="1377 - Synchronous Condensing"/>
    <s v="PJM"/>
    <s v="12612"/>
    <s v=""/>
    <s v="N"/>
    <n v="2011"/>
    <n v="6"/>
    <s v="PAM"/>
    <s v="P"/>
    <s v="PJM RTO Est Correction"/>
    <s v=""/>
    <n v="3.2920000000000005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2611.0500000000002"/>
    <n v="0"/>
    <s v="1378 - Reactive Services Charg"/>
    <s v="PJM"/>
    <s v="12612"/>
    <s v=""/>
    <s v="N"/>
    <n v="2011"/>
    <n v="6"/>
    <s v="PAM"/>
    <s v="P"/>
    <s v="PJM RTO Est Correction"/>
    <s v=""/>
    <n v="2.61105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662.88"/>
    <n v="0"/>
    <s v="1380 - Black Start Service Cha"/>
    <s v="PJM"/>
    <s v="12612"/>
    <s v=""/>
    <s v="N"/>
    <n v="2011"/>
    <n v="6"/>
    <s v="PAM"/>
    <s v="P"/>
    <s v="PJM RTO Est Correction"/>
    <s v=""/>
    <n v="0.662880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1164477.6000000001"/>
    <n v="0"/>
    <s v="1610 - Locational Reliability"/>
    <s v="PJM"/>
    <s v="12612"/>
    <s v=""/>
    <s v="N"/>
    <n v="2011"/>
    <n v="6"/>
    <s v="PAM"/>
    <s v="P"/>
    <s v="PJM RTO Est Correction"/>
    <s v=""/>
    <n v="1164.4776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1869.36"/>
    <n v="0"/>
    <s v="1720 - RTO Start-up Cost Recov"/>
    <s v="PJM"/>
    <s v="12612"/>
    <s v=""/>
    <s v="N"/>
    <n v="2011"/>
    <n v="6"/>
    <s v="PAM"/>
    <s v="P"/>
    <s v="PJM RTO Est Correction"/>
    <s v=""/>
    <n v="1.86935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1479.6"/>
    <n v="0"/>
    <s v="1730 - Expansion Cost Recovery"/>
    <s v="PJM"/>
    <s v="12612"/>
    <s v=""/>
    <s v="N"/>
    <n v="2011"/>
    <n v="6"/>
    <s v="PAM"/>
    <s v="P"/>
    <s v="PJM RTO Est Correction"/>
    <s v=""/>
    <n v="1.4795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5909.1"/>
    <n v="0"/>
    <s v="2130 - Firm Point-to-Point Tra"/>
    <s v="PJM"/>
    <s v="12612"/>
    <s v=""/>
    <s v="N"/>
    <n v="2011"/>
    <n v="6"/>
    <s v="PAM"/>
    <s v="P"/>
    <s v="PJM RTO Est Correction"/>
    <s v=""/>
    <n v="-5.90910000000000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1020"/>
    <n v="0"/>
    <s v="2140 - Non-Firm Point-to-Point"/>
    <s v="PJM"/>
    <s v="12612"/>
    <s v=""/>
    <s v="N"/>
    <n v="2011"/>
    <n v="6"/>
    <s v="PAM"/>
    <s v="P"/>
    <s v="PJM RTO Est Correction"/>
    <s v=""/>
    <n v="-1.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2089.8000000000002"/>
    <n v="0"/>
    <s v="2500 - Financial Transmission"/>
    <s v="PJM"/>
    <s v="12612"/>
    <s v=""/>
    <s v="N"/>
    <n v="2011"/>
    <n v="6"/>
    <s v="PAM"/>
    <s v="P"/>
    <s v="PJM RTO Est Correction"/>
    <s v=""/>
    <n v="-2.08980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143.12"/>
    <n v="0"/>
    <s v="2661 - Capacity Resource Defic"/>
    <s v="PJM"/>
    <s v="12612"/>
    <s v=""/>
    <s v="N"/>
    <n v="2011"/>
    <n v="6"/>
    <s v="PAM"/>
    <s v="P"/>
    <s v="PJM RTO Est Correction"/>
    <s v=""/>
    <n v="-0.1431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19"/>
    <n v="-154801.20000000001"/>
    <n v="0"/>
    <s v="1500 - Financial Transmission"/>
    <s v="PJM"/>
    <s v="12612"/>
    <s v=""/>
    <s v="N"/>
    <n v="2011"/>
    <n v="6"/>
    <s v="PAM"/>
    <s v="P"/>
    <s v="PJM RTO Est Correction"/>
    <s v=""/>
    <n v="154.8012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C4225"/>
    <d v="2011-06-30T00:00:00"/>
    <x v="19"/>
    <n v="13849.98"/>
    <n v="0"/>
    <s v="2210 - End-of-Month FTR Credit"/>
    <s v="PJM"/>
    <s v="12612"/>
    <s v=""/>
    <s v="N"/>
    <n v="2011"/>
    <n v="6"/>
    <s v="PAM"/>
    <s v="P"/>
    <s v="PJM RTO Est Correction"/>
    <s v=""/>
    <n v="-13.84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C4225"/>
    <d v="2011-06-30T00:00:00"/>
    <x v="19"/>
    <n v="154697.57"/>
    <n v="0"/>
    <s v="2210 - Transmission Congestion"/>
    <s v="PJM"/>
    <s v="12612"/>
    <s v=""/>
    <s v="N"/>
    <n v="2011"/>
    <n v="6"/>
    <s v="PAM"/>
    <s v="P"/>
    <s v="PJM RTO Est Correction"/>
    <s v=""/>
    <n v="-154.69757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C4225"/>
    <d v="2011-06-30T00:00:00"/>
    <x v="19"/>
    <n v="163518.6"/>
    <n v="0"/>
    <s v="2510 - Auction Revenue Rights"/>
    <s v="PJM"/>
    <s v="12612"/>
    <s v=""/>
    <s v="N"/>
    <n v="2011"/>
    <n v="6"/>
    <s v="PAM"/>
    <s v="P"/>
    <s v="PJM RTO Est Correction"/>
    <s v=""/>
    <n v="-163.5185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C4225"/>
    <d v="2011-06-30T00:00:00"/>
    <x v="12"/>
    <n v="807.58"/>
    <n v="0"/>
    <s v="2220 - Transmission Losses Cre"/>
    <s v="PJM"/>
    <s v="12612"/>
    <s v=""/>
    <s v="N"/>
    <n v="2011"/>
    <n v="6"/>
    <s v="PAM"/>
    <s v="P"/>
    <s v="PJM RTO Est Correction"/>
    <s v=""/>
    <n v="-0.8075800000000000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3 I&amp;M"/>
    <x v="2"/>
  </r>
  <r>
    <s v="132"/>
    <s v="PJM_EC4225"/>
    <d v="2011-06-30T00:00:00"/>
    <x v="12"/>
    <n v="14118.24"/>
    <n v="0"/>
    <s v="2220 - Transmission Losses Cre"/>
    <s v="PJM"/>
    <s v="12612"/>
    <s v=""/>
    <s v="N"/>
    <n v="2011"/>
    <n v="6"/>
    <s v="PAM"/>
    <s v="P"/>
    <s v="PJM RTO Est Correction"/>
    <s v=""/>
    <n v="-14.11824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3 I&amp;M"/>
    <x v="2"/>
  </r>
  <r>
    <s v="132"/>
    <s v="PJM_EC4225"/>
    <d v="2011-06-30T00:00:00"/>
    <x v="12"/>
    <n v="211228.34"/>
    <n v="0"/>
    <s v="2220 - Transmission Losses Cre"/>
    <s v="PJM"/>
    <s v="12612"/>
    <s v=""/>
    <s v="N"/>
    <n v="2011"/>
    <n v="6"/>
    <s v="PAM"/>
    <s v="P"/>
    <s v="PJM RTO Est Correction"/>
    <s v=""/>
    <n v="-211.22834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3 I&amp;M"/>
    <x v="2"/>
  </r>
  <r>
    <s v="132"/>
    <s v="PJM_EC4225"/>
    <d v="2011-06-30T00:00:00"/>
    <x v="17"/>
    <n v="110858.62"/>
    <n v="0"/>
    <s v="1220 - Day-Ahead Transmission"/>
    <s v="PJM"/>
    <s v="12612"/>
    <s v=""/>
    <s v="N"/>
    <n v="2011"/>
    <n v="6"/>
    <s v="PAM"/>
    <s v="P"/>
    <s v="PJM RTO Est Correction"/>
    <s v=""/>
    <n v="-110.85862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C4225"/>
    <d v="2011-06-30T00:00:00"/>
    <x v="17"/>
    <n v="-18653.12"/>
    <n v="0"/>
    <s v="1225 - Balancing Transmission"/>
    <s v="PJM"/>
    <s v="12612"/>
    <s v=""/>
    <s v="N"/>
    <n v="2011"/>
    <n v="6"/>
    <s v="PAM"/>
    <s v="P"/>
    <s v="PJM RTO Est Correction"/>
    <s v=""/>
    <n v="18.653119999999998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C4225"/>
    <d v="2011-06-30T00:00:00"/>
    <x v="17"/>
    <n v="-1222262.25"/>
    <n v="0"/>
    <s v="1220 - Day-Ahead Transmission"/>
    <s v="PJM"/>
    <s v="12612"/>
    <s v=""/>
    <s v="N"/>
    <n v="2011"/>
    <n v="6"/>
    <s v="PAM"/>
    <s v="P"/>
    <s v="PJM RTO Est Correction"/>
    <s v=""/>
    <n v="1222.26225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C4225"/>
    <d v="2011-06-30T00:00:00"/>
    <x v="17"/>
    <n v="86687.3"/>
    <n v="0"/>
    <s v="1225 - Balancing Transmission"/>
    <s v="PJM"/>
    <s v="12612"/>
    <s v=""/>
    <s v="N"/>
    <n v="2011"/>
    <n v="6"/>
    <s v="PAM"/>
    <s v="P"/>
    <s v="PJM RTO Est Correction"/>
    <s v=""/>
    <n v="-86.687300000000008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C4225"/>
    <d v="2011-06-30T00:00:00"/>
    <x v="18"/>
    <n v="193915.58"/>
    <n v="0"/>
    <s v="2365 - Day-Ahead Scheduling Re"/>
    <s v="PJM"/>
    <s v="12612"/>
    <s v=""/>
    <s v="N"/>
    <n v="2011"/>
    <n v="6"/>
    <s v="PAM"/>
    <s v="P"/>
    <s v="PJM RTO Est Correction"/>
    <s v=""/>
    <n v="-193.91557999999998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3 I&amp;M"/>
    <x v="2"/>
  </r>
  <r>
    <s v="132"/>
    <s v="PJM_EC4225"/>
    <d v="2011-06-30T00:00:00"/>
    <x v="10"/>
    <n v="-10.039999999999999"/>
    <n v="0"/>
    <s v="1230 - Inadvertent Interchange"/>
    <s v="PJM"/>
    <s v="12612"/>
    <s v=""/>
    <s v="N"/>
    <n v="2011"/>
    <n v="6"/>
    <s v="PAM"/>
    <s v="P"/>
    <s v="PJM RTO Est Correction"/>
    <s v=""/>
    <n v="1.0039999999999999E-2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3 I&amp;M"/>
    <x v="2"/>
  </r>
  <r>
    <s v="132"/>
    <s v="PJM_EC4225"/>
    <d v="2011-06-30T00:00:00"/>
    <x v="10"/>
    <n v="-2804.35"/>
    <n v="0"/>
    <s v="1230 - Inadvertent Interchange"/>
    <s v="PJM"/>
    <s v="12612"/>
    <s v=""/>
    <s v="N"/>
    <n v="2011"/>
    <n v="6"/>
    <s v="PAM"/>
    <s v="P"/>
    <s v="PJM RTO Est Correction"/>
    <s v=""/>
    <n v="2.8043499999999999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3 I&amp;M"/>
    <x v="2"/>
  </r>
  <r>
    <s v="132"/>
    <s v="PJM_EC4225"/>
    <d v="2011-06-30T00:00:00"/>
    <x v="11"/>
    <n v="-78.430000000000007"/>
    <n v="0"/>
    <s v="1370 - Day-Ahead Operating Res"/>
    <s v="PJM"/>
    <s v="12612"/>
    <s v=""/>
    <s v="N"/>
    <n v="2011"/>
    <n v="6"/>
    <s v="PAM"/>
    <s v="P"/>
    <s v="PJM RTO Est Correction"/>
    <s v=""/>
    <n v="7.8430000000000014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11"/>
    <n v="-220.11"/>
    <n v="0"/>
    <s v="1375 - Balancing Operating Res"/>
    <s v="PJM"/>
    <s v="12612"/>
    <s v=""/>
    <s v="N"/>
    <n v="2011"/>
    <n v="6"/>
    <s v="PAM"/>
    <s v="P"/>
    <s v="PJM RTO Est Correction"/>
    <s v=""/>
    <n v="0.2201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11"/>
    <n v="-16.3"/>
    <n v="0"/>
    <s v="1378 - Reactive Services Charg"/>
    <s v="PJM"/>
    <s v="12612"/>
    <s v=""/>
    <s v="N"/>
    <n v="2011"/>
    <n v="6"/>
    <s v="PAM"/>
    <s v="P"/>
    <s v="PJM RTO Est Correction"/>
    <s v=""/>
    <n v="1.6300000000000002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11"/>
    <n v="-38926.68"/>
    <n v="0"/>
    <s v="1375 - Balancing Operating Res"/>
    <s v="PJM"/>
    <s v="12612"/>
    <s v=""/>
    <s v="N"/>
    <n v="2011"/>
    <n v="6"/>
    <s v="PAM"/>
    <s v="P"/>
    <s v="PJM RTO Est Correction"/>
    <s v=""/>
    <n v="38.92667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11"/>
    <n v="-21976.080000000002"/>
    <n v="0"/>
    <s v="1370 - Day-Ahead Operating Res"/>
    <s v="PJM"/>
    <s v="12612"/>
    <s v=""/>
    <s v="N"/>
    <n v="2011"/>
    <n v="6"/>
    <s v="PAM"/>
    <s v="P"/>
    <s v="PJM RTO Est Correction"/>
    <s v=""/>
    <n v="21.976080000000003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11"/>
    <n v="-85070.84"/>
    <n v="0"/>
    <s v="1375 - Balancing Operating Res"/>
    <s v="PJM"/>
    <s v="12612"/>
    <s v=""/>
    <s v="N"/>
    <n v="2011"/>
    <n v="6"/>
    <s v="PAM"/>
    <s v="P"/>
    <s v="PJM RTO Est Correction"/>
    <s v=""/>
    <n v="85.07083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11"/>
    <n v="-3376.45"/>
    <n v="0"/>
    <s v="1378 - Reactive Services Charg"/>
    <s v="PJM"/>
    <s v="12612"/>
    <s v=""/>
    <s v="N"/>
    <n v="2011"/>
    <n v="6"/>
    <s v="PAM"/>
    <s v="P"/>
    <s v="PJM RTO Est Correction"/>
    <s v=""/>
    <n v="3.3764499999999997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11"/>
    <n v="10680.08"/>
    <n v="0"/>
    <s v="2340 - Regulation and Frequenc"/>
    <s v="PJM"/>
    <s v="12612"/>
    <s v=""/>
    <s v="N"/>
    <n v="2011"/>
    <n v="6"/>
    <s v="PAM"/>
    <s v="P"/>
    <s v="PJM RTO Est Correction"/>
    <s v=""/>
    <n v="-10.6800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11"/>
    <n v="24242.54"/>
    <n v="0"/>
    <s v="2370 - Day-Ahead Operating Res"/>
    <s v="PJM"/>
    <s v="12612"/>
    <s v=""/>
    <s v="N"/>
    <n v="2011"/>
    <n v="6"/>
    <s v="PAM"/>
    <s v="P"/>
    <s v="PJM RTO Est Correction"/>
    <s v=""/>
    <n v="-24.24254000000000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11"/>
    <n v="732081.98"/>
    <n v="0"/>
    <s v="2375 - Balancing Operating Res"/>
    <s v="PJM"/>
    <s v="12612"/>
    <s v=""/>
    <s v="N"/>
    <n v="2011"/>
    <n v="6"/>
    <s v="PAM"/>
    <s v="P"/>
    <s v="PJM RTO Est Correction"/>
    <s v=""/>
    <n v="-732.08197999999993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C4225"/>
    <d v="2011-06-30T00:00:00"/>
    <x v="8"/>
    <n v="742507.5"/>
    <n v="0"/>
    <s v="2600 - RPM Auction Credit"/>
    <s v="PJM"/>
    <s v="12612"/>
    <s v=""/>
    <s v="N"/>
    <n v="2011"/>
    <n v="6"/>
    <s v="PAM"/>
    <s v="P"/>
    <s v="PJM RTO Est Correction"/>
    <s v=""/>
    <n v="-742.50750000000005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3 I&amp;M"/>
    <x v="2"/>
  </r>
  <r>
    <s v="132"/>
    <s v="PJM_EC4225"/>
    <d v="2011-06-30T00:00:00"/>
    <x v="9"/>
    <n v="-17043"/>
    <n v="0"/>
    <s v="1500 - Financial Transmission"/>
    <s v="PJM"/>
    <s v="12612"/>
    <s v=""/>
    <s v="N"/>
    <n v="2011"/>
    <n v="6"/>
    <s v="PAM"/>
    <s v="P"/>
    <s v="PJM RTO Est Correction"/>
    <s v=""/>
    <n v="17.04299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C4225"/>
    <d v="2011-06-30T00:00:00"/>
    <x v="9"/>
    <n v="104318.35"/>
    <n v="0"/>
    <s v="2210 - End-of-Month FTR Credit"/>
    <s v="PJM"/>
    <s v="12612"/>
    <s v=""/>
    <s v="N"/>
    <n v="2011"/>
    <n v="6"/>
    <s v="PAM"/>
    <s v="P"/>
    <s v="PJM RTO Est Correction"/>
    <s v=""/>
    <n v="-104.31835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C4225"/>
    <d v="2011-06-30T00:00:00"/>
    <x v="9"/>
    <n v="243268.64"/>
    <n v="0"/>
    <s v="2210 - Transmission Congestion"/>
    <s v="PJM"/>
    <s v="12612"/>
    <s v=""/>
    <s v="N"/>
    <n v="2011"/>
    <n v="6"/>
    <s v="PAM"/>
    <s v="P"/>
    <s v="PJM RTO Est Correction"/>
    <s v=""/>
    <n v="-243.26864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C4225"/>
    <d v="2011-06-30T00:00:00"/>
    <x v="13"/>
    <n v="-725.71"/>
    <n v="0"/>
    <s v="1140 - Non-Firm Point-to-Point"/>
    <s v="PJM"/>
    <s v="12612"/>
    <s v=""/>
    <s v="N"/>
    <n v="2011"/>
    <n v="6"/>
    <s v="PAM"/>
    <s v="P"/>
    <s v="PJM RTO Est Correction"/>
    <s v=""/>
    <n v="0.72571000000000008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3 I&amp;M"/>
    <x v="2"/>
  </r>
  <r>
    <s v="132"/>
    <s v="PJM_EC4225"/>
    <d v="2011-06-30T00:00:00"/>
    <x v="16"/>
    <n v="553262.05000000005"/>
    <n v="0"/>
    <s v="1210 - Day-Ahead Transmission"/>
    <s v="PJM"/>
    <s v="12612"/>
    <s v=""/>
    <s v="N"/>
    <n v="2011"/>
    <n v="6"/>
    <s v="PAM"/>
    <s v="P"/>
    <s v="PJM RTO Est Correction"/>
    <s v=""/>
    <n v="-553.26205000000004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C4225"/>
    <d v="2011-06-30T00:00:00"/>
    <x v="16"/>
    <n v="2801.92"/>
    <n v="0"/>
    <s v="1215 - Balancing Transmission"/>
    <s v="PJM"/>
    <s v="12612"/>
    <s v=""/>
    <s v="N"/>
    <n v="2011"/>
    <n v="6"/>
    <s v="PAM"/>
    <s v="P"/>
    <s v="PJM RTO Est Correction"/>
    <s v=""/>
    <n v="-2.80192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C4225"/>
    <d v="2011-06-30T00:00:00"/>
    <x v="16"/>
    <n v="-2795690.13"/>
    <n v="0"/>
    <s v="1210 - Day-Ahead Transmission"/>
    <s v="PJM"/>
    <s v="12612"/>
    <s v=""/>
    <s v="N"/>
    <n v="2011"/>
    <n v="6"/>
    <s v="PAM"/>
    <s v="P"/>
    <s v="PJM RTO Est Correction"/>
    <s v=""/>
    <n v="2795.69013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C4225"/>
    <d v="2011-06-30T00:00:00"/>
    <x v="16"/>
    <n v="287660.90000000002"/>
    <n v="0"/>
    <s v="1215 - Balancing Transmission"/>
    <s v="PJM"/>
    <s v="12612"/>
    <s v=""/>
    <s v="N"/>
    <n v="2011"/>
    <n v="6"/>
    <s v="PAM"/>
    <s v="P"/>
    <s v="PJM RTO Est Correction"/>
    <s v=""/>
    <n v="-287.66090000000003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C4225"/>
    <d v="2011-06-30T00:00:00"/>
    <x v="0"/>
    <n v="-450421.8"/>
    <n v="0"/>
    <s v="1100 - Network Integration Tra"/>
    <s v="PJM"/>
    <s v="12612"/>
    <s v=""/>
    <s v="N"/>
    <n v="2011"/>
    <n v="6"/>
    <s v="PAM"/>
    <s v="P"/>
    <s v="PJM RTO Est Correction"/>
    <s v=""/>
    <n v="450.4217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47557.5"/>
    <n v="0"/>
    <s v="1108 - Transmission Enhancemen"/>
    <s v="PJM"/>
    <s v="12612"/>
    <s v=""/>
    <s v="N"/>
    <n v="2011"/>
    <n v="6"/>
    <s v="PAM"/>
    <s v="P"/>
    <s v="PJM RTO Est Correction"/>
    <s v=""/>
    <n v="47.5574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21516.9"/>
    <n v="0"/>
    <s v="1120 - Other Supporting Facili"/>
    <s v="PJM"/>
    <s v="12612"/>
    <s v=""/>
    <s v="N"/>
    <n v="2011"/>
    <n v="6"/>
    <s v="PAM"/>
    <s v="P"/>
    <s v="PJM RTO Est Correction"/>
    <s v=""/>
    <n v="21.516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2090.3000000000002"/>
    <n v="0"/>
    <s v="1230 - Inadvertent Interchange"/>
    <s v="PJM"/>
    <s v="12612"/>
    <s v=""/>
    <s v="N"/>
    <n v="2011"/>
    <n v="6"/>
    <s v="PAM"/>
    <s v="P"/>
    <s v="PJM RTO Est Correction"/>
    <s v=""/>
    <n v="2.09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21764.720000000001"/>
    <n v="0"/>
    <s v="1301 - Schedule 9-1: Control A"/>
    <s v="PJM"/>
    <s v="12612"/>
    <s v=""/>
    <s v="N"/>
    <n v="2011"/>
    <n v="6"/>
    <s v="PAM"/>
    <s v="P"/>
    <s v="PJM RTO Est Correction"/>
    <s v=""/>
    <n v="21.76472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472.18"/>
    <n v="0"/>
    <s v="1302 - Schedule 9-2: FTR Admin"/>
    <s v="PJM"/>
    <s v="12612"/>
    <s v=""/>
    <s v="N"/>
    <n v="2011"/>
    <n v="6"/>
    <s v="PAM"/>
    <s v="P"/>
    <s v="PJM RTO Est Correction"/>
    <s v=""/>
    <n v="0.47217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5628.68"/>
    <n v="0"/>
    <s v="1303 - Schedule 9-3: Market Su"/>
    <s v="PJM"/>
    <s v="12612"/>
    <s v=""/>
    <s v="N"/>
    <n v="2011"/>
    <n v="6"/>
    <s v="PAM"/>
    <s v="P"/>
    <s v="PJM RTO Est Correction"/>
    <s v=""/>
    <n v="5.62868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298.95999999999998"/>
    <n v="0"/>
    <s v="1304 - Schedule 9-4: Regulatio"/>
    <s v="PJM"/>
    <s v="12612"/>
    <s v=""/>
    <s v="N"/>
    <n v="2011"/>
    <n v="6"/>
    <s v="PAM"/>
    <s v="P"/>
    <s v="PJM RTO Est Correction"/>
    <s v=""/>
    <n v="0.298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895.4"/>
    <n v="0"/>
    <s v="1305 - Schedule 9-5: Capacity"/>
    <s v="PJM"/>
    <s v="12612"/>
    <s v=""/>
    <s v="N"/>
    <n v="2011"/>
    <n v="6"/>
    <s v="PAM"/>
    <s v="P"/>
    <s v="PJM RTO Est Correction"/>
    <s v=""/>
    <n v="0.89539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45.15"/>
    <n v="0"/>
    <s v="1307 - Schedule 9-3 Offset: Ma"/>
    <s v="PJM"/>
    <s v="12612"/>
    <s v=""/>
    <s v="N"/>
    <n v="2011"/>
    <n v="6"/>
    <s v="PAM"/>
    <s v="P"/>
    <s v="PJM RTO Est Correction"/>
    <s v=""/>
    <n v="-4.5149999999999996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397.99"/>
    <n v="0"/>
    <s v="1308 - Schedule 9-1: Control A"/>
    <s v="PJM"/>
    <s v="12612"/>
    <s v=""/>
    <s v="N"/>
    <n v="2011"/>
    <n v="6"/>
    <s v="PAM"/>
    <s v="P"/>
    <s v="PJM RTO Est Correction"/>
    <s v=""/>
    <n v="-0.39799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101.75"/>
    <n v="0"/>
    <s v="1310 - Schedule 9-3: Market Su"/>
    <s v="PJM"/>
    <s v="12612"/>
    <s v=""/>
    <s v="N"/>
    <n v="2011"/>
    <n v="6"/>
    <s v="PAM"/>
    <s v="P"/>
    <s v="PJM RTO Est Correction"/>
    <s v=""/>
    <n v="-0.10174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5.23"/>
    <n v="0"/>
    <s v="1311 - Schedule 9-4: Regulatio"/>
    <s v="PJM"/>
    <s v="12612"/>
    <s v=""/>
    <s v="N"/>
    <n v="2011"/>
    <n v="6"/>
    <s v="PAM"/>
    <s v="P"/>
    <s v="PJM RTO Est Correction"/>
    <s v=""/>
    <n v="-5.2300000000000003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14.08"/>
    <n v="0"/>
    <s v="1312 - Schedule 9-5: Capacity"/>
    <s v="PJM"/>
    <s v="12612"/>
    <s v=""/>
    <s v="N"/>
    <n v="2011"/>
    <n v="6"/>
    <s v="PAM"/>
    <s v="P"/>
    <s v="PJM RTO Est Correction"/>
    <s v=""/>
    <n v="-1.4080000000000001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637.05999999999995"/>
    <n v="0"/>
    <s v="1313 - Schedule 9-PJMSettlemen"/>
    <s v="PJM"/>
    <s v="12612"/>
    <s v=""/>
    <s v="N"/>
    <n v="2011"/>
    <n v="6"/>
    <s v="PAM"/>
    <s v="P"/>
    <s v="PJM RTO Est Correction"/>
    <s v=""/>
    <n v="0.637059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725.64"/>
    <n v="0"/>
    <s v="1314 - Schedule 9-Market Monit"/>
    <s v="PJM"/>
    <s v="12612"/>
    <s v=""/>
    <s v="N"/>
    <n v="2011"/>
    <n v="6"/>
    <s v="PAM"/>
    <s v="P"/>
    <s v="PJM RTO Est Correction"/>
    <s v=""/>
    <n v="0.7256399999999999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7002.02"/>
    <n v="0"/>
    <s v="1315 - Schedule 9-FERC: FERC A"/>
    <s v="PJM"/>
    <s v="12612"/>
    <s v=""/>
    <s v="N"/>
    <n v="2011"/>
    <n v="6"/>
    <s v="PAM"/>
    <s v="P"/>
    <s v="PJM RTO Est Correction"/>
    <s v=""/>
    <n v="7.002020000000000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C4225"/>
    <d v="2011-06-30T00:00:00"/>
    <x v="0"/>
    <n v="-77.12"/>
    <n v="0"/>
    <s v="1316 - Schedule 9-OPSI: Organi"/>
    <s v="PJM"/>
    <s v="12612"/>
    <s v=""/>
    <s v="N"/>
    <n v="2011"/>
    <n v="6"/>
    <s v="PAM"/>
    <s v="P"/>
    <s v="PJM RTO Est Correction"/>
    <s v=""/>
    <n v="7.7120000000000008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R1551"/>
    <d v="2011-06-01T00:00:00"/>
    <x v="11"/>
    <n v="-49.23"/>
    <n v="0"/>
    <s v="1370 - Day-Ahead Operating Res"/>
    <s v="PJM"/>
    <s v="12612"/>
    <s v=""/>
    <s v="N"/>
    <n v="2011"/>
    <n v="6"/>
    <s v="PAM"/>
    <s v="P"/>
    <s v="PJM RTO Est Reversal"/>
    <s v=""/>
    <n v="4.9229999999999996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51"/>
    <d v="2011-06-01T00:00:00"/>
    <x v="11"/>
    <n v="-101.5"/>
    <n v="0"/>
    <s v="1375 - Balancing Operating Res"/>
    <s v="PJM"/>
    <s v="12612"/>
    <s v=""/>
    <s v="N"/>
    <n v="2011"/>
    <n v="6"/>
    <s v="PAM"/>
    <s v="P"/>
    <s v="PJM RTO Est Reversal"/>
    <s v=""/>
    <n v="0.1015000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51"/>
    <d v="2011-06-01T00:00:00"/>
    <x v="11"/>
    <n v="-25.96"/>
    <n v="0"/>
    <s v="1378 - Reactive Services Charg"/>
    <s v="PJM"/>
    <s v="12612"/>
    <s v=""/>
    <s v="N"/>
    <n v="2011"/>
    <n v="6"/>
    <s v="PAM"/>
    <s v="P"/>
    <s v="PJM RTO Est Reversal"/>
    <s v=""/>
    <n v="2.596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51"/>
    <d v="2011-06-01T00:00:00"/>
    <x v="12"/>
    <n v="395.11"/>
    <n v="0"/>
    <s v="2220 - Transmission Losses Cre"/>
    <s v="PJM"/>
    <s v="12612"/>
    <s v=""/>
    <s v="N"/>
    <n v="2011"/>
    <n v="6"/>
    <s v="PAM"/>
    <s v="P"/>
    <s v="PJM RTO Est Reversal"/>
    <s v=""/>
    <n v="-0.3951100000000000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ER1551"/>
    <d v="2011-06-01T00:00:00"/>
    <x v="10"/>
    <n v="-18.100000000000001"/>
    <n v="0"/>
    <s v="1230 - Inadvertent Interchange"/>
    <s v="PJM"/>
    <s v="12612"/>
    <s v=""/>
    <s v="N"/>
    <n v="2011"/>
    <n v="6"/>
    <s v="PAM"/>
    <s v="P"/>
    <s v="PJM RTO Est Reversal"/>
    <s v=""/>
    <n v="1.8100000000000002E-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3 I&amp;M"/>
    <x v="2"/>
  </r>
  <r>
    <s v="132"/>
    <s v="PJM_ER1561"/>
    <d v="2011-06-01T00:00:00"/>
    <x v="11"/>
    <n v="-9.11"/>
    <n v="0"/>
    <s v="1478 - Load Reconciliation for"/>
    <s v="PJM"/>
    <s v="12612"/>
    <s v=""/>
    <s v="N"/>
    <n v="2011"/>
    <n v="6"/>
    <s v="PAM"/>
    <s v="P"/>
    <s v="PJM RTO Est Reversal"/>
    <s v=""/>
    <n v="9.11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61"/>
    <d v="2011-06-01T00:00:00"/>
    <x v="11"/>
    <n v="35591.120000000003"/>
    <n v="0"/>
    <s v="2340 - Regulation and Frequenc"/>
    <s v="PJM"/>
    <s v="12612"/>
    <s v=""/>
    <s v="N"/>
    <n v="2011"/>
    <n v="6"/>
    <s v="PAM"/>
    <s v="P"/>
    <s v="PJM RTO Est Reversal"/>
    <s v=""/>
    <n v="-35.591120000000004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61"/>
    <d v="2011-06-01T00:00:00"/>
    <x v="11"/>
    <n v="21334.07"/>
    <n v="0"/>
    <s v="2370 - Day-Ahead Operating Res"/>
    <s v="PJM"/>
    <s v="12612"/>
    <s v=""/>
    <s v="N"/>
    <n v="2011"/>
    <n v="6"/>
    <s v="PAM"/>
    <s v="P"/>
    <s v="PJM RTO Est Reversal"/>
    <s v=""/>
    <n v="-21.33407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61"/>
    <d v="2011-06-01T00:00:00"/>
    <x v="11"/>
    <n v="299359.32"/>
    <n v="0"/>
    <s v="2375 - Balancing Operating Res"/>
    <s v="PJM"/>
    <s v="12612"/>
    <s v=""/>
    <s v="N"/>
    <n v="2011"/>
    <n v="6"/>
    <s v="PAM"/>
    <s v="P"/>
    <s v="PJM RTO Est Reversal"/>
    <s v=""/>
    <n v="-299.3593200000000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61"/>
    <d v="2011-06-01T00:00:00"/>
    <x v="8"/>
    <n v="1353024.14"/>
    <n v="0"/>
    <s v="2600 - RPM Auction Credit"/>
    <s v="PJM"/>
    <s v="12612"/>
    <s v=""/>
    <s v="N"/>
    <n v="2011"/>
    <n v="6"/>
    <s v="PAM"/>
    <s v="P"/>
    <s v="PJM RTO Est Reversal"/>
    <s v=""/>
    <n v="-1353.02414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3 I&amp;M"/>
    <x v="2"/>
  </r>
  <r>
    <s v="132"/>
    <s v="PJM_ER1561"/>
    <d v="2011-06-01T00:00:00"/>
    <x v="9"/>
    <n v="-23140.57"/>
    <n v="0"/>
    <s v="1500 - Financial Transmission"/>
    <s v="PJM"/>
    <s v="12612"/>
    <s v=""/>
    <s v="N"/>
    <n v="2011"/>
    <n v="6"/>
    <s v="PAM"/>
    <s v="P"/>
    <s v="PJM RTO Est Reversal"/>
    <s v=""/>
    <n v="23.1405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ER1561"/>
    <d v="2011-06-01T00:00:00"/>
    <x v="9"/>
    <n v="16487.78"/>
    <n v="0"/>
    <s v="2210 - Transmission Congestion"/>
    <s v="PJM"/>
    <s v="12612"/>
    <s v=""/>
    <s v="N"/>
    <n v="2011"/>
    <n v="6"/>
    <s v="PAM"/>
    <s v="P"/>
    <s v="PJM RTO Est Reversal"/>
    <s v=""/>
    <n v="-16.48777999999999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ER1561"/>
    <d v="2011-06-01T00:00:00"/>
    <x v="13"/>
    <n v="-410.42"/>
    <n v="0"/>
    <s v="1140 - Non-Firm Point-to-Point"/>
    <s v="PJM"/>
    <s v="12612"/>
    <s v=""/>
    <s v="N"/>
    <n v="2011"/>
    <n v="6"/>
    <s v="PAM"/>
    <s v="P"/>
    <s v="PJM RTO Est Reversal"/>
    <s v=""/>
    <n v="0.41042000000000001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3 I&amp;M"/>
    <x v="2"/>
  </r>
  <r>
    <s v="132"/>
    <s v="PJM_ER1561"/>
    <d v="2011-06-01T00:00:00"/>
    <x v="14"/>
    <n v="-130.82"/>
    <n v="0"/>
    <s v="1450 - Load Reconciliation for"/>
    <s v="PJM"/>
    <s v="12612"/>
    <s v=""/>
    <s v="N"/>
    <n v="2011"/>
    <n v="6"/>
    <s v="PAM"/>
    <s v="P"/>
    <s v="PJM RTO Est Reversal"/>
    <s v=""/>
    <n v="0.13081999999999999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3 I&amp;M"/>
    <x v="2"/>
  </r>
  <r>
    <s v="132"/>
    <s v="PJM_ER1561"/>
    <d v="2011-06-01T00:00:00"/>
    <x v="15"/>
    <n v="3881.51"/>
    <n v="0"/>
    <s v="1400 - Load Reconciliation for"/>
    <s v="PJM"/>
    <s v="12612"/>
    <s v=""/>
    <s v="N"/>
    <n v="2011"/>
    <n v="6"/>
    <s v="PAM"/>
    <s v="P"/>
    <s v="PJM RTO Est Reversal"/>
    <s v=""/>
    <n v="-3.88151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3 I&amp;M"/>
    <x v="2"/>
  </r>
  <r>
    <s v="132"/>
    <s v="PJM_ER1561"/>
    <d v="2011-06-01T00:00:00"/>
    <x v="15"/>
    <n v="-46812.79"/>
    <n v="0"/>
    <s v="1400 - Load Reconciliation for"/>
    <s v="PJM"/>
    <s v="12612"/>
    <s v=""/>
    <s v="N"/>
    <n v="2011"/>
    <n v="6"/>
    <s v="PAM"/>
    <s v="P"/>
    <s v="PJM RTO Est Reversal"/>
    <s v=""/>
    <n v="46.81279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3 I&amp;M"/>
    <x v="2"/>
  </r>
  <r>
    <s v="132"/>
    <s v="PJM_ER1561"/>
    <d v="2011-06-01T00:00:00"/>
    <x v="16"/>
    <n v="66338.850000000006"/>
    <n v="0"/>
    <s v="1210 - Day-Ahead Transmission"/>
    <s v="PJM"/>
    <s v="12612"/>
    <s v=""/>
    <s v="N"/>
    <n v="2011"/>
    <n v="6"/>
    <s v="PAM"/>
    <s v="P"/>
    <s v="PJM RTO Est Reversal"/>
    <s v=""/>
    <n v="-66.338850000000008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ER1561"/>
    <d v="2011-06-01T00:00:00"/>
    <x v="16"/>
    <n v="1575.31"/>
    <n v="0"/>
    <s v="1215 - Balancing Transmission"/>
    <s v="PJM"/>
    <s v="12612"/>
    <s v=""/>
    <s v="N"/>
    <n v="2011"/>
    <n v="6"/>
    <s v="PAM"/>
    <s v="P"/>
    <s v="PJM RTO Est Reversal"/>
    <s v=""/>
    <n v="-1.5753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ER1561"/>
    <d v="2011-06-01T00:00:00"/>
    <x v="16"/>
    <n v="-395.25"/>
    <n v="0"/>
    <s v="1410 - Load Reconciliation for"/>
    <s v="PJM"/>
    <s v="12612"/>
    <s v=""/>
    <s v="N"/>
    <n v="2011"/>
    <n v="6"/>
    <s v="PAM"/>
    <s v="P"/>
    <s v="PJM RTO Est Reversal"/>
    <s v=""/>
    <n v="0.39524999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ER1561"/>
    <d v="2011-06-01T00:00:00"/>
    <x v="16"/>
    <n v="-205420.4"/>
    <n v="0"/>
    <s v="1210 - Day-Ahead Transmission"/>
    <s v="PJM"/>
    <s v="12612"/>
    <s v=""/>
    <s v="N"/>
    <n v="2011"/>
    <n v="6"/>
    <s v="PAM"/>
    <s v="P"/>
    <s v="PJM RTO Est Reversal"/>
    <s v=""/>
    <n v="205.4204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ER1561"/>
    <d v="2011-06-01T00:00:00"/>
    <x v="16"/>
    <n v="141570.97"/>
    <n v="0"/>
    <s v="1215 - Balancing Transmission"/>
    <s v="PJM"/>
    <s v="12612"/>
    <s v=""/>
    <s v="N"/>
    <n v="2011"/>
    <n v="6"/>
    <s v="PAM"/>
    <s v="P"/>
    <s v="PJM RTO Est Reversal"/>
    <s v=""/>
    <n v="-141.57096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ER1561"/>
    <d v="2011-06-01T00:00:00"/>
    <x v="16"/>
    <n v="84.61"/>
    <n v="0"/>
    <s v="1410 - Load Reconciliation for"/>
    <s v="PJM"/>
    <s v="12612"/>
    <s v=""/>
    <s v="N"/>
    <n v="2011"/>
    <n v="6"/>
    <s v="PAM"/>
    <s v="P"/>
    <s v="PJM RTO Est Reversal"/>
    <s v=""/>
    <n v="-8.4610000000000005E-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ER1561"/>
    <d v="2011-06-01T00:00:00"/>
    <x v="0"/>
    <n v="-433277.7"/>
    <n v="0"/>
    <s v="1100 - Network Integration Tra"/>
    <s v="PJM"/>
    <s v="12612"/>
    <s v=""/>
    <s v="N"/>
    <n v="2011"/>
    <n v="6"/>
    <s v="PAM"/>
    <s v="P"/>
    <s v="PJM RTO Est Reversal"/>
    <s v=""/>
    <n v="433.277700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44809.26"/>
    <n v="0"/>
    <s v="1108 - Transmission Enhancemen"/>
    <s v="PJM"/>
    <s v="12612"/>
    <s v=""/>
    <s v="N"/>
    <n v="2011"/>
    <n v="6"/>
    <s v="PAM"/>
    <s v="P"/>
    <s v="PJM RTO Est Reversal"/>
    <s v=""/>
    <n v="44.80926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21516.79"/>
    <n v="0"/>
    <s v="1120 - Other Supporting Facili"/>
    <s v="PJM"/>
    <s v="12612"/>
    <s v=""/>
    <s v="N"/>
    <n v="2011"/>
    <n v="6"/>
    <s v="PAM"/>
    <s v="P"/>
    <s v="PJM RTO Est Reversal"/>
    <s v=""/>
    <n v="21.5167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3810.67"/>
    <n v="0"/>
    <s v="1230 - Inadvertent Interchange"/>
    <s v="PJM"/>
    <s v="12612"/>
    <s v=""/>
    <s v="N"/>
    <n v="2011"/>
    <n v="6"/>
    <s v="PAM"/>
    <s v="P"/>
    <s v="PJM RTO Est Reversal"/>
    <s v=""/>
    <n v="3.8106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19541.07"/>
    <n v="0"/>
    <s v="1301 - Schedule 9-1: Control A"/>
    <s v="PJM"/>
    <s v="12612"/>
    <s v=""/>
    <s v="N"/>
    <n v="2011"/>
    <n v="6"/>
    <s v="PAM"/>
    <s v="P"/>
    <s v="PJM RTO Est Reversal"/>
    <s v=""/>
    <n v="19.54107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557.98"/>
    <n v="0"/>
    <s v="1302 - Schedule 9-2: FTR Admin"/>
    <s v="PJM"/>
    <s v="12612"/>
    <s v=""/>
    <s v="N"/>
    <n v="2011"/>
    <n v="6"/>
    <s v="PAM"/>
    <s v="P"/>
    <s v="PJM RTO Est Reversal"/>
    <s v=""/>
    <n v="0.557980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5090.88"/>
    <n v="0"/>
    <s v="1303 - Schedule 9-3: Market Su"/>
    <s v="PJM"/>
    <s v="12612"/>
    <s v=""/>
    <s v="N"/>
    <n v="2011"/>
    <n v="6"/>
    <s v="PAM"/>
    <s v="P"/>
    <s v="PJM RTO Est Reversal"/>
    <s v=""/>
    <n v="5.09088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268.77"/>
    <n v="0"/>
    <s v="1304 - Schedule 9-4: Regulatio"/>
    <s v="PJM"/>
    <s v="12612"/>
    <s v=""/>
    <s v="N"/>
    <n v="2011"/>
    <n v="6"/>
    <s v="PAM"/>
    <s v="P"/>
    <s v="PJM RTO Est Reversal"/>
    <s v=""/>
    <n v="0.26877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873.27"/>
    <n v="0"/>
    <s v="1305 - Schedule 9-5: Capacity"/>
    <s v="PJM"/>
    <s v="12612"/>
    <s v=""/>
    <s v="N"/>
    <n v="2011"/>
    <n v="6"/>
    <s v="PAM"/>
    <s v="P"/>
    <s v="PJM RTO Est Reversal"/>
    <s v=""/>
    <n v="0.87326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292.45999999999998"/>
    <n v="0"/>
    <s v="1307 - Schedule 9-3 Offset: Ma"/>
    <s v="PJM"/>
    <s v="12612"/>
    <s v=""/>
    <s v="N"/>
    <n v="2011"/>
    <n v="6"/>
    <s v="PAM"/>
    <s v="P"/>
    <s v="PJM RTO Est Reversal"/>
    <s v=""/>
    <n v="-0.2924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357.34"/>
    <n v="0"/>
    <s v="1308 - Schedule 9-1: Control A"/>
    <s v="PJM"/>
    <s v="12612"/>
    <s v=""/>
    <s v="N"/>
    <n v="2011"/>
    <n v="6"/>
    <s v="PAM"/>
    <s v="P"/>
    <s v="PJM RTO Est Reversal"/>
    <s v=""/>
    <n v="-0.35733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92.02"/>
    <n v="0"/>
    <s v="1310 - Schedule 9-3: Market Su"/>
    <s v="PJM"/>
    <s v="12612"/>
    <s v=""/>
    <s v="N"/>
    <n v="2011"/>
    <n v="6"/>
    <s v="PAM"/>
    <s v="P"/>
    <s v="PJM RTO Est Reversal"/>
    <s v=""/>
    <n v="-9.2019999999999991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4.68"/>
    <n v="0"/>
    <s v="1311 - Schedule 9-4: Regulatio"/>
    <s v="PJM"/>
    <s v="12612"/>
    <s v=""/>
    <s v="N"/>
    <n v="2011"/>
    <n v="6"/>
    <s v="PAM"/>
    <s v="P"/>
    <s v="PJM RTO Est Reversal"/>
    <s v=""/>
    <n v="-4.68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13.64"/>
    <n v="0"/>
    <s v="1312 - Schedule 9-5: Capacity"/>
    <s v="PJM"/>
    <s v="12612"/>
    <s v=""/>
    <s v="N"/>
    <n v="2011"/>
    <n v="6"/>
    <s v="PAM"/>
    <s v="P"/>
    <s v="PJM RTO Est Reversal"/>
    <s v=""/>
    <n v="-1.3640000000000001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359.42"/>
    <n v="0"/>
    <s v="1313 - Schedule 9-PJMSettlemen"/>
    <s v="PJM"/>
    <s v="12612"/>
    <s v=""/>
    <s v="N"/>
    <n v="2011"/>
    <n v="6"/>
    <s v="PAM"/>
    <s v="P"/>
    <s v="PJM RTO Est Reversal"/>
    <s v=""/>
    <n v="0.35942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656.05"/>
    <n v="0"/>
    <s v="1314 - Schedule 9-Market Monit"/>
    <s v="PJM"/>
    <s v="12612"/>
    <s v=""/>
    <s v="N"/>
    <n v="2011"/>
    <n v="6"/>
    <s v="PAM"/>
    <s v="P"/>
    <s v="PJM RTO Est Reversal"/>
    <s v=""/>
    <n v="0.6560499999999999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6286.66"/>
    <n v="0"/>
    <s v="1315 - Schedule 9-FERC: FERC A"/>
    <s v="PJM"/>
    <s v="12612"/>
    <s v=""/>
    <s v="N"/>
    <n v="2011"/>
    <n v="6"/>
    <s v="PAM"/>
    <s v="P"/>
    <s v="PJM RTO Est Reversal"/>
    <s v=""/>
    <n v="6.286659999999999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69.23"/>
    <n v="0"/>
    <s v="1316 - Schedule 9-OPSI: Organi"/>
    <s v="PJM"/>
    <s v="12612"/>
    <s v=""/>
    <s v="N"/>
    <n v="2011"/>
    <n v="6"/>
    <s v="PAM"/>
    <s v="P"/>
    <s v="PJM RTO Est Reversal"/>
    <s v=""/>
    <n v="6.92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821.46"/>
    <n v="0"/>
    <s v="1317 - Schedule 10-NERC: North"/>
    <s v="PJM"/>
    <s v="12612"/>
    <s v=""/>
    <s v="N"/>
    <n v="2011"/>
    <n v="6"/>
    <s v="PAM"/>
    <s v="P"/>
    <s v="PJM RTO Est Reversal"/>
    <s v=""/>
    <n v="0.8214600000000000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1246.3599999999999"/>
    <n v="0"/>
    <s v="1318 - Schedule 10-RFC: Reliab"/>
    <s v="PJM"/>
    <s v="12612"/>
    <s v=""/>
    <s v="N"/>
    <n v="2011"/>
    <n v="6"/>
    <s v="PAM"/>
    <s v="P"/>
    <s v="PJM RTO Est Reversal"/>
    <s v=""/>
    <n v="1.24635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10966.59"/>
    <n v="0"/>
    <s v="1320 - Transmission Owner Sche"/>
    <s v="PJM"/>
    <s v="12612"/>
    <s v=""/>
    <s v="N"/>
    <n v="2011"/>
    <n v="6"/>
    <s v="PAM"/>
    <s v="P"/>
    <s v="PJM RTO Est Reversal"/>
    <s v=""/>
    <n v="10.9665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43639.94"/>
    <n v="0"/>
    <s v="1330 - Reactive Supply and Vol"/>
    <s v="PJM"/>
    <s v="12612"/>
    <s v=""/>
    <s v="N"/>
    <n v="2011"/>
    <n v="6"/>
    <s v="PAM"/>
    <s v="P"/>
    <s v="PJM RTO Est Reversal"/>
    <s v=""/>
    <n v="43.63994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27366.91"/>
    <n v="0"/>
    <s v="1340 - Regulation and Frequenc"/>
    <s v="PJM"/>
    <s v="12612"/>
    <s v=""/>
    <s v="N"/>
    <n v="2011"/>
    <n v="6"/>
    <s v="PAM"/>
    <s v="P"/>
    <s v="PJM RTO Est Reversal"/>
    <s v=""/>
    <n v="27.36691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451.34"/>
    <n v="0"/>
    <s v="1360 - Synchronized Reserve Ti"/>
    <s v="PJM"/>
    <s v="12612"/>
    <s v=""/>
    <s v="N"/>
    <n v="2011"/>
    <n v="6"/>
    <s v="PAM"/>
    <s v="P"/>
    <s v="PJM RTO Est Reversal"/>
    <s v=""/>
    <n v="0.4513399999999999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29.78"/>
    <n v="0"/>
    <s v="1365 - Day-Ahead Scheduling Re"/>
    <s v="PJM"/>
    <s v="12612"/>
    <s v=""/>
    <s v="N"/>
    <n v="2011"/>
    <n v="6"/>
    <s v="PAM"/>
    <s v="P"/>
    <s v="PJM RTO Est Reversal"/>
    <s v=""/>
    <n v="2.9780000000000001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12176.41"/>
    <n v="0"/>
    <s v="1370 - Day-Ahead Operating Res"/>
    <s v="PJM"/>
    <s v="12612"/>
    <s v=""/>
    <s v="N"/>
    <n v="2011"/>
    <n v="6"/>
    <s v="PAM"/>
    <s v="P"/>
    <s v="PJM RTO Est Reversal"/>
    <s v=""/>
    <n v="12.17641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4157.87"/>
    <n v="0"/>
    <s v="1378 - Reactive Services Charg"/>
    <s v="PJM"/>
    <s v="12612"/>
    <s v=""/>
    <s v="N"/>
    <n v="2011"/>
    <n v="6"/>
    <s v="PAM"/>
    <s v="P"/>
    <s v="PJM RTO Est Reversal"/>
    <s v=""/>
    <n v="4.1578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939.3"/>
    <n v="0"/>
    <s v="1380 - Black Start Service Cha"/>
    <s v="PJM"/>
    <s v="12612"/>
    <s v=""/>
    <s v="N"/>
    <n v="2011"/>
    <n v="6"/>
    <s v="PAM"/>
    <s v="P"/>
    <s v="PJM RTO Est Reversal"/>
    <s v=""/>
    <n v="0.9392999999999999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3.72"/>
    <n v="0"/>
    <s v="1430 - Load Reconciliation for"/>
    <s v="PJM"/>
    <s v="12612"/>
    <s v=""/>
    <s v="N"/>
    <n v="2011"/>
    <n v="6"/>
    <s v="PAM"/>
    <s v="P"/>
    <s v="PJM RTO Est Reversal"/>
    <s v=""/>
    <n v="-3.720000000000000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20.149999999999999"/>
    <n v="0"/>
    <s v="1440 - Load Reconciliation for"/>
    <s v="PJM"/>
    <s v="12612"/>
    <s v=""/>
    <s v="N"/>
    <n v="2011"/>
    <n v="6"/>
    <s v="PAM"/>
    <s v="P"/>
    <s v="PJM RTO Est Reversal"/>
    <s v=""/>
    <n v="-2.014999999999999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5.58"/>
    <n v="0"/>
    <s v="1441 - Load Reconciliation for"/>
    <s v="PJM"/>
    <s v="12612"/>
    <s v=""/>
    <s v="N"/>
    <n v="2011"/>
    <n v="6"/>
    <s v="PAM"/>
    <s v="P"/>
    <s v="PJM RTO Est Reversal"/>
    <s v=""/>
    <n v="5.5799999999999999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0.62"/>
    <n v="0"/>
    <s v="1444 - Load Reconciliation for"/>
    <s v="PJM"/>
    <s v="12612"/>
    <s v=""/>
    <s v="N"/>
    <n v="2011"/>
    <n v="6"/>
    <s v="PAM"/>
    <s v="P"/>
    <s v="PJM RTO Est Reversal"/>
    <s v=""/>
    <n v="-6.2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5.27"/>
    <n v="0"/>
    <s v="1445 - Load Reconciliation for"/>
    <s v="PJM"/>
    <s v="12612"/>
    <s v=""/>
    <s v="N"/>
    <n v="2011"/>
    <n v="6"/>
    <s v="PAM"/>
    <s v="P"/>
    <s v="PJM RTO Est Reversal"/>
    <s v=""/>
    <n v="-5.2699999999999995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0.93"/>
    <n v="0"/>
    <s v="1447 - Load Reconciliation for"/>
    <s v="PJM"/>
    <s v="12612"/>
    <s v=""/>
    <s v="N"/>
    <n v="2011"/>
    <n v="6"/>
    <s v="PAM"/>
    <s v="P"/>
    <s v="PJM RTO Est Reversal"/>
    <s v=""/>
    <n v="-9.3000000000000005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1.24"/>
    <n v="0"/>
    <s v="1448 - Load Reconciliation for"/>
    <s v="PJM"/>
    <s v="12612"/>
    <s v=""/>
    <s v="N"/>
    <n v="2011"/>
    <n v="6"/>
    <s v="PAM"/>
    <s v="P"/>
    <s v="PJM RTO Est Reversal"/>
    <s v=""/>
    <n v="-1.2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7.44"/>
    <n v="0"/>
    <s v="1450 - Load Reconciliation for"/>
    <s v="PJM"/>
    <s v="12612"/>
    <s v=""/>
    <s v="N"/>
    <n v="2011"/>
    <n v="6"/>
    <s v="PAM"/>
    <s v="P"/>
    <s v="PJM RTO Est Reversal"/>
    <s v=""/>
    <n v="-7.440000000000000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24.8"/>
    <n v="0"/>
    <s v="1460 - Load Reconciliation for"/>
    <s v="PJM"/>
    <s v="12612"/>
    <s v=""/>
    <s v="N"/>
    <n v="2011"/>
    <n v="6"/>
    <s v="PAM"/>
    <s v="P"/>
    <s v="PJM RTO Est Reversal"/>
    <s v=""/>
    <n v="-2.479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1786180.94"/>
    <n v="0"/>
    <s v="1610 - Locational Reliability"/>
    <s v="PJM"/>
    <s v="12612"/>
    <s v=""/>
    <s v="N"/>
    <n v="2011"/>
    <n v="6"/>
    <s v="PAM"/>
    <s v="P"/>
    <s v="PJM RTO Est Reversal"/>
    <s v=""/>
    <n v="1786.1809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1889.84"/>
    <n v="0"/>
    <s v="1720 - RTO Start-up Cost Recov"/>
    <s v="PJM"/>
    <s v="12612"/>
    <s v=""/>
    <s v="N"/>
    <n v="2011"/>
    <n v="6"/>
    <s v="PAM"/>
    <s v="P"/>
    <s v="PJM RTO Est Reversal"/>
    <s v=""/>
    <n v="1.8898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-1447.49"/>
    <n v="0"/>
    <s v="1730 - Expansion Cost Recovery"/>
    <s v="PJM"/>
    <s v="12612"/>
    <s v=""/>
    <s v="N"/>
    <n v="2011"/>
    <n v="6"/>
    <s v="PAM"/>
    <s v="P"/>
    <s v="PJM RTO Est Reversal"/>
    <s v=""/>
    <n v="1.44748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4442.92"/>
    <n v="0"/>
    <s v="2130 - Firm Point-to-Point Tra"/>
    <s v="PJM"/>
    <s v="12612"/>
    <s v=""/>
    <s v="N"/>
    <n v="2011"/>
    <n v="6"/>
    <s v="PAM"/>
    <s v="P"/>
    <s v="PJM RTO Est Reversal"/>
    <s v=""/>
    <n v="-4.4429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445.47"/>
    <n v="0"/>
    <s v="2140 - Non-Firm Point-to-Point"/>
    <s v="PJM"/>
    <s v="12612"/>
    <s v=""/>
    <s v="N"/>
    <n v="2011"/>
    <n v="6"/>
    <s v="PAM"/>
    <s v="P"/>
    <s v="PJM RTO Est Reversal"/>
    <s v=""/>
    <n v="-0.445470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0"/>
    <n v="7.13"/>
    <n v="0"/>
    <s v="2661 - Capacity Resource Defic"/>
    <s v="PJM"/>
    <s v="12612"/>
    <s v=""/>
    <s v="N"/>
    <n v="2011"/>
    <n v="6"/>
    <s v="PAM"/>
    <s v="P"/>
    <s v="PJM RTO Est Reversal"/>
    <s v=""/>
    <n v="-7.13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3 I&amp;M"/>
    <x v="2"/>
  </r>
  <r>
    <s v="132"/>
    <s v="PJM_ER1561"/>
    <d v="2011-06-01T00:00:00"/>
    <x v="19"/>
    <n v="-230226.46"/>
    <n v="0"/>
    <s v="1500 - Financial Transmission"/>
    <s v="PJM"/>
    <s v="12612"/>
    <s v=""/>
    <s v="N"/>
    <n v="2011"/>
    <n v="6"/>
    <s v="PAM"/>
    <s v="P"/>
    <s v="PJM RTO Est Reversal"/>
    <s v=""/>
    <n v="230.22646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ER1561"/>
    <d v="2011-06-01T00:00:00"/>
    <x v="19"/>
    <n v="66027.53"/>
    <n v="0"/>
    <s v="2210 - Transmission Congestion"/>
    <s v="PJM"/>
    <s v="12612"/>
    <s v=""/>
    <s v="N"/>
    <n v="2011"/>
    <n v="6"/>
    <s v="PAM"/>
    <s v="P"/>
    <s v="PJM RTO Est Reversal"/>
    <s v=""/>
    <n v="-66.02752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ER1561"/>
    <d v="2011-06-01T00:00:00"/>
    <x v="19"/>
    <n v="244235.67"/>
    <n v="0"/>
    <s v="2510 - Auction Revenue Rights"/>
    <s v="PJM"/>
    <s v="12612"/>
    <s v=""/>
    <s v="N"/>
    <n v="2011"/>
    <n v="6"/>
    <s v="PAM"/>
    <s v="P"/>
    <s v="PJM RTO Est Reversal"/>
    <s v=""/>
    <n v="-244.2356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3 I&amp;M"/>
    <x v="2"/>
  </r>
  <r>
    <s v="132"/>
    <s v="PJM_ER1561"/>
    <d v="2011-06-01T00:00:00"/>
    <x v="10"/>
    <n v="-4150.8500000000004"/>
    <n v="0"/>
    <s v="1230 - Inadvertent Interchange"/>
    <s v="PJM"/>
    <s v="12612"/>
    <s v=""/>
    <s v="N"/>
    <n v="2011"/>
    <n v="6"/>
    <s v="PAM"/>
    <s v="P"/>
    <s v="PJM RTO Est Reversal"/>
    <s v=""/>
    <n v="4.150850000000000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3 I&amp;M"/>
    <x v="2"/>
  </r>
  <r>
    <s v="132"/>
    <s v="PJM_ER1561"/>
    <d v="2011-06-01T00:00:00"/>
    <x v="10"/>
    <n v="-4.16"/>
    <n v="0"/>
    <s v="1430 - Load Reconciliation for"/>
    <s v="PJM"/>
    <s v="12612"/>
    <s v=""/>
    <s v="N"/>
    <n v="2011"/>
    <n v="6"/>
    <s v="PAM"/>
    <s v="P"/>
    <s v="PJM RTO Est Reversal"/>
    <s v=""/>
    <n v="4.1600000000000005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3 I&amp;M"/>
    <x v="2"/>
  </r>
  <r>
    <s v="132"/>
    <s v="PJM_ER1561"/>
    <d v="2011-06-01T00:00:00"/>
    <x v="12"/>
    <n v="6643.17"/>
    <n v="0"/>
    <s v="2220 - Transmission Losses Cre"/>
    <s v="PJM"/>
    <s v="12612"/>
    <s v=""/>
    <s v="N"/>
    <n v="2011"/>
    <n v="6"/>
    <s v="PAM"/>
    <s v="P"/>
    <s v="PJM RTO Est Reversal"/>
    <s v=""/>
    <n v="-6.6431700000000005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ER1561"/>
    <d v="2011-06-01T00:00:00"/>
    <x v="12"/>
    <n v="-83.39"/>
    <n v="0"/>
    <s v="2420 - Load Reconciliation for"/>
    <s v="PJM"/>
    <s v="12612"/>
    <s v=""/>
    <s v="N"/>
    <n v="2011"/>
    <n v="6"/>
    <s v="PAM"/>
    <s v="P"/>
    <s v="PJM RTO Est Reversal"/>
    <s v=""/>
    <n v="8.3390000000000006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ER1561"/>
    <d v="2011-06-01T00:00:00"/>
    <x v="12"/>
    <n v="108029.29"/>
    <n v="0"/>
    <s v="2220 - Transmission Losses Cre"/>
    <s v="PJM"/>
    <s v="12612"/>
    <s v=""/>
    <s v="N"/>
    <n v="2011"/>
    <n v="6"/>
    <s v="PAM"/>
    <s v="P"/>
    <s v="PJM RTO Est Reversal"/>
    <s v=""/>
    <n v="-108.02928999999999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ER1561"/>
    <d v="2011-06-01T00:00:00"/>
    <x v="12"/>
    <n v="62.93"/>
    <n v="0"/>
    <s v="2420 - Load Reconciliation for"/>
    <s v="PJM"/>
    <s v="12612"/>
    <s v=""/>
    <s v="N"/>
    <n v="2011"/>
    <n v="6"/>
    <s v="PAM"/>
    <s v="P"/>
    <s v="PJM RTO Est Reversal"/>
    <s v=""/>
    <n v="-6.293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3 I&amp;M"/>
    <x v="2"/>
  </r>
  <r>
    <s v="132"/>
    <s v="PJM_ER1561"/>
    <d v="2011-06-01T00:00:00"/>
    <x v="17"/>
    <n v="101862.09"/>
    <n v="0"/>
    <s v="1220 - Day-Ahead Transmission"/>
    <s v="PJM"/>
    <s v="12612"/>
    <s v=""/>
    <s v="N"/>
    <n v="2011"/>
    <n v="6"/>
    <s v="PAM"/>
    <s v="P"/>
    <s v="PJM RTO Est Reversal"/>
    <s v=""/>
    <n v="-101.86208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ER1561"/>
    <d v="2011-06-01T00:00:00"/>
    <x v="17"/>
    <n v="-1468.79"/>
    <n v="0"/>
    <s v="1225 - Balancing Transmission"/>
    <s v="PJM"/>
    <s v="12612"/>
    <s v=""/>
    <s v="N"/>
    <n v="2011"/>
    <n v="6"/>
    <s v="PAM"/>
    <s v="P"/>
    <s v="PJM RTO Est Reversal"/>
    <s v=""/>
    <n v="1.4687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ER1561"/>
    <d v="2011-06-01T00:00:00"/>
    <x v="17"/>
    <n v="-89.9"/>
    <n v="0"/>
    <s v="1420 - Load Reconciliation for"/>
    <s v="PJM"/>
    <s v="12612"/>
    <s v=""/>
    <s v="N"/>
    <n v="2011"/>
    <n v="6"/>
    <s v="PAM"/>
    <s v="P"/>
    <s v="PJM RTO Est Reversal"/>
    <s v=""/>
    <n v="8.9900000000000008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ER1561"/>
    <d v="2011-06-01T00:00:00"/>
    <x v="17"/>
    <n v="-427117.23"/>
    <n v="0"/>
    <s v="1220 - Day-Ahead Transmission"/>
    <s v="PJM"/>
    <s v="12612"/>
    <s v=""/>
    <s v="N"/>
    <n v="2011"/>
    <n v="6"/>
    <s v="PAM"/>
    <s v="P"/>
    <s v="PJM RTO Est Reversal"/>
    <s v=""/>
    <n v="427.11723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ER1561"/>
    <d v="2011-06-01T00:00:00"/>
    <x v="17"/>
    <n v="19547.93"/>
    <n v="0"/>
    <s v="1225 - Balancing Transmission"/>
    <s v="PJM"/>
    <s v="12612"/>
    <s v=""/>
    <s v="N"/>
    <n v="2011"/>
    <n v="6"/>
    <s v="PAM"/>
    <s v="P"/>
    <s v="PJM RTO Est Reversal"/>
    <s v=""/>
    <n v="-19.547930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ER1561"/>
    <d v="2011-06-01T00:00:00"/>
    <x v="17"/>
    <n v="99.75"/>
    <n v="0"/>
    <s v="1420 - Load Reconciliation for"/>
    <s v="PJM"/>
    <s v="12612"/>
    <s v=""/>
    <s v="N"/>
    <n v="2011"/>
    <n v="6"/>
    <s v="PAM"/>
    <s v="P"/>
    <s v="PJM RTO Est Reversal"/>
    <s v=""/>
    <n v="-9.9750000000000005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3 I&amp;M"/>
    <x v="2"/>
  </r>
  <r>
    <s v="132"/>
    <s v="PJM_ER1561"/>
    <d v="2011-06-01T00:00:00"/>
    <x v="18"/>
    <n v="3712.68"/>
    <n v="0"/>
    <s v="2365 - Day-Ahead Scheduling Re"/>
    <s v="PJM"/>
    <s v="12612"/>
    <s v=""/>
    <s v="N"/>
    <n v="2011"/>
    <n v="6"/>
    <s v="PAM"/>
    <s v="P"/>
    <s v="PJM RTO Est Reversal"/>
    <s v=""/>
    <n v="-3.7126799999999998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3 I&amp;M"/>
    <x v="2"/>
  </r>
  <r>
    <s v="132"/>
    <s v="PJM_ER1561"/>
    <d v="2011-06-01T00:00:00"/>
    <x v="11"/>
    <n v="-22220.75"/>
    <n v="0"/>
    <s v="1375 - Balancing Operating Res"/>
    <s v="PJM"/>
    <s v="12612"/>
    <s v=""/>
    <s v="N"/>
    <n v="2011"/>
    <n v="6"/>
    <s v="PAM"/>
    <s v="P"/>
    <s v="PJM RTO Est Reversal"/>
    <s v=""/>
    <n v="22.220749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61"/>
    <d v="2011-06-01T00:00:00"/>
    <x v="11"/>
    <n v="16.12"/>
    <n v="0"/>
    <s v="1478 - Load Reconciliation for"/>
    <s v="PJM"/>
    <s v="12612"/>
    <s v=""/>
    <s v="N"/>
    <n v="2011"/>
    <n v="6"/>
    <s v="PAM"/>
    <s v="P"/>
    <s v="PJM RTO Est Reversal"/>
    <s v=""/>
    <n v="-1.6120000000000002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61"/>
    <d v="2011-06-01T00:00:00"/>
    <x v="11"/>
    <n v="-13602.1"/>
    <n v="0"/>
    <s v="1370 - Day-Ahead Operating Res"/>
    <s v="PJM"/>
    <s v="12612"/>
    <s v=""/>
    <s v="N"/>
    <n v="2011"/>
    <n v="6"/>
    <s v="PAM"/>
    <s v="P"/>
    <s v="PJM RTO Est Reversal"/>
    <s v=""/>
    <n v="13.602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61"/>
    <d v="2011-06-01T00:00:00"/>
    <x v="11"/>
    <n v="-22647.59"/>
    <n v="0"/>
    <s v="1375 - Balancing Operating Res"/>
    <s v="PJM"/>
    <s v="12612"/>
    <s v=""/>
    <s v="N"/>
    <n v="2011"/>
    <n v="6"/>
    <s v="PAM"/>
    <s v="P"/>
    <s v="PJM RTO Est Reversal"/>
    <s v=""/>
    <n v="22.64759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R1561"/>
    <d v="2011-06-01T00:00:00"/>
    <x v="11"/>
    <n v="-6483.07"/>
    <n v="0"/>
    <s v="1378 - Reactive Services Charg"/>
    <s v="PJM"/>
    <s v="12612"/>
    <s v=""/>
    <s v="N"/>
    <n v="2011"/>
    <n v="6"/>
    <s v="PAM"/>
    <s v="P"/>
    <s v="PJM RTO Est Reversal"/>
    <s v=""/>
    <n v="6.4830699999999997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3 I&amp;M"/>
    <x v="2"/>
  </r>
  <r>
    <s v="132"/>
    <s v="PJM_E_4207"/>
    <d v="2011-06-30T00:00:00"/>
    <x v="11"/>
    <n v="78.430000000000007"/>
    <n v="0"/>
    <s v="1370 - Day-Ahead Operating Res"/>
    <s v="PJM"/>
    <s v="12612"/>
    <s v=""/>
    <s v="N"/>
    <n v="2011"/>
    <n v="6"/>
    <s v="PAM"/>
    <s v="P"/>
    <s v="PJM RTO Estimate"/>
    <s v=""/>
    <n v="-7.8430000000000014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07"/>
    <d v="2011-06-30T00:00:00"/>
    <x v="11"/>
    <n v="220.11"/>
    <n v="0"/>
    <s v="1375 - Balancing Operating Res"/>
    <s v="PJM"/>
    <s v="12612"/>
    <s v=""/>
    <s v="N"/>
    <n v="2011"/>
    <n v="6"/>
    <s v="PAM"/>
    <s v="P"/>
    <s v="PJM RTO Estimate"/>
    <s v=""/>
    <n v="-0.2201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07"/>
    <d v="2011-06-30T00:00:00"/>
    <x v="11"/>
    <n v="16.3"/>
    <n v="0"/>
    <s v="1378 - Reactive Services Charg"/>
    <s v="PJM"/>
    <s v="12612"/>
    <s v=""/>
    <s v="N"/>
    <n v="2011"/>
    <n v="6"/>
    <s v="PAM"/>
    <s v="P"/>
    <s v="PJM RTO Estimate"/>
    <s v=""/>
    <n v="-1.6300000000000002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07"/>
    <d v="2011-06-30T00:00:00"/>
    <x v="11"/>
    <n v="38926.68"/>
    <n v="0"/>
    <s v="1375 - Balancing Operating Res"/>
    <s v="PJM"/>
    <s v="12612"/>
    <s v=""/>
    <s v="N"/>
    <n v="2011"/>
    <n v="6"/>
    <s v="PAM"/>
    <s v="P"/>
    <s v="PJM RTO Estimate"/>
    <s v=""/>
    <n v="-38.92667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07"/>
    <d v="2011-06-30T00:00:00"/>
    <x v="16"/>
    <n v="-553262.05000000005"/>
    <n v="0"/>
    <s v="1210 - Day-Ahead Transmission"/>
    <s v="PJM"/>
    <s v="12612"/>
    <s v=""/>
    <s v="N"/>
    <n v="2011"/>
    <n v="6"/>
    <s v="PAM"/>
    <s v="P"/>
    <s v="PJM RTO Estimate"/>
    <s v=""/>
    <n v="553.26205000000004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_4207"/>
    <d v="2011-06-30T00:00:00"/>
    <x v="16"/>
    <n v="-2801.92"/>
    <n v="0"/>
    <s v="1215 - Balancing Transmission"/>
    <s v="PJM"/>
    <s v="12612"/>
    <s v=""/>
    <s v="N"/>
    <n v="2011"/>
    <n v="6"/>
    <s v="PAM"/>
    <s v="P"/>
    <s v="PJM RTO Estimate"/>
    <s v=""/>
    <n v="2.80192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_4207"/>
    <d v="2011-06-30T00:00:00"/>
    <x v="0"/>
    <n v="450421.8"/>
    <n v="0"/>
    <s v="1100 - Network Integration Tra"/>
    <s v="PJM"/>
    <s v="12612"/>
    <s v=""/>
    <s v="N"/>
    <n v="2011"/>
    <n v="6"/>
    <s v="PAM"/>
    <s v="P"/>
    <s v="PJM RTO Estimate"/>
    <s v=""/>
    <n v="-450.4217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47557.5"/>
    <n v="0"/>
    <s v="1108 - Transmission Enhancemen"/>
    <s v="PJM"/>
    <s v="12612"/>
    <s v=""/>
    <s v="N"/>
    <n v="2011"/>
    <n v="6"/>
    <s v="PAM"/>
    <s v="P"/>
    <s v="PJM RTO Estimate"/>
    <s v=""/>
    <n v="-47.5574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21516.9"/>
    <n v="0"/>
    <s v="1120 - Other Supporting Facili"/>
    <s v="PJM"/>
    <s v="12612"/>
    <s v=""/>
    <s v="N"/>
    <n v="2011"/>
    <n v="6"/>
    <s v="PAM"/>
    <s v="P"/>
    <s v="PJM RTO Estimate"/>
    <s v=""/>
    <n v="-21.516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2090.3000000000002"/>
    <n v="0"/>
    <s v="1230 - Inadvertent Interchange"/>
    <s v="PJM"/>
    <s v="12612"/>
    <s v=""/>
    <s v="N"/>
    <n v="2011"/>
    <n v="6"/>
    <s v="PAM"/>
    <s v="P"/>
    <s v="PJM RTO Estimate"/>
    <s v=""/>
    <n v="-2.09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21764.720000000001"/>
    <n v="0"/>
    <s v="1301 - Schedule 9-1: Control A"/>
    <s v="PJM"/>
    <s v="12612"/>
    <s v=""/>
    <s v="N"/>
    <n v="2011"/>
    <n v="6"/>
    <s v="PAM"/>
    <s v="P"/>
    <s v="PJM RTO Estimate"/>
    <s v=""/>
    <n v="-21.76472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472.18"/>
    <n v="0"/>
    <s v="1302 - Schedule 9-2: FTR Admin"/>
    <s v="PJM"/>
    <s v="12612"/>
    <s v=""/>
    <s v="N"/>
    <n v="2011"/>
    <n v="6"/>
    <s v="PAM"/>
    <s v="P"/>
    <s v="PJM RTO Estimate"/>
    <s v=""/>
    <n v="-0.47217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5628.68"/>
    <n v="0"/>
    <s v="1303 - Schedule 9-3: Market Su"/>
    <s v="PJM"/>
    <s v="12612"/>
    <s v=""/>
    <s v="N"/>
    <n v="2011"/>
    <n v="6"/>
    <s v="PAM"/>
    <s v="P"/>
    <s v="PJM RTO Estimate"/>
    <s v=""/>
    <n v="-5.62868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298.95999999999998"/>
    <n v="0"/>
    <s v="1304 - Schedule 9-4: Regulatio"/>
    <s v="PJM"/>
    <s v="12612"/>
    <s v=""/>
    <s v="N"/>
    <n v="2011"/>
    <n v="6"/>
    <s v="PAM"/>
    <s v="P"/>
    <s v="PJM RTO Estimate"/>
    <s v=""/>
    <n v="-0.298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895.4"/>
    <n v="0"/>
    <s v="1305 - Schedule 9-5: Capacity"/>
    <s v="PJM"/>
    <s v="12612"/>
    <s v=""/>
    <s v="N"/>
    <n v="2011"/>
    <n v="6"/>
    <s v="PAM"/>
    <s v="P"/>
    <s v="PJM RTO Estimate"/>
    <s v=""/>
    <n v="-0.89539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-45.15"/>
    <n v="0"/>
    <s v="1307 - Schedule 9-3 Offset: Ma"/>
    <s v="PJM"/>
    <s v="12612"/>
    <s v=""/>
    <s v="N"/>
    <n v="2011"/>
    <n v="6"/>
    <s v="PAM"/>
    <s v="P"/>
    <s v="PJM RTO Estimate"/>
    <s v=""/>
    <n v="4.5149999999999996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-397.99"/>
    <n v="0"/>
    <s v="1308 - Schedule 9-1: Control A"/>
    <s v="PJM"/>
    <s v="12612"/>
    <s v=""/>
    <s v="N"/>
    <n v="2011"/>
    <n v="6"/>
    <s v="PAM"/>
    <s v="P"/>
    <s v="PJM RTO Estimate"/>
    <s v=""/>
    <n v="0.39799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-101.75"/>
    <n v="0"/>
    <s v="1310 - Schedule 9-3: Market Su"/>
    <s v="PJM"/>
    <s v="12612"/>
    <s v=""/>
    <s v="N"/>
    <n v="2011"/>
    <n v="6"/>
    <s v="PAM"/>
    <s v="P"/>
    <s v="PJM RTO Estimate"/>
    <s v=""/>
    <n v="0.10174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-5.23"/>
    <n v="0"/>
    <s v="1311 - Schedule 9-4: Regulatio"/>
    <s v="PJM"/>
    <s v="12612"/>
    <s v=""/>
    <s v="N"/>
    <n v="2011"/>
    <n v="6"/>
    <s v="PAM"/>
    <s v="P"/>
    <s v="PJM RTO Estimate"/>
    <s v=""/>
    <n v="5.2300000000000003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-14.08"/>
    <n v="0"/>
    <s v="1312 - Schedule 9-5: Capacity"/>
    <s v="PJM"/>
    <s v="12612"/>
    <s v=""/>
    <s v="N"/>
    <n v="2011"/>
    <n v="6"/>
    <s v="PAM"/>
    <s v="P"/>
    <s v="PJM RTO Estimate"/>
    <s v=""/>
    <n v="1.4080000000000001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637.05999999999995"/>
    <n v="0"/>
    <s v="1313 - Schedule 9-PJMSettlemen"/>
    <s v="PJM"/>
    <s v="12612"/>
    <s v=""/>
    <s v="N"/>
    <n v="2011"/>
    <n v="6"/>
    <s v="PAM"/>
    <s v="P"/>
    <s v="PJM RTO Estimate"/>
    <s v=""/>
    <n v="-0.637059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725.64"/>
    <n v="0"/>
    <s v="1314 - Schedule 9-Market Monit"/>
    <s v="PJM"/>
    <s v="12612"/>
    <s v=""/>
    <s v="N"/>
    <n v="2011"/>
    <n v="6"/>
    <s v="PAM"/>
    <s v="P"/>
    <s v="PJM RTO Estimate"/>
    <s v=""/>
    <n v="-0.7256399999999999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7002.02"/>
    <n v="0"/>
    <s v="1315 - Schedule 9-FERC: FERC A"/>
    <s v="PJM"/>
    <s v="12612"/>
    <s v=""/>
    <s v="N"/>
    <n v="2011"/>
    <n v="6"/>
    <s v="PAM"/>
    <s v="P"/>
    <s v="PJM RTO Estimate"/>
    <s v=""/>
    <n v="-7.002020000000000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77.12"/>
    <n v="0"/>
    <s v="1316 - Schedule 9-OPSI: Organi"/>
    <s v="PJM"/>
    <s v="12612"/>
    <s v=""/>
    <s v="N"/>
    <n v="2011"/>
    <n v="6"/>
    <s v="PAM"/>
    <s v="P"/>
    <s v="PJM RTO Estimate"/>
    <s v=""/>
    <n v="-7.7120000000000008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913.68"/>
    <n v="0"/>
    <s v="1317 - Schedule 10-NERC: North"/>
    <s v="PJM"/>
    <s v="12612"/>
    <s v=""/>
    <s v="N"/>
    <n v="2011"/>
    <n v="6"/>
    <s v="PAM"/>
    <s v="P"/>
    <s v="PJM RTO Estimate"/>
    <s v=""/>
    <n v="-0.9136799999999999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1386.27"/>
    <n v="0"/>
    <s v="1318 - Schedule 10-RFC: Reliab"/>
    <s v="PJM"/>
    <s v="12612"/>
    <s v=""/>
    <s v="N"/>
    <n v="2011"/>
    <n v="6"/>
    <s v="PAM"/>
    <s v="P"/>
    <s v="PJM RTO Estimate"/>
    <s v=""/>
    <n v="-1.38626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11059.82"/>
    <n v="0"/>
    <s v="1320 - Transmission Owner Sche"/>
    <s v="PJM"/>
    <s v="12612"/>
    <s v=""/>
    <s v="N"/>
    <n v="2011"/>
    <n v="6"/>
    <s v="PAM"/>
    <s v="P"/>
    <s v="PJM RTO Estimate"/>
    <s v=""/>
    <n v="-11.0598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42247.68"/>
    <n v="0"/>
    <s v="1330 - Reactive Supply and Vol"/>
    <s v="PJM"/>
    <s v="12612"/>
    <s v=""/>
    <s v="N"/>
    <n v="2011"/>
    <n v="6"/>
    <s v="PAM"/>
    <s v="P"/>
    <s v="PJM RTO Estimate"/>
    <s v=""/>
    <n v="-42.24768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50315.93"/>
    <n v="0"/>
    <s v="1340 - Regulation and Frequenc"/>
    <s v="PJM"/>
    <s v="12612"/>
    <s v=""/>
    <s v="N"/>
    <n v="2011"/>
    <n v="6"/>
    <s v="PAM"/>
    <s v="P"/>
    <s v="PJM RTO Estimate"/>
    <s v=""/>
    <n v="-50.31593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1265.3"/>
    <n v="0"/>
    <s v="1360 - Synchronized Reserve Ti"/>
    <s v="PJM"/>
    <s v="12612"/>
    <s v=""/>
    <s v="N"/>
    <n v="2011"/>
    <n v="6"/>
    <s v="PAM"/>
    <s v="P"/>
    <s v="PJM RTO Estimate"/>
    <s v=""/>
    <n v="-1.2652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18338.12"/>
    <n v="0"/>
    <s v="1365 - Day-Ahead Scheduling Re"/>
    <s v="PJM"/>
    <s v="12612"/>
    <s v=""/>
    <s v="N"/>
    <n v="2011"/>
    <n v="6"/>
    <s v="PAM"/>
    <s v="P"/>
    <s v="PJM RTO Estimate"/>
    <s v=""/>
    <n v="-18.3381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13762.98"/>
    <n v="0"/>
    <s v="1370 - Day-Ahead Operating Res"/>
    <s v="PJM"/>
    <s v="12612"/>
    <s v=""/>
    <s v="N"/>
    <n v="2011"/>
    <n v="6"/>
    <s v="PAM"/>
    <s v="P"/>
    <s v="PJM RTO Estimate"/>
    <s v=""/>
    <n v="-13.76297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32.92"/>
    <n v="0"/>
    <s v="1377 - Synchronous Condensing"/>
    <s v="PJM"/>
    <s v="12612"/>
    <s v=""/>
    <s v="N"/>
    <n v="2011"/>
    <n v="6"/>
    <s v="PAM"/>
    <s v="P"/>
    <s v="PJM RTO Estimate"/>
    <s v=""/>
    <n v="-3.2920000000000005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2611.0500000000002"/>
    <n v="0"/>
    <s v="1378 - Reactive Services Charg"/>
    <s v="PJM"/>
    <s v="12612"/>
    <s v=""/>
    <s v="N"/>
    <n v="2011"/>
    <n v="6"/>
    <s v="PAM"/>
    <s v="P"/>
    <s v="PJM RTO Estimate"/>
    <s v=""/>
    <n v="-2.61105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662.88"/>
    <n v="0"/>
    <s v="1380 - Black Start Service Cha"/>
    <s v="PJM"/>
    <s v="12612"/>
    <s v=""/>
    <s v="N"/>
    <n v="2011"/>
    <n v="6"/>
    <s v="PAM"/>
    <s v="P"/>
    <s v="PJM RTO Estimate"/>
    <s v=""/>
    <n v="-0.662880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1164477.6000000001"/>
    <n v="0"/>
    <s v="1610 - Locational Reliability"/>
    <s v="PJM"/>
    <s v="12612"/>
    <s v=""/>
    <s v="N"/>
    <n v="2011"/>
    <n v="6"/>
    <s v="PAM"/>
    <s v="P"/>
    <s v="PJM RTO Estimate"/>
    <s v=""/>
    <n v="-1164.4776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1869.36"/>
    <n v="0"/>
    <s v="1720 - RTO Start-up Cost Recov"/>
    <s v="PJM"/>
    <s v="12612"/>
    <s v=""/>
    <s v="N"/>
    <n v="2011"/>
    <n v="6"/>
    <s v="PAM"/>
    <s v="P"/>
    <s v="PJM RTO Estimate"/>
    <s v=""/>
    <n v="-1.86935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1479.6"/>
    <n v="0"/>
    <s v="1730 - Expansion Cost Recovery"/>
    <s v="PJM"/>
    <s v="12612"/>
    <s v=""/>
    <s v="N"/>
    <n v="2011"/>
    <n v="6"/>
    <s v="PAM"/>
    <s v="P"/>
    <s v="PJM RTO Estimate"/>
    <s v=""/>
    <n v="-1.4795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-5909.1"/>
    <n v="0"/>
    <s v="2130 - Firm Point-to-Point Tra"/>
    <s v="PJM"/>
    <s v="12612"/>
    <s v=""/>
    <s v="N"/>
    <n v="2011"/>
    <n v="6"/>
    <s v="PAM"/>
    <s v="P"/>
    <s v="PJM RTO Estimate"/>
    <s v=""/>
    <n v="5.90910000000000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-1020"/>
    <n v="0"/>
    <s v="2140 - Non-Firm Point-to-Point"/>
    <s v="PJM"/>
    <s v="12612"/>
    <s v=""/>
    <s v="N"/>
    <n v="2011"/>
    <n v="6"/>
    <s v="PAM"/>
    <s v="P"/>
    <s v="PJM RTO Estimate"/>
    <s v=""/>
    <n v="1.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-2089.8000000000002"/>
    <n v="0"/>
    <s v="2500 - Financial Transmission"/>
    <s v="PJM"/>
    <s v="12612"/>
    <s v=""/>
    <s v="N"/>
    <n v="2011"/>
    <n v="6"/>
    <s v="PAM"/>
    <s v="P"/>
    <s v="PJM RTO Estimate"/>
    <s v=""/>
    <n v="2.08980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0"/>
    <n v="-143.12"/>
    <n v="0"/>
    <s v="2661 - Capacity Resource Defic"/>
    <s v="PJM"/>
    <s v="12612"/>
    <s v=""/>
    <s v="N"/>
    <n v="2011"/>
    <n v="6"/>
    <s v="PAM"/>
    <s v="P"/>
    <s v="PJM RTO Estimate"/>
    <s v=""/>
    <n v="0.1431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07"/>
    <d v="2011-06-30T00:00:00"/>
    <x v="19"/>
    <n v="154801.20000000001"/>
    <n v="0"/>
    <s v="1500 - Financial Transmission"/>
    <s v="PJM"/>
    <s v="12612"/>
    <s v=""/>
    <s v="N"/>
    <n v="2011"/>
    <n v="6"/>
    <s v="PAM"/>
    <s v="P"/>
    <s v="PJM RTO Estimate"/>
    <s v=""/>
    <n v="-154.8012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07"/>
    <d v="2011-06-30T00:00:00"/>
    <x v="19"/>
    <n v="-13849.98"/>
    <n v="0"/>
    <s v="2210 - End-of-Month FTR Credit"/>
    <s v="PJM"/>
    <s v="12612"/>
    <s v=""/>
    <s v="N"/>
    <n v="2011"/>
    <n v="6"/>
    <s v="PAM"/>
    <s v="P"/>
    <s v="PJM RTO Estimate"/>
    <s v=""/>
    <n v="13.84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07"/>
    <d v="2011-06-30T00:00:00"/>
    <x v="19"/>
    <n v="-154697.57"/>
    <n v="0"/>
    <s v="2210 - Transmission Congestion"/>
    <s v="PJM"/>
    <s v="12612"/>
    <s v=""/>
    <s v="N"/>
    <n v="2011"/>
    <n v="6"/>
    <s v="PAM"/>
    <s v="P"/>
    <s v="PJM RTO Estimate"/>
    <s v=""/>
    <n v="154.69757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07"/>
    <d v="2011-06-30T00:00:00"/>
    <x v="19"/>
    <n v="-163518.6"/>
    <n v="0"/>
    <s v="2510 - Auction Revenue Rights"/>
    <s v="PJM"/>
    <s v="12612"/>
    <s v=""/>
    <s v="N"/>
    <n v="2011"/>
    <n v="6"/>
    <s v="PAM"/>
    <s v="P"/>
    <s v="PJM RTO Estimate"/>
    <s v=""/>
    <n v="163.5185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07"/>
    <d v="2011-06-30T00:00:00"/>
    <x v="12"/>
    <n v="-807.58"/>
    <n v="0"/>
    <s v="2220 - Transmission Losses Cre"/>
    <s v="PJM"/>
    <s v="12612"/>
    <s v=""/>
    <s v="N"/>
    <n v="2011"/>
    <n v="6"/>
    <s v="PAM"/>
    <s v="P"/>
    <s v="PJM RTO Estimate"/>
    <s v=""/>
    <n v="0.8075800000000000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3 I&amp;M"/>
    <x v="2"/>
  </r>
  <r>
    <s v="132"/>
    <s v="PJM_E_4207"/>
    <d v="2011-06-30T00:00:00"/>
    <x v="12"/>
    <n v="-14118.24"/>
    <n v="0"/>
    <s v="2220 - Transmission Losses Cre"/>
    <s v="PJM"/>
    <s v="12612"/>
    <s v=""/>
    <s v="N"/>
    <n v="2011"/>
    <n v="6"/>
    <s v="PAM"/>
    <s v="P"/>
    <s v="PJM RTO Estimate"/>
    <s v=""/>
    <n v="14.11824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3 I&amp;M"/>
    <x v="2"/>
  </r>
  <r>
    <s v="132"/>
    <s v="PJM_E_4207"/>
    <d v="2011-06-30T00:00:00"/>
    <x v="17"/>
    <n v="-110858.62"/>
    <n v="0"/>
    <s v="1220 - Day-Ahead Transmission"/>
    <s v="PJM"/>
    <s v="12612"/>
    <s v=""/>
    <s v="N"/>
    <n v="2011"/>
    <n v="6"/>
    <s v="PAM"/>
    <s v="P"/>
    <s v="PJM RTO Estimate"/>
    <s v=""/>
    <n v="110.85862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_4207"/>
    <d v="2011-06-30T00:00:00"/>
    <x v="17"/>
    <n v="18653.12"/>
    <n v="0"/>
    <s v="1225 - Balancing Transmission"/>
    <s v="PJM"/>
    <s v="12612"/>
    <s v=""/>
    <s v="N"/>
    <n v="2011"/>
    <n v="6"/>
    <s v="PAM"/>
    <s v="P"/>
    <s v="PJM RTO Estimate"/>
    <s v=""/>
    <n v="-18.653119999999998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_4207"/>
    <d v="2011-06-30T00:00:00"/>
    <x v="10"/>
    <n v="10.039999999999999"/>
    <n v="0"/>
    <s v="1230 - Inadvertent Interchange"/>
    <s v="PJM"/>
    <s v="12612"/>
    <s v=""/>
    <s v="N"/>
    <n v="2011"/>
    <n v="6"/>
    <s v="PAM"/>
    <s v="P"/>
    <s v="PJM RTO Estimate"/>
    <s v=""/>
    <n v="-1.0039999999999999E-2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3 I&amp;M"/>
    <x v="2"/>
  </r>
  <r>
    <s v="132"/>
    <s v="PJM_E_4215"/>
    <d v="2011-06-30T00:00:00"/>
    <x v="11"/>
    <n v="21976.080000000002"/>
    <n v="0"/>
    <s v="1370 - Day-Ahead Operating Res"/>
    <s v="PJM"/>
    <s v="12612"/>
    <s v=""/>
    <s v="N"/>
    <n v="2011"/>
    <n v="6"/>
    <s v="PAM"/>
    <s v="P"/>
    <s v="PJM RTO Estimate"/>
    <s v=""/>
    <n v="-21.976080000000003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15"/>
    <d v="2011-06-30T00:00:00"/>
    <x v="11"/>
    <n v="85070.84"/>
    <n v="0"/>
    <s v="1375 - Balancing Operating Res"/>
    <s v="PJM"/>
    <s v="12612"/>
    <s v=""/>
    <s v="N"/>
    <n v="2011"/>
    <n v="6"/>
    <s v="PAM"/>
    <s v="P"/>
    <s v="PJM RTO Estimate"/>
    <s v=""/>
    <n v="-85.07083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15"/>
    <d v="2011-06-30T00:00:00"/>
    <x v="11"/>
    <n v="3376.45"/>
    <n v="0"/>
    <s v="1378 - Reactive Services Charg"/>
    <s v="PJM"/>
    <s v="12612"/>
    <s v=""/>
    <s v="N"/>
    <n v="2011"/>
    <n v="6"/>
    <s v="PAM"/>
    <s v="P"/>
    <s v="PJM RTO Estimate"/>
    <s v=""/>
    <n v="-3.3764499999999997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15"/>
    <d v="2011-06-30T00:00:00"/>
    <x v="11"/>
    <n v="-10680.08"/>
    <n v="0"/>
    <s v="2340 - Regulation and Frequenc"/>
    <s v="PJM"/>
    <s v="12612"/>
    <s v=""/>
    <s v="N"/>
    <n v="2011"/>
    <n v="6"/>
    <s v="PAM"/>
    <s v="P"/>
    <s v="PJM RTO Estimate"/>
    <s v=""/>
    <n v="10.6800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15"/>
    <d v="2011-06-30T00:00:00"/>
    <x v="11"/>
    <n v="-24242.54"/>
    <n v="0"/>
    <s v="2370 - Day-Ahead Operating Res"/>
    <s v="PJM"/>
    <s v="12612"/>
    <s v=""/>
    <s v="N"/>
    <n v="2011"/>
    <n v="6"/>
    <s v="PAM"/>
    <s v="P"/>
    <s v="PJM RTO Estimate"/>
    <s v=""/>
    <n v="24.24254000000000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15"/>
    <d v="2011-06-30T00:00:00"/>
    <x v="11"/>
    <n v="-732081.98"/>
    <n v="0"/>
    <s v="2375 - Balancing Operating Res"/>
    <s v="PJM"/>
    <s v="12612"/>
    <s v=""/>
    <s v="N"/>
    <n v="2011"/>
    <n v="6"/>
    <s v="PAM"/>
    <s v="P"/>
    <s v="PJM RTO Estimate"/>
    <s v=""/>
    <n v="732.08197999999993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15"/>
    <d v="2011-06-30T00:00:00"/>
    <x v="8"/>
    <n v="-742507.5"/>
    <n v="0"/>
    <s v="2600 - RPM Auction Credit"/>
    <s v="PJM"/>
    <s v="12612"/>
    <s v=""/>
    <s v="N"/>
    <n v="2011"/>
    <n v="6"/>
    <s v="PAM"/>
    <s v="P"/>
    <s v="PJM RTO Estimate"/>
    <s v=""/>
    <n v="742.50750000000005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3 I&amp;M"/>
    <x v="2"/>
  </r>
  <r>
    <s v="132"/>
    <s v="PJM_E_4215"/>
    <d v="2011-06-30T00:00:00"/>
    <x v="9"/>
    <n v="17043"/>
    <n v="0"/>
    <s v="1500 - Financial Transmission"/>
    <s v="PJM"/>
    <s v="12612"/>
    <s v=""/>
    <s v="N"/>
    <n v="2011"/>
    <n v="6"/>
    <s v="PAM"/>
    <s v="P"/>
    <s v="PJM RTO Estimate"/>
    <s v=""/>
    <n v="-17.04299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15"/>
    <d v="2011-06-30T00:00:00"/>
    <x v="9"/>
    <n v="-104318.35"/>
    <n v="0"/>
    <s v="2210 - End-of-Month FTR Credit"/>
    <s v="PJM"/>
    <s v="12612"/>
    <s v=""/>
    <s v="N"/>
    <n v="2011"/>
    <n v="6"/>
    <s v="PAM"/>
    <s v="P"/>
    <s v="PJM RTO Estimate"/>
    <s v=""/>
    <n v="104.31835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15"/>
    <d v="2011-06-30T00:00:00"/>
    <x v="9"/>
    <n v="-243268.64"/>
    <n v="0"/>
    <s v="2210 - Transmission Congestion"/>
    <s v="PJM"/>
    <s v="12612"/>
    <s v=""/>
    <s v="N"/>
    <n v="2011"/>
    <n v="6"/>
    <s v="PAM"/>
    <s v="P"/>
    <s v="PJM RTO Estimate"/>
    <s v=""/>
    <n v="243.26864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15"/>
    <d v="2011-06-30T00:00:00"/>
    <x v="13"/>
    <n v="725.71"/>
    <n v="0"/>
    <s v="1140 - Non-Firm Point-to-Point"/>
    <s v="PJM"/>
    <s v="12612"/>
    <s v=""/>
    <s v="N"/>
    <n v="2011"/>
    <n v="6"/>
    <s v="PAM"/>
    <s v="P"/>
    <s v="PJM RTO Estimate"/>
    <s v=""/>
    <n v="-0.72571000000000008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3 I&amp;M"/>
    <x v="2"/>
  </r>
  <r>
    <s v="132"/>
    <s v="PJM_E_4215"/>
    <d v="2011-06-30T00:00:00"/>
    <x v="16"/>
    <n v="2795690.13"/>
    <n v="0"/>
    <s v="1210 - Day-Ahead Transmission"/>
    <s v="PJM"/>
    <s v="12612"/>
    <s v=""/>
    <s v="N"/>
    <n v="2011"/>
    <n v="6"/>
    <s v="PAM"/>
    <s v="P"/>
    <s v="PJM RTO Estimate"/>
    <s v=""/>
    <n v="-2795.69013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_4215"/>
    <d v="2011-06-30T00:00:00"/>
    <x v="16"/>
    <n v="-287660.90000000002"/>
    <n v="0"/>
    <s v="1215 - Balancing Transmission"/>
    <s v="PJM"/>
    <s v="12612"/>
    <s v=""/>
    <s v="N"/>
    <n v="2011"/>
    <n v="6"/>
    <s v="PAM"/>
    <s v="P"/>
    <s v="PJM RTO Estimate"/>
    <s v=""/>
    <n v="287.66090000000003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_4215"/>
    <d v="2011-06-30T00:00:00"/>
    <x v="12"/>
    <n v="-211228.34"/>
    <n v="0"/>
    <s v="2220 - Transmission Losses Cre"/>
    <s v="PJM"/>
    <s v="12612"/>
    <s v=""/>
    <s v="N"/>
    <n v="2011"/>
    <n v="6"/>
    <s v="PAM"/>
    <s v="P"/>
    <s v="PJM RTO Estimate"/>
    <s v=""/>
    <n v="211.22834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3 I&amp;M"/>
    <x v="2"/>
  </r>
  <r>
    <s v="132"/>
    <s v="PJM_E_4215"/>
    <d v="2011-06-30T00:00:00"/>
    <x v="17"/>
    <n v="1222262.25"/>
    <n v="0"/>
    <s v="1220 - Day-Ahead Transmission"/>
    <s v="PJM"/>
    <s v="12612"/>
    <s v=""/>
    <s v="N"/>
    <n v="2011"/>
    <n v="6"/>
    <s v="PAM"/>
    <s v="P"/>
    <s v="PJM RTO Estimate"/>
    <s v=""/>
    <n v="-1222.26225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_4215"/>
    <d v="2011-06-30T00:00:00"/>
    <x v="17"/>
    <n v="-86687.3"/>
    <n v="0"/>
    <s v="1225 - Balancing Transmission"/>
    <s v="PJM"/>
    <s v="12612"/>
    <s v=""/>
    <s v="N"/>
    <n v="2011"/>
    <n v="6"/>
    <s v="PAM"/>
    <s v="P"/>
    <s v="PJM RTO Estimate"/>
    <s v=""/>
    <n v="86.687300000000008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_4215"/>
    <d v="2011-06-30T00:00:00"/>
    <x v="18"/>
    <n v="-193915.58"/>
    <n v="0"/>
    <s v="2365 - Day-Ahead Scheduling Re"/>
    <s v="PJM"/>
    <s v="12612"/>
    <s v=""/>
    <s v="N"/>
    <n v="2011"/>
    <n v="6"/>
    <s v="PAM"/>
    <s v="P"/>
    <s v="PJM RTO Estimate"/>
    <s v=""/>
    <n v="193.91557999999998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3 I&amp;M"/>
    <x v="2"/>
  </r>
  <r>
    <s v="132"/>
    <s v="PJM_E_4215"/>
    <d v="2011-06-30T00:00:00"/>
    <x v="10"/>
    <n v="2804.35"/>
    <n v="0"/>
    <s v="1230 - Inadvertent Interchange"/>
    <s v="PJM"/>
    <s v="12612"/>
    <s v=""/>
    <s v="N"/>
    <n v="2011"/>
    <n v="6"/>
    <s v="PAM"/>
    <s v="P"/>
    <s v="PJM RTO Estimate"/>
    <s v=""/>
    <n v="-2.8043499999999999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3 I&amp;M"/>
    <x v="2"/>
  </r>
  <r>
    <s v="132"/>
    <s v="PJM_E_4220"/>
    <d v="2011-06-30T00:00:00"/>
    <x v="0"/>
    <n v="725.64"/>
    <n v="0"/>
    <s v="1314 - Schedule 9-Market Monit"/>
    <s v="PJM"/>
    <s v="12612"/>
    <s v=""/>
    <s v="N"/>
    <n v="2011"/>
    <n v="6"/>
    <s v="PAM"/>
    <s v="P"/>
    <s v="PJM RTO Estimate"/>
    <s v=""/>
    <n v="-0.7256399999999999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7002.02"/>
    <n v="0"/>
    <s v="1315 - Schedule 9-FERC: FERC A"/>
    <s v="PJM"/>
    <s v="12612"/>
    <s v=""/>
    <s v="N"/>
    <n v="2011"/>
    <n v="6"/>
    <s v="PAM"/>
    <s v="P"/>
    <s v="PJM RTO Estimate"/>
    <s v=""/>
    <n v="-7.002020000000000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77.12"/>
    <n v="0"/>
    <s v="1316 - Schedule 9-OPSI: Organi"/>
    <s v="PJM"/>
    <s v="12612"/>
    <s v=""/>
    <s v="N"/>
    <n v="2011"/>
    <n v="6"/>
    <s v="PAM"/>
    <s v="P"/>
    <s v="PJM RTO Estimate"/>
    <s v=""/>
    <n v="-7.7120000000000008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913.68"/>
    <n v="0"/>
    <s v="1317 - Schedule 10-NERC: North"/>
    <s v="PJM"/>
    <s v="12612"/>
    <s v=""/>
    <s v="N"/>
    <n v="2011"/>
    <n v="6"/>
    <s v="PAM"/>
    <s v="P"/>
    <s v="PJM RTO Estimate"/>
    <s v=""/>
    <n v="-0.9136799999999999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1386.27"/>
    <n v="0"/>
    <s v="1318 - Schedule 10-RFC: Reliab"/>
    <s v="PJM"/>
    <s v="12612"/>
    <s v=""/>
    <s v="N"/>
    <n v="2011"/>
    <n v="6"/>
    <s v="PAM"/>
    <s v="P"/>
    <s v="PJM RTO Estimate"/>
    <s v=""/>
    <n v="-1.38626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11059.82"/>
    <n v="0"/>
    <s v="1320 - Transmission Owner Sche"/>
    <s v="PJM"/>
    <s v="12612"/>
    <s v=""/>
    <s v="N"/>
    <n v="2011"/>
    <n v="6"/>
    <s v="PAM"/>
    <s v="P"/>
    <s v="PJM RTO Estimate"/>
    <s v=""/>
    <n v="-11.0598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42247.68"/>
    <n v="0"/>
    <s v="1330 - Reactive Supply and Vol"/>
    <s v="PJM"/>
    <s v="12612"/>
    <s v=""/>
    <s v="N"/>
    <n v="2011"/>
    <n v="6"/>
    <s v="PAM"/>
    <s v="P"/>
    <s v="PJM RTO Estimate"/>
    <s v=""/>
    <n v="-42.24768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50315.93"/>
    <n v="0"/>
    <s v="1340 - Regulation and Frequenc"/>
    <s v="PJM"/>
    <s v="12612"/>
    <s v=""/>
    <s v="N"/>
    <n v="2011"/>
    <n v="6"/>
    <s v="PAM"/>
    <s v="P"/>
    <s v="PJM RTO Estimate"/>
    <s v=""/>
    <n v="-50.31593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1265.3"/>
    <n v="0"/>
    <s v="1360 - Synchronized Reserve Ti"/>
    <s v="PJM"/>
    <s v="12612"/>
    <s v=""/>
    <s v="N"/>
    <n v="2011"/>
    <n v="6"/>
    <s v="PAM"/>
    <s v="P"/>
    <s v="PJM RTO Estimate"/>
    <s v=""/>
    <n v="-1.2652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18338.12"/>
    <n v="0"/>
    <s v="1365 - Day-Ahead Scheduling Re"/>
    <s v="PJM"/>
    <s v="12612"/>
    <s v=""/>
    <s v="N"/>
    <n v="2011"/>
    <n v="6"/>
    <s v="PAM"/>
    <s v="P"/>
    <s v="PJM RTO Estimate"/>
    <s v=""/>
    <n v="-18.3381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13762.98"/>
    <n v="0"/>
    <s v="1370 - Day-Ahead Operating Res"/>
    <s v="PJM"/>
    <s v="12612"/>
    <s v=""/>
    <s v="N"/>
    <n v="2011"/>
    <n v="6"/>
    <s v="PAM"/>
    <s v="P"/>
    <s v="PJM RTO Estimate"/>
    <s v=""/>
    <n v="-13.76297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32.92"/>
    <n v="0"/>
    <s v="1377 - Synchronous Condensing"/>
    <s v="PJM"/>
    <s v="12612"/>
    <s v=""/>
    <s v="N"/>
    <n v="2011"/>
    <n v="6"/>
    <s v="PAM"/>
    <s v="P"/>
    <s v="PJM RTO Estimate"/>
    <s v=""/>
    <n v="-3.2920000000000005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2611.0500000000002"/>
    <n v="0"/>
    <s v="1378 - Reactive Services Charg"/>
    <s v="PJM"/>
    <s v="12612"/>
    <s v=""/>
    <s v="N"/>
    <n v="2011"/>
    <n v="6"/>
    <s v="PAM"/>
    <s v="P"/>
    <s v="PJM RTO Estimate"/>
    <s v=""/>
    <n v="-2.61105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662.88"/>
    <n v="0"/>
    <s v="1380 - Black Start Service Cha"/>
    <s v="PJM"/>
    <s v="12612"/>
    <s v=""/>
    <s v="N"/>
    <n v="2011"/>
    <n v="6"/>
    <s v="PAM"/>
    <s v="P"/>
    <s v="PJM RTO Estimate"/>
    <s v=""/>
    <n v="-0.662880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1164477.6000000001"/>
    <n v="0"/>
    <s v="1610 - Locational Reliability"/>
    <s v="PJM"/>
    <s v="12612"/>
    <s v=""/>
    <s v="N"/>
    <n v="2011"/>
    <n v="6"/>
    <s v="PAM"/>
    <s v="P"/>
    <s v="PJM RTO Estimate"/>
    <s v=""/>
    <n v="-1164.4776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1869.36"/>
    <n v="0"/>
    <s v="1720 - RTO Start-up Cost Recov"/>
    <s v="PJM"/>
    <s v="12612"/>
    <s v=""/>
    <s v="N"/>
    <n v="2011"/>
    <n v="6"/>
    <s v="PAM"/>
    <s v="P"/>
    <s v="PJM RTO Estimate"/>
    <s v=""/>
    <n v="-1.86935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1479.6"/>
    <n v="0"/>
    <s v="1730 - Expansion Cost Recovery"/>
    <s v="PJM"/>
    <s v="12612"/>
    <s v=""/>
    <s v="N"/>
    <n v="2011"/>
    <n v="6"/>
    <s v="PAM"/>
    <s v="P"/>
    <s v="PJM RTO Estimate"/>
    <s v=""/>
    <n v="-1.4795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-5909.1"/>
    <n v="0"/>
    <s v="2130 - Firm Point-to-Point Tra"/>
    <s v="PJM"/>
    <s v="12612"/>
    <s v=""/>
    <s v="N"/>
    <n v="2011"/>
    <n v="6"/>
    <s v="PAM"/>
    <s v="P"/>
    <s v="PJM RTO Estimate"/>
    <s v=""/>
    <n v="5.90910000000000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-1020"/>
    <n v="0"/>
    <s v="2140 - Non-Firm Point-to-Point"/>
    <s v="PJM"/>
    <s v="12612"/>
    <s v=""/>
    <s v="N"/>
    <n v="2011"/>
    <n v="6"/>
    <s v="PAM"/>
    <s v="P"/>
    <s v="PJM RTO Estimate"/>
    <s v=""/>
    <n v="1.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-2089.8000000000002"/>
    <n v="0"/>
    <s v="2500 - Financial Transmission"/>
    <s v="PJM"/>
    <s v="12612"/>
    <s v=""/>
    <s v="N"/>
    <n v="2011"/>
    <n v="6"/>
    <s v="PAM"/>
    <s v="P"/>
    <s v="PJM RTO Estimate"/>
    <s v=""/>
    <n v="2.08980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-143.12"/>
    <n v="0"/>
    <s v="2661 - Capacity Resource Defic"/>
    <s v="PJM"/>
    <s v="12612"/>
    <s v=""/>
    <s v="N"/>
    <n v="2011"/>
    <n v="6"/>
    <s v="PAM"/>
    <s v="P"/>
    <s v="PJM RTO Estimate"/>
    <s v=""/>
    <n v="0.1431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19"/>
    <n v="154801.20000000001"/>
    <n v="0"/>
    <s v="1500 - Financial Transmission"/>
    <s v="PJM"/>
    <s v="12612"/>
    <s v=""/>
    <s v="N"/>
    <n v="2011"/>
    <n v="6"/>
    <s v="PAM"/>
    <s v="P"/>
    <s v="PJM RTO Estimate"/>
    <s v=""/>
    <n v="-154.8012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20"/>
    <d v="2011-06-30T00:00:00"/>
    <x v="19"/>
    <n v="-13849.98"/>
    <n v="0"/>
    <s v="2210 - End-of-Month FTR Credit"/>
    <s v="PJM"/>
    <s v="12612"/>
    <s v=""/>
    <s v="N"/>
    <n v="2011"/>
    <n v="6"/>
    <s v="PAM"/>
    <s v="P"/>
    <s v="PJM RTO Estimate"/>
    <s v=""/>
    <n v="13.84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20"/>
    <d v="2011-06-30T00:00:00"/>
    <x v="19"/>
    <n v="-154697.57"/>
    <n v="0"/>
    <s v="2210 - Transmission Congestion"/>
    <s v="PJM"/>
    <s v="12612"/>
    <s v=""/>
    <s v="N"/>
    <n v="2011"/>
    <n v="6"/>
    <s v="PAM"/>
    <s v="P"/>
    <s v="PJM RTO Estimate"/>
    <s v=""/>
    <n v="154.69757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20"/>
    <d v="2011-06-30T00:00:00"/>
    <x v="19"/>
    <n v="-163518.6"/>
    <n v="0"/>
    <s v="2510 - Auction Revenue Rights"/>
    <s v="PJM"/>
    <s v="12612"/>
    <s v=""/>
    <s v="N"/>
    <n v="2011"/>
    <n v="6"/>
    <s v="PAM"/>
    <s v="P"/>
    <s v="PJM RTO Estimate"/>
    <s v=""/>
    <n v="163.5185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20"/>
    <d v="2011-06-30T00:00:00"/>
    <x v="12"/>
    <n v="-807.58"/>
    <n v="0"/>
    <s v="2220 - Transmission Losses Cre"/>
    <s v="PJM"/>
    <s v="12612"/>
    <s v=""/>
    <s v="N"/>
    <n v="2011"/>
    <n v="6"/>
    <s v="PAM"/>
    <s v="P"/>
    <s v="PJM RTO Estimate"/>
    <s v=""/>
    <n v="0.8075800000000000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3 I&amp;M"/>
    <x v="2"/>
  </r>
  <r>
    <s v="132"/>
    <s v="PJM_E_4220"/>
    <d v="2011-06-30T00:00:00"/>
    <x v="12"/>
    <n v="-14118.24"/>
    <n v="0"/>
    <s v="2220 - Transmission Losses Cre"/>
    <s v="PJM"/>
    <s v="12612"/>
    <s v=""/>
    <s v="N"/>
    <n v="2011"/>
    <n v="6"/>
    <s v="PAM"/>
    <s v="P"/>
    <s v="PJM RTO Estimate"/>
    <s v=""/>
    <n v="14.11824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3 I&amp;M"/>
    <x v="2"/>
  </r>
  <r>
    <s v="132"/>
    <s v="PJM_E_4220"/>
    <d v="2011-06-30T00:00:00"/>
    <x v="12"/>
    <n v="-211228.34"/>
    <n v="0"/>
    <s v="2220 - Transmission Losses Cre"/>
    <s v="PJM"/>
    <s v="12612"/>
    <s v=""/>
    <s v="N"/>
    <n v="2011"/>
    <n v="6"/>
    <s v="PAM"/>
    <s v="P"/>
    <s v="PJM RTO Estimate"/>
    <s v=""/>
    <n v="211.22834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3 I&amp;M"/>
    <x v="2"/>
  </r>
  <r>
    <s v="132"/>
    <s v="PJM_E_4220"/>
    <d v="2011-06-30T00:00:00"/>
    <x v="17"/>
    <n v="-110858.62"/>
    <n v="0"/>
    <s v="1220 - Day-Ahead Transmission"/>
    <s v="PJM"/>
    <s v="12612"/>
    <s v=""/>
    <s v="N"/>
    <n v="2011"/>
    <n v="6"/>
    <s v="PAM"/>
    <s v="P"/>
    <s v="PJM RTO Estimate"/>
    <s v=""/>
    <n v="110.85862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_4220"/>
    <d v="2011-06-30T00:00:00"/>
    <x v="17"/>
    <n v="18653.12"/>
    <n v="0"/>
    <s v="1225 - Balancing Transmission"/>
    <s v="PJM"/>
    <s v="12612"/>
    <s v=""/>
    <s v="N"/>
    <n v="2011"/>
    <n v="6"/>
    <s v="PAM"/>
    <s v="P"/>
    <s v="PJM RTO Estimate"/>
    <s v=""/>
    <n v="-18.653119999999998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_4220"/>
    <d v="2011-06-30T00:00:00"/>
    <x v="17"/>
    <n v="1222262.25"/>
    <n v="0"/>
    <s v="1220 - Day-Ahead Transmission"/>
    <s v="PJM"/>
    <s v="12612"/>
    <s v=""/>
    <s v="N"/>
    <n v="2011"/>
    <n v="6"/>
    <s v="PAM"/>
    <s v="P"/>
    <s v="PJM RTO Estimate"/>
    <s v=""/>
    <n v="-1222.26225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_4220"/>
    <d v="2011-06-30T00:00:00"/>
    <x v="17"/>
    <n v="-86687.3"/>
    <n v="0"/>
    <s v="1225 - Balancing Transmission"/>
    <s v="PJM"/>
    <s v="12612"/>
    <s v=""/>
    <s v="N"/>
    <n v="2011"/>
    <n v="6"/>
    <s v="PAM"/>
    <s v="P"/>
    <s v="PJM RTO Estimate"/>
    <s v=""/>
    <n v="86.687300000000008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3 I&amp;M"/>
    <x v="2"/>
  </r>
  <r>
    <s v="132"/>
    <s v="PJM_E_4220"/>
    <d v="2011-06-30T00:00:00"/>
    <x v="18"/>
    <n v="-193915.58"/>
    <n v="0"/>
    <s v="2365 - Day-Ahead Scheduling Re"/>
    <s v="PJM"/>
    <s v="12612"/>
    <s v=""/>
    <s v="N"/>
    <n v="2011"/>
    <n v="6"/>
    <s v="PAM"/>
    <s v="P"/>
    <s v="PJM RTO Estimate"/>
    <s v=""/>
    <n v="193.91557999999998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3 I&amp;M"/>
    <x v="2"/>
  </r>
  <r>
    <s v="132"/>
    <s v="PJM_E_4220"/>
    <d v="2011-06-30T00:00:00"/>
    <x v="10"/>
    <n v="10.039999999999999"/>
    <n v="0"/>
    <s v="1230 - Inadvertent Interchange"/>
    <s v="PJM"/>
    <s v="12612"/>
    <s v=""/>
    <s v="N"/>
    <n v="2011"/>
    <n v="6"/>
    <s v="PAM"/>
    <s v="P"/>
    <s v="PJM RTO Estimate"/>
    <s v=""/>
    <n v="-1.0039999999999999E-2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3 I&amp;M"/>
    <x v="2"/>
  </r>
  <r>
    <s v="132"/>
    <s v="PJM_E_4220"/>
    <d v="2011-06-30T00:00:00"/>
    <x v="10"/>
    <n v="2804.35"/>
    <n v="0"/>
    <s v="1230 - Inadvertent Interchange"/>
    <s v="PJM"/>
    <s v="12612"/>
    <s v=""/>
    <s v="N"/>
    <n v="2011"/>
    <n v="6"/>
    <s v="PAM"/>
    <s v="P"/>
    <s v="PJM RTO Estimate"/>
    <s v=""/>
    <n v="-2.8043499999999999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3 I&amp;M"/>
    <x v="2"/>
  </r>
  <r>
    <s v="132"/>
    <s v="PJM_E_4220"/>
    <d v="2011-06-30T00:00:00"/>
    <x v="11"/>
    <n v="78.430000000000007"/>
    <n v="0"/>
    <s v="1370 - Day-Ahead Operating Res"/>
    <s v="PJM"/>
    <s v="12612"/>
    <s v=""/>
    <s v="N"/>
    <n v="2011"/>
    <n v="6"/>
    <s v="PAM"/>
    <s v="P"/>
    <s v="PJM RTO Estimate"/>
    <s v=""/>
    <n v="-7.8430000000000014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11"/>
    <n v="220.11"/>
    <n v="0"/>
    <s v="1375 - Balancing Operating Res"/>
    <s v="PJM"/>
    <s v="12612"/>
    <s v=""/>
    <s v="N"/>
    <n v="2011"/>
    <n v="6"/>
    <s v="PAM"/>
    <s v="P"/>
    <s v="PJM RTO Estimate"/>
    <s v=""/>
    <n v="-0.2201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11"/>
    <n v="16.3"/>
    <n v="0"/>
    <s v="1378 - Reactive Services Charg"/>
    <s v="PJM"/>
    <s v="12612"/>
    <s v=""/>
    <s v="N"/>
    <n v="2011"/>
    <n v="6"/>
    <s v="PAM"/>
    <s v="P"/>
    <s v="PJM RTO Estimate"/>
    <s v=""/>
    <n v="-1.6300000000000002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11"/>
    <n v="38926.68"/>
    <n v="0"/>
    <s v="1375 - Balancing Operating Res"/>
    <s v="PJM"/>
    <s v="12612"/>
    <s v=""/>
    <s v="N"/>
    <n v="2011"/>
    <n v="6"/>
    <s v="PAM"/>
    <s v="P"/>
    <s v="PJM RTO Estimate"/>
    <s v=""/>
    <n v="-38.92667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11"/>
    <n v="21976.080000000002"/>
    <n v="0"/>
    <s v="1370 - Day-Ahead Operating Res"/>
    <s v="PJM"/>
    <s v="12612"/>
    <s v=""/>
    <s v="N"/>
    <n v="2011"/>
    <n v="6"/>
    <s v="PAM"/>
    <s v="P"/>
    <s v="PJM RTO Estimate"/>
    <s v=""/>
    <n v="-21.976080000000003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11"/>
    <n v="85070.84"/>
    <n v="0"/>
    <s v="1375 - Balancing Operating Res"/>
    <s v="PJM"/>
    <s v="12612"/>
    <s v=""/>
    <s v="N"/>
    <n v="2011"/>
    <n v="6"/>
    <s v="PAM"/>
    <s v="P"/>
    <s v="PJM RTO Estimate"/>
    <s v=""/>
    <n v="-85.07083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11"/>
    <n v="3376.45"/>
    <n v="0"/>
    <s v="1378 - Reactive Services Charg"/>
    <s v="PJM"/>
    <s v="12612"/>
    <s v=""/>
    <s v="N"/>
    <n v="2011"/>
    <n v="6"/>
    <s v="PAM"/>
    <s v="P"/>
    <s v="PJM RTO Estimate"/>
    <s v=""/>
    <n v="-3.3764499999999997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11"/>
    <n v="-10680.08"/>
    <n v="0"/>
    <s v="2340 - Regulation and Frequenc"/>
    <s v="PJM"/>
    <s v="12612"/>
    <s v=""/>
    <s v="N"/>
    <n v="2011"/>
    <n v="6"/>
    <s v="PAM"/>
    <s v="P"/>
    <s v="PJM RTO Estimate"/>
    <s v=""/>
    <n v="10.6800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11"/>
    <n v="-24242.54"/>
    <n v="0"/>
    <s v="2370 - Day-Ahead Operating Res"/>
    <s v="PJM"/>
    <s v="12612"/>
    <s v=""/>
    <s v="N"/>
    <n v="2011"/>
    <n v="6"/>
    <s v="PAM"/>
    <s v="P"/>
    <s v="PJM RTO Estimate"/>
    <s v=""/>
    <n v="24.24254000000000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11"/>
    <n v="-732081.98"/>
    <n v="0"/>
    <s v="2375 - Balancing Operating Res"/>
    <s v="PJM"/>
    <s v="12612"/>
    <s v=""/>
    <s v="N"/>
    <n v="2011"/>
    <n v="6"/>
    <s v="PAM"/>
    <s v="P"/>
    <s v="PJM RTO Estimate"/>
    <s v=""/>
    <n v="732.08197999999993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3 I&amp;M"/>
    <x v="2"/>
  </r>
  <r>
    <s v="132"/>
    <s v="PJM_E_4220"/>
    <d v="2011-06-30T00:00:00"/>
    <x v="8"/>
    <n v="-742507.5"/>
    <n v="0"/>
    <s v="2600 - RPM Auction Credit"/>
    <s v="PJM"/>
    <s v="12612"/>
    <s v=""/>
    <s v="N"/>
    <n v="2011"/>
    <n v="6"/>
    <s v="PAM"/>
    <s v="P"/>
    <s v="PJM RTO Estimate"/>
    <s v=""/>
    <n v="742.50750000000005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3 I&amp;M"/>
    <x v="2"/>
  </r>
  <r>
    <s v="132"/>
    <s v="PJM_E_4220"/>
    <d v="2011-06-30T00:00:00"/>
    <x v="9"/>
    <n v="17043"/>
    <n v="0"/>
    <s v="1500 - Financial Transmission"/>
    <s v="PJM"/>
    <s v="12612"/>
    <s v=""/>
    <s v="N"/>
    <n v="2011"/>
    <n v="6"/>
    <s v="PAM"/>
    <s v="P"/>
    <s v="PJM RTO Estimate"/>
    <s v=""/>
    <n v="-17.04299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20"/>
    <d v="2011-06-30T00:00:00"/>
    <x v="9"/>
    <n v="-104318.35"/>
    <n v="0"/>
    <s v="2210 - End-of-Month FTR Credit"/>
    <s v="PJM"/>
    <s v="12612"/>
    <s v=""/>
    <s v="N"/>
    <n v="2011"/>
    <n v="6"/>
    <s v="PAM"/>
    <s v="P"/>
    <s v="PJM RTO Estimate"/>
    <s v=""/>
    <n v="104.31835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20"/>
    <d v="2011-06-30T00:00:00"/>
    <x v="9"/>
    <n v="-243268.64"/>
    <n v="0"/>
    <s v="2210 - Transmission Congestion"/>
    <s v="PJM"/>
    <s v="12612"/>
    <s v=""/>
    <s v="N"/>
    <n v="2011"/>
    <n v="6"/>
    <s v="PAM"/>
    <s v="P"/>
    <s v="PJM RTO Estimate"/>
    <s v=""/>
    <n v="243.26864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E_4220"/>
    <d v="2011-06-30T00:00:00"/>
    <x v="13"/>
    <n v="725.71"/>
    <n v="0"/>
    <s v="1140 - Non-Firm Point-to-Point"/>
    <s v="PJM"/>
    <s v="12612"/>
    <s v=""/>
    <s v="N"/>
    <n v="2011"/>
    <n v="6"/>
    <s v="PAM"/>
    <s v="P"/>
    <s v="PJM RTO Estimate"/>
    <s v=""/>
    <n v="-0.72571000000000008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3 I&amp;M"/>
    <x v="2"/>
  </r>
  <r>
    <s v="132"/>
    <s v="PJM_E_4220"/>
    <d v="2011-06-30T00:00:00"/>
    <x v="16"/>
    <n v="-553262.05000000005"/>
    <n v="0"/>
    <s v="1210 - Day-Ahead Transmission"/>
    <s v="PJM"/>
    <s v="12612"/>
    <s v=""/>
    <s v="N"/>
    <n v="2011"/>
    <n v="6"/>
    <s v="PAM"/>
    <s v="P"/>
    <s v="PJM RTO Estimate"/>
    <s v=""/>
    <n v="553.26205000000004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_4220"/>
    <d v="2011-06-30T00:00:00"/>
    <x v="16"/>
    <n v="-2801.92"/>
    <n v="0"/>
    <s v="1215 - Balancing Transmission"/>
    <s v="PJM"/>
    <s v="12612"/>
    <s v=""/>
    <s v="N"/>
    <n v="2011"/>
    <n v="6"/>
    <s v="PAM"/>
    <s v="P"/>
    <s v="PJM RTO Estimate"/>
    <s v=""/>
    <n v="2.80192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_4220"/>
    <d v="2011-06-30T00:00:00"/>
    <x v="16"/>
    <n v="2795690.13"/>
    <n v="0"/>
    <s v="1210 - Day-Ahead Transmission"/>
    <s v="PJM"/>
    <s v="12612"/>
    <s v=""/>
    <s v="N"/>
    <n v="2011"/>
    <n v="6"/>
    <s v="PAM"/>
    <s v="P"/>
    <s v="PJM RTO Estimate"/>
    <s v=""/>
    <n v="-2795.69013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_4220"/>
    <d v="2011-06-30T00:00:00"/>
    <x v="16"/>
    <n v="-287660.90000000002"/>
    <n v="0"/>
    <s v="1215 - Balancing Transmission"/>
    <s v="PJM"/>
    <s v="12612"/>
    <s v=""/>
    <s v="N"/>
    <n v="2011"/>
    <n v="6"/>
    <s v="PAM"/>
    <s v="P"/>
    <s v="PJM RTO Estimate"/>
    <s v=""/>
    <n v="287.66090000000003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3 I&amp;M"/>
    <x v="2"/>
  </r>
  <r>
    <s v="132"/>
    <s v="PJM_E_4220"/>
    <d v="2011-06-30T00:00:00"/>
    <x v="0"/>
    <n v="450421.8"/>
    <n v="0"/>
    <s v="1100 - Network Integration Tra"/>
    <s v="PJM"/>
    <s v="12612"/>
    <s v=""/>
    <s v="N"/>
    <n v="2011"/>
    <n v="6"/>
    <s v="PAM"/>
    <s v="P"/>
    <s v="PJM RTO Estimate"/>
    <s v=""/>
    <n v="-450.4217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47557.5"/>
    <n v="0"/>
    <s v="1108 - Transmission Enhancemen"/>
    <s v="PJM"/>
    <s v="12612"/>
    <s v=""/>
    <s v="N"/>
    <n v="2011"/>
    <n v="6"/>
    <s v="PAM"/>
    <s v="P"/>
    <s v="PJM RTO Estimate"/>
    <s v=""/>
    <n v="-47.5574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21516.9"/>
    <n v="0"/>
    <s v="1120 - Other Supporting Facili"/>
    <s v="PJM"/>
    <s v="12612"/>
    <s v=""/>
    <s v="N"/>
    <n v="2011"/>
    <n v="6"/>
    <s v="PAM"/>
    <s v="P"/>
    <s v="PJM RTO Estimate"/>
    <s v=""/>
    <n v="-21.516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2090.3000000000002"/>
    <n v="0"/>
    <s v="1230 - Inadvertent Interchange"/>
    <s v="PJM"/>
    <s v="12612"/>
    <s v=""/>
    <s v="N"/>
    <n v="2011"/>
    <n v="6"/>
    <s v="PAM"/>
    <s v="P"/>
    <s v="PJM RTO Estimate"/>
    <s v=""/>
    <n v="-2.09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21764.720000000001"/>
    <n v="0"/>
    <s v="1301 - Schedule 9-1: Control A"/>
    <s v="PJM"/>
    <s v="12612"/>
    <s v=""/>
    <s v="N"/>
    <n v="2011"/>
    <n v="6"/>
    <s v="PAM"/>
    <s v="P"/>
    <s v="PJM RTO Estimate"/>
    <s v=""/>
    <n v="-21.76472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472.18"/>
    <n v="0"/>
    <s v="1302 - Schedule 9-2: FTR Admin"/>
    <s v="PJM"/>
    <s v="12612"/>
    <s v=""/>
    <s v="N"/>
    <n v="2011"/>
    <n v="6"/>
    <s v="PAM"/>
    <s v="P"/>
    <s v="PJM RTO Estimate"/>
    <s v=""/>
    <n v="-0.47217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5628.68"/>
    <n v="0"/>
    <s v="1303 - Schedule 9-3: Market Su"/>
    <s v="PJM"/>
    <s v="12612"/>
    <s v=""/>
    <s v="N"/>
    <n v="2011"/>
    <n v="6"/>
    <s v="PAM"/>
    <s v="P"/>
    <s v="PJM RTO Estimate"/>
    <s v=""/>
    <n v="-5.62868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298.95999999999998"/>
    <n v="0"/>
    <s v="1304 - Schedule 9-4: Regulatio"/>
    <s v="PJM"/>
    <s v="12612"/>
    <s v=""/>
    <s v="N"/>
    <n v="2011"/>
    <n v="6"/>
    <s v="PAM"/>
    <s v="P"/>
    <s v="PJM RTO Estimate"/>
    <s v=""/>
    <n v="-0.298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895.4"/>
    <n v="0"/>
    <s v="1305 - Schedule 9-5: Capacity"/>
    <s v="PJM"/>
    <s v="12612"/>
    <s v=""/>
    <s v="N"/>
    <n v="2011"/>
    <n v="6"/>
    <s v="PAM"/>
    <s v="P"/>
    <s v="PJM RTO Estimate"/>
    <s v=""/>
    <n v="-0.89539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-45.15"/>
    <n v="0"/>
    <s v="1307 - Schedule 9-3 Offset: Ma"/>
    <s v="PJM"/>
    <s v="12612"/>
    <s v=""/>
    <s v="N"/>
    <n v="2011"/>
    <n v="6"/>
    <s v="PAM"/>
    <s v="P"/>
    <s v="PJM RTO Estimate"/>
    <s v=""/>
    <n v="4.5149999999999996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-397.99"/>
    <n v="0"/>
    <s v="1308 - Schedule 9-1: Control A"/>
    <s v="PJM"/>
    <s v="12612"/>
    <s v=""/>
    <s v="N"/>
    <n v="2011"/>
    <n v="6"/>
    <s v="PAM"/>
    <s v="P"/>
    <s v="PJM RTO Estimate"/>
    <s v=""/>
    <n v="0.39799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-101.75"/>
    <n v="0"/>
    <s v="1310 - Schedule 9-3: Market Su"/>
    <s v="PJM"/>
    <s v="12612"/>
    <s v=""/>
    <s v="N"/>
    <n v="2011"/>
    <n v="6"/>
    <s v="PAM"/>
    <s v="P"/>
    <s v="PJM RTO Estimate"/>
    <s v=""/>
    <n v="0.10174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-5.23"/>
    <n v="0"/>
    <s v="1311 - Schedule 9-4: Regulatio"/>
    <s v="PJM"/>
    <s v="12612"/>
    <s v=""/>
    <s v="N"/>
    <n v="2011"/>
    <n v="6"/>
    <s v="PAM"/>
    <s v="P"/>
    <s v="PJM RTO Estimate"/>
    <s v=""/>
    <n v="5.2300000000000003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-14.08"/>
    <n v="0"/>
    <s v="1312 - Schedule 9-5: Capacity"/>
    <s v="PJM"/>
    <s v="12612"/>
    <s v=""/>
    <s v="N"/>
    <n v="2011"/>
    <n v="6"/>
    <s v="PAM"/>
    <s v="P"/>
    <s v="PJM RTO Estimate"/>
    <s v=""/>
    <n v="1.4080000000000001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E_4220"/>
    <d v="2011-06-30T00:00:00"/>
    <x v="0"/>
    <n v="637.05999999999995"/>
    <n v="0"/>
    <s v="1313 - Schedule 9-PJMSettlemen"/>
    <s v="PJM"/>
    <s v="12612"/>
    <s v=""/>
    <s v="N"/>
    <n v="2011"/>
    <n v="6"/>
    <s v="PAM"/>
    <s v="P"/>
    <s v="PJM RTO Estimate"/>
    <s v=""/>
    <n v="-0.637059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3 I&amp;M"/>
    <x v="2"/>
  </r>
  <r>
    <s v="132"/>
    <s v="PJM_GNTR_A"/>
    <d v="2011-06-30T00:00:00"/>
    <x v="20"/>
    <n v="-0.56999999999999995"/>
    <n v="0"/>
    <s v="LSE Act-Transm Inv"/>
    <s v="PJM"/>
    <s v="12612"/>
    <s v=""/>
    <s v="N"/>
    <n v="2011"/>
    <n v="6"/>
    <s v="UPL"/>
    <s v="P"/>
    <s v="Generation Activity on Transmi"/>
    <s v=""/>
    <n v="5.6999999999999998E-4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3 I&amp;M"/>
    <x v="2"/>
  </r>
  <r>
    <s v="132"/>
    <s v="PJM_GNTR_A"/>
    <d v="2011-06-30T00:00:00"/>
    <x v="16"/>
    <n v="52606"/>
    <n v="0"/>
    <s v="LSE Act-Transm Inv"/>
    <s v="PJM"/>
    <s v="12612"/>
    <s v=""/>
    <s v="N"/>
    <n v="2011"/>
    <n v="6"/>
    <s v="UPL"/>
    <s v="P"/>
    <s v="Generation Activity on Transmi"/>
    <s v=""/>
    <n v="-52.60600000000000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3 I&amp;M"/>
    <x v="2"/>
  </r>
  <r>
    <s v="132"/>
    <s v="PJM_GNTR_R"/>
    <d v="2011-06-01T00:00:00"/>
    <x v="16"/>
    <n v="-56833.51"/>
    <n v="0"/>
    <s v="LSE Act-Transm Inv"/>
    <s v="PJM"/>
    <s v="12612"/>
    <s v=""/>
    <s v="R"/>
    <n v="2011"/>
    <n v="6"/>
    <s v="UPL"/>
    <s v="P"/>
    <s v="Reserve for PJM Congestion Cre"/>
    <s v=""/>
    <n v="56.833510000000004"/>
    <d v="2011-06-01T00:00:00"/>
    <s v="PJM Congestion - Implicit"/>
    <e v="#N/A"/>
    <s v="PJM Congestion - Implicit"/>
    <e v="#N/A"/>
    <s v="PJM Congestion - Implicit"/>
    <s v="Prior"/>
    <s v="Prior"/>
    <s v="Prior"/>
    <d v="2011-05-01T00:00:00"/>
    <s v="PJM Congestion"/>
    <s v=""/>
    <s v="3 I&amp;M"/>
    <x v="2"/>
  </r>
  <r>
    <s v="132"/>
    <s v="PJM_INV_A"/>
    <d v="2011-06-30T00:00:00"/>
    <x v="21"/>
    <n v="15.64"/>
    <n v="0"/>
    <s v="G/L to Inv Adjust"/>
    <s v="PJM"/>
    <s v="12612"/>
    <s v=""/>
    <s v="N"/>
    <n v="2011"/>
    <n v="6"/>
    <s v="UPL"/>
    <s v="P"/>
    <s v="Allocation of G/L to Invoice A"/>
    <s v=""/>
    <n v="-1.5640000000000001E-2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3 I&amp;M"/>
    <x v="2"/>
  </r>
  <r>
    <s v="132"/>
    <s v="PJM_INV_A"/>
    <d v="2011-06-30T00:00:00"/>
    <x v="11"/>
    <n v="36.770000000000003"/>
    <n v="0"/>
    <s v="G/L to Inv Adjust"/>
    <s v="PJM"/>
    <s v="12612"/>
    <s v=""/>
    <s v="N"/>
    <n v="2011"/>
    <n v="6"/>
    <s v="UPL"/>
    <s v="P"/>
    <s v="Allocation of G/L to Invoice A"/>
    <s v=""/>
    <n v="-3.6770000000000004E-2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3 I&amp;M"/>
    <x v="2"/>
  </r>
  <r>
    <s v="132"/>
    <s v="PJM_INV_A"/>
    <d v="2011-06-30T00:00:00"/>
    <x v="0"/>
    <n v="5909.42"/>
    <n v="0"/>
    <s v="G/L to Inv Adjust"/>
    <s v="PJM"/>
    <s v="12612"/>
    <s v=""/>
    <s v="N"/>
    <n v="2011"/>
    <n v="6"/>
    <s v="UPL"/>
    <s v="P"/>
    <s v="Allocation of G/L to Invoice A"/>
    <s v=""/>
    <n v="-5.9094199999999999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3 I&amp;M"/>
    <x v="2"/>
  </r>
  <r>
    <s v="132"/>
    <s v="PJM_INV_A"/>
    <d v="2011-06-30T00:00:00"/>
    <x v="16"/>
    <n v="-5909.42"/>
    <n v="0"/>
    <s v="G/L to Inv Adjust"/>
    <s v="PJM"/>
    <s v="12612"/>
    <s v=""/>
    <s v="N"/>
    <n v="2011"/>
    <n v="6"/>
    <s v="UPL"/>
    <s v="P"/>
    <s v="Allocation of G/L to Invoice A"/>
    <s v=""/>
    <n v="5.9094199999999999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3 I&amp;M"/>
    <x v="2"/>
  </r>
  <r>
    <s v="132"/>
    <s v="PJM_INV_A"/>
    <d v="2011-06-30T00:00:00"/>
    <x v="0"/>
    <n v="9019.32"/>
    <n v="0"/>
    <s v="G/L to Inv Adjust"/>
    <s v="PJM"/>
    <s v="12612"/>
    <s v=""/>
    <s v="N"/>
    <n v="2011"/>
    <n v="6"/>
    <s v="UPL"/>
    <s v="P"/>
    <s v="Allocation of G/L to Invoice A"/>
    <s v=""/>
    <n v="-9.0193200000000004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3 I&amp;M"/>
    <x v="2"/>
  </r>
  <r>
    <s v="132"/>
    <s v="PJM_INV_A"/>
    <d v="2011-06-30T00:00:00"/>
    <x v="11"/>
    <n v="9984.2800000000007"/>
    <n v="0"/>
    <s v="G/L to Inv Adjust"/>
    <s v="PJM"/>
    <s v="12612"/>
    <s v=""/>
    <s v="N"/>
    <n v="2011"/>
    <n v="6"/>
    <s v="UPL"/>
    <s v="P"/>
    <s v="Allocation of G/L to Invoice A"/>
    <s v=""/>
    <n v="-9.98428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3 I&amp;M"/>
    <x v="2"/>
  </r>
  <r>
    <s v="132"/>
    <s v="PJM_INV_A"/>
    <d v="2011-06-30T00:00:00"/>
    <x v="8"/>
    <n v="-126761.65"/>
    <n v="0"/>
    <s v="G/L to Inv Adjust"/>
    <s v="PJM"/>
    <s v="12612"/>
    <s v=""/>
    <s v="N"/>
    <n v="2011"/>
    <n v="6"/>
    <s v="UPL"/>
    <s v="P"/>
    <s v="Allocation of G/L to Invoice A"/>
    <s v=""/>
    <n v="126.76164999999999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3 I&amp;M"/>
    <x v="2"/>
  </r>
  <r>
    <s v="132"/>
    <s v="PJM_INV_A"/>
    <d v="2011-06-30T00:00:00"/>
    <x v="9"/>
    <n v="-1667.59"/>
    <n v="0"/>
    <s v="G/L to Inv Adjust"/>
    <s v="PJM"/>
    <s v="12612"/>
    <s v=""/>
    <s v="N"/>
    <n v="2011"/>
    <n v="6"/>
    <s v="UPL"/>
    <s v="P"/>
    <s v="Allocation of G/L to Invoice A"/>
    <s v=""/>
    <n v="1.667589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3 I&amp;M"/>
    <x v="2"/>
  </r>
  <r>
    <s v="132"/>
    <s v="PJM_NITS_A"/>
    <d v="2011-06-30T00:00:00"/>
    <x v="20"/>
    <n v="1.52"/>
    <n v="0"/>
    <s v="Act NITS &amp; Transm Owner"/>
    <s v="PJM"/>
    <s v="12612"/>
    <s v=""/>
    <s v="N"/>
    <n v="2011"/>
    <n v="6"/>
    <s v="UPL"/>
    <s v="P"/>
    <s v="Actual NITS and Trans Owner"/>
    <s v=""/>
    <n v="-1.5200000000000001E-3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3 I&amp;M"/>
    <x v="2"/>
  </r>
  <r>
    <s v="132"/>
    <s v="PJM_NITS_A"/>
    <d v="2011-06-30T00:00:00"/>
    <x v="14"/>
    <n v="582.34"/>
    <n v="0"/>
    <s v="Act NITS &amp; Transm Owner"/>
    <s v="PJM"/>
    <s v="12612"/>
    <s v=""/>
    <s v="N"/>
    <n v="2011"/>
    <n v="6"/>
    <s v="UPL"/>
    <s v="P"/>
    <s v="Actual NITS and Trans Owner"/>
    <s v=""/>
    <n v="-0.58234000000000008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3 I&amp;M"/>
    <x v="2"/>
  </r>
  <r>
    <s v="132"/>
    <s v="PJM_NITS_A"/>
    <d v="2011-06-30T00:00:00"/>
    <x v="10"/>
    <n v="-3600.9"/>
    <n v="0"/>
    <s v="Act NITS &amp; Transm Owner"/>
    <s v="PJM"/>
    <s v="12612"/>
    <s v=""/>
    <s v="N"/>
    <n v="2011"/>
    <n v="6"/>
    <s v="UPL"/>
    <s v="P"/>
    <s v="Actual NITS and Trans Owner"/>
    <s v=""/>
    <n v="3.600900000000000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3 I&amp;M"/>
    <x v="2"/>
  </r>
  <r>
    <s v="132"/>
    <s v="PJM_NITS_A"/>
    <d v="2011-06-30T00:00:00"/>
    <x v="20"/>
    <n v="2754.27"/>
    <n v="0"/>
    <s v="DA Implicit Congestion"/>
    <s v="PJM"/>
    <s v="12612"/>
    <s v=""/>
    <s v="N"/>
    <n v="2011"/>
    <n v="6"/>
    <s v="UPL"/>
    <s v="P"/>
    <s v="Actual NITS and Trans Owner"/>
    <s v=""/>
    <n v="-2.75427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3 I&amp;M"/>
    <x v="2"/>
  </r>
  <r>
    <s v="132"/>
    <s v="PJM_NITS_A"/>
    <d v="2011-06-15T00:00:00"/>
    <x v="20"/>
    <n v="81.02"/>
    <n v="0"/>
    <s v="Act NITS &amp; Transm Owner"/>
    <s v="PJM"/>
    <s v="12612"/>
    <s v=""/>
    <s v="N"/>
    <n v="2011"/>
    <n v="6"/>
    <s v="UPL"/>
    <s v="P"/>
    <s v="Reverse Actual NITS and Trans"/>
    <s v=""/>
    <n v="-8.1019999999999995E-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3 I&amp;M"/>
    <x v="2"/>
  </r>
  <r>
    <s v="132"/>
    <s v="PJM_NITS_A"/>
    <d v="2011-06-15T00:00:00"/>
    <x v="14"/>
    <n v="-759.69"/>
    <n v="0"/>
    <s v="Act NITS &amp; Transm Owner"/>
    <s v="PJM"/>
    <s v="12612"/>
    <s v=""/>
    <s v="N"/>
    <n v="2011"/>
    <n v="6"/>
    <s v="UPL"/>
    <s v="P"/>
    <s v="Reverse Actual NITS and Trans"/>
    <s v=""/>
    <n v="0.75969000000000009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3 I&amp;M"/>
    <x v="2"/>
  </r>
  <r>
    <s v="132"/>
    <s v="PJM_NITS_A"/>
    <d v="2011-06-15T00:00:00"/>
    <x v="10"/>
    <n v="14942.2"/>
    <n v="0"/>
    <s v="Act NITS &amp; Transm Owner"/>
    <s v="PJM"/>
    <s v="12612"/>
    <s v=""/>
    <s v="N"/>
    <n v="2011"/>
    <n v="6"/>
    <s v="UPL"/>
    <s v="P"/>
    <s v="Reverse Actual NITS and Trans"/>
    <s v=""/>
    <n v="-14.942200000000001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3 I&amp;M"/>
    <x v="2"/>
  </r>
  <r>
    <s v="132"/>
    <s v="PJM_NITS_A"/>
    <d v="2011-06-15T00:00:00"/>
    <x v="20"/>
    <n v="-1987.67"/>
    <n v="0"/>
    <s v="DA Implicit Congestion"/>
    <s v="PJM"/>
    <s v="12612"/>
    <s v=""/>
    <s v="N"/>
    <n v="2011"/>
    <n v="6"/>
    <s v="UPL"/>
    <s v="P"/>
    <s v="Reverse Actual NITS and Trans"/>
    <s v=""/>
    <n v="1.98767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3 I&amp;M"/>
    <x v="2"/>
  </r>
  <r>
    <s v="132"/>
    <s v="PJM_NITS_R"/>
    <d v="2011-06-15T00:00:00"/>
    <x v="20"/>
    <n v="-81.02"/>
    <n v="0"/>
    <s v="Act NITS &amp; Transm Owner"/>
    <s v="PJM"/>
    <s v="12612"/>
    <s v=""/>
    <s v="N"/>
    <n v="2011"/>
    <n v="6"/>
    <s v="UPL"/>
    <s v="P"/>
    <s v="Rebook April 2011 Actual NITS"/>
    <s v=""/>
    <n v="8.1019999999999995E-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3 I&amp;M"/>
    <x v="2"/>
  </r>
  <r>
    <s v="132"/>
    <s v="PJM_NITS_R"/>
    <d v="2011-06-15T00:00:00"/>
    <x v="14"/>
    <n v="759.69"/>
    <n v="0"/>
    <s v="Act NITS &amp; Transm Owner"/>
    <s v="PJM"/>
    <s v="12612"/>
    <s v=""/>
    <s v="N"/>
    <n v="2011"/>
    <n v="6"/>
    <s v="UPL"/>
    <s v="P"/>
    <s v="Rebook April 2011 Actual NITS"/>
    <s v=""/>
    <n v="-0.75969000000000009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3 I&amp;M"/>
    <x v="2"/>
  </r>
  <r>
    <s v="132"/>
    <s v="PJM_NITS_R"/>
    <d v="2011-06-15T00:00:00"/>
    <x v="10"/>
    <n v="-663.14"/>
    <n v="0"/>
    <s v="Act NITS &amp; Transm Owner"/>
    <s v="PJM"/>
    <s v="12612"/>
    <s v=""/>
    <s v="N"/>
    <n v="2011"/>
    <n v="6"/>
    <s v="UPL"/>
    <s v="P"/>
    <s v="Rebook April 2011 Actual NITS"/>
    <s v=""/>
    <n v="0.66313999999999995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3 I&amp;M"/>
    <x v="2"/>
  </r>
  <r>
    <s v="132"/>
    <s v="PJM_NITS_R"/>
    <d v="2011-06-15T00:00:00"/>
    <x v="20"/>
    <n v="1987.67"/>
    <n v="0"/>
    <s v="Act NITS &amp; Transm Owner"/>
    <s v="PJM"/>
    <s v="12612"/>
    <s v=""/>
    <s v="N"/>
    <n v="2011"/>
    <n v="6"/>
    <s v="UPL"/>
    <s v="P"/>
    <s v="Rebook April 2011 Actual NITS"/>
    <s v=""/>
    <n v="-1.98767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3 I&amp;M"/>
    <x v="2"/>
  </r>
  <r>
    <s v="132"/>
    <s v="PJM_PAR_A"/>
    <d v="2011-06-30T00:00:00"/>
    <x v="6"/>
    <n v="16.39"/>
    <n v="0"/>
    <s v="May 11 PJM Alloc"/>
    <s v="PJM"/>
    <s v="12612"/>
    <s v=""/>
    <s v="N"/>
    <n v="2011"/>
    <n v="6"/>
    <s v="UPL"/>
    <s v="P"/>
    <s v="Allocation of May 2011 Act act"/>
    <s v=""/>
    <n v="-1.6390000000000002E-2"/>
    <d v="2011-06-01T00:00:00"/>
    <s v="As-Agent Energy Costs"/>
    <e v="#N/A"/>
    <s v="As-Agent Energy Costs"/>
    <s v="As-Agent Energy Costs"/>
    <s v="As-Agent Energy Costs"/>
    <s v="Prior"/>
    <s v=""/>
    <s v="Prior"/>
    <d v="2011-05-01T00:00:00"/>
    <s v="As-Agent Margin"/>
    <s v=""/>
    <s v="3 I&amp;M"/>
    <x v="2"/>
  </r>
  <r>
    <s v="144"/>
    <s v="AJE4470141"/>
    <d v="2011-06-15T00:00:00"/>
    <x v="0"/>
    <n v="-0.08"/>
    <n v="0"/>
    <s v="Reclass Misc. 4470141"/>
    <s v=""/>
    <s v="12612"/>
    <s v=""/>
    <s v="N"/>
    <n v="2011"/>
    <n v="6"/>
    <s v="ONL"/>
    <s v="P"/>
    <s v="To reclass amounts between BU'"/>
    <s v=""/>
    <n v="8.0000000000000007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CA0044"/>
    <d v="2011-06-30T00:00:00"/>
    <x v="2"/>
    <n v="-740670.32"/>
    <n v="0"/>
    <s v="ACT Sales/Resales - AECI2"/>
    <s v="AECI2"/>
    <s v="12612"/>
    <s v="KWH"/>
    <s v="B"/>
    <n v="2011"/>
    <n v="6"/>
    <s v="UPL"/>
    <s v="P"/>
    <s v="Estimated  ECR Sales - June 20"/>
    <s v="DA-NF"/>
    <n v="740.6703199999999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60543.85"/>
    <n v="0"/>
    <s v="ACT Sales/Resales - AMPO"/>
    <s v="AMPO"/>
    <s v="12612"/>
    <s v="KWH"/>
    <s v="B"/>
    <n v="2011"/>
    <n v="6"/>
    <s v="UPL"/>
    <s v="P"/>
    <s v="Estimated  ECR Sales - June 20"/>
    <s v="RESCAP"/>
    <n v="60.54384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24397.25"/>
    <n v="0"/>
    <s v="ACT Sales/Resales - AMPO"/>
    <s v="AMPO"/>
    <s v="12612"/>
    <s v="KWH"/>
    <s v="B"/>
    <n v="2011"/>
    <n v="6"/>
    <s v="UPL"/>
    <s v="P"/>
    <s v="Estimated  ECR Sales - June 20"/>
    <s v="DY-2F"/>
    <n v="24.3972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622736.73"/>
    <n v="0"/>
    <s v="ACT Sales/Resales - ARON"/>
    <s v="ARON"/>
    <s v="12612"/>
    <s v="KWH"/>
    <s v="B"/>
    <n v="2011"/>
    <n v="6"/>
    <s v="UPL"/>
    <s v="P"/>
    <s v="Estimated  ECR Sales - June 20"/>
    <s v="DY-2F"/>
    <n v="622.73672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36805.800000000003"/>
    <n v="0"/>
    <s v="ACT Sales/Resales - BARC2"/>
    <s v="BARC2"/>
    <s v="12612"/>
    <s v="KWH"/>
    <s v="B"/>
    <n v="2011"/>
    <n v="6"/>
    <s v="UPL"/>
    <s v="P"/>
    <s v="Estimated  ECR Sales - June 20"/>
    <s v="DY-2NF"/>
    <n v="36.80580000000000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3714.5"/>
    <n v="0"/>
    <s v="ACT Sales/Resales - BPPA2"/>
    <s v="BPPA2"/>
    <s v="12612"/>
    <s v="KWH"/>
    <s v="B"/>
    <n v="2011"/>
    <n v="6"/>
    <s v="UPL"/>
    <s v="P"/>
    <s v="Estimated  ECR Sales - June 20"/>
    <s v="DY-2NF"/>
    <n v="3.71450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4160.78"/>
    <n v="0"/>
    <s v="ACT Sales/Resales - BUCK"/>
    <s v="BUCK"/>
    <s v="12612"/>
    <s v="KWH"/>
    <s v="B"/>
    <n v="2011"/>
    <n v="6"/>
    <s v="UPL"/>
    <s v="P"/>
    <s v="Estimated  ECR Sales - June 20"/>
    <s v="DY-2F"/>
    <n v="4.16077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24875.03"/>
    <n v="0"/>
    <s v="ACT Sales/Resales - BUCK"/>
    <s v="BUCK"/>
    <s v="12612"/>
    <s v="KWH"/>
    <s v="B"/>
    <n v="2011"/>
    <n v="6"/>
    <s v="UPL"/>
    <s v="P"/>
    <s v="Estimated  ECR Sales - June 20"/>
    <s v="MO-F"/>
    <n v="24.87502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0.02"/>
    <n v="0"/>
    <s v="ACT Sales/Resales - BUCK"/>
    <s v="BUCK"/>
    <s v="12612"/>
    <s v="KWH"/>
    <s v="B"/>
    <n v="2011"/>
    <n v="6"/>
    <s v="UPL"/>
    <s v="P"/>
    <s v="Estimated  ECR Sales - June 20"/>
    <s v="BKI-EXCS"/>
    <n v="2.0000000000000002E-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7156.35"/>
    <n v="0"/>
    <s v="ACT Sales/Resales - CCG"/>
    <s v="CCG"/>
    <s v="12612"/>
    <s v="KWH"/>
    <s v="B"/>
    <n v="2011"/>
    <n v="6"/>
    <s v="UPL"/>
    <s v="P"/>
    <s v="Estimated  ECR Sales - June 20"/>
    <s v="BKI-SYS+"/>
    <n v="7.156350000000000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224139.12"/>
    <n v="0"/>
    <s v="ACT Sales/Resales - CECA2"/>
    <s v="CECA2"/>
    <s v="12612"/>
    <s v="KWH"/>
    <s v="B"/>
    <n v="2011"/>
    <n v="6"/>
    <s v="UPL"/>
    <s v="P"/>
    <s v="Estimated  ECR Sales - June 20"/>
    <s v="BKI-SYS+"/>
    <n v="224.13911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215.85"/>
    <n v="0"/>
    <s v="ACT Sales/Resales - CPLC"/>
    <s v="CPLC"/>
    <s v="12612"/>
    <s v="KWH"/>
    <s v="B"/>
    <n v="2011"/>
    <n v="6"/>
    <s v="UPL"/>
    <s v="P"/>
    <s v="Estimated  ECR Sales - June 20"/>
    <s v="DY-2F"/>
    <n v="-0.215849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97840.7"/>
    <n v="0"/>
    <s v="ACT Sales/Resales - CPP"/>
    <s v="CPP"/>
    <s v="12612"/>
    <s v="KWH"/>
    <s v="B"/>
    <n v="2011"/>
    <n v="6"/>
    <s v="UPL"/>
    <s v="P"/>
    <s v="Estimated  ECR Sales - June 20"/>
    <s v="DY-2F"/>
    <n v="97.84069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26692.06"/>
    <n v="0"/>
    <s v="ACT Sales/Resales - DLPM"/>
    <s v="DLPM"/>
    <s v="12612"/>
    <s v="KWH"/>
    <s v="B"/>
    <n v="2011"/>
    <n v="6"/>
    <s v="UPL"/>
    <s v="P"/>
    <s v="Estimated  ECR Sales - June 20"/>
    <s v="HR-NF"/>
    <n v="26.69206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239811.27"/>
    <n v="0"/>
    <s v="ACT Sales/Resales - DMEC2"/>
    <s v="DMEC2"/>
    <s v="12612"/>
    <s v="KWH"/>
    <s v="B"/>
    <n v="2011"/>
    <n v="6"/>
    <s v="UPL"/>
    <s v="P"/>
    <s v="Estimated  ECR Sales - June 20"/>
    <s v="MO-F"/>
    <n v="239.81126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45372.01"/>
    <n v="0"/>
    <s v="ACT Sales/Resales - DQPW2"/>
    <s v="DQPW2"/>
    <s v="12612"/>
    <s v="KWH"/>
    <s v="B"/>
    <n v="2011"/>
    <n v="6"/>
    <s v="UPL"/>
    <s v="P"/>
    <s v="Estimated  ECR Sales - June 20"/>
    <s v="DY-2F"/>
    <n v="45.37201000000000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116.74"/>
    <n v="0"/>
    <s v="ACT Sales/Resales - DUKE2"/>
    <s v="DUKE2"/>
    <s v="12612"/>
    <s v="KWH"/>
    <s v="B"/>
    <n v="2011"/>
    <n v="6"/>
    <s v="UPL"/>
    <s v="P"/>
    <s v="Estimated  ECR Sales - June 20"/>
    <s v="DY-2F"/>
    <n v="0.1167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2151.86"/>
    <n v="0"/>
    <s v="ACT Sales/Resales - EDFT2"/>
    <s v="EDFT2"/>
    <s v="12612"/>
    <s v="KWH"/>
    <s v="B"/>
    <n v="2011"/>
    <n v="6"/>
    <s v="UPL"/>
    <s v="P"/>
    <s v="Estimated  ECR Sales - June 20"/>
    <s v="DY-2F"/>
    <n v="2.15186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14096.81"/>
    <n v="0"/>
    <s v="ACT Sales/Resales - EMMT"/>
    <s v="EMMT"/>
    <s v="12612"/>
    <s v="KWH"/>
    <s v="B"/>
    <n v="2011"/>
    <n v="6"/>
    <s v="UPL"/>
    <s v="P"/>
    <s v="Estimated  ECR Sales - June 20"/>
    <s v="HR-NF"/>
    <n v="14.0968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283.98"/>
    <n v="0"/>
    <s v="ACT Sales/Resales - ENTE"/>
    <s v="ENTE"/>
    <s v="12612"/>
    <s v="KWH"/>
    <s v="B"/>
    <n v="2011"/>
    <n v="6"/>
    <s v="UPL"/>
    <s v="P"/>
    <s v="Estimated  ECR Sales - June 20"/>
    <s v="DY-2NF"/>
    <n v="0.283980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65873.87"/>
    <n v="0"/>
    <s v="ACT Sales/Resales - JPMV2"/>
    <s v="JPMV2"/>
    <s v="12612"/>
    <s v="KWH"/>
    <s v="B"/>
    <n v="2011"/>
    <n v="6"/>
    <s v="UPL"/>
    <s v="P"/>
    <s v="Estimated  ECR Sales - June 20"/>
    <s v="DY-2F"/>
    <n v="65.873869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65463.97"/>
    <n v="0"/>
    <s v="ACT Sales/Resales - MECB"/>
    <s v="MECB"/>
    <s v="12612"/>
    <s v="KWH"/>
    <s v="B"/>
    <n v="2011"/>
    <n v="6"/>
    <s v="UPL"/>
    <s v="P"/>
    <s v="Estimated  ECR Sales - June 20"/>
    <s v="HR-NF"/>
    <n v="65.46397000000000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47735.81"/>
    <n v="0"/>
    <s v="ACT Sales/Resales - MECB"/>
    <s v="MECB"/>
    <s v="12612"/>
    <s v="KWH"/>
    <s v="B"/>
    <n v="2011"/>
    <n v="6"/>
    <s v="UPL"/>
    <s v="P"/>
    <s v="Estimated  ECR Sales - June 20"/>
    <s v="DY-2F"/>
    <n v="47.73581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611.84"/>
    <n v="0"/>
    <s v="ACT Sales/Resales - MISO"/>
    <s v="MISO"/>
    <s v="12612"/>
    <s v="KWH"/>
    <s v="B"/>
    <n v="2011"/>
    <n v="6"/>
    <s v="UPL"/>
    <s v="P"/>
    <s v="Estimated  ECR Sales - June 20"/>
    <s v="DY-2F"/>
    <n v="0.6118400000000000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310679.77"/>
    <n v="0"/>
    <s v="ACT Sales/Resales - NCEM"/>
    <s v="NCEM"/>
    <s v="12612"/>
    <s v="KWH"/>
    <s v="B"/>
    <n v="2011"/>
    <n v="6"/>
    <s v="UPL"/>
    <s v="P"/>
    <s v="Estimated  ECR Sales - June 20"/>
    <s v="DY-2NF"/>
    <n v="310.67977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1838.52"/>
    <n v="0"/>
    <s v="ACT Sales/Resales - NEXT2"/>
    <s v="NEXT2"/>
    <s v="12612"/>
    <s v="KWH"/>
    <s v="B"/>
    <n v="2011"/>
    <n v="6"/>
    <s v="UPL"/>
    <s v="P"/>
    <s v="Estimated  ECR Sales - June 20"/>
    <s v="HR-NF"/>
    <n v="1.83851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1771.21"/>
    <n v="0"/>
    <s v="ACT Sales/Resales - ODEC"/>
    <s v="ODEC"/>
    <s v="12612"/>
    <s v="KWH"/>
    <s v="B"/>
    <n v="2011"/>
    <n v="6"/>
    <s v="UPL"/>
    <s v="P"/>
    <s v="Estimated  ECR Sales - June 20"/>
    <s v="MO-F"/>
    <n v="1.7712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29614.799999999999"/>
    <n v="0"/>
    <s v="ACT Sales/Resales - ODEC"/>
    <s v="ODEC"/>
    <s v="12612"/>
    <s v="KWH"/>
    <s v="B"/>
    <n v="2011"/>
    <n v="6"/>
    <s v="UPL"/>
    <s v="P"/>
    <s v="Estimated  ECR Sales - June 20"/>
    <s v="DY-2F"/>
    <n v="29.6147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7816.95"/>
    <n v="0"/>
    <s v="ACT Sales/Resales - PEIC"/>
    <s v="PEIC"/>
    <s v="12612"/>
    <s v="KWH"/>
    <s v="B"/>
    <n v="2011"/>
    <n v="6"/>
    <s v="UPL"/>
    <s v="P"/>
    <s v="Estimated  ECR Sales - June 20"/>
    <s v="DY-F"/>
    <n v="7.816949999999999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55416.9"/>
    <n v="0"/>
    <s v="ACT Sales/Resales - PEPS"/>
    <s v="PEPS"/>
    <s v="12612"/>
    <s v="KWH"/>
    <s v="B"/>
    <n v="2011"/>
    <n v="6"/>
    <s v="UPL"/>
    <s v="P"/>
    <s v="Estimated  ECR Sales - June 20"/>
    <s v="DY-2F"/>
    <n v="55.41689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1175.1199999999999"/>
    <n v="0"/>
    <s v="ACT Sales/Resales - SES"/>
    <s v="SES"/>
    <s v="12612"/>
    <s v="KWH"/>
    <s v="B"/>
    <n v="2011"/>
    <n v="6"/>
    <s v="UPL"/>
    <s v="P"/>
    <s v="Estimated  ECR Sales - June 20"/>
    <s v="DY-2F"/>
    <n v="1.17511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3098.73"/>
    <n v="0"/>
    <s v="ACT Sales/Resales - TEA"/>
    <s v="TEA"/>
    <s v="12612"/>
    <s v="KWH"/>
    <s v="B"/>
    <n v="2011"/>
    <n v="6"/>
    <s v="UPL"/>
    <s v="P"/>
    <s v="Estimated  ECR Sales - June 20"/>
    <s v="DY-2F"/>
    <n v="3.0987300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1196.28"/>
    <n v="0"/>
    <s v="ACT Sales/Resales - TVAM"/>
    <s v="TVAM"/>
    <s v="12612"/>
    <s v="KWH"/>
    <s v="B"/>
    <n v="2011"/>
    <n v="6"/>
    <s v="UPL"/>
    <s v="P"/>
    <s v="Estimated  ECR Sales - June 20"/>
    <s v="DY-2F"/>
    <n v="1.1962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389861.67"/>
    <n v="0"/>
    <s v="ACT Sales/Resales - WGES"/>
    <s v="WGES"/>
    <s v="12612"/>
    <s v="KWH"/>
    <s v="B"/>
    <n v="2011"/>
    <n v="6"/>
    <s v="UPL"/>
    <s v="P"/>
    <s v="Estimated  ECR Sales - June 20"/>
    <s v="HR-NF"/>
    <n v="389.8616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6797.98"/>
    <n v="0"/>
    <s v="ACT Sales/Resales - WPL"/>
    <s v="WPL"/>
    <s v="12612"/>
    <s v="KWH"/>
    <s v="B"/>
    <n v="2011"/>
    <n v="6"/>
    <s v="UPL"/>
    <s v="P"/>
    <s v="Estimated  ECR Sales - June 20"/>
    <s v="HR-NF"/>
    <n v="6.79797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2"/>
    <n v="-41133.75"/>
    <n v="0"/>
    <s v="ACT Sales/Resales - WPSC"/>
    <s v="WPSC"/>
    <s v="12612"/>
    <s v="KWH"/>
    <s v="B"/>
    <n v="2011"/>
    <n v="6"/>
    <s v="UPL"/>
    <s v="P"/>
    <s v="Estimated  ECR Sales - June 20"/>
    <s v="DY-2F"/>
    <n v="41.13374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30T00:00:00"/>
    <x v="1"/>
    <n v="-4965352.32"/>
    <n v="0"/>
    <s v="ACT Sales/Resales - PJM"/>
    <s v="PJM"/>
    <s v="12612"/>
    <s v="KWH"/>
    <s v="B"/>
    <n v="2011"/>
    <n v="6"/>
    <s v="UPL"/>
    <s v="P"/>
    <s v="Estimated  ECR Sales - June 20"/>
    <s v="DY-2F"/>
    <n v="4965.3523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"/>
    <d v="2011-06-01T00:00:00"/>
    <x v="2"/>
    <n v="81664.23"/>
    <n v="0"/>
    <s v="ACT Sales/Resales - AECI2"/>
    <s v="AECI2"/>
    <s v="12612"/>
    <s v="KWH"/>
    <s v="R"/>
    <n v="2011"/>
    <n v="6"/>
    <s v="UPL"/>
    <s v="P"/>
    <s v="Estimated  ECR Sales - May 201"/>
    <s v="DY-2F"/>
    <n v="-81.66422999999998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5019.87"/>
    <n v="0"/>
    <s v="ACT Sales/Resales - AMPO"/>
    <s v="AMPO"/>
    <s v="12612"/>
    <s v="KWH"/>
    <s v="R"/>
    <n v="2011"/>
    <n v="6"/>
    <s v="UPL"/>
    <s v="P"/>
    <s v="Estimated  ECR Sales - May 201"/>
    <s v="DY-2F"/>
    <n v="-5.01987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11677.45"/>
    <n v="0"/>
    <s v="ACT Sales/Resales - AMPO"/>
    <s v="AMPO"/>
    <s v="12612"/>
    <s v="KWH"/>
    <s v="R"/>
    <n v="2011"/>
    <n v="6"/>
    <s v="UPL"/>
    <s v="P"/>
    <s v="Estimated  ECR Sales - May 201"/>
    <s v="DY-2NF"/>
    <n v="-11.67745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300381.51"/>
    <n v="0"/>
    <s v="ACT Sales/Resales - ARON"/>
    <s v="ARON"/>
    <s v="12612"/>
    <s v="KWH"/>
    <s v="R"/>
    <n v="2011"/>
    <n v="6"/>
    <s v="UPL"/>
    <s v="P"/>
    <s v="Estimated  ECR Sales - May 201"/>
    <s v="DY-2NF"/>
    <n v="-300.38150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25206.46"/>
    <n v="0"/>
    <s v="ACT Sales/Resales - BARC2"/>
    <s v="BARC2"/>
    <s v="12612"/>
    <s v="KWH"/>
    <s v="R"/>
    <n v="2011"/>
    <n v="6"/>
    <s v="UPL"/>
    <s v="P"/>
    <s v="Estimated  ECR Sales - May 201"/>
    <s v="DY-2F"/>
    <n v="25.2064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208.59"/>
    <n v="0"/>
    <s v="ACT Sales/Resales - BPPA2"/>
    <s v="BPPA2"/>
    <s v="12612"/>
    <s v="KWH"/>
    <s v="R"/>
    <n v="2011"/>
    <n v="6"/>
    <s v="UPL"/>
    <s v="P"/>
    <s v="Estimated  ECR Sales - May 201"/>
    <s v="MO-F"/>
    <n v="-0.2085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1755.01"/>
    <n v="0"/>
    <s v="ACT Sales/Resales - BUCK"/>
    <s v="BUCK"/>
    <s v="12612"/>
    <s v="KWH"/>
    <s v="R"/>
    <n v="2011"/>
    <n v="6"/>
    <s v="UPL"/>
    <s v="P"/>
    <s v="Estimated  ECR Sales - May 201"/>
    <s v="BKI-EXCS"/>
    <n v="1.755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209152.89"/>
    <n v="0"/>
    <s v="ACT Sales/Resales - BUCK"/>
    <s v="BUCK"/>
    <s v="12612"/>
    <s v="KWH"/>
    <s v="R"/>
    <n v="2011"/>
    <n v="6"/>
    <s v="UPL"/>
    <s v="P"/>
    <s v="Estimated  ECR Sales - May 201"/>
    <s v="BKI-SYS+"/>
    <n v="209.15289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2162.9699999999998"/>
    <n v="0"/>
    <s v="ACT Sales/Resales - CIES"/>
    <s v="CIES"/>
    <s v="12612"/>
    <s v="KWH"/>
    <s v="R"/>
    <n v="2011"/>
    <n v="6"/>
    <s v="UPL"/>
    <s v="P"/>
    <s v="Estimated  ECR Sales - May 201"/>
    <s v="DY-2F"/>
    <n v="2.162969999999999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41812.25"/>
    <n v="0"/>
    <s v="ACT Sales/Resales - CPP"/>
    <s v="CPP"/>
    <s v="12612"/>
    <s v="KWH"/>
    <s v="R"/>
    <n v="2011"/>
    <n v="6"/>
    <s v="UPL"/>
    <s v="P"/>
    <s v="Estimated  ECR Sales - May 201"/>
    <s v="MO-F"/>
    <n v="-41.81224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13789.3"/>
    <n v="0"/>
    <s v="ACT Sales/Resales - DLPM"/>
    <s v="DLPM"/>
    <s v="12612"/>
    <s v="KWH"/>
    <s v="R"/>
    <n v="2011"/>
    <n v="6"/>
    <s v="UPL"/>
    <s v="P"/>
    <s v="Estimated  ECR Sales - May 201"/>
    <s v="DY-2F"/>
    <n v="-13.7892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174771.04"/>
    <n v="0"/>
    <s v="ACT Sales/Resales - DMEC2"/>
    <s v="DMEC2"/>
    <s v="12612"/>
    <s v="KWH"/>
    <s v="R"/>
    <n v="2011"/>
    <n v="6"/>
    <s v="UPL"/>
    <s v="P"/>
    <s v="Estimated  ECR Sales - May 201"/>
    <s v="DY-2F"/>
    <n v="-174.7710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15407.7"/>
    <n v="0"/>
    <s v="ACT Sales/Resales - DQPW2"/>
    <s v="DQPW2"/>
    <s v="12612"/>
    <s v="KWH"/>
    <s v="R"/>
    <n v="2011"/>
    <n v="6"/>
    <s v="UPL"/>
    <s v="P"/>
    <s v="Estimated  ECR Sales - May 201"/>
    <s v="DY-2F"/>
    <n v="15.407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3113.69"/>
    <n v="0"/>
    <s v="ACT Sales/Resales - EDFT2"/>
    <s v="EDFT2"/>
    <s v="12612"/>
    <s v="KWH"/>
    <s v="R"/>
    <n v="2011"/>
    <n v="6"/>
    <s v="UPL"/>
    <s v="P"/>
    <s v="Estimated  ECR Sales - May 201"/>
    <s v="DY-2NF"/>
    <n v="3.11369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641.13"/>
    <n v="0"/>
    <s v="ACT Sales/Resales - EKPM"/>
    <s v="EKPM"/>
    <s v="12612"/>
    <s v="KWH"/>
    <s v="R"/>
    <n v="2011"/>
    <n v="6"/>
    <s v="UPL"/>
    <s v="P"/>
    <s v="Estimated  ECR Sales - May 201"/>
    <s v="HR-NF"/>
    <n v="-0.6411299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45261.3"/>
    <n v="0"/>
    <s v="ACT Sales/Resales - EMMT"/>
    <s v="EMMT"/>
    <s v="12612"/>
    <s v="KWH"/>
    <s v="R"/>
    <n v="2011"/>
    <n v="6"/>
    <s v="UPL"/>
    <s v="P"/>
    <s v="Estimated  ECR Sales - May 201"/>
    <s v="DY-2F"/>
    <n v="45.26130000000000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18843.05"/>
    <n v="0"/>
    <s v="ACT Sales/Resales - JPMV2"/>
    <s v="JPMV2"/>
    <s v="12612"/>
    <s v="KWH"/>
    <s v="R"/>
    <n v="2011"/>
    <n v="6"/>
    <s v="UPL"/>
    <s v="P"/>
    <s v="Estimated  ECR Sales - May 201"/>
    <s v="DY-2F"/>
    <n v="18.84304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258.37"/>
    <n v="0"/>
    <s v="ACT Sales/Resales - LGE"/>
    <s v="LGE"/>
    <s v="12612"/>
    <s v="KWH"/>
    <s v="R"/>
    <n v="2011"/>
    <n v="6"/>
    <s v="UPL"/>
    <s v="P"/>
    <s v="Estimated  ECR Sales - May 201"/>
    <s v="HR-NF"/>
    <n v="0.258369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16558.95"/>
    <n v="0"/>
    <s v="ACT Sales/Resales - LUKE"/>
    <s v="LUKE"/>
    <s v="12612"/>
    <s v="KWH"/>
    <s v="R"/>
    <n v="2011"/>
    <n v="6"/>
    <s v="UPL"/>
    <s v="P"/>
    <s v="Estimated  ECR Sales - May 201"/>
    <s v="DY-2F"/>
    <n v="-16.55894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4331.75"/>
    <n v="0"/>
    <s v="ACT Sales/Resales - MECB"/>
    <s v="MECB"/>
    <s v="12612"/>
    <s v="KWH"/>
    <s v="R"/>
    <n v="2011"/>
    <n v="6"/>
    <s v="UPL"/>
    <s v="P"/>
    <s v="Estimated  ECR Sales - May 201"/>
    <s v="DY-2NF"/>
    <n v="4.331750000000000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12706.71"/>
    <n v="0"/>
    <s v="ACT Sales/Resales - MISO"/>
    <s v="MISO"/>
    <s v="12612"/>
    <s v="KWH"/>
    <s v="R"/>
    <n v="2011"/>
    <n v="6"/>
    <s v="UPL"/>
    <s v="P"/>
    <s v="Estimated  ECR Sales - May 201"/>
    <s v="HR-NF"/>
    <n v="12.70670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24639.26"/>
    <n v="0"/>
    <s v="ACT Sales/Resales - NCEM"/>
    <s v="NCEM"/>
    <s v="12612"/>
    <s v="KWH"/>
    <s v="R"/>
    <n v="2011"/>
    <n v="6"/>
    <s v="UPL"/>
    <s v="P"/>
    <s v="Estimated  ECR Sales - May 201"/>
    <s v="MO-F"/>
    <n v="24.6392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9377.51"/>
    <n v="0"/>
    <s v="ACT Sales/Resales - ODEC"/>
    <s v="ODEC"/>
    <s v="12612"/>
    <s v="KWH"/>
    <s v="R"/>
    <n v="2011"/>
    <n v="6"/>
    <s v="UPL"/>
    <s v="P"/>
    <s v="Estimated  ECR Sales - May 201"/>
    <s v="DY-2F"/>
    <n v="-9.377510000000000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203.7"/>
    <n v="0"/>
    <s v="ACT Sales/Resales - PEIC"/>
    <s v="PEIC"/>
    <s v="12612"/>
    <s v="KWH"/>
    <s v="R"/>
    <n v="2011"/>
    <n v="6"/>
    <s v="UPL"/>
    <s v="P"/>
    <s v="Estimated  ECR Sales - May 201"/>
    <s v="DY-2F"/>
    <n v="0.203699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61069.73"/>
    <n v="0"/>
    <s v="ACT Sales/Resales - PEPS"/>
    <s v="PEPS"/>
    <s v="12612"/>
    <s v="KWH"/>
    <s v="R"/>
    <n v="2011"/>
    <n v="6"/>
    <s v="UPL"/>
    <s v="P"/>
    <s v="Estimated  ECR Sales - May 201"/>
    <s v="DY-2F"/>
    <n v="-61.0697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-248.04"/>
    <n v="0"/>
    <s v="ACT Sales/Resales - SES"/>
    <s v="SES"/>
    <s v="12612"/>
    <s v="KWH"/>
    <s v="R"/>
    <n v="2011"/>
    <n v="6"/>
    <s v="UPL"/>
    <s v="P"/>
    <s v="Estimated  ECR Sales - May 201"/>
    <s v="DY-2F"/>
    <n v="0.2480399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4669.8100000000004"/>
    <n v="0"/>
    <s v="ACT Sales/Resales - SMEC2"/>
    <s v="SMEC2"/>
    <s v="12612"/>
    <s v="KWH"/>
    <s v="R"/>
    <n v="2011"/>
    <n v="6"/>
    <s v="UPL"/>
    <s v="P"/>
    <s v="Estimated  ECR Sales - May 201"/>
    <s v="DY-F"/>
    <n v="-4.6698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6019.21"/>
    <n v="0"/>
    <s v="ACT Sales/Resales - SMEC2"/>
    <s v="SMEC2"/>
    <s v="12612"/>
    <s v="KWH"/>
    <s v="R"/>
    <n v="2011"/>
    <n v="6"/>
    <s v="UPL"/>
    <s v="P"/>
    <s v="Estimated  ECR Sales - May 201"/>
    <s v="DY-2F"/>
    <n v="-6.019210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2801.1"/>
    <n v="0"/>
    <s v="ACT Sales/Resales - TEA"/>
    <s v="TEA"/>
    <s v="12612"/>
    <s v="KWH"/>
    <s v="R"/>
    <n v="2011"/>
    <n v="6"/>
    <s v="UPL"/>
    <s v="P"/>
    <s v="Estimated  ECR Sales - May 201"/>
    <s v="HR-NF"/>
    <n v="-2.80109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1405.61"/>
    <n v="0"/>
    <s v="ACT Sales/Resales - TVAM"/>
    <s v="TVAM"/>
    <s v="12612"/>
    <s v="KWH"/>
    <s v="R"/>
    <n v="2011"/>
    <n v="6"/>
    <s v="UPL"/>
    <s v="P"/>
    <s v="Estimated  ECR Sales - May 201"/>
    <s v="HR-NF"/>
    <n v="-1.405609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139685.78"/>
    <n v="0"/>
    <s v="ACT Sales/Resales - WGES"/>
    <s v="WGES"/>
    <s v="12612"/>
    <s v="KWH"/>
    <s v="R"/>
    <n v="2011"/>
    <n v="6"/>
    <s v="UPL"/>
    <s v="P"/>
    <s v="Estimated  ECR Sales - May 201"/>
    <s v="DY-2F"/>
    <n v="-139.68577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8392.84"/>
    <n v="0"/>
    <s v="ACT Sales/Resales - MECB"/>
    <s v="MECB"/>
    <s v="12612"/>
    <s v="KWH"/>
    <s v="R"/>
    <n v="2011"/>
    <n v="6"/>
    <s v="UPL"/>
    <s v="P"/>
    <s v="Estimated  ECR Sales - May 201"/>
    <s v="DY-2F"/>
    <n v="-8.392839999999999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2"/>
    <n v="41133.75"/>
    <n v="0"/>
    <s v="ACT Sales/Resales - WPSC"/>
    <s v="WPSC"/>
    <s v="12612"/>
    <s v="KWH"/>
    <s v="R"/>
    <n v="2011"/>
    <n v="6"/>
    <s v="UPL"/>
    <s v="P"/>
    <s v="Estimated  ECR Sales - May 201"/>
    <s v="MO-F"/>
    <n v="-41.13374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"/>
    <d v="2011-06-01T00:00:00"/>
    <x v="1"/>
    <n v="400089.85"/>
    <n v="0"/>
    <s v="ACT Sales/Resales - PJM"/>
    <s v="PJM"/>
    <s v="12612"/>
    <s v="KWH"/>
    <s v="R"/>
    <n v="2011"/>
    <n v="6"/>
    <s v="UPL"/>
    <s v="P"/>
    <s v="Estimated  ECR Sales - May 201"/>
    <s v="SPOT-ENG"/>
    <n v="-400.0898499999999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AEPW"/>
    <d v="2011-06-30T00:00:00"/>
    <x v="3"/>
    <n v="-14080.86"/>
    <n v="0"/>
    <s v="EST Sales/Resales - PSO"/>
    <s v=""/>
    <s v="12612"/>
    <s v="KWH"/>
    <s v="B"/>
    <n v="2011"/>
    <n v="6"/>
    <s v="UPL"/>
    <s v="P"/>
    <s v="Estimated sales - East to West"/>
    <s v=""/>
    <n v="14.08086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AEPW"/>
    <d v="2011-06-30T00:00:00"/>
    <x v="3"/>
    <n v="-4219.09"/>
    <n v="0"/>
    <s v="EST Sales/Resales - SWEPCO"/>
    <s v=""/>
    <s v="12612"/>
    <s v="KWH"/>
    <s v="B"/>
    <n v="2011"/>
    <n v="6"/>
    <s v="UPL"/>
    <s v="P"/>
    <s v="Estimated sales - East to West"/>
    <s v=""/>
    <n v="4.219090000000000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5 CSP"/>
    <x v="1"/>
  </r>
  <r>
    <s v="144"/>
    <s v="CA0044AEPW"/>
    <d v="2011-06-01T00:00:00"/>
    <x v="3"/>
    <n v="5799.57"/>
    <n v="0"/>
    <s v="EST Sales/Resales - PSO"/>
    <s v=""/>
    <s v="12612"/>
    <s v="KWH"/>
    <s v="R"/>
    <n v="2011"/>
    <n v="6"/>
    <s v="UPL"/>
    <s v="P"/>
    <s v="Estimated sales - East to West"/>
    <s v=""/>
    <n v="-5.79957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AEPW"/>
    <d v="2011-06-01T00:00:00"/>
    <x v="3"/>
    <n v="2623.87"/>
    <n v="0"/>
    <s v="EST Sales/Resales - SWEPCO"/>
    <s v=""/>
    <s v="12612"/>
    <s v="KWH"/>
    <s v="R"/>
    <n v="2011"/>
    <n v="6"/>
    <s v="UPL"/>
    <s v="P"/>
    <s v="Estimated sales - East to West"/>
    <s v=""/>
    <n v="-2.623869999999999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5 CSP"/>
    <x v="1"/>
  </r>
  <r>
    <s v="144"/>
    <s v="CA0044FR"/>
    <d v="2011-06-30T00:00:00"/>
    <x v="3"/>
    <n v="1349.04"/>
    <n v="0"/>
    <s v="Sales for Resale - Assoc Cos"/>
    <s v="ECSO2"/>
    <s v="12612"/>
    <s v=""/>
    <s v="B"/>
    <n v="2011"/>
    <n v="6"/>
    <s v="ONL"/>
    <s v="P"/>
    <s v="To reclassify charges between"/>
    <s v=""/>
    <n v="-1.34904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5 CSP"/>
    <x v="1"/>
  </r>
  <r>
    <s v="144"/>
    <s v="CA0044FR"/>
    <d v="2011-06-30T00:00:00"/>
    <x v="2"/>
    <n v="212192.38"/>
    <n v="0"/>
    <s v="Sales for Resale - NonAssoc"/>
    <s v="ECSO2"/>
    <s v="12612"/>
    <s v=""/>
    <s v="B"/>
    <n v="2011"/>
    <n v="6"/>
    <s v="ONL"/>
    <s v="P"/>
    <s v="To reclassify charges between"/>
    <s v=""/>
    <n v="-212.19238000000001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5 CSP"/>
    <x v="1"/>
  </r>
  <r>
    <s v="144"/>
    <s v="CA0044FR"/>
    <d v="2011-06-01T00:00:00"/>
    <x v="3"/>
    <n v="-263.2"/>
    <n v="0"/>
    <s v="Sales for Resale - Assoc Cos"/>
    <s v="ECSO2"/>
    <s v="12612"/>
    <s v=""/>
    <s v="R"/>
    <n v="2011"/>
    <n v="6"/>
    <s v="ONL"/>
    <s v="P"/>
    <s v="To reclassify charges between"/>
    <s v=""/>
    <n v="0.26319999999999999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5 CSP"/>
    <x v="1"/>
  </r>
  <r>
    <s v="144"/>
    <s v="CA0044FR"/>
    <d v="2011-06-01T00:00:00"/>
    <x v="2"/>
    <n v="-57699"/>
    <n v="0"/>
    <s v="Sales for Resale - NonAssoc"/>
    <s v="ECSO2"/>
    <s v="12612"/>
    <s v=""/>
    <s v="R"/>
    <n v="2011"/>
    <n v="6"/>
    <s v="ONL"/>
    <s v="P"/>
    <s v="To reclassify charges between"/>
    <s v=""/>
    <n v="57.698999999999998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5 CSP"/>
    <x v="1"/>
  </r>
  <r>
    <s v="144"/>
    <s v="CA0044NOX"/>
    <d v="2011-06-30T00:00:00"/>
    <x v="3"/>
    <n v="-240.36"/>
    <n v="0"/>
    <s v="Sales for Resale - Assoc Cos"/>
    <s v="ECSO2"/>
    <s v="12612"/>
    <s v=""/>
    <s v="B"/>
    <n v="2011"/>
    <n v="6"/>
    <s v="ONL"/>
    <s v="P"/>
    <s v="To reclassify charges between"/>
    <s v="SO2"/>
    <n v="0.24036000000000002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5 CSP"/>
    <x v="1"/>
  </r>
  <r>
    <s v="144"/>
    <s v="CA0044NOX"/>
    <d v="2011-06-30T00:00:00"/>
    <x v="2"/>
    <n v="-41306.699999999997"/>
    <n v="0"/>
    <s v="Sales for Resale - NonAssoc"/>
    <s v="ECSO2"/>
    <s v="12612"/>
    <s v=""/>
    <s v="B"/>
    <n v="2011"/>
    <n v="6"/>
    <s v="ONL"/>
    <s v="P"/>
    <s v="To reclassify charges between"/>
    <s v="SO2"/>
    <n v="41.306699999999999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5 CSP"/>
    <x v="1"/>
  </r>
  <r>
    <s v="144"/>
    <s v="CA0044NOX"/>
    <d v="2011-06-01T00:00:00"/>
    <x v="3"/>
    <n v="63.26"/>
    <n v="0"/>
    <s v="Sales for Resale - Assoc Cos"/>
    <s v="ECSO2"/>
    <s v="12612"/>
    <s v=""/>
    <s v="R"/>
    <n v="2011"/>
    <n v="6"/>
    <s v="ONL"/>
    <s v="P"/>
    <s v="To reclassify charges between"/>
    <s v="SO2"/>
    <n v="-6.3259999999999997E-2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5 CSP"/>
    <x v="1"/>
  </r>
  <r>
    <s v="144"/>
    <s v="CA0044NOX"/>
    <d v="2011-06-01T00:00:00"/>
    <x v="2"/>
    <n v="14471.48"/>
    <n v="0"/>
    <s v="Sales for Resale - NonAssoc"/>
    <s v="ECSO2"/>
    <s v="12612"/>
    <s v=""/>
    <s v="R"/>
    <n v="2011"/>
    <n v="6"/>
    <s v="ONL"/>
    <s v="P"/>
    <s v="To reclassify charges between"/>
    <s v="SO2"/>
    <n v="-14.47148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5 CSP"/>
    <x v="1"/>
  </r>
  <r>
    <s v="144"/>
    <s v="CA0048"/>
    <d v="2011-06-30T00:00:00"/>
    <x v="2"/>
    <n v="-176081.58"/>
    <n v="0"/>
    <s v="ACT Sales/Resales - DMEC2"/>
    <s v="DMEC2"/>
    <s v="12612"/>
    <s v="KWH"/>
    <s v="N"/>
    <n v="2011"/>
    <n v="6"/>
    <s v="UPL"/>
    <s v="P"/>
    <s v="Actual ECR Sales - May 2011"/>
    <s v="DY-2F"/>
    <n v="176.0815799999999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13975.41"/>
    <n v="0"/>
    <s v="ACT Sales/Resales - DQPW2"/>
    <s v="DQPW2"/>
    <s v="12612"/>
    <s v="KWH"/>
    <s v="N"/>
    <n v="2011"/>
    <n v="6"/>
    <s v="UPL"/>
    <s v="P"/>
    <s v="Actual ECR Sales - May 2011"/>
    <s v="DY-2F"/>
    <n v="-13.9754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2871.75"/>
    <n v="0"/>
    <s v="ACT Sales/Resales - EDFT2"/>
    <s v="EDFT2"/>
    <s v="12612"/>
    <s v="KWH"/>
    <s v="N"/>
    <n v="2011"/>
    <n v="6"/>
    <s v="UPL"/>
    <s v="P"/>
    <s v="Actual ECR Sales - May 2011"/>
    <s v="DY-2NF"/>
    <n v="-2.8717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679.64"/>
    <n v="0"/>
    <s v="ACT Sales/Resales - EKPM"/>
    <s v="EKPM"/>
    <s v="12612"/>
    <s v="KWH"/>
    <s v="N"/>
    <n v="2011"/>
    <n v="6"/>
    <s v="UPL"/>
    <s v="P"/>
    <s v="Actual ECR Sales - May 2011"/>
    <s v="HR-NF"/>
    <n v="0.6796400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43829.01"/>
    <n v="0"/>
    <s v="ACT Sales/Resales - EMMT"/>
    <s v="EMMT"/>
    <s v="12612"/>
    <s v="KWH"/>
    <s v="N"/>
    <n v="2011"/>
    <n v="6"/>
    <s v="UPL"/>
    <s v="P"/>
    <s v="Actual ECR Sales - May 2011"/>
    <s v="DY-2F"/>
    <n v="-43.82901000000000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18152.439999999999"/>
    <n v="0"/>
    <s v="ACT Sales/Resales - JPMV2"/>
    <s v="JPMV2"/>
    <s v="12612"/>
    <s v="KWH"/>
    <s v="N"/>
    <n v="2011"/>
    <n v="6"/>
    <s v="UPL"/>
    <s v="P"/>
    <s v="Actual ECR Sales - May 2011"/>
    <s v="DY-2F"/>
    <n v="-18.15243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84.81"/>
    <n v="0"/>
    <s v="ACT Sales/Resales - LGE"/>
    <s v="LGE"/>
    <s v="12612"/>
    <s v="KWH"/>
    <s v="N"/>
    <n v="2011"/>
    <n v="6"/>
    <s v="UPL"/>
    <s v="P"/>
    <s v="Actual ECR Sales - May 2011"/>
    <s v="HR-NF"/>
    <n v="-8.4809999999999997E-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16988.52"/>
    <n v="0"/>
    <s v="ACT Sales/Resales - LUKE"/>
    <s v="LUKE"/>
    <s v="12612"/>
    <s v="KWH"/>
    <s v="N"/>
    <n v="2011"/>
    <n v="6"/>
    <s v="UPL"/>
    <s v="P"/>
    <s v="Actual ECR Sales - May 2011"/>
    <s v="DY-2F"/>
    <n v="16.98852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9108.5499999999993"/>
    <n v="0"/>
    <s v="ACT Sales/Resales - MECB"/>
    <s v="MECB"/>
    <s v="12612"/>
    <s v="KWH"/>
    <s v="N"/>
    <n v="2011"/>
    <n v="6"/>
    <s v="UPL"/>
    <s v="P"/>
    <s v="Actual ECR Sales - May 2011"/>
    <s v="DY-2F"/>
    <n v="9.108549999999999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3422.89"/>
    <n v="0"/>
    <s v="ACT Sales/Resales - MECB"/>
    <s v="MECB"/>
    <s v="12612"/>
    <s v="KWH"/>
    <s v="N"/>
    <n v="2011"/>
    <n v="6"/>
    <s v="UPL"/>
    <s v="P"/>
    <s v="Actual ECR Sales - May 2011"/>
    <s v="DY-2NF"/>
    <n v="-3.422889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11653.2"/>
    <n v="0"/>
    <s v="ACT Sales/Resales - MISO"/>
    <s v="MISO"/>
    <s v="12612"/>
    <s v="KWH"/>
    <s v="N"/>
    <n v="2011"/>
    <n v="6"/>
    <s v="UPL"/>
    <s v="P"/>
    <s v="Actual ECR Sales - May 2011"/>
    <s v="HR-NF"/>
    <n v="-11.653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20548.93"/>
    <n v="0"/>
    <s v="ACT Sales/Resales - NCEM"/>
    <s v="NCEM"/>
    <s v="12612"/>
    <s v="KWH"/>
    <s v="N"/>
    <n v="2011"/>
    <n v="6"/>
    <s v="UPL"/>
    <s v="P"/>
    <s v="Actual ECR Sales - May 2011"/>
    <s v="MO-F"/>
    <n v="-20.54892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9302.4599999999991"/>
    <n v="0"/>
    <s v="ACT Sales/Resales - ODEC"/>
    <s v="ODEC"/>
    <s v="12612"/>
    <s v="KWH"/>
    <s v="N"/>
    <n v="2011"/>
    <n v="6"/>
    <s v="UPL"/>
    <s v="P"/>
    <s v="Actual ECR Sales - May 2011"/>
    <s v="DY-2F"/>
    <n v="9.3024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176.83"/>
    <n v="0"/>
    <s v="ACT Sales/Resales - PEIC"/>
    <s v="PEIC"/>
    <s v="12612"/>
    <s v="KWH"/>
    <s v="N"/>
    <n v="2011"/>
    <n v="6"/>
    <s v="UPL"/>
    <s v="P"/>
    <s v="Actual ECR Sales - May 2011"/>
    <s v="DY-2F"/>
    <n v="-0.176830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62063.55"/>
    <n v="0"/>
    <s v="ACT Sales/Resales - PEPS"/>
    <s v="PEPS"/>
    <s v="12612"/>
    <s v="KWH"/>
    <s v="N"/>
    <n v="2011"/>
    <n v="6"/>
    <s v="UPL"/>
    <s v="P"/>
    <s v="Actual ECR Sales - May 2011"/>
    <s v="DY-2F"/>
    <n v="62.06355000000000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221.83"/>
    <n v="0"/>
    <s v="ACT Sales/Resales - SES"/>
    <s v="SES"/>
    <s v="12612"/>
    <s v="KWH"/>
    <s v="N"/>
    <n v="2011"/>
    <n v="6"/>
    <s v="UPL"/>
    <s v="P"/>
    <s v="Actual ECR Sales - May 2011"/>
    <s v="DY-2F"/>
    <n v="-0.2218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4629.3100000000004"/>
    <n v="0"/>
    <s v="ACT Sales/Resales - SMEC2"/>
    <s v="SMEC2"/>
    <s v="12612"/>
    <s v="KWH"/>
    <s v="N"/>
    <n v="2011"/>
    <n v="6"/>
    <s v="UPL"/>
    <s v="P"/>
    <s v="Actual ECR Sales - May 2011"/>
    <s v="DY-F"/>
    <n v="4.6293100000000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6324.38"/>
    <n v="0"/>
    <s v="ACT Sales/Resales - SMEC2"/>
    <s v="SMEC2"/>
    <s v="12612"/>
    <s v="KWH"/>
    <s v="N"/>
    <n v="2011"/>
    <n v="6"/>
    <s v="UPL"/>
    <s v="P"/>
    <s v="Actual ECR Sales - May 2011"/>
    <s v="DY-2F"/>
    <n v="6.324379999999999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2707.26"/>
    <n v="0"/>
    <s v="ACT Sales/Resales - TEA"/>
    <s v="TEA"/>
    <s v="12612"/>
    <s v="KWH"/>
    <s v="N"/>
    <n v="2011"/>
    <n v="6"/>
    <s v="UPL"/>
    <s v="P"/>
    <s v="Actual ECR Sales - May 2011"/>
    <s v="HR-NF"/>
    <n v="2.707260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1519.57"/>
    <n v="0"/>
    <s v="ACT Sales/Resales - TVAM"/>
    <s v="TVAM"/>
    <s v="12612"/>
    <s v="KWH"/>
    <s v="N"/>
    <n v="2011"/>
    <n v="6"/>
    <s v="UPL"/>
    <s v="P"/>
    <s v="Actual ECR Sales - May 2011"/>
    <s v="HR-NF"/>
    <n v="1.51956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142261.04"/>
    <n v="0"/>
    <s v="ACT Sales/Resales - WGES"/>
    <s v="WGES"/>
    <s v="12612"/>
    <s v="KWH"/>
    <s v="N"/>
    <n v="2011"/>
    <n v="6"/>
    <s v="UPL"/>
    <s v="P"/>
    <s v="Actual ECR Sales - May 2011"/>
    <s v="DY-2F"/>
    <n v="142.26104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41133.75"/>
    <n v="0"/>
    <s v="ACT Sales/Resales - WPSC"/>
    <s v="WPSC"/>
    <s v="12612"/>
    <s v="KWH"/>
    <s v="N"/>
    <n v="2011"/>
    <n v="6"/>
    <s v="UPL"/>
    <s v="P"/>
    <s v="Actual ECR Sales - May 2011"/>
    <s v="MO-F"/>
    <n v="41.13374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1"/>
    <n v="-473814.16"/>
    <n v="0"/>
    <s v="ACT Sales/Resales - PJM"/>
    <s v="PJM"/>
    <s v="12612"/>
    <s v="KWH"/>
    <s v="N"/>
    <n v="2011"/>
    <n v="6"/>
    <s v="UPL"/>
    <s v="P"/>
    <s v="Actual ECR Sales - May 2011"/>
    <s v="SPOT-ENG"/>
    <n v="473.8141599999999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67814.13"/>
    <n v="0"/>
    <s v="ACT Sales/Resales - AECI2"/>
    <s v="AECI2"/>
    <s v="12612"/>
    <s v="KWH"/>
    <s v="N"/>
    <n v="2011"/>
    <n v="6"/>
    <s v="UPL"/>
    <s v="P"/>
    <s v="Actual ECR Sales - May 2011"/>
    <s v="DY-F"/>
    <n v="-67.81413000000000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83134.960000000006"/>
    <n v="0"/>
    <s v="ACT Sales/Resales - AECI2"/>
    <s v="AECI2"/>
    <s v="12612"/>
    <s v="KWH"/>
    <s v="N"/>
    <n v="2011"/>
    <n v="6"/>
    <s v="UPL"/>
    <s v="P"/>
    <s v="Actual ECR Sales - May 2011"/>
    <s v="DY-2F"/>
    <n v="83.13496000000000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5632.41"/>
    <n v="0"/>
    <s v="ACT Sales/Resales - AMPO"/>
    <s v="AMPO"/>
    <s v="12612"/>
    <s v="KWH"/>
    <s v="N"/>
    <n v="2011"/>
    <n v="6"/>
    <s v="UPL"/>
    <s v="P"/>
    <s v="Actual ECR Sales - May 2011"/>
    <s v="DY-2F"/>
    <n v="5.63241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12185.75"/>
    <n v="0"/>
    <s v="ACT Sales/Resales - AMPO"/>
    <s v="AMPO"/>
    <s v="12612"/>
    <s v="KWH"/>
    <s v="N"/>
    <n v="2011"/>
    <n v="6"/>
    <s v="UPL"/>
    <s v="P"/>
    <s v="Actual ECR Sales - May 2011"/>
    <s v="DY-2NF"/>
    <n v="12.18575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311265.99"/>
    <n v="0"/>
    <s v="ACT Sales/Resales - ARON"/>
    <s v="ARON"/>
    <s v="12612"/>
    <s v="KWH"/>
    <s v="N"/>
    <n v="2011"/>
    <n v="6"/>
    <s v="UPL"/>
    <s v="P"/>
    <s v="Actual ECR Sales - May 2011"/>
    <s v="DY-2NF"/>
    <n v="311.26598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23688.43"/>
    <n v="0"/>
    <s v="ACT Sales/Resales - BARC2"/>
    <s v="BARC2"/>
    <s v="12612"/>
    <s v="KWH"/>
    <s v="N"/>
    <n v="2011"/>
    <n v="6"/>
    <s v="UPL"/>
    <s v="P"/>
    <s v="Actual ECR Sales - May 2011"/>
    <s v="DY-2F"/>
    <n v="-23.6884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254.73"/>
    <n v="0"/>
    <s v="ACT Sales/Resales - BPPA2"/>
    <s v="BPPA2"/>
    <s v="12612"/>
    <s v="KWH"/>
    <s v="N"/>
    <n v="2011"/>
    <n v="6"/>
    <s v="UPL"/>
    <s v="P"/>
    <s v="Actual ECR Sales - May 2011"/>
    <s v="MO-F"/>
    <n v="0.254730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160700.43"/>
    <n v="0"/>
    <s v="ACT Sales/Resales - BUCK"/>
    <s v="BUCK"/>
    <s v="12612"/>
    <s v="KWH"/>
    <s v="N"/>
    <n v="2011"/>
    <n v="6"/>
    <s v="UPL"/>
    <s v="P"/>
    <s v="Actual ECR Sales - May 2011"/>
    <s v="BKI-SYS+"/>
    <n v="-160.70042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7.0000000000000007E-2"/>
    <n v="0"/>
    <s v="ACT Sales/Resales - BUCK"/>
    <s v="BUCK"/>
    <s v="12612"/>
    <s v="KWH"/>
    <s v="N"/>
    <n v="2011"/>
    <n v="6"/>
    <s v="UPL"/>
    <s v="P"/>
    <s v="Actual ECR Sales - May 2011"/>
    <s v="BKI-SYS+"/>
    <n v="-7.0000000000000007E-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2247.81"/>
    <n v="0"/>
    <s v="ACT Sales/Resales - CIES"/>
    <s v="CIES"/>
    <s v="12612"/>
    <s v="KWH"/>
    <s v="N"/>
    <n v="2011"/>
    <n v="6"/>
    <s v="UPL"/>
    <s v="P"/>
    <s v="Actual ECR Sales - May 2011"/>
    <s v="DY-2F"/>
    <n v="-2.24780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42221.1"/>
    <n v="0"/>
    <s v="ACT Sales/Resales - CPP"/>
    <s v="CPP"/>
    <s v="12612"/>
    <s v="KWH"/>
    <s v="N"/>
    <n v="2011"/>
    <n v="6"/>
    <s v="UPL"/>
    <s v="P"/>
    <s v="Actual ECR Sales - May 2011"/>
    <s v="MO-F"/>
    <n v="42.221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"/>
    <d v="2011-06-30T00:00:00"/>
    <x v="2"/>
    <n v="-13667.55"/>
    <n v="0"/>
    <s v="ACT Sales/Resales - DLPM"/>
    <s v="DLPM"/>
    <s v="12612"/>
    <s v="KWH"/>
    <s v="N"/>
    <n v="2011"/>
    <n v="6"/>
    <s v="UPL"/>
    <s v="P"/>
    <s v="Actual ECR Sales - May 2011"/>
    <s v="DY-2F"/>
    <n v="13.66754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AEPW"/>
    <d v="2011-06-30T00:00:00"/>
    <x v="3"/>
    <n v="-5724.78"/>
    <n v="0"/>
    <s v="AJE Sales/Resales - PSO"/>
    <s v=""/>
    <s v="12612"/>
    <s v="KWH"/>
    <s v="N"/>
    <n v="2011"/>
    <n v="6"/>
    <s v="UPL"/>
    <s v="P"/>
    <s v="East sales to the West"/>
    <s v=""/>
    <n v="5.7247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AEPW"/>
    <d v="2011-06-30T00:00:00"/>
    <x v="3"/>
    <n v="-2586.27"/>
    <n v="0"/>
    <s v="AJE Sales/Resales - SWEPCO"/>
    <s v=""/>
    <s v="12612"/>
    <s v="KWH"/>
    <s v="N"/>
    <n v="2011"/>
    <n v="6"/>
    <s v="UPL"/>
    <s v="P"/>
    <s v="East sales to the West"/>
    <s v=""/>
    <n v="2.586269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5 CSP"/>
    <x v="1"/>
  </r>
  <r>
    <s v="144"/>
    <s v="CA0048FR"/>
    <d v="2011-06-30T00:00:00"/>
    <x v="3"/>
    <n v="189.5"/>
    <n v="0"/>
    <s v="Sales for Resale - Assoc Cos"/>
    <s v="ECSO2"/>
    <s v="12612"/>
    <s v=""/>
    <s v="N"/>
    <n v="2011"/>
    <n v="6"/>
    <s v="ONL"/>
    <s v="P"/>
    <s v="To reclassify charges as betwe"/>
    <s v=""/>
    <n v="-0.1895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5 CSP"/>
    <x v="1"/>
  </r>
  <r>
    <s v="144"/>
    <s v="CA0048FR"/>
    <d v="2011-06-30T00:00:00"/>
    <x v="2"/>
    <n v="176321.2"/>
    <n v="0"/>
    <s v="Sales for Resale - NonAssoc"/>
    <s v="ECSO2"/>
    <s v="12612"/>
    <s v=""/>
    <s v="N"/>
    <n v="2011"/>
    <n v="6"/>
    <s v="ONL"/>
    <s v="P"/>
    <s v="To reclassify charges as betwe"/>
    <s v=""/>
    <n v="-176.3212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5 CSP"/>
    <x v="1"/>
  </r>
  <r>
    <s v="144"/>
    <s v="CA0048NOX"/>
    <d v="2011-06-30T00:00:00"/>
    <x v="3"/>
    <n v="-33.340000000000003"/>
    <n v="0"/>
    <s v="Sales for Resale - Assoc Cos"/>
    <s v="ECSO2"/>
    <s v="12612"/>
    <s v=""/>
    <s v="N"/>
    <n v="2011"/>
    <n v="6"/>
    <s v="ONL"/>
    <s v="P"/>
    <s v="To reclassify charges as betwe"/>
    <s v="SO2"/>
    <n v="3.3340000000000002E-2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5 CSP"/>
    <x v="1"/>
  </r>
  <r>
    <s v="144"/>
    <s v="CA0048NOX"/>
    <d v="2011-06-30T00:00:00"/>
    <x v="2"/>
    <n v="-15091.85"/>
    <n v="0"/>
    <s v="Sales for Resale - NonAssoc"/>
    <s v="ECSO2"/>
    <s v="12612"/>
    <s v=""/>
    <s v="N"/>
    <n v="2011"/>
    <n v="6"/>
    <s v="ONL"/>
    <s v="P"/>
    <s v="To reclassify charges as betwe"/>
    <s v="SO2"/>
    <n v="15.091850000000001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5 CSP"/>
    <x v="1"/>
  </r>
  <r>
    <s v="144"/>
    <s v="MRGN_BCKT"/>
    <d v="2011-06-30T00:00:00"/>
    <x v="4"/>
    <n v="681735.26"/>
    <n v="0"/>
    <s v="East Trades Liquidated"/>
    <s v="NASIA"/>
    <s v="12612"/>
    <s v=""/>
    <s v="N"/>
    <n v="2011"/>
    <n v="6"/>
    <s v="UPL"/>
    <s v="P"/>
    <s v="Reclass OSS Margin between Phy"/>
    <s v=""/>
    <n v="-681.73526000000004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5 CSP"/>
    <x v="1"/>
  </r>
  <r>
    <s v="144"/>
    <s v="MRGN_BCKT"/>
    <d v="2011-06-30T00:00:00"/>
    <x v="4"/>
    <n v="-189888.62"/>
    <n v="0"/>
    <s v="East Incs Decs"/>
    <s v="NASIA"/>
    <s v="12612"/>
    <s v=""/>
    <s v="N"/>
    <n v="2011"/>
    <n v="6"/>
    <s v="UPL"/>
    <s v="P"/>
    <s v="Reclass OSS Margin between Phy"/>
    <s v=""/>
    <n v="189.88862"/>
    <d v="2011-06-01T00:00:00"/>
    <s v="Non-Settlement Annuities"/>
    <s v="Incs &amp; Decs"/>
    <s v="Incs &amp; Decs"/>
    <e v="#N/A"/>
    <s v="Incs &amp; Decs"/>
    <s v="Current"/>
    <s v=""/>
    <s v="Current"/>
    <d v="2011-06-01T00:00:00"/>
    <s v="Trading Reclass"/>
    <s v=""/>
    <s v="5 CSP"/>
    <x v="1"/>
  </r>
  <r>
    <s v="144"/>
    <s v="MRGN_BCKT"/>
    <d v="2011-06-30T00:00:00"/>
    <x v="4"/>
    <n v="283934.38"/>
    <n v="0"/>
    <s v="DA RT Asset Position Transfer"/>
    <s v="NASIA"/>
    <s v="12612"/>
    <s v=""/>
    <s v="N"/>
    <n v="2011"/>
    <n v="6"/>
    <s v="UPL"/>
    <s v="P"/>
    <s v="Reclass OSS Margin between Phy"/>
    <s v=""/>
    <n v="-283.93438000000003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5 CSP"/>
    <x v="1"/>
  </r>
  <r>
    <s v="144"/>
    <s v="MRGN_BCKT"/>
    <d v="2011-06-30T00:00:00"/>
    <x v="4"/>
    <n v="118860.46"/>
    <n v="0"/>
    <s v="East NonSettlement Frozen"/>
    <s v="NASIA"/>
    <s v="12612"/>
    <s v=""/>
    <s v="N"/>
    <n v="2011"/>
    <n v="6"/>
    <s v="UPL"/>
    <s v="P"/>
    <s v="Reclass OSS Margin between Phy"/>
    <s v=""/>
    <n v="-118.86046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5 CSP"/>
    <x v="1"/>
  </r>
  <r>
    <s v="144"/>
    <s v="MRGN_BCKT"/>
    <d v="2011-06-30T00:00:00"/>
    <x v="4"/>
    <n v="-34563.89"/>
    <n v="0"/>
    <s v="Shared Trades Liquidated"/>
    <s v="NASIA"/>
    <s v="12612"/>
    <s v=""/>
    <s v="N"/>
    <n v="2011"/>
    <n v="6"/>
    <s v="UPL"/>
    <s v="P"/>
    <s v="Reclass OSS Margin between Phy"/>
    <s v=""/>
    <n v="34.563890000000001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5 CSP"/>
    <x v="1"/>
  </r>
  <r>
    <s v="144"/>
    <s v="MRGN_BCKT"/>
    <d v="2011-06-30T00:00:00"/>
    <x v="2"/>
    <n v="16651.59"/>
    <n v="0"/>
    <s v="Allegheny Reclass"/>
    <s v="NASIA"/>
    <s v="12048"/>
    <s v=""/>
    <s v="N"/>
    <n v="2011"/>
    <n v="6"/>
    <s v="UPL"/>
    <s v="P"/>
    <s v="Reclass OSS Margin between Phy"/>
    <s v=""/>
    <n v="-16.651589999999999"/>
    <d v="2011-06-01T00:00:00"/>
    <s v="Gross Realization - ECR"/>
    <e v="#N/A"/>
    <s v="Gross Realization - ECR"/>
    <e v="#N/A"/>
    <s v="Gross Realization - ECR"/>
    <s v="Current"/>
    <s v=""/>
    <s v="Current"/>
    <d v="2011-06-01T00:00:00"/>
    <s v="Gross Realization - ECR"/>
    <s v=""/>
    <s v="5 CSP"/>
    <x v="1"/>
  </r>
  <r>
    <s v="144"/>
    <s v="MRGN_BCKTA"/>
    <d v="2011-06-30T00:00:00"/>
    <x v="4"/>
    <n v="5006.75"/>
    <n v="0"/>
    <s v="East Trades Liquidated"/>
    <s v="NASIA"/>
    <s v="12612"/>
    <s v=""/>
    <s v="N"/>
    <n v="2011"/>
    <n v="6"/>
    <s v="UPL"/>
    <s v="P"/>
    <s v="Reclass OSS Margin between Phy"/>
    <s v=""/>
    <n v="-5.0067500000000003"/>
    <d v="2011-06-01T00:00:00"/>
    <s v="Non-Settlement Annuities"/>
    <s v="Trades Liquidated, Value Added"/>
    <s v="Trades Liquidated, Value Added"/>
    <e v="#N/A"/>
    <s v="Trades Liquidated, Value Added"/>
    <s v="Prior"/>
    <s v=""/>
    <s v="Prior"/>
    <d v="2011-05-01T00:00:00"/>
    <s v="Trading Reclass"/>
    <s v=""/>
    <s v="5 CSP"/>
    <x v="1"/>
  </r>
  <r>
    <s v="144"/>
    <s v="MRGN_BCKTA"/>
    <d v="2011-06-30T00:00:00"/>
    <x v="4"/>
    <n v="78530.02"/>
    <n v="0"/>
    <s v="East Incs Decs"/>
    <s v="NASIA"/>
    <s v="12612"/>
    <s v=""/>
    <s v="N"/>
    <n v="2011"/>
    <n v="6"/>
    <s v="UPL"/>
    <s v="P"/>
    <s v="Reclass OSS Margin between Phy"/>
    <s v=""/>
    <n v="-78.530020000000007"/>
    <d v="2011-06-01T00:00:00"/>
    <s v="Non-Settlement Annuities"/>
    <s v="Incs &amp; Decs"/>
    <s v="Incs &amp; Decs"/>
    <e v="#N/A"/>
    <s v="Incs &amp; Decs"/>
    <s v="Prior"/>
    <s v=""/>
    <s v="Prior"/>
    <d v="2011-05-01T00:00:00"/>
    <s v="Trading Reclass"/>
    <s v=""/>
    <s v="5 CSP"/>
    <x v="1"/>
  </r>
  <r>
    <s v="144"/>
    <s v="MRGN_BCKTA"/>
    <d v="2011-06-30T00:00:00"/>
    <x v="4"/>
    <n v="-9188.57"/>
    <n v="0"/>
    <s v="DA RT Asset Position Transfer"/>
    <s v="NASIA"/>
    <s v="12612"/>
    <s v=""/>
    <s v="N"/>
    <n v="2011"/>
    <n v="6"/>
    <s v="UPL"/>
    <s v="P"/>
    <s v="Reclass OSS Margin between Phy"/>
    <s v=""/>
    <n v="9.1885700000000003"/>
    <d v="2011-06-01T00:00:00"/>
    <s v="Non-Settlement Annuities"/>
    <s v="Non-Settlement Annuities"/>
    <s v="Non-Settlement Annuities"/>
    <s v="Trading Reclass"/>
    <s v="Trading Reclass"/>
    <s v="Prior"/>
    <s v=""/>
    <s v="Prior"/>
    <d v="2011-05-01T00:00:00"/>
    <s v="Trading Reclass"/>
    <s v=""/>
    <s v="5 CSP"/>
    <x v="1"/>
  </r>
  <r>
    <s v="144"/>
    <s v="MRGN_BCKTD"/>
    <d v="2011-06-30T00:00:00"/>
    <x v="4"/>
    <n v="45693.72"/>
    <n v="0"/>
    <s v="Unspecified Trading Difference"/>
    <s v="NASIA"/>
    <s v="12612"/>
    <s v=""/>
    <s v="N"/>
    <n v="2011"/>
    <n v="6"/>
    <s v="UPL"/>
    <s v="P"/>
    <s v="Reclass Unspecified Difference"/>
    <s v=""/>
    <n v="-45.693719999999999"/>
    <d v="2011-06-01T00:00:00"/>
    <s v="Unspecified Trading Variance"/>
    <e v="#N/A"/>
    <s v="Unspecified Trading Variance"/>
    <e v="#N/A"/>
    <s v="Unspecified Trading Variance"/>
    <s v="Current"/>
    <s v=""/>
    <s v="Current"/>
    <d v="2011-06-01T00:00:00"/>
    <s v="Trading Reclass"/>
    <s v=""/>
    <s v="5 CSP"/>
    <x v="1"/>
  </r>
  <r>
    <s v="144"/>
    <s v="OFFMISO_A"/>
    <d v="2011-06-30T00:00:00"/>
    <x v="5"/>
    <n v="-8661.1"/>
    <n v="-262000"/>
    <s v="NF Energy SI/Resi Interchange"/>
    <s v="MISO"/>
    <s v="12612"/>
    <s v="KWH"/>
    <s v="N"/>
    <n v="2011"/>
    <n v="6"/>
    <s v="UPL"/>
    <s v="P"/>
    <s v="Record MISO Actual Activity fo"/>
    <s v="Pre-2Hr"/>
    <n v="8.661100000000001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OFFMISO_A"/>
    <d v="2011-06-30T00:00:00"/>
    <x v="6"/>
    <n v="9052.0300000000007"/>
    <n v="262000"/>
    <s v="NF Energy SI/Resi Interchange"/>
    <s v="MISO"/>
    <s v="12048"/>
    <s v="KWH"/>
    <s v="N"/>
    <n v="2011"/>
    <n v="6"/>
    <s v="UPL"/>
    <s v="P"/>
    <s v="Record MISO Actual Activity fo"/>
    <s v="Pre-2Hr"/>
    <n v="-9.0520300000000002"/>
    <d v="2011-06-01T00:00:00"/>
    <s v="As-Agent Energy Costs"/>
    <e v="#N/A"/>
    <s v="As-Agent Energy Costs"/>
    <e v="#N/A"/>
    <s v="As-Agent Energy Costs"/>
    <s v="Prior"/>
    <s v=""/>
    <s v="Prior"/>
    <d v="2011-05-01T00:00:00"/>
    <s v="As-Agent Margin"/>
    <s v=""/>
    <s v="5 CSP"/>
    <x v="1"/>
  </r>
  <r>
    <s v="144"/>
    <s v="OFFMISO_A"/>
    <d v="2011-06-30T00:00:00"/>
    <x v="7"/>
    <n v="-4580.0200000000004"/>
    <n v="0"/>
    <s v="NF Energy SI/Resi Interchange"/>
    <s v="MISO"/>
    <s v="12048"/>
    <s v="KWH"/>
    <s v="N"/>
    <n v="2011"/>
    <n v="6"/>
    <s v="UPL"/>
    <s v="P"/>
    <s v="Record MISO Actual Activity fo"/>
    <s v="Pre-2Hr"/>
    <n v="4.5800200000000002"/>
    <d v="2011-06-01T00:00:00"/>
    <s v="MISO FTR"/>
    <e v="#N/A"/>
    <s v="MISO FTR"/>
    <e v="#N/A"/>
    <s v="MISO FTR"/>
    <s v="Prior"/>
    <s v=""/>
    <s v="Prior"/>
    <d v="2011-05-01T00:00:00"/>
    <s v="MISO Margin"/>
    <s v=""/>
    <s v="5 CSP"/>
    <x v="1"/>
  </r>
  <r>
    <s v="144"/>
    <s v="OFFMISO_E"/>
    <d v="2011-06-30T00:00:00"/>
    <x v="7"/>
    <n v="-6554.03"/>
    <n v="0"/>
    <s v="NF Energy SI/Resi Interchange"/>
    <s v="MISO"/>
    <s v="12048"/>
    <s v="KWH"/>
    <s v="B"/>
    <n v="2011"/>
    <n v="6"/>
    <s v="UPL"/>
    <s v="P"/>
    <s v="Record MISO Estimate Activity"/>
    <s v="Pre-2Hr"/>
    <n v="6.55403"/>
    <d v="2011-06-01T00:00:00"/>
    <s v="MISO FTR"/>
    <e v="#N/A"/>
    <s v="MISO FTR"/>
    <e v="#N/A"/>
    <s v="MISO FTR"/>
    <s v="Current"/>
    <s v="Current"/>
    <s v="Current"/>
    <d v="2011-06-01T00:00:00"/>
    <s v="MISO Margin"/>
    <s v=""/>
    <s v="5 CSP"/>
    <x v="1"/>
  </r>
  <r>
    <s v="144"/>
    <s v="OFFMISO_E"/>
    <d v="2011-06-30T00:00:00"/>
    <x v="6"/>
    <n v="2893.01"/>
    <n v="149000"/>
    <s v="NF Energy SI/Resi Interchange"/>
    <s v="MISO"/>
    <s v="12048"/>
    <s v="KWH"/>
    <s v="B"/>
    <n v="2011"/>
    <n v="6"/>
    <s v="UPL"/>
    <s v="P"/>
    <s v="Record MISO Estimate Activity"/>
    <s v="Pre-2Hr"/>
    <n v="-2.8930100000000003"/>
    <d v="2011-06-01T00:00:00"/>
    <s v="As-Agent Energy Costs"/>
    <e v="#N/A"/>
    <s v="As-Agent Energy Costs"/>
    <e v="#N/A"/>
    <s v="As-Agent Energy Costs"/>
    <s v="Current"/>
    <s v="Current"/>
    <s v="Current"/>
    <d v="2011-06-01T00:00:00"/>
    <s v="As-Agent Margin"/>
    <s v=""/>
    <s v="5 CSP"/>
    <x v="1"/>
  </r>
  <r>
    <s v="144"/>
    <s v="OFFMISO_E"/>
    <d v="2011-06-30T00:00:00"/>
    <x v="5"/>
    <n v="-3566.03"/>
    <n v="-147000"/>
    <s v="NF Energy SI/Resi Interchange"/>
    <s v="MISO"/>
    <s v="12612"/>
    <s v="KWH"/>
    <s v="B"/>
    <n v="2011"/>
    <n v="6"/>
    <s v="UPL"/>
    <s v="P"/>
    <s v="Record MISO Estimate Activity"/>
    <s v="Pre-2Hr"/>
    <n v="3.56603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5 CSP"/>
    <x v="1"/>
  </r>
  <r>
    <s v="144"/>
    <s v="OFFMISO_E"/>
    <d v="2011-06-01T00:00:00"/>
    <x v="7"/>
    <n v="4580.0200000000004"/>
    <n v="0"/>
    <s v="NF Energy SI/Resi Interchange"/>
    <s v="MISO"/>
    <s v="12048"/>
    <s v="KWH"/>
    <s v="R"/>
    <n v="2011"/>
    <n v="6"/>
    <s v="UPL"/>
    <s v="P"/>
    <s v="Record MISO Estimate Activity"/>
    <s v="Pre-2Hr"/>
    <n v="-4.5800200000000002"/>
    <d v="2011-06-01T00:00:00"/>
    <s v="MISO FTR"/>
    <e v="#N/A"/>
    <s v="MISO FTR"/>
    <e v="#N/A"/>
    <s v="MISO FTR"/>
    <s v="Current"/>
    <s v="Prior"/>
    <s v="Prior"/>
    <d v="2011-05-01T00:00:00"/>
    <s v="MISO Margin"/>
    <s v=""/>
    <s v="5 CSP"/>
    <x v="1"/>
  </r>
  <r>
    <s v="144"/>
    <s v="OFFMISO_E"/>
    <d v="2011-06-01T00:00:00"/>
    <x v="6"/>
    <n v="-9052.0300000000007"/>
    <n v="-256000"/>
    <s v="NF Energy SI/Resi Interchange"/>
    <s v="MISO"/>
    <s v="12048"/>
    <s v="KWH"/>
    <s v="R"/>
    <n v="2011"/>
    <n v="6"/>
    <s v="UPL"/>
    <s v="P"/>
    <s v="Record MISO Estimate Activity"/>
    <s v="Pre-2Hr"/>
    <n v="9.0520300000000002"/>
    <d v="2011-06-01T00:00:00"/>
    <s v="As-Agent Energy Costs"/>
    <e v="#N/A"/>
    <s v="As-Agent Energy Costs"/>
    <e v="#N/A"/>
    <s v="As-Agent Energy Costs"/>
    <s v="Current"/>
    <s v="Prior"/>
    <s v="Prior"/>
    <d v="2011-05-01T00:00:00"/>
    <s v="As-Agent Margin"/>
    <s v=""/>
    <s v="5 CSP"/>
    <x v="1"/>
  </r>
  <r>
    <s v="144"/>
    <s v="OFFMISO_E"/>
    <d v="2011-06-01T00:00:00"/>
    <x v="5"/>
    <n v="8655.98"/>
    <n v="256000"/>
    <s v="NF Energy SI/Resi Interchange"/>
    <s v="MISO"/>
    <s v="12612"/>
    <s v="KWH"/>
    <s v="R"/>
    <n v="2011"/>
    <n v="6"/>
    <s v="UPL"/>
    <s v="P"/>
    <s v="Record MISO Estimate Activity"/>
    <s v="Pre-2Hr"/>
    <n v="-8.6559799999999996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5 CSP"/>
    <x v="1"/>
  </r>
  <r>
    <s v="144"/>
    <s v="OFFSYS_A"/>
    <d v="2011-06-30T00:00:00"/>
    <x v="8"/>
    <n v="-227.53"/>
    <n v="0"/>
    <s v="Capacity Credit Net Sales"/>
    <s v="AMER"/>
    <s v="12048"/>
    <s v="KWH"/>
    <s v="N"/>
    <n v="2011"/>
    <n v="6"/>
    <s v="UPL"/>
    <s v="P"/>
    <s v="Record OSS Actual Activity for"/>
    <s v="Pre-2Hr"/>
    <n v="0.22753000000000001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5 CSP"/>
    <x v="1"/>
  </r>
  <r>
    <s v="144"/>
    <s v="OFFSYS_A"/>
    <d v="2011-06-30T00:00:00"/>
    <x v="8"/>
    <n v="-1776.97"/>
    <n v="0"/>
    <s v="Capacity Credit Net Sales"/>
    <s v="IMEA"/>
    <s v="12048"/>
    <s v="KWH"/>
    <s v="N"/>
    <n v="2011"/>
    <n v="6"/>
    <s v="UPL"/>
    <s v="P"/>
    <s v="Record OSS Actual Activity for"/>
    <s v="Pre-2Hr"/>
    <n v="1.7769699999999999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5 CSP"/>
    <x v="1"/>
  </r>
  <r>
    <s v="144"/>
    <s v="OFFSYS_E"/>
    <d v="2011-06-30T00:00:00"/>
    <x v="8"/>
    <n v="-1128.24"/>
    <n v="0"/>
    <s v="Capacity Credit Net Sales"/>
    <s v="IPLM"/>
    <s v="12048"/>
    <s v="KWH"/>
    <s v="B"/>
    <n v="2011"/>
    <n v="6"/>
    <s v="UPL"/>
    <s v="P"/>
    <s v="Record OSS Estimate Activity f"/>
    <s v="Pre-2Hr"/>
    <n v="1.1282399999999999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5 CSP"/>
    <x v="1"/>
  </r>
  <r>
    <s v="144"/>
    <s v="OFFSYS_E"/>
    <d v="2011-06-30T00:00:00"/>
    <x v="8"/>
    <n v="-150.43"/>
    <n v="0"/>
    <s v="Capacity Credit Net Sales"/>
    <s v="AMER"/>
    <s v="12048"/>
    <s v="KWH"/>
    <s v="B"/>
    <n v="2011"/>
    <n v="6"/>
    <s v="UPL"/>
    <s v="P"/>
    <s v="Record OSS Estimate Activity f"/>
    <s v="Pre-2Hr"/>
    <n v="0.15043000000000001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5 CSP"/>
    <x v="1"/>
  </r>
  <r>
    <s v="144"/>
    <s v="OFFSYS_E"/>
    <d v="2011-06-30T00:00:00"/>
    <x v="8"/>
    <n v="-126926.7"/>
    <n v="0"/>
    <s v="Capacity Credit Net Sales"/>
    <s v="AMPO"/>
    <s v="12048"/>
    <s v="KWH"/>
    <s v="B"/>
    <n v="2011"/>
    <n v="6"/>
    <s v="UPL"/>
    <s v="P"/>
    <s v="Record OSS Estimate Activity f"/>
    <s v="Pre-2Hr"/>
    <n v="126.9267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5 CSP"/>
    <x v="1"/>
  </r>
  <r>
    <s v="144"/>
    <s v="OFFSYS_E"/>
    <d v="2011-06-01T00:00:00"/>
    <x v="8"/>
    <n v="227.53"/>
    <n v="0"/>
    <s v="Capacity Credit Net Sales"/>
    <s v="AMER"/>
    <s v="12048"/>
    <s v="KWH"/>
    <s v="R"/>
    <n v="2011"/>
    <n v="6"/>
    <s v="UPL"/>
    <s v="P"/>
    <s v="Record OSS Estimate Activity f"/>
    <s v="Pre-2Hr"/>
    <n v="-0.22753000000000001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5 CSP"/>
    <x v="1"/>
  </r>
  <r>
    <s v="144"/>
    <s v="OFFSYS_E"/>
    <d v="2011-06-01T00:00:00"/>
    <x v="8"/>
    <n v="1776.97"/>
    <n v="0"/>
    <s v="Capacity Credit Net Sales"/>
    <s v="IMEA"/>
    <s v="12048"/>
    <s v="KWH"/>
    <s v="R"/>
    <n v="2011"/>
    <n v="6"/>
    <s v="UPL"/>
    <s v="P"/>
    <s v="Record OSS Estimate Activity f"/>
    <s v="Pre-2Hr"/>
    <n v="-1.7769699999999999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5 CSP"/>
    <x v="1"/>
  </r>
  <r>
    <s v="144"/>
    <s v="OPCRCLS"/>
    <d v="2011-06-30T00:00:00"/>
    <x v="2"/>
    <n v="-547323.64"/>
    <n v="0"/>
    <s v="OPC Variiable"/>
    <s v="OPCVR"/>
    <s v="12048"/>
    <s v=""/>
    <s v="N"/>
    <n v="2011"/>
    <n v="6"/>
    <s v="UPL"/>
    <s v="P"/>
    <s v="Reclass Prior Mo. Actual OPC V"/>
    <s v="OPC VAR"/>
    <n v="547.32364000000007"/>
    <d v="2011-06-01T00:00:00"/>
    <s v="Variable O&amp;M Addback"/>
    <e v="#N/A"/>
    <s v="Variable O&amp;M Addback"/>
    <e v="#N/A"/>
    <s v="Variable O&amp;M Addback"/>
    <s v="Prior"/>
    <s v=""/>
    <s v="Prior"/>
    <d v="2011-05-01T00:00:00"/>
    <s v="Variable O&amp;M Addback"/>
    <s v=""/>
    <s v="5 CSP"/>
    <x v="1"/>
  </r>
  <r>
    <s v="144"/>
    <s v="OPCRCLS"/>
    <d v="2011-06-29T00:00:00"/>
    <x v="2"/>
    <n v="-983703.47"/>
    <n v="0"/>
    <s v="OPC Variiable"/>
    <s v="OPCVR"/>
    <s v="12048"/>
    <s v=""/>
    <s v="B"/>
    <n v="2011"/>
    <n v="6"/>
    <s v="UPL"/>
    <s v="P"/>
    <s v="Reclass Est. 4470002 margin fo"/>
    <s v="OPC VAR"/>
    <n v="983.70346999999992"/>
    <d v="2011-06-01T00:00:00"/>
    <s v="Variable O&amp;M Addback"/>
    <e v="#N/A"/>
    <s v="Variable O&amp;M Addback"/>
    <e v="#N/A"/>
    <s v="Variable O&amp;M Addback"/>
    <s v="Prior"/>
    <s v="Current"/>
    <s v="Current"/>
    <d v="2011-06-01T00:00:00"/>
    <s v="Variable O&amp;M Addback"/>
    <s v=""/>
    <s v="5 CSP"/>
    <x v="1"/>
  </r>
  <r>
    <s v="144"/>
    <s v="OPCRCLS"/>
    <d v="2011-06-01T00:00:00"/>
    <x v="2"/>
    <n v="463393.99"/>
    <n v="0"/>
    <s v="OPC Variiable"/>
    <s v="OPCVR"/>
    <s v="12048"/>
    <s v=""/>
    <s v="R"/>
    <n v="2011"/>
    <n v="6"/>
    <s v="UPL"/>
    <s v="P"/>
    <s v="Reclass Est. 4470002 margin fo"/>
    <s v="OPC VAR"/>
    <n v="-463.39398999999997"/>
    <d v="2011-06-01T00:00:00"/>
    <s v="Variable O&amp;M Addback"/>
    <e v="#N/A"/>
    <s v="Variable O&amp;M Addback"/>
    <e v="#N/A"/>
    <s v="Variable O&amp;M Addback"/>
    <s v="Prior"/>
    <s v="Prior"/>
    <s v="Prior"/>
    <d v="2011-05-01T00:00:00"/>
    <s v="Variable O&amp;M Addback"/>
    <s v=""/>
    <s v="5 CSP"/>
    <x v="1"/>
  </r>
  <r>
    <s v="144"/>
    <s v="PJMMISOFTR"/>
    <d v="2011-06-15T00:00:00"/>
    <x v="9"/>
    <n v="-142023"/>
    <n v="0"/>
    <s v="June 05-May 07 PJM/MISO Accrua"/>
    <s v="PJM"/>
    <s v="12612"/>
    <s v=""/>
    <s v="N"/>
    <n v="2011"/>
    <n v="6"/>
    <s v="UPL"/>
    <s v="P"/>
    <s v="Reversal of JE Entries to Reco"/>
    <s v="RESERVE"/>
    <n v="142.02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04-05"/>
    <d v="2011-06-15T00:00:00"/>
    <x v="9"/>
    <n v="61"/>
    <n v="0"/>
    <s v="June 04-May 05 PJM/MISO Accrua"/>
    <s v="PJM"/>
    <s v="12612"/>
    <s v=""/>
    <s v="N"/>
    <n v="2011"/>
    <n v="6"/>
    <s v="UPL"/>
    <s v="P"/>
    <s v="Reversal of JE Entries to Reco"/>
    <s v=""/>
    <n v="-6.0999999999999999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05-06"/>
    <d v="2011-06-15T00:00:00"/>
    <x v="9"/>
    <n v="-14062"/>
    <n v="0"/>
    <s v="June 05-May 06 PJM/MISO Accrua"/>
    <s v="PJM"/>
    <s v="12612"/>
    <s v=""/>
    <s v="N"/>
    <n v="2011"/>
    <n v="6"/>
    <s v="UPL"/>
    <s v="P"/>
    <s v="Reversal of JE Entries to Reco"/>
    <s v=""/>
    <n v="14.06199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06-06"/>
    <d v="2011-06-15T00:00:00"/>
    <x v="9"/>
    <n v="-2259"/>
    <n v="0"/>
    <s v="June 2006 PJM/MISO Accrual"/>
    <s v="PJM"/>
    <s v="12612"/>
    <s v=""/>
    <s v="N"/>
    <n v="2011"/>
    <n v="6"/>
    <s v="UPL"/>
    <s v="P"/>
    <s v="Reversal of JE Entries to Reco"/>
    <s v=""/>
    <n v="2.258999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06-07"/>
    <d v="2011-06-15T00:00:00"/>
    <x v="9"/>
    <n v="-24849"/>
    <n v="0"/>
    <s v="July 06-May 07 PJM MISO Accrua"/>
    <s v="PJM"/>
    <s v="12612"/>
    <s v=""/>
    <s v="N"/>
    <n v="2011"/>
    <n v="6"/>
    <s v="UPL"/>
    <s v="P"/>
    <s v="Reversal of JE Entries to Reco"/>
    <s v=""/>
    <n v="24.84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07-08"/>
    <d v="2011-06-15T00:00:00"/>
    <x v="9"/>
    <n v="-173218"/>
    <n v="0"/>
    <s v="Jun 07-May 08 PJM MISO Accrual"/>
    <s v="PJM"/>
    <s v="12612"/>
    <s v=""/>
    <s v="N"/>
    <n v="2011"/>
    <n v="6"/>
    <s v="UPL"/>
    <s v="P"/>
    <s v="Reversal of JE Entries to Reco"/>
    <s v=""/>
    <n v="173.2179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08-09"/>
    <d v="2011-06-15T00:00:00"/>
    <x v="9"/>
    <n v="-361036"/>
    <n v="0"/>
    <s v="Jun 08-May 09 PJM MISO Accrual"/>
    <s v="PJM"/>
    <s v="12612"/>
    <s v=""/>
    <s v="N"/>
    <n v="2011"/>
    <n v="6"/>
    <s v="UPL"/>
    <s v="P"/>
    <s v="Reversal of JE Entries to Reco"/>
    <s v=""/>
    <n v="361.036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57"/>
    <d v="2011-06-30T00:00:00"/>
    <x v="10"/>
    <n v="22.71"/>
    <n v="0"/>
    <s v="1230 - Inadvertent Interchange"/>
    <s v="PJM"/>
    <s v="12612"/>
    <s v=""/>
    <s v="N"/>
    <n v="2011"/>
    <n v="6"/>
    <s v="PAM"/>
    <s v="P"/>
    <s v="PJM RTO Actual"/>
    <s v=""/>
    <n v="-2.2710000000000001E-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5 CSP"/>
    <x v="1"/>
  </r>
  <r>
    <s v="144"/>
    <s v="PJM_A_1557"/>
    <d v="2011-06-30T00:00:00"/>
    <x v="11"/>
    <n v="51.88"/>
    <n v="0"/>
    <s v="1370 - Day-Ahead Operating Res"/>
    <s v="PJM"/>
    <s v="12612"/>
    <s v=""/>
    <s v="N"/>
    <n v="2011"/>
    <n v="6"/>
    <s v="PAM"/>
    <s v="P"/>
    <s v="PJM RTO Actual"/>
    <s v=""/>
    <n v="-5.1880000000000003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57"/>
    <d v="2011-06-30T00:00:00"/>
    <x v="11"/>
    <n v="-0.13"/>
    <n v="0"/>
    <s v="1370A - Adj. to Day-ahead Oper"/>
    <s v="PJM"/>
    <s v="12612"/>
    <s v=""/>
    <s v="N"/>
    <n v="2011"/>
    <n v="6"/>
    <s v="PAM"/>
    <s v="P"/>
    <s v="PJM RTO Actual"/>
    <s v=""/>
    <n v="1.3000000000000002E-4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57"/>
    <d v="2011-06-30T00:00:00"/>
    <x v="11"/>
    <n v="172.32"/>
    <n v="0"/>
    <s v="1375 - Balancing Operating Res"/>
    <s v="PJM"/>
    <s v="12612"/>
    <s v=""/>
    <s v="N"/>
    <n v="2011"/>
    <n v="6"/>
    <s v="PAM"/>
    <s v="P"/>
    <s v="PJM RTO Actual"/>
    <s v=""/>
    <n v="-0.1723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57"/>
    <d v="2011-06-30T00:00:00"/>
    <x v="11"/>
    <n v="0.04"/>
    <n v="0"/>
    <s v="1375A - Adj. to Balancing Oper"/>
    <s v="PJM"/>
    <s v="12612"/>
    <s v=""/>
    <s v="N"/>
    <n v="2011"/>
    <n v="6"/>
    <s v="PAM"/>
    <s v="P"/>
    <s v="PJM RTO Actual"/>
    <s v=""/>
    <n v="-4.0000000000000003E-5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57"/>
    <d v="2011-06-30T00:00:00"/>
    <x v="11"/>
    <n v="25.92"/>
    <n v="0"/>
    <s v="1378 - Reactive Services Charg"/>
    <s v="PJM"/>
    <s v="12612"/>
    <s v=""/>
    <s v="N"/>
    <n v="2011"/>
    <n v="6"/>
    <s v="PAM"/>
    <s v="P"/>
    <s v="PJM RTO Actual"/>
    <s v=""/>
    <n v="-2.5920000000000002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57"/>
    <d v="2011-06-30T00:00:00"/>
    <x v="15"/>
    <n v="-0.31"/>
    <n v="0"/>
    <s v="1250 - Meter Error Correction"/>
    <s v="PJM"/>
    <s v="12612"/>
    <s v=""/>
    <s v="N"/>
    <n v="2011"/>
    <n v="6"/>
    <s v="PAM"/>
    <s v="P"/>
    <s v="PJM RTO Actual"/>
    <s v=""/>
    <n v="3.1E-4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5 CSP"/>
    <x v="1"/>
  </r>
  <r>
    <s v="144"/>
    <s v="PJM_A_1557"/>
    <d v="2011-06-30T00:00:00"/>
    <x v="12"/>
    <n v="-389.57"/>
    <n v="0"/>
    <s v="2220 - Transmission Losses Cre"/>
    <s v="PJM"/>
    <s v="12612"/>
    <s v=""/>
    <s v="N"/>
    <n v="2011"/>
    <n v="6"/>
    <s v="PAM"/>
    <s v="P"/>
    <s v="PJM RTO Actual"/>
    <s v=""/>
    <n v="0.38956999999999997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A_1557"/>
    <d v="2011-06-30T00:00:00"/>
    <x v="12"/>
    <n v="-0.11"/>
    <n v="0"/>
    <s v="2220A - Adj. to Transmission L"/>
    <s v="PJM"/>
    <s v="12612"/>
    <s v=""/>
    <s v="N"/>
    <n v="2011"/>
    <n v="6"/>
    <s v="PAM"/>
    <s v="P"/>
    <s v="PJM RTO Actual"/>
    <s v=""/>
    <n v="1.1E-4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A_1567"/>
    <d v="2011-06-30T00:00:00"/>
    <x v="13"/>
    <n v="221.65"/>
    <n v="0"/>
    <s v="1140 - Non-Firm Point-to-Point"/>
    <s v="PJM"/>
    <s v="12612"/>
    <s v=""/>
    <s v="N"/>
    <n v="2011"/>
    <n v="6"/>
    <s v="PAM"/>
    <s v="P"/>
    <s v="PJM RTO Actual"/>
    <s v=""/>
    <n v="-0.22165000000000001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5 CSP"/>
    <x v="1"/>
  </r>
  <r>
    <s v="144"/>
    <s v="PJM_A_1567"/>
    <d v="2011-06-30T00:00:00"/>
    <x v="13"/>
    <n v="44.73"/>
    <n v="0"/>
    <s v="1140A - Adj. to Non-Firm Point"/>
    <s v="PJM"/>
    <s v="12612"/>
    <s v=""/>
    <s v="N"/>
    <n v="2011"/>
    <n v="6"/>
    <s v="PAM"/>
    <s v="P"/>
    <s v="PJM RTO Actual"/>
    <s v=""/>
    <n v="-4.4729999999999999E-2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5 CSP"/>
    <x v="1"/>
  </r>
  <r>
    <s v="144"/>
    <s v="PJM_A_1567"/>
    <d v="2011-06-30T00:00:00"/>
    <x v="14"/>
    <n v="127.72"/>
    <n v="0"/>
    <s v="1450 - Load Reconciliation for"/>
    <s v="PJM"/>
    <s v="12612"/>
    <s v=""/>
    <s v="N"/>
    <n v="2011"/>
    <n v="6"/>
    <s v="PAM"/>
    <s v="P"/>
    <s v="PJM RTO Actual"/>
    <s v=""/>
    <n v="-0.12772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5 CSP"/>
    <x v="1"/>
  </r>
  <r>
    <s v="144"/>
    <s v="PJM_A_1567"/>
    <d v="2011-06-30T00:00:00"/>
    <x v="15"/>
    <n v="-3786.03"/>
    <n v="0"/>
    <s v="1400 - Load Reconciliation for"/>
    <s v="PJM"/>
    <s v="12612"/>
    <s v=""/>
    <s v="N"/>
    <n v="2011"/>
    <n v="6"/>
    <s v="PAM"/>
    <s v="P"/>
    <s v="PJM RTO Actual"/>
    <s v=""/>
    <n v="3.7860300000000002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5 CSP"/>
    <x v="1"/>
  </r>
  <r>
    <s v="144"/>
    <s v="PJM_A_1567"/>
    <d v="2011-06-30T00:00:00"/>
    <x v="15"/>
    <n v="-221.38"/>
    <n v="0"/>
    <s v="1250 - Meter Error Correction"/>
    <s v="PJM"/>
    <s v="12612"/>
    <s v=""/>
    <s v="N"/>
    <n v="2011"/>
    <n v="6"/>
    <s v="PAM"/>
    <s v="P"/>
    <s v="PJM RTO Actual"/>
    <s v=""/>
    <n v="0.22137999999999999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5 CSP"/>
    <x v="1"/>
  </r>
  <r>
    <s v="144"/>
    <s v="PJM_A_1567"/>
    <d v="2011-06-30T00:00:00"/>
    <x v="15"/>
    <n v="45661.760000000002"/>
    <n v="0"/>
    <s v="1400 - Load Reconciliation for"/>
    <s v="PJM"/>
    <s v="12612"/>
    <s v=""/>
    <s v="N"/>
    <n v="2011"/>
    <n v="6"/>
    <s v="PAM"/>
    <s v="P"/>
    <s v="PJM RTO Actual"/>
    <s v=""/>
    <n v="-45.661760000000001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5 CSP"/>
    <x v="1"/>
  </r>
  <r>
    <s v="144"/>
    <s v="PJM_A_1567"/>
    <d v="2011-06-30T00:00:00"/>
    <x v="15"/>
    <n v="-0.03"/>
    <n v="0"/>
    <s v="1980A - Adj. to Miscellaneous"/>
    <s v="PJM"/>
    <s v="12612"/>
    <s v=""/>
    <s v="N"/>
    <n v="2011"/>
    <n v="6"/>
    <s v="PAM"/>
    <s v="P"/>
    <s v="PJM RTO Actual"/>
    <s v=""/>
    <n v="2.9999999999999997E-5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5 CSP"/>
    <x v="1"/>
  </r>
  <r>
    <s v="144"/>
    <s v="PJM_A_1567"/>
    <d v="2011-06-30T00:00:00"/>
    <x v="16"/>
    <n v="8223.2099999999991"/>
    <n v="0"/>
    <s v="1120A - Adj. to Other Supporti"/>
    <s v="PJM"/>
    <s v="12612"/>
    <s v=""/>
    <s v="N"/>
    <n v="2011"/>
    <n v="6"/>
    <s v="PAM"/>
    <s v="P"/>
    <s v="PJM RTO Actual"/>
    <s v=""/>
    <n v="-8.2232099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A_1567"/>
    <d v="2011-06-30T00:00:00"/>
    <x v="16"/>
    <n v="-64707.74"/>
    <n v="0"/>
    <s v="1210 - Day-Ahead Transmission"/>
    <s v="PJM"/>
    <s v="12612"/>
    <s v=""/>
    <s v="N"/>
    <n v="2011"/>
    <n v="6"/>
    <s v="PAM"/>
    <s v="P"/>
    <s v="PJM RTO Actual"/>
    <s v=""/>
    <n v="64.707740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A_1567"/>
    <d v="2011-06-30T00:00:00"/>
    <x v="16"/>
    <n v="3692.12"/>
    <n v="0"/>
    <s v="1215 - Balancing Transmission"/>
    <s v="PJM"/>
    <s v="12612"/>
    <s v=""/>
    <s v="N"/>
    <n v="2011"/>
    <n v="6"/>
    <s v="PAM"/>
    <s v="P"/>
    <s v="PJM RTO Actual"/>
    <s v=""/>
    <n v="-3.6921200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A_1567"/>
    <d v="2011-06-30T00:00:00"/>
    <x v="16"/>
    <n v="385.64"/>
    <n v="0"/>
    <s v="1410 - Load Reconciliation for"/>
    <s v="PJM"/>
    <s v="12612"/>
    <s v=""/>
    <s v="N"/>
    <n v="2011"/>
    <n v="6"/>
    <s v="PAM"/>
    <s v="P"/>
    <s v="PJM RTO Actual"/>
    <s v=""/>
    <n v="-0.38563999999999998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A_1567"/>
    <d v="2011-06-30T00:00:00"/>
    <x v="16"/>
    <n v="157414.74"/>
    <n v="0"/>
    <s v="1210 - Day-Ahead Transmission"/>
    <s v="PJM"/>
    <s v="12612"/>
    <s v=""/>
    <s v="N"/>
    <n v="2011"/>
    <n v="6"/>
    <s v="PAM"/>
    <s v="P"/>
    <s v="PJM RTO Actual"/>
    <s v=""/>
    <n v="-157.41473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A_1567"/>
    <d v="2011-06-30T00:00:00"/>
    <x v="16"/>
    <n v="-136267.10999999999"/>
    <n v="0"/>
    <s v="1215 - Balancing Transmission"/>
    <s v="PJM"/>
    <s v="12612"/>
    <s v=""/>
    <s v="N"/>
    <n v="2011"/>
    <n v="6"/>
    <s v="PAM"/>
    <s v="P"/>
    <s v="PJM RTO Actual"/>
    <s v=""/>
    <n v="136.26710999999997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A_1567"/>
    <d v="2011-06-30T00:00:00"/>
    <x v="16"/>
    <n v="-83.06"/>
    <n v="0"/>
    <s v="1410 - Load Reconciliation for"/>
    <s v="PJM"/>
    <s v="12612"/>
    <s v=""/>
    <s v="N"/>
    <n v="2011"/>
    <n v="6"/>
    <s v="PAM"/>
    <s v="P"/>
    <s v="PJM RTO Actual"/>
    <s v=""/>
    <n v="8.3060000000000009E-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A_1567"/>
    <d v="2011-06-30T00:00:00"/>
    <x v="0"/>
    <n v="422624.55"/>
    <n v="0"/>
    <s v="1100 - Network Integration Tra"/>
    <s v="PJM"/>
    <s v="12612"/>
    <s v=""/>
    <s v="N"/>
    <n v="2011"/>
    <n v="6"/>
    <s v="PAM"/>
    <s v="P"/>
    <s v="PJM RTO Actual"/>
    <s v=""/>
    <n v="-422.6245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43707.519999999997"/>
    <n v="0"/>
    <s v="1108 - Transmission Enhancemen"/>
    <s v="PJM"/>
    <s v="12612"/>
    <s v=""/>
    <s v="N"/>
    <n v="2011"/>
    <n v="6"/>
    <s v="PAM"/>
    <s v="P"/>
    <s v="PJM RTO Actual"/>
    <s v=""/>
    <n v="-43.70751999999999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20987.62"/>
    <n v="0"/>
    <s v="1120 - Other Supporting Facili"/>
    <s v="PJM"/>
    <s v="12612"/>
    <s v=""/>
    <s v="N"/>
    <n v="2011"/>
    <n v="6"/>
    <s v="PAM"/>
    <s v="P"/>
    <s v="PJM RTO Actual"/>
    <s v=""/>
    <n v="-20.9876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5150.0600000000004"/>
    <n v="0"/>
    <s v="1230 - Inadvertent Interchange"/>
    <s v="PJM"/>
    <s v="12612"/>
    <s v=""/>
    <s v="N"/>
    <n v="2011"/>
    <n v="6"/>
    <s v="PAM"/>
    <s v="P"/>
    <s v="PJM RTO Actual"/>
    <s v=""/>
    <n v="-5.150060000000000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69.44"/>
    <n v="0"/>
    <s v="1250 - Meter Error Correction"/>
    <s v="PJM"/>
    <s v="12612"/>
    <s v=""/>
    <s v="N"/>
    <n v="2011"/>
    <n v="6"/>
    <s v="PAM"/>
    <s v="P"/>
    <s v="PJM RTO Actual"/>
    <s v=""/>
    <n v="6.9440000000000002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19917.43"/>
    <n v="0"/>
    <s v="1301 - Schedule 9-1: Control A"/>
    <s v="PJM"/>
    <s v="12612"/>
    <s v=""/>
    <s v="N"/>
    <n v="2011"/>
    <n v="6"/>
    <s v="PAM"/>
    <s v="P"/>
    <s v="PJM RTO Actual"/>
    <s v=""/>
    <n v="-19.9174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558.92999999999995"/>
    <n v="0"/>
    <s v="1302 - Schedule 9-2: FTR Admin"/>
    <s v="PJM"/>
    <s v="12612"/>
    <s v=""/>
    <s v="N"/>
    <n v="2011"/>
    <n v="6"/>
    <s v="PAM"/>
    <s v="P"/>
    <s v="PJM RTO Actual"/>
    <s v=""/>
    <n v="-0.5589299999999999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5181.21"/>
    <n v="0"/>
    <s v="1303 - Schedule 9-3: Market Su"/>
    <s v="PJM"/>
    <s v="12612"/>
    <s v=""/>
    <s v="N"/>
    <n v="2011"/>
    <n v="6"/>
    <s v="PAM"/>
    <s v="P"/>
    <s v="PJM RTO Actual"/>
    <s v=""/>
    <n v="-5.18121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278.39999999999998"/>
    <n v="0"/>
    <s v="1304 - Schedule 9-4: Regulatio"/>
    <s v="PJM"/>
    <s v="12612"/>
    <s v=""/>
    <s v="N"/>
    <n v="2011"/>
    <n v="6"/>
    <s v="PAM"/>
    <s v="P"/>
    <s v="PJM RTO Actual"/>
    <s v=""/>
    <n v="-0.278399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851.88"/>
    <n v="0"/>
    <s v="1305 - Schedule 9-5: Capacity"/>
    <s v="PJM"/>
    <s v="12612"/>
    <s v=""/>
    <s v="N"/>
    <n v="2011"/>
    <n v="6"/>
    <s v="PAM"/>
    <s v="P"/>
    <s v="PJM RTO Actual"/>
    <s v=""/>
    <n v="-0.851879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2439.39"/>
    <n v="0"/>
    <s v="1306 - Schedule 9-6: Advanced"/>
    <s v="PJM"/>
    <s v="12612"/>
    <s v=""/>
    <s v="N"/>
    <n v="2011"/>
    <n v="6"/>
    <s v="PAM"/>
    <s v="P"/>
    <s v="PJM RTO Actual"/>
    <s v=""/>
    <n v="-2.43938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585.98"/>
    <n v="0"/>
    <s v="1307 - Schedule 9-3 Offset: Ma"/>
    <s v="PJM"/>
    <s v="12612"/>
    <s v=""/>
    <s v="N"/>
    <n v="2011"/>
    <n v="6"/>
    <s v="PAM"/>
    <s v="P"/>
    <s v="PJM RTO Actual"/>
    <s v=""/>
    <n v="0.5859800000000000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364.2"/>
    <n v="0"/>
    <s v="1308 - Schedule 9-1: Control A"/>
    <s v="PJM"/>
    <s v="12612"/>
    <s v=""/>
    <s v="N"/>
    <n v="2011"/>
    <n v="6"/>
    <s v="PAM"/>
    <s v="P"/>
    <s v="PJM RTO Actual"/>
    <s v=""/>
    <n v="0.364199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93.65"/>
    <n v="0"/>
    <s v="1310 - Schedule 9-3: Market Su"/>
    <s v="PJM"/>
    <s v="12612"/>
    <s v=""/>
    <s v="N"/>
    <n v="2011"/>
    <n v="6"/>
    <s v="PAM"/>
    <s v="P"/>
    <s v="PJM RTO Actual"/>
    <s v=""/>
    <n v="9.3650000000000011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4.87"/>
    <n v="0"/>
    <s v="1311 - Schedule 9-4: Regulatio"/>
    <s v="PJM"/>
    <s v="12612"/>
    <s v=""/>
    <s v="N"/>
    <n v="2011"/>
    <n v="6"/>
    <s v="PAM"/>
    <s v="P"/>
    <s v="PJM RTO Actual"/>
    <s v=""/>
    <n v="4.870000000000000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13.33"/>
    <n v="0"/>
    <s v="1312 - Schedule 9-5: Capacity"/>
    <s v="PJM"/>
    <s v="12612"/>
    <s v=""/>
    <s v="N"/>
    <n v="2011"/>
    <n v="6"/>
    <s v="PAM"/>
    <s v="P"/>
    <s v="PJM RTO Actual"/>
    <s v=""/>
    <n v="1.33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585.98"/>
    <n v="0"/>
    <s v="1313 - Schedule 9-PJMSettlemen"/>
    <s v="PJM"/>
    <s v="12612"/>
    <s v=""/>
    <s v="N"/>
    <n v="2011"/>
    <n v="6"/>
    <s v="PAM"/>
    <s v="P"/>
    <s v="PJM RTO Actual"/>
    <s v=""/>
    <n v="-0.5859800000000000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667.74"/>
    <n v="0"/>
    <s v="1314 - Schedule 9-Market Monit"/>
    <s v="PJM"/>
    <s v="12612"/>
    <s v=""/>
    <s v="N"/>
    <n v="2011"/>
    <n v="6"/>
    <s v="PAM"/>
    <s v="P"/>
    <s v="PJM RTO Actual"/>
    <s v=""/>
    <n v="-0.6677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6407.72"/>
    <n v="0"/>
    <s v="1315 - Schedule 9-FERC: FERC A"/>
    <s v="PJM"/>
    <s v="12612"/>
    <s v=""/>
    <s v="N"/>
    <n v="2011"/>
    <n v="6"/>
    <s v="PAM"/>
    <s v="P"/>
    <s v="PJM RTO Actual"/>
    <s v=""/>
    <n v="-6.40772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70.58"/>
    <n v="0"/>
    <s v="1316 - Schedule 9-OPSI: Organi"/>
    <s v="PJM"/>
    <s v="12612"/>
    <s v=""/>
    <s v="N"/>
    <n v="2011"/>
    <n v="6"/>
    <s v="PAM"/>
    <s v="P"/>
    <s v="PJM RTO Actual"/>
    <s v=""/>
    <n v="-7.0580000000000004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837.57"/>
    <n v="0"/>
    <s v="1317 - Schedule 10-NERC: North"/>
    <s v="PJM"/>
    <s v="12612"/>
    <s v=""/>
    <s v="N"/>
    <n v="2011"/>
    <n v="6"/>
    <s v="PAM"/>
    <s v="P"/>
    <s v="PJM RTO Actual"/>
    <s v=""/>
    <n v="-0.837570000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1270.8"/>
    <n v="0"/>
    <s v="1318 - Schedule 10-RFC: Reliab"/>
    <s v="PJM"/>
    <s v="12612"/>
    <s v=""/>
    <s v="N"/>
    <n v="2011"/>
    <n v="6"/>
    <s v="PAM"/>
    <s v="P"/>
    <s v="PJM RTO Actual"/>
    <s v=""/>
    <n v="-1.2707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11187.9"/>
    <n v="0"/>
    <s v="1320 - Transmission Owner Sche"/>
    <s v="PJM"/>
    <s v="12612"/>
    <s v=""/>
    <s v="N"/>
    <n v="2011"/>
    <n v="6"/>
    <s v="PAM"/>
    <s v="P"/>
    <s v="PJM RTO Actual"/>
    <s v=""/>
    <n v="-11.1878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42077.23"/>
    <n v="0"/>
    <s v="1330 - Reactive Supply and Vol"/>
    <s v="PJM"/>
    <s v="12612"/>
    <s v=""/>
    <s v="N"/>
    <n v="2011"/>
    <n v="6"/>
    <s v="PAM"/>
    <s v="P"/>
    <s v="PJM RTO Actual"/>
    <s v=""/>
    <n v="-42.0772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0.82"/>
    <n v="0"/>
    <s v="1330A - Adj. to Reactive Suppl"/>
    <s v="PJM"/>
    <s v="12612"/>
    <s v=""/>
    <s v="N"/>
    <n v="2011"/>
    <n v="6"/>
    <s v="PAM"/>
    <s v="P"/>
    <s v="PJM RTO Actual"/>
    <s v=""/>
    <n v="-8.1999999999999998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49815.73"/>
    <n v="0"/>
    <s v="1340 - Regulation and Frequenc"/>
    <s v="PJM"/>
    <s v="12612"/>
    <s v=""/>
    <s v="N"/>
    <n v="2011"/>
    <n v="6"/>
    <s v="PAM"/>
    <s v="P"/>
    <s v="PJM RTO Actual"/>
    <s v=""/>
    <n v="-49.81573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1493.1"/>
    <n v="0"/>
    <s v="1360 - Synchronized Reserve Ti"/>
    <s v="PJM"/>
    <s v="12612"/>
    <s v=""/>
    <s v="N"/>
    <n v="2011"/>
    <n v="6"/>
    <s v="PAM"/>
    <s v="P"/>
    <s v="PJM RTO Actual"/>
    <s v=""/>
    <n v="-1.4930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1915.32"/>
    <n v="0"/>
    <s v="1365 - Day-Ahead Scheduling Re"/>
    <s v="PJM"/>
    <s v="12612"/>
    <s v=""/>
    <s v="N"/>
    <n v="2011"/>
    <n v="6"/>
    <s v="PAM"/>
    <s v="P"/>
    <s v="PJM RTO Actual"/>
    <s v=""/>
    <n v="-1.91531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13014.37"/>
    <n v="0"/>
    <s v="1370 - Day-Ahead Operating Res"/>
    <s v="PJM"/>
    <s v="12612"/>
    <s v=""/>
    <s v="N"/>
    <n v="2011"/>
    <n v="6"/>
    <s v="PAM"/>
    <s v="P"/>
    <s v="PJM RTO Actual"/>
    <s v=""/>
    <n v="-13.01437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36.450000000000003"/>
    <n v="0"/>
    <s v="1370A - Adj. to Day-ahead Oper"/>
    <s v="PJM"/>
    <s v="12612"/>
    <s v=""/>
    <s v="N"/>
    <n v="2011"/>
    <n v="6"/>
    <s v="PAM"/>
    <s v="P"/>
    <s v="PJM RTO Actual"/>
    <s v=""/>
    <n v="3.645000000000000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80.83"/>
    <n v="0"/>
    <s v="1377 - Synchronous Condensing"/>
    <s v="PJM"/>
    <s v="12612"/>
    <s v=""/>
    <s v="N"/>
    <n v="2011"/>
    <n v="6"/>
    <s v="PAM"/>
    <s v="P"/>
    <s v="PJM RTO Actual"/>
    <s v=""/>
    <n v="-8.082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5378.82"/>
    <n v="0"/>
    <s v="1378 - Reactive Services Charg"/>
    <s v="PJM"/>
    <s v="12612"/>
    <s v=""/>
    <s v="N"/>
    <n v="2011"/>
    <n v="6"/>
    <s v="PAM"/>
    <s v="P"/>
    <s v="PJM RTO Actual"/>
    <s v=""/>
    <n v="-5.378819999999999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905.2"/>
    <n v="0"/>
    <s v="1380 - Black Start Service Cha"/>
    <s v="PJM"/>
    <s v="12612"/>
    <s v=""/>
    <s v="N"/>
    <n v="2011"/>
    <n v="6"/>
    <s v="PAM"/>
    <s v="P"/>
    <s v="PJM RTO Actual"/>
    <s v=""/>
    <n v="-0.905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0.02"/>
    <n v="0"/>
    <s v="1380A - Adj. to Black Start Se"/>
    <s v="PJM"/>
    <s v="12612"/>
    <s v=""/>
    <s v="N"/>
    <n v="2011"/>
    <n v="6"/>
    <s v="PAM"/>
    <s v="P"/>
    <s v="PJM RTO Actual"/>
    <s v=""/>
    <n v="-2.0000000000000002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3.72"/>
    <n v="0"/>
    <s v="1430 - Load Reconciliation for"/>
    <s v="PJM"/>
    <s v="12612"/>
    <s v=""/>
    <s v="N"/>
    <n v="2011"/>
    <n v="6"/>
    <s v="PAM"/>
    <s v="P"/>
    <s v="PJM RTO Actual"/>
    <s v=""/>
    <n v="3.720000000000000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19.84"/>
    <n v="0"/>
    <s v="1440 - Load Reconciliation for"/>
    <s v="PJM"/>
    <s v="12612"/>
    <s v=""/>
    <s v="N"/>
    <n v="2011"/>
    <n v="6"/>
    <s v="PAM"/>
    <s v="P"/>
    <s v="PJM RTO Actual"/>
    <s v=""/>
    <n v="1.984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12"/>
    <n v="-6401.13"/>
    <n v="0"/>
    <s v="2220 - Transmission Losses Cre"/>
    <s v="PJM"/>
    <s v="12612"/>
    <s v=""/>
    <s v="N"/>
    <n v="2011"/>
    <n v="6"/>
    <s v="PAM"/>
    <s v="P"/>
    <s v="PJM RTO Actual"/>
    <s v=""/>
    <n v="6.401130000000000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A_1567"/>
    <d v="2011-06-30T00:00:00"/>
    <x v="12"/>
    <n v="-33.130000000000003"/>
    <n v="0"/>
    <s v="2220A - Adj. to Transmission L"/>
    <s v="PJM"/>
    <s v="12612"/>
    <s v=""/>
    <s v="N"/>
    <n v="2011"/>
    <n v="6"/>
    <s v="PAM"/>
    <s v="P"/>
    <s v="PJM RTO Actual"/>
    <s v=""/>
    <n v="3.313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A_1567"/>
    <d v="2011-06-30T00:00:00"/>
    <x v="12"/>
    <n v="81.22"/>
    <n v="0"/>
    <s v="2420 - Load Reconciliation for"/>
    <s v="PJM"/>
    <s v="12612"/>
    <s v=""/>
    <s v="N"/>
    <n v="2011"/>
    <n v="6"/>
    <s v="PAM"/>
    <s v="P"/>
    <s v="PJM RTO Actual"/>
    <s v=""/>
    <n v="-8.1220000000000001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A_1567"/>
    <d v="2011-06-30T00:00:00"/>
    <x v="12"/>
    <n v="-98951.13"/>
    <n v="0"/>
    <s v="2220 - Transmission Losses Cre"/>
    <s v="PJM"/>
    <s v="12612"/>
    <s v=""/>
    <s v="N"/>
    <n v="2011"/>
    <n v="6"/>
    <s v="PAM"/>
    <s v="P"/>
    <s v="PJM RTO Actual"/>
    <s v=""/>
    <n v="98.951130000000006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A_1567"/>
    <d v="2011-06-30T00:00:00"/>
    <x v="12"/>
    <n v="-31.23"/>
    <n v="0"/>
    <s v="2220A - Adj. to Transmission L"/>
    <s v="PJM"/>
    <s v="12612"/>
    <s v=""/>
    <s v="N"/>
    <n v="2011"/>
    <n v="6"/>
    <s v="PAM"/>
    <s v="P"/>
    <s v="PJM RTO Actual"/>
    <s v=""/>
    <n v="3.1230000000000001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A_1567"/>
    <d v="2011-06-30T00:00:00"/>
    <x v="12"/>
    <n v="-61.81"/>
    <n v="0"/>
    <s v="2420 - Load Reconciliation for"/>
    <s v="PJM"/>
    <s v="12612"/>
    <s v=""/>
    <s v="N"/>
    <n v="2011"/>
    <n v="6"/>
    <s v="PAM"/>
    <s v="P"/>
    <s v="PJM RTO Actual"/>
    <s v=""/>
    <n v="6.1810000000000004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A_1567"/>
    <d v="2011-06-30T00:00:00"/>
    <x v="17"/>
    <n v="-99357.58"/>
    <n v="0"/>
    <s v="1220 - Day-Ahead Transmission"/>
    <s v="PJM"/>
    <s v="12612"/>
    <s v=""/>
    <s v="N"/>
    <n v="2011"/>
    <n v="6"/>
    <s v="PAM"/>
    <s v="P"/>
    <s v="PJM RTO Actual"/>
    <s v=""/>
    <n v="99.357579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A_1567"/>
    <d v="2011-06-30T00:00:00"/>
    <x v="17"/>
    <n v="-4879.6000000000004"/>
    <n v="0"/>
    <s v="1225 - Balancing Transmission"/>
    <s v="PJM"/>
    <s v="12612"/>
    <s v=""/>
    <s v="N"/>
    <n v="2011"/>
    <n v="6"/>
    <s v="PAM"/>
    <s v="P"/>
    <s v="PJM RTO Actual"/>
    <s v=""/>
    <n v="4.8795999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A_1567"/>
    <d v="2011-06-30T00:00:00"/>
    <x v="17"/>
    <n v="87.73"/>
    <n v="0"/>
    <s v="1420 - Load Reconciliation for"/>
    <s v="PJM"/>
    <s v="12612"/>
    <s v=""/>
    <s v="N"/>
    <n v="2011"/>
    <n v="6"/>
    <s v="PAM"/>
    <s v="P"/>
    <s v="PJM RTO Actual"/>
    <s v=""/>
    <n v="-8.7730000000000002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A_1567"/>
    <d v="2011-06-30T00:00:00"/>
    <x v="17"/>
    <n v="397041.73"/>
    <n v="0"/>
    <s v="1220 - Day-Ahead Transmission"/>
    <s v="PJM"/>
    <s v="12612"/>
    <s v=""/>
    <s v="N"/>
    <n v="2011"/>
    <n v="6"/>
    <s v="PAM"/>
    <s v="P"/>
    <s v="PJM RTO Actual"/>
    <s v=""/>
    <n v="-397.04172999999997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A_1567"/>
    <d v="2011-06-30T00:00:00"/>
    <x v="17"/>
    <n v="-17176.62"/>
    <n v="0"/>
    <s v="1225 - Balancing Transmission"/>
    <s v="PJM"/>
    <s v="12612"/>
    <s v=""/>
    <s v="N"/>
    <n v="2011"/>
    <n v="6"/>
    <s v="PAM"/>
    <s v="P"/>
    <s v="PJM RTO Actual"/>
    <s v=""/>
    <n v="17.1766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A_1567"/>
    <d v="2011-06-30T00:00:00"/>
    <x v="17"/>
    <n v="-97.92"/>
    <n v="0"/>
    <s v="1420 - Load Reconciliation for"/>
    <s v="PJM"/>
    <s v="12612"/>
    <s v=""/>
    <s v="N"/>
    <n v="2011"/>
    <n v="6"/>
    <s v="PAM"/>
    <s v="P"/>
    <s v="PJM RTO Actual"/>
    <s v=""/>
    <n v="9.7920000000000007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A_1567"/>
    <d v="2011-06-30T00:00:00"/>
    <x v="18"/>
    <n v="-18760.28"/>
    <n v="0"/>
    <s v="2365 - Day-Ahead Scheduling Re"/>
    <s v="PJM"/>
    <s v="12612"/>
    <s v=""/>
    <s v="N"/>
    <n v="2011"/>
    <n v="6"/>
    <s v="PAM"/>
    <s v="P"/>
    <s v="PJM RTO Actual"/>
    <s v=""/>
    <n v="18.760279999999998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5 CSP"/>
    <x v="1"/>
  </r>
  <r>
    <s v="144"/>
    <s v="PJM_A_1567"/>
    <d v="2011-06-30T00:00:00"/>
    <x v="0"/>
    <n v="5.27"/>
    <n v="0"/>
    <s v="1441 - Load Reconciliation for"/>
    <s v="PJM"/>
    <s v="12612"/>
    <s v=""/>
    <s v="N"/>
    <n v="2011"/>
    <n v="6"/>
    <s v="PAM"/>
    <s v="P"/>
    <s v="PJM RTO Actual"/>
    <s v=""/>
    <n v="-5.2699999999999995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0.31"/>
    <n v="0"/>
    <s v="1444 - Load Reconciliation for"/>
    <s v="PJM"/>
    <s v="12612"/>
    <s v=""/>
    <s v="N"/>
    <n v="2011"/>
    <n v="6"/>
    <s v="PAM"/>
    <s v="P"/>
    <s v="PJM RTO Actual"/>
    <s v=""/>
    <n v="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5.27"/>
    <n v="0"/>
    <s v="1445 - Load Reconciliation for"/>
    <s v="PJM"/>
    <s v="12612"/>
    <s v=""/>
    <s v="N"/>
    <n v="2011"/>
    <n v="6"/>
    <s v="PAM"/>
    <s v="P"/>
    <s v="PJM RTO Actual"/>
    <s v=""/>
    <n v="5.2699999999999995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0.93"/>
    <n v="0"/>
    <s v="1447 - Load Reconciliation for"/>
    <s v="PJM"/>
    <s v="12612"/>
    <s v=""/>
    <s v="N"/>
    <n v="2011"/>
    <n v="6"/>
    <s v="PAM"/>
    <s v="P"/>
    <s v="PJM RTO Actual"/>
    <s v=""/>
    <n v="9.3000000000000005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1.24"/>
    <n v="0"/>
    <s v="1448 - Load Reconciliation for"/>
    <s v="PJM"/>
    <s v="12612"/>
    <s v=""/>
    <s v="N"/>
    <n v="2011"/>
    <n v="6"/>
    <s v="PAM"/>
    <s v="P"/>
    <s v="PJM RTO Actual"/>
    <s v=""/>
    <n v="1.2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7.13"/>
    <n v="0"/>
    <s v="1450 - Load Reconciliation for"/>
    <s v="PJM"/>
    <s v="12612"/>
    <s v=""/>
    <s v="N"/>
    <n v="2011"/>
    <n v="6"/>
    <s v="PAM"/>
    <s v="P"/>
    <s v="PJM RTO Actual"/>
    <s v=""/>
    <n v="7.13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24.18"/>
    <n v="0"/>
    <s v="1460 - Load Reconciliation for"/>
    <s v="PJM"/>
    <s v="12612"/>
    <s v=""/>
    <s v="N"/>
    <n v="2011"/>
    <n v="6"/>
    <s v="PAM"/>
    <s v="P"/>
    <s v="PJM RTO Actual"/>
    <s v=""/>
    <n v="2.41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1742262.93"/>
    <n v="0"/>
    <s v="1610 - Locational Reliability"/>
    <s v="PJM"/>
    <s v="12612"/>
    <s v=""/>
    <s v="N"/>
    <n v="2011"/>
    <n v="6"/>
    <s v="PAM"/>
    <s v="P"/>
    <s v="PJM RTO Actual"/>
    <s v=""/>
    <n v="-1742.26292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975.88"/>
    <n v="0"/>
    <s v="1720 - RTO Start-up Cost Recov"/>
    <s v="PJM"/>
    <s v="12612"/>
    <s v=""/>
    <s v="N"/>
    <n v="2011"/>
    <n v="6"/>
    <s v="PAM"/>
    <s v="P"/>
    <s v="PJM RTO Actual"/>
    <s v=""/>
    <n v="-0.975879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747.41"/>
    <n v="0"/>
    <s v="1730 - Expansion Cost Recovery"/>
    <s v="PJM"/>
    <s v="12612"/>
    <s v=""/>
    <s v="N"/>
    <n v="2011"/>
    <n v="6"/>
    <s v="PAM"/>
    <s v="P"/>
    <s v="PJM RTO Actual"/>
    <s v=""/>
    <n v="-0.74741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7211.22"/>
    <n v="0"/>
    <s v="2130 - Firm Point-to-Point Tra"/>
    <s v="PJM"/>
    <s v="12612"/>
    <s v=""/>
    <s v="N"/>
    <n v="2011"/>
    <n v="6"/>
    <s v="PAM"/>
    <s v="P"/>
    <s v="PJM RTO Actual"/>
    <s v=""/>
    <n v="7.2112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639.22"/>
    <n v="0"/>
    <s v="2140 - Non-Firm Point-to-Point"/>
    <s v="PJM"/>
    <s v="12612"/>
    <s v=""/>
    <s v="N"/>
    <n v="2011"/>
    <n v="6"/>
    <s v="PAM"/>
    <s v="P"/>
    <s v="PJM RTO Actual"/>
    <s v=""/>
    <n v="0.63922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66.81"/>
    <n v="0"/>
    <s v="2140A - Adj. to Non-Firm Point"/>
    <s v="PJM"/>
    <s v="12612"/>
    <s v=""/>
    <s v="N"/>
    <n v="2011"/>
    <n v="6"/>
    <s v="PAM"/>
    <s v="P"/>
    <s v="PJM RTO Actual"/>
    <s v=""/>
    <n v="6.681000000000000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6.82"/>
    <n v="0"/>
    <s v="2661 - Capacity Resource Defic"/>
    <s v="PJM"/>
    <s v="12612"/>
    <s v=""/>
    <s v="N"/>
    <n v="2011"/>
    <n v="6"/>
    <s v="PAM"/>
    <s v="P"/>
    <s v="PJM RTO Actual"/>
    <s v=""/>
    <n v="6.8200000000000005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0"/>
    <n v="-603.88"/>
    <n v="0"/>
    <s v="2666 - Load Management Test Fa"/>
    <s v="PJM"/>
    <s v="12612"/>
    <s v=""/>
    <s v="N"/>
    <n v="2011"/>
    <n v="6"/>
    <s v="PAM"/>
    <s v="P"/>
    <s v="PJM RTO Actual"/>
    <s v=""/>
    <n v="0.603879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A_1567"/>
    <d v="2011-06-30T00:00:00"/>
    <x v="19"/>
    <n v="602630.69999999995"/>
    <n v="0"/>
    <s v="1218 - Planning Period Congest"/>
    <s v="PJM"/>
    <s v="12612"/>
    <s v=""/>
    <s v="N"/>
    <n v="2011"/>
    <n v="6"/>
    <s v="PAM"/>
    <s v="P"/>
    <s v="PJM RTO Actual"/>
    <s v=""/>
    <n v="-602.6306999999999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19"/>
    <n v="-0.04"/>
    <n v="0"/>
    <s v="1218A - Planning Period Conges"/>
    <s v="PJM"/>
    <s v="12612"/>
    <s v=""/>
    <s v="N"/>
    <n v="2011"/>
    <n v="6"/>
    <s v="PAM"/>
    <s v="P"/>
    <s v="PJM RTO Actual"/>
    <s v=""/>
    <n v="4.0000000000000003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19"/>
    <n v="224565.55"/>
    <n v="0"/>
    <s v="1500 - Financial Transmission"/>
    <s v="PJM"/>
    <s v="12612"/>
    <s v=""/>
    <s v="N"/>
    <n v="2011"/>
    <n v="6"/>
    <s v="PAM"/>
    <s v="P"/>
    <s v="PJM RTO Actual"/>
    <s v=""/>
    <n v="-224.5655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19"/>
    <n v="-43657.54"/>
    <n v="0"/>
    <s v="2210 - Transmission Congestion"/>
    <s v="PJM"/>
    <s v="12612"/>
    <s v=""/>
    <s v="N"/>
    <n v="2011"/>
    <n v="6"/>
    <s v="PAM"/>
    <s v="P"/>
    <s v="PJM RTO Actual"/>
    <s v=""/>
    <n v="43.65753999999999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19"/>
    <n v="-45.8"/>
    <n v="0"/>
    <s v="2210A - Adj. to Transmission C"/>
    <s v="PJM"/>
    <s v="12612"/>
    <s v=""/>
    <s v="N"/>
    <n v="2011"/>
    <n v="6"/>
    <s v="PAM"/>
    <s v="P"/>
    <s v="PJM RTO Actual"/>
    <s v=""/>
    <n v="4.58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19"/>
    <n v="-528056.17000000004"/>
    <n v="0"/>
    <s v="2218 - Planning Period Congest"/>
    <s v="PJM"/>
    <s v="12612"/>
    <s v=""/>
    <s v="N"/>
    <n v="2011"/>
    <n v="6"/>
    <s v="PAM"/>
    <s v="P"/>
    <s v="PJM RTO Actual"/>
    <s v=""/>
    <n v="528.0561700000000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19"/>
    <n v="-238230.35"/>
    <n v="0"/>
    <s v="2510 - Auction Revenue Rights"/>
    <s v="PJM"/>
    <s v="12612"/>
    <s v=""/>
    <s v="N"/>
    <n v="2011"/>
    <n v="6"/>
    <s v="PAM"/>
    <s v="P"/>
    <s v="PJM RTO Actual"/>
    <s v=""/>
    <n v="238.2303500000000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11"/>
    <n v="34898.29"/>
    <n v="0"/>
    <s v="1375 - Balancing Operating Res"/>
    <s v="PJM"/>
    <s v="12612"/>
    <s v=""/>
    <s v="N"/>
    <n v="2011"/>
    <n v="6"/>
    <s v="PAM"/>
    <s v="P"/>
    <s v="PJM RTO Actual"/>
    <s v=""/>
    <n v="-34.89829000000000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58.21"/>
    <n v="0"/>
    <s v="1375A - Adj. to Balancing Oper"/>
    <s v="PJM"/>
    <s v="12612"/>
    <s v=""/>
    <s v="N"/>
    <n v="2011"/>
    <n v="6"/>
    <s v="PAM"/>
    <s v="P"/>
    <s v="PJM RTO Actual"/>
    <s v=""/>
    <n v="-5.8209999999999998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-15.81"/>
    <n v="0"/>
    <s v="1478 - Load Reconciliation for"/>
    <s v="PJM"/>
    <s v="12612"/>
    <s v=""/>
    <s v="N"/>
    <n v="2011"/>
    <n v="6"/>
    <s v="PAM"/>
    <s v="P"/>
    <s v="PJM RTO Actual"/>
    <s v=""/>
    <n v="1.5810000000000001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14723.29"/>
    <n v="0"/>
    <s v="1370 - Day-Ahead Operating Res"/>
    <s v="PJM"/>
    <s v="12612"/>
    <s v=""/>
    <s v="N"/>
    <n v="2011"/>
    <n v="6"/>
    <s v="PAM"/>
    <s v="P"/>
    <s v="PJM RTO Actual"/>
    <s v=""/>
    <n v="-14.7232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-37.65"/>
    <n v="0"/>
    <s v="1370A - Adj. to Day-ahead Oper"/>
    <s v="PJM"/>
    <s v="12612"/>
    <s v=""/>
    <s v="N"/>
    <n v="2011"/>
    <n v="6"/>
    <s v="PAM"/>
    <s v="P"/>
    <s v="PJM RTO Actual"/>
    <s v=""/>
    <n v="3.7649999999999996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49458.559999999998"/>
    <n v="0"/>
    <s v="1375 - Balancing Operating Res"/>
    <s v="PJM"/>
    <s v="12612"/>
    <s v=""/>
    <s v="N"/>
    <n v="2011"/>
    <n v="6"/>
    <s v="PAM"/>
    <s v="P"/>
    <s v="PJM RTO Actual"/>
    <s v=""/>
    <n v="-49.458559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119.49"/>
    <n v="0"/>
    <s v="1375A - Adj. to Balancing Oper"/>
    <s v="PJM"/>
    <s v="12612"/>
    <s v=""/>
    <s v="N"/>
    <n v="2011"/>
    <n v="6"/>
    <s v="PAM"/>
    <s v="P"/>
    <s v="PJM RTO Actual"/>
    <s v=""/>
    <n v="-0.1194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8011.58"/>
    <n v="0"/>
    <s v="1378 - Reactive Services Charg"/>
    <s v="PJM"/>
    <s v="12612"/>
    <s v=""/>
    <s v="N"/>
    <n v="2011"/>
    <n v="6"/>
    <s v="PAM"/>
    <s v="P"/>
    <s v="PJM RTO Actual"/>
    <s v=""/>
    <n v="-8.0115800000000004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9.01"/>
    <n v="0"/>
    <s v="1478 - Load Reconciliation for"/>
    <s v="PJM"/>
    <s v="12612"/>
    <s v=""/>
    <s v="N"/>
    <n v="2011"/>
    <n v="6"/>
    <s v="PAM"/>
    <s v="P"/>
    <s v="PJM RTO Actual"/>
    <s v=""/>
    <n v="-9.0100000000000006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-1351.14"/>
    <n v="0"/>
    <s v="2370 - Day-Ahead Operating Res"/>
    <s v="PJM"/>
    <s v="12612"/>
    <s v=""/>
    <s v="N"/>
    <n v="2011"/>
    <n v="6"/>
    <s v="PAM"/>
    <s v="P"/>
    <s v="PJM RTO Actual"/>
    <s v=""/>
    <n v="1.35114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11"/>
    <n v="-326686.98"/>
    <n v="0"/>
    <s v="2375 - Balancing Operating Res"/>
    <s v="PJM"/>
    <s v="12612"/>
    <s v=""/>
    <s v="N"/>
    <n v="2011"/>
    <n v="6"/>
    <s v="PAM"/>
    <s v="P"/>
    <s v="PJM RTO Actual"/>
    <s v=""/>
    <n v="326.68698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A_1567"/>
    <d v="2011-06-30T00:00:00"/>
    <x v="8"/>
    <n v="-1196111.44"/>
    <n v="0"/>
    <s v="2600 - RPM Auction Credit"/>
    <s v="PJM"/>
    <s v="12612"/>
    <s v=""/>
    <s v="N"/>
    <n v="2011"/>
    <n v="6"/>
    <s v="PAM"/>
    <s v="P"/>
    <s v="PJM RTO Actual"/>
    <s v=""/>
    <n v="1196.1114399999999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5 CSP"/>
    <x v="1"/>
  </r>
  <r>
    <s v="144"/>
    <s v="PJM_A_1567"/>
    <d v="2011-06-30T00:00:00"/>
    <x v="9"/>
    <n v="-0.05"/>
    <n v="0"/>
    <s v="1218A - Planning Period Conges"/>
    <s v="PJM"/>
    <s v="12612"/>
    <s v=""/>
    <s v="N"/>
    <n v="2011"/>
    <n v="6"/>
    <s v="PAM"/>
    <s v="P"/>
    <s v="PJM RTO Actual"/>
    <s v=""/>
    <n v="5.0000000000000002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9"/>
    <n v="22571.41"/>
    <n v="0"/>
    <s v="1500 - Financial Transmission"/>
    <s v="PJM"/>
    <s v="12612"/>
    <s v=""/>
    <s v="N"/>
    <n v="2011"/>
    <n v="6"/>
    <s v="PAM"/>
    <s v="P"/>
    <s v="PJM RTO Actual"/>
    <s v=""/>
    <n v="-22.5714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9"/>
    <n v="-11833.8"/>
    <n v="0"/>
    <s v="2210 - Transmission Congestion"/>
    <s v="PJM"/>
    <s v="12612"/>
    <s v=""/>
    <s v="N"/>
    <n v="2011"/>
    <n v="6"/>
    <s v="PAM"/>
    <s v="P"/>
    <s v="PJM RTO Actual"/>
    <s v=""/>
    <n v="11.8338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9"/>
    <n v="-52.84"/>
    <n v="0"/>
    <s v="2210A - Adj. to Transmission C"/>
    <s v="PJM"/>
    <s v="12612"/>
    <s v=""/>
    <s v="N"/>
    <n v="2011"/>
    <n v="6"/>
    <s v="PAM"/>
    <s v="P"/>
    <s v="PJM RTO Actual"/>
    <s v=""/>
    <n v="5.2840000000000005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A_1567"/>
    <d v="2011-06-30T00:00:00"/>
    <x v="10"/>
    <n v="6014.95"/>
    <n v="0"/>
    <s v="1230 - Inadvertent Interchange"/>
    <s v="PJM"/>
    <s v="12612"/>
    <s v=""/>
    <s v="N"/>
    <n v="2011"/>
    <n v="6"/>
    <s v="PAM"/>
    <s v="P"/>
    <s v="PJM RTO Actual"/>
    <s v=""/>
    <n v="-6.0149499999999998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5 CSP"/>
    <x v="1"/>
  </r>
  <r>
    <s v="144"/>
    <s v="PJM_A_1567"/>
    <d v="2011-06-30T00:00:00"/>
    <x v="10"/>
    <n v="4.13"/>
    <n v="0"/>
    <s v="1430 - Load Reconciliation for"/>
    <s v="PJM"/>
    <s v="12612"/>
    <s v=""/>
    <s v="N"/>
    <n v="2011"/>
    <n v="6"/>
    <s v="PAM"/>
    <s v="P"/>
    <s v="PJM RTO Actual"/>
    <s v=""/>
    <n v="-4.13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5 CSP"/>
    <x v="1"/>
  </r>
  <r>
    <s v="144"/>
    <s v="PJM_BUCK_A"/>
    <d v="2011-06-30T00:00:00"/>
    <x v="12"/>
    <n v="-48.2"/>
    <n v="0"/>
    <s v="Buck PJM Svc &amp; Cost"/>
    <s v="BUCK"/>
    <s v="12612"/>
    <s v=""/>
    <s v="N"/>
    <n v="2011"/>
    <n v="6"/>
    <s v="UPL"/>
    <s v="U"/>
    <s v="Billing to Buckeye for PJM Ser"/>
    <s v=""/>
    <n v="4.82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BUCK_A"/>
    <d v="2011-06-30T00:00:00"/>
    <x v="0"/>
    <n v="-44629.84"/>
    <n v="0"/>
    <s v="Buck PJM Svc &amp; Cost"/>
    <s v="BUCK"/>
    <s v="12612"/>
    <s v=""/>
    <s v="N"/>
    <n v="2011"/>
    <n v="6"/>
    <s v="UPL"/>
    <s v="U"/>
    <s v="Billing to Buckeye for PJM Ser"/>
    <s v=""/>
    <n v="44.62983999999999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BUCK_A"/>
    <d v="2011-06-30T00:00:00"/>
    <x v="12"/>
    <n v="48.2"/>
    <n v="0"/>
    <s v="Buck PJM Svc &amp; Cost"/>
    <s v="BUCK"/>
    <s v="12612"/>
    <s v=""/>
    <s v="N"/>
    <n v="2011"/>
    <n v="6"/>
    <s v="UPL"/>
    <s v="P"/>
    <s v="Billing to Buckeye for PJM Ser"/>
    <s v=""/>
    <n v="-4.82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BUCK_A"/>
    <d v="2011-06-30T00:00:00"/>
    <x v="0"/>
    <n v="44629.84"/>
    <n v="0"/>
    <s v="Buck PJM Svc &amp; Cost"/>
    <s v="BUCK"/>
    <s v="12612"/>
    <s v=""/>
    <s v="N"/>
    <n v="2011"/>
    <n v="6"/>
    <s v="UPL"/>
    <s v="P"/>
    <s v="Billing to Buckeye for PJM Ser"/>
    <s v=""/>
    <n v="-44.62983999999999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BUCK_A"/>
    <d v="2011-06-29T00:00:00"/>
    <x v="12"/>
    <n v="-48.2"/>
    <n v="0"/>
    <s v="Buck PJM Svc &amp; Cost"/>
    <s v="BUCK"/>
    <s v="12612"/>
    <s v=""/>
    <s v="N"/>
    <n v="2011"/>
    <n v="6"/>
    <s v="UPL"/>
    <s v="P"/>
    <s v="Billing to Buckeye for PJM Ser"/>
    <s v=""/>
    <n v="4.82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BUCK_A"/>
    <d v="2011-06-29T00:00:00"/>
    <x v="0"/>
    <n v="-2406201.33"/>
    <n v="0"/>
    <s v="Buck PJM Svc &amp; Cost"/>
    <s v="BUCK"/>
    <s v="12612"/>
    <s v=""/>
    <s v="N"/>
    <n v="2011"/>
    <n v="6"/>
    <s v="UPL"/>
    <s v="P"/>
    <s v="Billing to Buckeye for PJM Ser"/>
    <s v=""/>
    <n v="2406.20132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BUCK_E"/>
    <d v="2011-06-30T00:00:00"/>
    <x v="0"/>
    <n v="-1812474.59"/>
    <n v="0"/>
    <s v="Buck PJM Svc &amp; Cost"/>
    <s v="BUCK"/>
    <s v="12612"/>
    <s v=""/>
    <s v="B"/>
    <n v="2011"/>
    <n v="6"/>
    <s v="UPL"/>
    <s v="P"/>
    <s v="Billing to Buckeye for PJM Ser"/>
    <s v=""/>
    <n v="1812.47459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5 CSP"/>
    <x v="1"/>
  </r>
  <r>
    <s v="144"/>
    <s v="PJM_BUCK_E"/>
    <d v="2011-06-01T00:00:00"/>
    <x v="0"/>
    <n v="2361571.4900000002"/>
    <n v="0"/>
    <s v="Buck PJM Svc &amp; Cost"/>
    <s v="BUCK"/>
    <s v="12612"/>
    <s v=""/>
    <s v="R"/>
    <n v="2011"/>
    <n v="6"/>
    <s v="UPL"/>
    <s v="P"/>
    <s v="Billing to Buckeye for PJM Ser"/>
    <s v=""/>
    <n v="-2361.5714900000003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5 CSP"/>
    <x v="1"/>
  </r>
  <r>
    <s v="144"/>
    <s v="PJM_EC4226"/>
    <d v="2011-06-30T00:00:00"/>
    <x v="16"/>
    <n v="539658.68000000005"/>
    <n v="0"/>
    <s v="1210 - Day-Ahead Transmission"/>
    <s v="PJM"/>
    <s v="12612"/>
    <s v=""/>
    <s v="N"/>
    <n v="2011"/>
    <n v="6"/>
    <s v="PAM"/>
    <s v="P"/>
    <s v="PJM RTO Est Correction"/>
    <s v=""/>
    <n v="-539.65868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C4226"/>
    <d v="2011-06-30T00:00:00"/>
    <x v="16"/>
    <n v="2733.02"/>
    <n v="0"/>
    <s v="1215 - Balancing Transmission"/>
    <s v="PJM"/>
    <s v="12612"/>
    <s v=""/>
    <s v="N"/>
    <n v="2011"/>
    <n v="6"/>
    <s v="PAM"/>
    <s v="P"/>
    <s v="PJM RTO Est Correction"/>
    <s v=""/>
    <n v="-2.7330199999999998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C4226"/>
    <d v="2011-06-30T00:00:00"/>
    <x v="16"/>
    <n v="-2726950.79"/>
    <n v="0"/>
    <s v="1210 - Day-Ahead Transmission"/>
    <s v="PJM"/>
    <s v="12612"/>
    <s v=""/>
    <s v="N"/>
    <n v="2011"/>
    <n v="6"/>
    <s v="PAM"/>
    <s v="P"/>
    <s v="PJM RTO Est Correction"/>
    <s v=""/>
    <n v="2726.95078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C4226"/>
    <d v="2011-06-30T00:00:00"/>
    <x v="16"/>
    <n v="280588.03999999998"/>
    <n v="0"/>
    <s v="1215 - Balancing Transmission"/>
    <s v="PJM"/>
    <s v="12612"/>
    <s v=""/>
    <s v="N"/>
    <n v="2011"/>
    <n v="6"/>
    <s v="PAM"/>
    <s v="P"/>
    <s v="PJM RTO Est Correction"/>
    <s v=""/>
    <n v="-280.58803999999998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C4226"/>
    <d v="2011-06-30T00:00:00"/>
    <x v="0"/>
    <n v="-439347"/>
    <n v="0"/>
    <s v="1100 - Network Integration Tra"/>
    <s v="PJM"/>
    <s v="12612"/>
    <s v=""/>
    <s v="N"/>
    <n v="2011"/>
    <n v="6"/>
    <s v="PAM"/>
    <s v="P"/>
    <s v="PJM RTO Est Correction"/>
    <s v=""/>
    <n v="439.346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46388.4"/>
    <n v="0"/>
    <s v="1108 - Transmission Enhancemen"/>
    <s v="PJM"/>
    <s v="12612"/>
    <s v=""/>
    <s v="N"/>
    <n v="2011"/>
    <n v="6"/>
    <s v="PAM"/>
    <s v="P"/>
    <s v="PJM RTO Est Correction"/>
    <s v=""/>
    <n v="46.3884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20987.7"/>
    <n v="0"/>
    <s v="1120 - Other Supporting Facili"/>
    <s v="PJM"/>
    <s v="12612"/>
    <s v=""/>
    <s v="N"/>
    <n v="2011"/>
    <n v="6"/>
    <s v="PAM"/>
    <s v="P"/>
    <s v="PJM RTO Est Correction"/>
    <s v=""/>
    <n v="20.987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2038.89"/>
    <n v="0"/>
    <s v="1230 - Inadvertent Interchange"/>
    <s v="PJM"/>
    <s v="12612"/>
    <s v=""/>
    <s v="N"/>
    <n v="2011"/>
    <n v="6"/>
    <s v="PAM"/>
    <s v="P"/>
    <s v="PJM RTO Est Correction"/>
    <s v=""/>
    <n v="2.03889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21229.58"/>
    <n v="0"/>
    <s v="1301 - Schedule 9-1: Control A"/>
    <s v="PJM"/>
    <s v="12612"/>
    <s v=""/>
    <s v="N"/>
    <n v="2011"/>
    <n v="6"/>
    <s v="PAM"/>
    <s v="P"/>
    <s v="PJM RTO Est Correction"/>
    <s v=""/>
    <n v="21.22958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460.54"/>
    <n v="0"/>
    <s v="1302 - Schedule 9-2: FTR Admin"/>
    <s v="PJM"/>
    <s v="12612"/>
    <s v=""/>
    <s v="N"/>
    <n v="2011"/>
    <n v="6"/>
    <s v="PAM"/>
    <s v="P"/>
    <s v="PJM RTO Est Correction"/>
    <s v=""/>
    <n v="0.4605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5490.26"/>
    <n v="0"/>
    <s v="1303 - Schedule 9-3: Market Su"/>
    <s v="PJM"/>
    <s v="12612"/>
    <s v=""/>
    <s v="N"/>
    <n v="2011"/>
    <n v="6"/>
    <s v="PAM"/>
    <s v="P"/>
    <s v="PJM RTO Est Correction"/>
    <s v=""/>
    <n v="5.49026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291.61"/>
    <n v="0"/>
    <s v="1304 - Schedule 9-4: Regulatio"/>
    <s v="PJM"/>
    <s v="12612"/>
    <s v=""/>
    <s v="N"/>
    <n v="2011"/>
    <n v="6"/>
    <s v="PAM"/>
    <s v="P"/>
    <s v="PJM RTO Est Correction"/>
    <s v=""/>
    <n v="0.29161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873.23"/>
    <n v="0"/>
    <s v="1305 - Schedule 9-5: Capacity"/>
    <s v="PJM"/>
    <s v="12612"/>
    <s v=""/>
    <s v="N"/>
    <n v="2011"/>
    <n v="6"/>
    <s v="PAM"/>
    <s v="P"/>
    <s v="PJM RTO Est Correction"/>
    <s v=""/>
    <n v="0.8732300000000000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44.05"/>
    <n v="0"/>
    <s v="1307 - Schedule 9-3 Offset: Ma"/>
    <s v="PJM"/>
    <s v="12612"/>
    <s v=""/>
    <s v="N"/>
    <n v="2011"/>
    <n v="6"/>
    <s v="PAM"/>
    <s v="P"/>
    <s v="PJM RTO Est Correction"/>
    <s v=""/>
    <n v="-4.4049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388.2"/>
    <n v="0"/>
    <s v="1308 - Schedule 9-1: Control A"/>
    <s v="PJM"/>
    <s v="12612"/>
    <s v=""/>
    <s v="N"/>
    <n v="2011"/>
    <n v="6"/>
    <s v="PAM"/>
    <s v="P"/>
    <s v="PJM RTO Est Correction"/>
    <s v=""/>
    <n v="-0.38819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99.26"/>
    <n v="0"/>
    <s v="1310 - Schedule 9-3: Market Su"/>
    <s v="PJM"/>
    <s v="12612"/>
    <s v=""/>
    <s v="N"/>
    <n v="2011"/>
    <n v="6"/>
    <s v="PAM"/>
    <s v="P"/>
    <s v="PJM RTO Est Correction"/>
    <s v=""/>
    <n v="-9.9260000000000001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5.07"/>
    <n v="0"/>
    <s v="1311 - Schedule 9-4: Regulatio"/>
    <s v="PJM"/>
    <s v="12612"/>
    <s v=""/>
    <s v="N"/>
    <n v="2011"/>
    <n v="6"/>
    <s v="PAM"/>
    <s v="P"/>
    <s v="PJM RTO Est Correction"/>
    <s v=""/>
    <n v="-5.0699999999999999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13.78"/>
    <n v="0"/>
    <s v="1312 - Schedule 9-5: Capacity"/>
    <s v="PJM"/>
    <s v="12612"/>
    <s v=""/>
    <s v="N"/>
    <n v="2011"/>
    <n v="6"/>
    <s v="PAM"/>
    <s v="P"/>
    <s v="PJM RTO Est Correction"/>
    <s v=""/>
    <n v="-1.3779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621.41"/>
    <n v="0"/>
    <s v="1313 - Schedule 9-PJMSettlemen"/>
    <s v="PJM"/>
    <s v="12612"/>
    <s v=""/>
    <s v="N"/>
    <n v="2011"/>
    <n v="6"/>
    <s v="PAM"/>
    <s v="P"/>
    <s v="PJM RTO Est Correction"/>
    <s v=""/>
    <n v="0.621410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707.77"/>
    <n v="0"/>
    <s v="1314 - Schedule 9-Market Monit"/>
    <s v="PJM"/>
    <s v="12612"/>
    <s v=""/>
    <s v="N"/>
    <n v="2011"/>
    <n v="6"/>
    <s v="PAM"/>
    <s v="P"/>
    <s v="PJM RTO Est Correction"/>
    <s v=""/>
    <n v="0.70777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6829.85"/>
    <n v="0"/>
    <s v="1315 - Schedule 9-FERC: FERC A"/>
    <s v="PJM"/>
    <s v="12612"/>
    <s v=""/>
    <s v="N"/>
    <n v="2011"/>
    <n v="6"/>
    <s v="PAM"/>
    <s v="P"/>
    <s v="PJM RTO Est Correction"/>
    <s v=""/>
    <n v="6.82985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75.19"/>
    <n v="0"/>
    <s v="1316 - Schedule 9-OPSI: Organi"/>
    <s v="PJM"/>
    <s v="12612"/>
    <s v=""/>
    <s v="N"/>
    <n v="2011"/>
    <n v="6"/>
    <s v="PAM"/>
    <s v="P"/>
    <s v="PJM RTO Est Correction"/>
    <s v=""/>
    <n v="7.5189999999999993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891.23"/>
    <n v="0"/>
    <s v="1317 - Schedule 10-NERC: North"/>
    <s v="PJM"/>
    <s v="12612"/>
    <s v=""/>
    <s v="N"/>
    <n v="2011"/>
    <n v="6"/>
    <s v="PAM"/>
    <s v="P"/>
    <s v="PJM RTO Est Correction"/>
    <s v=""/>
    <n v="0.89122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1352.23"/>
    <n v="0"/>
    <s v="1318 - Schedule 10-RFC: Reliab"/>
    <s v="PJM"/>
    <s v="12612"/>
    <s v=""/>
    <s v="N"/>
    <n v="2011"/>
    <n v="6"/>
    <s v="PAM"/>
    <s v="P"/>
    <s v="PJM RTO Est Correction"/>
    <s v=""/>
    <n v="1.3522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10787.85"/>
    <n v="0"/>
    <s v="1320 - Transmission Owner Sche"/>
    <s v="PJM"/>
    <s v="12612"/>
    <s v=""/>
    <s v="N"/>
    <n v="2011"/>
    <n v="6"/>
    <s v="PAM"/>
    <s v="P"/>
    <s v="PJM RTO Est Correction"/>
    <s v=""/>
    <n v="10.78785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41208.86"/>
    <n v="0"/>
    <s v="1330 - Reactive Supply and Vol"/>
    <s v="PJM"/>
    <s v="12612"/>
    <s v=""/>
    <s v="N"/>
    <n v="2011"/>
    <n v="6"/>
    <s v="PAM"/>
    <s v="P"/>
    <s v="PJM RTO Est Correction"/>
    <s v=""/>
    <n v="41.20886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49078.77"/>
    <n v="0"/>
    <s v="1340 - Regulation and Frequenc"/>
    <s v="PJM"/>
    <s v="12612"/>
    <s v=""/>
    <s v="N"/>
    <n v="2011"/>
    <n v="6"/>
    <s v="PAM"/>
    <s v="P"/>
    <s v="PJM RTO Est Correction"/>
    <s v=""/>
    <n v="49.07876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1234.2"/>
    <n v="0"/>
    <s v="1360 - Synchronized Reserve Ti"/>
    <s v="PJM"/>
    <s v="12612"/>
    <s v=""/>
    <s v="N"/>
    <n v="2011"/>
    <n v="6"/>
    <s v="PAM"/>
    <s v="P"/>
    <s v="PJM RTO Est Correction"/>
    <s v=""/>
    <n v="1.234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17887.240000000002"/>
    <n v="0"/>
    <s v="1365 - Day-Ahead Scheduling Re"/>
    <s v="PJM"/>
    <s v="12612"/>
    <s v=""/>
    <s v="N"/>
    <n v="2011"/>
    <n v="6"/>
    <s v="PAM"/>
    <s v="P"/>
    <s v="PJM RTO Est Correction"/>
    <s v=""/>
    <n v="17.88724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13424.53"/>
    <n v="0"/>
    <s v="1370 - Day-Ahead Operating Res"/>
    <s v="PJM"/>
    <s v="12612"/>
    <s v=""/>
    <s v="N"/>
    <n v="2011"/>
    <n v="6"/>
    <s v="PAM"/>
    <s v="P"/>
    <s v="PJM RTO Est Correction"/>
    <s v=""/>
    <n v="13.42453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31.93"/>
    <n v="0"/>
    <s v="1377 - Synchronous Condensing"/>
    <s v="PJM"/>
    <s v="12612"/>
    <s v=""/>
    <s v="N"/>
    <n v="2011"/>
    <n v="6"/>
    <s v="PAM"/>
    <s v="P"/>
    <s v="PJM RTO Est Correction"/>
    <s v=""/>
    <n v="3.193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2546.86"/>
    <n v="0"/>
    <s v="1378 - Reactive Services Charg"/>
    <s v="PJM"/>
    <s v="12612"/>
    <s v=""/>
    <s v="N"/>
    <n v="2011"/>
    <n v="6"/>
    <s v="PAM"/>
    <s v="P"/>
    <s v="PJM RTO Est Correction"/>
    <s v=""/>
    <n v="2.54686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646.46"/>
    <n v="0"/>
    <s v="1380 - Black Start Service Cha"/>
    <s v="PJM"/>
    <s v="12612"/>
    <s v=""/>
    <s v="N"/>
    <n v="2011"/>
    <n v="6"/>
    <s v="PAM"/>
    <s v="P"/>
    <s v="PJM RTO Est Correction"/>
    <s v=""/>
    <n v="0.646460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1135845.8999999999"/>
    <n v="0"/>
    <s v="1610 - Locational Reliability"/>
    <s v="PJM"/>
    <s v="12612"/>
    <s v=""/>
    <s v="N"/>
    <n v="2011"/>
    <n v="6"/>
    <s v="PAM"/>
    <s v="P"/>
    <s v="PJM RTO Est Correction"/>
    <s v=""/>
    <n v="1135.8458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940.2"/>
    <n v="0"/>
    <s v="1720 - RTO Start-up Cost Recov"/>
    <s v="PJM"/>
    <s v="12612"/>
    <s v=""/>
    <s v="N"/>
    <n v="2011"/>
    <n v="6"/>
    <s v="PAM"/>
    <s v="P"/>
    <s v="PJM RTO Est Correction"/>
    <s v=""/>
    <n v="0.94020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-743.98"/>
    <n v="0"/>
    <s v="1730 - Expansion Cost Recovery"/>
    <s v="PJM"/>
    <s v="12612"/>
    <s v=""/>
    <s v="N"/>
    <n v="2011"/>
    <n v="6"/>
    <s v="PAM"/>
    <s v="P"/>
    <s v="PJM RTO Est Correction"/>
    <s v=""/>
    <n v="0.74397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5763.9"/>
    <n v="0"/>
    <s v="2130 - Firm Point-to-Point Tra"/>
    <s v="PJM"/>
    <s v="12612"/>
    <s v=""/>
    <s v="N"/>
    <n v="2011"/>
    <n v="6"/>
    <s v="PAM"/>
    <s v="P"/>
    <s v="PJM RTO Est Correction"/>
    <s v=""/>
    <n v="-5.76389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995.1"/>
    <n v="0"/>
    <s v="2140 - Non-Firm Point-to-Point"/>
    <s v="PJM"/>
    <s v="12612"/>
    <s v=""/>
    <s v="N"/>
    <n v="2011"/>
    <n v="6"/>
    <s v="PAM"/>
    <s v="P"/>
    <s v="PJM RTO Est Correction"/>
    <s v=""/>
    <n v="-0.99509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2038.2"/>
    <n v="0"/>
    <s v="2500 - Financial Transmission"/>
    <s v="PJM"/>
    <s v="12612"/>
    <s v=""/>
    <s v="N"/>
    <n v="2011"/>
    <n v="6"/>
    <s v="PAM"/>
    <s v="P"/>
    <s v="PJM RTO Est Correction"/>
    <s v=""/>
    <n v="-2.03820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0"/>
    <n v="139.52000000000001"/>
    <n v="0"/>
    <s v="2661 - Capacity Resource Defic"/>
    <s v="PJM"/>
    <s v="12612"/>
    <s v=""/>
    <s v="N"/>
    <n v="2011"/>
    <n v="6"/>
    <s v="PAM"/>
    <s v="P"/>
    <s v="PJM RTO Est Correction"/>
    <s v=""/>
    <n v="-0.13952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C4226"/>
    <d v="2011-06-30T00:00:00"/>
    <x v="19"/>
    <n v="-150995.1"/>
    <n v="0"/>
    <s v="1500 - Financial Transmission"/>
    <s v="PJM"/>
    <s v="12612"/>
    <s v=""/>
    <s v="N"/>
    <n v="2011"/>
    <n v="6"/>
    <s v="PAM"/>
    <s v="P"/>
    <s v="PJM RTO Est Correction"/>
    <s v=""/>
    <n v="150.9951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C4226"/>
    <d v="2011-06-30T00:00:00"/>
    <x v="19"/>
    <n v="13509.45"/>
    <n v="0"/>
    <s v="2210 - End-of-Month FTR Credit"/>
    <s v="PJM"/>
    <s v="12612"/>
    <s v=""/>
    <s v="N"/>
    <n v="2011"/>
    <n v="6"/>
    <s v="PAM"/>
    <s v="P"/>
    <s v="PJM RTO Est Correction"/>
    <s v=""/>
    <n v="-13.50945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C4226"/>
    <d v="2011-06-30T00:00:00"/>
    <x v="19"/>
    <n v="150893.93"/>
    <n v="0"/>
    <s v="2210 - Transmission Congestion"/>
    <s v="PJM"/>
    <s v="12612"/>
    <s v=""/>
    <s v="N"/>
    <n v="2011"/>
    <n v="6"/>
    <s v="PAM"/>
    <s v="P"/>
    <s v="PJM RTO Est Correction"/>
    <s v=""/>
    <n v="-150.89392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C4226"/>
    <d v="2011-06-30T00:00:00"/>
    <x v="19"/>
    <n v="159498.29999999999"/>
    <n v="0"/>
    <s v="2510 - Auction Revenue Rights"/>
    <s v="PJM"/>
    <s v="12612"/>
    <s v=""/>
    <s v="N"/>
    <n v="2011"/>
    <n v="6"/>
    <s v="PAM"/>
    <s v="P"/>
    <s v="PJM RTO Est Correction"/>
    <s v=""/>
    <n v="-159.498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C4226"/>
    <d v="2011-06-30T00:00:00"/>
    <x v="12"/>
    <n v="787.72"/>
    <n v="0"/>
    <s v="2220 - Transmission Losses Cre"/>
    <s v="PJM"/>
    <s v="12612"/>
    <s v=""/>
    <s v="N"/>
    <n v="2011"/>
    <n v="6"/>
    <s v="PAM"/>
    <s v="P"/>
    <s v="PJM RTO Est Correction"/>
    <s v=""/>
    <n v="-0.7877199999999999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5 CSP"/>
    <x v="1"/>
  </r>
  <r>
    <s v="144"/>
    <s v="PJM_EC4226"/>
    <d v="2011-06-30T00:00:00"/>
    <x v="12"/>
    <n v="13771.11"/>
    <n v="0"/>
    <s v="2220 - Transmission Losses Cre"/>
    <s v="PJM"/>
    <s v="12612"/>
    <s v=""/>
    <s v="N"/>
    <n v="2011"/>
    <n v="6"/>
    <s v="PAM"/>
    <s v="P"/>
    <s v="PJM RTO Est Correction"/>
    <s v=""/>
    <n v="-13.77111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5 CSP"/>
    <x v="1"/>
  </r>
  <r>
    <s v="144"/>
    <s v="PJM_EC4226"/>
    <d v="2011-06-30T00:00:00"/>
    <x v="12"/>
    <n v="206034.7"/>
    <n v="0"/>
    <s v="2220 - Transmission Losses Cre"/>
    <s v="PJM"/>
    <s v="12612"/>
    <s v=""/>
    <s v="N"/>
    <n v="2011"/>
    <n v="6"/>
    <s v="PAM"/>
    <s v="P"/>
    <s v="PJM RTO Est Correction"/>
    <s v=""/>
    <n v="-206.03470000000002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5 CSP"/>
    <x v="1"/>
  </r>
  <r>
    <s v="144"/>
    <s v="PJM_EC4226"/>
    <d v="2011-06-30T00:00:00"/>
    <x v="17"/>
    <n v="108132.86"/>
    <n v="0"/>
    <s v="1220 - Day-Ahead Transmission"/>
    <s v="PJM"/>
    <s v="12612"/>
    <s v=""/>
    <s v="N"/>
    <n v="2011"/>
    <n v="6"/>
    <s v="PAM"/>
    <s v="P"/>
    <s v="PJM RTO Est Correction"/>
    <s v=""/>
    <n v="-108.13285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C4226"/>
    <d v="2011-06-30T00:00:00"/>
    <x v="17"/>
    <n v="-18194.43"/>
    <n v="0"/>
    <s v="1225 - Balancing Transmission"/>
    <s v="PJM"/>
    <s v="12612"/>
    <s v=""/>
    <s v="N"/>
    <n v="2011"/>
    <n v="6"/>
    <s v="PAM"/>
    <s v="P"/>
    <s v="PJM RTO Est Correction"/>
    <s v=""/>
    <n v="18.194430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C4226"/>
    <d v="2011-06-30T00:00:00"/>
    <x v="17"/>
    <n v="-1192209.74"/>
    <n v="0"/>
    <s v="1220 - Day-Ahead Transmission"/>
    <s v="PJM"/>
    <s v="12612"/>
    <s v=""/>
    <s v="N"/>
    <n v="2011"/>
    <n v="6"/>
    <s v="PAM"/>
    <s v="P"/>
    <s v="PJM RTO Est Correction"/>
    <s v=""/>
    <n v="1192.20974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C4226"/>
    <d v="2011-06-30T00:00:00"/>
    <x v="17"/>
    <n v="84555.87"/>
    <n v="0"/>
    <s v="1225 - Balancing Transmission"/>
    <s v="PJM"/>
    <s v="12612"/>
    <s v=""/>
    <s v="N"/>
    <n v="2011"/>
    <n v="6"/>
    <s v="PAM"/>
    <s v="P"/>
    <s v="PJM RTO Est Correction"/>
    <s v=""/>
    <n v="-84.555869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C4226"/>
    <d v="2011-06-30T00:00:00"/>
    <x v="18"/>
    <n v="189147.66"/>
    <n v="0"/>
    <s v="2365 - Day-Ahead Scheduling Re"/>
    <s v="PJM"/>
    <s v="12612"/>
    <s v=""/>
    <s v="N"/>
    <n v="2011"/>
    <n v="6"/>
    <s v="PAM"/>
    <s v="P"/>
    <s v="PJM RTO Est Correction"/>
    <s v=""/>
    <n v="-189.14766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5 CSP"/>
    <x v="1"/>
  </r>
  <r>
    <s v="144"/>
    <s v="PJM_EC4226"/>
    <d v="2011-06-30T00:00:00"/>
    <x v="10"/>
    <n v="-9.8000000000000007"/>
    <n v="0"/>
    <s v="1230 - Inadvertent Interchange"/>
    <s v="PJM"/>
    <s v="12612"/>
    <s v=""/>
    <s v="N"/>
    <n v="2011"/>
    <n v="6"/>
    <s v="PAM"/>
    <s v="P"/>
    <s v="PJM RTO Est Correction"/>
    <s v=""/>
    <n v="9.8000000000000014E-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5 CSP"/>
    <x v="1"/>
  </r>
  <r>
    <s v="144"/>
    <s v="PJM_EC4226"/>
    <d v="2011-06-30T00:00:00"/>
    <x v="10"/>
    <n v="-2735.43"/>
    <n v="0"/>
    <s v="1230 - Inadvertent Interchange"/>
    <s v="PJM"/>
    <s v="12612"/>
    <s v=""/>
    <s v="N"/>
    <n v="2011"/>
    <n v="6"/>
    <s v="PAM"/>
    <s v="P"/>
    <s v="PJM RTO Est Correction"/>
    <s v=""/>
    <n v="2.7354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5 CSP"/>
    <x v="1"/>
  </r>
  <r>
    <s v="144"/>
    <s v="PJM_EC4226"/>
    <d v="2011-06-30T00:00:00"/>
    <x v="11"/>
    <n v="-76.510000000000005"/>
    <n v="0"/>
    <s v="1370 - Day-Ahead Operating Res"/>
    <s v="PJM"/>
    <s v="12612"/>
    <s v=""/>
    <s v="N"/>
    <n v="2011"/>
    <n v="6"/>
    <s v="PAM"/>
    <s v="P"/>
    <s v="PJM RTO Est Correction"/>
    <s v=""/>
    <n v="7.6510000000000009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11"/>
    <n v="-214.71"/>
    <n v="0"/>
    <s v="1375 - Balancing Operating Res"/>
    <s v="PJM"/>
    <s v="12612"/>
    <s v=""/>
    <s v="N"/>
    <n v="2011"/>
    <n v="6"/>
    <s v="PAM"/>
    <s v="P"/>
    <s v="PJM RTO Est Correction"/>
    <s v=""/>
    <n v="0.2147100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11"/>
    <n v="-15.91"/>
    <n v="0"/>
    <s v="1378 - Reactive Services Charg"/>
    <s v="PJM"/>
    <s v="12612"/>
    <s v=""/>
    <s v="N"/>
    <n v="2011"/>
    <n v="6"/>
    <s v="PAM"/>
    <s v="P"/>
    <s v="PJM RTO Est Correction"/>
    <s v=""/>
    <n v="1.5910000000000001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11"/>
    <n v="-37969.58"/>
    <n v="0"/>
    <s v="1375 - Balancing Operating Res"/>
    <s v="PJM"/>
    <s v="12612"/>
    <s v=""/>
    <s v="N"/>
    <n v="2011"/>
    <n v="6"/>
    <s v="PAM"/>
    <s v="P"/>
    <s v="PJM RTO Est Correction"/>
    <s v=""/>
    <n v="37.96958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11"/>
    <n v="-21435.72"/>
    <n v="0"/>
    <s v="1370 - Day-Ahead Operating Res"/>
    <s v="PJM"/>
    <s v="12612"/>
    <s v=""/>
    <s v="N"/>
    <n v="2011"/>
    <n v="6"/>
    <s v="PAM"/>
    <s v="P"/>
    <s v="PJM RTO Est Correction"/>
    <s v=""/>
    <n v="21.4357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11"/>
    <n v="-82979.14"/>
    <n v="0"/>
    <s v="1375 - Balancing Operating Res"/>
    <s v="PJM"/>
    <s v="12612"/>
    <s v=""/>
    <s v="N"/>
    <n v="2011"/>
    <n v="6"/>
    <s v="PAM"/>
    <s v="P"/>
    <s v="PJM RTO Est Correction"/>
    <s v=""/>
    <n v="82.97914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11"/>
    <n v="-3293.42"/>
    <n v="0"/>
    <s v="1378 - Reactive Services Charg"/>
    <s v="PJM"/>
    <s v="12612"/>
    <s v=""/>
    <s v="N"/>
    <n v="2011"/>
    <n v="6"/>
    <s v="PAM"/>
    <s v="P"/>
    <s v="PJM RTO Est Correction"/>
    <s v=""/>
    <n v="3.293420000000000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11"/>
    <n v="10417.48"/>
    <n v="0"/>
    <s v="2340 - Regulation and Frequenc"/>
    <s v="PJM"/>
    <s v="12612"/>
    <s v=""/>
    <s v="N"/>
    <n v="2011"/>
    <n v="6"/>
    <s v="PAM"/>
    <s v="P"/>
    <s v="PJM RTO Est Correction"/>
    <s v=""/>
    <n v="-10.41747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11"/>
    <n v="23646.47"/>
    <n v="0"/>
    <s v="2370 - Day-Ahead Operating Res"/>
    <s v="PJM"/>
    <s v="12612"/>
    <s v=""/>
    <s v="N"/>
    <n v="2011"/>
    <n v="6"/>
    <s v="PAM"/>
    <s v="P"/>
    <s v="PJM RTO Est Correction"/>
    <s v=""/>
    <n v="-23.64647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11"/>
    <n v="714081.86"/>
    <n v="0"/>
    <s v="2375 - Balancing Operating Res"/>
    <s v="PJM"/>
    <s v="12612"/>
    <s v=""/>
    <s v="N"/>
    <n v="2011"/>
    <n v="6"/>
    <s v="PAM"/>
    <s v="P"/>
    <s v="PJM RTO Est Correction"/>
    <s v=""/>
    <n v="-714.08186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C4226"/>
    <d v="2011-06-30T00:00:00"/>
    <x v="8"/>
    <n v="724251"/>
    <n v="0"/>
    <s v="2600 - RPM Auction Credit"/>
    <s v="PJM"/>
    <s v="12612"/>
    <s v=""/>
    <s v="N"/>
    <n v="2011"/>
    <n v="6"/>
    <s v="PAM"/>
    <s v="P"/>
    <s v="PJM RTO Est Correction"/>
    <s v=""/>
    <n v="-724.25099999999998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5 CSP"/>
    <x v="1"/>
  </r>
  <r>
    <s v="144"/>
    <s v="PJM_EC4226"/>
    <d v="2011-06-30T00:00:00"/>
    <x v="9"/>
    <n v="-16624.2"/>
    <n v="0"/>
    <s v="1500 - Financial Transmission"/>
    <s v="PJM"/>
    <s v="12612"/>
    <s v=""/>
    <s v="N"/>
    <n v="2011"/>
    <n v="6"/>
    <s v="PAM"/>
    <s v="P"/>
    <s v="PJM RTO Est Correction"/>
    <s v=""/>
    <n v="16.62420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C4226"/>
    <d v="2011-06-30T00:00:00"/>
    <x v="9"/>
    <n v="101753.42"/>
    <n v="0"/>
    <s v="2210 - End-of-Month FTR Credit"/>
    <s v="PJM"/>
    <s v="12612"/>
    <s v=""/>
    <s v="N"/>
    <n v="2011"/>
    <n v="6"/>
    <s v="PAM"/>
    <s v="P"/>
    <s v="PJM RTO Est Correction"/>
    <s v=""/>
    <n v="-101.75341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C4226"/>
    <d v="2011-06-30T00:00:00"/>
    <x v="9"/>
    <n v="237287.22"/>
    <n v="0"/>
    <s v="2210 - Transmission Congestion"/>
    <s v="PJM"/>
    <s v="12612"/>
    <s v=""/>
    <s v="N"/>
    <n v="2011"/>
    <n v="6"/>
    <s v="PAM"/>
    <s v="P"/>
    <s v="PJM RTO Est Correction"/>
    <s v=""/>
    <n v="-237.28721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C4226"/>
    <d v="2011-06-30T00:00:00"/>
    <x v="13"/>
    <n v="-707.89"/>
    <n v="0"/>
    <s v="1140 - Non-Firm Point-to-Point"/>
    <s v="PJM"/>
    <s v="12612"/>
    <s v=""/>
    <s v="N"/>
    <n v="2011"/>
    <n v="6"/>
    <s v="PAM"/>
    <s v="P"/>
    <s v="PJM RTO Est Correction"/>
    <s v=""/>
    <n v="0.70789000000000002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5 CSP"/>
    <x v="1"/>
  </r>
  <r>
    <s v="144"/>
    <s v="PJM_ER1552"/>
    <d v="2011-06-01T00:00:00"/>
    <x v="11"/>
    <n v="-48.02"/>
    <n v="0"/>
    <s v="1370 - Day-Ahead Operating Res"/>
    <s v="PJM"/>
    <s v="12612"/>
    <s v=""/>
    <s v="N"/>
    <n v="2011"/>
    <n v="6"/>
    <s v="PAM"/>
    <s v="P"/>
    <s v="PJM RTO Est Reversal"/>
    <s v=""/>
    <n v="4.802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52"/>
    <d v="2011-06-01T00:00:00"/>
    <x v="11"/>
    <n v="-98.98"/>
    <n v="0"/>
    <s v="1375 - Balancing Operating Res"/>
    <s v="PJM"/>
    <s v="12612"/>
    <s v=""/>
    <s v="N"/>
    <n v="2011"/>
    <n v="6"/>
    <s v="PAM"/>
    <s v="P"/>
    <s v="PJM RTO Est Reversal"/>
    <s v=""/>
    <n v="9.8979999999999999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52"/>
    <d v="2011-06-01T00:00:00"/>
    <x v="11"/>
    <n v="-25.32"/>
    <n v="0"/>
    <s v="1378 - Reactive Services Charg"/>
    <s v="PJM"/>
    <s v="12612"/>
    <s v=""/>
    <s v="N"/>
    <n v="2011"/>
    <n v="6"/>
    <s v="PAM"/>
    <s v="P"/>
    <s v="PJM RTO Est Reversal"/>
    <s v=""/>
    <n v="2.5319999999999999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52"/>
    <d v="2011-06-01T00:00:00"/>
    <x v="12"/>
    <n v="385.43"/>
    <n v="0"/>
    <s v="2220 - Transmission Losses Cre"/>
    <s v="PJM"/>
    <s v="12612"/>
    <s v=""/>
    <s v="N"/>
    <n v="2011"/>
    <n v="6"/>
    <s v="PAM"/>
    <s v="P"/>
    <s v="PJM RTO Est Reversal"/>
    <s v=""/>
    <n v="-0.38542999999999999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ER1552"/>
    <d v="2011-06-01T00:00:00"/>
    <x v="10"/>
    <n v="-17.68"/>
    <n v="0"/>
    <s v="1230 - Inadvertent Interchange"/>
    <s v="PJM"/>
    <s v="12612"/>
    <s v=""/>
    <s v="N"/>
    <n v="2011"/>
    <n v="6"/>
    <s v="PAM"/>
    <s v="P"/>
    <s v="PJM RTO Est Reversal"/>
    <s v=""/>
    <n v="1.7680000000000001E-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5 CSP"/>
    <x v="1"/>
  </r>
  <r>
    <s v="144"/>
    <s v="PJM_ER1562"/>
    <d v="2011-06-01T00:00:00"/>
    <x v="14"/>
    <n v="-127.72"/>
    <n v="0"/>
    <s v="1450 - Load Reconciliation for"/>
    <s v="PJM"/>
    <s v="12612"/>
    <s v=""/>
    <s v="N"/>
    <n v="2011"/>
    <n v="6"/>
    <s v="PAM"/>
    <s v="P"/>
    <s v="PJM RTO Est Reversal"/>
    <s v=""/>
    <n v="0.12772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5 CSP"/>
    <x v="1"/>
  </r>
  <r>
    <s v="144"/>
    <s v="PJM_ER1562"/>
    <d v="2011-06-01T00:00:00"/>
    <x v="15"/>
    <n v="3786.03"/>
    <n v="0"/>
    <s v="1400 - Load Reconciliation for"/>
    <s v="PJM"/>
    <s v="12612"/>
    <s v=""/>
    <s v="N"/>
    <n v="2011"/>
    <n v="6"/>
    <s v="PAM"/>
    <s v="P"/>
    <s v="PJM RTO Est Reversal"/>
    <s v=""/>
    <n v="-3.7860300000000002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5 CSP"/>
    <x v="1"/>
  </r>
  <r>
    <s v="144"/>
    <s v="PJM_ER1562"/>
    <d v="2011-06-01T00:00:00"/>
    <x v="15"/>
    <n v="-45661.760000000002"/>
    <n v="0"/>
    <s v="1400 - Load Reconciliation for"/>
    <s v="PJM"/>
    <s v="12612"/>
    <s v=""/>
    <s v="N"/>
    <n v="2011"/>
    <n v="6"/>
    <s v="PAM"/>
    <s v="P"/>
    <s v="PJM RTO Est Reversal"/>
    <s v=""/>
    <n v="45.661760000000001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5 CSP"/>
    <x v="1"/>
  </r>
  <r>
    <s v="144"/>
    <s v="PJM_ER1562"/>
    <d v="2011-06-01T00:00:00"/>
    <x v="16"/>
    <n v="64707.75"/>
    <n v="0"/>
    <s v="1210 - Day-Ahead Transmission"/>
    <s v="PJM"/>
    <s v="12612"/>
    <s v=""/>
    <s v="N"/>
    <n v="2011"/>
    <n v="6"/>
    <s v="PAM"/>
    <s v="P"/>
    <s v="PJM RTO Est Reversal"/>
    <s v=""/>
    <n v="-64.707750000000004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ER1562"/>
    <d v="2011-06-01T00:00:00"/>
    <x v="16"/>
    <n v="1536.6"/>
    <n v="0"/>
    <s v="1215 - Balancing Transmission"/>
    <s v="PJM"/>
    <s v="12612"/>
    <s v=""/>
    <s v="N"/>
    <n v="2011"/>
    <n v="6"/>
    <s v="PAM"/>
    <s v="P"/>
    <s v="PJM RTO Est Reversal"/>
    <s v=""/>
    <n v="-1.5366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ER1562"/>
    <d v="2011-06-01T00:00:00"/>
    <x v="16"/>
    <n v="-385.64"/>
    <n v="0"/>
    <s v="1410 - Load Reconciliation for"/>
    <s v="PJM"/>
    <s v="12612"/>
    <s v=""/>
    <s v="N"/>
    <n v="2011"/>
    <n v="6"/>
    <s v="PAM"/>
    <s v="P"/>
    <s v="PJM RTO Est Reversal"/>
    <s v=""/>
    <n v="0.38563999999999998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ER1562"/>
    <d v="2011-06-01T00:00:00"/>
    <x v="16"/>
    <n v="-200369.59"/>
    <n v="0"/>
    <s v="1210 - Day-Ahead Transmission"/>
    <s v="PJM"/>
    <s v="12612"/>
    <s v=""/>
    <s v="N"/>
    <n v="2011"/>
    <n v="6"/>
    <s v="PAM"/>
    <s v="P"/>
    <s v="PJM RTO Est Reversal"/>
    <s v=""/>
    <n v="200.36958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ER1562"/>
    <d v="2011-06-01T00:00:00"/>
    <x v="16"/>
    <n v="138090.04999999999"/>
    <n v="0"/>
    <s v="1215 - Balancing Transmission"/>
    <s v="PJM"/>
    <s v="12612"/>
    <s v=""/>
    <s v="N"/>
    <n v="2011"/>
    <n v="6"/>
    <s v="PAM"/>
    <s v="P"/>
    <s v="PJM RTO Est Reversal"/>
    <s v=""/>
    <n v="-138.09004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ER1562"/>
    <d v="2011-06-01T00:00:00"/>
    <x v="16"/>
    <n v="82.53"/>
    <n v="0"/>
    <s v="1410 - Load Reconciliation for"/>
    <s v="PJM"/>
    <s v="12612"/>
    <s v=""/>
    <s v="N"/>
    <n v="2011"/>
    <n v="6"/>
    <s v="PAM"/>
    <s v="P"/>
    <s v="PJM RTO Est Reversal"/>
    <s v=""/>
    <n v="-8.2530000000000006E-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ER1562"/>
    <d v="2011-06-01T00:00:00"/>
    <x v="0"/>
    <n v="-422624.55"/>
    <n v="0"/>
    <s v="1100 - Network Integration Tra"/>
    <s v="PJM"/>
    <s v="12612"/>
    <s v=""/>
    <s v="N"/>
    <n v="2011"/>
    <n v="6"/>
    <s v="PAM"/>
    <s v="P"/>
    <s v="PJM RTO Est Reversal"/>
    <s v=""/>
    <n v="422.6245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43707.519999999997"/>
    <n v="0"/>
    <s v="1108 - Transmission Enhancemen"/>
    <s v="PJM"/>
    <s v="12612"/>
    <s v=""/>
    <s v="N"/>
    <n v="2011"/>
    <n v="6"/>
    <s v="PAM"/>
    <s v="P"/>
    <s v="PJM RTO Est Reversal"/>
    <s v=""/>
    <n v="43.70751999999999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20987.62"/>
    <n v="0"/>
    <s v="1120 - Other Supporting Facili"/>
    <s v="PJM"/>
    <s v="12612"/>
    <s v=""/>
    <s v="N"/>
    <n v="2011"/>
    <n v="6"/>
    <s v="PAM"/>
    <s v="P"/>
    <s v="PJM RTO Est Reversal"/>
    <s v=""/>
    <n v="20.9876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3716.99"/>
    <n v="0"/>
    <s v="1230 - Inadvertent Interchange"/>
    <s v="PJM"/>
    <s v="12612"/>
    <s v=""/>
    <s v="N"/>
    <n v="2011"/>
    <n v="6"/>
    <s v="PAM"/>
    <s v="P"/>
    <s v="PJM RTO Est Reversal"/>
    <s v=""/>
    <n v="3.716989999999999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19060.580000000002"/>
    <n v="0"/>
    <s v="1301 - Schedule 9-1: Control A"/>
    <s v="PJM"/>
    <s v="12612"/>
    <s v=""/>
    <s v="N"/>
    <n v="2011"/>
    <n v="6"/>
    <s v="PAM"/>
    <s v="P"/>
    <s v="PJM RTO Est Reversal"/>
    <s v=""/>
    <n v="19.06058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544.38"/>
    <n v="0"/>
    <s v="1302 - Schedule 9-2: FTR Admin"/>
    <s v="PJM"/>
    <s v="12612"/>
    <s v=""/>
    <s v="N"/>
    <n v="2011"/>
    <n v="6"/>
    <s v="PAM"/>
    <s v="P"/>
    <s v="PJM RTO Est Reversal"/>
    <s v=""/>
    <n v="0.544379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4965.72"/>
    <n v="0"/>
    <s v="1303 - Schedule 9-3: Market Su"/>
    <s v="PJM"/>
    <s v="12612"/>
    <s v=""/>
    <s v="N"/>
    <n v="2011"/>
    <n v="6"/>
    <s v="PAM"/>
    <s v="P"/>
    <s v="PJM RTO Est Reversal"/>
    <s v=""/>
    <n v="4.96572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262.18"/>
    <n v="0"/>
    <s v="1304 - Schedule 9-4: Regulatio"/>
    <s v="PJM"/>
    <s v="12612"/>
    <s v=""/>
    <s v="N"/>
    <n v="2011"/>
    <n v="6"/>
    <s v="PAM"/>
    <s v="P"/>
    <s v="PJM RTO Est Reversal"/>
    <s v=""/>
    <n v="0.26218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851.88"/>
    <n v="0"/>
    <s v="1305 - Schedule 9-5: Capacity"/>
    <s v="PJM"/>
    <s v="12612"/>
    <s v=""/>
    <s v="N"/>
    <n v="2011"/>
    <n v="6"/>
    <s v="PAM"/>
    <s v="P"/>
    <s v="PJM RTO Est Reversal"/>
    <s v=""/>
    <n v="0.851879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285.18"/>
    <n v="0"/>
    <s v="1307 - Schedule 9-3 Offset: Ma"/>
    <s v="PJM"/>
    <s v="12612"/>
    <s v=""/>
    <s v="N"/>
    <n v="2011"/>
    <n v="6"/>
    <s v="PAM"/>
    <s v="P"/>
    <s v="PJM RTO Est Reversal"/>
    <s v=""/>
    <n v="-0.28517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348.54"/>
    <n v="0"/>
    <s v="1308 - Schedule 9-1: Control A"/>
    <s v="PJM"/>
    <s v="12612"/>
    <s v=""/>
    <s v="N"/>
    <n v="2011"/>
    <n v="6"/>
    <s v="PAM"/>
    <s v="P"/>
    <s v="PJM RTO Est Reversal"/>
    <s v=""/>
    <n v="-0.34854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89.73"/>
    <n v="0"/>
    <s v="1310 - Schedule 9-3: Market Su"/>
    <s v="PJM"/>
    <s v="12612"/>
    <s v=""/>
    <s v="N"/>
    <n v="2011"/>
    <n v="6"/>
    <s v="PAM"/>
    <s v="P"/>
    <s v="PJM RTO Est Reversal"/>
    <s v=""/>
    <n v="-8.9730000000000004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4.57"/>
    <n v="0"/>
    <s v="1311 - Schedule 9-4: Regulatio"/>
    <s v="PJM"/>
    <s v="12612"/>
    <s v=""/>
    <s v="N"/>
    <n v="2011"/>
    <n v="6"/>
    <s v="PAM"/>
    <s v="P"/>
    <s v="PJM RTO Est Reversal"/>
    <s v=""/>
    <n v="-4.5700000000000003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13.33"/>
    <n v="0"/>
    <s v="1312 - Schedule 9-5: Capacity"/>
    <s v="PJM"/>
    <s v="12612"/>
    <s v=""/>
    <s v="N"/>
    <n v="2011"/>
    <n v="6"/>
    <s v="PAM"/>
    <s v="P"/>
    <s v="PJM RTO Est Reversal"/>
    <s v=""/>
    <n v="-1.33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350.47"/>
    <n v="0"/>
    <s v="1313 - Schedule 9-PJMSettlemen"/>
    <s v="PJM"/>
    <s v="12612"/>
    <s v=""/>
    <s v="N"/>
    <n v="2011"/>
    <n v="6"/>
    <s v="PAM"/>
    <s v="P"/>
    <s v="PJM RTO Est Reversal"/>
    <s v=""/>
    <n v="0.3504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639.96"/>
    <n v="0"/>
    <s v="1314 - Schedule 9-Market Monit"/>
    <s v="PJM"/>
    <s v="12612"/>
    <s v=""/>
    <s v="N"/>
    <n v="2011"/>
    <n v="6"/>
    <s v="PAM"/>
    <s v="P"/>
    <s v="PJM RTO Est Reversal"/>
    <s v=""/>
    <n v="0.6399600000000000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6132.1"/>
    <n v="0"/>
    <s v="1315 - Schedule 9-FERC: FERC A"/>
    <s v="PJM"/>
    <s v="12612"/>
    <s v=""/>
    <s v="N"/>
    <n v="2011"/>
    <n v="6"/>
    <s v="PAM"/>
    <s v="P"/>
    <s v="PJM RTO Est Reversal"/>
    <s v=""/>
    <n v="6.13210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67.55"/>
    <n v="0"/>
    <s v="1316 - Schedule 9-OPSI: Organi"/>
    <s v="PJM"/>
    <s v="12612"/>
    <s v=""/>
    <s v="N"/>
    <n v="2011"/>
    <n v="6"/>
    <s v="PAM"/>
    <s v="P"/>
    <s v="PJM RTO Est Reversal"/>
    <s v=""/>
    <n v="6.754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801.28"/>
    <n v="0"/>
    <s v="1317 - Schedule 10-NERC: North"/>
    <s v="PJM"/>
    <s v="12612"/>
    <s v=""/>
    <s v="N"/>
    <n v="2011"/>
    <n v="6"/>
    <s v="PAM"/>
    <s v="P"/>
    <s v="PJM RTO Est Reversal"/>
    <s v=""/>
    <n v="0.80127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1215.73"/>
    <n v="0"/>
    <s v="1318 - Schedule 10-RFC: Reliab"/>
    <s v="PJM"/>
    <s v="12612"/>
    <s v=""/>
    <s v="N"/>
    <n v="2011"/>
    <n v="6"/>
    <s v="PAM"/>
    <s v="P"/>
    <s v="PJM RTO Est Reversal"/>
    <s v=""/>
    <n v="1.2157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10696.95"/>
    <n v="0"/>
    <s v="1320 - Transmission Owner Sche"/>
    <s v="PJM"/>
    <s v="12612"/>
    <s v=""/>
    <s v="N"/>
    <n v="2011"/>
    <n v="6"/>
    <s v="PAM"/>
    <s v="P"/>
    <s v="PJM RTO Est Reversal"/>
    <s v=""/>
    <n v="10.69695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42566.720000000001"/>
    <n v="0"/>
    <s v="1330 - Reactive Supply and Vol"/>
    <s v="PJM"/>
    <s v="12612"/>
    <s v=""/>
    <s v="N"/>
    <n v="2011"/>
    <n v="6"/>
    <s v="PAM"/>
    <s v="P"/>
    <s v="PJM RTO Est Reversal"/>
    <s v=""/>
    <n v="42.5667200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26694.03"/>
    <n v="0"/>
    <s v="1340 - Regulation and Frequenc"/>
    <s v="PJM"/>
    <s v="12612"/>
    <s v=""/>
    <s v="N"/>
    <n v="2011"/>
    <n v="6"/>
    <s v="PAM"/>
    <s v="P"/>
    <s v="PJM RTO Est Reversal"/>
    <s v=""/>
    <n v="26.69402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440.24"/>
    <n v="0"/>
    <s v="1360 - Synchronized Reserve Ti"/>
    <s v="PJM"/>
    <s v="12612"/>
    <s v=""/>
    <s v="N"/>
    <n v="2011"/>
    <n v="6"/>
    <s v="PAM"/>
    <s v="P"/>
    <s v="PJM RTO Est Reversal"/>
    <s v=""/>
    <n v="0.44024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29.05"/>
    <n v="0"/>
    <s v="1365 - Day-Ahead Scheduling Re"/>
    <s v="PJM"/>
    <s v="12612"/>
    <s v=""/>
    <s v="N"/>
    <n v="2011"/>
    <n v="6"/>
    <s v="PAM"/>
    <s v="P"/>
    <s v="PJM RTO Est Reversal"/>
    <s v=""/>
    <n v="2.904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11876.99"/>
    <n v="0"/>
    <s v="1370 - Day-Ahead Operating Res"/>
    <s v="PJM"/>
    <s v="12612"/>
    <s v=""/>
    <s v="N"/>
    <n v="2011"/>
    <n v="6"/>
    <s v="PAM"/>
    <s v="P"/>
    <s v="PJM RTO Est Reversal"/>
    <s v=""/>
    <n v="11.87698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4055.52"/>
    <n v="0"/>
    <s v="1378 - Reactive Services Charg"/>
    <s v="PJM"/>
    <s v="12612"/>
    <s v=""/>
    <s v="N"/>
    <n v="2011"/>
    <n v="6"/>
    <s v="PAM"/>
    <s v="P"/>
    <s v="PJM RTO Est Reversal"/>
    <s v=""/>
    <n v="4.055519999999999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916.05"/>
    <n v="0"/>
    <s v="1380 - Black Start Service Cha"/>
    <s v="PJM"/>
    <s v="12612"/>
    <s v=""/>
    <s v="N"/>
    <n v="2011"/>
    <n v="6"/>
    <s v="PAM"/>
    <s v="P"/>
    <s v="PJM RTO Est Reversal"/>
    <s v=""/>
    <n v="0.9160499999999999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3.72"/>
    <n v="0"/>
    <s v="1430 - Load Reconciliation for"/>
    <s v="PJM"/>
    <s v="12612"/>
    <s v=""/>
    <s v="N"/>
    <n v="2011"/>
    <n v="6"/>
    <s v="PAM"/>
    <s v="P"/>
    <s v="PJM RTO Est Reversal"/>
    <s v=""/>
    <n v="-3.720000000000000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19.84"/>
    <n v="0"/>
    <s v="1440 - Load Reconciliation for"/>
    <s v="PJM"/>
    <s v="12612"/>
    <s v=""/>
    <s v="N"/>
    <n v="2011"/>
    <n v="6"/>
    <s v="PAM"/>
    <s v="P"/>
    <s v="PJM RTO Est Reversal"/>
    <s v=""/>
    <n v="-1.984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5.27"/>
    <n v="0"/>
    <s v="1441 - Load Reconciliation for"/>
    <s v="PJM"/>
    <s v="12612"/>
    <s v=""/>
    <s v="N"/>
    <n v="2011"/>
    <n v="6"/>
    <s v="PAM"/>
    <s v="P"/>
    <s v="PJM RTO Est Reversal"/>
    <s v=""/>
    <n v="5.2699999999999995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0.31"/>
    <n v="0"/>
    <s v="1444 - Load Reconciliation for"/>
    <s v="PJM"/>
    <s v="12612"/>
    <s v=""/>
    <s v="N"/>
    <n v="2011"/>
    <n v="6"/>
    <s v="PAM"/>
    <s v="P"/>
    <s v="PJM RTO Est Reversal"/>
    <s v=""/>
    <n v="-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5.27"/>
    <n v="0"/>
    <s v="1445 - Load Reconciliation for"/>
    <s v="PJM"/>
    <s v="12612"/>
    <s v=""/>
    <s v="N"/>
    <n v="2011"/>
    <n v="6"/>
    <s v="PAM"/>
    <s v="P"/>
    <s v="PJM RTO Est Reversal"/>
    <s v=""/>
    <n v="-5.2699999999999995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0.93"/>
    <n v="0"/>
    <s v="1447 - Load Reconciliation for"/>
    <s v="PJM"/>
    <s v="12612"/>
    <s v=""/>
    <s v="N"/>
    <n v="2011"/>
    <n v="6"/>
    <s v="PAM"/>
    <s v="P"/>
    <s v="PJM RTO Est Reversal"/>
    <s v=""/>
    <n v="-9.3000000000000005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1.24"/>
    <n v="0"/>
    <s v="1448 - Load Reconciliation for"/>
    <s v="PJM"/>
    <s v="12612"/>
    <s v=""/>
    <s v="N"/>
    <n v="2011"/>
    <n v="6"/>
    <s v="PAM"/>
    <s v="P"/>
    <s v="PJM RTO Est Reversal"/>
    <s v=""/>
    <n v="-1.2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7.13"/>
    <n v="0"/>
    <s v="1450 - Load Reconciliation for"/>
    <s v="PJM"/>
    <s v="12612"/>
    <s v=""/>
    <s v="N"/>
    <n v="2011"/>
    <n v="6"/>
    <s v="PAM"/>
    <s v="P"/>
    <s v="PJM RTO Est Reversal"/>
    <s v=""/>
    <n v="-7.13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24.18"/>
    <n v="0"/>
    <s v="1460 - Load Reconciliation for"/>
    <s v="PJM"/>
    <s v="12612"/>
    <s v=""/>
    <s v="N"/>
    <n v="2011"/>
    <n v="6"/>
    <s v="PAM"/>
    <s v="P"/>
    <s v="PJM RTO Est Reversal"/>
    <s v=""/>
    <n v="-2.41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1742262.93"/>
    <n v="0"/>
    <s v="1610 - Locational Reliability"/>
    <s v="PJM"/>
    <s v="12612"/>
    <s v=""/>
    <s v="N"/>
    <n v="2011"/>
    <n v="6"/>
    <s v="PAM"/>
    <s v="P"/>
    <s v="PJM RTO Est Reversal"/>
    <s v=""/>
    <n v="1742.26292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950.48"/>
    <n v="0"/>
    <s v="1720 - RTO Start-up Cost Recov"/>
    <s v="PJM"/>
    <s v="12612"/>
    <s v=""/>
    <s v="N"/>
    <n v="2011"/>
    <n v="6"/>
    <s v="PAM"/>
    <s v="P"/>
    <s v="PJM RTO Est Reversal"/>
    <s v=""/>
    <n v="0.95047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-727.96"/>
    <n v="0"/>
    <s v="1730 - Expansion Cost Recovery"/>
    <s v="PJM"/>
    <s v="12612"/>
    <s v=""/>
    <s v="N"/>
    <n v="2011"/>
    <n v="6"/>
    <s v="PAM"/>
    <s v="P"/>
    <s v="PJM RTO Est Reversal"/>
    <s v=""/>
    <n v="0.7279600000000000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4333.8"/>
    <n v="0"/>
    <s v="2130 - Firm Point-to-Point Tra"/>
    <s v="PJM"/>
    <s v="12612"/>
    <s v=""/>
    <s v="N"/>
    <n v="2011"/>
    <n v="6"/>
    <s v="PAM"/>
    <s v="P"/>
    <s v="PJM RTO Est Reversal"/>
    <s v=""/>
    <n v="-4.3338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434.62"/>
    <n v="0"/>
    <s v="2140 - Non-Firm Point-to-Point"/>
    <s v="PJM"/>
    <s v="12612"/>
    <s v=""/>
    <s v="N"/>
    <n v="2011"/>
    <n v="6"/>
    <s v="PAM"/>
    <s v="P"/>
    <s v="PJM RTO Est Reversal"/>
    <s v=""/>
    <n v="-0.43462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0"/>
    <n v="6.82"/>
    <n v="0"/>
    <s v="2661 - Capacity Resource Defic"/>
    <s v="PJM"/>
    <s v="12612"/>
    <s v=""/>
    <s v="N"/>
    <n v="2011"/>
    <n v="6"/>
    <s v="PAM"/>
    <s v="P"/>
    <s v="PJM RTO Est Reversal"/>
    <s v=""/>
    <n v="-6.8200000000000005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5 CSP"/>
    <x v="1"/>
  </r>
  <r>
    <s v="144"/>
    <s v="PJM_ER1562"/>
    <d v="2011-06-01T00:00:00"/>
    <x v="19"/>
    <n v="-224565.55"/>
    <n v="0"/>
    <s v="1500 - Financial Transmission"/>
    <s v="PJM"/>
    <s v="12612"/>
    <s v=""/>
    <s v="N"/>
    <n v="2011"/>
    <n v="6"/>
    <s v="PAM"/>
    <s v="P"/>
    <s v="PJM RTO Est Reversal"/>
    <s v=""/>
    <n v="224.5655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ER1562"/>
    <d v="2011-06-01T00:00:00"/>
    <x v="19"/>
    <n v="64404.02"/>
    <n v="0"/>
    <s v="2210 - Transmission Congestion"/>
    <s v="PJM"/>
    <s v="12612"/>
    <s v=""/>
    <s v="N"/>
    <n v="2011"/>
    <n v="6"/>
    <s v="PAM"/>
    <s v="P"/>
    <s v="PJM RTO Est Reversal"/>
    <s v=""/>
    <n v="-64.40402000000000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ER1562"/>
    <d v="2011-06-01T00:00:00"/>
    <x v="19"/>
    <n v="238230.35"/>
    <n v="0"/>
    <s v="2510 - Auction Revenue Rights"/>
    <s v="PJM"/>
    <s v="12612"/>
    <s v=""/>
    <s v="N"/>
    <n v="2011"/>
    <n v="6"/>
    <s v="PAM"/>
    <s v="P"/>
    <s v="PJM RTO Est Reversal"/>
    <s v=""/>
    <n v="-238.2303500000000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ER1562"/>
    <d v="2011-06-01T00:00:00"/>
    <x v="10"/>
    <n v="-4048.79"/>
    <n v="0"/>
    <s v="1230 - Inadvertent Interchange"/>
    <s v="PJM"/>
    <s v="12612"/>
    <s v=""/>
    <s v="N"/>
    <n v="2011"/>
    <n v="6"/>
    <s v="PAM"/>
    <s v="P"/>
    <s v="PJM RTO Est Reversal"/>
    <s v=""/>
    <n v="4.048790000000000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5 CSP"/>
    <x v="1"/>
  </r>
  <r>
    <s v="144"/>
    <s v="PJM_ER1562"/>
    <d v="2011-06-01T00:00:00"/>
    <x v="10"/>
    <n v="-4.0999999999999996"/>
    <n v="0"/>
    <s v="1430 - Load Reconciliation for"/>
    <s v="PJM"/>
    <s v="12612"/>
    <s v=""/>
    <s v="N"/>
    <n v="2011"/>
    <n v="6"/>
    <s v="PAM"/>
    <s v="P"/>
    <s v="PJM RTO Est Reversal"/>
    <s v=""/>
    <n v="4.0999999999999995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5 CSP"/>
    <x v="1"/>
  </r>
  <r>
    <s v="144"/>
    <s v="PJM_ER1562"/>
    <d v="2011-06-01T00:00:00"/>
    <x v="12"/>
    <n v="6479.82"/>
    <n v="0"/>
    <s v="2220 - Transmission Losses Cre"/>
    <s v="PJM"/>
    <s v="12612"/>
    <s v=""/>
    <s v="N"/>
    <n v="2011"/>
    <n v="6"/>
    <s v="PAM"/>
    <s v="P"/>
    <s v="PJM RTO Est Reversal"/>
    <s v=""/>
    <n v="-6.4798200000000001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ER1562"/>
    <d v="2011-06-01T00:00:00"/>
    <x v="12"/>
    <n v="-81.22"/>
    <n v="0"/>
    <s v="2420 - Load Reconciliation for"/>
    <s v="PJM"/>
    <s v="12612"/>
    <s v=""/>
    <s v="N"/>
    <n v="2011"/>
    <n v="6"/>
    <s v="PAM"/>
    <s v="P"/>
    <s v="PJM RTO Est Reversal"/>
    <s v=""/>
    <n v="8.1220000000000001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ER1562"/>
    <d v="2011-06-01T00:00:00"/>
    <x v="12"/>
    <n v="105373.15"/>
    <n v="0"/>
    <s v="2220 - Transmission Losses Cre"/>
    <s v="PJM"/>
    <s v="12612"/>
    <s v=""/>
    <s v="N"/>
    <n v="2011"/>
    <n v="6"/>
    <s v="PAM"/>
    <s v="P"/>
    <s v="PJM RTO Est Reversal"/>
    <s v=""/>
    <n v="-105.37315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ER1562"/>
    <d v="2011-06-01T00:00:00"/>
    <x v="12"/>
    <n v="61.41"/>
    <n v="0"/>
    <s v="2420 - Load Reconciliation for"/>
    <s v="PJM"/>
    <s v="12612"/>
    <s v=""/>
    <s v="N"/>
    <n v="2011"/>
    <n v="6"/>
    <s v="PAM"/>
    <s v="P"/>
    <s v="PJM RTO Est Reversal"/>
    <s v=""/>
    <n v="-6.1409999999999999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5 CSP"/>
    <x v="1"/>
  </r>
  <r>
    <s v="144"/>
    <s v="PJM_ER1562"/>
    <d v="2011-06-01T00:00:00"/>
    <x v="17"/>
    <n v="99357.57"/>
    <n v="0"/>
    <s v="1220 - Day-Ahead Transmission"/>
    <s v="PJM"/>
    <s v="12612"/>
    <s v=""/>
    <s v="N"/>
    <n v="2011"/>
    <n v="6"/>
    <s v="PAM"/>
    <s v="P"/>
    <s v="PJM RTO Est Reversal"/>
    <s v=""/>
    <n v="-99.35757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ER1562"/>
    <d v="2011-06-01T00:00:00"/>
    <x v="17"/>
    <n v="-1432.7"/>
    <n v="0"/>
    <s v="1225 - Balancing Transmission"/>
    <s v="PJM"/>
    <s v="12612"/>
    <s v=""/>
    <s v="N"/>
    <n v="2011"/>
    <n v="6"/>
    <s v="PAM"/>
    <s v="P"/>
    <s v="PJM RTO Est Reversal"/>
    <s v=""/>
    <n v="1.4327000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ER1562"/>
    <d v="2011-06-01T00:00:00"/>
    <x v="17"/>
    <n v="-87.73"/>
    <n v="0"/>
    <s v="1420 - Load Reconciliation for"/>
    <s v="PJM"/>
    <s v="12612"/>
    <s v=""/>
    <s v="N"/>
    <n v="2011"/>
    <n v="6"/>
    <s v="PAM"/>
    <s v="P"/>
    <s v="PJM RTO Est Reversal"/>
    <s v=""/>
    <n v="8.7730000000000002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ER1562"/>
    <d v="2011-06-01T00:00:00"/>
    <x v="17"/>
    <n v="-416615.45"/>
    <n v="0"/>
    <s v="1220 - Day-Ahead Transmission"/>
    <s v="PJM"/>
    <s v="12612"/>
    <s v=""/>
    <s v="N"/>
    <n v="2011"/>
    <n v="6"/>
    <s v="PAM"/>
    <s v="P"/>
    <s v="PJM RTO Est Reversal"/>
    <s v=""/>
    <n v="416.61545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ER1562"/>
    <d v="2011-06-01T00:00:00"/>
    <x v="17"/>
    <n v="19067.3"/>
    <n v="0"/>
    <s v="1225 - Balancing Transmission"/>
    <s v="PJM"/>
    <s v="12612"/>
    <s v=""/>
    <s v="N"/>
    <n v="2011"/>
    <n v="6"/>
    <s v="PAM"/>
    <s v="P"/>
    <s v="PJM RTO Est Reversal"/>
    <s v=""/>
    <n v="-19.067299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ER1562"/>
    <d v="2011-06-01T00:00:00"/>
    <x v="17"/>
    <n v="97.31"/>
    <n v="0"/>
    <s v="1420 - Load Reconciliation for"/>
    <s v="PJM"/>
    <s v="12612"/>
    <s v=""/>
    <s v="N"/>
    <n v="2011"/>
    <n v="6"/>
    <s v="PAM"/>
    <s v="P"/>
    <s v="PJM RTO Est Reversal"/>
    <s v=""/>
    <n v="-9.7310000000000008E-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5 CSP"/>
    <x v="1"/>
  </r>
  <r>
    <s v="144"/>
    <s v="PJM_ER1562"/>
    <d v="2011-06-01T00:00:00"/>
    <x v="18"/>
    <n v="3621.39"/>
    <n v="0"/>
    <s v="2365 - Day-Ahead Scheduling Re"/>
    <s v="PJM"/>
    <s v="12612"/>
    <s v=""/>
    <s v="N"/>
    <n v="2011"/>
    <n v="6"/>
    <s v="PAM"/>
    <s v="P"/>
    <s v="PJM RTO Est Reversal"/>
    <s v=""/>
    <n v="-3.6213899999999999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5 CSP"/>
    <x v="1"/>
  </r>
  <r>
    <s v="144"/>
    <s v="PJM_ER1562"/>
    <d v="2011-06-01T00:00:00"/>
    <x v="11"/>
    <n v="-21674.400000000001"/>
    <n v="0"/>
    <s v="1375 - Balancing Operating Res"/>
    <s v="PJM"/>
    <s v="12612"/>
    <s v=""/>
    <s v="N"/>
    <n v="2011"/>
    <n v="6"/>
    <s v="PAM"/>
    <s v="P"/>
    <s v="PJM RTO Est Reversal"/>
    <s v=""/>
    <n v="21.67440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62"/>
    <d v="2011-06-01T00:00:00"/>
    <x v="11"/>
    <n v="15.81"/>
    <n v="0"/>
    <s v="1478 - Load Reconciliation for"/>
    <s v="PJM"/>
    <s v="12612"/>
    <s v=""/>
    <s v="N"/>
    <n v="2011"/>
    <n v="6"/>
    <s v="PAM"/>
    <s v="P"/>
    <s v="PJM RTO Est Reversal"/>
    <s v=""/>
    <n v="-1.5810000000000001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62"/>
    <d v="2011-06-01T00:00:00"/>
    <x v="11"/>
    <n v="-13267.63"/>
    <n v="0"/>
    <s v="1370 - Day-Ahead Operating Res"/>
    <s v="PJM"/>
    <s v="12612"/>
    <s v=""/>
    <s v="N"/>
    <n v="2011"/>
    <n v="6"/>
    <s v="PAM"/>
    <s v="P"/>
    <s v="PJM RTO Est Reversal"/>
    <s v=""/>
    <n v="13.267629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62"/>
    <d v="2011-06-01T00:00:00"/>
    <x v="11"/>
    <n v="-22090.73"/>
    <n v="0"/>
    <s v="1375 - Balancing Operating Res"/>
    <s v="PJM"/>
    <s v="12612"/>
    <s v=""/>
    <s v="N"/>
    <n v="2011"/>
    <n v="6"/>
    <s v="PAM"/>
    <s v="P"/>
    <s v="PJM RTO Est Reversal"/>
    <s v=""/>
    <n v="22.09073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62"/>
    <d v="2011-06-01T00:00:00"/>
    <x v="11"/>
    <n v="-6323.71"/>
    <n v="0"/>
    <s v="1378 - Reactive Services Charg"/>
    <s v="PJM"/>
    <s v="12612"/>
    <s v=""/>
    <s v="N"/>
    <n v="2011"/>
    <n v="6"/>
    <s v="PAM"/>
    <s v="P"/>
    <s v="PJM RTO Est Reversal"/>
    <s v=""/>
    <n v="6.323710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62"/>
    <d v="2011-06-01T00:00:00"/>
    <x v="11"/>
    <n v="-8.94"/>
    <n v="0"/>
    <s v="1478 - Load Reconciliation for"/>
    <s v="PJM"/>
    <s v="12612"/>
    <s v=""/>
    <s v="N"/>
    <n v="2011"/>
    <n v="6"/>
    <s v="PAM"/>
    <s v="P"/>
    <s v="PJM RTO Est Reversal"/>
    <s v=""/>
    <n v="8.94E-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62"/>
    <d v="2011-06-01T00:00:00"/>
    <x v="11"/>
    <n v="34716.03"/>
    <n v="0"/>
    <s v="2340 - Regulation and Frequenc"/>
    <s v="PJM"/>
    <s v="12612"/>
    <s v=""/>
    <s v="N"/>
    <n v="2011"/>
    <n v="6"/>
    <s v="PAM"/>
    <s v="P"/>
    <s v="PJM RTO Est Reversal"/>
    <s v=""/>
    <n v="-34.716029999999996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62"/>
    <d v="2011-06-01T00:00:00"/>
    <x v="11"/>
    <n v="20809.54"/>
    <n v="0"/>
    <s v="2370 - Day-Ahead Operating Res"/>
    <s v="PJM"/>
    <s v="12612"/>
    <s v=""/>
    <s v="N"/>
    <n v="2011"/>
    <n v="6"/>
    <s v="PAM"/>
    <s v="P"/>
    <s v="PJM RTO Est Reversal"/>
    <s v=""/>
    <n v="-20.80954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62"/>
    <d v="2011-06-01T00:00:00"/>
    <x v="11"/>
    <n v="291998.8"/>
    <n v="0"/>
    <s v="2375 - Balancing Operating Res"/>
    <s v="PJM"/>
    <s v="12612"/>
    <s v=""/>
    <s v="N"/>
    <n v="2011"/>
    <n v="6"/>
    <s v="PAM"/>
    <s v="P"/>
    <s v="PJM RTO Est Reversal"/>
    <s v=""/>
    <n v="-291.99879999999996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5 CSP"/>
    <x v="1"/>
  </r>
  <r>
    <s v="144"/>
    <s v="PJM_ER1562"/>
    <d v="2011-06-01T00:00:00"/>
    <x v="8"/>
    <n v="1319756.49"/>
    <n v="0"/>
    <s v="2600 - RPM Auction Credit"/>
    <s v="PJM"/>
    <s v="12612"/>
    <s v=""/>
    <s v="N"/>
    <n v="2011"/>
    <n v="6"/>
    <s v="PAM"/>
    <s v="P"/>
    <s v="PJM RTO Est Reversal"/>
    <s v=""/>
    <n v="-1319.75649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5 CSP"/>
    <x v="1"/>
  </r>
  <r>
    <s v="144"/>
    <s v="PJM_ER1562"/>
    <d v="2011-06-01T00:00:00"/>
    <x v="9"/>
    <n v="-22571.41"/>
    <n v="0"/>
    <s v="1500 - Financial Transmission"/>
    <s v="PJM"/>
    <s v="12612"/>
    <s v=""/>
    <s v="N"/>
    <n v="2011"/>
    <n v="6"/>
    <s v="PAM"/>
    <s v="P"/>
    <s v="PJM RTO Est Reversal"/>
    <s v=""/>
    <n v="22.5714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ER1562"/>
    <d v="2011-06-01T00:00:00"/>
    <x v="9"/>
    <n v="16082.39"/>
    <n v="0"/>
    <s v="2210 - Transmission Congestion"/>
    <s v="PJM"/>
    <s v="12612"/>
    <s v=""/>
    <s v="N"/>
    <n v="2011"/>
    <n v="6"/>
    <s v="PAM"/>
    <s v="P"/>
    <s v="PJM RTO Est Reversal"/>
    <s v=""/>
    <n v="-16.0823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5 CSP"/>
    <x v="1"/>
  </r>
  <r>
    <s v="144"/>
    <s v="PJM_ER1562"/>
    <d v="2011-06-01T00:00:00"/>
    <x v="13"/>
    <n v="-400.34"/>
    <n v="0"/>
    <s v="1140 - Non-Firm Point-to-Point"/>
    <s v="PJM"/>
    <s v="12612"/>
    <s v=""/>
    <s v="N"/>
    <n v="2011"/>
    <n v="6"/>
    <s v="PAM"/>
    <s v="P"/>
    <s v="PJM RTO Est Reversal"/>
    <s v=""/>
    <n v="0.40033999999999997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5 CSP"/>
    <x v="1"/>
  </r>
  <r>
    <s v="144"/>
    <s v="PJM_E_4208"/>
    <d v="2011-06-30T00:00:00"/>
    <x v="11"/>
    <n v="76.510000000000005"/>
    <n v="0"/>
    <s v="1370 - Day-Ahead Operating Res"/>
    <s v="PJM"/>
    <s v="12612"/>
    <s v=""/>
    <s v="N"/>
    <n v="2011"/>
    <n v="6"/>
    <s v="PAM"/>
    <s v="P"/>
    <s v="PJM RTO Estimate"/>
    <s v=""/>
    <n v="-7.6510000000000009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08"/>
    <d v="2011-06-30T00:00:00"/>
    <x v="11"/>
    <n v="214.71"/>
    <n v="0"/>
    <s v="1375 - Balancing Operating Res"/>
    <s v="PJM"/>
    <s v="12612"/>
    <s v=""/>
    <s v="N"/>
    <n v="2011"/>
    <n v="6"/>
    <s v="PAM"/>
    <s v="P"/>
    <s v="PJM RTO Estimate"/>
    <s v=""/>
    <n v="-0.2147100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08"/>
    <d v="2011-06-30T00:00:00"/>
    <x v="11"/>
    <n v="15.91"/>
    <n v="0"/>
    <s v="1378 - Reactive Services Charg"/>
    <s v="PJM"/>
    <s v="12612"/>
    <s v=""/>
    <s v="N"/>
    <n v="2011"/>
    <n v="6"/>
    <s v="PAM"/>
    <s v="P"/>
    <s v="PJM RTO Estimate"/>
    <s v=""/>
    <n v="-1.5910000000000001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08"/>
    <d v="2011-06-30T00:00:00"/>
    <x v="11"/>
    <n v="37969.58"/>
    <n v="0"/>
    <s v="1375 - Balancing Operating Res"/>
    <s v="PJM"/>
    <s v="12612"/>
    <s v=""/>
    <s v="N"/>
    <n v="2011"/>
    <n v="6"/>
    <s v="PAM"/>
    <s v="P"/>
    <s v="PJM RTO Estimate"/>
    <s v=""/>
    <n v="-37.96958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08"/>
    <d v="2011-06-30T00:00:00"/>
    <x v="16"/>
    <n v="-539658.68000000005"/>
    <n v="0"/>
    <s v="1210 - Day-Ahead Transmission"/>
    <s v="PJM"/>
    <s v="12612"/>
    <s v=""/>
    <s v="N"/>
    <n v="2011"/>
    <n v="6"/>
    <s v="PAM"/>
    <s v="P"/>
    <s v="PJM RTO Estimate"/>
    <s v=""/>
    <n v="539.65868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_4208"/>
    <d v="2011-06-30T00:00:00"/>
    <x v="16"/>
    <n v="-2733.02"/>
    <n v="0"/>
    <s v="1215 - Balancing Transmission"/>
    <s v="PJM"/>
    <s v="12612"/>
    <s v=""/>
    <s v="N"/>
    <n v="2011"/>
    <n v="6"/>
    <s v="PAM"/>
    <s v="P"/>
    <s v="PJM RTO Estimate"/>
    <s v=""/>
    <n v="2.7330199999999998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_4208"/>
    <d v="2011-06-30T00:00:00"/>
    <x v="0"/>
    <n v="439347"/>
    <n v="0"/>
    <s v="1100 - Network Integration Tra"/>
    <s v="PJM"/>
    <s v="12612"/>
    <s v=""/>
    <s v="N"/>
    <n v="2011"/>
    <n v="6"/>
    <s v="PAM"/>
    <s v="P"/>
    <s v="PJM RTO Estimate"/>
    <s v=""/>
    <n v="-439.346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46388.4"/>
    <n v="0"/>
    <s v="1108 - Transmission Enhancemen"/>
    <s v="PJM"/>
    <s v="12612"/>
    <s v=""/>
    <s v="N"/>
    <n v="2011"/>
    <n v="6"/>
    <s v="PAM"/>
    <s v="P"/>
    <s v="PJM RTO Estimate"/>
    <s v=""/>
    <n v="-46.3884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20987.7"/>
    <n v="0"/>
    <s v="1120 - Other Supporting Facili"/>
    <s v="PJM"/>
    <s v="12612"/>
    <s v=""/>
    <s v="N"/>
    <n v="2011"/>
    <n v="6"/>
    <s v="PAM"/>
    <s v="P"/>
    <s v="PJM RTO Estimate"/>
    <s v=""/>
    <n v="-20.987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2038.89"/>
    <n v="0"/>
    <s v="1230 - Inadvertent Interchange"/>
    <s v="PJM"/>
    <s v="12612"/>
    <s v=""/>
    <s v="N"/>
    <n v="2011"/>
    <n v="6"/>
    <s v="PAM"/>
    <s v="P"/>
    <s v="PJM RTO Estimate"/>
    <s v=""/>
    <n v="-2.03889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21229.58"/>
    <n v="0"/>
    <s v="1301 - Schedule 9-1: Control A"/>
    <s v="PJM"/>
    <s v="12612"/>
    <s v=""/>
    <s v="N"/>
    <n v="2011"/>
    <n v="6"/>
    <s v="PAM"/>
    <s v="P"/>
    <s v="PJM RTO Estimate"/>
    <s v=""/>
    <n v="-21.22958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460.54"/>
    <n v="0"/>
    <s v="1302 - Schedule 9-2: FTR Admin"/>
    <s v="PJM"/>
    <s v="12612"/>
    <s v=""/>
    <s v="N"/>
    <n v="2011"/>
    <n v="6"/>
    <s v="PAM"/>
    <s v="P"/>
    <s v="PJM RTO Estimate"/>
    <s v=""/>
    <n v="-0.4605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5490.26"/>
    <n v="0"/>
    <s v="1303 - Schedule 9-3: Market Su"/>
    <s v="PJM"/>
    <s v="12612"/>
    <s v=""/>
    <s v="N"/>
    <n v="2011"/>
    <n v="6"/>
    <s v="PAM"/>
    <s v="P"/>
    <s v="PJM RTO Estimate"/>
    <s v=""/>
    <n v="-5.49026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291.61"/>
    <n v="0"/>
    <s v="1304 - Schedule 9-4: Regulatio"/>
    <s v="PJM"/>
    <s v="12612"/>
    <s v=""/>
    <s v="N"/>
    <n v="2011"/>
    <n v="6"/>
    <s v="PAM"/>
    <s v="P"/>
    <s v="PJM RTO Estimate"/>
    <s v=""/>
    <n v="-0.29161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873.23"/>
    <n v="0"/>
    <s v="1305 - Schedule 9-5: Capacity"/>
    <s v="PJM"/>
    <s v="12612"/>
    <s v=""/>
    <s v="N"/>
    <n v="2011"/>
    <n v="6"/>
    <s v="PAM"/>
    <s v="P"/>
    <s v="PJM RTO Estimate"/>
    <s v=""/>
    <n v="-0.8732300000000000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-44.05"/>
    <n v="0"/>
    <s v="1307 - Schedule 9-3 Offset: Ma"/>
    <s v="PJM"/>
    <s v="12612"/>
    <s v=""/>
    <s v="N"/>
    <n v="2011"/>
    <n v="6"/>
    <s v="PAM"/>
    <s v="P"/>
    <s v="PJM RTO Estimate"/>
    <s v=""/>
    <n v="4.4049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-388.2"/>
    <n v="0"/>
    <s v="1308 - Schedule 9-1: Control A"/>
    <s v="PJM"/>
    <s v="12612"/>
    <s v=""/>
    <s v="N"/>
    <n v="2011"/>
    <n v="6"/>
    <s v="PAM"/>
    <s v="P"/>
    <s v="PJM RTO Estimate"/>
    <s v=""/>
    <n v="0.38819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-99.26"/>
    <n v="0"/>
    <s v="1310 - Schedule 9-3: Market Su"/>
    <s v="PJM"/>
    <s v="12612"/>
    <s v=""/>
    <s v="N"/>
    <n v="2011"/>
    <n v="6"/>
    <s v="PAM"/>
    <s v="P"/>
    <s v="PJM RTO Estimate"/>
    <s v=""/>
    <n v="9.9260000000000001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-5.07"/>
    <n v="0"/>
    <s v="1311 - Schedule 9-4: Regulatio"/>
    <s v="PJM"/>
    <s v="12612"/>
    <s v=""/>
    <s v="N"/>
    <n v="2011"/>
    <n v="6"/>
    <s v="PAM"/>
    <s v="P"/>
    <s v="PJM RTO Estimate"/>
    <s v=""/>
    <n v="5.0699999999999999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-13.78"/>
    <n v="0"/>
    <s v="1312 - Schedule 9-5: Capacity"/>
    <s v="PJM"/>
    <s v="12612"/>
    <s v=""/>
    <s v="N"/>
    <n v="2011"/>
    <n v="6"/>
    <s v="PAM"/>
    <s v="P"/>
    <s v="PJM RTO Estimate"/>
    <s v=""/>
    <n v="1.3779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621.41"/>
    <n v="0"/>
    <s v="1313 - Schedule 9-PJMSettlemen"/>
    <s v="PJM"/>
    <s v="12612"/>
    <s v=""/>
    <s v="N"/>
    <n v="2011"/>
    <n v="6"/>
    <s v="PAM"/>
    <s v="P"/>
    <s v="PJM RTO Estimate"/>
    <s v=""/>
    <n v="-0.621410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707.77"/>
    <n v="0"/>
    <s v="1314 - Schedule 9-Market Monit"/>
    <s v="PJM"/>
    <s v="12612"/>
    <s v=""/>
    <s v="N"/>
    <n v="2011"/>
    <n v="6"/>
    <s v="PAM"/>
    <s v="P"/>
    <s v="PJM RTO Estimate"/>
    <s v=""/>
    <n v="-0.70777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6829.85"/>
    <n v="0"/>
    <s v="1315 - Schedule 9-FERC: FERC A"/>
    <s v="PJM"/>
    <s v="12612"/>
    <s v=""/>
    <s v="N"/>
    <n v="2011"/>
    <n v="6"/>
    <s v="PAM"/>
    <s v="P"/>
    <s v="PJM RTO Estimate"/>
    <s v=""/>
    <n v="-6.82985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75.19"/>
    <n v="0"/>
    <s v="1316 - Schedule 9-OPSI: Organi"/>
    <s v="PJM"/>
    <s v="12612"/>
    <s v=""/>
    <s v="N"/>
    <n v="2011"/>
    <n v="6"/>
    <s v="PAM"/>
    <s v="P"/>
    <s v="PJM RTO Estimate"/>
    <s v=""/>
    <n v="-7.5189999999999993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891.23"/>
    <n v="0"/>
    <s v="1317 - Schedule 10-NERC: North"/>
    <s v="PJM"/>
    <s v="12612"/>
    <s v=""/>
    <s v="N"/>
    <n v="2011"/>
    <n v="6"/>
    <s v="PAM"/>
    <s v="P"/>
    <s v="PJM RTO Estimate"/>
    <s v=""/>
    <n v="-0.89122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1352.23"/>
    <n v="0"/>
    <s v="1318 - Schedule 10-RFC: Reliab"/>
    <s v="PJM"/>
    <s v="12612"/>
    <s v=""/>
    <s v="N"/>
    <n v="2011"/>
    <n v="6"/>
    <s v="PAM"/>
    <s v="P"/>
    <s v="PJM RTO Estimate"/>
    <s v=""/>
    <n v="-1.3522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10787.85"/>
    <n v="0"/>
    <s v="1320 - Transmission Owner Sche"/>
    <s v="PJM"/>
    <s v="12612"/>
    <s v=""/>
    <s v="N"/>
    <n v="2011"/>
    <n v="6"/>
    <s v="PAM"/>
    <s v="P"/>
    <s v="PJM RTO Estimate"/>
    <s v=""/>
    <n v="-10.78785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41208.86"/>
    <n v="0"/>
    <s v="1330 - Reactive Supply and Vol"/>
    <s v="PJM"/>
    <s v="12612"/>
    <s v=""/>
    <s v="N"/>
    <n v="2011"/>
    <n v="6"/>
    <s v="PAM"/>
    <s v="P"/>
    <s v="PJM RTO Estimate"/>
    <s v=""/>
    <n v="-41.20886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49078.77"/>
    <n v="0"/>
    <s v="1340 - Regulation and Frequenc"/>
    <s v="PJM"/>
    <s v="12612"/>
    <s v=""/>
    <s v="N"/>
    <n v="2011"/>
    <n v="6"/>
    <s v="PAM"/>
    <s v="P"/>
    <s v="PJM RTO Estimate"/>
    <s v=""/>
    <n v="-49.07876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1234.2"/>
    <n v="0"/>
    <s v="1360 - Synchronized Reserve Ti"/>
    <s v="PJM"/>
    <s v="12612"/>
    <s v=""/>
    <s v="N"/>
    <n v="2011"/>
    <n v="6"/>
    <s v="PAM"/>
    <s v="P"/>
    <s v="PJM RTO Estimate"/>
    <s v=""/>
    <n v="-1.234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17887.240000000002"/>
    <n v="0"/>
    <s v="1365 - Day-Ahead Scheduling Re"/>
    <s v="PJM"/>
    <s v="12612"/>
    <s v=""/>
    <s v="N"/>
    <n v="2011"/>
    <n v="6"/>
    <s v="PAM"/>
    <s v="P"/>
    <s v="PJM RTO Estimate"/>
    <s v=""/>
    <n v="-17.88724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13424.53"/>
    <n v="0"/>
    <s v="1370 - Day-Ahead Operating Res"/>
    <s v="PJM"/>
    <s v="12612"/>
    <s v=""/>
    <s v="N"/>
    <n v="2011"/>
    <n v="6"/>
    <s v="PAM"/>
    <s v="P"/>
    <s v="PJM RTO Estimate"/>
    <s v=""/>
    <n v="-13.42453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31.93"/>
    <n v="0"/>
    <s v="1377 - Synchronous Condensing"/>
    <s v="PJM"/>
    <s v="12612"/>
    <s v=""/>
    <s v="N"/>
    <n v="2011"/>
    <n v="6"/>
    <s v="PAM"/>
    <s v="P"/>
    <s v="PJM RTO Estimate"/>
    <s v=""/>
    <n v="-3.193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2546.86"/>
    <n v="0"/>
    <s v="1378 - Reactive Services Charg"/>
    <s v="PJM"/>
    <s v="12612"/>
    <s v=""/>
    <s v="N"/>
    <n v="2011"/>
    <n v="6"/>
    <s v="PAM"/>
    <s v="P"/>
    <s v="PJM RTO Estimate"/>
    <s v=""/>
    <n v="-2.54686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646.46"/>
    <n v="0"/>
    <s v="1380 - Black Start Service Cha"/>
    <s v="PJM"/>
    <s v="12612"/>
    <s v=""/>
    <s v="N"/>
    <n v="2011"/>
    <n v="6"/>
    <s v="PAM"/>
    <s v="P"/>
    <s v="PJM RTO Estimate"/>
    <s v=""/>
    <n v="-0.646460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1135845.8999999999"/>
    <n v="0"/>
    <s v="1610 - Locational Reliability"/>
    <s v="PJM"/>
    <s v="12612"/>
    <s v=""/>
    <s v="N"/>
    <n v="2011"/>
    <n v="6"/>
    <s v="PAM"/>
    <s v="P"/>
    <s v="PJM RTO Estimate"/>
    <s v=""/>
    <n v="-1135.8458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940.2"/>
    <n v="0"/>
    <s v="1720 - RTO Start-up Cost Recov"/>
    <s v="PJM"/>
    <s v="12612"/>
    <s v=""/>
    <s v="N"/>
    <n v="2011"/>
    <n v="6"/>
    <s v="PAM"/>
    <s v="P"/>
    <s v="PJM RTO Estimate"/>
    <s v=""/>
    <n v="-0.94020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743.98"/>
    <n v="0"/>
    <s v="1730 - Expansion Cost Recovery"/>
    <s v="PJM"/>
    <s v="12612"/>
    <s v=""/>
    <s v="N"/>
    <n v="2011"/>
    <n v="6"/>
    <s v="PAM"/>
    <s v="P"/>
    <s v="PJM RTO Estimate"/>
    <s v=""/>
    <n v="-0.74397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-5763.9"/>
    <n v="0"/>
    <s v="2130 - Firm Point-to-Point Tra"/>
    <s v="PJM"/>
    <s v="12612"/>
    <s v=""/>
    <s v="N"/>
    <n v="2011"/>
    <n v="6"/>
    <s v="PAM"/>
    <s v="P"/>
    <s v="PJM RTO Estimate"/>
    <s v=""/>
    <n v="5.76389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-995.1"/>
    <n v="0"/>
    <s v="2140 - Non-Firm Point-to-Point"/>
    <s v="PJM"/>
    <s v="12612"/>
    <s v=""/>
    <s v="N"/>
    <n v="2011"/>
    <n v="6"/>
    <s v="PAM"/>
    <s v="P"/>
    <s v="PJM RTO Estimate"/>
    <s v=""/>
    <n v="0.99509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-2038.2"/>
    <n v="0"/>
    <s v="2500 - Financial Transmission"/>
    <s v="PJM"/>
    <s v="12612"/>
    <s v=""/>
    <s v="N"/>
    <n v="2011"/>
    <n v="6"/>
    <s v="PAM"/>
    <s v="P"/>
    <s v="PJM RTO Estimate"/>
    <s v=""/>
    <n v="2.03820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0"/>
    <n v="-139.52000000000001"/>
    <n v="0"/>
    <s v="2661 - Capacity Resource Defic"/>
    <s v="PJM"/>
    <s v="12612"/>
    <s v=""/>
    <s v="N"/>
    <n v="2011"/>
    <n v="6"/>
    <s v="PAM"/>
    <s v="P"/>
    <s v="PJM RTO Estimate"/>
    <s v=""/>
    <n v="0.13952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08"/>
    <d v="2011-06-30T00:00:00"/>
    <x v="19"/>
    <n v="150995.1"/>
    <n v="0"/>
    <s v="1500 - Financial Transmission"/>
    <s v="PJM"/>
    <s v="12612"/>
    <s v=""/>
    <s v="N"/>
    <n v="2011"/>
    <n v="6"/>
    <s v="PAM"/>
    <s v="P"/>
    <s v="PJM RTO Estimate"/>
    <s v=""/>
    <n v="-150.9951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08"/>
    <d v="2011-06-30T00:00:00"/>
    <x v="19"/>
    <n v="-13509.45"/>
    <n v="0"/>
    <s v="2210 - End-of-Month FTR Credit"/>
    <s v="PJM"/>
    <s v="12612"/>
    <s v=""/>
    <s v="N"/>
    <n v="2011"/>
    <n v="6"/>
    <s v="PAM"/>
    <s v="P"/>
    <s v="PJM RTO Estimate"/>
    <s v=""/>
    <n v="13.50945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08"/>
    <d v="2011-06-30T00:00:00"/>
    <x v="19"/>
    <n v="-150893.93"/>
    <n v="0"/>
    <s v="2210 - Transmission Congestion"/>
    <s v="PJM"/>
    <s v="12612"/>
    <s v=""/>
    <s v="N"/>
    <n v="2011"/>
    <n v="6"/>
    <s v="PAM"/>
    <s v="P"/>
    <s v="PJM RTO Estimate"/>
    <s v=""/>
    <n v="150.89392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08"/>
    <d v="2011-06-30T00:00:00"/>
    <x v="19"/>
    <n v="-159498.29999999999"/>
    <n v="0"/>
    <s v="2510 - Auction Revenue Rights"/>
    <s v="PJM"/>
    <s v="12612"/>
    <s v=""/>
    <s v="N"/>
    <n v="2011"/>
    <n v="6"/>
    <s v="PAM"/>
    <s v="P"/>
    <s v="PJM RTO Estimate"/>
    <s v=""/>
    <n v="159.498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08"/>
    <d v="2011-06-30T00:00:00"/>
    <x v="12"/>
    <n v="-787.72"/>
    <n v="0"/>
    <s v="2220 - Transmission Losses Cre"/>
    <s v="PJM"/>
    <s v="12612"/>
    <s v=""/>
    <s v="N"/>
    <n v="2011"/>
    <n v="6"/>
    <s v="PAM"/>
    <s v="P"/>
    <s v="PJM RTO Estimate"/>
    <s v=""/>
    <n v="0.7877199999999999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5 CSP"/>
    <x v="1"/>
  </r>
  <r>
    <s v="144"/>
    <s v="PJM_E_4208"/>
    <d v="2011-06-30T00:00:00"/>
    <x v="12"/>
    <n v="-13771.11"/>
    <n v="0"/>
    <s v="2220 - Transmission Losses Cre"/>
    <s v="PJM"/>
    <s v="12612"/>
    <s v=""/>
    <s v="N"/>
    <n v="2011"/>
    <n v="6"/>
    <s v="PAM"/>
    <s v="P"/>
    <s v="PJM RTO Estimate"/>
    <s v=""/>
    <n v="13.77111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5 CSP"/>
    <x v="1"/>
  </r>
  <r>
    <s v="144"/>
    <s v="PJM_E_4208"/>
    <d v="2011-06-30T00:00:00"/>
    <x v="17"/>
    <n v="-108132.86"/>
    <n v="0"/>
    <s v="1220 - Day-Ahead Transmission"/>
    <s v="PJM"/>
    <s v="12612"/>
    <s v=""/>
    <s v="N"/>
    <n v="2011"/>
    <n v="6"/>
    <s v="PAM"/>
    <s v="P"/>
    <s v="PJM RTO Estimate"/>
    <s v=""/>
    <n v="108.13285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_4208"/>
    <d v="2011-06-30T00:00:00"/>
    <x v="17"/>
    <n v="18194.43"/>
    <n v="0"/>
    <s v="1225 - Balancing Transmission"/>
    <s v="PJM"/>
    <s v="12612"/>
    <s v=""/>
    <s v="N"/>
    <n v="2011"/>
    <n v="6"/>
    <s v="PAM"/>
    <s v="P"/>
    <s v="PJM RTO Estimate"/>
    <s v=""/>
    <n v="-18.194430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_4208"/>
    <d v="2011-06-30T00:00:00"/>
    <x v="10"/>
    <n v="9.8000000000000007"/>
    <n v="0"/>
    <s v="1230 - Inadvertent Interchange"/>
    <s v="PJM"/>
    <s v="12612"/>
    <s v=""/>
    <s v="N"/>
    <n v="2011"/>
    <n v="6"/>
    <s v="PAM"/>
    <s v="P"/>
    <s v="PJM RTO Estimate"/>
    <s v=""/>
    <n v="-9.8000000000000014E-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5 CSP"/>
    <x v="1"/>
  </r>
  <r>
    <s v="144"/>
    <s v="PJM_E_4216"/>
    <d v="2011-06-30T00:00:00"/>
    <x v="11"/>
    <n v="21435.72"/>
    <n v="0"/>
    <s v="1370 - Day-Ahead Operating Res"/>
    <s v="PJM"/>
    <s v="12612"/>
    <s v=""/>
    <s v="N"/>
    <n v="2011"/>
    <n v="6"/>
    <s v="PAM"/>
    <s v="P"/>
    <s v="PJM RTO Estimate"/>
    <s v=""/>
    <n v="-21.4357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16"/>
    <d v="2011-06-30T00:00:00"/>
    <x v="11"/>
    <n v="82979.14"/>
    <n v="0"/>
    <s v="1375 - Balancing Operating Res"/>
    <s v="PJM"/>
    <s v="12612"/>
    <s v=""/>
    <s v="N"/>
    <n v="2011"/>
    <n v="6"/>
    <s v="PAM"/>
    <s v="P"/>
    <s v="PJM RTO Estimate"/>
    <s v=""/>
    <n v="-82.97914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16"/>
    <d v="2011-06-30T00:00:00"/>
    <x v="11"/>
    <n v="3293.42"/>
    <n v="0"/>
    <s v="1378 - Reactive Services Charg"/>
    <s v="PJM"/>
    <s v="12612"/>
    <s v=""/>
    <s v="N"/>
    <n v="2011"/>
    <n v="6"/>
    <s v="PAM"/>
    <s v="P"/>
    <s v="PJM RTO Estimate"/>
    <s v=""/>
    <n v="-3.293420000000000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16"/>
    <d v="2011-06-30T00:00:00"/>
    <x v="11"/>
    <n v="-10417.48"/>
    <n v="0"/>
    <s v="2340 - Regulation and Frequenc"/>
    <s v="PJM"/>
    <s v="12612"/>
    <s v=""/>
    <s v="N"/>
    <n v="2011"/>
    <n v="6"/>
    <s v="PAM"/>
    <s v="P"/>
    <s v="PJM RTO Estimate"/>
    <s v=""/>
    <n v="10.41747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16"/>
    <d v="2011-06-30T00:00:00"/>
    <x v="11"/>
    <n v="-23646.47"/>
    <n v="0"/>
    <s v="2370 - Day-Ahead Operating Res"/>
    <s v="PJM"/>
    <s v="12612"/>
    <s v=""/>
    <s v="N"/>
    <n v="2011"/>
    <n v="6"/>
    <s v="PAM"/>
    <s v="P"/>
    <s v="PJM RTO Estimate"/>
    <s v=""/>
    <n v="23.64647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16"/>
    <d v="2011-06-30T00:00:00"/>
    <x v="11"/>
    <n v="-714081.86"/>
    <n v="0"/>
    <s v="2375 - Balancing Operating Res"/>
    <s v="PJM"/>
    <s v="12612"/>
    <s v=""/>
    <s v="N"/>
    <n v="2011"/>
    <n v="6"/>
    <s v="PAM"/>
    <s v="P"/>
    <s v="PJM RTO Estimate"/>
    <s v=""/>
    <n v="714.08186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16"/>
    <d v="2011-06-30T00:00:00"/>
    <x v="8"/>
    <n v="-724251"/>
    <n v="0"/>
    <s v="2600 - RPM Auction Credit"/>
    <s v="PJM"/>
    <s v="12612"/>
    <s v=""/>
    <s v="N"/>
    <n v="2011"/>
    <n v="6"/>
    <s v="PAM"/>
    <s v="P"/>
    <s v="PJM RTO Estimate"/>
    <s v=""/>
    <n v="724.25099999999998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5 CSP"/>
    <x v="1"/>
  </r>
  <r>
    <s v="144"/>
    <s v="PJM_E_4216"/>
    <d v="2011-06-30T00:00:00"/>
    <x v="9"/>
    <n v="16624.2"/>
    <n v="0"/>
    <s v="1500 - Financial Transmission"/>
    <s v="PJM"/>
    <s v="12612"/>
    <s v=""/>
    <s v="N"/>
    <n v="2011"/>
    <n v="6"/>
    <s v="PAM"/>
    <s v="P"/>
    <s v="PJM RTO Estimate"/>
    <s v=""/>
    <n v="-16.62420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16"/>
    <d v="2011-06-30T00:00:00"/>
    <x v="9"/>
    <n v="-101753.42"/>
    <n v="0"/>
    <s v="2210 - End-of-Month FTR Credit"/>
    <s v="PJM"/>
    <s v="12612"/>
    <s v=""/>
    <s v="N"/>
    <n v="2011"/>
    <n v="6"/>
    <s v="PAM"/>
    <s v="P"/>
    <s v="PJM RTO Estimate"/>
    <s v=""/>
    <n v="101.75341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16"/>
    <d v="2011-06-30T00:00:00"/>
    <x v="9"/>
    <n v="-237287.22"/>
    <n v="0"/>
    <s v="2210 - Transmission Congestion"/>
    <s v="PJM"/>
    <s v="12612"/>
    <s v=""/>
    <s v="N"/>
    <n v="2011"/>
    <n v="6"/>
    <s v="PAM"/>
    <s v="P"/>
    <s v="PJM RTO Estimate"/>
    <s v=""/>
    <n v="237.28721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16"/>
    <d v="2011-06-30T00:00:00"/>
    <x v="13"/>
    <n v="707.89"/>
    <n v="0"/>
    <s v="1140 - Non-Firm Point-to-Point"/>
    <s v="PJM"/>
    <s v="12612"/>
    <s v=""/>
    <s v="N"/>
    <n v="2011"/>
    <n v="6"/>
    <s v="PAM"/>
    <s v="P"/>
    <s v="PJM RTO Estimate"/>
    <s v=""/>
    <n v="-0.70789000000000002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5 CSP"/>
    <x v="1"/>
  </r>
  <r>
    <s v="144"/>
    <s v="PJM_E_4216"/>
    <d v="2011-06-30T00:00:00"/>
    <x v="16"/>
    <n v="2726950.79"/>
    <n v="0"/>
    <s v="1210 - Day-Ahead Transmission"/>
    <s v="PJM"/>
    <s v="12612"/>
    <s v=""/>
    <s v="N"/>
    <n v="2011"/>
    <n v="6"/>
    <s v="PAM"/>
    <s v="P"/>
    <s v="PJM RTO Estimate"/>
    <s v=""/>
    <n v="-2726.95078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_4216"/>
    <d v="2011-06-30T00:00:00"/>
    <x v="16"/>
    <n v="-280588.03999999998"/>
    <n v="0"/>
    <s v="1215 - Balancing Transmission"/>
    <s v="PJM"/>
    <s v="12612"/>
    <s v=""/>
    <s v="N"/>
    <n v="2011"/>
    <n v="6"/>
    <s v="PAM"/>
    <s v="P"/>
    <s v="PJM RTO Estimate"/>
    <s v=""/>
    <n v="280.58803999999998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_4216"/>
    <d v="2011-06-30T00:00:00"/>
    <x v="12"/>
    <n v="-206034.7"/>
    <n v="0"/>
    <s v="2220 - Transmission Losses Cre"/>
    <s v="PJM"/>
    <s v="12612"/>
    <s v=""/>
    <s v="N"/>
    <n v="2011"/>
    <n v="6"/>
    <s v="PAM"/>
    <s v="P"/>
    <s v="PJM RTO Estimate"/>
    <s v=""/>
    <n v="206.03470000000002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5 CSP"/>
    <x v="1"/>
  </r>
  <r>
    <s v="144"/>
    <s v="PJM_E_4216"/>
    <d v="2011-06-30T00:00:00"/>
    <x v="17"/>
    <n v="1192209.74"/>
    <n v="0"/>
    <s v="1220 - Day-Ahead Transmission"/>
    <s v="PJM"/>
    <s v="12612"/>
    <s v=""/>
    <s v="N"/>
    <n v="2011"/>
    <n v="6"/>
    <s v="PAM"/>
    <s v="P"/>
    <s v="PJM RTO Estimate"/>
    <s v=""/>
    <n v="-1192.20974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_4216"/>
    <d v="2011-06-30T00:00:00"/>
    <x v="17"/>
    <n v="-84555.87"/>
    <n v="0"/>
    <s v="1225 - Balancing Transmission"/>
    <s v="PJM"/>
    <s v="12612"/>
    <s v=""/>
    <s v="N"/>
    <n v="2011"/>
    <n v="6"/>
    <s v="PAM"/>
    <s v="P"/>
    <s v="PJM RTO Estimate"/>
    <s v=""/>
    <n v="84.555869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_4216"/>
    <d v="2011-06-30T00:00:00"/>
    <x v="18"/>
    <n v="-189147.66"/>
    <n v="0"/>
    <s v="2365 - Day-Ahead Scheduling Re"/>
    <s v="PJM"/>
    <s v="12612"/>
    <s v=""/>
    <s v="N"/>
    <n v="2011"/>
    <n v="6"/>
    <s v="PAM"/>
    <s v="P"/>
    <s v="PJM RTO Estimate"/>
    <s v=""/>
    <n v="189.14766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5 CSP"/>
    <x v="1"/>
  </r>
  <r>
    <s v="144"/>
    <s v="PJM_E_4216"/>
    <d v="2011-06-30T00:00:00"/>
    <x v="10"/>
    <n v="2735.43"/>
    <n v="0"/>
    <s v="1230 - Inadvertent Interchange"/>
    <s v="PJM"/>
    <s v="12612"/>
    <s v=""/>
    <s v="N"/>
    <n v="2011"/>
    <n v="6"/>
    <s v="PAM"/>
    <s v="P"/>
    <s v="PJM RTO Estimate"/>
    <s v=""/>
    <n v="-2.7354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5 CSP"/>
    <x v="1"/>
  </r>
  <r>
    <s v="144"/>
    <s v="PJM_E_4221"/>
    <d v="2011-06-30T00:00:00"/>
    <x v="17"/>
    <n v="-108132.86"/>
    <n v="0"/>
    <s v="1220 - Day-Ahead Transmission"/>
    <s v="PJM"/>
    <s v="12612"/>
    <s v=""/>
    <s v="N"/>
    <n v="2011"/>
    <n v="6"/>
    <s v="PAM"/>
    <s v="P"/>
    <s v="PJM RTO Estimate"/>
    <s v=""/>
    <n v="108.13285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_4221"/>
    <d v="2011-06-30T00:00:00"/>
    <x v="17"/>
    <n v="18194.43"/>
    <n v="0"/>
    <s v="1225 - Balancing Transmission"/>
    <s v="PJM"/>
    <s v="12612"/>
    <s v=""/>
    <s v="N"/>
    <n v="2011"/>
    <n v="6"/>
    <s v="PAM"/>
    <s v="P"/>
    <s v="PJM RTO Estimate"/>
    <s v=""/>
    <n v="-18.194430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_4221"/>
    <d v="2011-06-30T00:00:00"/>
    <x v="17"/>
    <n v="1192209.74"/>
    <n v="0"/>
    <s v="1220 - Day-Ahead Transmission"/>
    <s v="PJM"/>
    <s v="12612"/>
    <s v=""/>
    <s v="N"/>
    <n v="2011"/>
    <n v="6"/>
    <s v="PAM"/>
    <s v="P"/>
    <s v="PJM RTO Estimate"/>
    <s v=""/>
    <n v="-1192.20974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_4221"/>
    <d v="2011-06-30T00:00:00"/>
    <x v="17"/>
    <n v="-84555.87"/>
    <n v="0"/>
    <s v="1225 - Balancing Transmission"/>
    <s v="PJM"/>
    <s v="12612"/>
    <s v=""/>
    <s v="N"/>
    <n v="2011"/>
    <n v="6"/>
    <s v="PAM"/>
    <s v="P"/>
    <s v="PJM RTO Estimate"/>
    <s v=""/>
    <n v="84.555869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5 CSP"/>
    <x v="1"/>
  </r>
  <r>
    <s v="144"/>
    <s v="PJM_E_4221"/>
    <d v="2011-06-30T00:00:00"/>
    <x v="18"/>
    <n v="-189147.66"/>
    <n v="0"/>
    <s v="2365 - Day-Ahead Scheduling Re"/>
    <s v="PJM"/>
    <s v="12612"/>
    <s v=""/>
    <s v="N"/>
    <n v="2011"/>
    <n v="6"/>
    <s v="PAM"/>
    <s v="P"/>
    <s v="PJM RTO Estimate"/>
    <s v=""/>
    <n v="189.14766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5 CSP"/>
    <x v="1"/>
  </r>
  <r>
    <s v="144"/>
    <s v="PJM_E_4221"/>
    <d v="2011-06-30T00:00:00"/>
    <x v="10"/>
    <n v="9.8000000000000007"/>
    <n v="0"/>
    <s v="1230 - Inadvertent Interchange"/>
    <s v="PJM"/>
    <s v="12612"/>
    <s v=""/>
    <s v="N"/>
    <n v="2011"/>
    <n v="6"/>
    <s v="PAM"/>
    <s v="P"/>
    <s v="PJM RTO Estimate"/>
    <s v=""/>
    <n v="-9.8000000000000014E-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5 CSP"/>
    <x v="1"/>
  </r>
  <r>
    <s v="144"/>
    <s v="PJM_E_4221"/>
    <d v="2011-06-30T00:00:00"/>
    <x v="10"/>
    <n v="2735.43"/>
    <n v="0"/>
    <s v="1230 - Inadvertent Interchange"/>
    <s v="PJM"/>
    <s v="12612"/>
    <s v=""/>
    <s v="N"/>
    <n v="2011"/>
    <n v="6"/>
    <s v="PAM"/>
    <s v="P"/>
    <s v="PJM RTO Estimate"/>
    <s v=""/>
    <n v="-2.7354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5 CSP"/>
    <x v="1"/>
  </r>
  <r>
    <s v="144"/>
    <s v="PJM_E_4221"/>
    <d v="2011-06-30T00:00:00"/>
    <x v="11"/>
    <n v="76.510000000000005"/>
    <n v="0"/>
    <s v="1370 - Day-Ahead Operating Res"/>
    <s v="PJM"/>
    <s v="12612"/>
    <s v=""/>
    <s v="N"/>
    <n v="2011"/>
    <n v="6"/>
    <s v="PAM"/>
    <s v="P"/>
    <s v="PJM RTO Estimate"/>
    <s v=""/>
    <n v="-7.6510000000000009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11"/>
    <n v="214.71"/>
    <n v="0"/>
    <s v="1375 - Balancing Operating Res"/>
    <s v="PJM"/>
    <s v="12612"/>
    <s v=""/>
    <s v="N"/>
    <n v="2011"/>
    <n v="6"/>
    <s v="PAM"/>
    <s v="P"/>
    <s v="PJM RTO Estimate"/>
    <s v=""/>
    <n v="-0.2147100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11"/>
    <n v="15.91"/>
    <n v="0"/>
    <s v="1378 - Reactive Services Charg"/>
    <s v="PJM"/>
    <s v="12612"/>
    <s v=""/>
    <s v="N"/>
    <n v="2011"/>
    <n v="6"/>
    <s v="PAM"/>
    <s v="P"/>
    <s v="PJM RTO Estimate"/>
    <s v=""/>
    <n v="-1.5910000000000001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11"/>
    <n v="37969.58"/>
    <n v="0"/>
    <s v="1375 - Balancing Operating Res"/>
    <s v="PJM"/>
    <s v="12612"/>
    <s v=""/>
    <s v="N"/>
    <n v="2011"/>
    <n v="6"/>
    <s v="PAM"/>
    <s v="P"/>
    <s v="PJM RTO Estimate"/>
    <s v=""/>
    <n v="-37.96958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11"/>
    <n v="21435.72"/>
    <n v="0"/>
    <s v="1370 - Day-Ahead Operating Res"/>
    <s v="PJM"/>
    <s v="12612"/>
    <s v=""/>
    <s v="N"/>
    <n v="2011"/>
    <n v="6"/>
    <s v="PAM"/>
    <s v="P"/>
    <s v="PJM RTO Estimate"/>
    <s v=""/>
    <n v="-21.4357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11"/>
    <n v="82979.14"/>
    <n v="0"/>
    <s v="1375 - Balancing Operating Res"/>
    <s v="PJM"/>
    <s v="12612"/>
    <s v=""/>
    <s v="N"/>
    <n v="2011"/>
    <n v="6"/>
    <s v="PAM"/>
    <s v="P"/>
    <s v="PJM RTO Estimate"/>
    <s v=""/>
    <n v="-82.97914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11"/>
    <n v="3293.42"/>
    <n v="0"/>
    <s v="1378 - Reactive Services Charg"/>
    <s v="PJM"/>
    <s v="12612"/>
    <s v=""/>
    <s v="N"/>
    <n v="2011"/>
    <n v="6"/>
    <s v="PAM"/>
    <s v="P"/>
    <s v="PJM RTO Estimate"/>
    <s v=""/>
    <n v="-3.293420000000000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11"/>
    <n v="-10417.48"/>
    <n v="0"/>
    <s v="2340 - Regulation and Frequenc"/>
    <s v="PJM"/>
    <s v="12612"/>
    <s v=""/>
    <s v="N"/>
    <n v="2011"/>
    <n v="6"/>
    <s v="PAM"/>
    <s v="P"/>
    <s v="PJM RTO Estimate"/>
    <s v=""/>
    <n v="10.41747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11"/>
    <n v="-23646.47"/>
    <n v="0"/>
    <s v="2370 - Day-Ahead Operating Res"/>
    <s v="PJM"/>
    <s v="12612"/>
    <s v=""/>
    <s v="N"/>
    <n v="2011"/>
    <n v="6"/>
    <s v="PAM"/>
    <s v="P"/>
    <s v="PJM RTO Estimate"/>
    <s v=""/>
    <n v="23.64647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11"/>
    <n v="-714081.86"/>
    <n v="0"/>
    <s v="2375 - Balancing Operating Res"/>
    <s v="PJM"/>
    <s v="12612"/>
    <s v=""/>
    <s v="N"/>
    <n v="2011"/>
    <n v="6"/>
    <s v="PAM"/>
    <s v="P"/>
    <s v="PJM RTO Estimate"/>
    <s v=""/>
    <n v="714.08186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5 CSP"/>
    <x v="1"/>
  </r>
  <r>
    <s v="144"/>
    <s v="PJM_E_4221"/>
    <d v="2011-06-30T00:00:00"/>
    <x v="8"/>
    <n v="-724251"/>
    <n v="0"/>
    <s v="2600 - RPM Auction Credit"/>
    <s v="PJM"/>
    <s v="12612"/>
    <s v=""/>
    <s v="N"/>
    <n v="2011"/>
    <n v="6"/>
    <s v="PAM"/>
    <s v="P"/>
    <s v="PJM RTO Estimate"/>
    <s v=""/>
    <n v="724.25099999999998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5 CSP"/>
    <x v="1"/>
  </r>
  <r>
    <s v="144"/>
    <s v="PJM_E_4221"/>
    <d v="2011-06-30T00:00:00"/>
    <x v="9"/>
    <n v="16624.2"/>
    <n v="0"/>
    <s v="1500 - Financial Transmission"/>
    <s v="PJM"/>
    <s v="12612"/>
    <s v=""/>
    <s v="N"/>
    <n v="2011"/>
    <n v="6"/>
    <s v="PAM"/>
    <s v="P"/>
    <s v="PJM RTO Estimate"/>
    <s v=""/>
    <n v="-16.62420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21"/>
    <d v="2011-06-30T00:00:00"/>
    <x v="9"/>
    <n v="-101753.42"/>
    <n v="0"/>
    <s v="2210 - End-of-Month FTR Credit"/>
    <s v="PJM"/>
    <s v="12612"/>
    <s v=""/>
    <s v="N"/>
    <n v="2011"/>
    <n v="6"/>
    <s v="PAM"/>
    <s v="P"/>
    <s v="PJM RTO Estimate"/>
    <s v=""/>
    <n v="101.75341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21"/>
    <d v="2011-06-30T00:00:00"/>
    <x v="9"/>
    <n v="-237287.22"/>
    <n v="0"/>
    <s v="2210 - Transmission Congestion"/>
    <s v="PJM"/>
    <s v="12612"/>
    <s v=""/>
    <s v="N"/>
    <n v="2011"/>
    <n v="6"/>
    <s v="PAM"/>
    <s v="P"/>
    <s v="PJM RTO Estimate"/>
    <s v=""/>
    <n v="237.28721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21"/>
    <d v="2011-06-30T00:00:00"/>
    <x v="13"/>
    <n v="707.89"/>
    <n v="0"/>
    <s v="1140 - Non-Firm Point-to-Point"/>
    <s v="PJM"/>
    <s v="12612"/>
    <s v=""/>
    <s v="N"/>
    <n v="2011"/>
    <n v="6"/>
    <s v="PAM"/>
    <s v="P"/>
    <s v="PJM RTO Estimate"/>
    <s v=""/>
    <n v="-0.70789000000000002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5 CSP"/>
    <x v="1"/>
  </r>
  <r>
    <s v="144"/>
    <s v="PJM_E_4221"/>
    <d v="2011-06-30T00:00:00"/>
    <x v="16"/>
    <n v="-539658.68000000005"/>
    <n v="0"/>
    <s v="1210 - Day-Ahead Transmission"/>
    <s v="PJM"/>
    <s v="12612"/>
    <s v=""/>
    <s v="N"/>
    <n v="2011"/>
    <n v="6"/>
    <s v="PAM"/>
    <s v="P"/>
    <s v="PJM RTO Estimate"/>
    <s v=""/>
    <n v="539.65868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_4221"/>
    <d v="2011-06-30T00:00:00"/>
    <x v="16"/>
    <n v="-2733.02"/>
    <n v="0"/>
    <s v="1215 - Balancing Transmission"/>
    <s v="PJM"/>
    <s v="12612"/>
    <s v=""/>
    <s v="N"/>
    <n v="2011"/>
    <n v="6"/>
    <s v="PAM"/>
    <s v="P"/>
    <s v="PJM RTO Estimate"/>
    <s v=""/>
    <n v="2.7330199999999998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_4221"/>
    <d v="2011-06-30T00:00:00"/>
    <x v="16"/>
    <n v="2726950.79"/>
    <n v="0"/>
    <s v="1210 - Day-Ahead Transmission"/>
    <s v="PJM"/>
    <s v="12612"/>
    <s v=""/>
    <s v="N"/>
    <n v="2011"/>
    <n v="6"/>
    <s v="PAM"/>
    <s v="P"/>
    <s v="PJM RTO Estimate"/>
    <s v=""/>
    <n v="-2726.95078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_4221"/>
    <d v="2011-06-30T00:00:00"/>
    <x v="16"/>
    <n v="-280588.03999999998"/>
    <n v="0"/>
    <s v="1215 - Balancing Transmission"/>
    <s v="PJM"/>
    <s v="12612"/>
    <s v=""/>
    <s v="N"/>
    <n v="2011"/>
    <n v="6"/>
    <s v="PAM"/>
    <s v="P"/>
    <s v="PJM RTO Estimate"/>
    <s v=""/>
    <n v="280.58803999999998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5 CSP"/>
    <x v="1"/>
  </r>
  <r>
    <s v="144"/>
    <s v="PJM_E_4221"/>
    <d v="2011-06-30T00:00:00"/>
    <x v="0"/>
    <n v="439347"/>
    <n v="0"/>
    <s v="1100 - Network Integration Tra"/>
    <s v="PJM"/>
    <s v="12612"/>
    <s v=""/>
    <s v="N"/>
    <n v="2011"/>
    <n v="6"/>
    <s v="PAM"/>
    <s v="P"/>
    <s v="PJM RTO Estimate"/>
    <s v=""/>
    <n v="-439.346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46388.4"/>
    <n v="0"/>
    <s v="1108 - Transmission Enhancemen"/>
    <s v="PJM"/>
    <s v="12612"/>
    <s v=""/>
    <s v="N"/>
    <n v="2011"/>
    <n v="6"/>
    <s v="PAM"/>
    <s v="P"/>
    <s v="PJM RTO Estimate"/>
    <s v=""/>
    <n v="-46.3884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20987.7"/>
    <n v="0"/>
    <s v="1120 - Other Supporting Facili"/>
    <s v="PJM"/>
    <s v="12612"/>
    <s v=""/>
    <s v="N"/>
    <n v="2011"/>
    <n v="6"/>
    <s v="PAM"/>
    <s v="P"/>
    <s v="PJM RTO Estimate"/>
    <s v=""/>
    <n v="-20.987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2038.89"/>
    <n v="0"/>
    <s v="1230 - Inadvertent Interchange"/>
    <s v="PJM"/>
    <s v="12612"/>
    <s v=""/>
    <s v="N"/>
    <n v="2011"/>
    <n v="6"/>
    <s v="PAM"/>
    <s v="P"/>
    <s v="PJM RTO Estimate"/>
    <s v=""/>
    <n v="-2.03889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21229.58"/>
    <n v="0"/>
    <s v="1301 - Schedule 9-1: Control A"/>
    <s v="PJM"/>
    <s v="12612"/>
    <s v=""/>
    <s v="N"/>
    <n v="2011"/>
    <n v="6"/>
    <s v="PAM"/>
    <s v="P"/>
    <s v="PJM RTO Estimate"/>
    <s v=""/>
    <n v="-21.22958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460.54"/>
    <n v="0"/>
    <s v="1302 - Schedule 9-2: FTR Admin"/>
    <s v="PJM"/>
    <s v="12612"/>
    <s v=""/>
    <s v="N"/>
    <n v="2011"/>
    <n v="6"/>
    <s v="PAM"/>
    <s v="P"/>
    <s v="PJM RTO Estimate"/>
    <s v=""/>
    <n v="-0.4605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5490.26"/>
    <n v="0"/>
    <s v="1303 - Schedule 9-3: Market Su"/>
    <s v="PJM"/>
    <s v="12612"/>
    <s v=""/>
    <s v="N"/>
    <n v="2011"/>
    <n v="6"/>
    <s v="PAM"/>
    <s v="P"/>
    <s v="PJM RTO Estimate"/>
    <s v=""/>
    <n v="-5.49026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291.61"/>
    <n v="0"/>
    <s v="1304 - Schedule 9-4: Regulatio"/>
    <s v="PJM"/>
    <s v="12612"/>
    <s v=""/>
    <s v="N"/>
    <n v="2011"/>
    <n v="6"/>
    <s v="PAM"/>
    <s v="P"/>
    <s v="PJM RTO Estimate"/>
    <s v=""/>
    <n v="-0.29161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873.23"/>
    <n v="0"/>
    <s v="1305 - Schedule 9-5: Capacity"/>
    <s v="PJM"/>
    <s v="12612"/>
    <s v=""/>
    <s v="N"/>
    <n v="2011"/>
    <n v="6"/>
    <s v="PAM"/>
    <s v="P"/>
    <s v="PJM RTO Estimate"/>
    <s v=""/>
    <n v="-0.8732300000000000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-44.05"/>
    <n v="0"/>
    <s v="1307 - Schedule 9-3 Offset: Ma"/>
    <s v="PJM"/>
    <s v="12612"/>
    <s v=""/>
    <s v="N"/>
    <n v="2011"/>
    <n v="6"/>
    <s v="PAM"/>
    <s v="P"/>
    <s v="PJM RTO Estimate"/>
    <s v=""/>
    <n v="4.4049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-388.2"/>
    <n v="0"/>
    <s v="1308 - Schedule 9-1: Control A"/>
    <s v="PJM"/>
    <s v="12612"/>
    <s v=""/>
    <s v="N"/>
    <n v="2011"/>
    <n v="6"/>
    <s v="PAM"/>
    <s v="P"/>
    <s v="PJM RTO Estimate"/>
    <s v=""/>
    <n v="0.38819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-99.26"/>
    <n v="0"/>
    <s v="1310 - Schedule 9-3: Market Su"/>
    <s v="PJM"/>
    <s v="12612"/>
    <s v=""/>
    <s v="N"/>
    <n v="2011"/>
    <n v="6"/>
    <s v="PAM"/>
    <s v="P"/>
    <s v="PJM RTO Estimate"/>
    <s v=""/>
    <n v="9.9260000000000001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-5.07"/>
    <n v="0"/>
    <s v="1311 - Schedule 9-4: Regulatio"/>
    <s v="PJM"/>
    <s v="12612"/>
    <s v=""/>
    <s v="N"/>
    <n v="2011"/>
    <n v="6"/>
    <s v="PAM"/>
    <s v="P"/>
    <s v="PJM RTO Estimate"/>
    <s v=""/>
    <n v="5.0699999999999999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-13.78"/>
    <n v="0"/>
    <s v="1312 - Schedule 9-5: Capacity"/>
    <s v="PJM"/>
    <s v="12612"/>
    <s v=""/>
    <s v="N"/>
    <n v="2011"/>
    <n v="6"/>
    <s v="PAM"/>
    <s v="P"/>
    <s v="PJM RTO Estimate"/>
    <s v=""/>
    <n v="1.3779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621.41"/>
    <n v="0"/>
    <s v="1313 - Schedule 9-PJMSettlemen"/>
    <s v="PJM"/>
    <s v="12612"/>
    <s v=""/>
    <s v="N"/>
    <n v="2011"/>
    <n v="6"/>
    <s v="PAM"/>
    <s v="P"/>
    <s v="PJM RTO Estimate"/>
    <s v=""/>
    <n v="-0.621410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707.77"/>
    <n v="0"/>
    <s v="1314 - Schedule 9-Market Monit"/>
    <s v="PJM"/>
    <s v="12612"/>
    <s v=""/>
    <s v="N"/>
    <n v="2011"/>
    <n v="6"/>
    <s v="PAM"/>
    <s v="P"/>
    <s v="PJM RTO Estimate"/>
    <s v=""/>
    <n v="-0.70777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6829.85"/>
    <n v="0"/>
    <s v="1315 - Schedule 9-FERC: FERC A"/>
    <s v="PJM"/>
    <s v="12612"/>
    <s v=""/>
    <s v="N"/>
    <n v="2011"/>
    <n v="6"/>
    <s v="PAM"/>
    <s v="P"/>
    <s v="PJM RTO Estimate"/>
    <s v=""/>
    <n v="-6.82985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75.19"/>
    <n v="0"/>
    <s v="1316 - Schedule 9-OPSI: Organi"/>
    <s v="PJM"/>
    <s v="12612"/>
    <s v=""/>
    <s v="N"/>
    <n v="2011"/>
    <n v="6"/>
    <s v="PAM"/>
    <s v="P"/>
    <s v="PJM RTO Estimate"/>
    <s v=""/>
    <n v="-7.5189999999999993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891.23"/>
    <n v="0"/>
    <s v="1317 - Schedule 10-NERC: North"/>
    <s v="PJM"/>
    <s v="12612"/>
    <s v=""/>
    <s v="N"/>
    <n v="2011"/>
    <n v="6"/>
    <s v="PAM"/>
    <s v="P"/>
    <s v="PJM RTO Estimate"/>
    <s v=""/>
    <n v="-0.89122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1352.23"/>
    <n v="0"/>
    <s v="1318 - Schedule 10-RFC: Reliab"/>
    <s v="PJM"/>
    <s v="12612"/>
    <s v=""/>
    <s v="N"/>
    <n v="2011"/>
    <n v="6"/>
    <s v="PAM"/>
    <s v="P"/>
    <s v="PJM RTO Estimate"/>
    <s v=""/>
    <n v="-1.3522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10787.85"/>
    <n v="0"/>
    <s v="1320 - Transmission Owner Sche"/>
    <s v="PJM"/>
    <s v="12612"/>
    <s v=""/>
    <s v="N"/>
    <n v="2011"/>
    <n v="6"/>
    <s v="PAM"/>
    <s v="P"/>
    <s v="PJM RTO Estimate"/>
    <s v=""/>
    <n v="-10.78785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41208.86"/>
    <n v="0"/>
    <s v="1330 - Reactive Supply and Vol"/>
    <s v="PJM"/>
    <s v="12612"/>
    <s v=""/>
    <s v="N"/>
    <n v="2011"/>
    <n v="6"/>
    <s v="PAM"/>
    <s v="P"/>
    <s v="PJM RTO Estimate"/>
    <s v=""/>
    <n v="-41.20886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49078.77"/>
    <n v="0"/>
    <s v="1340 - Regulation and Frequenc"/>
    <s v="PJM"/>
    <s v="12612"/>
    <s v=""/>
    <s v="N"/>
    <n v="2011"/>
    <n v="6"/>
    <s v="PAM"/>
    <s v="P"/>
    <s v="PJM RTO Estimate"/>
    <s v=""/>
    <n v="-49.07876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1234.2"/>
    <n v="0"/>
    <s v="1360 - Synchronized Reserve Ti"/>
    <s v="PJM"/>
    <s v="12612"/>
    <s v=""/>
    <s v="N"/>
    <n v="2011"/>
    <n v="6"/>
    <s v="PAM"/>
    <s v="P"/>
    <s v="PJM RTO Estimate"/>
    <s v=""/>
    <n v="-1.234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17887.240000000002"/>
    <n v="0"/>
    <s v="1365 - Day-Ahead Scheduling Re"/>
    <s v="PJM"/>
    <s v="12612"/>
    <s v=""/>
    <s v="N"/>
    <n v="2011"/>
    <n v="6"/>
    <s v="PAM"/>
    <s v="P"/>
    <s v="PJM RTO Estimate"/>
    <s v=""/>
    <n v="-17.88724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13424.53"/>
    <n v="0"/>
    <s v="1370 - Day-Ahead Operating Res"/>
    <s v="PJM"/>
    <s v="12612"/>
    <s v=""/>
    <s v="N"/>
    <n v="2011"/>
    <n v="6"/>
    <s v="PAM"/>
    <s v="P"/>
    <s v="PJM RTO Estimate"/>
    <s v=""/>
    <n v="-13.42453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31.93"/>
    <n v="0"/>
    <s v="1377 - Synchronous Condensing"/>
    <s v="PJM"/>
    <s v="12612"/>
    <s v=""/>
    <s v="N"/>
    <n v="2011"/>
    <n v="6"/>
    <s v="PAM"/>
    <s v="P"/>
    <s v="PJM RTO Estimate"/>
    <s v=""/>
    <n v="-3.193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2546.86"/>
    <n v="0"/>
    <s v="1378 - Reactive Services Charg"/>
    <s v="PJM"/>
    <s v="12612"/>
    <s v=""/>
    <s v="N"/>
    <n v="2011"/>
    <n v="6"/>
    <s v="PAM"/>
    <s v="P"/>
    <s v="PJM RTO Estimate"/>
    <s v=""/>
    <n v="-2.54686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646.46"/>
    <n v="0"/>
    <s v="1380 - Black Start Service Cha"/>
    <s v="PJM"/>
    <s v="12612"/>
    <s v=""/>
    <s v="N"/>
    <n v="2011"/>
    <n v="6"/>
    <s v="PAM"/>
    <s v="P"/>
    <s v="PJM RTO Estimate"/>
    <s v=""/>
    <n v="-0.646460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1135845.8999999999"/>
    <n v="0"/>
    <s v="1610 - Locational Reliability"/>
    <s v="PJM"/>
    <s v="12612"/>
    <s v=""/>
    <s v="N"/>
    <n v="2011"/>
    <n v="6"/>
    <s v="PAM"/>
    <s v="P"/>
    <s v="PJM RTO Estimate"/>
    <s v=""/>
    <n v="-1135.8458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940.2"/>
    <n v="0"/>
    <s v="1720 - RTO Start-up Cost Recov"/>
    <s v="PJM"/>
    <s v="12612"/>
    <s v=""/>
    <s v="N"/>
    <n v="2011"/>
    <n v="6"/>
    <s v="PAM"/>
    <s v="P"/>
    <s v="PJM RTO Estimate"/>
    <s v=""/>
    <n v="-0.94020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743.98"/>
    <n v="0"/>
    <s v="1730 - Expansion Cost Recovery"/>
    <s v="PJM"/>
    <s v="12612"/>
    <s v=""/>
    <s v="N"/>
    <n v="2011"/>
    <n v="6"/>
    <s v="PAM"/>
    <s v="P"/>
    <s v="PJM RTO Estimate"/>
    <s v=""/>
    <n v="-0.74397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-5763.9"/>
    <n v="0"/>
    <s v="2130 - Firm Point-to-Point Tra"/>
    <s v="PJM"/>
    <s v="12612"/>
    <s v=""/>
    <s v="N"/>
    <n v="2011"/>
    <n v="6"/>
    <s v="PAM"/>
    <s v="P"/>
    <s v="PJM RTO Estimate"/>
    <s v=""/>
    <n v="5.76389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-995.1"/>
    <n v="0"/>
    <s v="2140 - Non-Firm Point-to-Point"/>
    <s v="PJM"/>
    <s v="12612"/>
    <s v=""/>
    <s v="N"/>
    <n v="2011"/>
    <n v="6"/>
    <s v="PAM"/>
    <s v="P"/>
    <s v="PJM RTO Estimate"/>
    <s v=""/>
    <n v="0.99509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-2038.2"/>
    <n v="0"/>
    <s v="2500 - Financial Transmission"/>
    <s v="PJM"/>
    <s v="12612"/>
    <s v=""/>
    <s v="N"/>
    <n v="2011"/>
    <n v="6"/>
    <s v="PAM"/>
    <s v="P"/>
    <s v="PJM RTO Estimate"/>
    <s v=""/>
    <n v="2.03820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0"/>
    <n v="-139.52000000000001"/>
    <n v="0"/>
    <s v="2661 - Capacity Resource Defic"/>
    <s v="PJM"/>
    <s v="12612"/>
    <s v=""/>
    <s v="N"/>
    <n v="2011"/>
    <n v="6"/>
    <s v="PAM"/>
    <s v="P"/>
    <s v="PJM RTO Estimate"/>
    <s v=""/>
    <n v="0.139520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5 CSP"/>
    <x v="1"/>
  </r>
  <r>
    <s v="144"/>
    <s v="PJM_E_4221"/>
    <d v="2011-06-30T00:00:00"/>
    <x v="19"/>
    <n v="150995.1"/>
    <n v="0"/>
    <s v="1500 - Financial Transmission"/>
    <s v="PJM"/>
    <s v="12612"/>
    <s v=""/>
    <s v="N"/>
    <n v="2011"/>
    <n v="6"/>
    <s v="PAM"/>
    <s v="P"/>
    <s v="PJM RTO Estimate"/>
    <s v=""/>
    <n v="-150.9951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21"/>
    <d v="2011-06-30T00:00:00"/>
    <x v="19"/>
    <n v="-13509.45"/>
    <n v="0"/>
    <s v="2210 - End-of-Month FTR Credit"/>
    <s v="PJM"/>
    <s v="12612"/>
    <s v=""/>
    <s v="N"/>
    <n v="2011"/>
    <n v="6"/>
    <s v="PAM"/>
    <s v="P"/>
    <s v="PJM RTO Estimate"/>
    <s v=""/>
    <n v="13.50945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21"/>
    <d v="2011-06-30T00:00:00"/>
    <x v="19"/>
    <n v="-150893.93"/>
    <n v="0"/>
    <s v="2210 - Transmission Congestion"/>
    <s v="PJM"/>
    <s v="12612"/>
    <s v=""/>
    <s v="N"/>
    <n v="2011"/>
    <n v="6"/>
    <s v="PAM"/>
    <s v="P"/>
    <s v="PJM RTO Estimate"/>
    <s v=""/>
    <n v="150.89392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21"/>
    <d v="2011-06-30T00:00:00"/>
    <x v="19"/>
    <n v="-159498.29999999999"/>
    <n v="0"/>
    <s v="2510 - Auction Revenue Rights"/>
    <s v="PJM"/>
    <s v="12612"/>
    <s v=""/>
    <s v="N"/>
    <n v="2011"/>
    <n v="6"/>
    <s v="PAM"/>
    <s v="P"/>
    <s v="PJM RTO Estimate"/>
    <s v=""/>
    <n v="159.498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E_4221"/>
    <d v="2011-06-30T00:00:00"/>
    <x v="12"/>
    <n v="-787.72"/>
    <n v="0"/>
    <s v="2220 - Transmission Losses Cre"/>
    <s v="PJM"/>
    <s v="12612"/>
    <s v=""/>
    <s v="N"/>
    <n v="2011"/>
    <n v="6"/>
    <s v="PAM"/>
    <s v="P"/>
    <s v="PJM RTO Estimate"/>
    <s v=""/>
    <n v="0.7877199999999999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5 CSP"/>
    <x v="1"/>
  </r>
  <r>
    <s v="144"/>
    <s v="PJM_E_4221"/>
    <d v="2011-06-30T00:00:00"/>
    <x v="12"/>
    <n v="-13771.11"/>
    <n v="0"/>
    <s v="2220 - Transmission Losses Cre"/>
    <s v="PJM"/>
    <s v="12612"/>
    <s v=""/>
    <s v="N"/>
    <n v="2011"/>
    <n v="6"/>
    <s v="PAM"/>
    <s v="P"/>
    <s v="PJM RTO Estimate"/>
    <s v=""/>
    <n v="13.77111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5 CSP"/>
    <x v="1"/>
  </r>
  <r>
    <s v="144"/>
    <s v="PJM_E_4221"/>
    <d v="2011-06-30T00:00:00"/>
    <x v="12"/>
    <n v="-206034.7"/>
    <n v="0"/>
    <s v="2220 - Transmission Losses Cre"/>
    <s v="PJM"/>
    <s v="12612"/>
    <s v=""/>
    <s v="N"/>
    <n v="2011"/>
    <n v="6"/>
    <s v="PAM"/>
    <s v="P"/>
    <s v="PJM RTO Estimate"/>
    <s v=""/>
    <n v="206.03470000000002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5 CSP"/>
    <x v="1"/>
  </r>
  <r>
    <s v="144"/>
    <s v="PJM_GNTR_A"/>
    <d v="2011-06-30T00:00:00"/>
    <x v="20"/>
    <n v="-0.56000000000000005"/>
    <n v="0"/>
    <s v="LSE Act-Transm Inv"/>
    <s v="PJM"/>
    <s v="12612"/>
    <s v=""/>
    <s v="N"/>
    <n v="2011"/>
    <n v="6"/>
    <s v="UPL"/>
    <s v="P"/>
    <s v="Generation Activity on Transmi"/>
    <s v=""/>
    <n v="5.6000000000000006E-4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5 CSP"/>
    <x v="1"/>
  </r>
  <r>
    <s v="144"/>
    <s v="PJM_GNTR_A"/>
    <d v="2011-06-30T00:00:00"/>
    <x v="16"/>
    <n v="51312.55"/>
    <n v="0"/>
    <s v="LSE Act-Transm Inv"/>
    <s v="PJM"/>
    <s v="12612"/>
    <s v=""/>
    <s v="N"/>
    <n v="2011"/>
    <n v="6"/>
    <s v="UPL"/>
    <s v="P"/>
    <s v="Generation Activity on Transmi"/>
    <s v=""/>
    <n v="-51.31255000000000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5 CSP"/>
    <x v="1"/>
  </r>
  <r>
    <s v="144"/>
    <s v="PJM_GNTR_R"/>
    <d v="2011-06-01T00:00:00"/>
    <x v="16"/>
    <n v="-55436.11"/>
    <n v="0"/>
    <s v="LSE Act-Transm Inv"/>
    <s v="PJM"/>
    <s v="12612"/>
    <s v=""/>
    <s v="R"/>
    <n v="2011"/>
    <n v="6"/>
    <s v="UPL"/>
    <s v="P"/>
    <s v="Reserve for PJM Congestion Cre"/>
    <s v=""/>
    <n v="55.436109999999999"/>
    <d v="2011-06-01T00:00:00"/>
    <s v="PJM Congestion - Implicit"/>
    <e v="#N/A"/>
    <s v="PJM Congestion - Implicit"/>
    <e v="#N/A"/>
    <s v="PJM Congestion - Implicit"/>
    <s v="Prior"/>
    <s v="Prior"/>
    <s v="Prior"/>
    <d v="2011-05-01T00:00:00"/>
    <s v="PJM Congestion"/>
    <s v=""/>
    <s v="5 CSP"/>
    <x v="1"/>
  </r>
  <r>
    <s v="144"/>
    <s v="PJM_INV_A"/>
    <d v="2011-06-30T00:00:00"/>
    <x v="21"/>
    <n v="15.26"/>
    <n v="0"/>
    <s v="G/L to Inv Adjust"/>
    <s v="PJM"/>
    <s v="12612"/>
    <s v=""/>
    <s v="N"/>
    <n v="2011"/>
    <n v="6"/>
    <s v="UPL"/>
    <s v="P"/>
    <s v="Allocation of G/L to Invoice A"/>
    <s v=""/>
    <n v="-1.5259999999999999E-2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5 CSP"/>
    <x v="1"/>
  </r>
  <r>
    <s v="144"/>
    <s v="PJM_INV_A"/>
    <d v="2011-06-30T00:00:00"/>
    <x v="11"/>
    <n v="35.869999999999997"/>
    <n v="0"/>
    <s v="G/L to Inv Adjust"/>
    <s v="PJM"/>
    <s v="12612"/>
    <s v=""/>
    <s v="N"/>
    <n v="2011"/>
    <n v="6"/>
    <s v="UPL"/>
    <s v="P"/>
    <s v="Allocation of G/L to Invoice A"/>
    <s v=""/>
    <n v="-3.5869999999999999E-2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5 CSP"/>
    <x v="1"/>
  </r>
  <r>
    <s v="144"/>
    <s v="PJM_INV_A"/>
    <d v="2011-06-30T00:00:00"/>
    <x v="0"/>
    <n v="5764.12"/>
    <n v="0"/>
    <s v="G/L to Inv Adjust"/>
    <s v="PJM"/>
    <s v="12612"/>
    <s v=""/>
    <s v="N"/>
    <n v="2011"/>
    <n v="6"/>
    <s v="UPL"/>
    <s v="P"/>
    <s v="Allocation of G/L to Invoice A"/>
    <s v=""/>
    <n v="-5.7641200000000001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5 CSP"/>
    <x v="1"/>
  </r>
  <r>
    <s v="144"/>
    <s v="PJM_INV_A"/>
    <d v="2011-06-30T00:00:00"/>
    <x v="16"/>
    <n v="-5764.12"/>
    <n v="0"/>
    <s v="G/L to Inv Adjust"/>
    <s v="PJM"/>
    <s v="12612"/>
    <s v=""/>
    <s v="N"/>
    <n v="2011"/>
    <n v="6"/>
    <s v="UPL"/>
    <s v="P"/>
    <s v="Allocation of G/L to Invoice A"/>
    <s v=""/>
    <n v="5.7641200000000001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5 CSP"/>
    <x v="1"/>
  </r>
  <r>
    <s v="144"/>
    <s v="PJM_INV_A"/>
    <d v="2011-06-30T00:00:00"/>
    <x v="0"/>
    <n v="8797.5499999999993"/>
    <n v="0"/>
    <s v="G/L to Inv Adjust"/>
    <s v="PJM"/>
    <s v="12612"/>
    <s v=""/>
    <s v="N"/>
    <n v="2011"/>
    <n v="6"/>
    <s v="UPL"/>
    <s v="P"/>
    <s v="Allocation of G/L to Invoice A"/>
    <s v=""/>
    <n v="-8.7975499999999993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5 CSP"/>
    <x v="1"/>
  </r>
  <r>
    <s v="144"/>
    <s v="PJM_INV_A"/>
    <d v="2011-06-30T00:00:00"/>
    <x v="11"/>
    <n v="9738.7900000000009"/>
    <n v="0"/>
    <s v="G/L to Inv Adjust"/>
    <s v="PJM"/>
    <s v="12612"/>
    <s v=""/>
    <s v="N"/>
    <n v="2011"/>
    <n v="6"/>
    <s v="UPL"/>
    <s v="P"/>
    <s v="Allocation of G/L to Invoice A"/>
    <s v=""/>
    <n v="-9.7387900000000016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5 CSP"/>
    <x v="1"/>
  </r>
  <r>
    <s v="144"/>
    <s v="PJM_INV_A"/>
    <d v="2011-06-30T00:00:00"/>
    <x v="8"/>
    <n v="-123644.88"/>
    <n v="0"/>
    <s v="G/L to Inv Adjust"/>
    <s v="PJM"/>
    <s v="12612"/>
    <s v=""/>
    <s v="N"/>
    <n v="2011"/>
    <n v="6"/>
    <s v="UPL"/>
    <s v="P"/>
    <s v="Allocation of G/L to Invoice A"/>
    <s v=""/>
    <n v="123.64488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5 CSP"/>
    <x v="1"/>
  </r>
  <r>
    <s v="144"/>
    <s v="PJM_INV_A"/>
    <d v="2011-06-30T00:00:00"/>
    <x v="9"/>
    <n v="-1626.59"/>
    <n v="0"/>
    <s v="G/L to Inv Adjust"/>
    <s v="PJM"/>
    <s v="12612"/>
    <s v=""/>
    <s v="N"/>
    <n v="2011"/>
    <n v="6"/>
    <s v="UPL"/>
    <s v="P"/>
    <s v="Allocation of G/L to Invoice A"/>
    <s v=""/>
    <n v="1.6265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5 CSP"/>
    <x v="1"/>
  </r>
  <r>
    <s v="144"/>
    <s v="PJM_NITS_A"/>
    <d v="2011-06-30T00:00:00"/>
    <x v="20"/>
    <n v="1.48"/>
    <n v="0"/>
    <s v="Act NITS &amp; Transm Owner"/>
    <s v="PJM"/>
    <s v="12612"/>
    <s v=""/>
    <s v="N"/>
    <n v="2011"/>
    <n v="6"/>
    <s v="UPL"/>
    <s v="P"/>
    <s v="Actual NITS and Trans Owner"/>
    <s v=""/>
    <n v="-1.48E-3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5 CSP"/>
    <x v="1"/>
  </r>
  <r>
    <s v="144"/>
    <s v="PJM_NITS_A"/>
    <d v="2011-06-30T00:00:00"/>
    <x v="14"/>
    <n v="568.02"/>
    <n v="0"/>
    <s v="Act NITS &amp; Transm Owner"/>
    <s v="PJM"/>
    <s v="12612"/>
    <s v=""/>
    <s v="N"/>
    <n v="2011"/>
    <n v="6"/>
    <s v="UPL"/>
    <s v="P"/>
    <s v="Actual NITS and Trans Owner"/>
    <s v=""/>
    <n v="-0.56801999999999997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5 CSP"/>
    <x v="1"/>
  </r>
  <r>
    <s v="144"/>
    <s v="PJM_NITS_A"/>
    <d v="2011-06-30T00:00:00"/>
    <x v="10"/>
    <n v="-3512.36"/>
    <n v="0"/>
    <s v="Act NITS &amp; Transm Owner"/>
    <s v="PJM"/>
    <s v="12612"/>
    <s v=""/>
    <s v="N"/>
    <n v="2011"/>
    <n v="6"/>
    <s v="UPL"/>
    <s v="P"/>
    <s v="Actual NITS and Trans Owner"/>
    <s v=""/>
    <n v="3.5123600000000001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5 CSP"/>
    <x v="1"/>
  </r>
  <r>
    <s v="144"/>
    <s v="PJM_NITS_A"/>
    <d v="2011-06-30T00:00:00"/>
    <x v="20"/>
    <n v="2686.55"/>
    <n v="0"/>
    <s v="DA Implicit Congestion"/>
    <s v="PJM"/>
    <s v="12612"/>
    <s v=""/>
    <s v="N"/>
    <n v="2011"/>
    <n v="6"/>
    <s v="UPL"/>
    <s v="P"/>
    <s v="Actual NITS and Trans Owner"/>
    <s v=""/>
    <n v="-2.68655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5 CSP"/>
    <x v="1"/>
  </r>
  <r>
    <s v="144"/>
    <s v="PJM_NITS_A"/>
    <d v="2011-06-15T00:00:00"/>
    <x v="20"/>
    <n v="79.03"/>
    <n v="0"/>
    <s v="Act NITS &amp; Transm Owner"/>
    <s v="PJM"/>
    <s v="12612"/>
    <s v=""/>
    <s v="N"/>
    <n v="2011"/>
    <n v="6"/>
    <s v="UPL"/>
    <s v="P"/>
    <s v="Reverse Actual NITS and Trans"/>
    <s v=""/>
    <n v="-7.9030000000000003E-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5 CSP"/>
    <x v="1"/>
  </r>
  <r>
    <s v="144"/>
    <s v="PJM_NITS_A"/>
    <d v="2011-06-15T00:00:00"/>
    <x v="14"/>
    <n v="-741.01"/>
    <n v="0"/>
    <s v="Act NITS &amp; Transm Owner"/>
    <s v="PJM"/>
    <s v="12612"/>
    <s v=""/>
    <s v="N"/>
    <n v="2011"/>
    <n v="6"/>
    <s v="UPL"/>
    <s v="P"/>
    <s v="Reverse Actual NITS and Trans"/>
    <s v=""/>
    <n v="0.74100999999999995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5 CSP"/>
    <x v="1"/>
  </r>
  <r>
    <s v="144"/>
    <s v="PJM_NITS_A"/>
    <d v="2011-06-15T00:00:00"/>
    <x v="10"/>
    <n v="14574.81"/>
    <n v="0"/>
    <s v="Act NITS &amp; Transm Owner"/>
    <s v="PJM"/>
    <s v="12612"/>
    <s v=""/>
    <s v="N"/>
    <n v="2011"/>
    <n v="6"/>
    <s v="UPL"/>
    <s v="P"/>
    <s v="Reverse Actual NITS and Trans"/>
    <s v=""/>
    <n v="-14.574809999999999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5 CSP"/>
    <x v="1"/>
  </r>
  <r>
    <s v="144"/>
    <s v="PJM_NITS_A"/>
    <d v="2011-06-15T00:00:00"/>
    <x v="20"/>
    <n v="-1938.8"/>
    <n v="0"/>
    <s v="DA Implicit Congestion"/>
    <s v="PJM"/>
    <s v="12612"/>
    <s v=""/>
    <s v="N"/>
    <n v="2011"/>
    <n v="6"/>
    <s v="UPL"/>
    <s v="P"/>
    <s v="Reverse Actual NITS and Trans"/>
    <s v=""/>
    <n v="1.9387999999999999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5 CSP"/>
    <x v="1"/>
  </r>
  <r>
    <s v="144"/>
    <s v="PJM_NITS_R"/>
    <d v="2011-06-15T00:00:00"/>
    <x v="20"/>
    <n v="-79.03"/>
    <n v="0"/>
    <s v="Act NITS &amp; Transm Owner"/>
    <s v="PJM"/>
    <s v="12612"/>
    <s v=""/>
    <s v="N"/>
    <n v="2011"/>
    <n v="6"/>
    <s v="UPL"/>
    <s v="P"/>
    <s v="Rebook April 2011 Actual NITS"/>
    <s v=""/>
    <n v="7.9030000000000003E-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5 CSP"/>
    <x v="1"/>
  </r>
  <r>
    <s v="144"/>
    <s v="PJM_NITS_R"/>
    <d v="2011-06-15T00:00:00"/>
    <x v="14"/>
    <n v="741.01"/>
    <n v="0"/>
    <s v="Act NITS &amp; Transm Owner"/>
    <s v="PJM"/>
    <s v="12612"/>
    <s v=""/>
    <s v="N"/>
    <n v="2011"/>
    <n v="6"/>
    <s v="UPL"/>
    <s v="P"/>
    <s v="Rebook April 2011 Actual NITS"/>
    <s v=""/>
    <n v="-0.74100999999999995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5 CSP"/>
    <x v="1"/>
  </r>
  <r>
    <s v="144"/>
    <s v="PJM_NITS_R"/>
    <d v="2011-06-15T00:00:00"/>
    <x v="10"/>
    <n v="-646.84"/>
    <n v="0"/>
    <s v="Act NITS &amp; Transm Owner"/>
    <s v="PJM"/>
    <s v="12612"/>
    <s v=""/>
    <s v="N"/>
    <n v="2011"/>
    <n v="6"/>
    <s v="UPL"/>
    <s v="P"/>
    <s v="Rebook April 2011 Actual NITS"/>
    <s v=""/>
    <n v="0.64684000000000008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5 CSP"/>
    <x v="1"/>
  </r>
  <r>
    <s v="144"/>
    <s v="PJM_NITS_R"/>
    <d v="2011-06-15T00:00:00"/>
    <x v="20"/>
    <n v="1938.8"/>
    <n v="0"/>
    <s v="Act NITS &amp; Transm Owner"/>
    <s v="PJM"/>
    <s v="12612"/>
    <s v=""/>
    <s v="N"/>
    <n v="2011"/>
    <n v="6"/>
    <s v="UPL"/>
    <s v="P"/>
    <s v="Rebook April 2011 Actual NITS"/>
    <s v=""/>
    <n v="-1.9387999999999999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5 CSP"/>
    <x v="1"/>
  </r>
  <r>
    <s v="144"/>
    <s v="PJM_PAR_A"/>
    <d v="2011-06-30T00:00:00"/>
    <x v="6"/>
    <n v="15.99"/>
    <n v="0"/>
    <s v="May 11 PJM Alloc"/>
    <s v="PJM"/>
    <s v="12612"/>
    <s v=""/>
    <s v="N"/>
    <n v="2011"/>
    <n v="6"/>
    <s v="UPL"/>
    <s v="P"/>
    <s v="Allocation of May 2011 Act act"/>
    <s v=""/>
    <n v="-1.5990000000000001E-2"/>
    <d v="2011-06-01T00:00:00"/>
    <s v="As-Agent Energy Costs"/>
    <e v="#N/A"/>
    <s v="As-Agent Energy Costs"/>
    <s v="As-Agent Energy Costs"/>
    <s v="As-Agent Energy Costs"/>
    <s v="Prior"/>
    <s v=""/>
    <s v="Prior"/>
    <d v="2011-05-01T00:00:00"/>
    <s v="As-Agent Margin"/>
    <s v=""/>
    <s v="5 CSP"/>
    <x v="1"/>
  </r>
  <r>
    <s v="160"/>
    <s v="PJMTR_A_A"/>
    <d v="2011-06-30T00:00:00"/>
    <x v="22"/>
    <n v="-341384.26"/>
    <n v="0"/>
    <s v="RECORD ACTUAL PJM REVENUE"/>
    <s v="PJM"/>
    <s v="12613"/>
    <s v=""/>
    <s v="N"/>
    <n v="2011"/>
    <n v="6"/>
    <s v="UPL"/>
    <s v="P"/>
    <s v="Affiliate PJM Transmission Act"/>
    <s v=""/>
    <n v="341.38425999999998"/>
    <d v="2011-06-01T00:00:00"/>
    <s v="PJM Capacity"/>
    <e v="#N/A"/>
    <s v="PJM Capacity"/>
    <e v="#N/A"/>
    <s v="PJM CRES Capacity"/>
    <s v="Prior"/>
    <s v=""/>
    <s v="Prior"/>
    <d v="2011-05-01T00:00:00"/>
    <s v="PJM Capacity"/>
    <s v=""/>
    <s v="4 OPCO"/>
    <x v="3"/>
  </r>
  <r>
    <s v="160"/>
    <s v="PJMTR_A_E"/>
    <d v="2011-06-30T00:00:00"/>
    <x v="22"/>
    <n v="-1117188.93"/>
    <n v="0"/>
    <s v="RECORD ESTIMATED PJM REVENUE"/>
    <s v="PJM"/>
    <s v="12613"/>
    <s v=""/>
    <s v="B"/>
    <n v="2011"/>
    <n v="6"/>
    <s v="UPL"/>
    <s v="P"/>
    <s v="Affiliate PJM Transmission Act"/>
    <s v=""/>
    <n v="1117.18893"/>
    <d v="2011-06-01T00:00:00"/>
    <s v="PJM Capacity"/>
    <e v="#N/A"/>
    <s v="PJM Capacity"/>
    <e v="#N/A"/>
    <s v="PJM CRES Capacity"/>
    <s v="Current"/>
    <s v="Current"/>
    <s v="Current"/>
    <d v="2011-06-01T00:00:00"/>
    <s v="PJM Capacity"/>
    <s v=""/>
    <s v="4 OPCO"/>
    <x v="3"/>
  </r>
  <r>
    <s v="160"/>
    <s v="PJMTR_A_E"/>
    <d v="2011-06-01T00:00:00"/>
    <x v="22"/>
    <n v="341384.26"/>
    <n v="0"/>
    <s v="RECORD ESTIMATED PJM REVENUE"/>
    <s v="PJM"/>
    <s v="12613"/>
    <s v=""/>
    <s v="R"/>
    <n v="2011"/>
    <n v="6"/>
    <s v="UPL"/>
    <s v="P"/>
    <s v="Affiliate PJM Transmission Act"/>
    <s v=""/>
    <n v="-341.38425999999998"/>
    <d v="2011-06-01T00:00:00"/>
    <s v="PJM Capacity"/>
    <e v="#N/A"/>
    <s v="PJM Capacity"/>
    <e v="#N/A"/>
    <s v="PJM CRES Capacity"/>
    <s v="Current"/>
    <s v="Prior"/>
    <s v="Prior"/>
    <d v="2011-05-01T00:00:00"/>
    <s v="PJM Capacity"/>
    <s v=""/>
    <s v="4 OPCO"/>
    <x v="3"/>
  </r>
  <r>
    <s v="160"/>
    <s v="PJMTR_N_A"/>
    <d v="2011-06-30T00:00:00"/>
    <x v="8"/>
    <n v="-231433.39"/>
    <n v="0"/>
    <s v="RECORD ACTUAL PJM REVENUE"/>
    <s v="PJM"/>
    <s v="12613"/>
    <s v=""/>
    <s v="N"/>
    <n v="2011"/>
    <n v="6"/>
    <s v="UPL"/>
    <s v="P"/>
    <s v="Non Affiliate PJM Transmission"/>
    <s v=""/>
    <n v="231.43339"/>
    <d v="2011-06-01T00:00:00"/>
    <s v="PJM Capacity"/>
    <e v="#N/A"/>
    <s v="PJM Capacity"/>
    <e v="#N/A"/>
    <s v="PJM CRES Capacity"/>
    <s v="Prior"/>
    <s v=""/>
    <s v="Prior"/>
    <d v="2011-05-01T00:00:00"/>
    <s v="PJM Capacity"/>
    <s v=""/>
    <s v="4 OPCO"/>
    <x v="3"/>
  </r>
  <r>
    <s v="160"/>
    <s v="PJMTR_N_E"/>
    <d v="2011-06-30T00:00:00"/>
    <x v="8"/>
    <n v="-207749.69"/>
    <n v="0"/>
    <s v="RECORD ESTIMATED PJM REVENUE"/>
    <s v="PJM"/>
    <s v="12613"/>
    <s v=""/>
    <s v="B"/>
    <n v="2011"/>
    <n v="6"/>
    <s v="UPL"/>
    <s v="P"/>
    <s v="Non Affiliate PJM Transmission"/>
    <s v=""/>
    <n v="207.74969000000002"/>
    <d v="2011-06-01T00:00:00"/>
    <s v="PJM Capacity"/>
    <e v="#N/A"/>
    <s v="PJM Capacity"/>
    <e v="#N/A"/>
    <s v="PJM CRES Capacity"/>
    <s v="Current"/>
    <s v="Current"/>
    <s v="Current"/>
    <d v="2011-06-01T00:00:00"/>
    <s v="PJM Capacity"/>
    <s v=""/>
    <s v="4 OPCO"/>
    <x v="3"/>
  </r>
  <r>
    <s v="160"/>
    <s v="PJMTR_N_E"/>
    <d v="2011-06-01T00:00:00"/>
    <x v="8"/>
    <n v="231433.39"/>
    <n v="0"/>
    <s v="RECORD ESTIMATED PJM REVENUE"/>
    <s v="PJM"/>
    <s v="12613"/>
    <s v=""/>
    <s v="R"/>
    <n v="2011"/>
    <n v="6"/>
    <s v="UPL"/>
    <s v="P"/>
    <s v="Non Affiliate PJM Transmission"/>
    <s v=""/>
    <n v="-231.43339"/>
    <d v="2011-06-01T00:00:00"/>
    <s v="PJM Capacity"/>
    <e v="#N/A"/>
    <s v="PJM Capacity"/>
    <e v="#N/A"/>
    <s v="PJM CRES Capacity"/>
    <s v="Current"/>
    <s v="Prior"/>
    <s v="Prior"/>
    <d v="2011-05-01T00:00:00"/>
    <s v="PJM Capacity"/>
    <s v=""/>
    <s v="4 OPCO"/>
    <x v="3"/>
  </r>
  <r>
    <s v="160"/>
    <s v="PJMTR_RCLA"/>
    <d v="2011-06-30T00:00:00"/>
    <x v="22"/>
    <n v="3452.78"/>
    <n v="0"/>
    <s v="RECLASS FROM AFF TO NON AFF"/>
    <s v="PJM"/>
    <s v="12613"/>
    <s v=""/>
    <s v="N"/>
    <n v="2011"/>
    <n v="6"/>
    <s v="UPL"/>
    <s v="P"/>
    <s v="To reclass a portion of AEPEP"/>
    <s v=""/>
    <n v="-3.4527800000000002"/>
    <d v="2011-06-01T00:00:00"/>
    <s v="PJM Capacity"/>
    <e v="#N/A"/>
    <s v="PJM Capacity"/>
    <e v="#N/A"/>
    <s v="PJM CRES Capacity"/>
    <s v="Prior"/>
    <s v=""/>
    <s v="Prior"/>
    <d v="2011-05-01T00:00:00"/>
    <s v="PJM Capacity"/>
    <s v=""/>
    <s v="4 OPCO"/>
    <x v="3"/>
  </r>
  <r>
    <s v="160"/>
    <s v="PJMTR_RCLA"/>
    <d v="2011-06-30T00:00:00"/>
    <x v="8"/>
    <n v="-3452.78"/>
    <n v="0"/>
    <s v="RECLASS FROM AFF TO NON AFF"/>
    <s v="PJM"/>
    <s v="12613"/>
    <s v=""/>
    <s v="N"/>
    <n v="2011"/>
    <n v="6"/>
    <s v="UPL"/>
    <s v="P"/>
    <s v="To reclass a portion of AEPEP"/>
    <s v=""/>
    <n v="3.4527800000000002"/>
    <d v="2011-06-01T00:00:00"/>
    <s v="PJM Capacity"/>
    <e v="#N/A"/>
    <s v="PJM Capacity"/>
    <e v="#N/A"/>
    <s v="PJM CRES Capacity"/>
    <s v="Prior"/>
    <s v=""/>
    <s v="Prior"/>
    <d v="2011-05-01T00:00:00"/>
    <s v="PJM Capacity"/>
    <s v=""/>
    <s v="4 OPCO"/>
    <x v="3"/>
  </r>
  <r>
    <s v="160"/>
    <s v="PJMTR_RCLE"/>
    <d v="2011-06-30T00:00:00"/>
    <x v="22"/>
    <n v="2857.2"/>
    <n v="0"/>
    <s v="RECLASS FROM AFF TO NON AFF"/>
    <s v="PJM"/>
    <s v="12613"/>
    <s v=""/>
    <s v="B"/>
    <n v="2011"/>
    <n v="6"/>
    <s v="UPL"/>
    <s v="P"/>
    <s v="To reclass a portion of AEPEP"/>
    <s v=""/>
    <n v="-2.8571999999999997"/>
    <d v="2011-06-01T00:00:00"/>
    <s v="PJM Capacity"/>
    <e v="#N/A"/>
    <s v="PJM Capacity"/>
    <e v="#N/A"/>
    <s v="PJM CRES Capacity"/>
    <s v="Prior"/>
    <s v="Current"/>
    <s v="Current"/>
    <d v="2011-06-01T00:00:00"/>
    <s v="PJM Capacity"/>
    <s v=""/>
    <s v="4 OPCO"/>
    <x v="3"/>
  </r>
  <r>
    <s v="160"/>
    <s v="PJMTR_RCLE"/>
    <d v="2011-06-30T00:00:00"/>
    <x v="8"/>
    <n v="-2857.2"/>
    <n v="0"/>
    <s v="RECLASS FROM AFF TO NON AFF"/>
    <s v="PJM"/>
    <s v="12613"/>
    <s v=""/>
    <s v="B"/>
    <n v="2011"/>
    <n v="6"/>
    <s v="UPL"/>
    <s v="P"/>
    <s v="To reclass a portion of AEPEP"/>
    <s v=""/>
    <n v="2.8571999999999997"/>
    <d v="2011-06-01T00:00:00"/>
    <s v="PJM Capacity"/>
    <e v="#N/A"/>
    <s v="PJM Capacity"/>
    <e v="#N/A"/>
    <s v="PJM CRES Capacity"/>
    <s v="Prior"/>
    <s v="Current"/>
    <s v="Current"/>
    <d v="2011-06-01T00:00:00"/>
    <s v="PJM Capacity"/>
    <s v=""/>
    <s v="4 OPCO"/>
    <x v="3"/>
  </r>
  <r>
    <s v="160"/>
    <s v="PJMTR_RCLE"/>
    <d v="2011-06-01T00:00:00"/>
    <x v="22"/>
    <n v="-3452.78"/>
    <n v="0"/>
    <s v="RECLASS FROM AFF TO NON AFF"/>
    <s v="PJM"/>
    <s v="12613"/>
    <s v=""/>
    <s v="R"/>
    <n v="2011"/>
    <n v="6"/>
    <s v="UPL"/>
    <s v="P"/>
    <s v="To reclass a portion of AEPEP"/>
    <s v=""/>
    <n v="3.4527800000000002"/>
    <d v="2011-06-01T00:00:00"/>
    <s v="PJM Capacity"/>
    <e v="#N/A"/>
    <s v="PJM Capacity"/>
    <e v="#N/A"/>
    <s v="PJM CRES Capacity"/>
    <s v="Prior"/>
    <s v="Prior"/>
    <s v="Prior"/>
    <d v="2011-05-01T00:00:00"/>
    <s v="PJM Capacity"/>
    <s v=""/>
    <s v="4 OPCO"/>
    <x v="3"/>
  </r>
  <r>
    <s v="160"/>
    <s v="PJMTR_RCLE"/>
    <d v="2011-06-01T00:00:00"/>
    <x v="8"/>
    <n v="3452.78"/>
    <n v="0"/>
    <s v="RECLASS FROM AFF TO NON AFF"/>
    <s v="PJM"/>
    <s v="12613"/>
    <s v=""/>
    <s v="R"/>
    <n v="2011"/>
    <n v="6"/>
    <s v="UPL"/>
    <s v="P"/>
    <s v="To reclass a portion of AEPEP"/>
    <s v=""/>
    <n v="-3.4527800000000002"/>
    <d v="2011-06-01T00:00:00"/>
    <s v="PJM Capacity"/>
    <e v="#N/A"/>
    <s v="PJM Capacity"/>
    <e v="#N/A"/>
    <s v="PJM CRES Capacity"/>
    <s v="Prior"/>
    <s v="Prior"/>
    <s v="Prior"/>
    <d v="2011-05-01T00:00:00"/>
    <s v="PJM Capacity"/>
    <s v=""/>
    <s v="4 OPCO"/>
    <x v="3"/>
  </r>
  <r>
    <s v="181"/>
    <s v="AJE4470141"/>
    <d v="2011-06-15T00:00:00"/>
    <x v="0"/>
    <n v="-0.08"/>
    <n v="0"/>
    <s v="Reclass Misc. 4470141"/>
    <s v=""/>
    <s v="12612"/>
    <s v=""/>
    <s v="N"/>
    <n v="2011"/>
    <n v="6"/>
    <s v="ONL"/>
    <s v="P"/>
    <s v="To reclass amounts between BU'"/>
    <s v=""/>
    <n v="8.0000000000000007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CA0044"/>
    <d v="2011-06-30T00:00:00"/>
    <x v="2"/>
    <n v="-887977.61"/>
    <n v="0"/>
    <s v="ACT Sales/Resales - AECI2"/>
    <s v="AECI2"/>
    <s v="12612"/>
    <s v="KWH"/>
    <s v="B"/>
    <n v="2011"/>
    <n v="6"/>
    <s v="UPL"/>
    <s v="P"/>
    <s v="Estimated  ECR Sales - June 20"/>
    <s v="DA-NF"/>
    <n v="887.9776100000000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72588.42"/>
    <n v="0"/>
    <s v="ACT Sales/Resales - AMPO"/>
    <s v="AMPO"/>
    <s v="12612"/>
    <s v="KWH"/>
    <s v="B"/>
    <n v="2011"/>
    <n v="6"/>
    <s v="UPL"/>
    <s v="P"/>
    <s v="Estimated  ECR Sales - June 20"/>
    <s v="RESCAP"/>
    <n v="72.58841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29244.44"/>
    <n v="0"/>
    <s v="ACT Sales/Resales - AMPO"/>
    <s v="AMPO"/>
    <s v="12612"/>
    <s v="KWH"/>
    <s v="B"/>
    <n v="2011"/>
    <n v="6"/>
    <s v="UPL"/>
    <s v="P"/>
    <s v="Estimated  ECR Sales - June 20"/>
    <s v="DY-2F"/>
    <n v="29.244439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746614.41"/>
    <n v="0"/>
    <s v="ACT Sales/Resales - ARON"/>
    <s v="ARON"/>
    <s v="12612"/>
    <s v="KWH"/>
    <s v="B"/>
    <n v="2011"/>
    <n v="6"/>
    <s v="UPL"/>
    <s v="P"/>
    <s v="Estimated  ECR Sales - June 20"/>
    <s v="DY-2F"/>
    <n v="746.61441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44128.23"/>
    <n v="0"/>
    <s v="ACT Sales/Resales - BARC2"/>
    <s v="BARC2"/>
    <s v="12612"/>
    <s v="KWH"/>
    <s v="B"/>
    <n v="2011"/>
    <n v="6"/>
    <s v="UPL"/>
    <s v="P"/>
    <s v="Estimated  ECR Sales - June 20"/>
    <s v="DY-2NF"/>
    <n v="44.128230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4456.9399999999996"/>
    <n v="0"/>
    <s v="ACT Sales/Resales - BPPA2"/>
    <s v="BPPA2"/>
    <s v="12612"/>
    <s v="KWH"/>
    <s v="B"/>
    <n v="2011"/>
    <n v="6"/>
    <s v="UPL"/>
    <s v="P"/>
    <s v="Estimated  ECR Sales - June 20"/>
    <s v="DY-2NF"/>
    <n v="4.456939999999999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4988.32"/>
    <n v="0"/>
    <s v="ACT Sales/Resales - BUCK"/>
    <s v="BUCK"/>
    <s v="12612"/>
    <s v="KWH"/>
    <s v="B"/>
    <n v="2011"/>
    <n v="6"/>
    <s v="UPL"/>
    <s v="P"/>
    <s v="Estimated  ECR Sales - June 20"/>
    <s v="DY-2F"/>
    <n v="4.98831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29822.65"/>
    <n v="0"/>
    <s v="ACT Sales/Resales - BUCK"/>
    <s v="BUCK"/>
    <s v="12612"/>
    <s v="KWH"/>
    <s v="B"/>
    <n v="2011"/>
    <n v="6"/>
    <s v="UPL"/>
    <s v="P"/>
    <s v="Estimated  ECR Sales - June 20"/>
    <s v="MO-F"/>
    <n v="29.82265000000000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0.02"/>
    <n v="0"/>
    <s v="ACT Sales/Resales - BUCK"/>
    <s v="BUCK"/>
    <s v="12612"/>
    <s v="KWH"/>
    <s v="B"/>
    <n v="2011"/>
    <n v="6"/>
    <s v="UPL"/>
    <s v="P"/>
    <s v="Estimated  ECR Sales - June 20"/>
    <s v="BKI-EXCS"/>
    <n v="2.0000000000000002E-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8580.2099999999991"/>
    <n v="0"/>
    <s v="ACT Sales/Resales - CCG"/>
    <s v="CCG"/>
    <s v="12612"/>
    <s v="KWH"/>
    <s v="B"/>
    <n v="2011"/>
    <n v="6"/>
    <s v="UPL"/>
    <s v="P"/>
    <s v="Estimated  ECR Sales - June 20"/>
    <s v="BKI-SYS+"/>
    <n v="8.580209999999999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268726.86"/>
    <n v="0"/>
    <s v="ACT Sales/Resales - CECA2"/>
    <s v="CECA2"/>
    <s v="12612"/>
    <s v="KWH"/>
    <s v="B"/>
    <n v="2011"/>
    <n v="6"/>
    <s v="UPL"/>
    <s v="P"/>
    <s v="Estimated  ECR Sales - June 20"/>
    <s v="BKI-SYS+"/>
    <n v="268.72685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258.81"/>
    <n v="0"/>
    <s v="ACT Sales/Resales - CPLC"/>
    <s v="CPLC"/>
    <s v="12612"/>
    <s v="KWH"/>
    <s v="B"/>
    <n v="2011"/>
    <n v="6"/>
    <s v="UPL"/>
    <s v="P"/>
    <s v="Estimated  ECR Sales - June 20"/>
    <s v="DY-2F"/>
    <n v="-0.2588099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117310.16"/>
    <n v="0"/>
    <s v="ACT Sales/Resales - CPP"/>
    <s v="CPP"/>
    <s v="12612"/>
    <s v="KWH"/>
    <s v="B"/>
    <n v="2011"/>
    <n v="6"/>
    <s v="UPL"/>
    <s v="P"/>
    <s v="Estimated  ECR Sales - June 20"/>
    <s v="DY-2F"/>
    <n v="117.31016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31999.34"/>
    <n v="0"/>
    <s v="ACT Sales/Resales - DLPM"/>
    <s v="DLPM"/>
    <s v="12612"/>
    <s v="KWH"/>
    <s v="B"/>
    <n v="2011"/>
    <n v="6"/>
    <s v="UPL"/>
    <s v="P"/>
    <s v="Estimated  ECR Sales - June 20"/>
    <s v="HR-NF"/>
    <n v="31.99934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287508.33"/>
    <n v="0"/>
    <s v="ACT Sales/Resales - DMEC2"/>
    <s v="DMEC2"/>
    <s v="12612"/>
    <s v="KWH"/>
    <s v="B"/>
    <n v="2011"/>
    <n v="6"/>
    <s v="UPL"/>
    <s v="P"/>
    <s v="Estimated  ECR Sales - June 20"/>
    <s v="MO-F"/>
    <n v="287.5083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54398.27"/>
    <n v="0"/>
    <s v="ACT Sales/Resales - DQPW2"/>
    <s v="DQPW2"/>
    <s v="12612"/>
    <s v="KWH"/>
    <s v="B"/>
    <n v="2011"/>
    <n v="6"/>
    <s v="UPL"/>
    <s v="P"/>
    <s v="Estimated  ECR Sales - June 20"/>
    <s v="DY-2F"/>
    <n v="54.398269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139.96"/>
    <n v="0"/>
    <s v="ACT Sales/Resales - DUKE2"/>
    <s v="DUKE2"/>
    <s v="12612"/>
    <s v="KWH"/>
    <s v="B"/>
    <n v="2011"/>
    <n v="6"/>
    <s v="UPL"/>
    <s v="P"/>
    <s v="Estimated  ECR Sales - June 20"/>
    <s v="DY-2F"/>
    <n v="0.13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2581.0700000000002"/>
    <n v="0"/>
    <s v="ACT Sales/Resales - EDFT2"/>
    <s v="EDFT2"/>
    <s v="12612"/>
    <s v="KWH"/>
    <s v="B"/>
    <n v="2011"/>
    <n v="6"/>
    <s v="UPL"/>
    <s v="P"/>
    <s v="Estimated  ECR Sales - June 20"/>
    <s v="DY-2F"/>
    <n v="2.5810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16906.75"/>
    <n v="0"/>
    <s v="ACT Sales/Resales - EMMT"/>
    <s v="EMMT"/>
    <s v="12612"/>
    <s v="KWH"/>
    <s v="B"/>
    <n v="2011"/>
    <n v="6"/>
    <s v="UPL"/>
    <s v="P"/>
    <s v="Estimated  ECR Sales - June 20"/>
    <s v="HR-NF"/>
    <n v="16.90674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340.45"/>
    <n v="0"/>
    <s v="ACT Sales/Resales - ENTE"/>
    <s v="ENTE"/>
    <s v="12612"/>
    <s v="KWH"/>
    <s v="B"/>
    <n v="2011"/>
    <n v="6"/>
    <s v="UPL"/>
    <s v="P"/>
    <s v="Estimated  ECR Sales - June 20"/>
    <s v="DY-2NF"/>
    <n v="0.34044999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78972.63"/>
    <n v="0"/>
    <s v="ACT Sales/Resales - JPMV2"/>
    <s v="JPMV2"/>
    <s v="12612"/>
    <s v="KWH"/>
    <s v="B"/>
    <n v="2011"/>
    <n v="6"/>
    <s v="UPL"/>
    <s v="P"/>
    <s v="Estimated  ECR Sales - June 20"/>
    <s v="DY-2F"/>
    <n v="78.97263000000000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78474.320000000007"/>
    <n v="0"/>
    <s v="ACT Sales/Resales - MECB"/>
    <s v="MECB"/>
    <s v="12612"/>
    <s v="KWH"/>
    <s v="B"/>
    <n v="2011"/>
    <n v="6"/>
    <s v="UPL"/>
    <s v="P"/>
    <s v="Estimated  ECR Sales - June 20"/>
    <s v="HR-NF"/>
    <n v="78.47432000000000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57228.66"/>
    <n v="0"/>
    <s v="ACT Sales/Resales - MECB"/>
    <s v="MECB"/>
    <s v="12612"/>
    <s v="KWH"/>
    <s v="B"/>
    <n v="2011"/>
    <n v="6"/>
    <s v="UPL"/>
    <s v="P"/>
    <s v="Estimated  ECR Sales - June 20"/>
    <s v="DY-2F"/>
    <n v="57.22866000000000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733.42"/>
    <n v="0"/>
    <s v="ACT Sales/Resales - MISO"/>
    <s v="MISO"/>
    <s v="12612"/>
    <s v="KWH"/>
    <s v="B"/>
    <n v="2011"/>
    <n v="6"/>
    <s v="UPL"/>
    <s v="P"/>
    <s v="Estimated  ECR Sales - June 20"/>
    <s v="DY-2F"/>
    <n v="0.73341999999999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372478.32"/>
    <n v="0"/>
    <s v="ACT Sales/Resales - NCEM"/>
    <s v="NCEM"/>
    <s v="12612"/>
    <s v="KWH"/>
    <s v="B"/>
    <n v="2011"/>
    <n v="6"/>
    <s v="UPL"/>
    <s v="P"/>
    <s v="Estimated  ECR Sales - June 20"/>
    <s v="DY-2NF"/>
    <n v="372.4783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2200.9499999999998"/>
    <n v="0"/>
    <s v="ACT Sales/Resales - NEXT2"/>
    <s v="NEXT2"/>
    <s v="12612"/>
    <s v="KWH"/>
    <s v="B"/>
    <n v="2011"/>
    <n v="6"/>
    <s v="UPL"/>
    <s v="P"/>
    <s v="Estimated  ECR Sales - June 20"/>
    <s v="HR-NF"/>
    <n v="2.2009499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2123.16"/>
    <n v="0"/>
    <s v="ACT Sales/Resales - ODEC"/>
    <s v="ODEC"/>
    <s v="12612"/>
    <s v="KWH"/>
    <s v="B"/>
    <n v="2011"/>
    <n v="6"/>
    <s v="UPL"/>
    <s v="P"/>
    <s v="Estimated  ECR Sales - June 20"/>
    <s v="MO-F"/>
    <n v="2.12315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35506.32"/>
    <n v="0"/>
    <s v="ACT Sales/Resales - ODEC"/>
    <s v="ODEC"/>
    <s v="12612"/>
    <s v="KWH"/>
    <s v="B"/>
    <n v="2011"/>
    <n v="6"/>
    <s v="UPL"/>
    <s v="P"/>
    <s v="Estimated  ECR Sales - June 20"/>
    <s v="DY-2F"/>
    <n v="35.50632000000000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9369.6299999999992"/>
    <n v="0"/>
    <s v="ACT Sales/Resales - PEIC"/>
    <s v="PEIC"/>
    <s v="12612"/>
    <s v="KWH"/>
    <s v="B"/>
    <n v="2011"/>
    <n v="6"/>
    <s v="UPL"/>
    <s v="P"/>
    <s v="Estimated  ECR Sales - June 20"/>
    <s v="DY-F"/>
    <n v="9.36962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66440.63"/>
    <n v="0"/>
    <s v="ACT Sales/Resales - PEPS"/>
    <s v="PEPS"/>
    <s v="12612"/>
    <s v="KWH"/>
    <s v="B"/>
    <n v="2011"/>
    <n v="6"/>
    <s v="UPL"/>
    <s v="P"/>
    <s v="Estimated  ECR Sales - June 20"/>
    <s v="DY-2F"/>
    <n v="66.44062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1414.61"/>
    <n v="0"/>
    <s v="ACT Sales/Resales - SES"/>
    <s v="SES"/>
    <s v="12612"/>
    <s v="KWH"/>
    <s v="B"/>
    <n v="2011"/>
    <n v="6"/>
    <s v="UPL"/>
    <s v="P"/>
    <s v="Estimated  ECR Sales - June 20"/>
    <s v="DY-2F"/>
    <n v="1.41460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3715.11"/>
    <n v="0"/>
    <s v="ACT Sales/Resales - TEA"/>
    <s v="TEA"/>
    <s v="12612"/>
    <s v="KWH"/>
    <s v="B"/>
    <n v="2011"/>
    <n v="6"/>
    <s v="UPL"/>
    <s v="P"/>
    <s v="Estimated  ECR Sales - June 20"/>
    <s v="DY-2F"/>
    <n v="3.71511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1434.25"/>
    <n v="0"/>
    <s v="ACT Sales/Resales - TVAM"/>
    <s v="TVAM"/>
    <s v="12612"/>
    <s v="KWH"/>
    <s v="B"/>
    <n v="2011"/>
    <n v="6"/>
    <s v="UPL"/>
    <s v="P"/>
    <s v="Estimated  ECR Sales - June 20"/>
    <s v="DY-2F"/>
    <n v="1.4342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467439.05"/>
    <n v="0"/>
    <s v="ACT Sales/Resales - WGES"/>
    <s v="WGES"/>
    <s v="12612"/>
    <s v="KWH"/>
    <s v="B"/>
    <n v="2011"/>
    <n v="6"/>
    <s v="UPL"/>
    <s v="P"/>
    <s v="Estimated  ECR Sales - June 20"/>
    <s v="HR-NF"/>
    <n v="467.43905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8149.26"/>
    <n v="0"/>
    <s v="ACT Sales/Resales - WPL"/>
    <s v="WPL"/>
    <s v="12612"/>
    <s v="KWH"/>
    <s v="B"/>
    <n v="2011"/>
    <n v="6"/>
    <s v="UPL"/>
    <s v="P"/>
    <s v="Estimated  ECR Sales - June 20"/>
    <s v="HR-NF"/>
    <n v="8.14925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2"/>
    <n v="-49314.99"/>
    <n v="0"/>
    <s v="ACT Sales/Resales - WPSC"/>
    <s v="WPSC"/>
    <s v="12612"/>
    <s v="KWH"/>
    <s v="B"/>
    <n v="2011"/>
    <n v="6"/>
    <s v="UPL"/>
    <s v="P"/>
    <s v="Estimated  ECR Sales - June 20"/>
    <s v="DY-2F"/>
    <n v="49.31498999999999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30T00:00:00"/>
    <x v="1"/>
    <n v="-5952930.6299999999"/>
    <n v="0"/>
    <s v="ACT Sales/Resales - PJM"/>
    <s v="PJM"/>
    <s v="12612"/>
    <s v="KWH"/>
    <s v="B"/>
    <n v="2011"/>
    <n v="6"/>
    <s v="UPL"/>
    <s v="P"/>
    <s v="Estimated  ECR Sales - June 20"/>
    <s v="DY-2F"/>
    <n v="5952.93062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"/>
    <d v="2011-06-01T00:00:00"/>
    <x v="2"/>
    <n v="13994.17"/>
    <n v="0"/>
    <s v="ACT Sales/Resales - AMPO"/>
    <s v="AMPO"/>
    <s v="12612"/>
    <s v="KWH"/>
    <s v="R"/>
    <n v="2011"/>
    <n v="6"/>
    <s v="UPL"/>
    <s v="P"/>
    <s v="Estimated  ECR Sales - May 201"/>
    <s v="DY-2NF"/>
    <n v="-13.9941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360155.12"/>
    <n v="0"/>
    <s v="ACT Sales/Resales - ARON"/>
    <s v="ARON"/>
    <s v="12612"/>
    <s v="KWH"/>
    <s v="R"/>
    <n v="2011"/>
    <n v="6"/>
    <s v="UPL"/>
    <s v="P"/>
    <s v="Estimated  ECR Sales - May 201"/>
    <s v="DY-2NF"/>
    <n v="-360.15512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30217.88"/>
    <n v="0"/>
    <s v="ACT Sales/Resales - BARC2"/>
    <s v="BARC2"/>
    <s v="12612"/>
    <s v="KWH"/>
    <s v="R"/>
    <n v="2011"/>
    <n v="6"/>
    <s v="UPL"/>
    <s v="P"/>
    <s v="Estimated  ECR Sales - May 201"/>
    <s v="DY-2F"/>
    <n v="30.21788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256.61"/>
    <n v="0"/>
    <s v="ACT Sales/Resales - BPPA2"/>
    <s v="BPPA2"/>
    <s v="12612"/>
    <s v="KWH"/>
    <s v="R"/>
    <n v="2011"/>
    <n v="6"/>
    <s v="UPL"/>
    <s v="P"/>
    <s v="Estimated  ECR Sales - May 201"/>
    <s v="MO-F"/>
    <n v="-0.2566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2104.0700000000002"/>
    <n v="0"/>
    <s v="ACT Sales/Resales - BUCK"/>
    <s v="BUCK"/>
    <s v="12612"/>
    <s v="KWH"/>
    <s v="R"/>
    <n v="2011"/>
    <n v="6"/>
    <s v="UPL"/>
    <s v="P"/>
    <s v="Estimated  ECR Sales - May 201"/>
    <s v="BKI-EXCS"/>
    <n v="2.10407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250752.25"/>
    <n v="0"/>
    <s v="ACT Sales/Resales - BUCK"/>
    <s v="BUCK"/>
    <s v="12612"/>
    <s v="KWH"/>
    <s v="R"/>
    <n v="2011"/>
    <n v="6"/>
    <s v="UPL"/>
    <s v="P"/>
    <s v="Estimated  ECR Sales - May 201"/>
    <s v="BKI-SYS+"/>
    <n v="250.75225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2593.2800000000002"/>
    <n v="0"/>
    <s v="ACT Sales/Resales - CIES"/>
    <s v="CIES"/>
    <s v="12612"/>
    <s v="KWH"/>
    <s v="R"/>
    <n v="2011"/>
    <n v="6"/>
    <s v="UPL"/>
    <s v="P"/>
    <s v="Estimated  ECR Sales - May 201"/>
    <s v="DY-2F"/>
    <n v="2.5932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50132.08"/>
    <n v="0"/>
    <s v="ACT Sales/Resales - CPP"/>
    <s v="CPP"/>
    <s v="12612"/>
    <s v="KWH"/>
    <s v="R"/>
    <n v="2011"/>
    <n v="6"/>
    <s v="UPL"/>
    <s v="P"/>
    <s v="Estimated  ECR Sales - May 201"/>
    <s v="MO-F"/>
    <n v="-50.13208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16529.28"/>
    <n v="0"/>
    <s v="ACT Sales/Resales - DLPM"/>
    <s v="DLPM"/>
    <s v="12612"/>
    <s v="KWH"/>
    <s v="R"/>
    <n v="2011"/>
    <n v="6"/>
    <s v="UPL"/>
    <s v="P"/>
    <s v="Estimated  ECR Sales - May 201"/>
    <s v="DY-2F"/>
    <n v="-16.5292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209531.82"/>
    <n v="0"/>
    <s v="ACT Sales/Resales - DMEC2"/>
    <s v="DMEC2"/>
    <s v="12612"/>
    <s v="KWH"/>
    <s v="R"/>
    <n v="2011"/>
    <n v="6"/>
    <s v="UPL"/>
    <s v="P"/>
    <s v="Estimated  ECR Sales - May 201"/>
    <s v="DY-2F"/>
    <n v="-209.53182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18469.62"/>
    <n v="0"/>
    <s v="ACT Sales/Resales - DQPW2"/>
    <s v="DQPW2"/>
    <s v="12612"/>
    <s v="KWH"/>
    <s v="R"/>
    <n v="2011"/>
    <n v="6"/>
    <s v="UPL"/>
    <s v="P"/>
    <s v="Estimated  ECR Sales - May 201"/>
    <s v="DY-2F"/>
    <n v="18.46961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3733.68"/>
    <n v="0"/>
    <s v="ACT Sales/Resales - EDFT2"/>
    <s v="EDFT2"/>
    <s v="12612"/>
    <s v="KWH"/>
    <s v="R"/>
    <n v="2011"/>
    <n v="6"/>
    <s v="UPL"/>
    <s v="P"/>
    <s v="Estimated  ECR Sales - May 201"/>
    <s v="DY-2NF"/>
    <n v="3.733679999999999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768.6"/>
    <n v="0"/>
    <s v="ACT Sales/Resales - EKPM"/>
    <s v="EKPM"/>
    <s v="12612"/>
    <s v="KWH"/>
    <s v="R"/>
    <n v="2011"/>
    <n v="6"/>
    <s v="UPL"/>
    <s v="P"/>
    <s v="Estimated  ECR Sales - May 201"/>
    <s v="HR-NF"/>
    <n v="-0.7686000000000000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54256.98"/>
    <n v="0"/>
    <s v="ACT Sales/Resales - EMMT"/>
    <s v="EMMT"/>
    <s v="12612"/>
    <s v="KWH"/>
    <s v="R"/>
    <n v="2011"/>
    <n v="6"/>
    <s v="UPL"/>
    <s v="P"/>
    <s v="Estimated  ECR Sales - May 201"/>
    <s v="DY-2F"/>
    <n v="54.25698000000000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22574.33"/>
    <n v="0"/>
    <s v="ACT Sales/Resales - JPMV2"/>
    <s v="JPMV2"/>
    <s v="12612"/>
    <s v="KWH"/>
    <s v="R"/>
    <n v="2011"/>
    <n v="6"/>
    <s v="UPL"/>
    <s v="P"/>
    <s v="Estimated  ECR Sales - May 201"/>
    <s v="DY-2F"/>
    <n v="22.57433000000000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309.76"/>
    <n v="0"/>
    <s v="ACT Sales/Resales - LGE"/>
    <s v="LGE"/>
    <s v="12612"/>
    <s v="KWH"/>
    <s v="R"/>
    <n v="2011"/>
    <n v="6"/>
    <s v="UPL"/>
    <s v="P"/>
    <s v="Estimated  ECR Sales - May 201"/>
    <s v="HR-NF"/>
    <n v="0.3097599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19854.009999999998"/>
    <n v="0"/>
    <s v="ACT Sales/Resales - LUKE"/>
    <s v="LUKE"/>
    <s v="12612"/>
    <s v="KWH"/>
    <s v="R"/>
    <n v="2011"/>
    <n v="6"/>
    <s v="UPL"/>
    <s v="P"/>
    <s v="Estimated  ECR Sales - May 201"/>
    <s v="DY-2F"/>
    <n v="-19.85400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10057.219999999999"/>
    <n v="0"/>
    <s v="ACT Sales/Resales - MECB"/>
    <s v="MECB"/>
    <s v="12612"/>
    <s v="KWH"/>
    <s v="R"/>
    <n v="2011"/>
    <n v="6"/>
    <s v="UPL"/>
    <s v="P"/>
    <s v="Estimated  ECR Sales - May 201"/>
    <s v="DY-2F"/>
    <n v="-10.05721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5193.8599999999997"/>
    <n v="0"/>
    <s v="ACT Sales/Resales - MECB"/>
    <s v="MECB"/>
    <s v="12612"/>
    <s v="KWH"/>
    <s v="R"/>
    <n v="2011"/>
    <n v="6"/>
    <s v="UPL"/>
    <s v="P"/>
    <s v="Estimated  ECR Sales - May 201"/>
    <s v="DY-2NF"/>
    <n v="5.19385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15234.06"/>
    <n v="0"/>
    <s v="ACT Sales/Resales - MISO"/>
    <s v="MISO"/>
    <s v="12612"/>
    <s v="KWH"/>
    <s v="R"/>
    <n v="2011"/>
    <n v="6"/>
    <s v="UPL"/>
    <s v="P"/>
    <s v="Estimated  ECR Sales - May 201"/>
    <s v="HR-NF"/>
    <n v="15.23405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29550.92"/>
    <n v="0"/>
    <s v="ACT Sales/Resales - NCEM"/>
    <s v="NCEM"/>
    <s v="12612"/>
    <s v="KWH"/>
    <s v="R"/>
    <n v="2011"/>
    <n v="6"/>
    <s v="UPL"/>
    <s v="P"/>
    <s v="Estimated  ECR Sales - May 201"/>
    <s v="MO-F"/>
    <n v="29.55091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11242.58"/>
    <n v="0"/>
    <s v="ACT Sales/Resales - ODEC"/>
    <s v="ODEC"/>
    <s v="12612"/>
    <s v="KWH"/>
    <s v="R"/>
    <n v="2011"/>
    <n v="6"/>
    <s v="UPL"/>
    <s v="P"/>
    <s v="Estimated  ECR Sales - May 201"/>
    <s v="DY-2F"/>
    <n v="-11.2425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246.66"/>
    <n v="0"/>
    <s v="ACT Sales/Resales - PEIC"/>
    <s v="PEIC"/>
    <s v="12612"/>
    <s v="KWH"/>
    <s v="R"/>
    <n v="2011"/>
    <n v="6"/>
    <s v="UPL"/>
    <s v="P"/>
    <s v="Estimated  ECR Sales - May 201"/>
    <s v="DY-2F"/>
    <n v="0.246659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73215.69"/>
    <n v="0"/>
    <s v="ACT Sales/Resales - PEPS"/>
    <s v="PEPS"/>
    <s v="12612"/>
    <s v="KWH"/>
    <s v="R"/>
    <n v="2011"/>
    <n v="6"/>
    <s v="UPL"/>
    <s v="P"/>
    <s v="Estimated  ECR Sales - May 201"/>
    <s v="DY-2F"/>
    <n v="-73.21569000000000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-290.74"/>
    <n v="0"/>
    <s v="ACT Sales/Resales - SES"/>
    <s v="SES"/>
    <s v="12612"/>
    <s v="KWH"/>
    <s v="R"/>
    <n v="2011"/>
    <n v="6"/>
    <s v="UPL"/>
    <s v="P"/>
    <s v="Estimated  ECR Sales - May 201"/>
    <s v="DY-2F"/>
    <n v="0.2907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5598.46"/>
    <n v="0"/>
    <s v="ACT Sales/Resales - SMEC2"/>
    <s v="SMEC2"/>
    <s v="12612"/>
    <s v="KWH"/>
    <s v="R"/>
    <n v="2011"/>
    <n v="6"/>
    <s v="UPL"/>
    <s v="P"/>
    <s v="Estimated  ECR Sales - May 201"/>
    <s v="DY-F"/>
    <n v="-5.598460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7216.26"/>
    <n v="0"/>
    <s v="ACT Sales/Resales - SMEC2"/>
    <s v="SMEC2"/>
    <s v="12612"/>
    <s v="KWH"/>
    <s v="R"/>
    <n v="2011"/>
    <n v="6"/>
    <s v="UPL"/>
    <s v="P"/>
    <s v="Estimated  ECR Sales - May 201"/>
    <s v="DY-2F"/>
    <n v="-7.216260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3358.02"/>
    <n v="0"/>
    <s v="ACT Sales/Resales - TEA"/>
    <s v="TEA"/>
    <s v="12612"/>
    <s v="KWH"/>
    <s v="R"/>
    <n v="2011"/>
    <n v="6"/>
    <s v="UPL"/>
    <s v="P"/>
    <s v="Estimated  ECR Sales - May 201"/>
    <s v="HR-NF"/>
    <n v="-3.358019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1685.22"/>
    <n v="0"/>
    <s v="ACT Sales/Resales - TVAM"/>
    <s v="TVAM"/>
    <s v="12612"/>
    <s v="KWH"/>
    <s v="R"/>
    <n v="2011"/>
    <n v="6"/>
    <s v="UPL"/>
    <s v="P"/>
    <s v="Estimated  ECR Sales - May 201"/>
    <s v="HR-NF"/>
    <n v="-1.68521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167462.22"/>
    <n v="0"/>
    <s v="ACT Sales/Resales - WGES"/>
    <s v="WGES"/>
    <s v="12612"/>
    <s v="KWH"/>
    <s v="R"/>
    <n v="2011"/>
    <n v="6"/>
    <s v="UPL"/>
    <s v="P"/>
    <s v="Estimated  ECR Sales - May 201"/>
    <s v="DY-2F"/>
    <n v="-167.4622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49314.99"/>
    <n v="0"/>
    <s v="ACT Sales/Resales - WPSC"/>
    <s v="WPSC"/>
    <s v="12612"/>
    <s v="KWH"/>
    <s v="R"/>
    <n v="2011"/>
    <n v="6"/>
    <s v="UPL"/>
    <s v="P"/>
    <s v="Estimated  ECR Sales - May 201"/>
    <s v="MO-F"/>
    <n v="-49.314989999999995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1"/>
    <n v="479665.03"/>
    <n v="0"/>
    <s v="ACT Sales/Resales - PJM"/>
    <s v="PJM"/>
    <s v="12612"/>
    <s v="KWH"/>
    <s v="R"/>
    <n v="2011"/>
    <n v="6"/>
    <s v="UPL"/>
    <s v="P"/>
    <s v="Estimated  ECR Sales - May 201"/>
    <s v="SPOT-ENG"/>
    <n v="-479.6650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97906.76"/>
    <n v="0"/>
    <s v="ACT Sales/Resales - AECI2"/>
    <s v="AECI2"/>
    <s v="12612"/>
    <s v="KWH"/>
    <s v="R"/>
    <n v="2011"/>
    <n v="6"/>
    <s v="UPL"/>
    <s v="P"/>
    <s v="Estimated  ECR Sales - May 201"/>
    <s v="DY-2F"/>
    <n v="-97.90675999999999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"/>
    <d v="2011-06-01T00:00:00"/>
    <x v="2"/>
    <n v="6019.35"/>
    <n v="0"/>
    <s v="ACT Sales/Resales - AMPO"/>
    <s v="AMPO"/>
    <s v="12612"/>
    <s v="KWH"/>
    <s v="R"/>
    <n v="2011"/>
    <n v="6"/>
    <s v="UPL"/>
    <s v="P"/>
    <s v="Estimated  ECR Sales - May 201"/>
    <s v="DY-2F"/>
    <n v="-6.019350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AEPW"/>
    <d v="2011-06-30T00:00:00"/>
    <x v="3"/>
    <n v="-16881.439999999999"/>
    <n v="0"/>
    <s v="EST Sales/Resales - PSO"/>
    <s v=""/>
    <s v="12612"/>
    <s v="KWH"/>
    <s v="B"/>
    <n v="2011"/>
    <n v="6"/>
    <s v="UPL"/>
    <s v="P"/>
    <s v="Estimated sales - East to West"/>
    <s v=""/>
    <n v="16.88143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AEPW"/>
    <d v="2011-06-30T00:00:00"/>
    <x v="3"/>
    <n v="-5058.24"/>
    <n v="0"/>
    <s v="EST Sales/Resales - SWEPCO"/>
    <s v=""/>
    <s v="12612"/>
    <s v="KWH"/>
    <s v="B"/>
    <n v="2011"/>
    <n v="6"/>
    <s v="UPL"/>
    <s v="P"/>
    <s v="Estimated sales - East to West"/>
    <s v=""/>
    <n v="5.0582399999999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4 OPCO"/>
    <x v="3"/>
  </r>
  <r>
    <s v="181"/>
    <s v="CA0044AEPW"/>
    <d v="2011-06-01T00:00:00"/>
    <x v="3"/>
    <n v="6953.23"/>
    <n v="0"/>
    <s v="EST Sales/Resales - PSO"/>
    <s v=""/>
    <s v="12612"/>
    <s v="KWH"/>
    <s v="R"/>
    <n v="2011"/>
    <n v="6"/>
    <s v="UPL"/>
    <s v="P"/>
    <s v="Estimated sales - East to West"/>
    <s v=""/>
    <n v="-6.953229999999999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AEPW"/>
    <d v="2011-06-01T00:00:00"/>
    <x v="3"/>
    <n v="3145.74"/>
    <n v="0"/>
    <s v="EST Sales/Resales - SWEPCO"/>
    <s v=""/>
    <s v="12612"/>
    <s v="KWH"/>
    <s v="R"/>
    <n v="2011"/>
    <n v="6"/>
    <s v="UPL"/>
    <s v="P"/>
    <s v="Estimated sales - East to West"/>
    <s v=""/>
    <n v="-3.1457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4 OPCO"/>
    <x v="3"/>
  </r>
  <r>
    <s v="181"/>
    <s v="CA0044FR"/>
    <d v="2011-06-30T00:00:00"/>
    <x v="3"/>
    <n v="1617.35"/>
    <n v="0"/>
    <s v="Sales for Resale - Assoc Cos"/>
    <s v="ECSO2"/>
    <s v="12612"/>
    <s v=""/>
    <s v="B"/>
    <n v="2011"/>
    <n v="6"/>
    <s v="ONL"/>
    <s v="P"/>
    <s v="To reclassify charges between"/>
    <s v=""/>
    <n v="-1.6173499999999998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4 OPCO"/>
    <x v="3"/>
  </r>
  <r>
    <s v="181"/>
    <s v="CA0044FR"/>
    <d v="2011-06-30T00:00:00"/>
    <x v="2"/>
    <n v="254396.15"/>
    <n v="0"/>
    <s v="Sales for Resale - NonAssoc"/>
    <s v="ECSO2"/>
    <s v="12612"/>
    <s v=""/>
    <s v="B"/>
    <n v="2011"/>
    <n v="6"/>
    <s v="ONL"/>
    <s v="P"/>
    <s v="To reclassify charges between"/>
    <s v=""/>
    <n v="-254.39615000000001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4 OPCO"/>
    <x v="3"/>
  </r>
  <r>
    <s v="181"/>
    <s v="CA0044FR"/>
    <d v="2011-06-01T00:00:00"/>
    <x v="3"/>
    <n v="-315.56"/>
    <n v="0"/>
    <s v="Sales for Resale - Assoc Cos"/>
    <s v="ECSO2"/>
    <s v="12612"/>
    <s v=""/>
    <s v="R"/>
    <n v="2011"/>
    <n v="6"/>
    <s v="ONL"/>
    <s v="P"/>
    <s v="To reclassify charges between"/>
    <s v=""/>
    <n v="0.31556000000000001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4 OPCO"/>
    <x v="3"/>
  </r>
  <r>
    <s v="181"/>
    <s v="CA0044FR"/>
    <d v="2011-06-01T00:00:00"/>
    <x v="2"/>
    <n v="-69174.97"/>
    <n v="0"/>
    <s v="Sales for Resale - NonAssoc"/>
    <s v="ECSO2"/>
    <s v="12612"/>
    <s v=""/>
    <s v="R"/>
    <n v="2011"/>
    <n v="6"/>
    <s v="ONL"/>
    <s v="P"/>
    <s v="To reclassify charges between"/>
    <s v=""/>
    <n v="69.174970000000002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4 OPCO"/>
    <x v="3"/>
  </r>
  <r>
    <s v="181"/>
    <s v="CA0044NOX"/>
    <d v="2011-06-30T00:00:00"/>
    <x v="3"/>
    <n v="-288.17"/>
    <n v="0"/>
    <s v="Sales for Resale - Assoc Cos"/>
    <s v="ECSO2"/>
    <s v="12612"/>
    <s v=""/>
    <s v="B"/>
    <n v="2011"/>
    <n v="6"/>
    <s v="ONL"/>
    <s v="P"/>
    <s v="To reclassify charges between"/>
    <s v="SO2"/>
    <n v="0.28817000000000004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4 OPCO"/>
    <x v="3"/>
  </r>
  <r>
    <s v="181"/>
    <s v="CA0044NOX"/>
    <d v="2011-06-30T00:00:00"/>
    <x v="2"/>
    <n v="-49522.35"/>
    <n v="0"/>
    <s v="Sales for Resale - NonAssoc"/>
    <s v="ECSO2"/>
    <s v="12612"/>
    <s v=""/>
    <s v="B"/>
    <n v="2011"/>
    <n v="6"/>
    <s v="ONL"/>
    <s v="P"/>
    <s v="To reclassify charges between"/>
    <s v="SO2"/>
    <n v="49.522349999999996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4 OPCO"/>
    <x v="3"/>
  </r>
  <r>
    <s v="181"/>
    <s v="CA0044NOX"/>
    <d v="2011-06-01T00:00:00"/>
    <x v="3"/>
    <n v="75.84"/>
    <n v="0"/>
    <s v="Sales for Resale - Assoc Cos"/>
    <s v="ECSO2"/>
    <s v="12612"/>
    <s v=""/>
    <s v="R"/>
    <n v="2011"/>
    <n v="6"/>
    <s v="ONL"/>
    <s v="P"/>
    <s v="To reclassify charges between"/>
    <s v="SO2"/>
    <n v="-7.5840000000000005E-2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4 OPCO"/>
    <x v="3"/>
  </r>
  <r>
    <s v="181"/>
    <s v="CA0044NOX"/>
    <d v="2011-06-01T00:00:00"/>
    <x v="2"/>
    <n v="17349.77"/>
    <n v="0"/>
    <s v="Sales for Resale - NonAssoc"/>
    <s v="ECSO2"/>
    <s v="12612"/>
    <s v=""/>
    <s v="R"/>
    <n v="2011"/>
    <n v="6"/>
    <s v="ONL"/>
    <s v="P"/>
    <s v="To reclassify charges between"/>
    <s v="SO2"/>
    <n v="-17.349769999999999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4 OPCO"/>
    <x v="3"/>
  </r>
  <r>
    <s v="181"/>
    <s v="CA0048"/>
    <d v="2011-06-30T00:00:00"/>
    <x v="2"/>
    <n v="81300.98"/>
    <n v="0"/>
    <s v="ACT Sales/Resales - AECI2"/>
    <s v="AECI2"/>
    <s v="12612"/>
    <s v="KWH"/>
    <s v="N"/>
    <n v="2011"/>
    <n v="6"/>
    <s v="UPL"/>
    <s v="P"/>
    <s v="Actual ECR Sales - May 2011"/>
    <s v="DY-F"/>
    <n v="-81.30097999999999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99670.03"/>
    <n v="0"/>
    <s v="ACT Sales/Resales - AECI2"/>
    <s v="AECI2"/>
    <s v="12612"/>
    <s v="KWH"/>
    <s v="N"/>
    <n v="2011"/>
    <n v="6"/>
    <s v="UPL"/>
    <s v="P"/>
    <s v="Actual ECR Sales - May 2011"/>
    <s v="DY-2F"/>
    <n v="99.67002999999999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6754.99"/>
    <n v="0"/>
    <s v="ACT Sales/Resales - AMPO"/>
    <s v="AMPO"/>
    <s v="12612"/>
    <s v="KWH"/>
    <s v="N"/>
    <n v="2011"/>
    <n v="6"/>
    <s v="UPL"/>
    <s v="P"/>
    <s v="Actual ECR Sales - May 2011"/>
    <s v="DY-2F"/>
    <n v="6.754989999999999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14604.77"/>
    <n v="0"/>
    <s v="ACT Sales/Resales - AMPO"/>
    <s v="AMPO"/>
    <s v="12612"/>
    <s v="KWH"/>
    <s v="N"/>
    <n v="2011"/>
    <n v="6"/>
    <s v="UPL"/>
    <s v="P"/>
    <s v="Actual ECR Sales - May 2011"/>
    <s v="DY-2NF"/>
    <n v="14.6047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373203.08"/>
    <n v="0"/>
    <s v="ACT Sales/Resales - ARON"/>
    <s v="ARON"/>
    <s v="12612"/>
    <s v="KWH"/>
    <s v="N"/>
    <n v="2011"/>
    <n v="6"/>
    <s v="UPL"/>
    <s v="P"/>
    <s v="Actual ECR Sales - May 2011"/>
    <s v="DY-2NF"/>
    <n v="373.2030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28397.34"/>
    <n v="0"/>
    <s v="ACT Sales/Resales - BARC2"/>
    <s v="BARC2"/>
    <s v="12612"/>
    <s v="KWH"/>
    <s v="N"/>
    <n v="2011"/>
    <n v="6"/>
    <s v="UPL"/>
    <s v="P"/>
    <s v="Actual ECR Sales - May 2011"/>
    <s v="DY-2F"/>
    <n v="-28.3973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312.31"/>
    <n v="0"/>
    <s v="ACT Sales/Resales - BPPA2"/>
    <s v="BPPA2"/>
    <s v="12612"/>
    <s v="KWH"/>
    <s v="N"/>
    <n v="2011"/>
    <n v="6"/>
    <s v="UPL"/>
    <s v="P"/>
    <s v="Actual ECR Sales - May 2011"/>
    <s v="MO-F"/>
    <n v="0.3123099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192662.77"/>
    <n v="0"/>
    <s v="ACT Sales/Resales - BUCK"/>
    <s v="BUCK"/>
    <s v="12612"/>
    <s v="KWH"/>
    <s v="N"/>
    <n v="2011"/>
    <n v="6"/>
    <s v="UPL"/>
    <s v="P"/>
    <s v="Actual ECR Sales - May 2011"/>
    <s v="BKI-SYS+"/>
    <n v="-192.66276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0.08"/>
    <n v="0"/>
    <s v="ACT Sales/Resales - BUCK"/>
    <s v="BUCK"/>
    <s v="12612"/>
    <s v="KWH"/>
    <s v="N"/>
    <n v="2011"/>
    <n v="6"/>
    <s v="UPL"/>
    <s v="P"/>
    <s v="Actual ECR Sales - May 2011"/>
    <s v="BKI-SYS+"/>
    <n v="-8.0000000000000007E-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2695.3"/>
    <n v="0"/>
    <s v="ACT Sales/Resales - CIES"/>
    <s v="CIES"/>
    <s v="12612"/>
    <s v="KWH"/>
    <s v="N"/>
    <n v="2011"/>
    <n v="6"/>
    <s v="UPL"/>
    <s v="P"/>
    <s v="Actual ECR Sales - May 2011"/>
    <s v="DY-2F"/>
    <n v="-2.695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50622.97"/>
    <n v="0"/>
    <s v="ACT Sales/Resales - CPP"/>
    <s v="CPP"/>
    <s v="12612"/>
    <s v="KWH"/>
    <s v="N"/>
    <n v="2011"/>
    <n v="6"/>
    <s v="UPL"/>
    <s v="P"/>
    <s v="Actual ECR Sales - May 2011"/>
    <s v="MO-F"/>
    <n v="50.62297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16383.74"/>
    <n v="0"/>
    <s v="ACT Sales/Resales - DLPM"/>
    <s v="DLPM"/>
    <s v="12612"/>
    <s v="KWH"/>
    <s v="N"/>
    <n v="2011"/>
    <n v="6"/>
    <s v="UPL"/>
    <s v="P"/>
    <s v="Actual ECR Sales - May 2011"/>
    <s v="DY-2F"/>
    <n v="16.3837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211103.06"/>
    <n v="0"/>
    <s v="ACT Sales/Resales - DMEC2"/>
    <s v="DMEC2"/>
    <s v="12612"/>
    <s v="KWH"/>
    <s v="N"/>
    <n v="2011"/>
    <n v="6"/>
    <s v="UPL"/>
    <s v="P"/>
    <s v="Actual ECR Sales - May 2011"/>
    <s v="DY-2F"/>
    <n v="211.1030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16752.84"/>
    <n v="0"/>
    <s v="ACT Sales/Resales - DQPW2"/>
    <s v="DQPW2"/>
    <s v="12612"/>
    <s v="KWH"/>
    <s v="N"/>
    <n v="2011"/>
    <n v="6"/>
    <s v="UPL"/>
    <s v="P"/>
    <s v="Actual ECR Sales - May 2011"/>
    <s v="DY-2F"/>
    <n v="-16.75283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3442.73"/>
    <n v="0"/>
    <s v="ACT Sales/Resales - EDFT2"/>
    <s v="EDFT2"/>
    <s v="12612"/>
    <s v="KWH"/>
    <s v="N"/>
    <n v="2011"/>
    <n v="6"/>
    <s v="UPL"/>
    <s v="P"/>
    <s v="Actual ECR Sales - May 2011"/>
    <s v="DY-2NF"/>
    <n v="-3.44273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814.76"/>
    <n v="0"/>
    <s v="ACT Sales/Resales - EKPM"/>
    <s v="EKPM"/>
    <s v="12612"/>
    <s v="KWH"/>
    <s v="N"/>
    <n v="2011"/>
    <n v="6"/>
    <s v="UPL"/>
    <s v="P"/>
    <s v="Actual ECR Sales - May 2011"/>
    <s v="HR-NF"/>
    <n v="0.8147600000000000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52540.2"/>
    <n v="0"/>
    <s v="ACT Sales/Resales - EMMT"/>
    <s v="EMMT"/>
    <s v="12612"/>
    <s v="KWH"/>
    <s v="N"/>
    <n v="2011"/>
    <n v="6"/>
    <s v="UPL"/>
    <s v="P"/>
    <s v="Actual ECR Sales - May 2011"/>
    <s v="DY-2F"/>
    <n v="-52.5401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21745.57"/>
    <n v="0"/>
    <s v="ACT Sales/Resales - JPMV2"/>
    <s v="JPMV2"/>
    <s v="12612"/>
    <s v="KWH"/>
    <s v="N"/>
    <n v="2011"/>
    <n v="6"/>
    <s v="UPL"/>
    <s v="P"/>
    <s v="Actual ECR Sales - May 2011"/>
    <s v="DY-2F"/>
    <n v="-21.74557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101.65"/>
    <n v="0"/>
    <s v="ACT Sales/Resales - LGE"/>
    <s v="LGE"/>
    <s v="12612"/>
    <s v="KWH"/>
    <s v="N"/>
    <n v="2011"/>
    <n v="6"/>
    <s v="UPL"/>
    <s v="P"/>
    <s v="Actual ECR Sales - May 2011"/>
    <s v="HR-NF"/>
    <n v="-0.1016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20369.259999999998"/>
    <n v="0"/>
    <s v="ACT Sales/Resales - LUKE"/>
    <s v="LUKE"/>
    <s v="12612"/>
    <s v="KWH"/>
    <s v="N"/>
    <n v="2011"/>
    <n v="6"/>
    <s v="UPL"/>
    <s v="P"/>
    <s v="Actual ECR Sales - May 2011"/>
    <s v="DY-2F"/>
    <n v="20.36925999999999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10916.68"/>
    <n v="0"/>
    <s v="ACT Sales/Resales - MECB"/>
    <s v="MECB"/>
    <s v="12612"/>
    <s v="KWH"/>
    <s v="N"/>
    <n v="2011"/>
    <n v="6"/>
    <s v="UPL"/>
    <s v="P"/>
    <s v="Actual ECR Sales - May 2011"/>
    <s v="DY-2F"/>
    <n v="10.91667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4103.0200000000004"/>
    <n v="0"/>
    <s v="ACT Sales/Resales - MECB"/>
    <s v="MECB"/>
    <s v="12612"/>
    <s v="KWH"/>
    <s v="N"/>
    <n v="2011"/>
    <n v="6"/>
    <s v="UPL"/>
    <s v="P"/>
    <s v="Actual ECR Sales - May 2011"/>
    <s v="DY-2NF"/>
    <n v="-4.103020000000000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13971.17"/>
    <n v="0"/>
    <s v="ACT Sales/Resales - MISO"/>
    <s v="MISO"/>
    <s v="12612"/>
    <s v="KWH"/>
    <s v="N"/>
    <n v="2011"/>
    <n v="6"/>
    <s v="UPL"/>
    <s v="P"/>
    <s v="Actual ECR Sales - May 2011"/>
    <s v="HR-NF"/>
    <n v="-13.97117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24647.66"/>
    <n v="0"/>
    <s v="ACT Sales/Resales - NCEM"/>
    <s v="NCEM"/>
    <s v="12612"/>
    <s v="KWH"/>
    <s v="N"/>
    <n v="2011"/>
    <n v="6"/>
    <s v="UPL"/>
    <s v="P"/>
    <s v="Actual ECR Sales - May 2011"/>
    <s v="MO-F"/>
    <n v="-24.64765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11152.87"/>
    <n v="0"/>
    <s v="ACT Sales/Resales - ODEC"/>
    <s v="ODEC"/>
    <s v="12612"/>
    <s v="KWH"/>
    <s v="N"/>
    <n v="2011"/>
    <n v="6"/>
    <s v="UPL"/>
    <s v="P"/>
    <s v="Actual ECR Sales - May 2011"/>
    <s v="DY-2F"/>
    <n v="11.1528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214.8"/>
    <n v="0"/>
    <s v="ACT Sales/Resales - PEIC"/>
    <s v="PEIC"/>
    <s v="12612"/>
    <s v="KWH"/>
    <s v="N"/>
    <n v="2011"/>
    <n v="6"/>
    <s v="UPL"/>
    <s v="P"/>
    <s v="Actual ECR Sales - May 2011"/>
    <s v="DY-2F"/>
    <n v="-0.2148000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74407.61"/>
    <n v="0"/>
    <s v="ACT Sales/Resales - PEPS"/>
    <s v="PEPS"/>
    <s v="12612"/>
    <s v="KWH"/>
    <s v="N"/>
    <n v="2011"/>
    <n v="6"/>
    <s v="UPL"/>
    <s v="P"/>
    <s v="Actual ECR Sales - May 2011"/>
    <s v="DY-2F"/>
    <n v="74.40761000000000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258.52"/>
    <n v="0"/>
    <s v="ACT Sales/Resales - SES"/>
    <s v="SES"/>
    <s v="12612"/>
    <s v="KWH"/>
    <s v="N"/>
    <n v="2011"/>
    <n v="6"/>
    <s v="UPL"/>
    <s v="P"/>
    <s v="Actual ECR Sales - May 2011"/>
    <s v="DY-2F"/>
    <n v="-0.2585199999999999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5549.97"/>
    <n v="0"/>
    <s v="ACT Sales/Resales - SMEC2"/>
    <s v="SMEC2"/>
    <s v="12612"/>
    <s v="KWH"/>
    <s v="N"/>
    <n v="2011"/>
    <n v="6"/>
    <s v="UPL"/>
    <s v="P"/>
    <s v="Actual ECR Sales - May 2011"/>
    <s v="DY-F"/>
    <n v="5.54997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7582.18"/>
    <n v="0"/>
    <s v="ACT Sales/Resales - SMEC2"/>
    <s v="SMEC2"/>
    <s v="12612"/>
    <s v="KWH"/>
    <s v="N"/>
    <n v="2011"/>
    <n v="6"/>
    <s v="UPL"/>
    <s v="P"/>
    <s v="Actual ECR Sales - May 2011"/>
    <s v="DY-2F"/>
    <n v="7.58218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3245.52"/>
    <n v="0"/>
    <s v="ACT Sales/Resales - TEA"/>
    <s v="TEA"/>
    <s v="12612"/>
    <s v="KWH"/>
    <s v="N"/>
    <n v="2011"/>
    <n v="6"/>
    <s v="UPL"/>
    <s v="P"/>
    <s v="Actual ECR Sales - May 2011"/>
    <s v="HR-NF"/>
    <n v="3.2455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1821.84"/>
    <n v="0"/>
    <s v="ACT Sales/Resales - TVAM"/>
    <s v="TVAM"/>
    <s v="12612"/>
    <s v="KWH"/>
    <s v="N"/>
    <n v="2011"/>
    <n v="6"/>
    <s v="UPL"/>
    <s v="P"/>
    <s v="Actual ECR Sales - May 2011"/>
    <s v="HR-NF"/>
    <n v="1.82183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170552.26"/>
    <n v="0"/>
    <s v="ACT Sales/Resales - WGES"/>
    <s v="WGES"/>
    <s v="12612"/>
    <s v="KWH"/>
    <s v="N"/>
    <n v="2011"/>
    <n v="6"/>
    <s v="UPL"/>
    <s v="P"/>
    <s v="Actual ECR Sales - May 2011"/>
    <s v="DY-2F"/>
    <n v="170.55226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2"/>
    <n v="-49314.99"/>
    <n v="0"/>
    <s v="ACT Sales/Resales - WPSC"/>
    <s v="WPSC"/>
    <s v="12612"/>
    <s v="KWH"/>
    <s v="N"/>
    <n v="2011"/>
    <n v="6"/>
    <s v="UPL"/>
    <s v="P"/>
    <s v="Actual ECR Sales - May 2011"/>
    <s v="MO-F"/>
    <n v="49.31498999999999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"/>
    <d v="2011-06-30T00:00:00"/>
    <x v="1"/>
    <n v="-568053.59"/>
    <n v="0"/>
    <s v="ACT Sales/Resales - PJM"/>
    <s v="PJM"/>
    <s v="12612"/>
    <s v="KWH"/>
    <s v="N"/>
    <n v="2011"/>
    <n v="6"/>
    <s v="UPL"/>
    <s v="P"/>
    <s v="Actual ECR Sales - May 2011"/>
    <s v="SPOT-ENG"/>
    <n v="568.05358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AEPW"/>
    <d v="2011-06-30T00:00:00"/>
    <x v="3"/>
    <n v="-6863.55"/>
    <n v="0"/>
    <s v="AJE Sales/Resales - PSO"/>
    <s v=""/>
    <s v="12612"/>
    <s v="KWH"/>
    <s v="N"/>
    <n v="2011"/>
    <n v="6"/>
    <s v="UPL"/>
    <s v="P"/>
    <s v="East sales to the West"/>
    <s v=""/>
    <n v="6.8635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AEPW"/>
    <d v="2011-06-30T00:00:00"/>
    <x v="3"/>
    <n v="-3100.67"/>
    <n v="0"/>
    <s v="AJE Sales/Resales - SWEPCO"/>
    <s v=""/>
    <s v="12612"/>
    <s v="KWH"/>
    <s v="N"/>
    <n v="2011"/>
    <n v="6"/>
    <s v="UPL"/>
    <s v="P"/>
    <s v="East sales to the West"/>
    <s v=""/>
    <n v="3.1006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4 OPCO"/>
    <x v="3"/>
  </r>
  <r>
    <s v="181"/>
    <s v="CA0048FR"/>
    <d v="2011-06-30T00:00:00"/>
    <x v="3"/>
    <n v="227.19"/>
    <n v="0"/>
    <s v="Sales for Resale - Assoc Cos"/>
    <s v="ECSO2"/>
    <s v="12612"/>
    <s v=""/>
    <s v="N"/>
    <n v="2011"/>
    <n v="6"/>
    <s v="ONL"/>
    <s v="P"/>
    <s v="To reclassify charges as betwe"/>
    <s v=""/>
    <n v="-0.22719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4 OPCO"/>
    <x v="3"/>
  </r>
  <r>
    <s v="181"/>
    <s v="CA0048FR"/>
    <d v="2011-06-30T00:00:00"/>
    <x v="2"/>
    <n v="211390.41"/>
    <n v="0"/>
    <s v="Sales for Resale - NonAssoc"/>
    <s v="ECSO2"/>
    <s v="12612"/>
    <s v=""/>
    <s v="N"/>
    <n v="2011"/>
    <n v="6"/>
    <s v="ONL"/>
    <s v="P"/>
    <s v="To reclassify charges as betwe"/>
    <s v=""/>
    <n v="-211.39041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4 OPCO"/>
    <x v="3"/>
  </r>
  <r>
    <s v="181"/>
    <s v="CA0048NOX"/>
    <d v="2011-06-30T00:00:00"/>
    <x v="3"/>
    <n v="-39.97"/>
    <n v="0"/>
    <s v="Sales for Resale - Assoc Cos"/>
    <s v="ECSO2"/>
    <s v="12612"/>
    <s v=""/>
    <s v="N"/>
    <n v="2011"/>
    <n v="6"/>
    <s v="ONL"/>
    <s v="P"/>
    <s v="To reclassify charges as betwe"/>
    <s v="SO2"/>
    <n v="3.9969999999999999E-2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4 OPCO"/>
    <x v="3"/>
  </r>
  <r>
    <s v="181"/>
    <s v="CA0048NOX"/>
    <d v="2011-06-30T00:00:00"/>
    <x v="2"/>
    <n v="-18093.52"/>
    <n v="0"/>
    <s v="Sales for Resale - NonAssoc"/>
    <s v="ECSO2"/>
    <s v="12612"/>
    <s v=""/>
    <s v="N"/>
    <n v="2011"/>
    <n v="6"/>
    <s v="ONL"/>
    <s v="P"/>
    <s v="To reclassify charges as betwe"/>
    <s v="SO2"/>
    <n v="18.093520000000002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4 OPCO"/>
    <x v="3"/>
  </r>
  <r>
    <s v="181"/>
    <s v="CA0619"/>
    <d v="2011-06-29T00:00:00"/>
    <x v="2"/>
    <n v="-2514"/>
    <n v="-12000"/>
    <s v="Sales for Resale - NonAssoc"/>
    <s v="BUCK"/>
    <s v="99990"/>
    <s v="KWH"/>
    <s v="N"/>
    <n v="2011"/>
    <n v="6"/>
    <s v="ONL"/>
    <s v="P"/>
    <s v="To record  Interruptible Power"/>
    <s v=""/>
    <n v="2.5139999999999998"/>
    <d v="2011-06-01T00:00:00"/>
    <s v="Interruptable Power"/>
    <e v="#N/A"/>
    <s v="Interruptable Power"/>
    <e v="#N/A"/>
    <s v="Interruptable Power"/>
    <s v="Current"/>
    <s v=""/>
    <s v="Current"/>
    <d v="2011-06-01T00:00:00"/>
    <s v="Buckeye Power"/>
    <s v=""/>
    <s v="4 OPCO"/>
    <x v="3"/>
  </r>
  <r>
    <s v="181"/>
    <s v="MRGN_BCKT"/>
    <d v="2011-06-30T00:00:00"/>
    <x v="4"/>
    <n v="817328.21"/>
    <n v="0"/>
    <s v="East Trades Liquidated"/>
    <s v="NASIA"/>
    <s v="12612"/>
    <s v=""/>
    <s v="N"/>
    <n v="2011"/>
    <n v="6"/>
    <s v="UPL"/>
    <s v="P"/>
    <s v="Reclass OSS Margin between Phy"/>
    <s v=""/>
    <n v="-817.32821000000001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4 OPCO"/>
    <x v="3"/>
  </r>
  <r>
    <s v="181"/>
    <s v="MRGN_BCKT"/>
    <d v="2011-06-30T00:00:00"/>
    <x v="4"/>
    <n v="-227656.3"/>
    <n v="0"/>
    <s v="East Incs Decs"/>
    <s v="NASIA"/>
    <s v="12612"/>
    <s v=""/>
    <s v="N"/>
    <n v="2011"/>
    <n v="6"/>
    <s v="UPL"/>
    <s v="P"/>
    <s v="Reclass OSS Margin between Phy"/>
    <s v=""/>
    <n v="227.65629999999999"/>
    <d v="2011-06-01T00:00:00"/>
    <s v="Non-Settlement Annuities"/>
    <s v="Incs &amp; Decs"/>
    <s v="Incs &amp; Decs"/>
    <e v="#N/A"/>
    <s v="Incs &amp; Decs"/>
    <s v="Current"/>
    <s v=""/>
    <s v="Current"/>
    <d v="2011-06-01T00:00:00"/>
    <s v="Trading Reclass"/>
    <s v=""/>
    <s v="4 OPCO"/>
    <x v="3"/>
  </r>
  <r>
    <s v="181"/>
    <s v="MRGN_BCKT"/>
    <d v="2011-06-30T00:00:00"/>
    <x v="4"/>
    <n v="340407.19"/>
    <n v="0"/>
    <s v="DA RT Asset Position Transfer"/>
    <s v="NASIA"/>
    <s v="12612"/>
    <s v=""/>
    <s v="N"/>
    <n v="2011"/>
    <n v="6"/>
    <s v="UPL"/>
    <s v="P"/>
    <s v="Reclass OSS Margin between Phy"/>
    <s v=""/>
    <n v="-340.40719000000001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4 OPCO"/>
    <x v="3"/>
  </r>
  <r>
    <s v="181"/>
    <s v="MRGN_BCKT"/>
    <d v="2011-06-30T00:00:00"/>
    <x v="4"/>
    <n v="142501.07"/>
    <n v="0"/>
    <s v="East NonSettlement Frozen"/>
    <s v="NASIA"/>
    <s v="12612"/>
    <s v=""/>
    <s v="N"/>
    <n v="2011"/>
    <n v="6"/>
    <s v="UPL"/>
    <s v="P"/>
    <s v="Reclass OSS Margin between Phy"/>
    <s v=""/>
    <n v="-142.50107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4 OPCO"/>
    <x v="3"/>
  </r>
  <r>
    <s v="181"/>
    <s v="MRGN_BCKT"/>
    <d v="2011-06-30T00:00:00"/>
    <x v="4"/>
    <n v="-41438.75"/>
    <n v="0"/>
    <s v="Shared Trades Liquidated"/>
    <s v="NASIA"/>
    <s v="12612"/>
    <s v=""/>
    <s v="N"/>
    <n v="2011"/>
    <n v="6"/>
    <s v="UPL"/>
    <s v="P"/>
    <s v="Reclass OSS Margin between Phy"/>
    <s v=""/>
    <n v="41.438749999999999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4 OPCO"/>
    <x v="3"/>
  </r>
  <r>
    <s v="181"/>
    <s v="MRGN_BCKT"/>
    <d v="2011-06-30T00:00:00"/>
    <x v="2"/>
    <n v="19963.490000000002"/>
    <n v="0"/>
    <s v="Allegheny Reclass"/>
    <s v="NASIA"/>
    <s v="12048"/>
    <s v=""/>
    <s v="N"/>
    <n v="2011"/>
    <n v="6"/>
    <s v="UPL"/>
    <s v="P"/>
    <s v="Reclass OSS Margin between Phy"/>
    <s v=""/>
    <n v="-19.96349"/>
    <d v="2011-06-01T00:00:00"/>
    <s v="Gross Realization - ECR"/>
    <e v="#N/A"/>
    <s v="Gross Realization - ECR"/>
    <e v="#N/A"/>
    <s v="Gross Realization - ECR"/>
    <s v="Current"/>
    <s v=""/>
    <s v="Current"/>
    <d v="2011-06-01T00:00:00"/>
    <s v="Gross Realization - ECR"/>
    <s v=""/>
    <s v="4 OPCO"/>
    <x v="3"/>
  </r>
  <r>
    <s v="181"/>
    <s v="MRGN_BCKTA"/>
    <d v="2011-06-30T00:00:00"/>
    <x v="4"/>
    <n v="6002.57"/>
    <n v="0"/>
    <s v="East Trades Liquidated"/>
    <s v="NASIA"/>
    <s v="12612"/>
    <s v=""/>
    <s v="N"/>
    <n v="2011"/>
    <n v="6"/>
    <s v="UPL"/>
    <s v="P"/>
    <s v="Reclass OSS Margin between Phy"/>
    <s v=""/>
    <n v="-6.0025699999999995"/>
    <d v="2011-06-01T00:00:00"/>
    <s v="Non-Settlement Annuities"/>
    <s v="Trades Liquidated, Value Added"/>
    <s v="Trades Liquidated, Value Added"/>
    <e v="#N/A"/>
    <s v="Trades Liquidated, Value Added"/>
    <s v="Prior"/>
    <s v=""/>
    <s v="Prior"/>
    <d v="2011-05-01T00:00:00"/>
    <s v="Trading Reclass"/>
    <s v=""/>
    <s v="4 OPCO"/>
    <x v="3"/>
  </r>
  <r>
    <s v="181"/>
    <s v="MRGN_BCKTA"/>
    <d v="2011-06-30T00:00:00"/>
    <x v="4"/>
    <n v="94149.15"/>
    <n v="0"/>
    <s v="East Incs Decs"/>
    <s v="NASIA"/>
    <s v="12612"/>
    <s v=""/>
    <s v="N"/>
    <n v="2011"/>
    <n v="6"/>
    <s v="UPL"/>
    <s v="P"/>
    <s v="Reclass OSS Margin between Phy"/>
    <s v=""/>
    <n v="-94.149149999999992"/>
    <d v="2011-06-01T00:00:00"/>
    <s v="Non-Settlement Annuities"/>
    <s v="Incs &amp; Decs"/>
    <s v="Incs &amp; Decs"/>
    <e v="#N/A"/>
    <s v="Incs &amp; Decs"/>
    <s v="Prior"/>
    <s v=""/>
    <s v="Prior"/>
    <d v="2011-05-01T00:00:00"/>
    <s v="Trading Reclass"/>
    <s v=""/>
    <s v="4 OPCO"/>
    <x v="3"/>
  </r>
  <r>
    <s v="181"/>
    <s v="MRGN_BCKTA"/>
    <d v="2011-06-30T00:00:00"/>
    <x v="4"/>
    <n v="-11016.13"/>
    <n v="0"/>
    <s v="DA RT Asset Position Transfer"/>
    <s v="NASIA"/>
    <s v="12612"/>
    <s v=""/>
    <s v="N"/>
    <n v="2011"/>
    <n v="6"/>
    <s v="UPL"/>
    <s v="P"/>
    <s v="Reclass OSS Margin between Phy"/>
    <s v=""/>
    <n v="11.016129999999999"/>
    <d v="2011-06-01T00:00:00"/>
    <s v="Non-Settlement Annuities"/>
    <s v="Non-Settlement Annuities"/>
    <s v="Non-Settlement Annuities"/>
    <s v="Trading Reclass"/>
    <s v="Trading Reclass"/>
    <s v="Prior"/>
    <s v=""/>
    <s v="Prior"/>
    <d v="2011-05-01T00:00:00"/>
    <s v="Trading Reclass"/>
    <s v=""/>
    <s v="4 OPCO"/>
    <x v="3"/>
  </r>
  <r>
    <s v="181"/>
    <s v="MRGN_BCKTD"/>
    <d v="2011-06-30T00:00:00"/>
    <x v="4"/>
    <n v="54781.919999999998"/>
    <n v="0"/>
    <s v="Unspecified Trading Difference"/>
    <s v="NASIA"/>
    <s v="12612"/>
    <s v=""/>
    <s v="N"/>
    <n v="2011"/>
    <n v="6"/>
    <s v="UPL"/>
    <s v="P"/>
    <s v="Reclass Unspecified Difference"/>
    <s v=""/>
    <n v="-54.78192"/>
    <d v="2011-06-01T00:00:00"/>
    <s v="Unspecified Trading Variance"/>
    <e v="#N/A"/>
    <s v="Unspecified Trading Variance"/>
    <e v="#N/A"/>
    <s v="Unspecified Trading Variance"/>
    <s v="Current"/>
    <s v=""/>
    <s v="Current"/>
    <d v="2011-06-01T00:00:00"/>
    <s v="Trading Reclass"/>
    <s v=""/>
    <s v="4 OPCO"/>
    <x v="3"/>
  </r>
  <r>
    <s v="181"/>
    <s v="OFFMISO_A"/>
    <d v="2011-06-30T00:00:00"/>
    <x v="5"/>
    <n v="-10383.73"/>
    <n v="-314000"/>
    <s v="NF Energy SI/Resi Interchange"/>
    <s v="MISO"/>
    <s v="12612"/>
    <s v="KWH"/>
    <s v="N"/>
    <n v="2011"/>
    <n v="6"/>
    <s v="UPL"/>
    <s v="P"/>
    <s v="Record MISO Actual Activity fo"/>
    <s v="Pre-2Hr"/>
    <n v="10.3837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OFFMISO_A"/>
    <d v="2011-06-30T00:00:00"/>
    <x v="6"/>
    <n v="10852.42"/>
    <n v="314000"/>
    <s v="NF Energy SI/Resi Interchange"/>
    <s v="MISO"/>
    <s v="12048"/>
    <s v="KWH"/>
    <s v="N"/>
    <n v="2011"/>
    <n v="6"/>
    <s v="UPL"/>
    <s v="P"/>
    <s v="Record MISO Actual Activity fo"/>
    <s v="Pre-2Hr"/>
    <n v="-10.85242"/>
    <d v="2011-06-01T00:00:00"/>
    <s v="As-Agent Energy Costs"/>
    <e v="#N/A"/>
    <s v="As-Agent Energy Costs"/>
    <e v="#N/A"/>
    <s v="As-Agent Energy Costs"/>
    <s v="Prior"/>
    <s v=""/>
    <s v="Prior"/>
    <d v="2011-05-01T00:00:00"/>
    <s v="As-Agent Margin"/>
    <s v=""/>
    <s v="4 OPCO"/>
    <x v="3"/>
  </r>
  <r>
    <s v="181"/>
    <s v="OFFMISO_A"/>
    <d v="2011-06-30T00:00:00"/>
    <x v="7"/>
    <n v="-5490.95"/>
    <n v="0"/>
    <s v="NF Energy SI/Resi Interchange"/>
    <s v="MISO"/>
    <s v="12048"/>
    <s v="KWH"/>
    <s v="N"/>
    <n v="2011"/>
    <n v="6"/>
    <s v="UPL"/>
    <s v="P"/>
    <s v="Record MISO Actual Activity fo"/>
    <s v="Pre-2Hr"/>
    <n v="5.4909499999999998"/>
    <d v="2011-06-01T00:00:00"/>
    <s v="MISO FTR"/>
    <e v="#N/A"/>
    <s v="MISO FTR"/>
    <e v="#N/A"/>
    <s v="MISO FTR"/>
    <s v="Prior"/>
    <s v=""/>
    <s v="Prior"/>
    <d v="2011-05-01T00:00:00"/>
    <s v="MISO Margin"/>
    <s v=""/>
    <s v="4 OPCO"/>
    <x v="3"/>
  </r>
  <r>
    <s v="181"/>
    <s v="OFFMISO_E"/>
    <d v="2011-06-30T00:00:00"/>
    <x v="7"/>
    <n v="-7857.58"/>
    <n v="0"/>
    <s v="NF Energy SI/Resi Interchange"/>
    <s v="MISO"/>
    <s v="12048"/>
    <s v="KWH"/>
    <s v="B"/>
    <n v="2011"/>
    <n v="6"/>
    <s v="UPL"/>
    <s v="P"/>
    <s v="Record MISO Estimate Activity"/>
    <s v="Pre-2Hr"/>
    <n v="7.8575799999999996"/>
    <d v="2011-06-01T00:00:00"/>
    <s v="MISO FTR"/>
    <e v="#N/A"/>
    <s v="MISO FTR"/>
    <e v="#N/A"/>
    <s v="MISO FTR"/>
    <s v="Current"/>
    <s v="Current"/>
    <s v="Current"/>
    <d v="2011-06-01T00:00:00"/>
    <s v="MISO Margin"/>
    <s v=""/>
    <s v="4 OPCO"/>
    <x v="3"/>
  </r>
  <r>
    <s v="181"/>
    <s v="OFFMISO_E"/>
    <d v="2011-06-30T00:00:00"/>
    <x v="6"/>
    <n v="3468.42"/>
    <n v="179000"/>
    <s v="NF Energy SI/Resi Interchange"/>
    <s v="MISO"/>
    <s v="12048"/>
    <s v="KWH"/>
    <s v="B"/>
    <n v="2011"/>
    <n v="6"/>
    <s v="UPL"/>
    <s v="P"/>
    <s v="Record MISO Estimate Activity"/>
    <s v="Pre-2Hr"/>
    <n v="-3.4684200000000001"/>
    <d v="2011-06-01T00:00:00"/>
    <s v="As-Agent Energy Costs"/>
    <e v="#N/A"/>
    <s v="As-Agent Energy Costs"/>
    <e v="#N/A"/>
    <s v="As-Agent Energy Costs"/>
    <s v="Current"/>
    <s v="Current"/>
    <s v="Current"/>
    <d v="2011-06-01T00:00:00"/>
    <s v="As-Agent Margin"/>
    <s v=""/>
    <s v="4 OPCO"/>
    <x v="3"/>
  </r>
  <r>
    <s v="181"/>
    <s v="OFFMISO_E"/>
    <d v="2011-06-30T00:00:00"/>
    <x v="5"/>
    <n v="-4275.29"/>
    <n v="-176000"/>
    <s v="NF Energy SI/Resi Interchange"/>
    <s v="MISO"/>
    <s v="12612"/>
    <s v="KWH"/>
    <s v="B"/>
    <n v="2011"/>
    <n v="6"/>
    <s v="UPL"/>
    <s v="P"/>
    <s v="Record MISO Estimate Activity"/>
    <s v="Pre-2Hr"/>
    <n v="4.27529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4 OPCO"/>
    <x v="3"/>
  </r>
  <r>
    <s v="181"/>
    <s v="OFFMISO_E"/>
    <d v="2011-06-01T00:00:00"/>
    <x v="7"/>
    <n v="5490.95"/>
    <n v="0"/>
    <s v="NF Energy SI/Resi Interchange"/>
    <s v="MISO"/>
    <s v="12048"/>
    <s v="KWH"/>
    <s v="R"/>
    <n v="2011"/>
    <n v="6"/>
    <s v="UPL"/>
    <s v="P"/>
    <s v="Record MISO Estimate Activity"/>
    <s v="Pre-2Hr"/>
    <n v="-5.4909499999999998"/>
    <d v="2011-06-01T00:00:00"/>
    <s v="MISO FTR"/>
    <e v="#N/A"/>
    <s v="MISO FTR"/>
    <e v="#N/A"/>
    <s v="MISO FTR"/>
    <s v="Current"/>
    <s v="Prior"/>
    <s v="Prior"/>
    <d v="2011-05-01T00:00:00"/>
    <s v="MISO Margin"/>
    <s v=""/>
    <s v="4 OPCO"/>
    <x v="3"/>
  </r>
  <r>
    <s v="181"/>
    <s v="OFFMISO_E"/>
    <d v="2011-06-01T00:00:00"/>
    <x v="6"/>
    <n v="-10852.42"/>
    <n v="-307000"/>
    <s v="NF Energy SI/Resi Interchange"/>
    <s v="MISO"/>
    <s v="12048"/>
    <s v="KWH"/>
    <s v="R"/>
    <n v="2011"/>
    <n v="6"/>
    <s v="UPL"/>
    <s v="P"/>
    <s v="Record MISO Estimate Activity"/>
    <s v="Pre-2Hr"/>
    <n v="10.85242"/>
    <d v="2011-06-01T00:00:00"/>
    <s v="As-Agent Energy Costs"/>
    <e v="#N/A"/>
    <s v="As-Agent Energy Costs"/>
    <e v="#N/A"/>
    <s v="As-Agent Energy Costs"/>
    <s v="Current"/>
    <s v="Prior"/>
    <s v="Prior"/>
    <d v="2011-05-01T00:00:00"/>
    <s v="As-Agent Margin"/>
    <s v=""/>
    <s v="4 OPCO"/>
    <x v="3"/>
  </r>
  <r>
    <s v="181"/>
    <s v="OFFMISO_E"/>
    <d v="2011-06-01T00:00:00"/>
    <x v="5"/>
    <n v="10377.6"/>
    <n v="307000"/>
    <s v="NF Energy SI/Resi Interchange"/>
    <s v="MISO"/>
    <s v="12612"/>
    <s v="KWH"/>
    <s v="R"/>
    <n v="2011"/>
    <n v="6"/>
    <s v="UPL"/>
    <s v="P"/>
    <s v="Record MISO Estimate Activity"/>
    <s v="Pre-2Hr"/>
    <n v="-10.377600000000001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4 OPCO"/>
    <x v="3"/>
  </r>
  <r>
    <s v="181"/>
    <s v="OFFSYS_A"/>
    <d v="2011-06-30T00:00:00"/>
    <x v="8"/>
    <n v="-272.77999999999997"/>
    <n v="0"/>
    <s v="Capacity Credit Net Sales"/>
    <s v="AMER"/>
    <s v="12048"/>
    <s v="KWH"/>
    <s v="N"/>
    <n v="2011"/>
    <n v="6"/>
    <s v="UPL"/>
    <s v="P"/>
    <s v="Record OSS Actual Activity for"/>
    <s v="Pre-2Hr"/>
    <n v="0.27277999999999997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4 OPCO"/>
    <x v="3"/>
  </r>
  <r>
    <s v="181"/>
    <s v="OFFSYS_A"/>
    <d v="2011-06-30T00:00:00"/>
    <x v="8"/>
    <n v="-2130.41"/>
    <n v="0"/>
    <s v="Capacity Credit Net Sales"/>
    <s v="IMEA"/>
    <s v="12048"/>
    <s v="KWH"/>
    <s v="N"/>
    <n v="2011"/>
    <n v="6"/>
    <s v="UPL"/>
    <s v="P"/>
    <s v="Record OSS Actual Activity for"/>
    <s v="Pre-2Hr"/>
    <n v="2.1304099999999999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4 OPCO"/>
    <x v="3"/>
  </r>
  <r>
    <s v="181"/>
    <s v="OFFSYS_E"/>
    <d v="2011-06-30T00:00:00"/>
    <x v="8"/>
    <n v="-180.35"/>
    <n v="0"/>
    <s v="Capacity Credit Net Sales"/>
    <s v="AMER"/>
    <s v="12048"/>
    <s v="KWH"/>
    <s v="B"/>
    <n v="2011"/>
    <n v="6"/>
    <s v="UPL"/>
    <s v="P"/>
    <s v="Record OSS Estimate Activity f"/>
    <s v="Pre-2Hr"/>
    <n v="0.18034999999999998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4 OPCO"/>
    <x v="3"/>
  </r>
  <r>
    <s v="181"/>
    <s v="OFFSYS_E"/>
    <d v="2011-06-30T00:00:00"/>
    <x v="8"/>
    <n v="-152172"/>
    <n v="0"/>
    <s v="Capacity Credit Net Sales"/>
    <s v="AMPO"/>
    <s v="12048"/>
    <s v="KWH"/>
    <s v="B"/>
    <n v="2011"/>
    <n v="6"/>
    <s v="UPL"/>
    <s v="P"/>
    <s v="Record OSS Estimate Activity f"/>
    <s v="Pre-2Hr"/>
    <n v="152.172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4 OPCO"/>
    <x v="3"/>
  </r>
  <r>
    <s v="181"/>
    <s v="OFFSYS_E"/>
    <d v="2011-06-30T00:00:00"/>
    <x v="8"/>
    <n v="-1352.64"/>
    <n v="0"/>
    <s v="Capacity Credit Net Sales"/>
    <s v="IPLM"/>
    <s v="12048"/>
    <s v="KWH"/>
    <s v="B"/>
    <n v="2011"/>
    <n v="6"/>
    <s v="UPL"/>
    <s v="P"/>
    <s v="Record OSS Estimate Activity f"/>
    <s v="Pre-2Hr"/>
    <n v="1.3526400000000001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4 OPCO"/>
    <x v="3"/>
  </r>
  <r>
    <s v="181"/>
    <s v="OFFSYS_E"/>
    <d v="2011-06-01T00:00:00"/>
    <x v="8"/>
    <n v="272.77999999999997"/>
    <n v="0"/>
    <s v="Capacity Credit Net Sales"/>
    <s v="AMER"/>
    <s v="12048"/>
    <s v="KWH"/>
    <s v="R"/>
    <n v="2011"/>
    <n v="6"/>
    <s v="UPL"/>
    <s v="P"/>
    <s v="Record OSS Estimate Activity f"/>
    <s v="Pre-2Hr"/>
    <n v="-0.27277999999999997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4 OPCO"/>
    <x v="3"/>
  </r>
  <r>
    <s v="181"/>
    <s v="OFFSYS_E"/>
    <d v="2011-06-01T00:00:00"/>
    <x v="8"/>
    <n v="2130.41"/>
    <n v="0"/>
    <s v="Capacity Credit Net Sales"/>
    <s v="IMEA"/>
    <s v="12048"/>
    <s v="KWH"/>
    <s v="R"/>
    <n v="2011"/>
    <n v="6"/>
    <s v="UPL"/>
    <s v="P"/>
    <s v="Record OSS Estimate Activity f"/>
    <s v="Pre-2Hr"/>
    <n v="-2.1304099999999999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4 OPCO"/>
    <x v="3"/>
  </r>
  <r>
    <s v="181"/>
    <s v="OPCRCLS"/>
    <d v="2011-06-30T00:00:00"/>
    <x v="2"/>
    <n v="-468343.26"/>
    <n v="0"/>
    <s v="OPC Variiable"/>
    <s v="OPCVR"/>
    <s v="12048"/>
    <s v=""/>
    <s v="N"/>
    <n v="2011"/>
    <n v="6"/>
    <s v="UPL"/>
    <s v="P"/>
    <s v="Reclass Prior Mo. Actual OPC V"/>
    <s v="OPC VAR"/>
    <n v="468.34325999999999"/>
    <d v="2011-06-01T00:00:00"/>
    <s v="Variable O&amp;M Addback"/>
    <e v="#N/A"/>
    <s v="Variable O&amp;M Addback"/>
    <e v="#N/A"/>
    <s v="Variable O&amp;M Addback"/>
    <s v="Prior"/>
    <s v=""/>
    <s v="Prior"/>
    <d v="2011-05-01T00:00:00"/>
    <s v="Variable O&amp;M Addback"/>
    <s v=""/>
    <s v="4 OPCO"/>
    <x v="3"/>
  </r>
  <r>
    <s v="181"/>
    <s v="OPCRCLS"/>
    <d v="2011-06-29T00:00:00"/>
    <x v="2"/>
    <n v="-1524032.91"/>
    <n v="0"/>
    <s v="OPC Variiable"/>
    <s v="OPCVR"/>
    <s v="12048"/>
    <s v=""/>
    <s v="B"/>
    <n v="2011"/>
    <n v="6"/>
    <s v="UPL"/>
    <s v="P"/>
    <s v="Reclass Est. 4470002 margin fo"/>
    <s v="OPC VAR"/>
    <n v="1524.0329099999999"/>
    <d v="2011-06-01T00:00:00"/>
    <s v="Variable O&amp;M Addback"/>
    <e v="#N/A"/>
    <s v="Variable O&amp;M Addback"/>
    <e v="#N/A"/>
    <s v="Variable O&amp;M Addback"/>
    <s v="Prior"/>
    <s v="Current"/>
    <s v="Current"/>
    <d v="2011-06-01T00:00:00"/>
    <s v="Variable O&amp;M Addback"/>
    <s v=""/>
    <s v="4 OPCO"/>
    <x v="3"/>
  </r>
  <r>
    <s v="181"/>
    <s v="OPCRCLS"/>
    <d v="2011-06-01T00:00:00"/>
    <x v="2"/>
    <n v="374639.27"/>
    <n v="0"/>
    <s v="OPC Variiable"/>
    <s v="OPCVR"/>
    <s v="12048"/>
    <s v=""/>
    <s v="R"/>
    <n v="2011"/>
    <n v="6"/>
    <s v="UPL"/>
    <s v="P"/>
    <s v="Reclass Est. 4470002 margin fo"/>
    <s v="OPC VAR"/>
    <n v="-374.63927000000001"/>
    <d v="2011-06-01T00:00:00"/>
    <s v="Variable O&amp;M Addback"/>
    <e v="#N/A"/>
    <s v="Variable O&amp;M Addback"/>
    <e v="#N/A"/>
    <s v="Variable O&amp;M Addback"/>
    <s v="Prior"/>
    <s v="Prior"/>
    <s v="Prior"/>
    <d v="2011-05-01T00:00:00"/>
    <s v="Variable O&amp;M Addback"/>
    <s v=""/>
    <s v="4 OPCO"/>
    <x v="3"/>
  </r>
  <r>
    <s v="181"/>
    <s v="PJMMISOFTR"/>
    <d v="2011-06-15T00:00:00"/>
    <x v="9"/>
    <n v="-175918"/>
    <n v="0"/>
    <s v="June 05-May 07 PJM/MISO Accrua"/>
    <s v="PJM"/>
    <s v="12612"/>
    <s v=""/>
    <s v="N"/>
    <n v="2011"/>
    <n v="6"/>
    <s v="UPL"/>
    <s v="P"/>
    <s v="Reversal of JE Entries to Reco"/>
    <s v="RESERVE"/>
    <n v="175.9180000000000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04-05"/>
    <d v="2011-06-15T00:00:00"/>
    <x v="9"/>
    <n v="84"/>
    <n v="0"/>
    <s v="June 04-May 05 PJM/MISO Accrua"/>
    <s v="PJM"/>
    <s v="12612"/>
    <s v=""/>
    <s v="N"/>
    <n v="2011"/>
    <n v="6"/>
    <s v="UPL"/>
    <s v="P"/>
    <s v="Reversal of JE Entries to Reco"/>
    <s v=""/>
    <n v="-8.4000000000000005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05-06"/>
    <d v="2011-06-15T00:00:00"/>
    <x v="9"/>
    <n v="-18115"/>
    <n v="0"/>
    <s v="June 05-May 06 PJM/MISO Accrua"/>
    <s v="PJM"/>
    <s v="12612"/>
    <s v=""/>
    <s v="N"/>
    <n v="2011"/>
    <n v="6"/>
    <s v="UPL"/>
    <s v="P"/>
    <s v="Reversal of JE Entries to Reco"/>
    <s v=""/>
    <n v="18.114999999999998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06-06"/>
    <d v="2011-06-15T00:00:00"/>
    <x v="9"/>
    <n v="-2685"/>
    <n v="0"/>
    <s v="June 2006 PJM/MISO Accrual"/>
    <s v="PJM"/>
    <s v="12612"/>
    <s v=""/>
    <s v="N"/>
    <n v="2011"/>
    <n v="6"/>
    <s v="UPL"/>
    <s v="P"/>
    <s v="Reversal of JE Entries to Reco"/>
    <s v=""/>
    <n v="2.685000000000000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06-07"/>
    <d v="2011-06-15T00:00:00"/>
    <x v="9"/>
    <n v="-29537"/>
    <n v="0"/>
    <s v="July 06-May 07 PJM MISO Accrua"/>
    <s v="PJM"/>
    <s v="12612"/>
    <s v=""/>
    <s v="N"/>
    <n v="2011"/>
    <n v="6"/>
    <s v="UPL"/>
    <s v="P"/>
    <s v="Reversal of JE Entries to Reco"/>
    <s v=""/>
    <n v="29.53699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07-08"/>
    <d v="2011-06-15T00:00:00"/>
    <x v="9"/>
    <n v="-201810"/>
    <n v="0"/>
    <s v="Jun 07-May 08 PJM MISO Accrual"/>
    <s v="PJM"/>
    <s v="12612"/>
    <s v=""/>
    <s v="N"/>
    <n v="2011"/>
    <n v="6"/>
    <s v="UPL"/>
    <s v="P"/>
    <s v="Reversal of JE Entries to Reco"/>
    <s v=""/>
    <n v="201.8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08-09"/>
    <d v="2011-06-15T00:00:00"/>
    <x v="9"/>
    <n v="-447230"/>
    <n v="0"/>
    <s v="Jun 08-May 09 PJM MISO Accrual"/>
    <s v="PJM"/>
    <s v="12612"/>
    <s v=""/>
    <s v="N"/>
    <n v="2011"/>
    <n v="6"/>
    <s v="UPL"/>
    <s v="P"/>
    <s v="Reversal of JE Entries to Reco"/>
    <s v=""/>
    <n v="447.2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58"/>
    <d v="2011-06-30T00:00:00"/>
    <x v="11"/>
    <n v="62.21"/>
    <n v="0"/>
    <s v="1370 - Day-Ahead Operating Res"/>
    <s v="PJM"/>
    <s v="12612"/>
    <s v=""/>
    <s v="N"/>
    <n v="2011"/>
    <n v="6"/>
    <s v="PAM"/>
    <s v="P"/>
    <s v="PJM RTO Actual"/>
    <s v=""/>
    <n v="-6.2210000000000001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58"/>
    <d v="2011-06-30T00:00:00"/>
    <x v="11"/>
    <n v="-0.15"/>
    <n v="0"/>
    <s v="1370A - Adj. to Day-ahead Oper"/>
    <s v="PJM"/>
    <s v="12612"/>
    <s v=""/>
    <s v="N"/>
    <n v="2011"/>
    <n v="6"/>
    <s v="PAM"/>
    <s v="P"/>
    <s v="PJM RTO Actual"/>
    <s v=""/>
    <n v="1.4999999999999999E-4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58"/>
    <d v="2011-06-30T00:00:00"/>
    <x v="11"/>
    <n v="206.56"/>
    <n v="0"/>
    <s v="1375 - Balancing Operating Res"/>
    <s v="PJM"/>
    <s v="12612"/>
    <s v=""/>
    <s v="N"/>
    <n v="2011"/>
    <n v="6"/>
    <s v="PAM"/>
    <s v="P"/>
    <s v="PJM RTO Actual"/>
    <s v=""/>
    <n v="-0.20655999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58"/>
    <d v="2011-06-30T00:00:00"/>
    <x v="11"/>
    <n v="0.05"/>
    <n v="0"/>
    <s v="1375A - Adj. to Balancing Oper"/>
    <s v="PJM"/>
    <s v="12612"/>
    <s v=""/>
    <s v="N"/>
    <n v="2011"/>
    <n v="6"/>
    <s v="PAM"/>
    <s v="P"/>
    <s v="PJM RTO Actual"/>
    <s v=""/>
    <n v="-5.0000000000000002E-5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58"/>
    <d v="2011-06-30T00:00:00"/>
    <x v="11"/>
    <n v="31.08"/>
    <n v="0"/>
    <s v="1378 - Reactive Services Charg"/>
    <s v="PJM"/>
    <s v="12612"/>
    <s v=""/>
    <s v="N"/>
    <n v="2011"/>
    <n v="6"/>
    <s v="PAM"/>
    <s v="P"/>
    <s v="PJM RTO Actual"/>
    <s v=""/>
    <n v="-3.108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58"/>
    <d v="2011-06-30T00:00:00"/>
    <x v="15"/>
    <n v="-0.32"/>
    <n v="0"/>
    <s v="1250 - Meter Error Correction"/>
    <s v="PJM"/>
    <s v="12612"/>
    <s v=""/>
    <s v="N"/>
    <n v="2011"/>
    <n v="6"/>
    <s v="PAM"/>
    <s v="P"/>
    <s v="PJM RTO Actual"/>
    <s v=""/>
    <n v="3.2000000000000003E-4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4 OPCO"/>
    <x v="3"/>
  </r>
  <r>
    <s v="181"/>
    <s v="PJM_A_1558"/>
    <d v="2011-06-30T00:00:00"/>
    <x v="12"/>
    <n v="-467.03"/>
    <n v="0"/>
    <s v="2220 - Transmission Losses Cre"/>
    <s v="PJM"/>
    <s v="12612"/>
    <s v=""/>
    <s v="N"/>
    <n v="2011"/>
    <n v="6"/>
    <s v="PAM"/>
    <s v="P"/>
    <s v="PJM RTO Actual"/>
    <s v=""/>
    <n v="0.46702999999999995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A_1558"/>
    <d v="2011-06-30T00:00:00"/>
    <x v="12"/>
    <n v="-0.13"/>
    <n v="0"/>
    <s v="2220A - Adj. to Transmission L"/>
    <s v="PJM"/>
    <s v="12612"/>
    <s v=""/>
    <s v="N"/>
    <n v="2011"/>
    <n v="6"/>
    <s v="PAM"/>
    <s v="P"/>
    <s v="PJM RTO Actual"/>
    <s v=""/>
    <n v="1.3000000000000002E-4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A_1558"/>
    <d v="2011-06-30T00:00:00"/>
    <x v="10"/>
    <n v="27.21"/>
    <n v="0"/>
    <s v="1230 - Inadvertent Interchange"/>
    <s v="PJM"/>
    <s v="12612"/>
    <s v=""/>
    <s v="N"/>
    <n v="2011"/>
    <n v="6"/>
    <s v="PAM"/>
    <s v="P"/>
    <s v="PJM RTO Actual"/>
    <s v=""/>
    <n v="-2.7210000000000002E-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4 OPCO"/>
    <x v="3"/>
  </r>
  <r>
    <s v="181"/>
    <s v="PJM_A_1568"/>
    <d v="2011-06-30T00:00:00"/>
    <x v="13"/>
    <n v="265.67"/>
    <n v="0"/>
    <s v="1140 - Non-Firm Point-to-Point"/>
    <s v="PJM"/>
    <s v="12612"/>
    <s v=""/>
    <s v="N"/>
    <n v="2011"/>
    <n v="6"/>
    <s v="PAM"/>
    <s v="P"/>
    <s v="PJM RTO Actual"/>
    <s v=""/>
    <n v="-0.26567000000000002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4 OPCO"/>
    <x v="3"/>
  </r>
  <r>
    <s v="181"/>
    <s v="PJM_A_1568"/>
    <d v="2011-06-30T00:00:00"/>
    <x v="13"/>
    <n v="53.62"/>
    <n v="0"/>
    <s v="1140A - Adj. to Non-Firm Point"/>
    <s v="PJM"/>
    <s v="12612"/>
    <s v=""/>
    <s v="N"/>
    <n v="2011"/>
    <n v="6"/>
    <s v="PAM"/>
    <s v="P"/>
    <s v="PJM RTO Actual"/>
    <s v=""/>
    <n v="-5.3619999999999994E-2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4 OPCO"/>
    <x v="3"/>
  </r>
  <r>
    <s v="181"/>
    <s v="PJM_A_1568"/>
    <d v="2011-06-30T00:00:00"/>
    <x v="14"/>
    <n v="153.13999999999999"/>
    <n v="0"/>
    <s v="1450 - Load Reconciliation for"/>
    <s v="PJM"/>
    <s v="12612"/>
    <s v=""/>
    <s v="N"/>
    <n v="2011"/>
    <n v="6"/>
    <s v="PAM"/>
    <s v="P"/>
    <s v="PJM RTO Actual"/>
    <s v=""/>
    <n v="-0.15314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4 OPCO"/>
    <x v="3"/>
  </r>
  <r>
    <s v="181"/>
    <s v="PJM_A_1568"/>
    <d v="2011-06-30T00:00:00"/>
    <x v="15"/>
    <n v="-4539.0200000000004"/>
    <n v="0"/>
    <s v="1400 - Load Reconciliation for"/>
    <s v="PJM"/>
    <s v="12612"/>
    <s v=""/>
    <s v="N"/>
    <n v="2011"/>
    <n v="6"/>
    <s v="PAM"/>
    <s v="P"/>
    <s v="PJM RTO Actual"/>
    <s v=""/>
    <n v="4.5390200000000007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4 OPCO"/>
    <x v="3"/>
  </r>
  <r>
    <s v="181"/>
    <s v="PJM_A_1568"/>
    <d v="2011-06-30T00:00:00"/>
    <x v="15"/>
    <n v="-265.41000000000003"/>
    <n v="0"/>
    <s v="1250 - Meter Error Correction"/>
    <s v="PJM"/>
    <s v="12612"/>
    <s v=""/>
    <s v="N"/>
    <n v="2011"/>
    <n v="6"/>
    <s v="PAM"/>
    <s v="P"/>
    <s v="PJM RTO Actual"/>
    <s v=""/>
    <n v="0.26541000000000003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4 OPCO"/>
    <x v="3"/>
  </r>
  <r>
    <s v="181"/>
    <s v="PJM_A_1568"/>
    <d v="2011-06-30T00:00:00"/>
    <x v="15"/>
    <n v="54743.519999999997"/>
    <n v="0"/>
    <s v="1400 - Load Reconciliation for"/>
    <s v="PJM"/>
    <s v="12612"/>
    <s v=""/>
    <s v="N"/>
    <n v="2011"/>
    <n v="6"/>
    <s v="PAM"/>
    <s v="P"/>
    <s v="PJM RTO Actual"/>
    <s v=""/>
    <n v="-54.743519999999997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4 OPCO"/>
    <x v="3"/>
  </r>
  <r>
    <s v="181"/>
    <s v="PJM_A_1568"/>
    <d v="2011-06-30T00:00:00"/>
    <x v="15"/>
    <n v="-0.03"/>
    <n v="0"/>
    <s v="1980A - Adj. to Miscellaneous"/>
    <s v="PJM"/>
    <s v="12612"/>
    <s v=""/>
    <s v="N"/>
    <n v="2011"/>
    <n v="6"/>
    <s v="PAM"/>
    <s v="P"/>
    <s v="PJM RTO Actual"/>
    <s v=""/>
    <n v="2.9999999999999997E-5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4 OPCO"/>
    <x v="3"/>
  </r>
  <r>
    <s v="181"/>
    <s v="PJM_A_1568"/>
    <d v="2011-06-30T00:00:00"/>
    <x v="16"/>
    <n v="9858.76"/>
    <n v="0"/>
    <s v="1120A - Adj. to Other Supporti"/>
    <s v="PJM"/>
    <s v="12612"/>
    <s v=""/>
    <s v="N"/>
    <n v="2011"/>
    <n v="6"/>
    <s v="PAM"/>
    <s v="P"/>
    <s v="PJM RTO Actual"/>
    <s v=""/>
    <n v="-9.858760000000000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A_1568"/>
    <d v="2011-06-30T00:00:00"/>
    <x v="16"/>
    <n v="-77577.710000000006"/>
    <n v="0"/>
    <s v="1210 - Day-Ahead Transmission"/>
    <s v="PJM"/>
    <s v="12612"/>
    <s v=""/>
    <s v="N"/>
    <n v="2011"/>
    <n v="6"/>
    <s v="PAM"/>
    <s v="P"/>
    <s v="PJM RTO Actual"/>
    <s v=""/>
    <n v="77.57771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A_1568"/>
    <d v="2011-06-30T00:00:00"/>
    <x v="16"/>
    <n v="4426.51"/>
    <n v="0"/>
    <s v="1215 - Balancing Transmission"/>
    <s v="PJM"/>
    <s v="12612"/>
    <s v=""/>
    <s v="N"/>
    <n v="2011"/>
    <n v="6"/>
    <s v="PAM"/>
    <s v="P"/>
    <s v="PJM RTO Actual"/>
    <s v=""/>
    <n v="-4.4265100000000004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A_1568"/>
    <d v="2011-06-30T00:00:00"/>
    <x v="16"/>
    <n v="462.52"/>
    <n v="0"/>
    <s v="1410 - Load Reconciliation for"/>
    <s v="PJM"/>
    <s v="12612"/>
    <s v=""/>
    <s v="N"/>
    <n v="2011"/>
    <n v="6"/>
    <s v="PAM"/>
    <s v="P"/>
    <s v="PJM RTO Actual"/>
    <s v=""/>
    <n v="-0.46251999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A_1568"/>
    <d v="2011-06-30T00:00:00"/>
    <x v="16"/>
    <n v="188723.6"/>
    <n v="0"/>
    <s v="1210 - Day-Ahead Transmission"/>
    <s v="PJM"/>
    <s v="12612"/>
    <s v=""/>
    <s v="N"/>
    <n v="2011"/>
    <n v="6"/>
    <s v="PAM"/>
    <s v="P"/>
    <s v="PJM RTO Actual"/>
    <s v=""/>
    <n v="-188.7236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A_1568"/>
    <d v="2011-06-30T00:00:00"/>
    <x v="16"/>
    <n v="-163369.84"/>
    <n v="0"/>
    <s v="1215 - Balancing Transmission"/>
    <s v="PJM"/>
    <s v="12612"/>
    <s v=""/>
    <s v="N"/>
    <n v="2011"/>
    <n v="6"/>
    <s v="PAM"/>
    <s v="P"/>
    <s v="PJM RTO Actual"/>
    <s v=""/>
    <n v="163.36984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A_1568"/>
    <d v="2011-06-30T00:00:00"/>
    <x v="16"/>
    <n v="-99.6"/>
    <n v="0"/>
    <s v="1410 - Load Reconciliation for"/>
    <s v="PJM"/>
    <s v="12612"/>
    <s v=""/>
    <s v="N"/>
    <n v="2011"/>
    <n v="6"/>
    <s v="PAM"/>
    <s v="P"/>
    <s v="PJM RTO Actual"/>
    <s v=""/>
    <n v="9.9599999999999994E-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A_1568"/>
    <d v="2011-06-30T00:00:00"/>
    <x v="0"/>
    <n v="506681.98"/>
    <n v="0"/>
    <s v="1100 - Network Integration Tra"/>
    <s v="PJM"/>
    <s v="12612"/>
    <s v=""/>
    <s v="N"/>
    <n v="2011"/>
    <n v="6"/>
    <s v="PAM"/>
    <s v="P"/>
    <s v="PJM RTO Actual"/>
    <s v=""/>
    <n v="-506.6819799999999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52400.85"/>
    <n v="0"/>
    <s v="1108 - Transmission Enhancemen"/>
    <s v="PJM"/>
    <s v="12612"/>
    <s v=""/>
    <s v="N"/>
    <n v="2011"/>
    <n v="6"/>
    <s v="PAM"/>
    <s v="P"/>
    <s v="PJM RTO Actual"/>
    <s v=""/>
    <n v="-52.40084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25162.080000000002"/>
    <n v="0"/>
    <s v="1120 - Other Supporting Facili"/>
    <s v="PJM"/>
    <s v="12612"/>
    <s v=""/>
    <s v="N"/>
    <n v="2011"/>
    <n v="6"/>
    <s v="PAM"/>
    <s v="P"/>
    <s v="PJM RTO Actual"/>
    <s v=""/>
    <n v="-25.16208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6174.34"/>
    <n v="0"/>
    <s v="1230 - Inadvertent Interchange"/>
    <s v="PJM"/>
    <s v="12612"/>
    <s v=""/>
    <s v="N"/>
    <n v="2011"/>
    <n v="6"/>
    <s v="PAM"/>
    <s v="P"/>
    <s v="PJM RTO Actual"/>
    <s v=""/>
    <n v="-6.17433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83.39"/>
    <n v="0"/>
    <s v="1250 - Meter Error Correction"/>
    <s v="PJM"/>
    <s v="12612"/>
    <s v=""/>
    <s v="N"/>
    <n v="2011"/>
    <n v="6"/>
    <s v="PAM"/>
    <s v="P"/>
    <s v="PJM RTO Actual"/>
    <s v=""/>
    <n v="8.3390000000000006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23878.91"/>
    <n v="0"/>
    <s v="1301 - Schedule 9-1: Control A"/>
    <s v="PJM"/>
    <s v="12612"/>
    <s v=""/>
    <s v="N"/>
    <n v="2011"/>
    <n v="6"/>
    <s v="PAM"/>
    <s v="P"/>
    <s v="PJM RTO Actual"/>
    <s v=""/>
    <n v="-23.87891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669.91"/>
    <n v="0"/>
    <s v="1302 - Schedule 9-2: FTR Admin"/>
    <s v="PJM"/>
    <s v="12612"/>
    <s v=""/>
    <s v="N"/>
    <n v="2011"/>
    <n v="6"/>
    <s v="PAM"/>
    <s v="P"/>
    <s v="PJM RTO Actual"/>
    <s v=""/>
    <n v="-0.66991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6211.71"/>
    <n v="0"/>
    <s v="1303 - Schedule 9-3: Market Su"/>
    <s v="PJM"/>
    <s v="12612"/>
    <s v=""/>
    <s v="N"/>
    <n v="2011"/>
    <n v="6"/>
    <s v="PAM"/>
    <s v="P"/>
    <s v="PJM RTO Actual"/>
    <s v=""/>
    <n v="-6.21171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333.78"/>
    <n v="0"/>
    <s v="1304 - Schedule 9-4: Regulatio"/>
    <s v="PJM"/>
    <s v="12612"/>
    <s v=""/>
    <s v="N"/>
    <n v="2011"/>
    <n v="6"/>
    <s v="PAM"/>
    <s v="P"/>
    <s v="PJM RTO Actual"/>
    <s v=""/>
    <n v="-0.333779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1021.14"/>
    <n v="0"/>
    <s v="1305 - Schedule 9-5: Capacity"/>
    <s v="PJM"/>
    <s v="12612"/>
    <s v=""/>
    <s v="N"/>
    <n v="2011"/>
    <n v="6"/>
    <s v="PAM"/>
    <s v="P"/>
    <s v="PJM RTO Actual"/>
    <s v=""/>
    <n v="-1.02113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2924.54"/>
    <n v="0"/>
    <s v="1306 - Schedule 9-6: Advanced"/>
    <s v="PJM"/>
    <s v="12612"/>
    <s v=""/>
    <s v="N"/>
    <n v="2011"/>
    <n v="6"/>
    <s v="PAM"/>
    <s v="P"/>
    <s v="PJM RTO Actual"/>
    <s v=""/>
    <n v="-2.92453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702.55"/>
    <n v="0"/>
    <s v="1307 - Schedule 9-3 Offset: Ma"/>
    <s v="PJM"/>
    <s v="12612"/>
    <s v=""/>
    <s v="N"/>
    <n v="2011"/>
    <n v="6"/>
    <s v="PAM"/>
    <s v="P"/>
    <s v="PJM RTO Actual"/>
    <s v=""/>
    <n v="0.70255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436.63"/>
    <n v="0"/>
    <s v="1308 - Schedule 9-1: Control A"/>
    <s v="PJM"/>
    <s v="12612"/>
    <s v=""/>
    <s v="N"/>
    <n v="2011"/>
    <n v="6"/>
    <s v="PAM"/>
    <s v="P"/>
    <s v="PJM RTO Actual"/>
    <s v=""/>
    <n v="0.43663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112.25"/>
    <n v="0"/>
    <s v="1310 - Schedule 9-3: Market Su"/>
    <s v="PJM"/>
    <s v="12612"/>
    <s v=""/>
    <s v="N"/>
    <n v="2011"/>
    <n v="6"/>
    <s v="PAM"/>
    <s v="P"/>
    <s v="PJM RTO Actual"/>
    <s v=""/>
    <n v="0.1122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5.82"/>
    <n v="0"/>
    <s v="1311 - Schedule 9-4: Regulatio"/>
    <s v="PJM"/>
    <s v="12612"/>
    <s v=""/>
    <s v="N"/>
    <n v="2011"/>
    <n v="6"/>
    <s v="PAM"/>
    <s v="P"/>
    <s v="PJM RTO Actual"/>
    <s v=""/>
    <n v="5.8200000000000005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16.12"/>
    <n v="0"/>
    <s v="1312 - Schedule 9-5: Capacity"/>
    <s v="PJM"/>
    <s v="12612"/>
    <s v=""/>
    <s v="N"/>
    <n v="2011"/>
    <n v="6"/>
    <s v="PAM"/>
    <s v="P"/>
    <s v="PJM RTO Actual"/>
    <s v=""/>
    <n v="1.6120000000000002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702.55"/>
    <n v="0"/>
    <s v="1313 - Schedule 9-PJMSettlemen"/>
    <s v="PJM"/>
    <s v="12612"/>
    <s v=""/>
    <s v="N"/>
    <n v="2011"/>
    <n v="6"/>
    <s v="PAM"/>
    <s v="P"/>
    <s v="PJM RTO Actual"/>
    <s v=""/>
    <n v="-0.70255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800.55"/>
    <n v="0"/>
    <s v="1314 - Schedule 9-Market Monit"/>
    <s v="PJM"/>
    <s v="12612"/>
    <s v=""/>
    <s v="N"/>
    <n v="2011"/>
    <n v="6"/>
    <s v="PAM"/>
    <s v="P"/>
    <s v="PJM RTO Actual"/>
    <s v=""/>
    <n v="-0.800549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7682.19"/>
    <n v="0"/>
    <s v="1315 - Schedule 9-FERC: FERC A"/>
    <s v="PJM"/>
    <s v="12612"/>
    <s v=""/>
    <s v="N"/>
    <n v="2011"/>
    <n v="6"/>
    <s v="PAM"/>
    <s v="P"/>
    <s v="PJM RTO Actual"/>
    <s v=""/>
    <n v="-7.682189999999999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84.61"/>
    <n v="0"/>
    <s v="1316 - Schedule 9-OPSI: Organi"/>
    <s v="PJM"/>
    <s v="12612"/>
    <s v=""/>
    <s v="N"/>
    <n v="2011"/>
    <n v="6"/>
    <s v="PAM"/>
    <s v="P"/>
    <s v="PJM RTO Actual"/>
    <s v=""/>
    <n v="-8.4610000000000005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1004.14"/>
    <n v="0"/>
    <s v="1317 - Schedule 10-NERC: North"/>
    <s v="PJM"/>
    <s v="12612"/>
    <s v=""/>
    <s v="N"/>
    <n v="2011"/>
    <n v="6"/>
    <s v="PAM"/>
    <s v="P"/>
    <s v="PJM RTO Actual"/>
    <s v=""/>
    <n v="-1.0041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1523.52"/>
    <n v="0"/>
    <s v="1318 - Schedule 10-RFC: Reliab"/>
    <s v="PJM"/>
    <s v="12612"/>
    <s v=""/>
    <s v="N"/>
    <n v="2011"/>
    <n v="6"/>
    <s v="PAM"/>
    <s v="P"/>
    <s v="PJM RTO Actual"/>
    <s v=""/>
    <n v="-1.5235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13413.39"/>
    <n v="0"/>
    <s v="1320 - Transmission Owner Sche"/>
    <s v="PJM"/>
    <s v="12612"/>
    <s v=""/>
    <s v="N"/>
    <n v="2011"/>
    <n v="6"/>
    <s v="PAM"/>
    <s v="P"/>
    <s v="PJM RTO Actual"/>
    <s v=""/>
    <n v="-13.4133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50445.99"/>
    <n v="0"/>
    <s v="1330 - Reactive Supply and Vol"/>
    <s v="PJM"/>
    <s v="12612"/>
    <s v=""/>
    <s v="N"/>
    <n v="2011"/>
    <n v="6"/>
    <s v="PAM"/>
    <s v="P"/>
    <s v="PJM RTO Actual"/>
    <s v=""/>
    <n v="-50.44598999999999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0.99"/>
    <n v="0"/>
    <s v="1330A - Adj. to Reactive Suppl"/>
    <s v="PJM"/>
    <s v="12612"/>
    <s v=""/>
    <s v="N"/>
    <n v="2011"/>
    <n v="6"/>
    <s v="PAM"/>
    <s v="P"/>
    <s v="PJM RTO Actual"/>
    <s v=""/>
    <n v="-9.8999999999999999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59723.71"/>
    <n v="0"/>
    <s v="1340 - Regulation and Frequenc"/>
    <s v="PJM"/>
    <s v="12612"/>
    <s v=""/>
    <s v="N"/>
    <n v="2011"/>
    <n v="6"/>
    <s v="PAM"/>
    <s v="P"/>
    <s v="PJM RTO Actual"/>
    <s v=""/>
    <n v="-59.72370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1790.11"/>
    <n v="0"/>
    <s v="1360 - Synchronized Reserve Ti"/>
    <s v="PJM"/>
    <s v="12612"/>
    <s v=""/>
    <s v="N"/>
    <n v="2011"/>
    <n v="6"/>
    <s v="PAM"/>
    <s v="P"/>
    <s v="PJM RTO Actual"/>
    <s v=""/>
    <n v="-1.79010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2296.2800000000002"/>
    <n v="0"/>
    <s v="1365 - Day-Ahead Scheduling Re"/>
    <s v="PJM"/>
    <s v="12612"/>
    <s v=""/>
    <s v="N"/>
    <n v="2011"/>
    <n v="6"/>
    <s v="PAM"/>
    <s v="P"/>
    <s v="PJM RTO Actual"/>
    <s v=""/>
    <n v="-2.29628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15602.87"/>
    <n v="0"/>
    <s v="1370 - Day-Ahead Operating Res"/>
    <s v="PJM"/>
    <s v="12612"/>
    <s v=""/>
    <s v="N"/>
    <n v="2011"/>
    <n v="6"/>
    <s v="PAM"/>
    <s v="P"/>
    <s v="PJM RTO Actual"/>
    <s v=""/>
    <n v="-15.60287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43.7"/>
    <n v="0"/>
    <s v="1370A - Adj. to Day-ahead Oper"/>
    <s v="PJM"/>
    <s v="12612"/>
    <s v=""/>
    <s v="N"/>
    <n v="2011"/>
    <n v="6"/>
    <s v="PAM"/>
    <s v="P"/>
    <s v="PJM RTO Actual"/>
    <s v=""/>
    <n v="4.370000000000000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96.91"/>
    <n v="0"/>
    <s v="1377 - Synchronous Condensing"/>
    <s v="PJM"/>
    <s v="12612"/>
    <s v=""/>
    <s v="N"/>
    <n v="2011"/>
    <n v="6"/>
    <s v="PAM"/>
    <s v="P"/>
    <s v="PJM RTO Actual"/>
    <s v=""/>
    <n v="-9.6909999999999996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6448.66"/>
    <n v="0"/>
    <s v="1378 - Reactive Services Charg"/>
    <s v="PJM"/>
    <s v="12612"/>
    <s v=""/>
    <s v="N"/>
    <n v="2011"/>
    <n v="6"/>
    <s v="PAM"/>
    <s v="P"/>
    <s v="PJM RTO Actual"/>
    <s v=""/>
    <n v="-6.44866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1085"/>
    <n v="0"/>
    <s v="1380 - Black Start Service Cha"/>
    <s v="PJM"/>
    <s v="12612"/>
    <s v=""/>
    <s v="N"/>
    <n v="2011"/>
    <n v="6"/>
    <s v="PAM"/>
    <s v="P"/>
    <s v="PJM RTO Actual"/>
    <s v=""/>
    <n v="-1.08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0.02"/>
    <n v="0"/>
    <s v="1380A - Adj. to Black Start Se"/>
    <s v="PJM"/>
    <s v="12612"/>
    <s v=""/>
    <s v="N"/>
    <n v="2011"/>
    <n v="6"/>
    <s v="PAM"/>
    <s v="P"/>
    <s v="PJM RTO Actual"/>
    <s v=""/>
    <n v="-2.0000000000000002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4.34"/>
    <n v="0"/>
    <s v="1430 - Load Reconciliation for"/>
    <s v="PJM"/>
    <s v="12612"/>
    <s v=""/>
    <s v="N"/>
    <n v="2011"/>
    <n v="6"/>
    <s v="PAM"/>
    <s v="P"/>
    <s v="PJM RTO Actual"/>
    <s v=""/>
    <n v="4.34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23.56"/>
    <n v="0"/>
    <s v="1440 - Load Reconciliation for"/>
    <s v="PJM"/>
    <s v="12612"/>
    <s v=""/>
    <s v="N"/>
    <n v="2011"/>
    <n v="6"/>
    <s v="PAM"/>
    <s v="P"/>
    <s v="PJM RTO Actual"/>
    <s v=""/>
    <n v="2.355999999999999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12"/>
    <n v="-7674.28"/>
    <n v="0"/>
    <s v="2220 - Transmission Losses Cre"/>
    <s v="PJM"/>
    <s v="12612"/>
    <s v=""/>
    <s v="N"/>
    <n v="2011"/>
    <n v="6"/>
    <s v="PAM"/>
    <s v="P"/>
    <s v="PJM RTO Actual"/>
    <s v=""/>
    <n v="7.6742799999999995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A_1568"/>
    <d v="2011-06-30T00:00:00"/>
    <x v="12"/>
    <n v="-39.71"/>
    <n v="0"/>
    <s v="2220A - Adj. to Transmission L"/>
    <s v="PJM"/>
    <s v="12612"/>
    <s v=""/>
    <s v="N"/>
    <n v="2011"/>
    <n v="6"/>
    <s v="PAM"/>
    <s v="P"/>
    <s v="PJM RTO Actual"/>
    <s v=""/>
    <n v="3.9710000000000002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A_1568"/>
    <d v="2011-06-30T00:00:00"/>
    <x v="12"/>
    <n v="97.65"/>
    <n v="0"/>
    <s v="2420 - Load Reconciliation for"/>
    <s v="PJM"/>
    <s v="12612"/>
    <s v=""/>
    <s v="N"/>
    <n v="2011"/>
    <n v="6"/>
    <s v="PAM"/>
    <s v="P"/>
    <s v="PJM RTO Actual"/>
    <s v=""/>
    <n v="-9.7650000000000001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A_1568"/>
    <d v="2011-06-30T00:00:00"/>
    <x v="12"/>
    <n v="-118631.92"/>
    <n v="0"/>
    <s v="2220 - Transmission Losses Cre"/>
    <s v="PJM"/>
    <s v="12612"/>
    <s v=""/>
    <s v="N"/>
    <n v="2011"/>
    <n v="6"/>
    <s v="PAM"/>
    <s v="P"/>
    <s v="PJM RTO Actual"/>
    <s v=""/>
    <n v="118.63191999999999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A_1568"/>
    <d v="2011-06-30T00:00:00"/>
    <x v="12"/>
    <n v="-37.44"/>
    <n v="0"/>
    <s v="2220A - Adj. to Transmission L"/>
    <s v="PJM"/>
    <s v="12612"/>
    <s v=""/>
    <s v="N"/>
    <n v="2011"/>
    <n v="6"/>
    <s v="PAM"/>
    <s v="P"/>
    <s v="PJM RTO Actual"/>
    <s v=""/>
    <n v="3.7440000000000001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A_1568"/>
    <d v="2011-06-30T00:00:00"/>
    <x v="12"/>
    <n v="-74.08"/>
    <n v="0"/>
    <s v="2420 - Load Reconciliation for"/>
    <s v="PJM"/>
    <s v="12612"/>
    <s v=""/>
    <s v="N"/>
    <n v="2011"/>
    <n v="6"/>
    <s v="PAM"/>
    <s v="P"/>
    <s v="PJM RTO Actual"/>
    <s v=""/>
    <n v="7.4079999999999993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A_1568"/>
    <d v="2011-06-30T00:00:00"/>
    <x v="17"/>
    <n v="-119119.15"/>
    <n v="0"/>
    <s v="1220 - Day-Ahead Transmission"/>
    <s v="PJM"/>
    <s v="12612"/>
    <s v=""/>
    <s v="N"/>
    <n v="2011"/>
    <n v="6"/>
    <s v="PAM"/>
    <s v="P"/>
    <s v="PJM RTO Actual"/>
    <s v=""/>
    <n v="119.11914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A_1568"/>
    <d v="2011-06-30T00:00:00"/>
    <x v="17"/>
    <n v="-5850.14"/>
    <n v="0"/>
    <s v="1225 - Balancing Transmission"/>
    <s v="PJM"/>
    <s v="12612"/>
    <s v=""/>
    <s v="N"/>
    <n v="2011"/>
    <n v="6"/>
    <s v="PAM"/>
    <s v="P"/>
    <s v="PJM RTO Actual"/>
    <s v=""/>
    <n v="5.8501400000000006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A_1568"/>
    <d v="2011-06-30T00:00:00"/>
    <x v="17"/>
    <n v="105.09"/>
    <n v="0"/>
    <s v="1420 - Load Reconciliation for"/>
    <s v="PJM"/>
    <s v="12612"/>
    <s v=""/>
    <s v="N"/>
    <n v="2011"/>
    <n v="6"/>
    <s v="PAM"/>
    <s v="P"/>
    <s v="PJM RTO Actual"/>
    <s v=""/>
    <n v="-0.1050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A_1568"/>
    <d v="2011-06-30T00:00:00"/>
    <x v="17"/>
    <n v="476010.89"/>
    <n v="0"/>
    <s v="1220 - Day-Ahead Transmission"/>
    <s v="PJM"/>
    <s v="12612"/>
    <s v=""/>
    <s v="N"/>
    <n v="2011"/>
    <n v="6"/>
    <s v="PAM"/>
    <s v="P"/>
    <s v="PJM RTO Actual"/>
    <s v=""/>
    <n v="-476.0108900000000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A_1568"/>
    <d v="2011-06-30T00:00:00"/>
    <x v="17"/>
    <n v="-20592.97"/>
    <n v="0"/>
    <s v="1225 - Balancing Transmission"/>
    <s v="PJM"/>
    <s v="12612"/>
    <s v=""/>
    <s v="N"/>
    <n v="2011"/>
    <n v="6"/>
    <s v="PAM"/>
    <s v="P"/>
    <s v="PJM RTO Actual"/>
    <s v=""/>
    <n v="20.592970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A_1568"/>
    <d v="2011-06-30T00:00:00"/>
    <x v="17"/>
    <n v="-117.38"/>
    <n v="0"/>
    <s v="1420 - Load Reconciliation for"/>
    <s v="PJM"/>
    <s v="12612"/>
    <s v=""/>
    <s v="N"/>
    <n v="2011"/>
    <n v="6"/>
    <s v="PAM"/>
    <s v="P"/>
    <s v="PJM RTO Actual"/>
    <s v=""/>
    <n v="0.11738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A_1568"/>
    <d v="2011-06-30T00:00:00"/>
    <x v="18"/>
    <n v="-22491.599999999999"/>
    <n v="0"/>
    <s v="2365 - Day-Ahead Scheduling Re"/>
    <s v="PJM"/>
    <s v="12612"/>
    <s v=""/>
    <s v="N"/>
    <n v="2011"/>
    <n v="6"/>
    <s v="PAM"/>
    <s v="P"/>
    <s v="PJM RTO Actual"/>
    <s v=""/>
    <n v="22.491599999999998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4 OPCO"/>
    <x v="3"/>
  </r>
  <r>
    <s v="181"/>
    <s v="PJM_A_1568"/>
    <d v="2011-06-30T00:00:00"/>
    <x v="0"/>
    <n v="6.51"/>
    <n v="0"/>
    <s v="1441 - Load Reconciliation for"/>
    <s v="PJM"/>
    <s v="12612"/>
    <s v=""/>
    <s v="N"/>
    <n v="2011"/>
    <n v="6"/>
    <s v="PAM"/>
    <s v="P"/>
    <s v="PJM RTO Actual"/>
    <s v=""/>
    <n v="-6.510000000000000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0.62"/>
    <n v="0"/>
    <s v="1444 - Load Reconciliation for"/>
    <s v="PJM"/>
    <s v="12612"/>
    <s v=""/>
    <s v="N"/>
    <n v="2011"/>
    <n v="6"/>
    <s v="PAM"/>
    <s v="P"/>
    <s v="PJM RTO Actual"/>
    <s v=""/>
    <n v="6.2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6.2"/>
    <n v="0"/>
    <s v="1445 - Load Reconciliation for"/>
    <s v="PJM"/>
    <s v="12612"/>
    <s v=""/>
    <s v="N"/>
    <n v="2011"/>
    <n v="6"/>
    <s v="PAM"/>
    <s v="P"/>
    <s v="PJM RTO Actual"/>
    <s v=""/>
    <n v="6.199999999999999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0.93"/>
    <n v="0"/>
    <s v="1447 - Load Reconciliation for"/>
    <s v="PJM"/>
    <s v="12612"/>
    <s v=""/>
    <s v="N"/>
    <n v="2011"/>
    <n v="6"/>
    <s v="PAM"/>
    <s v="P"/>
    <s v="PJM RTO Actual"/>
    <s v=""/>
    <n v="9.3000000000000005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1.55"/>
    <n v="0"/>
    <s v="1448 - Load Reconciliation for"/>
    <s v="PJM"/>
    <s v="12612"/>
    <s v=""/>
    <s v="N"/>
    <n v="2011"/>
    <n v="6"/>
    <s v="PAM"/>
    <s v="P"/>
    <s v="PJM RTO Actual"/>
    <s v=""/>
    <n v="1.5499999999999999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8.68"/>
    <n v="0"/>
    <s v="1450 - Load Reconciliation for"/>
    <s v="PJM"/>
    <s v="12612"/>
    <s v=""/>
    <s v="N"/>
    <n v="2011"/>
    <n v="6"/>
    <s v="PAM"/>
    <s v="P"/>
    <s v="PJM RTO Actual"/>
    <s v=""/>
    <n v="8.680000000000000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28.83"/>
    <n v="0"/>
    <s v="1460 - Load Reconciliation for"/>
    <s v="PJM"/>
    <s v="12612"/>
    <s v=""/>
    <s v="N"/>
    <n v="2011"/>
    <n v="6"/>
    <s v="PAM"/>
    <s v="P"/>
    <s v="PJM RTO Actual"/>
    <s v=""/>
    <n v="2.882999999999999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2088788.37"/>
    <n v="0"/>
    <s v="1610 - Locational Reliability"/>
    <s v="PJM"/>
    <s v="12612"/>
    <s v=""/>
    <s v="N"/>
    <n v="2011"/>
    <n v="6"/>
    <s v="PAM"/>
    <s v="P"/>
    <s v="PJM RTO Actual"/>
    <s v=""/>
    <n v="-2088.78837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2773.26"/>
    <n v="0"/>
    <s v="1720 - RTO Start-up Cost Recov"/>
    <s v="PJM"/>
    <s v="12612"/>
    <s v=""/>
    <s v="N"/>
    <n v="2011"/>
    <n v="6"/>
    <s v="PAM"/>
    <s v="P"/>
    <s v="PJM RTO Actual"/>
    <s v=""/>
    <n v="-2.77326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2124.4299999999998"/>
    <n v="0"/>
    <s v="1730 - Expansion Cost Recovery"/>
    <s v="PJM"/>
    <s v="12612"/>
    <s v=""/>
    <s v="N"/>
    <n v="2011"/>
    <n v="6"/>
    <s v="PAM"/>
    <s v="P"/>
    <s v="PJM RTO Actual"/>
    <s v=""/>
    <n v="-2.12442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8645.59"/>
    <n v="0"/>
    <s v="2130 - Firm Point-to-Point Tra"/>
    <s v="PJM"/>
    <s v="12612"/>
    <s v=""/>
    <s v="N"/>
    <n v="2011"/>
    <n v="6"/>
    <s v="PAM"/>
    <s v="P"/>
    <s v="PJM RTO Actual"/>
    <s v=""/>
    <n v="8.64559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766.32"/>
    <n v="0"/>
    <s v="2140 - Non-Firm Point-to-Point"/>
    <s v="PJM"/>
    <s v="12612"/>
    <s v=""/>
    <s v="N"/>
    <n v="2011"/>
    <n v="6"/>
    <s v="PAM"/>
    <s v="P"/>
    <s v="PJM RTO Actual"/>
    <s v=""/>
    <n v="0.7663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80.09"/>
    <n v="0"/>
    <s v="2140A - Adj. to Non-Firm Point"/>
    <s v="PJM"/>
    <s v="12612"/>
    <s v=""/>
    <s v="N"/>
    <n v="2011"/>
    <n v="6"/>
    <s v="PAM"/>
    <s v="P"/>
    <s v="PJM RTO Actual"/>
    <s v=""/>
    <n v="8.009000000000000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8.3699999999999992"/>
    <n v="0"/>
    <s v="2661 - Capacity Resource Defic"/>
    <s v="PJM"/>
    <s v="12612"/>
    <s v=""/>
    <s v="N"/>
    <n v="2011"/>
    <n v="6"/>
    <s v="PAM"/>
    <s v="P"/>
    <s v="PJM RTO Actual"/>
    <s v=""/>
    <n v="8.369999999999999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0"/>
    <n v="-724.16"/>
    <n v="0"/>
    <s v="2666 - Load Management Test Fa"/>
    <s v="PJM"/>
    <s v="12612"/>
    <s v=""/>
    <s v="N"/>
    <n v="2011"/>
    <n v="6"/>
    <s v="PAM"/>
    <s v="P"/>
    <s v="PJM RTO Actual"/>
    <s v=""/>
    <n v="0.7241599999999999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A_1568"/>
    <d v="2011-06-30T00:00:00"/>
    <x v="19"/>
    <n v="722490.03"/>
    <n v="0"/>
    <s v="1218 - Planning Period Congest"/>
    <s v="PJM"/>
    <s v="12612"/>
    <s v=""/>
    <s v="N"/>
    <n v="2011"/>
    <n v="6"/>
    <s v="PAM"/>
    <s v="P"/>
    <s v="PJM RTO Actual"/>
    <s v=""/>
    <n v="-722.4900300000000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19"/>
    <n v="-0.05"/>
    <n v="0"/>
    <s v="1218A - Planning Period Conges"/>
    <s v="PJM"/>
    <s v="12612"/>
    <s v=""/>
    <s v="N"/>
    <n v="2011"/>
    <n v="6"/>
    <s v="PAM"/>
    <s v="P"/>
    <s v="PJM RTO Actual"/>
    <s v=""/>
    <n v="5.0000000000000002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19"/>
    <n v="269230.34999999998"/>
    <n v="0"/>
    <s v="1500 - Financial Transmission"/>
    <s v="PJM"/>
    <s v="12612"/>
    <s v=""/>
    <s v="N"/>
    <n v="2011"/>
    <n v="6"/>
    <s v="PAM"/>
    <s v="P"/>
    <s v="PJM RTO Actual"/>
    <s v=""/>
    <n v="-269.23034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19"/>
    <n v="-52340.81"/>
    <n v="0"/>
    <s v="2210 - Transmission Congestion"/>
    <s v="PJM"/>
    <s v="12612"/>
    <s v=""/>
    <s v="N"/>
    <n v="2011"/>
    <n v="6"/>
    <s v="PAM"/>
    <s v="P"/>
    <s v="PJM RTO Actual"/>
    <s v=""/>
    <n v="52.340809999999998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19"/>
    <n v="-54.91"/>
    <n v="0"/>
    <s v="2210A - Adj. to Transmission C"/>
    <s v="PJM"/>
    <s v="12612"/>
    <s v=""/>
    <s v="N"/>
    <n v="2011"/>
    <n v="6"/>
    <s v="PAM"/>
    <s v="P"/>
    <s v="PJM RTO Actual"/>
    <s v=""/>
    <n v="5.4909999999999994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19"/>
    <n v="-633083.24"/>
    <n v="0"/>
    <s v="2218 - Planning Period Congest"/>
    <s v="PJM"/>
    <s v="12612"/>
    <s v=""/>
    <s v="N"/>
    <n v="2011"/>
    <n v="6"/>
    <s v="PAM"/>
    <s v="P"/>
    <s v="PJM RTO Actual"/>
    <s v=""/>
    <n v="633.0832400000000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19"/>
    <n v="-285613.23"/>
    <n v="0"/>
    <s v="2510 - Auction Revenue Rights"/>
    <s v="PJM"/>
    <s v="12612"/>
    <s v=""/>
    <s v="N"/>
    <n v="2011"/>
    <n v="6"/>
    <s v="PAM"/>
    <s v="P"/>
    <s v="PJM RTO Actual"/>
    <s v=""/>
    <n v="285.61322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11"/>
    <n v="41839.31"/>
    <n v="0"/>
    <s v="1375 - Balancing Operating Res"/>
    <s v="PJM"/>
    <s v="12612"/>
    <s v=""/>
    <s v="N"/>
    <n v="2011"/>
    <n v="6"/>
    <s v="PAM"/>
    <s v="P"/>
    <s v="PJM RTO Actual"/>
    <s v=""/>
    <n v="-41.839309999999998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69.78"/>
    <n v="0"/>
    <s v="1375A - Adj. to Balancing Oper"/>
    <s v="PJM"/>
    <s v="12612"/>
    <s v=""/>
    <s v="N"/>
    <n v="2011"/>
    <n v="6"/>
    <s v="PAM"/>
    <s v="P"/>
    <s v="PJM RTO Actual"/>
    <s v=""/>
    <n v="-6.9779999999999995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-18.91"/>
    <n v="0"/>
    <s v="1478 - Load Reconciliation for"/>
    <s v="PJM"/>
    <s v="12612"/>
    <s v=""/>
    <s v="N"/>
    <n v="2011"/>
    <n v="6"/>
    <s v="PAM"/>
    <s v="P"/>
    <s v="PJM RTO Actual"/>
    <s v=""/>
    <n v="1.891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17651.63"/>
    <n v="0"/>
    <s v="1370 - Day-Ahead Operating Res"/>
    <s v="PJM"/>
    <s v="12612"/>
    <s v=""/>
    <s v="N"/>
    <n v="2011"/>
    <n v="6"/>
    <s v="PAM"/>
    <s v="P"/>
    <s v="PJM RTO Actual"/>
    <s v=""/>
    <n v="-17.65163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-45.14"/>
    <n v="0"/>
    <s v="1370A - Adj. to Day-ahead Oper"/>
    <s v="PJM"/>
    <s v="12612"/>
    <s v=""/>
    <s v="N"/>
    <n v="2011"/>
    <n v="6"/>
    <s v="PAM"/>
    <s v="P"/>
    <s v="PJM RTO Actual"/>
    <s v=""/>
    <n v="4.514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59295.57"/>
    <n v="0"/>
    <s v="1375 - Balancing Operating Res"/>
    <s v="PJM"/>
    <s v="12612"/>
    <s v=""/>
    <s v="N"/>
    <n v="2011"/>
    <n v="6"/>
    <s v="PAM"/>
    <s v="P"/>
    <s v="PJM RTO Actual"/>
    <s v=""/>
    <n v="-59.295569999999998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143.25"/>
    <n v="0"/>
    <s v="1375A - Adj. to Balancing Oper"/>
    <s v="PJM"/>
    <s v="12612"/>
    <s v=""/>
    <s v="N"/>
    <n v="2011"/>
    <n v="6"/>
    <s v="PAM"/>
    <s v="P"/>
    <s v="PJM RTO Actual"/>
    <s v=""/>
    <n v="-0.14324999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9605.0499999999993"/>
    <n v="0"/>
    <s v="1378 - Reactive Services Charg"/>
    <s v="PJM"/>
    <s v="12612"/>
    <s v=""/>
    <s v="N"/>
    <n v="2011"/>
    <n v="6"/>
    <s v="PAM"/>
    <s v="P"/>
    <s v="PJM RTO Actual"/>
    <s v=""/>
    <n v="-9.6050499999999985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10.76"/>
    <n v="0"/>
    <s v="1478 - Load Reconciliation for"/>
    <s v="PJM"/>
    <s v="12612"/>
    <s v=""/>
    <s v="N"/>
    <n v="2011"/>
    <n v="6"/>
    <s v="PAM"/>
    <s v="P"/>
    <s v="PJM RTO Actual"/>
    <s v=""/>
    <n v="-1.076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-1619.86"/>
    <n v="0"/>
    <s v="2370 - Day-Ahead Operating Res"/>
    <s v="PJM"/>
    <s v="12612"/>
    <s v=""/>
    <s v="N"/>
    <n v="2011"/>
    <n v="6"/>
    <s v="PAM"/>
    <s v="P"/>
    <s v="PJM RTO Actual"/>
    <s v=""/>
    <n v="1.6198599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11"/>
    <n v="-391663.07"/>
    <n v="0"/>
    <s v="2375 - Balancing Operating Res"/>
    <s v="PJM"/>
    <s v="12612"/>
    <s v=""/>
    <s v="N"/>
    <n v="2011"/>
    <n v="6"/>
    <s v="PAM"/>
    <s v="P"/>
    <s v="PJM RTO Actual"/>
    <s v=""/>
    <n v="391.66307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A_1568"/>
    <d v="2011-06-30T00:00:00"/>
    <x v="8"/>
    <n v="-1434010.71"/>
    <n v="0"/>
    <s v="2600 - RPM Auction Credit"/>
    <s v="PJM"/>
    <s v="12612"/>
    <s v=""/>
    <s v="N"/>
    <n v="2011"/>
    <n v="6"/>
    <s v="PAM"/>
    <s v="P"/>
    <s v="PJM RTO Actual"/>
    <s v=""/>
    <n v="1434.01071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4 OPCO"/>
    <x v="3"/>
  </r>
  <r>
    <s v="181"/>
    <s v="PJM_A_1568"/>
    <d v="2011-06-30T00:00:00"/>
    <x v="9"/>
    <n v="-7.0000000000000007E-2"/>
    <n v="0"/>
    <s v="1218A - Planning Period Conges"/>
    <s v="PJM"/>
    <s v="12612"/>
    <s v=""/>
    <s v="N"/>
    <n v="2011"/>
    <n v="6"/>
    <s v="PAM"/>
    <s v="P"/>
    <s v="PJM RTO Actual"/>
    <s v=""/>
    <n v="7.0000000000000007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9"/>
    <n v="27060.83"/>
    <n v="0"/>
    <s v="1500 - Financial Transmission"/>
    <s v="PJM"/>
    <s v="12612"/>
    <s v=""/>
    <s v="N"/>
    <n v="2011"/>
    <n v="6"/>
    <s v="PAM"/>
    <s v="P"/>
    <s v="PJM RTO Actual"/>
    <s v=""/>
    <n v="-27.06083000000000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9"/>
    <n v="-14187.49"/>
    <n v="0"/>
    <s v="2210 - Transmission Congestion"/>
    <s v="PJM"/>
    <s v="12612"/>
    <s v=""/>
    <s v="N"/>
    <n v="2011"/>
    <n v="6"/>
    <s v="PAM"/>
    <s v="P"/>
    <s v="PJM RTO Actual"/>
    <s v=""/>
    <n v="14.1874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9"/>
    <n v="-63.35"/>
    <n v="0"/>
    <s v="2210A - Adj. to Transmission C"/>
    <s v="PJM"/>
    <s v="12612"/>
    <s v=""/>
    <s v="N"/>
    <n v="2011"/>
    <n v="6"/>
    <s v="PAM"/>
    <s v="P"/>
    <s v="PJM RTO Actual"/>
    <s v=""/>
    <n v="6.3350000000000004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A_1568"/>
    <d v="2011-06-30T00:00:00"/>
    <x v="10"/>
    <n v="7211.31"/>
    <n v="0"/>
    <s v="1230 - Inadvertent Interchange"/>
    <s v="PJM"/>
    <s v="12612"/>
    <s v=""/>
    <s v="N"/>
    <n v="2011"/>
    <n v="6"/>
    <s v="PAM"/>
    <s v="P"/>
    <s v="PJM RTO Actual"/>
    <s v=""/>
    <n v="-7.2113100000000001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4 OPCO"/>
    <x v="3"/>
  </r>
  <r>
    <s v="181"/>
    <s v="PJM_A_1568"/>
    <d v="2011-06-30T00:00:00"/>
    <x v="10"/>
    <n v="4.92"/>
    <n v="0"/>
    <s v="1430 - Load Reconciliation for"/>
    <s v="PJM"/>
    <s v="12612"/>
    <s v=""/>
    <s v="N"/>
    <n v="2011"/>
    <n v="6"/>
    <s v="PAM"/>
    <s v="P"/>
    <s v="PJM RTO Actual"/>
    <s v=""/>
    <n v="-4.9199999999999999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4 OPCO"/>
    <x v="3"/>
  </r>
  <r>
    <s v="181"/>
    <s v="PJM_BUCK_A"/>
    <d v="2011-06-30T00:00:00"/>
    <x v="12"/>
    <n v="-57.78"/>
    <n v="0"/>
    <s v="Buck PJM Svc &amp; Cost"/>
    <s v="BUCK"/>
    <s v="12612"/>
    <s v=""/>
    <s v="N"/>
    <n v="2011"/>
    <n v="6"/>
    <s v="UPL"/>
    <s v="U"/>
    <s v="Billing to Buckeye for PJM Ser"/>
    <s v=""/>
    <n v="5.7779999999999998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BUCK_A"/>
    <d v="2011-06-30T00:00:00"/>
    <x v="0"/>
    <n v="-53579.18"/>
    <n v="0"/>
    <s v="Buck PJM Svc &amp; Cost"/>
    <s v="BUCK"/>
    <s v="12612"/>
    <s v=""/>
    <s v="N"/>
    <n v="2011"/>
    <n v="6"/>
    <s v="UPL"/>
    <s v="U"/>
    <s v="Billing to Buckeye for PJM Ser"/>
    <s v=""/>
    <n v="53.57918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BUCK_A"/>
    <d v="2011-06-30T00:00:00"/>
    <x v="12"/>
    <n v="57.78"/>
    <n v="0"/>
    <s v="Buck PJM Svc &amp; Cost"/>
    <s v="BUCK"/>
    <s v="12612"/>
    <s v=""/>
    <s v="N"/>
    <n v="2011"/>
    <n v="6"/>
    <s v="UPL"/>
    <s v="P"/>
    <s v="Billing to Buckeye for PJM Ser"/>
    <s v=""/>
    <n v="-5.7779999999999998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BUCK_A"/>
    <d v="2011-06-30T00:00:00"/>
    <x v="0"/>
    <n v="53579.18"/>
    <n v="0"/>
    <s v="Buck PJM Svc &amp; Cost"/>
    <s v="BUCK"/>
    <s v="12612"/>
    <s v=""/>
    <s v="N"/>
    <n v="2011"/>
    <n v="6"/>
    <s v="UPL"/>
    <s v="P"/>
    <s v="Billing to Buckeye for PJM Ser"/>
    <s v=""/>
    <n v="-53.57918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BUCK_A"/>
    <d v="2011-06-29T00:00:00"/>
    <x v="12"/>
    <n v="-57.78"/>
    <n v="0"/>
    <s v="Buck PJM Svc &amp; Cost"/>
    <s v="BUCK"/>
    <s v="12612"/>
    <s v=""/>
    <s v="N"/>
    <n v="2011"/>
    <n v="6"/>
    <s v="UPL"/>
    <s v="P"/>
    <s v="Billing to Buckeye for PJM Ser"/>
    <s v=""/>
    <n v="5.7779999999999998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BUCK_A"/>
    <d v="2011-06-29T00:00:00"/>
    <x v="0"/>
    <n v="-2887611.43"/>
    <n v="0"/>
    <s v="Buck PJM Svc &amp; Cost"/>
    <s v="BUCK"/>
    <s v="12612"/>
    <s v=""/>
    <s v="N"/>
    <n v="2011"/>
    <n v="6"/>
    <s v="UPL"/>
    <s v="P"/>
    <s v="Billing to Buckeye for PJM Ser"/>
    <s v=""/>
    <n v="2887.61143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BUCK_E"/>
    <d v="2011-06-30T00:00:00"/>
    <x v="0"/>
    <n v="-2175731.8199999998"/>
    <n v="0"/>
    <s v="Buck PJM Svc &amp; Cost"/>
    <s v="BUCK"/>
    <s v="12612"/>
    <s v=""/>
    <s v="B"/>
    <n v="2011"/>
    <n v="6"/>
    <s v="UPL"/>
    <s v="P"/>
    <s v="Billing to Buckeye for PJM Ser"/>
    <s v=""/>
    <n v="2175.73182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4 OPCO"/>
    <x v="3"/>
  </r>
  <r>
    <s v="181"/>
    <s v="PJM_BUCK_E"/>
    <d v="2011-06-01T00:00:00"/>
    <x v="0"/>
    <n v="2834032.25"/>
    <n v="0"/>
    <s v="Buck PJM Svc &amp; Cost"/>
    <s v="BUCK"/>
    <s v="12612"/>
    <s v=""/>
    <s v="R"/>
    <n v="2011"/>
    <n v="6"/>
    <s v="UPL"/>
    <s v="P"/>
    <s v="Billing to Buckeye for PJM Ser"/>
    <s v=""/>
    <n v="-2834.0322500000002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4 OPCO"/>
    <x v="3"/>
  </r>
  <r>
    <s v="181"/>
    <s v="PJM_EC4227"/>
    <d v="2011-06-30T00:00:00"/>
    <x v="0"/>
    <n v="-1068.51"/>
    <n v="0"/>
    <s v="1317 - Schedule 10-NERC: North"/>
    <s v="PJM"/>
    <s v="12612"/>
    <s v=""/>
    <s v="N"/>
    <n v="2011"/>
    <n v="6"/>
    <s v="PAM"/>
    <s v="P"/>
    <s v="PJM RTO Est Correction"/>
    <s v=""/>
    <n v="1.06851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1621.12"/>
    <n v="0"/>
    <s v="1318 - Schedule 10-RFC: Reliab"/>
    <s v="PJM"/>
    <s v="12612"/>
    <s v=""/>
    <s v="N"/>
    <n v="2011"/>
    <n v="6"/>
    <s v="PAM"/>
    <s v="P"/>
    <s v="PJM RTO Est Correction"/>
    <s v=""/>
    <n v="1.62111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12933.5"/>
    <n v="0"/>
    <s v="1320 - Transmission Owner Sche"/>
    <s v="PJM"/>
    <s v="12612"/>
    <s v=""/>
    <s v="N"/>
    <n v="2011"/>
    <n v="6"/>
    <s v="PAM"/>
    <s v="P"/>
    <s v="PJM RTO Est Correction"/>
    <s v=""/>
    <n v="12.933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49404.959999999999"/>
    <n v="0"/>
    <s v="1330 - Reactive Supply and Vol"/>
    <s v="PJM"/>
    <s v="12612"/>
    <s v=""/>
    <s v="N"/>
    <n v="2011"/>
    <n v="6"/>
    <s v="PAM"/>
    <s v="P"/>
    <s v="PJM RTO Est Correction"/>
    <s v=""/>
    <n v="49.40496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58840.26"/>
    <n v="0"/>
    <s v="1340 - Regulation and Frequenc"/>
    <s v="PJM"/>
    <s v="12612"/>
    <s v=""/>
    <s v="N"/>
    <n v="2011"/>
    <n v="6"/>
    <s v="PAM"/>
    <s v="P"/>
    <s v="PJM RTO Est Correction"/>
    <s v=""/>
    <n v="58.84026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1479.69"/>
    <n v="0"/>
    <s v="1360 - Synchronized Reserve Ti"/>
    <s v="PJM"/>
    <s v="12612"/>
    <s v=""/>
    <s v="N"/>
    <n v="2011"/>
    <n v="6"/>
    <s v="PAM"/>
    <s v="P"/>
    <s v="PJM RTO Est Correction"/>
    <s v=""/>
    <n v="1.47968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21444.87"/>
    <n v="0"/>
    <s v="1365 - Day-Ahead Scheduling Re"/>
    <s v="PJM"/>
    <s v="12612"/>
    <s v=""/>
    <s v="N"/>
    <n v="2011"/>
    <n v="6"/>
    <s v="PAM"/>
    <s v="P"/>
    <s v="PJM RTO Est Correction"/>
    <s v=""/>
    <n v="21.44486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16094.64"/>
    <n v="0"/>
    <s v="1370 - Day-Ahead Operating Res"/>
    <s v="PJM"/>
    <s v="12612"/>
    <s v=""/>
    <s v="N"/>
    <n v="2011"/>
    <n v="6"/>
    <s v="PAM"/>
    <s v="P"/>
    <s v="PJM RTO Est Correction"/>
    <s v=""/>
    <n v="16.09463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38.36"/>
    <n v="0"/>
    <s v="1377 - Synchronous Condensing"/>
    <s v="PJM"/>
    <s v="12612"/>
    <s v=""/>
    <s v="N"/>
    <n v="2011"/>
    <n v="6"/>
    <s v="PAM"/>
    <s v="P"/>
    <s v="PJM RTO Est Correction"/>
    <s v=""/>
    <n v="3.8359999999999998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3053.45"/>
    <n v="0"/>
    <s v="1378 - Reactive Services Charg"/>
    <s v="PJM"/>
    <s v="12612"/>
    <s v=""/>
    <s v="N"/>
    <n v="2011"/>
    <n v="6"/>
    <s v="PAM"/>
    <s v="P"/>
    <s v="PJM RTO Est Correction"/>
    <s v=""/>
    <n v="3.05344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775.06"/>
    <n v="0"/>
    <s v="1380 - Black Start Service Cha"/>
    <s v="PJM"/>
    <s v="12612"/>
    <s v=""/>
    <s v="N"/>
    <n v="2011"/>
    <n v="6"/>
    <s v="PAM"/>
    <s v="P"/>
    <s v="PJM RTO Est Correction"/>
    <s v=""/>
    <n v="0.77505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1361758.8"/>
    <n v="0"/>
    <s v="1610 - Locational Reliability"/>
    <s v="PJM"/>
    <s v="12612"/>
    <s v=""/>
    <s v="N"/>
    <n v="2011"/>
    <n v="6"/>
    <s v="PAM"/>
    <s v="P"/>
    <s v="PJM RTO Est Correction"/>
    <s v=""/>
    <n v="1361.7588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2671.88"/>
    <n v="0"/>
    <s v="1720 - RTO Start-up Cost Recov"/>
    <s v="PJM"/>
    <s v="12612"/>
    <s v=""/>
    <s v="N"/>
    <n v="2011"/>
    <n v="6"/>
    <s v="PAM"/>
    <s v="P"/>
    <s v="PJM RTO Est Correction"/>
    <s v=""/>
    <n v="2.67188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2114.84"/>
    <n v="0"/>
    <s v="1730 - Expansion Cost Recovery"/>
    <s v="PJM"/>
    <s v="12612"/>
    <s v=""/>
    <s v="N"/>
    <n v="2011"/>
    <n v="6"/>
    <s v="PAM"/>
    <s v="P"/>
    <s v="PJM RTO Est Correction"/>
    <s v=""/>
    <n v="2.11484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6910.5"/>
    <n v="0"/>
    <s v="2130 - Firm Point-to-Point Tra"/>
    <s v="PJM"/>
    <s v="12612"/>
    <s v=""/>
    <s v="N"/>
    <n v="2011"/>
    <n v="6"/>
    <s v="PAM"/>
    <s v="P"/>
    <s v="PJM RTO Est Correction"/>
    <s v=""/>
    <n v="-6.9104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1193.0999999999999"/>
    <n v="0"/>
    <s v="2140 - Non-Firm Point-to-Point"/>
    <s v="PJM"/>
    <s v="12612"/>
    <s v=""/>
    <s v="N"/>
    <n v="2011"/>
    <n v="6"/>
    <s v="PAM"/>
    <s v="P"/>
    <s v="PJM RTO Est Correction"/>
    <s v=""/>
    <n v="-1.1930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2443.8000000000002"/>
    <n v="0"/>
    <s v="2500 - Financial Transmission"/>
    <s v="PJM"/>
    <s v="12612"/>
    <s v=""/>
    <s v="N"/>
    <n v="2011"/>
    <n v="6"/>
    <s v="PAM"/>
    <s v="P"/>
    <s v="PJM RTO Est Correction"/>
    <s v=""/>
    <n v="-2.443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167.4"/>
    <n v="0"/>
    <s v="2661 - Capacity Resource Defic"/>
    <s v="PJM"/>
    <s v="12612"/>
    <s v=""/>
    <s v="N"/>
    <n v="2011"/>
    <n v="6"/>
    <s v="PAM"/>
    <s v="P"/>
    <s v="PJM RTO Est Correction"/>
    <s v=""/>
    <n v="-0.16739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19"/>
    <n v="-181026.9"/>
    <n v="0"/>
    <s v="1500 - Financial Transmission"/>
    <s v="PJM"/>
    <s v="12612"/>
    <s v=""/>
    <s v="N"/>
    <n v="2011"/>
    <n v="6"/>
    <s v="PAM"/>
    <s v="P"/>
    <s v="PJM RTO Est Correction"/>
    <s v=""/>
    <n v="181.02689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C4227"/>
    <d v="2011-06-30T00:00:00"/>
    <x v="19"/>
    <n v="16196.4"/>
    <n v="0"/>
    <s v="2210 - End-of-Month FTR Credit"/>
    <s v="PJM"/>
    <s v="12612"/>
    <s v=""/>
    <s v="N"/>
    <n v="2011"/>
    <n v="6"/>
    <s v="PAM"/>
    <s v="P"/>
    <s v="PJM RTO Est Correction"/>
    <s v=""/>
    <n v="-16.19640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C4227"/>
    <d v="2011-06-30T00:00:00"/>
    <x v="19"/>
    <n v="180905.83"/>
    <n v="0"/>
    <s v="2210 - Transmission Congestion"/>
    <s v="PJM"/>
    <s v="12612"/>
    <s v=""/>
    <s v="N"/>
    <n v="2011"/>
    <n v="6"/>
    <s v="PAM"/>
    <s v="P"/>
    <s v="PJM RTO Est Correction"/>
    <s v=""/>
    <n v="-180.90582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C4227"/>
    <d v="2011-06-30T00:00:00"/>
    <x v="19"/>
    <n v="191221.5"/>
    <n v="0"/>
    <s v="2510 - Auction Revenue Rights"/>
    <s v="PJM"/>
    <s v="12612"/>
    <s v=""/>
    <s v="N"/>
    <n v="2011"/>
    <n v="6"/>
    <s v="PAM"/>
    <s v="P"/>
    <s v="PJM RTO Est Correction"/>
    <s v=""/>
    <n v="-191.2214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C4227"/>
    <d v="2011-06-30T00:00:00"/>
    <x v="12"/>
    <n v="944.39"/>
    <n v="0"/>
    <s v="2220 - Transmission Losses Cre"/>
    <s v="PJM"/>
    <s v="12612"/>
    <s v=""/>
    <s v="N"/>
    <n v="2011"/>
    <n v="6"/>
    <s v="PAM"/>
    <s v="P"/>
    <s v="PJM RTO Est Correction"/>
    <s v=""/>
    <n v="-0.94438999999999995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4 OPCO"/>
    <x v="3"/>
  </r>
  <r>
    <s v="181"/>
    <s v="PJM_EC4227"/>
    <d v="2011-06-30T00:00:00"/>
    <x v="12"/>
    <n v="16510.080000000002"/>
    <n v="0"/>
    <s v="2220 - Transmission Losses Cre"/>
    <s v="PJM"/>
    <s v="12612"/>
    <s v=""/>
    <s v="N"/>
    <n v="2011"/>
    <n v="6"/>
    <s v="PAM"/>
    <s v="P"/>
    <s v="PJM RTO Est Correction"/>
    <s v=""/>
    <n v="-16.510080000000002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4 OPCO"/>
    <x v="3"/>
  </r>
  <r>
    <s v="181"/>
    <s v="PJM_EC4227"/>
    <d v="2011-06-30T00:00:00"/>
    <x v="12"/>
    <n v="247013.75"/>
    <n v="0"/>
    <s v="2220 - Transmission Losses Cre"/>
    <s v="PJM"/>
    <s v="12612"/>
    <s v=""/>
    <s v="N"/>
    <n v="2011"/>
    <n v="6"/>
    <s v="PAM"/>
    <s v="P"/>
    <s v="PJM RTO Est Correction"/>
    <s v=""/>
    <n v="-247.01374999999999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4 OPCO"/>
    <x v="3"/>
  </r>
  <r>
    <s v="181"/>
    <s v="PJM_EC4227"/>
    <d v="2011-06-30T00:00:00"/>
    <x v="17"/>
    <n v="129639.86"/>
    <n v="0"/>
    <s v="1220 - Day-Ahead Transmission"/>
    <s v="PJM"/>
    <s v="12612"/>
    <s v=""/>
    <s v="N"/>
    <n v="2011"/>
    <n v="6"/>
    <s v="PAM"/>
    <s v="P"/>
    <s v="PJM RTO Est Correction"/>
    <s v=""/>
    <n v="-129.63986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C4227"/>
    <d v="2011-06-30T00:00:00"/>
    <x v="17"/>
    <n v="-21813.24"/>
    <n v="0"/>
    <s v="1225 - Balancing Transmission"/>
    <s v="PJM"/>
    <s v="12612"/>
    <s v=""/>
    <s v="N"/>
    <n v="2011"/>
    <n v="6"/>
    <s v="PAM"/>
    <s v="P"/>
    <s v="PJM RTO Est Correction"/>
    <s v=""/>
    <n v="21.81324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C4227"/>
    <d v="2011-06-30T00:00:00"/>
    <x v="17"/>
    <n v="-1429332.93"/>
    <n v="0"/>
    <s v="1220 - Day-Ahead Transmission"/>
    <s v="PJM"/>
    <s v="12612"/>
    <s v=""/>
    <s v="N"/>
    <n v="2011"/>
    <n v="6"/>
    <s v="PAM"/>
    <s v="P"/>
    <s v="PJM RTO Est Correction"/>
    <s v=""/>
    <n v="1429.33293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C4227"/>
    <d v="2011-06-30T00:00:00"/>
    <x v="17"/>
    <n v="101373.55"/>
    <n v="0"/>
    <s v="1225 - Balancing Transmission"/>
    <s v="PJM"/>
    <s v="12612"/>
    <s v=""/>
    <s v="N"/>
    <n v="2011"/>
    <n v="6"/>
    <s v="PAM"/>
    <s v="P"/>
    <s v="PJM RTO Est Correction"/>
    <s v=""/>
    <n v="-101.37355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C4227"/>
    <d v="2011-06-30T00:00:00"/>
    <x v="18"/>
    <n v="226767.98"/>
    <n v="0"/>
    <s v="2365 - Day-Ahead Scheduling Re"/>
    <s v="PJM"/>
    <s v="12612"/>
    <s v=""/>
    <s v="N"/>
    <n v="2011"/>
    <n v="6"/>
    <s v="PAM"/>
    <s v="P"/>
    <s v="PJM RTO Est Correction"/>
    <s v=""/>
    <n v="-226.76798000000002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4 OPCO"/>
    <x v="3"/>
  </r>
  <r>
    <s v="181"/>
    <s v="PJM_EC4227"/>
    <d v="2011-06-30T00:00:00"/>
    <x v="10"/>
    <n v="-11.74"/>
    <n v="0"/>
    <s v="1230 - Inadvertent Interchange"/>
    <s v="PJM"/>
    <s v="12612"/>
    <s v=""/>
    <s v="N"/>
    <n v="2011"/>
    <n v="6"/>
    <s v="PAM"/>
    <s v="P"/>
    <s v="PJM RTO Est Correction"/>
    <s v=""/>
    <n v="1.174E-2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4 OPCO"/>
    <x v="3"/>
  </r>
  <r>
    <s v="181"/>
    <s v="PJM_EC4227"/>
    <d v="2011-06-30T00:00:00"/>
    <x v="10"/>
    <n v="-3279.45"/>
    <n v="0"/>
    <s v="1230 - Inadvertent Interchange"/>
    <s v="PJM"/>
    <s v="12612"/>
    <s v=""/>
    <s v="N"/>
    <n v="2011"/>
    <n v="6"/>
    <s v="PAM"/>
    <s v="P"/>
    <s v="PJM RTO Est Correction"/>
    <s v=""/>
    <n v="3.2794499999999998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4 OPCO"/>
    <x v="3"/>
  </r>
  <r>
    <s v="181"/>
    <s v="PJM_EC4227"/>
    <d v="2011-06-30T00:00:00"/>
    <x v="11"/>
    <n v="-91.74"/>
    <n v="0"/>
    <s v="1370 - Day-Ahead Operating Res"/>
    <s v="PJM"/>
    <s v="12612"/>
    <s v=""/>
    <s v="N"/>
    <n v="2011"/>
    <n v="6"/>
    <s v="PAM"/>
    <s v="P"/>
    <s v="PJM RTO Est Correction"/>
    <s v=""/>
    <n v="9.1739999999999988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11"/>
    <n v="-257.39999999999998"/>
    <n v="0"/>
    <s v="1375 - Balancing Operating Res"/>
    <s v="PJM"/>
    <s v="12612"/>
    <s v=""/>
    <s v="N"/>
    <n v="2011"/>
    <n v="6"/>
    <s v="PAM"/>
    <s v="P"/>
    <s v="PJM RTO Est Correction"/>
    <s v=""/>
    <n v="0.2573999999999999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11"/>
    <n v="-19.059999999999999"/>
    <n v="0"/>
    <s v="1378 - Reactive Services Charg"/>
    <s v="PJM"/>
    <s v="12612"/>
    <s v=""/>
    <s v="N"/>
    <n v="2011"/>
    <n v="6"/>
    <s v="PAM"/>
    <s v="P"/>
    <s v="PJM RTO Est Correction"/>
    <s v=""/>
    <n v="1.9059999999999997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11"/>
    <n v="-45521.49"/>
    <n v="0"/>
    <s v="1375 - Balancing Operating Res"/>
    <s v="PJM"/>
    <s v="12612"/>
    <s v=""/>
    <s v="N"/>
    <n v="2011"/>
    <n v="6"/>
    <s v="PAM"/>
    <s v="P"/>
    <s v="PJM RTO Est Correction"/>
    <s v=""/>
    <n v="45.5214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11"/>
    <n v="-25699.16"/>
    <n v="0"/>
    <s v="1370 - Day-Ahead Operating Res"/>
    <s v="PJM"/>
    <s v="12612"/>
    <s v=""/>
    <s v="N"/>
    <n v="2011"/>
    <n v="6"/>
    <s v="PAM"/>
    <s v="P"/>
    <s v="PJM RTO Est Correction"/>
    <s v=""/>
    <n v="25.69915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11"/>
    <n v="-99483.19"/>
    <n v="0"/>
    <s v="1375 - Balancing Operating Res"/>
    <s v="PJM"/>
    <s v="12612"/>
    <s v=""/>
    <s v="N"/>
    <n v="2011"/>
    <n v="6"/>
    <s v="PAM"/>
    <s v="P"/>
    <s v="PJM RTO Est Correction"/>
    <s v=""/>
    <n v="99.48319000000000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11"/>
    <n v="-3948.47"/>
    <n v="0"/>
    <s v="1378 - Reactive Services Charg"/>
    <s v="PJM"/>
    <s v="12612"/>
    <s v=""/>
    <s v="N"/>
    <n v="2011"/>
    <n v="6"/>
    <s v="PAM"/>
    <s v="P"/>
    <s v="PJM RTO Est Correction"/>
    <s v=""/>
    <n v="3.94846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11"/>
    <n v="12489.45"/>
    <n v="0"/>
    <s v="2340 - Regulation and Frequenc"/>
    <s v="PJM"/>
    <s v="12612"/>
    <s v=""/>
    <s v="N"/>
    <n v="2011"/>
    <n v="6"/>
    <s v="PAM"/>
    <s v="P"/>
    <s v="PJM RTO Est Correction"/>
    <s v=""/>
    <n v="-12.48945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11"/>
    <n v="28349.59"/>
    <n v="0"/>
    <s v="2370 - Day-Ahead Operating Res"/>
    <s v="PJM"/>
    <s v="12612"/>
    <s v=""/>
    <s v="N"/>
    <n v="2011"/>
    <n v="6"/>
    <s v="PAM"/>
    <s v="P"/>
    <s v="PJM RTO Est Correction"/>
    <s v=""/>
    <n v="-28.34958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11"/>
    <n v="856108.34"/>
    <n v="0"/>
    <s v="2375 - Balancing Operating Res"/>
    <s v="PJM"/>
    <s v="12612"/>
    <s v=""/>
    <s v="N"/>
    <n v="2011"/>
    <n v="6"/>
    <s v="PAM"/>
    <s v="P"/>
    <s v="PJM RTO Est Correction"/>
    <s v=""/>
    <n v="-856.10834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C4227"/>
    <d v="2011-06-30T00:00:00"/>
    <x v="8"/>
    <n v="868300.2"/>
    <n v="0"/>
    <s v="2600 - RPM Auction Credit"/>
    <s v="PJM"/>
    <s v="12612"/>
    <s v=""/>
    <s v="N"/>
    <n v="2011"/>
    <n v="6"/>
    <s v="PAM"/>
    <s v="P"/>
    <s v="PJM RTO Est Correction"/>
    <s v=""/>
    <n v="-868.3001999999999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4 OPCO"/>
    <x v="3"/>
  </r>
  <r>
    <s v="181"/>
    <s v="PJM_EC4227"/>
    <d v="2011-06-30T00:00:00"/>
    <x v="9"/>
    <n v="-19930.5"/>
    <n v="0"/>
    <s v="1500 - Financial Transmission"/>
    <s v="PJM"/>
    <s v="12612"/>
    <s v=""/>
    <s v="N"/>
    <n v="2011"/>
    <n v="6"/>
    <s v="PAM"/>
    <s v="P"/>
    <s v="PJM RTO Est Correction"/>
    <s v=""/>
    <n v="19.93049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C4227"/>
    <d v="2011-06-30T00:00:00"/>
    <x v="9"/>
    <n v="121991.57"/>
    <n v="0"/>
    <s v="2210 - End-of-Month FTR Credit"/>
    <s v="PJM"/>
    <s v="12612"/>
    <s v=""/>
    <s v="N"/>
    <n v="2011"/>
    <n v="6"/>
    <s v="PAM"/>
    <s v="P"/>
    <s v="PJM RTO Est Correction"/>
    <s v=""/>
    <n v="-121.99157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C4227"/>
    <d v="2011-06-30T00:00:00"/>
    <x v="9"/>
    <n v="284482.24"/>
    <n v="0"/>
    <s v="2210 - Transmission Congestion"/>
    <s v="PJM"/>
    <s v="12612"/>
    <s v=""/>
    <s v="N"/>
    <n v="2011"/>
    <n v="6"/>
    <s v="PAM"/>
    <s v="P"/>
    <s v="PJM RTO Est Correction"/>
    <s v=""/>
    <n v="-284.48223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C4227"/>
    <d v="2011-06-30T00:00:00"/>
    <x v="13"/>
    <n v="-848.59"/>
    <n v="0"/>
    <s v="1140 - Non-Firm Point-to-Point"/>
    <s v="PJM"/>
    <s v="12612"/>
    <s v=""/>
    <s v="N"/>
    <n v="2011"/>
    <n v="6"/>
    <s v="PAM"/>
    <s v="P"/>
    <s v="PJM RTO Est Correction"/>
    <s v=""/>
    <n v="0.84859000000000007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4 OPCO"/>
    <x v="3"/>
  </r>
  <r>
    <s v="181"/>
    <s v="PJM_EC4227"/>
    <d v="2011-06-30T00:00:00"/>
    <x v="16"/>
    <n v="646993.47"/>
    <n v="0"/>
    <s v="1210 - Day-Ahead Transmission"/>
    <s v="PJM"/>
    <s v="12612"/>
    <s v=""/>
    <s v="N"/>
    <n v="2011"/>
    <n v="6"/>
    <s v="PAM"/>
    <s v="P"/>
    <s v="PJM RTO Est Correction"/>
    <s v=""/>
    <n v="-646.99347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C4227"/>
    <d v="2011-06-30T00:00:00"/>
    <x v="16"/>
    <n v="3276.6"/>
    <n v="0"/>
    <s v="1215 - Balancing Transmission"/>
    <s v="PJM"/>
    <s v="12612"/>
    <s v=""/>
    <s v="N"/>
    <n v="2011"/>
    <n v="6"/>
    <s v="PAM"/>
    <s v="P"/>
    <s v="PJM RTO Est Correction"/>
    <s v=""/>
    <n v="-3.2765999999999997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C4227"/>
    <d v="2011-06-30T00:00:00"/>
    <x v="16"/>
    <n v="-3269324.51"/>
    <n v="0"/>
    <s v="1210 - Day-Ahead Transmission"/>
    <s v="PJM"/>
    <s v="12612"/>
    <s v=""/>
    <s v="N"/>
    <n v="2011"/>
    <n v="6"/>
    <s v="PAM"/>
    <s v="P"/>
    <s v="PJM RTO Est Correction"/>
    <s v=""/>
    <n v="3269.32450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C4227"/>
    <d v="2011-06-30T00:00:00"/>
    <x v="16"/>
    <n v="336395.3"/>
    <n v="0"/>
    <s v="1215 - Balancing Transmission"/>
    <s v="PJM"/>
    <s v="12612"/>
    <s v=""/>
    <s v="N"/>
    <n v="2011"/>
    <n v="6"/>
    <s v="PAM"/>
    <s v="P"/>
    <s v="PJM RTO Est Correction"/>
    <s v=""/>
    <n v="-336.3952999999999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C4227"/>
    <d v="2011-06-30T00:00:00"/>
    <x v="0"/>
    <n v="-526730.4"/>
    <n v="0"/>
    <s v="1100 - Network Integration Tra"/>
    <s v="PJM"/>
    <s v="12612"/>
    <s v=""/>
    <s v="N"/>
    <n v="2011"/>
    <n v="6"/>
    <s v="PAM"/>
    <s v="P"/>
    <s v="PJM RTO Est Correction"/>
    <s v=""/>
    <n v="526.7304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55614.6"/>
    <n v="0"/>
    <s v="1108 - Transmission Enhancemen"/>
    <s v="PJM"/>
    <s v="12612"/>
    <s v=""/>
    <s v="N"/>
    <n v="2011"/>
    <n v="6"/>
    <s v="PAM"/>
    <s v="P"/>
    <s v="PJM RTO Est Correction"/>
    <s v=""/>
    <n v="55.6145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25162.2"/>
    <n v="0"/>
    <s v="1120 - Other Supporting Facili"/>
    <s v="PJM"/>
    <s v="12612"/>
    <s v=""/>
    <s v="N"/>
    <n v="2011"/>
    <n v="6"/>
    <s v="PAM"/>
    <s v="P"/>
    <s v="PJM RTO Est Correction"/>
    <s v=""/>
    <n v="25.1622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2444.4299999999998"/>
    <n v="0"/>
    <s v="1230 - Inadvertent Interchange"/>
    <s v="PJM"/>
    <s v="12612"/>
    <s v=""/>
    <s v="N"/>
    <n v="2011"/>
    <n v="6"/>
    <s v="PAM"/>
    <s v="P"/>
    <s v="PJM RTO Est Correction"/>
    <s v=""/>
    <n v="2.44442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25452.05"/>
    <n v="0"/>
    <s v="1301 - Schedule 9-1: Control A"/>
    <s v="PJM"/>
    <s v="12612"/>
    <s v=""/>
    <s v="N"/>
    <n v="2011"/>
    <n v="6"/>
    <s v="PAM"/>
    <s v="P"/>
    <s v="PJM RTO Est Correction"/>
    <s v=""/>
    <n v="25.452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551.94000000000005"/>
    <n v="0"/>
    <s v="1302 - Schedule 9-2: FTR Admin"/>
    <s v="PJM"/>
    <s v="12612"/>
    <s v=""/>
    <s v="N"/>
    <n v="2011"/>
    <n v="6"/>
    <s v="PAM"/>
    <s v="P"/>
    <s v="PJM RTO Est Correction"/>
    <s v=""/>
    <n v="0.55194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6582.26"/>
    <n v="0"/>
    <s v="1303 - Schedule 9-3: Market Su"/>
    <s v="PJM"/>
    <s v="12612"/>
    <s v=""/>
    <s v="N"/>
    <n v="2011"/>
    <n v="6"/>
    <s v="PAM"/>
    <s v="P"/>
    <s v="PJM RTO Est Correction"/>
    <s v=""/>
    <n v="6.58225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349.59"/>
    <n v="0"/>
    <s v="1304 - Schedule 9-4: Regulatio"/>
    <s v="PJM"/>
    <s v="12612"/>
    <s v=""/>
    <s v="N"/>
    <n v="2011"/>
    <n v="6"/>
    <s v="PAM"/>
    <s v="P"/>
    <s v="PJM RTO Est Correction"/>
    <s v=""/>
    <n v="0.349589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1047.03"/>
    <n v="0"/>
    <s v="1305 - Schedule 9-5: Capacity"/>
    <s v="PJM"/>
    <s v="12612"/>
    <s v=""/>
    <s v="N"/>
    <n v="2011"/>
    <n v="6"/>
    <s v="PAM"/>
    <s v="P"/>
    <s v="PJM RTO Est Correction"/>
    <s v=""/>
    <n v="1.04702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52.8"/>
    <n v="0"/>
    <s v="1307 - Schedule 9-3 Offset: Ma"/>
    <s v="PJM"/>
    <s v="12612"/>
    <s v=""/>
    <s v="N"/>
    <n v="2011"/>
    <n v="6"/>
    <s v="PAM"/>
    <s v="P"/>
    <s v="PJM RTO Est Correction"/>
    <s v=""/>
    <n v="-5.28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465.39"/>
    <n v="0"/>
    <s v="1308 - Schedule 9-1: Control A"/>
    <s v="PJM"/>
    <s v="12612"/>
    <s v=""/>
    <s v="N"/>
    <n v="2011"/>
    <n v="6"/>
    <s v="PAM"/>
    <s v="P"/>
    <s v="PJM RTO Est Correction"/>
    <s v=""/>
    <n v="-0.46538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119.02"/>
    <n v="0"/>
    <s v="1310 - Schedule 9-3: Market Su"/>
    <s v="PJM"/>
    <s v="12612"/>
    <s v=""/>
    <s v="N"/>
    <n v="2011"/>
    <n v="6"/>
    <s v="PAM"/>
    <s v="P"/>
    <s v="PJM RTO Est Correction"/>
    <s v=""/>
    <n v="-0.119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6.09"/>
    <n v="0"/>
    <s v="1311 - Schedule 9-4: Regulatio"/>
    <s v="PJM"/>
    <s v="12612"/>
    <s v=""/>
    <s v="N"/>
    <n v="2011"/>
    <n v="6"/>
    <s v="PAM"/>
    <s v="P"/>
    <s v="PJM RTO Est Correction"/>
    <s v=""/>
    <n v="-6.0899999999999999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16.48"/>
    <n v="0"/>
    <s v="1312 - Schedule 9-5: Capacity"/>
    <s v="PJM"/>
    <s v="12612"/>
    <s v=""/>
    <s v="N"/>
    <n v="2011"/>
    <n v="6"/>
    <s v="PAM"/>
    <s v="P"/>
    <s v="PJM RTO Est Correction"/>
    <s v=""/>
    <n v="-1.6480000000000002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744.99"/>
    <n v="0"/>
    <s v="1313 - Schedule 9-PJMSettlemen"/>
    <s v="PJM"/>
    <s v="12612"/>
    <s v=""/>
    <s v="N"/>
    <n v="2011"/>
    <n v="6"/>
    <s v="PAM"/>
    <s v="P"/>
    <s v="PJM RTO Est Correction"/>
    <s v=""/>
    <n v="0.74499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848.55"/>
    <n v="0"/>
    <s v="1314 - Schedule 9-Market Monit"/>
    <s v="PJM"/>
    <s v="12612"/>
    <s v=""/>
    <s v="N"/>
    <n v="2011"/>
    <n v="6"/>
    <s v="PAM"/>
    <s v="P"/>
    <s v="PJM RTO Est Correction"/>
    <s v=""/>
    <n v="0.8485499999999999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8188.26"/>
    <n v="0"/>
    <s v="1315 - Schedule 9-FERC: FERC A"/>
    <s v="PJM"/>
    <s v="12612"/>
    <s v=""/>
    <s v="N"/>
    <n v="2011"/>
    <n v="6"/>
    <s v="PAM"/>
    <s v="P"/>
    <s v="PJM RTO Est Correction"/>
    <s v=""/>
    <n v="8.18825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C4227"/>
    <d v="2011-06-30T00:00:00"/>
    <x v="0"/>
    <n v="-90.16"/>
    <n v="0"/>
    <s v="1316 - Schedule 9-OPSI: Organi"/>
    <s v="PJM"/>
    <s v="12612"/>
    <s v=""/>
    <s v="N"/>
    <n v="2011"/>
    <n v="6"/>
    <s v="PAM"/>
    <s v="P"/>
    <s v="PJM RTO Est Correction"/>
    <s v=""/>
    <n v="9.015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R1553"/>
    <d v="2011-06-01T00:00:00"/>
    <x v="11"/>
    <n v="-57.55"/>
    <n v="0"/>
    <s v="1370 - Day-Ahead Operating Res"/>
    <s v="PJM"/>
    <s v="12612"/>
    <s v=""/>
    <s v="N"/>
    <n v="2011"/>
    <n v="6"/>
    <s v="PAM"/>
    <s v="P"/>
    <s v="PJM RTO Est Reversal"/>
    <s v=""/>
    <n v="5.7549999999999997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53"/>
    <d v="2011-06-01T00:00:00"/>
    <x v="11"/>
    <n v="-118.67"/>
    <n v="0"/>
    <s v="1375 - Balancing Operating Res"/>
    <s v="PJM"/>
    <s v="12612"/>
    <s v=""/>
    <s v="N"/>
    <n v="2011"/>
    <n v="6"/>
    <s v="PAM"/>
    <s v="P"/>
    <s v="PJM RTO Est Reversal"/>
    <s v=""/>
    <n v="0.11867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53"/>
    <d v="2011-06-01T00:00:00"/>
    <x v="11"/>
    <n v="-30.4"/>
    <n v="0"/>
    <s v="1378 - Reactive Services Charg"/>
    <s v="PJM"/>
    <s v="12612"/>
    <s v=""/>
    <s v="N"/>
    <n v="2011"/>
    <n v="6"/>
    <s v="PAM"/>
    <s v="P"/>
    <s v="PJM RTO Est Reversal"/>
    <s v=""/>
    <n v="3.04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53"/>
    <d v="2011-06-01T00:00:00"/>
    <x v="12"/>
    <n v="462.09"/>
    <n v="0"/>
    <s v="2220 - Transmission Losses Cre"/>
    <s v="PJM"/>
    <s v="12612"/>
    <s v=""/>
    <s v="N"/>
    <n v="2011"/>
    <n v="6"/>
    <s v="PAM"/>
    <s v="P"/>
    <s v="PJM RTO Est Reversal"/>
    <s v=""/>
    <n v="-0.46209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ER1553"/>
    <d v="2011-06-01T00:00:00"/>
    <x v="10"/>
    <n v="-21.18"/>
    <n v="0"/>
    <s v="1230 - Inadvertent Interchange"/>
    <s v="PJM"/>
    <s v="12612"/>
    <s v=""/>
    <s v="N"/>
    <n v="2011"/>
    <n v="6"/>
    <s v="PAM"/>
    <s v="P"/>
    <s v="PJM RTO Est Reversal"/>
    <s v=""/>
    <n v="2.1180000000000001E-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4 OPCO"/>
    <x v="3"/>
  </r>
  <r>
    <s v="181"/>
    <s v="PJM_ER1563"/>
    <d v="2011-06-01T00:00:00"/>
    <x v="14"/>
    <n v="-153.13999999999999"/>
    <n v="0"/>
    <s v="1450 - Load Reconciliation for"/>
    <s v="PJM"/>
    <s v="12612"/>
    <s v=""/>
    <s v="N"/>
    <n v="2011"/>
    <n v="6"/>
    <s v="PAM"/>
    <s v="P"/>
    <s v="PJM RTO Est Reversal"/>
    <s v=""/>
    <n v="0.15314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4 OPCO"/>
    <x v="3"/>
  </r>
  <r>
    <s v="181"/>
    <s v="PJM_ER1563"/>
    <d v="2011-06-01T00:00:00"/>
    <x v="15"/>
    <n v="4539.0200000000004"/>
    <n v="0"/>
    <s v="1400 - Load Reconciliation for"/>
    <s v="PJM"/>
    <s v="12612"/>
    <s v=""/>
    <s v="N"/>
    <n v="2011"/>
    <n v="6"/>
    <s v="PAM"/>
    <s v="P"/>
    <s v="PJM RTO Est Reversal"/>
    <s v=""/>
    <n v="-4.5390200000000007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4 OPCO"/>
    <x v="3"/>
  </r>
  <r>
    <s v="181"/>
    <s v="PJM_ER1563"/>
    <d v="2011-06-01T00:00:00"/>
    <x v="15"/>
    <n v="-54743.519999999997"/>
    <n v="0"/>
    <s v="1400 - Load Reconciliation for"/>
    <s v="PJM"/>
    <s v="12612"/>
    <s v=""/>
    <s v="N"/>
    <n v="2011"/>
    <n v="6"/>
    <s v="PAM"/>
    <s v="P"/>
    <s v="PJM RTO Est Reversal"/>
    <s v=""/>
    <n v="54.743519999999997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4 OPCO"/>
    <x v="3"/>
  </r>
  <r>
    <s v="181"/>
    <s v="PJM_ER1563"/>
    <d v="2011-06-01T00:00:00"/>
    <x v="16"/>
    <n v="77577.710000000006"/>
    <n v="0"/>
    <s v="1210 - Day-Ahead Transmission"/>
    <s v="PJM"/>
    <s v="12612"/>
    <s v=""/>
    <s v="N"/>
    <n v="2011"/>
    <n v="6"/>
    <s v="PAM"/>
    <s v="P"/>
    <s v="PJM RTO Est Reversal"/>
    <s v=""/>
    <n v="-77.57771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ER1563"/>
    <d v="2011-06-01T00:00:00"/>
    <x v="16"/>
    <n v="1842.18"/>
    <n v="0"/>
    <s v="1215 - Balancing Transmission"/>
    <s v="PJM"/>
    <s v="12612"/>
    <s v=""/>
    <s v="N"/>
    <n v="2011"/>
    <n v="6"/>
    <s v="PAM"/>
    <s v="P"/>
    <s v="PJM RTO Est Reversal"/>
    <s v=""/>
    <n v="-1.842180000000000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ER1563"/>
    <d v="2011-06-01T00:00:00"/>
    <x v="16"/>
    <n v="-462.52"/>
    <n v="0"/>
    <s v="1410 - Load Reconciliation for"/>
    <s v="PJM"/>
    <s v="12612"/>
    <s v=""/>
    <s v="N"/>
    <n v="2011"/>
    <n v="6"/>
    <s v="PAM"/>
    <s v="P"/>
    <s v="PJM RTO Est Reversal"/>
    <s v=""/>
    <n v="0.46251999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ER1563"/>
    <d v="2011-06-01T00:00:00"/>
    <x v="16"/>
    <n v="-240221.93"/>
    <n v="0"/>
    <s v="1210 - Day-Ahead Transmission"/>
    <s v="PJM"/>
    <s v="12612"/>
    <s v=""/>
    <s v="N"/>
    <n v="2011"/>
    <n v="6"/>
    <s v="PAM"/>
    <s v="P"/>
    <s v="PJM RTO Est Reversal"/>
    <s v=""/>
    <n v="240.22192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ER1563"/>
    <d v="2011-06-01T00:00:00"/>
    <x v="16"/>
    <n v="165555.29"/>
    <n v="0"/>
    <s v="1215 - Balancing Transmission"/>
    <s v="PJM"/>
    <s v="12612"/>
    <s v=""/>
    <s v="N"/>
    <n v="2011"/>
    <n v="6"/>
    <s v="PAM"/>
    <s v="P"/>
    <s v="PJM RTO Est Reversal"/>
    <s v=""/>
    <n v="-165.55529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ER1563"/>
    <d v="2011-06-01T00:00:00"/>
    <x v="16"/>
    <n v="98.95"/>
    <n v="0"/>
    <s v="1410 - Load Reconciliation for"/>
    <s v="PJM"/>
    <s v="12612"/>
    <s v=""/>
    <s v="N"/>
    <n v="2011"/>
    <n v="6"/>
    <s v="PAM"/>
    <s v="P"/>
    <s v="PJM RTO Est Reversal"/>
    <s v=""/>
    <n v="-9.8949999999999996E-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ER1563"/>
    <d v="2011-06-01T00:00:00"/>
    <x v="0"/>
    <n v="-506681.98"/>
    <n v="0"/>
    <s v="1100 - Network Integration Tra"/>
    <s v="PJM"/>
    <s v="12612"/>
    <s v=""/>
    <s v="N"/>
    <n v="2011"/>
    <n v="6"/>
    <s v="PAM"/>
    <s v="P"/>
    <s v="PJM RTO Est Reversal"/>
    <s v=""/>
    <n v="506.6819799999999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52400.85"/>
    <n v="0"/>
    <s v="1108 - Transmission Enhancemen"/>
    <s v="PJM"/>
    <s v="12612"/>
    <s v=""/>
    <s v="N"/>
    <n v="2011"/>
    <n v="6"/>
    <s v="PAM"/>
    <s v="P"/>
    <s v="PJM RTO Est Reversal"/>
    <s v=""/>
    <n v="52.40084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25162.080000000002"/>
    <n v="0"/>
    <s v="1120 - Other Supporting Facili"/>
    <s v="PJM"/>
    <s v="12612"/>
    <s v=""/>
    <s v="N"/>
    <n v="2011"/>
    <n v="6"/>
    <s v="PAM"/>
    <s v="P"/>
    <s v="PJM RTO Est Reversal"/>
    <s v=""/>
    <n v="25.16208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4456.2700000000004"/>
    <n v="0"/>
    <s v="1230 - Inadvertent Interchange"/>
    <s v="PJM"/>
    <s v="12612"/>
    <s v=""/>
    <s v="N"/>
    <n v="2011"/>
    <n v="6"/>
    <s v="PAM"/>
    <s v="P"/>
    <s v="PJM RTO Est Reversal"/>
    <s v=""/>
    <n v="4.456270000000000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22851.65"/>
    <n v="0"/>
    <s v="1301 - Schedule 9-1: Control A"/>
    <s v="PJM"/>
    <s v="12612"/>
    <s v=""/>
    <s v="N"/>
    <n v="2011"/>
    <n v="6"/>
    <s v="PAM"/>
    <s v="P"/>
    <s v="PJM RTO Est Reversal"/>
    <s v=""/>
    <n v="22.85165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652.51"/>
    <n v="0"/>
    <s v="1302 - Schedule 9-2: FTR Admin"/>
    <s v="PJM"/>
    <s v="12612"/>
    <s v=""/>
    <s v="N"/>
    <n v="2011"/>
    <n v="6"/>
    <s v="PAM"/>
    <s v="P"/>
    <s v="PJM RTO Est Reversal"/>
    <s v=""/>
    <n v="0.652510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5953.35"/>
    <n v="0"/>
    <s v="1303 - Schedule 9-3: Market Su"/>
    <s v="PJM"/>
    <s v="12612"/>
    <s v=""/>
    <s v="N"/>
    <n v="2011"/>
    <n v="6"/>
    <s v="PAM"/>
    <s v="P"/>
    <s v="PJM RTO Est Reversal"/>
    <s v=""/>
    <n v="5.95335000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314.33"/>
    <n v="0"/>
    <s v="1304 - Schedule 9-4: Regulatio"/>
    <s v="PJM"/>
    <s v="12612"/>
    <s v=""/>
    <s v="N"/>
    <n v="2011"/>
    <n v="6"/>
    <s v="PAM"/>
    <s v="P"/>
    <s v="PJM RTO Est Reversal"/>
    <s v=""/>
    <n v="0.3143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1021.14"/>
    <n v="0"/>
    <s v="1305 - Schedule 9-5: Capacity"/>
    <s v="PJM"/>
    <s v="12612"/>
    <s v=""/>
    <s v="N"/>
    <n v="2011"/>
    <n v="6"/>
    <s v="PAM"/>
    <s v="P"/>
    <s v="PJM RTO Est Reversal"/>
    <s v=""/>
    <n v="1.02113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341.91"/>
    <n v="0"/>
    <s v="1307 - Schedule 9-3 Offset: Ma"/>
    <s v="PJM"/>
    <s v="12612"/>
    <s v=""/>
    <s v="N"/>
    <n v="2011"/>
    <n v="6"/>
    <s v="PAM"/>
    <s v="P"/>
    <s v="PJM RTO Est Reversal"/>
    <s v=""/>
    <n v="-0.3419100000000000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417.86"/>
    <n v="0"/>
    <s v="1308 - Schedule 9-1: Control A"/>
    <s v="PJM"/>
    <s v="12612"/>
    <s v=""/>
    <s v="N"/>
    <n v="2011"/>
    <n v="6"/>
    <s v="PAM"/>
    <s v="P"/>
    <s v="PJM RTO Est Reversal"/>
    <s v=""/>
    <n v="-0.41786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107.55"/>
    <n v="0"/>
    <s v="1310 - Schedule 9-3: Market Su"/>
    <s v="PJM"/>
    <s v="12612"/>
    <s v=""/>
    <s v="N"/>
    <n v="2011"/>
    <n v="6"/>
    <s v="PAM"/>
    <s v="P"/>
    <s v="PJM RTO Est Reversal"/>
    <s v=""/>
    <n v="-0.10754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5.49"/>
    <n v="0"/>
    <s v="1311 - Schedule 9-4: Regulatio"/>
    <s v="PJM"/>
    <s v="12612"/>
    <s v=""/>
    <s v="N"/>
    <n v="2011"/>
    <n v="6"/>
    <s v="PAM"/>
    <s v="P"/>
    <s v="PJM RTO Est Reversal"/>
    <s v=""/>
    <n v="-5.49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16.12"/>
    <n v="0"/>
    <s v="1312 - Schedule 9-5: Capacity"/>
    <s v="PJM"/>
    <s v="12612"/>
    <s v=""/>
    <s v="N"/>
    <n v="2011"/>
    <n v="6"/>
    <s v="PAM"/>
    <s v="P"/>
    <s v="PJM RTO Est Reversal"/>
    <s v=""/>
    <n v="-1.6120000000000002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420.19"/>
    <n v="0"/>
    <s v="1313 - Schedule 9-PJMSettlemen"/>
    <s v="PJM"/>
    <s v="12612"/>
    <s v=""/>
    <s v="N"/>
    <n v="2011"/>
    <n v="6"/>
    <s v="PAM"/>
    <s v="P"/>
    <s v="PJM RTO Est Reversal"/>
    <s v=""/>
    <n v="0.42019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767.22"/>
    <n v="0"/>
    <s v="1314 - Schedule 9-Market Monit"/>
    <s v="PJM"/>
    <s v="12612"/>
    <s v=""/>
    <s v="N"/>
    <n v="2011"/>
    <n v="6"/>
    <s v="PAM"/>
    <s v="P"/>
    <s v="PJM RTO Est Reversal"/>
    <s v=""/>
    <n v="0.76722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7351.68"/>
    <n v="0"/>
    <s v="1315 - Schedule 9-FERC: FERC A"/>
    <s v="PJM"/>
    <s v="12612"/>
    <s v=""/>
    <s v="N"/>
    <n v="2011"/>
    <n v="6"/>
    <s v="PAM"/>
    <s v="P"/>
    <s v="PJM RTO Est Reversal"/>
    <s v=""/>
    <n v="7.3516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80.97"/>
    <n v="0"/>
    <s v="1316 - Schedule 9-OPSI: Organi"/>
    <s v="PJM"/>
    <s v="12612"/>
    <s v=""/>
    <s v="N"/>
    <n v="2011"/>
    <n v="6"/>
    <s v="PAM"/>
    <s v="P"/>
    <s v="PJM RTO Est Reversal"/>
    <s v=""/>
    <n v="8.097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960.61"/>
    <n v="0"/>
    <s v="1317 - Schedule 10-NERC: North"/>
    <s v="PJM"/>
    <s v="12612"/>
    <s v=""/>
    <s v="N"/>
    <n v="2011"/>
    <n v="6"/>
    <s v="PAM"/>
    <s v="P"/>
    <s v="PJM RTO Est Reversal"/>
    <s v=""/>
    <n v="0.9606099999999999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1457.52"/>
    <n v="0"/>
    <s v="1318 - Schedule 10-RFC: Reliab"/>
    <s v="PJM"/>
    <s v="12612"/>
    <s v=""/>
    <s v="N"/>
    <n v="2011"/>
    <n v="6"/>
    <s v="PAM"/>
    <s v="P"/>
    <s v="PJM RTO Est Reversal"/>
    <s v=""/>
    <n v="1.45751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12824.51"/>
    <n v="0"/>
    <s v="1320 - Transmission Owner Sche"/>
    <s v="PJM"/>
    <s v="12612"/>
    <s v=""/>
    <s v="N"/>
    <n v="2011"/>
    <n v="6"/>
    <s v="PAM"/>
    <s v="P"/>
    <s v="PJM RTO Est Reversal"/>
    <s v=""/>
    <n v="12.8245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51033.13"/>
    <n v="0"/>
    <s v="1330 - Reactive Supply and Vol"/>
    <s v="PJM"/>
    <s v="12612"/>
    <s v=""/>
    <s v="N"/>
    <n v="2011"/>
    <n v="6"/>
    <s v="PAM"/>
    <s v="P"/>
    <s v="PJM RTO Est Reversal"/>
    <s v=""/>
    <n v="51.0331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32003.26"/>
    <n v="0"/>
    <s v="1340 - Regulation and Frequenc"/>
    <s v="PJM"/>
    <s v="12612"/>
    <s v=""/>
    <s v="N"/>
    <n v="2011"/>
    <n v="6"/>
    <s v="PAM"/>
    <s v="P"/>
    <s v="PJM RTO Est Reversal"/>
    <s v=""/>
    <n v="32.00325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527.80999999999995"/>
    <n v="0"/>
    <s v="1360 - Synchronized Reserve Ti"/>
    <s v="PJM"/>
    <s v="12612"/>
    <s v=""/>
    <s v="N"/>
    <n v="2011"/>
    <n v="6"/>
    <s v="PAM"/>
    <s v="P"/>
    <s v="PJM RTO Est Reversal"/>
    <s v=""/>
    <n v="0.5278099999999998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34.83"/>
    <n v="0"/>
    <s v="1365 - Day-Ahead Scheduling Re"/>
    <s v="PJM"/>
    <s v="12612"/>
    <s v=""/>
    <s v="N"/>
    <n v="2011"/>
    <n v="6"/>
    <s v="PAM"/>
    <s v="P"/>
    <s v="PJM RTO Est Reversal"/>
    <s v=""/>
    <n v="3.48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14239.27"/>
    <n v="0"/>
    <s v="1370 - Day-Ahead Operating Res"/>
    <s v="PJM"/>
    <s v="12612"/>
    <s v=""/>
    <s v="N"/>
    <n v="2011"/>
    <n v="6"/>
    <s v="PAM"/>
    <s v="P"/>
    <s v="PJM RTO Est Reversal"/>
    <s v=""/>
    <n v="14.23927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4862.05"/>
    <n v="0"/>
    <s v="1378 - Reactive Services Charg"/>
    <s v="PJM"/>
    <s v="12612"/>
    <s v=""/>
    <s v="N"/>
    <n v="2011"/>
    <n v="6"/>
    <s v="PAM"/>
    <s v="P"/>
    <s v="PJM RTO Est Reversal"/>
    <s v=""/>
    <n v="4.8620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1098.33"/>
    <n v="0"/>
    <s v="1380 - Black Start Service Cha"/>
    <s v="PJM"/>
    <s v="12612"/>
    <s v=""/>
    <s v="N"/>
    <n v="2011"/>
    <n v="6"/>
    <s v="PAM"/>
    <s v="P"/>
    <s v="PJM RTO Est Reversal"/>
    <s v=""/>
    <n v="1.0983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4.34"/>
    <n v="0"/>
    <s v="1430 - Load Reconciliation for"/>
    <s v="PJM"/>
    <s v="12612"/>
    <s v=""/>
    <s v="N"/>
    <n v="2011"/>
    <n v="6"/>
    <s v="PAM"/>
    <s v="P"/>
    <s v="PJM RTO Est Reversal"/>
    <s v=""/>
    <n v="-4.34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23.56"/>
    <n v="0"/>
    <s v="1440 - Load Reconciliation for"/>
    <s v="PJM"/>
    <s v="12612"/>
    <s v=""/>
    <s v="N"/>
    <n v="2011"/>
    <n v="6"/>
    <s v="PAM"/>
    <s v="P"/>
    <s v="PJM RTO Est Reversal"/>
    <s v=""/>
    <n v="-2.355999999999999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6.51"/>
    <n v="0"/>
    <s v="1441 - Load Reconciliation for"/>
    <s v="PJM"/>
    <s v="12612"/>
    <s v=""/>
    <s v="N"/>
    <n v="2011"/>
    <n v="6"/>
    <s v="PAM"/>
    <s v="P"/>
    <s v="PJM RTO Est Reversal"/>
    <s v=""/>
    <n v="6.510000000000000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0.62"/>
    <n v="0"/>
    <s v="1444 - Load Reconciliation for"/>
    <s v="PJM"/>
    <s v="12612"/>
    <s v=""/>
    <s v="N"/>
    <n v="2011"/>
    <n v="6"/>
    <s v="PAM"/>
    <s v="P"/>
    <s v="PJM RTO Est Reversal"/>
    <s v=""/>
    <n v="-6.2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6.2"/>
    <n v="0"/>
    <s v="1445 - Load Reconciliation for"/>
    <s v="PJM"/>
    <s v="12612"/>
    <s v=""/>
    <s v="N"/>
    <n v="2011"/>
    <n v="6"/>
    <s v="PAM"/>
    <s v="P"/>
    <s v="PJM RTO Est Reversal"/>
    <s v=""/>
    <n v="-6.199999999999999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0.93"/>
    <n v="0"/>
    <s v="1447 - Load Reconciliation for"/>
    <s v="PJM"/>
    <s v="12612"/>
    <s v=""/>
    <s v="N"/>
    <n v="2011"/>
    <n v="6"/>
    <s v="PAM"/>
    <s v="P"/>
    <s v="PJM RTO Est Reversal"/>
    <s v=""/>
    <n v="-9.3000000000000005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1.55"/>
    <n v="0"/>
    <s v="1448 - Load Reconciliation for"/>
    <s v="PJM"/>
    <s v="12612"/>
    <s v=""/>
    <s v="N"/>
    <n v="2011"/>
    <n v="6"/>
    <s v="PAM"/>
    <s v="P"/>
    <s v="PJM RTO Est Reversal"/>
    <s v=""/>
    <n v="-1.5499999999999999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8.68"/>
    <n v="0"/>
    <s v="1450 - Load Reconciliation for"/>
    <s v="PJM"/>
    <s v="12612"/>
    <s v=""/>
    <s v="N"/>
    <n v="2011"/>
    <n v="6"/>
    <s v="PAM"/>
    <s v="P"/>
    <s v="PJM RTO Est Reversal"/>
    <s v=""/>
    <n v="-8.680000000000000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28.83"/>
    <n v="0"/>
    <s v="1460 - Load Reconciliation for"/>
    <s v="PJM"/>
    <s v="12612"/>
    <s v=""/>
    <s v="N"/>
    <n v="2011"/>
    <n v="6"/>
    <s v="PAM"/>
    <s v="P"/>
    <s v="PJM RTO Est Reversal"/>
    <s v=""/>
    <n v="-2.882999999999999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2088788.37"/>
    <n v="0"/>
    <s v="1610 - Locational Reliability"/>
    <s v="PJM"/>
    <s v="12612"/>
    <s v=""/>
    <s v="N"/>
    <n v="2011"/>
    <n v="6"/>
    <s v="PAM"/>
    <s v="P"/>
    <s v="PJM RTO Est Reversal"/>
    <s v=""/>
    <n v="2088.78837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2701.06"/>
    <n v="0"/>
    <s v="1720 - RTO Start-up Cost Recov"/>
    <s v="PJM"/>
    <s v="12612"/>
    <s v=""/>
    <s v="N"/>
    <n v="2011"/>
    <n v="6"/>
    <s v="PAM"/>
    <s v="P"/>
    <s v="PJM RTO Est Reversal"/>
    <s v=""/>
    <n v="2.7010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-2069.1799999999998"/>
    <n v="0"/>
    <s v="1730 - Expansion Cost Recovery"/>
    <s v="PJM"/>
    <s v="12612"/>
    <s v=""/>
    <s v="N"/>
    <n v="2011"/>
    <n v="6"/>
    <s v="PAM"/>
    <s v="P"/>
    <s v="PJM RTO Est Reversal"/>
    <s v=""/>
    <n v="2.06917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5195.6000000000004"/>
    <n v="0"/>
    <s v="2130 - Firm Point-to-Point Tra"/>
    <s v="PJM"/>
    <s v="12612"/>
    <s v=""/>
    <s v="N"/>
    <n v="2011"/>
    <n v="6"/>
    <s v="PAM"/>
    <s v="P"/>
    <s v="PJM RTO Est Reversal"/>
    <s v=""/>
    <n v="-5.195600000000000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520.79999999999995"/>
    <n v="0"/>
    <s v="2140 - Non-Firm Point-to-Point"/>
    <s v="PJM"/>
    <s v="12612"/>
    <s v=""/>
    <s v="N"/>
    <n v="2011"/>
    <n v="6"/>
    <s v="PAM"/>
    <s v="P"/>
    <s v="PJM RTO Est Reversal"/>
    <s v=""/>
    <n v="-0.5207999999999999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0"/>
    <n v="8.3699999999999992"/>
    <n v="0"/>
    <s v="2661 - Capacity Resource Defic"/>
    <s v="PJM"/>
    <s v="12612"/>
    <s v=""/>
    <s v="N"/>
    <n v="2011"/>
    <n v="6"/>
    <s v="PAM"/>
    <s v="P"/>
    <s v="PJM RTO Est Reversal"/>
    <s v=""/>
    <n v="-8.369999999999999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4 OPCO"/>
    <x v="3"/>
  </r>
  <r>
    <s v="181"/>
    <s v="PJM_ER1563"/>
    <d v="2011-06-01T00:00:00"/>
    <x v="19"/>
    <n v="-269230.34999999998"/>
    <n v="0"/>
    <s v="1500 - Financial Transmission"/>
    <s v="PJM"/>
    <s v="12612"/>
    <s v=""/>
    <s v="N"/>
    <n v="2011"/>
    <n v="6"/>
    <s v="PAM"/>
    <s v="P"/>
    <s v="PJM RTO Est Reversal"/>
    <s v=""/>
    <n v="269.23034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ER1563"/>
    <d v="2011-06-01T00:00:00"/>
    <x v="19"/>
    <n v="77213.66"/>
    <n v="0"/>
    <s v="2210 - Transmission Congestion"/>
    <s v="PJM"/>
    <s v="12612"/>
    <s v=""/>
    <s v="N"/>
    <n v="2011"/>
    <n v="6"/>
    <s v="PAM"/>
    <s v="P"/>
    <s v="PJM RTO Est Reversal"/>
    <s v=""/>
    <n v="-77.213660000000004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ER1563"/>
    <d v="2011-06-01T00:00:00"/>
    <x v="19"/>
    <n v="285613.17"/>
    <n v="0"/>
    <s v="2510 - Auction Revenue Rights"/>
    <s v="PJM"/>
    <s v="12612"/>
    <s v=""/>
    <s v="N"/>
    <n v="2011"/>
    <n v="6"/>
    <s v="PAM"/>
    <s v="P"/>
    <s v="PJM RTO Est Reversal"/>
    <s v=""/>
    <n v="-285.61316999999997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ER1563"/>
    <d v="2011-06-01T00:00:00"/>
    <x v="10"/>
    <n v="-4854.08"/>
    <n v="0"/>
    <s v="1230 - Inadvertent Interchange"/>
    <s v="PJM"/>
    <s v="12612"/>
    <s v=""/>
    <s v="N"/>
    <n v="2011"/>
    <n v="6"/>
    <s v="PAM"/>
    <s v="P"/>
    <s v="PJM RTO Est Reversal"/>
    <s v=""/>
    <n v="4.8540799999999997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4 OPCO"/>
    <x v="3"/>
  </r>
  <r>
    <s v="181"/>
    <s v="PJM_ER1563"/>
    <d v="2011-06-01T00:00:00"/>
    <x v="10"/>
    <n v="-4.87"/>
    <n v="0"/>
    <s v="1430 - Load Reconciliation for"/>
    <s v="PJM"/>
    <s v="12612"/>
    <s v=""/>
    <s v="N"/>
    <n v="2011"/>
    <n v="6"/>
    <s v="PAM"/>
    <s v="P"/>
    <s v="PJM RTO Est Reversal"/>
    <s v=""/>
    <n v="4.8700000000000002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4 OPCO"/>
    <x v="3"/>
  </r>
  <r>
    <s v="181"/>
    <s v="PJM_ER1563"/>
    <d v="2011-06-01T00:00:00"/>
    <x v="12"/>
    <n v="7768.62"/>
    <n v="0"/>
    <s v="2220 - Transmission Losses Cre"/>
    <s v="PJM"/>
    <s v="12612"/>
    <s v=""/>
    <s v="N"/>
    <n v="2011"/>
    <n v="6"/>
    <s v="PAM"/>
    <s v="P"/>
    <s v="PJM RTO Est Reversal"/>
    <s v=""/>
    <n v="-7.7686200000000003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ER1563"/>
    <d v="2011-06-01T00:00:00"/>
    <x v="12"/>
    <n v="-97.65"/>
    <n v="0"/>
    <s v="2420 - Load Reconciliation for"/>
    <s v="PJM"/>
    <s v="12612"/>
    <s v=""/>
    <s v="N"/>
    <n v="2011"/>
    <n v="6"/>
    <s v="PAM"/>
    <s v="P"/>
    <s v="PJM RTO Est Reversal"/>
    <s v=""/>
    <n v="9.7650000000000001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ER1563"/>
    <d v="2011-06-01T00:00:00"/>
    <x v="12"/>
    <n v="126331.2"/>
    <n v="0"/>
    <s v="2220 - Transmission Losses Cre"/>
    <s v="PJM"/>
    <s v="12612"/>
    <s v=""/>
    <s v="N"/>
    <n v="2011"/>
    <n v="6"/>
    <s v="PAM"/>
    <s v="P"/>
    <s v="PJM RTO Est Reversal"/>
    <s v=""/>
    <n v="-126.331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ER1563"/>
    <d v="2011-06-01T00:00:00"/>
    <x v="12"/>
    <n v="73.62"/>
    <n v="0"/>
    <s v="2420 - Load Reconciliation for"/>
    <s v="PJM"/>
    <s v="12612"/>
    <s v=""/>
    <s v="N"/>
    <n v="2011"/>
    <n v="6"/>
    <s v="PAM"/>
    <s v="P"/>
    <s v="PJM RTO Est Reversal"/>
    <s v=""/>
    <n v="-7.3620000000000005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4 OPCO"/>
    <x v="3"/>
  </r>
  <r>
    <s v="181"/>
    <s v="PJM_ER1563"/>
    <d v="2011-06-01T00:00:00"/>
    <x v="17"/>
    <n v="119119.17"/>
    <n v="0"/>
    <s v="1220 - Day-Ahead Transmission"/>
    <s v="PJM"/>
    <s v="12612"/>
    <s v=""/>
    <s v="N"/>
    <n v="2011"/>
    <n v="6"/>
    <s v="PAM"/>
    <s v="P"/>
    <s v="PJM RTO Est Reversal"/>
    <s v=""/>
    <n v="-119.11917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ER1563"/>
    <d v="2011-06-01T00:00:00"/>
    <x v="17"/>
    <n v="-1717.64"/>
    <n v="0"/>
    <s v="1225 - Balancing Transmission"/>
    <s v="PJM"/>
    <s v="12612"/>
    <s v=""/>
    <s v="N"/>
    <n v="2011"/>
    <n v="6"/>
    <s v="PAM"/>
    <s v="P"/>
    <s v="PJM RTO Est Reversal"/>
    <s v=""/>
    <n v="1.7176400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ER1563"/>
    <d v="2011-06-01T00:00:00"/>
    <x v="17"/>
    <n v="-105.09"/>
    <n v="0"/>
    <s v="1420 - Load Reconciliation for"/>
    <s v="PJM"/>
    <s v="12612"/>
    <s v=""/>
    <s v="N"/>
    <n v="2011"/>
    <n v="6"/>
    <s v="PAM"/>
    <s v="P"/>
    <s v="PJM RTO Est Reversal"/>
    <s v=""/>
    <n v="0.1050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ER1563"/>
    <d v="2011-06-01T00:00:00"/>
    <x v="17"/>
    <n v="-499477.73"/>
    <n v="0"/>
    <s v="1220 - Day-Ahead Transmission"/>
    <s v="PJM"/>
    <s v="12612"/>
    <s v=""/>
    <s v="N"/>
    <n v="2011"/>
    <n v="6"/>
    <s v="PAM"/>
    <s v="P"/>
    <s v="PJM RTO Est Reversal"/>
    <s v=""/>
    <n v="499.47773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ER1563"/>
    <d v="2011-06-01T00:00:00"/>
    <x v="17"/>
    <n v="22859.62"/>
    <n v="0"/>
    <s v="1225 - Balancing Transmission"/>
    <s v="PJM"/>
    <s v="12612"/>
    <s v=""/>
    <s v="N"/>
    <n v="2011"/>
    <n v="6"/>
    <s v="PAM"/>
    <s v="P"/>
    <s v="PJM RTO Est Reversal"/>
    <s v=""/>
    <n v="-22.8596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ER1563"/>
    <d v="2011-06-01T00:00:00"/>
    <x v="17"/>
    <n v="116.66"/>
    <n v="0"/>
    <s v="1420 - Load Reconciliation for"/>
    <s v="PJM"/>
    <s v="12612"/>
    <s v=""/>
    <s v="N"/>
    <n v="2011"/>
    <n v="6"/>
    <s v="PAM"/>
    <s v="P"/>
    <s v="PJM RTO Est Reversal"/>
    <s v=""/>
    <n v="-0.11666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4 OPCO"/>
    <x v="3"/>
  </r>
  <r>
    <s v="181"/>
    <s v="PJM_ER1563"/>
    <d v="2011-06-01T00:00:00"/>
    <x v="18"/>
    <n v="4341.6899999999996"/>
    <n v="0"/>
    <s v="2365 - Day-Ahead Scheduling Re"/>
    <s v="PJM"/>
    <s v="12612"/>
    <s v=""/>
    <s v="N"/>
    <n v="2011"/>
    <n v="6"/>
    <s v="PAM"/>
    <s v="P"/>
    <s v="PJM RTO Est Reversal"/>
    <s v=""/>
    <n v="-4.3416899999999998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4 OPCO"/>
    <x v="3"/>
  </r>
  <r>
    <s v="181"/>
    <s v="PJM_ER1563"/>
    <d v="2011-06-01T00:00:00"/>
    <x v="11"/>
    <n v="-25985.31"/>
    <n v="0"/>
    <s v="1375 - Balancing Operating Res"/>
    <s v="PJM"/>
    <s v="12612"/>
    <s v=""/>
    <s v="N"/>
    <n v="2011"/>
    <n v="6"/>
    <s v="PAM"/>
    <s v="P"/>
    <s v="PJM RTO Est Reversal"/>
    <s v=""/>
    <n v="25.98531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63"/>
    <d v="2011-06-01T00:00:00"/>
    <x v="11"/>
    <n v="18.91"/>
    <n v="0"/>
    <s v="1478 - Load Reconciliation for"/>
    <s v="PJM"/>
    <s v="12612"/>
    <s v=""/>
    <s v="N"/>
    <n v="2011"/>
    <n v="6"/>
    <s v="PAM"/>
    <s v="P"/>
    <s v="PJM RTO Est Reversal"/>
    <s v=""/>
    <n v="-1.891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63"/>
    <d v="2011-06-01T00:00:00"/>
    <x v="11"/>
    <n v="-15906.51"/>
    <n v="0"/>
    <s v="1370 - Day-Ahead Operating Res"/>
    <s v="PJM"/>
    <s v="12612"/>
    <s v=""/>
    <s v="N"/>
    <n v="2011"/>
    <n v="6"/>
    <s v="PAM"/>
    <s v="P"/>
    <s v="PJM RTO Est Reversal"/>
    <s v=""/>
    <n v="15.90651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63"/>
    <d v="2011-06-01T00:00:00"/>
    <x v="11"/>
    <n v="-26484.45"/>
    <n v="0"/>
    <s v="1375 - Balancing Operating Res"/>
    <s v="PJM"/>
    <s v="12612"/>
    <s v=""/>
    <s v="N"/>
    <n v="2011"/>
    <n v="6"/>
    <s v="PAM"/>
    <s v="P"/>
    <s v="PJM RTO Est Reversal"/>
    <s v=""/>
    <n v="26.48445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63"/>
    <d v="2011-06-01T00:00:00"/>
    <x v="11"/>
    <n v="-7581.42"/>
    <n v="0"/>
    <s v="1378 - Reactive Services Charg"/>
    <s v="PJM"/>
    <s v="12612"/>
    <s v=""/>
    <s v="N"/>
    <n v="2011"/>
    <n v="6"/>
    <s v="PAM"/>
    <s v="P"/>
    <s v="PJM RTO Est Reversal"/>
    <s v=""/>
    <n v="7.5814200000000005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63"/>
    <d v="2011-06-01T00:00:00"/>
    <x v="11"/>
    <n v="-10.7"/>
    <n v="0"/>
    <s v="1478 - Load Reconciliation for"/>
    <s v="PJM"/>
    <s v="12612"/>
    <s v=""/>
    <s v="N"/>
    <n v="2011"/>
    <n v="6"/>
    <s v="PAM"/>
    <s v="P"/>
    <s v="PJM RTO Est Reversal"/>
    <s v=""/>
    <n v="1.0699999999999999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63"/>
    <d v="2011-06-01T00:00:00"/>
    <x v="11"/>
    <n v="41620.82"/>
    <n v="0"/>
    <s v="2340 - Regulation and Frequenc"/>
    <s v="PJM"/>
    <s v="12612"/>
    <s v=""/>
    <s v="N"/>
    <n v="2011"/>
    <n v="6"/>
    <s v="PAM"/>
    <s v="P"/>
    <s v="PJM RTO Est Reversal"/>
    <s v=""/>
    <n v="-41.62082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63"/>
    <d v="2011-06-01T00:00:00"/>
    <x v="11"/>
    <n v="24948.42"/>
    <n v="0"/>
    <s v="2370 - Day-Ahead Operating Res"/>
    <s v="PJM"/>
    <s v="12612"/>
    <s v=""/>
    <s v="N"/>
    <n v="2011"/>
    <n v="6"/>
    <s v="PAM"/>
    <s v="P"/>
    <s v="PJM RTO Est Reversal"/>
    <s v=""/>
    <n v="-24.948419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63"/>
    <d v="2011-06-01T00:00:00"/>
    <x v="11"/>
    <n v="350075.55"/>
    <n v="0"/>
    <s v="2375 - Balancing Operating Res"/>
    <s v="PJM"/>
    <s v="12612"/>
    <s v=""/>
    <s v="N"/>
    <n v="2011"/>
    <n v="6"/>
    <s v="PAM"/>
    <s v="P"/>
    <s v="PJM RTO Est Reversal"/>
    <s v=""/>
    <n v="-350.07554999999996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4 OPCO"/>
    <x v="3"/>
  </r>
  <r>
    <s v="181"/>
    <s v="PJM_ER1563"/>
    <d v="2011-06-01T00:00:00"/>
    <x v="8"/>
    <n v="1582247.75"/>
    <n v="0"/>
    <s v="2600 - RPM Auction Credit"/>
    <s v="PJM"/>
    <s v="12612"/>
    <s v=""/>
    <s v="N"/>
    <n v="2011"/>
    <n v="6"/>
    <s v="PAM"/>
    <s v="P"/>
    <s v="PJM RTO Est Reversal"/>
    <s v=""/>
    <n v="-1582.24775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4 OPCO"/>
    <x v="3"/>
  </r>
  <r>
    <s v="181"/>
    <s v="PJM_ER1563"/>
    <d v="2011-06-01T00:00:00"/>
    <x v="9"/>
    <n v="-27060.83"/>
    <n v="0"/>
    <s v="1500 - Financial Transmission"/>
    <s v="PJM"/>
    <s v="12612"/>
    <s v=""/>
    <s v="N"/>
    <n v="2011"/>
    <n v="6"/>
    <s v="PAM"/>
    <s v="P"/>
    <s v="PJM RTO Est Reversal"/>
    <s v=""/>
    <n v="27.06083000000000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ER1563"/>
    <d v="2011-06-01T00:00:00"/>
    <x v="9"/>
    <n v="19281.12"/>
    <n v="0"/>
    <s v="2210 - Transmission Congestion"/>
    <s v="PJM"/>
    <s v="12612"/>
    <s v=""/>
    <s v="N"/>
    <n v="2011"/>
    <n v="6"/>
    <s v="PAM"/>
    <s v="P"/>
    <s v="PJM RTO Est Reversal"/>
    <s v=""/>
    <n v="-19.281119999999998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4 OPCO"/>
    <x v="3"/>
  </r>
  <r>
    <s v="181"/>
    <s v="PJM_ER1563"/>
    <d v="2011-06-01T00:00:00"/>
    <x v="13"/>
    <n v="-479.92"/>
    <n v="0"/>
    <s v="1140 - Non-Firm Point-to-Point"/>
    <s v="PJM"/>
    <s v="12612"/>
    <s v=""/>
    <s v="N"/>
    <n v="2011"/>
    <n v="6"/>
    <s v="PAM"/>
    <s v="P"/>
    <s v="PJM RTO Est Reversal"/>
    <s v=""/>
    <n v="0.47992000000000001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4 OPCO"/>
    <x v="3"/>
  </r>
  <r>
    <s v="181"/>
    <s v="PJM_E_4209"/>
    <d v="2011-06-30T00:00:00"/>
    <x v="11"/>
    <n v="91.74"/>
    <n v="0"/>
    <s v="1370 - Day-Ahead Operating Res"/>
    <s v="PJM"/>
    <s v="12612"/>
    <s v=""/>
    <s v="N"/>
    <n v="2011"/>
    <n v="6"/>
    <s v="PAM"/>
    <s v="P"/>
    <s v="PJM RTO Estimate"/>
    <s v=""/>
    <n v="-9.1739999999999988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09"/>
    <d v="2011-06-30T00:00:00"/>
    <x v="11"/>
    <n v="257.39999999999998"/>
    <n v="0"/>
    <s v="1375 - Balancing Operating Res"/>
    <s v="PJM"/>
    <s v="12612"/>
    <s v=""/>
    <s v="N"/>
    <n v="2011"/>
    <n v="6"/>
    <s v="PAM"/>
    <s v="P"/>
    <s v="PJM RTO Estimate"/>
    <s v=""/>
    <n v="-0.2573999999999999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09"/>
    <d v="2011-06-30T00:00:00"/>
    <x v="11"/>
    <n v="19.059999999999999"/>
    <n v="0"/>
    <s v="1378 - Reactive Services Charg"/>
    <s v="PJM"/>
    <s v="12612"/>
    <s v=""/>
    <s v="N"/>
    <n v="2011"/>
    <n v="6"/>
    <s v="PAM"/>
    <s v="P"/>
    <s v="PJM RTO Estimate"/>
    <s v=""/>
    <n v="-1.9059999999999997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09"/>
    <d v="2011-06-30T00:00:00"/>
    <x v="11"/>
    <n v="45521.49"/>
    <n v="0"/>
    <s v="1375 - Balancing Operating Res"/>
    <s v="PJM"/>
    <s v="12612"/>
    <s v=""/>
    <s v="N"/>
    <n v="2011"/>
    <n v="6"/>
    <s v="PAM"/>
    <s v="P"/>
    <s v="PJM RTO Estimate"/>
    <s v=""/>
    <n v="-45.5214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09"/>
    <d v="2011-06-30T00:00:00"/>
    <x v="16"/>
    <n v="-646993.47"/>
    <n v="0"/>
    <s v="1210 - Day-Ahead Transmission"/>
    <s v="PJM"/>
    <s v="12612"/>
    <s v=""/>
    <s v="N"/>
    <n v="2011"/>
    <n v="6"/>
    <s v="PAM"/>
    <s v="P"/>
    <s v="PJM RTO Estimate"/>
    <s v=""/>
    <n v="646.99347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_4209"/>
    <d v="2011-06-30T00:00:00"/>
    <x v="16"/>
    <n v="-3276.6"/>
    <n v="0"/>
    <s v="1215 - Balancing Transmission"/>
    <s v="PJM"/>
    <s v="12612"/>
    <s v=""/>
    <s v="N"/>
    <n v="2011"/>
    <n v="6"/>
    <s v="PAM"/>
    <s v="P"/>
    <s v="PJM RTO Estimate"/>
    <s v=""/>
    <n v="3.2765999999999997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_4209"/>
    <d v="2011-06-30T00:00:00"/>
    <x v="0"/>
    <n v="526730.4"/>
    <n v="0"/>
    <s v="1100 - Network Integration Tra"/>
    <s v="PJM"/>
    <s v="12612"/>
    <s v=""/>
    <s v="N"/>
    <n v="2011"/>
    <n v="6"/>
    <s v="PAM"/>
    <s v="P"/>
    <s v="PJM RTO Estimate"/>
    <s v=""/>
    <n v="-526.7304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55614.6"/>
    <n v="0"/>
    <s v="1108 - Transmission Enhancemen"/>
    <s v="PJM"/>
    <s v="12612"/>
    <s v=""/>
    <s v="N"/>
    <n v="2011"/>
    <n v="6"/>
    <s v="PAM"/>
    <s v="P"/>
    <s v="PJM RTO Estimate"/>
    <s v=""/>
    <n v="-55.6145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25162.2"/>
    <n v="0"/>
    <s v="1120 - Other Supporting Facili"/>
    <s v="PJM"/>
    <s v="12612"/>
    <s v=""/>
    <s v="N"/>
    <n v="2011"/>
    <n v="6"/>
    <s v="PAM"/>
    <s v="P"/>
    <s v="PJM RTO Estimate"/>
    <s v=""/>
    <n v="-25.1622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2444.4299999999998"/>
    <n v="0"/>
    <s v="1230 - Inadvertent Interchange"/>
    <s v="PJM"/>
    <s v="12612"/>
    <s v=""/>
    <s v="N"/>
    <n v="2011"/>
    <n v="6"/>
    <s v="PAM"/>
    <s v="P"/>
    <s v="PJM RTO Estimate"/>
    <s v=""/>
    <n v="-2.44442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25452.05"/>
    <n v="0"/>
    <s v="1301 - Schedule 9-1: Control A"/>
    <s v="PJM"/>
    <s v="12612"/>
    <s v=""/>
    <s v="N"/>
    <n v="2011"/>
    <n v="6"/>
    <s v="PAM"/>
    <s v="P"/>
    <s v="PJM RTO Estimate"/>
    <s v=""/>
    <n v="-25.452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551.94000000000005"/>
    <n v="0"/>
    <s v="1302 - Schedule 9-2: FTR Admin"/>
    <s v="PJM"/>
    <s v="12612"/>
    <s v=""/>
    <s v="N"/>
    <n v="2011"/>
    <n v="6"/>
    <s v="PAM"/>
    <s v="P"/>
    <s v="PJM RTO Estimate"/>
    <s v=""/>
    <n v="-0.55194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6582.26"/>
    <n v="0"/>
    <s v="1303 - Schedule 9-3: Market Su"/>
    <s v="PJM"/>
    <s v="12612"/>
    <s v=""/>
    <s v="N"/>
    <n v="2011"/>
    <n v="6"/>
    <s v="PAM"/>
    <s v="P"/>
    <s v="PJM RTO Estimate"/>
    <s v=""/>
    <n v="-6.58225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349.59"/>
    <n v="0"/>
    <s v="1304 - Schedule 9-4: Regulatio"/>
    <s v="PJM"/>
    <s v="12612"/>
    <s v=""/>
    <s v="N"/>
    <n v="2011"/>
    <n v="6"/>
    <s v="PAM"/>
    <s v="P"/>
    <s v="PJM RTO Estimate"/>
    <s v=""/>
    <n v="-0.349589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1047.03"/>
    <n v="0"/>
    <s v="1305 - Schedule 9-5: Capacity"/>
    <s v="PJM"/>
    <s v="12612"/>
    <s v=""/>
    <s v="N"/>
    <n v="2011"/>
    <n v="6"/>
    <s v="PAM"/>
    <s v="P"/>
    <s v="PJM RTO Estimate"/>
    <s v=""/>
    <n v="-1.04702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-52.8"/>
    <n v="0"/>
    <s v="1307 - Schedule 9-3 Offset: Ma"/>
    <s v="PJM"/>
    <s v="12612"/>
    <s v=""/>
    <s v="N"/>
    <n v="2011"/>
    <n v="6"/>
    <s v="PAM"/>
    <s v="P"/>
    <s v="PJM RTO Estimate"/>
    <s v=""/>
    <n v="5.28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-465.39"/>
    <n v="0"/>
    <s v="1308 - Schedule 9-1: Control A"/>
    <s v="PJM"/>
    <s v="12612"/>
    <s v=""/>
    <s v="N"/>
    <n v="2011"/>
    <n v="6"/>
    <s v="PAM"/>
    <s v="P"/>
    <s v="PJM RTO Estimate"/>
    <s v=""/>
    <n v="0.46538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-119.02"/>
    <n v="0"/>
    <s v="1310 - Schedule 9-3: Market Su"/>
    <s v="PJM"/>
    <s v="12612"/>
    <s v=""/>
    <s v="N"/>
    <n v="2011"/>
    <n v="6"/>
    <s v="PAM"/>
    <s v="P"/>
    <s v="PJM RTO Estimate"/>
    <s v=""/>
    <n v="0.119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-6.09"/>
    <n v="0"/>
    <s v="1311 - Schedule 9-4: Regulatio"/>
    <s v="PJM"/>
    <s v="12612"/>
    <s v=""/>
    <s v="N"/>
    <n v="2011"/>
    <n v="6"/>
    <s v="PAM"/>
    <s v="P"/>
    <s v="PJM RTO Estimate"/>
    <s v=""/>
    <n v="6.0899999999999999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-16.48"/>
    <n v="0"/>
    <s v="1312 - Schedule 9-5: Capacity"/>
    <s v="PJM"/>
    <s v="12612"/>
    <s v=""/>
    <s v="N"/>
    <n v="2011"/>
    <n v="6"/>
    <s v="PAM"/>
    <s v="P"/>
    <s v="PJM RTO Estimate"/>
    <s v=""/>
    <n v="1.6480000000000002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744.99"/>
    <n v="0"/>
    <s v="1313 - Schedule 9-PJMSettlemen"/>
    <s v="PJM"/>
    <s v="12612"/>
    <s v=""/>
    <s v="N"/>
    <n v="2011"/>
    <n v="6"/>
    <s v="PAM"/>
    <s v="P"/>
    <s v="PJM RTO Estimate"/>
    <s v=""/>
    <n v="-0.74499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848.55"/>
    <n v="0"/>
    <s v="1314 - Schedule 9-Market Monit"/>
    <s v="PJM"/>
    <s v="12612"/>
    <s v=""/>
    <s v="N"/>
    <n v="2011"/>
    <n v="6"/>
    <s v="PAM"/>
    <s v="P"/>
    <s v="PJM RTO Estimate"/>
    <s v=""/>
    <n v="-0.8485499999999999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8188.26"/>
    <n v="0"/>
    <s v="1315 - Schedule 9-FERC: FERC A"/>
    <s v="PJM"/>
    <s v="12612"/>
    <s v=""/>
    <s v="N"/>
    <n v="2011"/>
    <n v="6"/>
    <s v="PAM"/>
    <s v="P"/>
    <s v="PJM RTO Estimate"/>
    <s v=""/>
    <n v="-8.18825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90.16"/>
    <n v="0"/>
    <s v="1316 - Schedule 9-OPSI: Organi"/>
    <s v="PJM"/>
    <s v="12612"/>
    <s v=""/>
    <s v="N"/>
    <n v="2011"/>
    <n v="6"/>
    <s v="PAM"/>
    <s v="P"/>
    <s v="PJM RTO Estimate"/>
    <s v=""/>
    <n v="-9.015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1068.51"/>
    <n v="0"/>
    <s v="1317 - Schedule 10-NERC: North"/>
    <s v="PJM"/>
    <s v="12612"/>
    <s v=""/>
    <s v="N"/>
    <n v="2011"/>
    <n v="6"/>
    <s v="PAM"/>
    <s v="P"/>
    <s v="PJM RTO Estimate"/>
    <s v=""/>
    <n v="-1.06851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1621.12"/>
    <n v="0"/>
    <s v="1318 - Schedule 10-RFC: Reliab"/>
    <s v="PJM"/>
    <s v="12612"/>
    <s v=""/>
    <s v="N"/>
    <n v="2011"/>
    <n v="6"/>
    <s v="PAM"/>
    <s v="P"/>
    <s v="PJM RTO Estimate"/>
    <s v=""/>
    <n v="-1.62111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12933.5"/>
    <n v="0"/>
    <s v="1320 - Transmission Owner Sche"/>
    <s v="PJM"/>
    <s v="12612"/>
    <s v=""/>
    <s v="N"/>
    <n v="2011"/>
    <n v="6"/>
    <s v="PAM"/>
    <s v="P"/>
    <s v="PJM RTO Estimate"/>
    <s v=""/>
    <n v="-12.933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49404.959999999999"/>
    <n v="0"/>
    <s v="1330 - Reactive Supply and Vol"/>
    <s v="PJM"/>
    <s v="12612"/>
    <s v=""/>
    <s v="N"/>
    <n v="2011"/>
    <n v="6"/>
    <s v="PAM"/>
    <s v="P"/>
    <s v="PJM RTO Estimate"/>
    <s v=""/>
    <n v="-49.40496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58840.26"/>
    <n v="0"/>
    <s v="1340 - Regulation and Frequenc"/>
    <s v="PJM"/>
    <s v="12612"/>
    <s v=""/>
    <s v="N"/>
    <n v="2011"/>
    <n v="6"/>
    <s v="PAM"/>
    <s v="P"/>
    <s v="PJM RTO Estimate"/>
    <s v=""/>
    <n v="-58.84026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1479.69"/>
    <n v="0"/>
    <s v="1360 - Synchronized Reserve Ti"/>
    <s v="PJM"/>
    <s v="12612"/>
    <s v=""/>
    <s v="N"/>
    <n v="2011"/>
    <n v="6"/>
    <s v="PAM"/>
    <s v="P"/>
    <s v="PJM RTO Estimate"/>
    <s v=""/>
    <n v="-1.47968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21444.87"/>
    <n v="0"/>
    <s v="1365 - Day-Ahead Scheduling Re"/>
    <s v="PJM"/>
    <s v="12612"/>
    <s v=""/>
    <s v="N"/>
    <n v="2011"/>
    <n v="6"/>
    <s v="PAM"/>
    <s v="P"/>
    <s v="PJM RTO Estimate"/>
    <s v=""/>
    <n v="-21.44486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16094.64"/>
    <n v="0"/>
    <s v="1370 - Day-Ahead Operating Res"/>
    <s v="PJM"/>
    <s v="12612"/>
    <s v=""/>
    <s v="N"/>
    <n v="2011"/>
    <n v="6"/>
    <s v="PAM"/>
    <s v="P"/>
    <s v="PJM RTO Estimate"/>
    <s v=""/>
    <n v="-16.09463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38.36"/>
    <n v="0"/>
    <s v="1377 - Synchronous Condensing"/>
    <s v="PJM"/>
    <s v="12612"/>
    <s v=""/>
    <s v="N"/>
    <n v="2011"/>
    <n v="6"/>
    <s v="PAM"/>
    <s v="P"/>
    <s v="PJM RTO Estimate"/>
    <s v=""/>
    <n v="-3.8359999999999998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3053.45"/>
    <n v="0"/>
    <s v="1378 - Reactive Services Charg"/>
    <s v="PJM"/>
    <s v="12612"/>
    <s v=""/>
    <s v="N"/>
    <n v="2011"/>
    <n v="6"/>
    <s v="PAM"/>
    <s v="P"/>
    <s v="PJM RTO Estimate"/>
    <s v=""/>
    <n v="-3.05344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775.06"/>
    <n v="0"/>
    <s v="1380 - Black Start Service Cha"/>
    <s v="PJM"/>
    <s v="12612"/>
    <s v=""/>
    <s v="N"/>
    <n v="2011"/>
    <n v="6"/>
    <s v="PAM"/>
    <s v="P"/>
    <s v="PJM RTO Estimate"/>
    <s v=""/>
    <n v="-0.77505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1361758.8"/>
    <n v="0"/>
    <s v="1610 - Locational Reliability"/>
    <s v="PJM"/>
    <s v="12612"/>
    <s v=""/>
    <s v="N"/>
    <n v="2011"/>
    <n v="6"/>
    <s v="PAM"/>
    <s v="P"/>
    <s v="PJM RTO Estimate"/>
    <s v=""/>
    <n v="-1361.7588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2671.88"/>
    <n v="0"/>
    <s v="1720 - RTO Start-up Cost Recov"/>
    <s v="PJM"/>
    <s v="12612"/>
    <s v=""/>
    <s v="N"/>
    <n v="2011"/>
    <n v="6"/>
    <s v="PAM"/>
    <s v="P"/>
    <s v="PJM RTO Estimate"/>
    <s v=""/>
    <n v="-2.67188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2114.84"/>
    <n v="0"/>
    <s v="1730 - Expansion Cost Recovery"/>
    <s v="PJM"/>
    <s v="12612"/>
    <s v=""/>
    <s v="N"/>
    <n v="2011"/>
    <n v="6"/>
    <s v="PAM"/>
    <s v="P"/>
    <s v="PJM RTO Estimate"/>
    <s v=""/>
    <n v="-2.11484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-6910.5"/>
    <n v="0"/>
    <s v="2130 - Firm Point-to-Point Tra"/>
    <s v="PJM"/>
    <s v="12612"/>
    <s v=""/>
    <s v="N"/>
    <n v="2011"/>
    <n v="6"/>
    <s v="PAM"/>
    <s v="P"/>
    <s v="PJM RTO Estimate"/>
    <s v=""/>
    <n v="6.9104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-1193.0999999999999"/>
    <n v="0"/>
    <s v="2140 - Non-Firm Point-to-Point"/>
    <s v="PJM"/>
    <s v="12612"/>
    <s v=""/>
    <s v="N"/>
    <n v="2011"/>
    <n v="6"/>
    <s v="PAM"/>
    <s v="P"/>
    <s v="PJM RTO Estimate"/>
    <s v=""/>
    <n v="1.1930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-2443.8000000000002"/>
    <n v="0"/>
    <s v="2500 - Financial Transmission"/>
    <s v="PJM"/>
    <s v="12612"/>
    <s v=""/>
    <s v="N"/>
    <n v="2011"/>
    <n v="6"/>
    <s v="PAM"/>
    <s v="P"/>
    <s v="PJM RTO Estimate"/>
    <s v=""/>
    <n v="2.443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0"/>
    <n v="-167.4"/>
    <n v="0"/>
    <s v="2661 - Capacity Resource Defic"/>
    <s v="PJM"/>
    <s v="12612"/>
    <s v=""/>
    <s v="N"/>
    <n v="2011"/>
    <n v="6"/>
    <s v="PAM"/>
    <s v="P"/>
    <s v="PJM RTO Estimate"/>
    <s v=""/>
    <n v="0.16739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09"/>
    <d v="2011-06-30T00:00:00"/>
    <x v="19"/>
    <n v="181026.9"/>
    <n v="0"/>
    <s v="1500 - Financial Transmission"/>
    <s v="PJM"/>
    <s v="12612"/>
    <s v=""/>
    <s v="N"/>
    <n v="2011"/>
    <n v="6"/>
    <s v="PAM"/>
    <s v="P"/>
    <s v="PJM RTO Estimate"/>
    <s v=""/>
    <n v="-181.02689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09"/>
    <d v="2011-06-30T00:00:00"/>
    <x v="19"/>
    <n v="-16196.4"/>
    <n v="0"/>
    <s v="2210 - End-of-Month FTR Credit"/>
    <s v="PJM"/>
    <s v="12612"/>
    <s v=""/>
    <s v="N"/>
    <n v="2011"/>
    <n v="6"/>
    <s v="PAM"/>
    <s v="P"/>
    <s v="PJM RTO Estimate"/>
    <s v=""/>
    <n v="16.19640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09"/>
    <d v="2011-06-30T00:00:00"/>
    <x v="19"/>
    <n v="-180905.83"/>
    <n v="0"/>
    <s v="2210 - Transmission Congestion"/>
    <s v="PJM"/>
    <s v="12612"/>
    <s v=""/>
    <s v="N"/>
    <n v="2011"/>
    <n v="6"/>
    <s v="PAM"/>
    <s v="P"/>
    <s v="PJM RTO Estimate"/>
    <s v=""/>
    <n v="180.90582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09"/>
    <d v="2011-06-30T00:00:00"/>
    <x v="19"/>
    <n v="-191221.5"/>
    <n v="0"/>
    <s v="2510 - Auction Revenue Rights"/>
    <s v="PJM"/>
    <s v="12612"/>
    <s v=""/>
    <s v="N"/>
    <n v="2011"/>
    <n v="6"/>
    <s v="PAM"/>
    <s v="P"/>
    <s v="PJM RTO Estimate"/>
    <s v=""/>
    <n v="191.2214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09"/>
    <d v="2011-06-30T00:00:00"/>
    <x v="12"/>
    <n v="-944.39"/>
    <n v="0"/>
    <s v="2220 - Transmission Losses Cre"/>
    <s v="PJM"/>
    <s v="12612"/>
    <s v=""/>
    <s v="N"/>
    <n v="2011"/>
    <n v="6"/>
    <s v="PAM"/>
    <s v="P"/>
    <s v="PJM RTO Estimate"/>
    <s v=""/>
    <n v="0.94438999999999995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4 OPCO"/>
    <x v="3"/>
  </r>
  <r>
    <s v="181"/>
    <s v="PJM_E_4209"/>
    <d v="2011-06-30T00:00:00"/>
    <x v="12"/>
    <n v="-16510.080000000002"/>
    <n v="0"/>
    <s v="2220 - Transmission Losses Cre"/>
    <s v="PJM"/>
    <s v="12612"/>
    <s v=""/>
    <s v="N"/>
    <n v="2011"/>
    <n v="6"/>
    <s v="PAM"/>
    <s v="P"/>
    <s v="PJM RTO Estimate"/>
    <s v=""/>
    <n v="16.510080000000002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4 OPCO"/>
    <x v="3"/>
  </r>
  <r>
    <s v="181"/>
    <s v="PJM_E_4209"/>
    <d v="2011-06-30T00:00:00"/>
    <x v="17"/>
    <n v="-129639.86"/>
    <n v="0"/>
    <s v="1220 - Day-Ahead Transmission"/>
    <s v="PJM"/>
    <s v="12612"/>
    <s v=""/>
    <s v="N"/>
    <n v="2011"/>
    <n v="6"/>
    <s v="PAM"/>
    <s v="P"/>
    <s v="PJM RTO Estimate"/>
    <s v=""/>
    <n v="129.63986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_4209"/>
    <d v="2011-06-30T00:00:00"/>
    <x v="17"/>
    <n v="21813.24"/>
    <n v="0"/>
    <s v="1225 - Balancing Transmission"/>
    <s v="PJM"/>
    <s v="12612"/>
    <s v=""/>
    <s v="N"/>
    <n v="2011"/>
    <n v="6"/>
    <s v="PAM"/>
    <s v="P"/>
    <s v="PJM RTO Estimate"/>
    <s v=""/>
    <n v="-21.81324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_4209"/>
    <d v="2011-06-30T00:00:00"/>
    <x v="10"/>
    <n v="11.74"/>
    <n v="0"/>
    <s v="1230 - Inadvertent Interchange"/>
    <s v="PJM"/>
    <s v="12612"/>
    <s v=""/>
    <s v="N"/>
    <n v="2011"/>
    <n v="6"/>
    <s v="PAM"/>
    <s v="P"/>
    <s v="PJM RTO Estimate"/>
    <s v=""/>
    <n v="-1.174E-2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4 OPCO"/>
    <x v="3"/>
  </r>
  <r>
    <s v="181"/>
    <s v="PJM_E_4217"/>
    <d v="2011-06-30T00:00:00"/>
    <x v="11"/>
    <n v="25699.16"/>
    <n v="0"/>
    <s v="1370 - Day-Ahead Operating Res"/>
    <s v="PJM"/>
    <s v="12612"/>
    <s v=""/>
    <s v="N"/>
    <n v="2011"/>
    <n v="6"/>
    <s v="PAM"/>
    <s v="P"/>
    <s v="PJM RTO Estimate"/>
    <s v=""/>
    <n v="-25.69915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17"/>
    <d v="2011-06-30T00:00:00"/>
    <x v="11"/>
    <n v="99483.19"/>
    <n v="0"/>
    <s v="1375 - Balancing Operating Res"/>
    <s v="PJM"/>
    <s v="12612"/>
    <s v=""/>
    <s v="N"/>
    <n v="2011"/>
    <n v="6"/>
    <s v="PAM"/>
    <s v="P"/>
    <s v="PJM RTO Estimate"/>
    <s v=""/>
    <n v="-99.48319000000000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17"/>
    <d v="2011-06-30T00:00:00"/>
    <x v="11"/>
    <n v="3948.47"/>
    <n v="0"/>
    <s v="1378 - Reactive Services Charg"/>
    <s v="PJM"/>
    <s v="12612"/>
    <s v=""/>
    <s v="N"/>
    <n v="2011"/>
    <n v="6"/>
    <s v="PAM"/>
    <s v="P"/>
    <s v="PJM RTO Estimate"/>
    <s v=""/>
    <n v="-3.94846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17"/>
    <d v="2011-06-30T00:00:00"/>
    <x v="11"/>
    <n v="-12489.45"/>
    <n v="0"/>
    <s v="2340 - Regulation and Frequenc"/>
    <s v="PJM"/>
    <s v="12612"/>
    <s v=""/>
    <s v="N"/>
    <n v="2011"/>
    <n v="6"/>
    <s v="PAM"/>
    <s v="P"/>
    <s v="PJM RTO Estimate"/>
    <s v=""/>
    <n v="12.48945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17"/>
    <d v="2011-06-30T00:00:00"/>
    <x v="11"/>
    <n v="-28349.59"/>
    <n v="0"/>
    <s v="2370 - Day-Ahead Operating Res"/>
    <s v="PJM"/>
    <s v="12612"/>
    <s v=""/>
    <s v="N"/>
    <n v="2011"/>
    <n v="6"/>
    <s v="PAM"/>
    <s v="P"/>
    <s v="PJM RTO Estimate"/>
    <s v=""/>
    <n v="28.34958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17"/>
    <d v="2011-06-30T00:00:00"/>
    <x v="11"/>
    <n v="-856108.34"/>
    <n v="0"/>
    <s v="2375 - Balancing Operating Res"/>
    <s v="PJM"/>
    <s v="12612"/>
    <s v=""/>
    <s v="N"/>
    <n v="2011"/>
    <n v="6"/>
    <s v="PAM"/>
    <s v="P"/>
    <s v="PJM RTO Estimate"/>
    <s v=""/>
    <n v="856.10834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17"/>
    <d v="2011-06-30T00:00:00"/>
    <x v="8"/>
    <n v="-868300.2"/>
    <n v="0"/>
    <s v="2600 - RPM Auction Credit"/>
    <s v="PJM"/>
    <s v="12612"/>
    <s v=""/>
    <s v="N"/>
    <n v="2011"/>
    <n v="6"/>
    <s v="PAM"/>
    <s v="P"/>
    <s v="PJM RTO Estimate"/>
    <s v=""/>
    <n v="868.3001999999999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4 OPCO"/>
    <x v="3"/>
  </r>
  <r>
    <s v="181"/>
    <s v="PJM_E_4217"/>
    <d v="2011-06-30T00:00:00"/>
    <x v="9"/>
    <n v="19930.5"/>
    <n v="0"/>
    <s v="1500 - Financial Transmission"/>
    <s v="PJM"/>
    <s v="12612"/>
    <s v=""/>
    <s v="N"/>
    <n v="2011"/>
    <n v="6"/>
    <s v="PAM"/>
    <s v="P"/>
    <s v="PJM RTO Estimate"/>
    <s v=""/>
    <n v="-19.93049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17"/>
    <d v="2011-06-30T00:00:00"/>
    <x v="9"/>
    <n v="-121991.57"/>
    <n v="0"/>
    <s v="2210 - End-of-Month FTR Credit"/>
    <s v="PJM"/>
    <s v="12612"/>
    <s v=""/>
    <s v="N"/>
    <n v="2011"/>
    <n v="6"/>
    <s v="PAM"/>
    <s v="P"/>
    <s v="PJM RTO Estimate"/>
    <s v=""/>
    <n v="121.99157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17"/>
    <d v="2011-06-30T00:00:00"/>
    <x v="9"/>
    <n v="-284482.24"/>
    <n v="0"/>
    <s v="2210 - Transmission Congestion"/>
    <s v="PJM"/>
    <s v="12612"/>
    <s v=""/>
    <s v="N"/>
    <n v="2011"/>
    <n v="6"/>
    <s v="PAM"/>
    <s v="P"/>
    <s v="PJM RTO Estimate"/>
    <s v=""/>
    <n v="284.48223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17"/>
    <d v="2011-06-30T00:00:00"/>
    <x v="13"/>
    <n v="848.59"/>
    <n v="0"/>
    <s v="1140 - Non-Firm Point-to-Point"/>
    <s v="PJM"/>
    <s v="12612"/>
    <s v=""/>
    <s v="N"/>
    <n v="2011"/>
    <n v="6"/>
    <s v="PAM"/>
    <s v="P"/>
    <s v="PJM RTO Estimate"/>
    <s v=""/>
    <n v="-0.84859000000000007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4 OPCO"/>
    <x v="3"/>
  </r>
  <r>
    <s v="181"/>
    <s v="PJM_E_4217"/>
    <d v="2011-06-30T00:00:00"/>
    <x v="16"/>
    <n v="3269324.51"/>
    <n v="0"/>
    <s v="1210 - Day-Ahead Transmission"/>
    <s v="PJM"/>
    <s v="12612"/>
    <s v=""/>
    <s v="N"/>
    <n v="2011"/>
    <n v="6"/>
    <s v="PAM"/>
    <s v="P"/>
    <s v="PJM RTO Estimate"/>
    <s v=""/>
    <n v="-3269.32450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_4217"/>
    <d v="2011-06-30T00:00:00"/>
    <x v="16"/>
    <n v="-336395.3"/>
    <n v="0"/>
    <s v="1215 - Balancing Transmission"/>
    <s v="PJM"/>
    <s v="12612"/>
    <s v=""/>
    <s v="N"/>
    <n v="2011"/>
    <n v="6"/>
    <s v="PAM"/>
    <s v="P"/>
    <s v="PJM RTO Estimate"/>
    <s v=""/>
    <n v="336.3952999999999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_4217"/>
    <d v="2011-06-30T00:00:00"/>
    <x v="12"/>
    <n v="-247013.75"/>
    <n v="0"/>
    <s v="2220 - Transmission Losses Cre"/>
    <s v="PJM"/>
    <s v="12612"/>
    <s v=""/>
    <s v="N"/>
    <n v="2011"/>
    <n v="6"/>
    <s v="PAM"/>
    <s v="P"/>
    <s v="PJM RTO Estimate"/>
    <s v=""/>
    <n v="247.01374999999999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4 OPCO"/>
    <x v="3"/>
  </r>
  <r>
    <s v="181"/>
    <s v="PJM_E_4217"/>
    <d v="2011-06-30T00:00:00"/>
    <x v="17"/>
    <n v="1429332.93"/>
    <n v="0"/>
    <s v="1220 - Day-Ahead Transmission"/>
    <s v="PJM"/>
    <s v="12612"/>
    <s v=""/>
    <s v="N"/>
    <n v="2011"/>
    <n v="6"/>
    <s v="PAM"/>
    <s v="P"/>
    <s v="PJM RTO Estimate"/>
    <s v=""/>
    <n v="-1429.33293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_4217"/>
    <d v="2011-06-30T00:00:00"/>
    <x v="17"/>
    <n v="-101373.55"/>
    <n v="0"/>
    <s v="1225 - Balancing Transmission"/>
    <s v="PJM"/>
    <s v="12612"/>
    <s v=""/>
    <s v="N"/>
    <n v="2011"/>
    <n v="6"/>
    <s v="PAM"/>
    <s v="P"/>
    <s v="PJM RTO Estimate"/>
    <s v=""/>
    <n v="101.37355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_4217"/>
    <d v="2011-06-30T00:00:00"/>
    <x v="18"/>
    <n v="-226767.98"/>
    <n v="0"/>
    <s v="2365 - Day-Ahead Scheduling Re"/>
    <s v="PJM"/>
    <s v="12612"/>
    <s v=""/>
    <s v="N"/>
    <n v="2011"/>
    <n v="6"/>
    <s v="PAM"/>
    <s v="P"/>
    <s v="PJM RTO Estimate"/>
    <s v=""/>
    <n v="226.76798000000002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4 OPCO"/>
    <x v="3"/>
  </r>
  <r>
    <s v="181"/>
    <s v="PJM_E_4217"/>
    <d v="2011-06-30T00:00:00"/>
    <x v="10"/>
    <n v="3279.45"/>
    <n v="0"/>
    <s v="1230 - Inadvertent Interchange"/>
    <s v="PJM"/>
    <s v="12612"/>
    <s v=""/>
    <s v="N"/>
    <n v="2011"/>
    <n v="6"/>
    <s v="PAM"/>
    <s v="P"/>
    <s v="PJM RTO Estimate"/>
    <s v=""/>
    <n v="-3.2794499999999998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4 OPCO"/>
    <x v="3"/>
  </r>
  <r>
    <s v="181"/>
    <s v="PJM_E_4222"/>
    <d v="2011-06-30T00:00:00"/>
    <x v="0"/>
    <n v="848.55"/>
    <n v="0"/>
    <s v="1314 - Schedule 9-Market Monit"/>
    <s v="PJM"/>
    <s v="12612"/>
    <s v=""/>
    <s v="N"/>
    <n v="2011"/>
    <n v="6"/>
    <s v="PAM"/>
    <s v="P"/>
    <s v="PJM RTO Estimate"/>
    <s v=""/>
    <n v="-0.8485499999999999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8188.26"/>
    <n v="0"/>
    <s v="1315 - Schedule 9-FERC: FERC A"/>
    <s v="PJM"/>
    <s v="12612"/>
    <s v=""/>
    <s v="N"/>
    <n v="2011"/>
    <n v="6"/>
    <s v="PAM"/>
    <s v="P"/>
    <s v="PJM RTO Estimate"/>
    <s v=""/>
    <n v="-8.18825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90.16"/>
    <n v="0"/>
    <s v="1316 - Schedule 9-OPSI: Organi"/>
    <s v="PJM"/>
    <s v="12612"/>
    <s v=""/>
    <s v="N"/>
    <n v="2011"/>
    <n v="6"/>
    <s v="PAM"/>
    <s v="P"/>
    <s v="PJM RTO Estimate"/>
    <s v=""/>
    <n v="-9.01599999999999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1068.51"/>
    <n v="0"/>
    <s v="1317 - Schedule 10-NERC: North"/>
    <s v="PJM"/>
    <s v="12612"/>
    <s v=""/>
    <s v="N"/>
    <n v="2011"/>
    <n v="6"/>
    <s v="PAM"/>
    <s v="P"/>
    <s v="PJM RTO Estimate"/>
    <s v=""/>
    <n v="-1.06851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1621.12"/>
    <n v="0"/>
    <s v="1318 - Schedule 10-RFC: Reliab"/>
    <s v="PJM"/>
    <s v="12612"/>
    <s v=""/>
    <s v="N"/>
    <n v="2011"/>
    <n v="6"/>
    <s v="PAM"/>
    <s v="P"/>
    <s v="PJM RTO Estimate"/>
    <s v=""/>
    <n v="-1.62111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12933.5"/>
    <n v="0"/>
    <s v="1320 - Transmission Owner Sche"/>
    <s v="PJM"/>
    <s v="12612"/>
    <s v=""/>
    <s v="N"/>
    <n v="2011"/>
    <n v="6"/>
    <s v="PAM"/>
    <s v="P"/>
    <s v="PJM RTO Estimate"/>
    <s v=""/>
    <n v="-12.933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49404.959999999999"/>
    <n v="0"/>
    <s v="1330 - Reactive Supply and Vol"/>
    <s v="PJM"/>
    <s v="12612"/>
    <s v=""/>
    <s v="N"/>
    <n v="2011"/>
    <n v="6"/>
    <s v="PAM"/>
    <s v="P"/>
    <s v="PJM RTO Estimate"/>
    <s v=""/>
    <n v="-49.40496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58840.26"/>
    <n v="0"/>
    <s v="1340 - Regulation and Frequenc"/>
    <s v="PJM"/>
    <s v="12612"/>
    <s v=""/>
    <s v="N"/>
    <n v="2011"/>
    <n v="6"/>
    <s v="PAM"/>
    <s v="P"/>
    <s v="PJM RTO Estimate"/>
    <s v=""/>
    <n v="-58.84026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1479.69"/>
    <n v="0"/>
    <s v="1360 - Synchronized Reserve Ti"/>
    <s v="PJM"/>
    <s v="12612"/>
    <s v=""/>
    <s v="N"/>
    <n v="2011"/>
    <n v="6"/>
    <s v="PAM"/>
    <s v="P"/>
    <s v="PJM RTO Estimate"/>
    <s v=""/>
    <n v="-1.47968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21444.87"/>
    <n v="0"/>
    <s v="1365 - Day-Ahead Scheduling Re"/>
    <s v="PJM"/>
    <s v="12612"/>
    <s v=""/>
    <s v="N"/>
    <n v="2011"/>
    <n v="6"/>
    <s v="PAM"/>
    <s v="P"/>
    <s v="PJM RTO Estimate"/>
    <s v=""/>
    <n v="-21.44486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16094.64"/>
    <n v="0"/>
    <s v="1370 - Day-Ahead Operating Res"/>
    <s v="PJM"/>
    <s v="12612"/>
    <s v=""/>
    <s v="N"/>
    <n v="2011"/>
    <n v="6"/>
    <s v="PAM"/>
    <s v="P"/>
    <s v="PJM RTO Estimate"/>
    <s v=""/>
    <n v="-16.09463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38.36"/>
    <n v="0"/>
    <s v="1377 - Synchronous Condensing"/>
    <s v="PJM"/>
    <s v="12612"/>
    <s v=""/>
    <s v="N"/>
    <n v="2011"/>
    <n v="6"/>
    <s v="PAM"/>
    <s v="P"/>
    <s v="PJM RTO Estimate"/>
    <s v=""/>
    <n v="-3.8359999999999998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3053.45"/>
    <n v="0"/>
    <s v="1378 - Reactive Services Charg"/>
    <s v="PJM"/>
    <s v="12612"/>
    <s v=""/>
    <s v="N"/>
    <n v="2011"/>
    <n v="6"/>
    <s v="PAM"/>
    <s v="P"/>
    <s v="PJM RTO Estimate"/>
    <s v=""/>
    <n v="-3.05344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775.06"/>
    <n v="0"/>
    <s v="1380 - Black Start Service Cha"/>
    <s v="PJM"/>
    <s v="12612"/>
    <s v=""/>
    <s v="N"/>
    <n v="2011"/>
    <n v="6"/>
    <s v="PAM"/>
    <s v="P"/>
    <s v="PJM RTO Estimate"/>
    <s v=""/>
    <n v="-0.77505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1361758.8"/>
    <n v="0"/>
    <s v="1610 - Locational Reliability"/>
    <s v="PJM"/>
    <s v="12612"/>
    <s v=""/>
    <s v="N"/>
    <n v="2011"/>
    <n v="6"/>
    <s v="PAM"/>
    <s v="P"/>
    <s v="PJM RTO Estimate"/>
    <s v=""/>
    <n v="-1361.7588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2671.88"/>
    <n v="0"/>
    <s v="1720 - RTO Start-up Cost Recov"/>
    <s v="PJM"/>
    <s v="12612"/>
    <s v=""/>
    <s v="N"/>
    <n v="2011"/>
    <n v="6"/>
    <s v="PAM"/>
    <s v="P"/>
    <s v="PJM RTO Estimate"/>
    <s v=""/>
    <n v="-2.671880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2114.84"/>
    <n v="0"/>
    <s v="1730 - Expansion Cost Recovery"/>
    <s v="PJM"/>
    <s v="12612"/>
    <s v=""/>
    <s v="N"/>
    <n v="2011"/>
    <n v="6"/>
    <s v="PAM"/>
    <s v="P"/>
    <s v="PJM RTO Estimate"/>
    <s v=""/>
    <n v="-2.11484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-6910.5"/>
    <n v="0"/>
    <s v="2130 - Firm Point-to-Point Tra"/>
    <s v="PJM"/>
    <s v="12612"/>
    <s v=""/>
    <s v="N"/>
    <n v="2011"/>
    <n v="6"/>
    <s v="PAM"/>
    <s v="P"/>
    <s v="PJM RTO Estimate"/>
    <s v=""/>
    <n v="6.9104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-1193.0999999999999"/>
    <n v="0"/>
    <s v="2140 - Non-Firm Point-to-Point"/>
    <s v="PJM"/>
    <s v="12612"/>
    <s v=""/>
    <s v="N"/>
    <n v="2011"/>
    <n v="6"/>
    <s v="PAM"/>
    <s v="P"/>
    <s v="PJM RTO Estimate"/>
    <s v=""/>
    <n v="1.1930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-2443.8000000000002"/>
    <n v="0"/>
    <s v="2500 - Financial Transmission"/>
    <s v="PJM"/>
    <s v="12612"/>
    <s v=""/>
    <s v="N"/>
    <n v="2011"/>
    <n v="6"/>
    <s v="PAM"/>
    <s v="P"/>
    <s v="PJM RTO Estimate"/>
    <s v=""/>
    <n v="2.443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-167.4"/>
    <n v="0"/>
    <s v="2661 - Capacity Resource Defic"/>
    <s v="PJM"/>
    <s v="12612"/>
    <s v=""/>
    <s v="N"/>
    <n v="2011"/>
    <n v="6"/>
    <s v="PAM"/>
    <s v="P"/>
    <s v="PJM RTO Estimate"/>
    <s v=""/>
    <n v="0.16739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19"/>
    <n v="181026.9"/>
    <n v="0"/>
    <s v="1500 - Financial Transmission"/>
    <s v="PJM"/>
    <s v="12612"/>
    <s v=""/>
    <s v="N"/>
    <n v="2011"/>
    <n v="6"/>
    <s v="PAM"/>
    <s v="P"/>
    <s v="PJM RTO Estimate"/>
    <s v=""/>
    <n v="-181.02689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22"/>
    <d v="2011-06-30T00:00:00"/>
    <x v="19"/>
    <n v="-16196.4"/>
    <n v="0"/>
    <s v="2210 - End-of-Month FTR Credit"/>
    <s v="PJM"/>
    <s v="12612"/>
    <s v=""/>
    <s v="N"/>
    <n v="2011"/>
    <n v="6"/>
    <s v="PAM"/>
    <s v="P"/>
    <s v="PJM RTO Estimate"/>
    <s v=""/>
    <n v="16.19640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22"/>
    <d v="2011-06-30T00:00:00"/>
    <x v="19"/>
    <n v="-180905.83"/>
    <n v="0"/>
    <s v="2210 - Transmission Congestion"/>
    <s v="PJM"/>
    <s v="12612"/>
    <s v=""/>
    <s v="N"/>
    <n v="2011"/>
    <n v="6"/>
    <s v="PAM"/>
    <s v="P"/>
    <s v="PJM RTO Estimate"/>
    <s v=""/>
    <n v="180.90582999999998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22"/>
    <d v="2011-06-30T00:00:00"/>
    <x v="19"/>
    <n v="-191221.5"/>
    <n v="0"/>
    <s v="2510 - Auction Revenue Rights"/>
    <s v="PJM"/>
    <s v="12612"/>
    <s v=""/>
    <s v="N"/>
    <n v="2011"/>
    <n v="6"/>
    <s v="PAM"/>
    <s v="P"/>
    <s v="PJM RTO Estimate"/>
    <s v=""/>
    <n v="191.2214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22"/>
    <d v="2011-06-30T00:00:00"/>
    <x v="12"/>
    <n v="-944.39"/>
    <n v="0"/>
    <s v="2220 - Transmission Losses Cre"/>
    <s v="PJM"/>
    <s v="12612"/>
    <s v=""/>
    <s v="N"/>
    <n v="2011"/>
    <n v="6"/>
    <s v="PAM"/>
    <s v="P"/>
    <s v="PJM RTO Estimate"/>
    <s v=""/>
    <n v="0.94438999999999995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4 OPCO"/>
    <x v="3"/>
  </r>
  <r>
    <s v="181"/>
    <s v="PJM_E_4222"/>
    <d v="2011-06-30T00:00:00"/>
    <x v="12"/>
    <n v="-16510.080000000002"/>
    <n v="0"/>
    <s v="2220 - Transmission Losses Cre"/>
    <s v="PJM"/>
    <s v="12612"/>
    <s v=""/>
    <s v="N"/>
    <n v="2011"/>
    <n v="6"/>
    <s v="PAM"/>
    <s v="P"/>
    <s v="PJM RTO Estimate"/>
    <s v=""/>
    <n v="16.510080000000002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4 OPCO"/>
    <x v="3"/>
  </r>
  <r>
    <s v="181"/>
    <s v="PJM_E_4222"/>
    <d v="2011-06-30T00:00:00"/>
    <x v="12"/>
    <n v="-247013.75"/>
    <n v="0"/>
    <s v="2220 - Transmission Losses Cre"/>
    <s v="PJM"/>
    <s v="12612"/>
    <s v=""/>
    <s v="N"/>
    <n v="2011"/>
    <n v="6"/>
    <s v="PAM"/>
    <s v="P"/>
    <s v="PJM RTO Estimate"/>
    <s v=""/>
    <n v="247.01374999999999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4 OPCO"/>
    <x v="3"/>
  </r>
  <r>
    <s v="181"/>
    <s v="PJM_E_4222"/>
    <d v="2011-06-30T00:00:00"/>
    <x v="17"/>
    <n v="-129639.86"/>
    <n v="0"/>
    <s v="1220 - Day-Ahead Transmission"/>
    <s v="PJM"/>
    <s v="12612"/>
    <s v=""/>
    <s v="N"/>
    <n v="2011"/>
    <n v="6"/>
    <s v="PAM"/>
    <s v="P"/>
    <s v="PJM RTO Estimate"/>
    <s v=""/>
    <n v="129.63986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_4222"/>
    <d v="2011-06-30T00:00:00"/>
    <x v="17"/>
    <n v="21813.24"/>
    <n v="0"/>
    <s v="1225 - Balancing Transmission"/>
    <s v="PJM"/>
    <s v="12612"/>
    <s v=""/>
    <s v="N"/>
    <n v="2011"/>
    <n v="6"/>
    <s v="PAM"/>
    <s v="P"/>
    <s v="PJM RTO Estimate"/>
    <s v=""/>
    <n v="-21.81324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_4222"/>
    <d v="2011-06-30T00:00:00"/>
    <x v="17"/>
    <n v="1429332.93"/>
    <n v="0"/>
    <s v="1220 - Day-Ahead Transmission"/>
    <s v="PJM"/>
    <s v="12612"/>
    <s v=""/>
    <s v="N"/>
    <n v="2011"/>
    <n v="6"/>
    <s v="PAM"/>
    <s v="P"/>
    <s v="PJM RTO Estimate"/>
    <s v=""/>
    <n v="-1429.33293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_4222"/>
    <d v="2011-06-30T00:00:00"/>
    <x v="17"/>
    <n v="-101373.55"/>
    <n v="0"/>
    <s v="1225 - Balancing Transmission"/>
    <s v="PJM"/>
    <s v="12612"/>
    <s v=""/>
    <s v="N"/>
    <n v="2011"/>
    <n v="6"/>
    <s v="PAM"/>
    <s v="P"/>
    <s v="PJM RTO Estimate"/>
    <s v=""/>
    <n v="101.37355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4 OPCO"/>
    <x v="3"/>
  </r>
  <r>
    <s v="181"/>
    <s v="PJM_E_4222"/>
    <d v="2011-06-30T00:00:00"/>
    <x v="18"/>
    <n v="-226767.98"/>
    <n v="0"/>
    <s v="2365 - Day-Ahead Scheduling Re"/>
    <s v="PJM"/>
    <s v="12612"/>
    <s v=""/>
    <s v="N"/>
    <n v="2011"/>
    <n v="6"/>
    <s v="PAM"/>
    <s v="P"/>
    <s v="PJM RTO Estimate"/>
    <s v=""/>
    <n v="226.76798000000002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4 OPCO"/>
    <x v="3"/>
  </r>
  <r>
    <s v="181"/>
    <s v="PJM_E_4222"/>
    <d v="2011-06-30T00:00:00"/>
    <x v="10"/>
    <n v="11.74"/>
    <n v="0"/>
    <s v="1230 - Inadvertent Interchange"/>
    <s v="PJM"/>
    <s v="12612"/>
    <s v=""/>
    <s v="N"/>
    <n v="2011"/>
    <n v="6"/>
    <s v="PAM"/>
    <s v="P"/>
    <s v="PJM RTO Estimate"/>
    <s v=""/>
    <n v="-1.174E-2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4 OPCO"/>
    <x v="3"/>
  </r>
  <r>
    <s v="181"/>
    <s v="PJM_E_4222"/>
    <d v="2011-06-30T00:00:00"/>
    <x v="10"/>
    <n v="3279.45"/>
    <n v="0"/>
    <s v="1230 - Inadvertent Interchange"/>
    <s v="PJM"/>
    <s v="12612"/>
    <s v=""/>
    <s v="N"/>
    <n v="2011"/>
    <n v="6"/>
    <s v="PAM"/>
    <s v="P"/>
    <s v="PJM RTO Estimate"/>
    <s v=""/>
    <n v="-3.2794499999999998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4 OPCO"/>
    <x v="3"/>
  </r>
  <r>
    <s v="181"/>
    <s v="PJM_E_4222"/>
    <d v="2011-06-30T00:00:00"/>
    <x v="11"/>
    <n v="91.74"/>
    <n v="0"/>
    <s v="1370 - Day-Ahead Operating Res"/>
    <s v="PJM"/>
    <s v="12612"/>
    <s v=""/>
    <s v="N"/>
    <n v="2011"/>
    <n v="6"/>
    <s v="PAM"/>
    <s v="P"/>
    <s v="PJM RTO Estimate"/>
    <s v=""/>
    <n v="-9.1739999999999988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11"/>
    <n v="257.39999999999998"/>
    <n v="0"/>
    <s v="1375 - Balancing Operating Res"/>
    <s v="PJM"/>
    <s v="12612"/>
    <s v=""/>
    <s v="N"/>
    <n v="2011"/>
    <n v="6"/>
    <s v="PAM"/>
    <s v="P"/>
    <s v="PJM RTO Estimate"/>
    <s v=""/>
    <n v="-0.2573999999999999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11"/>
    <n v="19.059999999999999"/>
    <n v="0"/>
    <s v="1378 - Reactive Services Charg"/>
    <s v="PJM"/>
    <s v="12612"/>
    <s v=""/>
    <s v="N"/>
    <n v="2011"/>
    <n v="6"/>
    <s v="PAM"/>
    <s v="P"/>
    <s v="PJM RTO Estimate"/>
    <s v=""/>
    <n v="-1.9059999999999997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11"/>
    <n v="45521.49"/>
    <n v="0"/>
    <s v="1375 - Balancing Operating Res"/>
    <s v="PJM"/>
    <s v="12612"/>
    <s v=""/>
    <s v="N"/>
    <n v="2011"/>
    <n v="6"/>
    <s v="PAM"/>
    <s v="P"/>
    <s v="PJM RTO Estimate"/>
    <s v=""/>
    <n v="-45.5214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11"/>
    <n v="25699.16"/>
    <n v="0"/>
    <s v="1370 - Day-Ahead Operating Res"/>
    <s v="PJM"/>
    <s v="12612"/>
    <s v=""/>
    <s v="N"/>
    <n v="2011"/>
    <n v="6"/>
    <s v="PAM"/>
    <s v="P"/>
    <s v="PJM RTO Estimate"/>
    <s v=""/>
    <n v="-25.69915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11"/>
    <n v="99483.19"/>
    <n v="0"/>
    <s v="1375 - Balancing Operating Res"/>
    <s v="PJM"/>
    <s v="12612"/>
    <s v=""/>
    <s v="N"/>
    <n v="2011"/>
    <n v="6"/>
    <s v="PAM"/>
    <s v="P"/>
    <s v="PJM RTO Estimate"/>
    <s v=""/>
    <n v="-99.48319000000000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11"/>
    <n v="3948.47"/>
    <n v="0"/>
    <s v="1378 - Reactive Services Charg"/>
    <s v="PJM"/>
    <s v="12612"/>
    <s v=""/>
    <s v="N"/>
    <n v="2011"/>
    <n v="6"/>
    <s v="PAM"/>
    <s v="P"/>
    <s v="PJM RTO Estimate"/>
    <s v=""/>
    <n v="-3.94846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11"/>
    <n v="-12489.45"/>
    <n v="0"/>
    <s v="2340 - Regulation and Frequenc"/>
    <s v="PJM"/>
    <s v="12612"/>
    <s v=""/>
    <s v="N"/>
    <n v="2011"/>
    <n v="6"/>
    <s v="PAM"/>
    <s v="P"/>
    <s v="PJM RTO Estimate"/>
    <s v=""/>
    <n v="12.48945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11"/>
    <n v="-28349.59"/>
    <n v="0"/>
    <s v="2370 - Day-Ahead Operating Res"/>
    <s v="PJM"/>
    <s v="12612"/>
    <s v=""/>
    <s v="N"/>
    <n v="2011"/>
    <n v="6"/>
    <s v="PAM"/>
    <s v="P"/>
    <s v="PJM RTO Estimate"/>
    <s v=""/>
    <n v="28.34958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11"/>
    <n v="-856108.34"/>
    <n v="0"/>
    <s v="2375 - Balancing Operating Res"/>
    <s v="PJM"/>
    <s v="12612"/>
    <s v=""/>
    <s v="N"/>
    <n v="2011"/>
    <n v="6"/>
    <s v="PAM"/>
    <s v="P"/>
    <s v="PJM RTO Estimate"/>
    <s v=""/>
    <n v="856.10834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4 OPCO"/>
    <x v="3"/>
  </r>
  <r>
    <s v="181"/>
    <s v="PJM_E_4222"/>
    <d v="2011-06-30T00:00:00"/>
    <x v="8"/>
    <n v="-868300.2"/>
    <n v="0"/>
    <s v="2600 - RPM Auction Credit"/>
    <s v="PJM"/>
    <s v="12612"/>
    <s v=""/>
    <s v="N"/>
    <n v="2011"/>
    <n v="6"/>
    <s v="PAM"/>
    <s v="P"/>
    <s v="PJM RTO Estimate"/>
    <s v=""/>
    <n v="868.3001999999999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4 OPCO"/>
    <x v="3"/>
  </r>
  <r>
    <s v="181"/>
    <s v="PJM_E_4222"/>
    <d v="2011-06-30T00:00:00"/>
    <x v="9"/>
    <n v="19930.5"/>
    <n v="0"/>
    <s v="1500 - Financial Transmission"/>
    <s v="PJM"/>
    <s v="12612"/>
    <s v=""/>
    <s v="N"/>
    <n v="2011"/>
    <n v="6"/>
    <s v="PAM"/>
    <s v="P"/>
    <s v="PJM RTO Estimate"/>
    <s v=""/>
    <n v="-19.930499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22"/>
    <d v="2011-06-30T00:00:00"/>
    <x v="9"/>
    <n v="-121991.57"/>
    <n v="0"/>
    <s v="2210 - End-of-Month FTR Credit"/>
    <s v="PJM"/>
    <s v="12612"/>
    <s v=""/>
    <s v="N"/>
    <n v="2011"/>
    <n v="6"/>
    <s v="PAM"/>
    <s v="P"/>
    <s v="PJM RTO Estimate"/>
    <s v=""/>
    <n v="121.99157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22"/>
    <d v="2011-06-30T00:00:00"/>
    <x v="9"/>
    <n v="-284482.24"/>
    <n v="0"/>
    <s v="2210 - Transmission Congestion"/>
    <s v="PJM"/>
    <s v="12612"/>
    <s v=""/>
    <s v="N"/>
    <n v="2011"/>
    <n v="6"/>
    <s v="PAM"/>
    <s v="P"/>
    <s v="PJM RTO Estimate"/>
    <s v=""/>
    <n v="284.48223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E_4222"/>
    <d v="2011-06-30T00:00:00"/>
    <x v="13"/>
    <n v="848.59"/>
    <n v="0"/>
    <s v="1140 - Non-Firm Point-to-Point"/>
    <s v="PJM"/>
    <s v="12612"/>
    <s v=""/>
    <s v="N"/>
    <n v="2011"/>
    <n v="6"/>
    <s v="PAM"/>
    <s v="P"/>
    <s v="PJM RTO Estimate"/>
    <s v=""/>
    <n v="-0.84859000000000007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4 OPCO"/>
    <x v="3"/>
  </r>
  <r>
    <s v="181"/>
    <s v="PJM_E_4222"/>
    <d v="2011-06-30T00:00:00"/>
    <x v="16"/>
    <n v="-646993.47"/>
    <n v="0"/>
    <s v="1210 - Day-Ahead Transmission"/>
    <s v="PJM"/>
    <s v="12612"/>
    <s v=""/>
    <s v="N"/>
    <n v="2011"/>
    <n v="6"/>
    <s v="PAM"/>
    <s v="P"/>
    <s v="PJM RTO Estimate"/>
    <s v=""/>
    <n v="646.99347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_4222"/>
    <d v="2011-06-30T00:00:00"/>
    <x v="16"/>
    <n v="-3276.6"/>
    <n v="0"/>
    <s v="1215 - Balancing Transmission"/>
    <s v="PJM"/>
    <s v="12612"/>
    <s v=""/>
    <s v="N"/>
    <n v="2011"/>
    <n v="6"/>
    <s v="PAM"/>
    <s v="P"/>
    <s v="PJM RTO Estimate"/>
    <s v=""/>
    <n v="3.2765999999999997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_4222"/>
    <d v="2011-06-30T00:00:00"/>
    <x v="16"/>
    <n v="3269324.51"/>
    <n v="0"/>
    <s v="1210 - Day-Ahead Transmission"/>
    <s v="PJM"/>
    <s v="12612"/>
    <s v=""/>
    <s v="N"/>
    <n v="2011"/>
    <n v="6"/>
    <s v="PAM"/>
    <s v="P"/>
    <s v="PJM RTO Estimate"/>
    <s v=""/>
    <n v="-3269.32450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_4222"/>
    <d v="2011-06-30T00:00:00"/>
    <x v="16"/>
    <n v="-336395.3"/>
    <n v="0"/>
    <s v="1215 - Balancing Transmission"/>
    <s v="PJM"/>
    <s v="12612"/>
    <s v=""/>
    <s v="N"/>
    <n v="2011"/>
    <n v="6"/>
    <s v="PAM"/>
    <s v="P"/>
    <s v="PJM RTO Estimate"/>
    <s v=""/>
    <n v="336.3952999999999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4 OPCO"/>
    <x v="3"/>
  </r>
  <r>
    <s v="181"/>
    <s v="PJM_E_4222"/>
    <d v="2011-06-30T00:00:00"/>
    <x v="0"/>
    <n v="526730.4"/>
    <n v="0"/>
    <s v="1100 - Network Integration Tra"/>
    <s v="PJM"/>
    <s v="12612"/>
    <s v=""/>
    <s v="N"/>
    <n v="2011"/>
    <n v="6"/>
    <s v="PAM"/>
    <s v="P"/>
    <s v="PJM RTO Estimate"/>
    <s v=""/>
    <n v="-526.7304000000000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55614.6"/>
    <n v="0"/>
    <s v="1108 - Transmission Enhancemen"/>
    <s v="PJM"/>
    <s v="12612"/>
    <s v=""/>
    <s v="N"/>
    <n v="2011"/>
    <n v="6"/>
    <s v="PAM"/>
    <s v="P"/>
    <s v="PJM RTO Estimate"/>
    <s v=""/>
    <n v="-55.6145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25162.2"/>
    <n v="0"/>
    <s v="1120 - Other Supporting Facili"/>
    <s v="PJM"/>
    <s v="12612"/>
    <s v=""/>
    <s v="N"/>
    <n v="2011"/>
    <n v="6"/>
    <s v="PAM"/>
    <s v="P"/>
    <s v="PJM RTO Estimate"/>
    <s v=""/>
    <n v="-25.1622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2444.4299999999998"/>
    <n v="0"/>
    <s v="1230 - Inadvertent Interchange"/>
    <s v="PJM"/>
    <s v="12612"/>
    <s v=""/>
    <s v="N"/>
    <n v="2011"/>
    <n v="6"/>
    <s v="PAM"/>
    <s v="P"/>
    <s v="PJM RTO Estimate"/>
    <s v=""/>
    <n v="-2.44442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25452.05"/>
    <n v="0"/>
    <s v="1301 - Schedule 9-1: Control A"/>
    <s v="PJM"/>
    <s v="12612"/>
    <s v=""/>
    <s v="N"/>
    <n v="2011"/>
    <n v="6"/>
    <s v="PAM"/>
    <s v="P"/>
    <s v="PJM RTO Estimate"/>
    <s v=""/>
    <n v="-25.452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551.94000000000005"/>
    <n v="0"/>
    <s v="1302 - Schedule 9-2: FTR Admin"/>
    <s v="PJM"/>
    <s v="12612"/>
    <s v=""/>
    <s v="N"/>
    <n v="2011"/>
    <n v="6"/>
    <s v="PAM"/>
    <s v="P"/>
    <s v="PJM RTO Estimate"/>
    <s v=""/>
    <n v="-0.55194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6582.26"/>
    <n v="0"/>
    <s v="1303 - Schedule 9-3: Market Su"/>
    <s v="PJM"/>
    <s v="12612"/>
    <s v=""/>
    <s v="N"/>
    <n v="2011"/>
    <n v="6"/>
    <s v="PAM"/>
    <s v="P"/>
    <s v="PJM RTO Estimate"/>
    <s v=""/>
    <n v="-6.58225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349.59"/>
    <n v="0"/>
    <s v="1304 - Schedule 9-4: Regulatio"/>
    <s v="PJM"/>
    <s v="12612"/>
    <s v=""/>
    <s v="N"/>
    <n v="2011"/>
    <n v="6"/>
    <s v="PAM"/>
    <s v="P"/>
    <s v="PJM RTO Estimate"/>
    <s v=""/>
    <n v="-0.349589999999999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1047.03"/>
    <n v="0"/>
    <s v="1305 - Schedule 9-5: Capacity"/>
    <s v="PJM"/>
    <s v="12612"/>
    <s v=""/>
    <s v="N"/>
    <n v="2011"/>
    <n v="6"/>
    <s v="PAM"/>
    <s v="P"/>
    <s v="PJM RTO Estimate"/>
    <s v=""/>
    <n v="-1.04702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-52.8"/>
    <n v="0"/>
    <s v="1307 - Schedule 9-3 Offset: Ma"/>
    <s v="PJM"/>
    <s v="12612"/>
    <s v=""/>
    <s v="N"/>
    <n v="2011"/>
    <n v="6"/>
    <s v="PAM"/>
    <s v="P"/>
    <s v="PJM RTO Estimate"/>
    <s v=""/>
    <n v="5.28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-465.39"/>
    <n v="0"/>
    <s v="1308 - Schedule 9-1: Control A"/>
    <s v="PJM"/>
    <s v="12612"/>
    <s v=""/>
    <s v="N"/>
    <n v="2011"/>
    <n v="6"/>
    <s v="PAM"/>
    <s v="P"/>
    <s v="PJM RTO Estimate"/>
    <s v=""/>
    <n v="0.46538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-119.02"/>
    <n v="0"/>
    <s v="1310 - Schedule 9-3: Market Su"/>
    <s v="PJM"/>
    <s v="12612"/>
    <s v=""/>
    <s v="N"/>
    <n v="2011"/>
    <n v="6"/>
    <s v="PAM"/>
    <s v="P"/>
    <s v="PJM RTO Estimate"/>
    <s v=""/>
    <n v="0.119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-6.09"/>
    <n v="0"/>
    <s v="1311 - Schedule 9-4: Regulatio"/>
    <s v="PJM"/>
    <s v="12612"/>
    <s v=""/>
    <s v="N"/>
    <n v="2011"/>
    <n v="6"/>
    <s v="PAM"/>
    <s v="P"/>
    <s v="PJM RTO Estimate"/>
    <s v=""/>
    <n v="6.0899999999999999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-16.48"/>
    <n v="0"/>
    <s v="1312 - Schedule 9-5: Capacity"/>
    <s v="PJM"/>
    <s v="12612"/>
    <s v=""/>
    <s v="N"/>
    <n v="2011"/>
    <n v="6"/>
    <s v="PAM"/>
    <s v="P"/>
    <s v="PJM RTO Estimate"/>
    <s v=""/>
    <n v="1.6480000000000002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E_4222"/>
    <d v="2011-06-30T00:00:00"/>
    <x v="0"/>
    <n v="744.99"/>
    <n v="0"/>
    <s v="1313 - Schedule 9-PJMSettlemen"/>
    <s v="PJM"/>
    <s v="12612"/>
    <s v=""/>
    <s v="N"/>
    <n v="2011"/>
    <n v="6"/>
    <s v="PAM"/>
    <s v="P"/>
    <s v="PJM RTO Estimate"/>
    <s v=""/>
    <n v="-0.7449900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4 OPCO"/>
    <x v="3"/>
  </r>
  <r>
    <s v="181"/>
    <s v="PJM_GNTR_A"/>
    <d v="2011-06-30T00:00:00"/>
    <x v="20"/>
    <n v="-0.67"/>
    <n v="0"/>
    <s v="LSE Act-Transm Inv"/>
    <s v="PJM"/>
    <s v="12612"/>
    <s v=""/>
    <s v="N"/>
    <n v="2011"/>
    <n v="6"/>
    <s v="UPL"/>
    <s v="P"/>
    <s v="Generation Activity on Transmi"/>
    <s v=""/>
    <n v="6.7000000000000002E-4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4 OPCO"/>
    <x v="3"/>
  </r>
  <r>
    <s v="181"/>
    <s v="PJM_GNTR_A"/>
    <d v="2011-06-30T00:00:00"/>
    <x v="16"/>
    <n v="61518.29"/>
    <n v="0"/>
    <s v="LSE Act-Transm Inv"/>
    <s v="PJM"/>
    <s v="12612"/>
    <s v=""/>
    <s v="N"/>
    <n v="2011"/>
    <n v="6"/>
    <s v="UPL"/>
    <s v="P"/>
    <s v="Generation Activity on Transmi"/>
    <s v=""/>
    <n v="-61.5182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4 OPCO"/>
    <x v="3"/>
  </r>
  <r>
    <s v="181"/>
    <s v="PJM_GNTR_R"/>
    <d v="2011-06-01T00:00:00"/>
    <x v="16"/>
    <n v="-66462.009999999995"/>
    <n v="0"/>
    <s v="LSE Act-Transm Inv"/>
    <s v="PJM"/>
    <s v="12612"/>
    <s v=""/>
    <s v="R"/>
    <n v="2011"/>
    <n v="6"/>
    <s v="UPL"/>
    <s v="P"/>
    <s v="Reserve for PJM Congestion Cre"/>
    <s v=""/>
    <n v="66.462009999999992"/>
    <d v="2011-06-01T00:00:00"/>
    <s v="PJM Congestion - Implicit"/>
    <e v="#N/A"/>
    <s v="PJM Congestion - Implicit"/>
    <e v="#N/A"/>
    <s v="PJM Congestion - Implicit"/>
    <s v="Prior"/>
    <s v="Prior"/>
    <s v="Prior"/>
    <d v="2011-05-01T00:00:00"/>
    <s v="PJM Congestion"/>
    <s v=""/>
    <s v="4 OPCO"/>
    <x v="3"/>
  </r>
  <r>
    <s v="181"/>
    <s v="PJM_INV_A"/>
    <d v="2011-06-30T00:00:00"/>
    <x v="21"/>
    <n v="18.29"/>
    <n v="0"/>
    <s v="G/L to Inv Adjust"/>
    <s v="PJM"/>
    <s v="12612"/>
    <s v=""/>
    <s v="N"/>
    <n v="2011"/>
    <n v="6"/>
    <s v="UPL"/>
    <s v="P"/>
    <s v="Allocation of G/L to Invoice A"/>
    <s v=""/>
    <n v="-1.8290000000000001E-2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4 OPCO"/>
    <x v="3"/>
  </r>
  <r>
    <s v="181"/>
    <s v="PJM_INV_A"/>
    <d v="2011-06-30T00:00:00"/>
    <x v="11"/>
    <n v="43"/>
    <n v="0"/>
    <s v="G/L to Inv Adjust"/>
    <s v="PJM"/>
    <s v="12612"/>
    <s v=""/>
    <s v="N"/>
    <n v="2011"/>
    <n v="6"/>
    <s v="UPL"/>
    <s v="P"/>
    <s v="Allocation of G/L to Invoice A"/>
    <s v=""/>
    <n v="-4.2999999999999997E-2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4 OPCO"/>
    <x v="3"/>
  </r>
  <r>
    <s v="181"/>
    <s v="PJM_INV_A"/>
    <d v="2011-06-30T00:00:00"/>
    <x v="0"/>
    <n v="6910.57"/>
    <n v="0"/>
    <s v="G/L to Inv Adjust"/>
    <s v="PJM"/>
    <s v="12612"/>
    <s v=""/>
    <s v="N"/>
    <n v="2011"/>
    <n v="6"/>
    <s v="UPL"/>
    <s v="P"/>
    <s v="Allocation of G/L to Invoice A"/>
    <s v=""/>
    <n v="-6.9105699999999999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4 OPCO"/>
    <x v="3"/>
  </r>
  <r>
    <s v="181"/>
    <s v="PJM_INV_A"/>
    <d v="2011-06-30T00:00:00"/>
    <x v="16"/>
    <n v="-6910.57"/>
    <n v="0"/>
    <s v="G/L to Inv Adjust"/>
    <s v="PJM"/>
    <s v="12612"/>
    <s v=""/>
    <s v="N"/>
    <n v="2011"/>
    <n v="6"/>
    <s v="UPL"/>
    <s v="P"/>
    <s v="Allocation of G/L to Invoice A"/>
    <s v=""/>
    <n v="6.9105699999999999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4 OPCO"/>
    <x v="3"/>
  </r>
  <r>
    <s v="181"/>
    <s v="PJM_INV_A"/>
    <d v="2011-06-30T00:00:00"/>
    <x v="0"/>
    <n v="10547.33"/>
    <n v="0"/>
    <s v="G/L to Inv Adjust"/>
    <s v="PJM"/>
    <s v="12612"/>
    <s v=""/>
    <s v="N"/>
    <n v="2011"/>
    <n v="6"/>
    <s v="UPL"/>
    <s v="P"/>
    <s v="Allocation of G/L to Invoice A"/>
    <s v=""/>
    <n v="-10.547330000000001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4 OPCO"/>
    <x v="3"/>
  </r>
  <r>
    <s v="181"/>
    <s v="PJM_INV_A"/>
    <d v="2011-06-30T00:00:00"/>
    <x v="11"/>
    <n v="11675.77"/>
    <n v="0"/>
    <s v="G/L to Inv Adjust"/>
    <s v="PJM"/>
    <s v="12612"/>
    <s v=""/>
    <s v="N"/>
    <n v="2011"/>
    <n v="6"/>
    <s v="UPL"/>
    <s v="P"/>
    <s v="Allocation of G/L to Invoice A"/>
    <s v=""/>
    <n v="-11.67577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4 OPCO"/>
    <x v="3"/>
  </r>
  <r>
    <s v="181"/>
    <s v="PJM_INV_A"/>
    <d v="2011-06-30T00:00:00"/>
    <x v="8"/>
    <n v="-148237.09"/>
    <n v="0"/>
    <s v="G/L to Inv Adjust"/>
    <s v="PJM"/>
    <s v="12612"/>
    <s v=""/>
    <s v="N"/>
    <n v="2011"/>
    <n v="6"/>
    <s v="UPL"/>
    <s v="P"/>
    <s v="Allocation of G/L to Invoice A"/>
    <s v=""/>
    <n v="148.23708999999999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4 OPCO"/>
    <x v="3"/>
  </r>
  <r>
    <s v="181"/>
    <s v="PJM_INV_A"/>
    <d v="2011-06-30T00:00:00"/>
    <x v="9"/>
    <n v="-1950.11"/>
    <n v="0"/>
    <s v="G/L to Inv Adjust"/>
    <s v="PJM"/>
    <s v="12612"/>
    <s v=""/>
    <s v="N"/>
    <n v="2011"/>
    <n v="6"/>
    <s v="UPL"/>
    <s v="P"/>
    <s v="Allocation of G/L to Invoice A"/>
    <s v=""/>
    <n v="1.9501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4 OPCO"/>
    <x v="3"/>
  </r>
  <r>
    <s v="181"/>
    <s v="PJM_NITS_A"/>
    <d v="2011-06-30T00:00:00"/>
    <x v="20"/>
    <n v="1.78"/>
    <n v="0"/>
    <s v="Act NITS &amp; Transm Owner"/>
    <s v="PJM"/>
    <s v="12612"/>
    <s v=""/>
    <s v="N"/>
    <n v="2011"/>
    <n v="6"/>
    <s v="UPL"/>
    <s v="P"/>
    <s v="Actual NITS and Trans Owner"/>
    <s v=""/>
    <n v="-1.7800000000000001E-3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4 OPCO"/>
    <x v="3"/>
  </r>
  <r>
    <s v="181"/>
    <s v="PJM_NITS_A"/>
    <d v="2011-06-30T00:00:00"/>
    <x v="14"/>
    <n v="681"/>
    <n v="0"/>
    <s v="Act NITS &amp; Transm Owner"/>
    <s v="PJM"/>
    <s v="12612"/>
    <s v=""/>
    <s v="N"/>
    <n v="2011"/>
    <n v="6"/>
    <s v="UPL"/>
    <s v="P"/>
    <s v="Actual NITS and Trans Owner"/>
    <s v=""/>
    <n v="-0.68100000000000005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4 OPCO"/>
    <x v="3"/>
  </r>
  <r>
    <s v="181"/>
    <s v="PJM_NITS_A"/>
    <d v="2011-06-30T00:00:00"/>
    <x v="10"/>
    <n v="-4210.95"/>
    <n v="0"/>
    <s v="Act NITS &amp; Transm Owner"/>
    <s v="PJM"/>
    <s v="12612"/>
    <s v=""/>
    <s v="N"/>
    <n v="2011"/>
    <n v="6"/>
    <s v="UPL"/>
    <s v="P"/>
    <s v="Actual NITS and Trans Owner"/>
    <s v=""/>
    <n v="4.2109499999999995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4 OPCO"/>
    <x v="3"/>
  </r>
  <r>
    <s v="181"/>
    <s v="PJM_NITS_A"/>
    <d v="2011-06-30T00:00:00"/>
    <x v="20"/>
    <n v="3220.89"/>
    <n v="0"/>
    <s v="DA Implicit Congestion"/>
    <s v="PJM"/>
    <s v="12612"/>
    <s v=""/>
    <s v="N"/>
    <n v="2011"/>
    <n v="6"/>
    <s v="UPL"/>
    <s v="P"/>
    <s v="Actual NITS and Trans Owner"/>
    <s v=""/>
    <n v="-3.2208899999999998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4 OPCO"/>
    <x v="3"/>
  </r>
  <r>
    <s v="181"/>
    <s v="PJM_NITS_A"/>
    <d v="2011-06-15T00:00:00"/>
    <x v="20"/>
    <n v="94.75"/>
    <n v="0"/>
    <s v="Act NITS &amp; Transm Owner"/>
    <s v="PJM"/>
    <s v="12612"/>
    <s v=""/>
    <s v="N"/>
    <n v="2011"/>
    <n v="6"/>
    <s v="UPL"/>
    <s v="P"/>
    <s v="Reverse Actual NITS and Trans"/>
    <s v=""/>
    <n v="-9.4750000000000001E-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4 OPCO"/>
    <x v="3"/>
  </r>
  <r>
    <s v="181"/>
    <s v="PJM_NITS_A"/>
    <d v="2011-06-15T00:00:00"/>
    <x v="14"/>
    <n v="-888.39"/>
    <n v="0"/>
    <s v="Act NITS &amp; Transm Owner"/>
    <s v="PJM"/>
    <s v="12612"/>
    <s v=""/>
    <s v="N"/>
    <n v="2011"/>
    <n v="6"/>
    <s v="UPL"/>
    <s v="P"/>
    <s v="Reverse Actual NITS and Trans"/>
    <s v=""/>
    <n v="0.88839000000000001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4 OPCO"/>
    <x v="3"/>
  </r>
  <r>
    <s v="181"/>
    <s v="PJM_NITS_A"/>
    <d v="2011-06-15T00:00:00"/>
    <x v="10"/>
    <n v="17473.650000000001"/>
    <n v="0"/>
    <s v="Act NITS &amp; Transm Owner"/>
    <s v="PJM"/>
    <s v="12612"/>
    <s v=""/>
    <s v="N"/>
    <n v="2011"/>
    <n v="6"/>
    <s v="UPL"/>
    <s v="P"/>
    <s v="Reverse Actual NITS and Trans"/>
    <s v=""/>
    <n v="-17.47365000000000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4 OPCO"/>
    <x v="3"/>
  </r>
  <r>
    <s v="181"/>
    <s v="PJM_NITS_A"/>
    <d v="2011-06-15T00:00:00"/>
    <x v="20"/>
    <n v="-2324.41"/>
    <n v="0"/>
    <s v="DA Implicit Congestion"/>
    <s v="PJM"/>
    <s v="12612"/>
    <s v=""/>
    <s v="N"/>
    <n v="2011"/>
    <n v="6"/>
    <s v="UPL"/>
    <s v="P"/>
    <s v="Reverse Actual NITS and Trans"/>
    <s v=""/>
    <n v="2.3244099999999999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4 OPCO"/>
    <x v="3"/>
  </r>
  <r>
    <s v="181"/>
    <s v="PJM_NITS_R"/>
    <d v="2011-06-15T00:00:00"/>
    <x v="20"/>
    <n v="-94.75"/>
    <n v="0"/>
    <s v="Act NITS &amp; Transm Owner"/>
    <s v="PJM"/>
    <s v="12612"/>
    <s v=""/>
    <s v="N"/>
    <n v="2011"/>
    <n v="6"/>
    <s v="UPL"/>
    <s v="P"/>
    <s v="Rebook April 2011 Actual NITS"/>
    <s v=""/>
    <n v="9.4750000000000001E-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4 OPCO"/>
    <x v="3"/>
  </r>
  <r>
    <s v="181"/>
    <s v="PJM_NITS_R"/>
    <d v="2011-06-15T00:00:00"/>
    <x v="14"/>
    <n v="888.39"/>
    <n v="0"/>
    <s v="Act NITS &amp; Transm Owner"/>
    <s v="PJM"/>
    <s v="12612"/>
    <s v=""/>
    <s v="N"/>
    <n v="2011"/>
    <n v="6"/>
    <s v="UPL"/>
    <s v="P"/>
    <s v="Rebook April 2011 Actual NITS"/>
    <s v=""/>
    <n v="-0.88839000000000001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4 OPCO"/>
    <x v="3"/>
  </r>
  <r>
    <s v="181"/>
    <s v="PJM_NITS_R"/>
    <d v="2011-06-15T00:00:00"/>
    <x v="10"/>
    <n v="-775.49"/>
    <n v="0"/>
    <s v="Act NITS &amp; Transm Owner"/>
    <s v="PJM"/>
    <s v="12612"/>
    <s v=""/>
    <s v="N"/>
    <n v="2011"/>
    <n v="6"/>
    <s v="UPL"/>
    <s v="P"/>
    <s v="Rebook April 2011 Actual NITS"/>
    <s v=""/>
    <n v="0.77549000000000001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4 OPCO"/>
    <x v="3"/>
  </r>
  <r>
    <s v="181"/>
    <s v="PJM_NITS_R"/>
    <d v="2011-06-15T00:00:00"/>
    <x v="20"/>
    <n v="2324.41"/>
    <n v="0"/>
    <s v="Act NITS &amp; Transm Owner"/>
    <s v="PJM"/>
    <s v="12612"/>
    <s v=""/>
    <s v="N"/>
    <n v="2011"/>
    <n v="6"/>
    <s v="UPL"/>
    <s v="P"/>
    <s v="Rebook April 2011 Actual NITS"/>
    <s v=""/>
    <n v="-2.3244099999999999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4 OPCO"/>
    <x v="3"/>
  </r>
  <r>
    <s v="181"/>
    <s v="PJM_PAR_A"/>
    <d v="2011-06-30T00:00:00"/>
    <x v="6"/>
    <n v="19.170000000000002"/>
    <n v="0"/>
    <s v="May 11 PJM Alloc"/>
    <s v="PJM"/>
    <s v="12612"/>
    <s v=""/>
    <s v="N"/>
    <n v="2011"/>
    <n v="6"/>
    <s v="UPL"/>
    <s v="P"/>
    <s v="Allocation of May 2011 Act act"/>
    <s v=""/>
    <n v="-1.9170000000000003E-2"/>
    <d v="2011-06-01T00:00:00"/>
    <s v="As-Agent Energy Costs"/>
    <e v="#N/A"/>
    <s v="As-Agent Energy Costs"/>
    <s v="As-Agent Energy Costs"/>
    <s v="As-Agent Energy Costs"/>
    <s v="Prior"/>
    <s v=""/>
    <s v="Prior"/>
    <d v="2011-05-01T00:00:00"/>
    <s v="As-Agent Margin"/>
    <s v=""/>
    <s v="4 OPCO"/>
    <x v="3"/>
  </r>
  <r>
    <s v="215"/>
    <s v="AJE4470141"/>
    <d v="2011-06-15T00:00:00"/>
    <x v="0"/>
    <n v="-0.13"/>
    <n v="0"/>
    <s v="Reclass Misc. 4470141"/>
    <s v=""/>
    <s v="12612"/>
    <s v=""/>
    <s v="N"/>
    <n v="2011"/>
    <n v="6"/>
    <s v="ONL"/>
    <s v="P"/>
    <s v="To reclass amounts between BU'"/>
    <s v=""/>
    <n v="1.3000000000000002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APCMRGNOSS"/>
    <d v="2011-06-30T00:00:00"/>
    <x v="2"/>
    <n v="-557776.91"/>
    <n v="0"/>
    <s v="Sales for Resale - NonAssoc"/>
    <s v=""/>
    <s v="12612"/>
    <s v=""/>
    <s v="N"/>
    <n v="2011"/>
    <n v="6"/>
    <s v="ONL"/>
    <s v="P"/>
    <s v="To record the true up for May"/>
    <s v=""/>
    <n v="557.77691000000004"/>
    <d v="2011-06-01T00:00:00"/>
    <s v="Gross Realization - ECR"/>
    <e v="#N/A"/>
    <s v="Gross Realization - ECR"/>
    <e v="#N/A"/>
    <s v="Gross Realization - ECR"/>
    <s v="Current"/>
    <s v=""/>
    <s v="Current"/>
    <d v="2011-06-01T00:00:00"/>
    <s v="Gross Realization - ECR"/>
    <s v=""/>
    <s v="1 APCO"/>
    <x v="4"/>
  </r>
  <r>
    <s v="215"/>
    <s v="APCMRGNOSS"/>
    <d v="2011-06-30T00:00:00"/>
    <x v="23"/>
    <n v="557776.91"/>
    <n v="0"/>
    <s v="PJM Margin Increm. Spot - VA"/>
    <s v=""/>
    <s v="12612"/>
    <s v=""/>
    <s v="N"/>
    <n v="2011"/>
    <n v="6"/>
    <s v="ONL"/>
    <s v="P"/>
    <s v="To record the true up for May"/>
    <s v=""/>
    <n v="-557.77691000000004"/>
    <d v="2011-06-01T00:00:00"/>
    <s v="Gross Realization - ECR"/>
    <e v="#N/A"/>
    <s v="Gross Realization - ECR"/>
    <e v="#N/A"/>
    <s v="Gross Realization - ECR"/>
    <s v="Current"/>
    <s v=""/>
    <s v="Current"/>
    <d v="2011-06-01T00:00:00"/>
    <s v="Gross Realization - ECR"/>
    <s v=""/>
    <s v="1 APCO"/>
    <x v="4"/>
  </r>
  <r>
    <s v="215"/>
    <s v="APCMRGNOSS"/>
    <d v="2011-06-29T00:00:00"/>
    <x v="2"/>
    <n v="1143016.4099999999"/>
    <n v="0"/>
    <s v="Sales for Resale - NonAssoc"/>
    <s v=""/>
    <s v="12612"/>
    <s v=""/>
    <s v="N"/>
    <n v="2011"/>
    <n v="6"/>
    <s v="ONL"/>
    <s v="P"/>
    <s v="To reclass incremental OSS mar"/>
    <s v=""/>
    <n v="-1143.01641"/>
    <d v="2011-06-01T00:00:00"/>
    <s v="Gross Realization - ECR"/>
    <e v="#N/A"/>
    <s v="Gross Realization - ECR"/>
    <e v="#N/A"/>
    <s v="Gross Realization - ECR"/>
    <s v="Current"/>
    <s v=""/>
    <s v="Current"/>
    <d v="2011-06-01T00:00:00"/>
    <s v="Gross Realization - ECR"/>
    <s v=""/>
    <s v="1 APCO"/>
    <x v="4"/>
  </r>
  <r>
    <s v="215"/>
    <s v="APCMRGNOSS"/>
    <d v="2011-06-29T00:00:00"/>
    <x v="23"/>
    <n v="-1143016.4099999999"/>
    <n v="0"/>
    <s v="PJM Margin Increm. Spot - VA"/>
    <s v=""/>
    <s v="12612"/>
    <s v=""/>
    <s v="N"/>
    <n v="2011"/>
    <n v="6"/>
    <s v="ONL"/>
    <s v="P"/>
    <s v="To reclass incremental OSS mar"/>
    <s v=""/>
    <n v="1143.01641"/>
    <d v="2011-06-01T00:00:00"/>
    <s v="Gross Realization - ECR"/>
    <e v="#N/A"/>
    <s v="Gross Realization - ECR"/>
    <e v="#N/A"/>
    <s v="Gross Realization - ECR"/>
    <s v="Current"/>
    <s v=""/>
    <s v="Current"/>
    <d v="2011-06-01T00:00:00"/>
    <s v="Gross Realization - ECR"/>
    <s v=""/>
    <s v="1 APCO"/>
    <x v="4"/>
  </r>
  <r>
    <s v="215"/>
    <s v="CA0044"/>
    <d v="2011-06-30T00:00:00"/>
    <x v="2"/>
    <n v="-1280017.57"/>
    <n v="0"/>
    <s v="ACT Sales/Resales - AECI2"/>
    <s v="AECI2"/>
    <s v="12612"/>
    <s v="KWH"/>
    <s v="B"/>
    <n v="2011"/>
    <n v="6"/>
    <s v="UPL"/>
    <s v="P"/>
    <s v="Estimated  ECR Sales - June 20"/>
    <s v="DA-NF"/>
    <n v="1280.0175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104632.39"/>
    <n v="0"/>
    <s v="ACT Sales/Resales - AMPO"/>
    <s v="AMPO"/>
    <s v="12612"/>
    <s v="KWH"/>
    <s v="B"/>
    <n v="2011"/>
    <n v="6"/>
    <s v="UPL"/>
    <s v="P"/>
    <s v="Estimated  ECR Sales - June 20"/>
    <s v="RESCAP"/>
    <n v="104.6323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42157.87"/>
    <n v="0"/>
    <s v="ACT Sales/Resales - AMPO"/>
    <s v="AMPO"/>
    <s v="12612"/>
    <s v="KWH"/>
    <s v="B"/>
    <n v="2011"/>
    <n v="6"/>
    <s v="UPL"/>
    <s v="P"/>
    <s v="Estimated  ECR Sales - June 20"/>
    <s v="DY-2F"/>
    <n v="42.15787000000000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1076212.19"/>
    <n v="0"/>
    <s v="ACT Sales/Resales - ARON"/>
    <s v="ARON"/>
    <s v="12612"/>
    <s v="KWH"/>
    <s v="B"/>
    <n v="2011"/>
    <n v="6"/>
    <s v="UPL"/>
    <s v="P"/>
    <s v="Estimated  ECR Sales - June 20"/>
    <s v="DY-2F"/>
    <n v="1076.2121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63610.61"/>
    <n v="0"/>
    <s v="ACT Sales/Resales - BARC2"/>
    <s v="BARC2"/>
    <s v="12612"/>
    <s v="KWH"/>
    <s v="B"/>
    <n v="2011"/>
    <n v="6"/>
    <s v="UPL"/>
    <s v="P"/>
    <s v="Estimated  ECR Sales - June 20"/>
    <s v="DY-2NF"/>
    <n v="63.61061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6419.87"/>
    <n v="0"/>
    <s v="ACT Sales/Resales - BPPA2"/>
    <s v="BPPA2"/>
    <s v="12612"/>
    <s v="KWH"/>
    <s v="B"/>
    <n v="2011"/>
    <n v="6"/>
    <s v="UPL"/>
    <s v="P"/>
    <s v="Estimated  ECR Sales - June 20"/>
    <s v="DY-2NF"/>
    <n v="6.419869999999999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7190.63"/>
    <n v="0"/>
    <s v="ACT Sales/Resales - BUCK"/>
    <s v="BUCK"/>
    <s v="12612"/>
    <s v="KWH"/>
    <s v="B"/>
    <n v="2011"/>
    <n v="6"/>
    <s v="UPL"/>
    <s v="P"/>
    <s v="Estimated  ECR Sales - June 20"/>
    <s v="DY-2F"/>
    <n v="7.190630000000000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42988.95"/>
    <n v="0"/>
    <s v="ACT Sales/Resales - BUCK"/>
    <s v="BUCK"/>
    <s v="12612"/>
    <s v="KWH"/>
    <s v="B"/>
    <n v="2011"/>
    <n v="6"/>
    <s v="UPL"/>
    <s v="P"/>
    <s v="Estimated  ECR Sales - June 20"/>
    <s v="MO-F"/>
    <n v="42.988949999999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0.02"/>
    <n v="0"/>
    <s v="ACT Sales/Resales - BUCK"/>
    <s v="BUCK"/>
    <s v="12612"/>
    <s v="KWH"/>
    <s v="B"/>
    <n v="2011"/>
    <n v="6"/>
    <s v="UPL"/>
    <s v="P"/>
    <s v="Estimated  ECR Sales - June 20"/>
    <s v="BKI-EXCS"/>
    <n v="2.0000000000000002E-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12367.87"/>
    <n v="0"/>
    <s v="ACT Sales/Resales - CCG"/>
    <s v="CCG"/>
    <s v="12612"/>
    <s v="KWH"/>
    <s v="B"/>
    <n v="2011"/>
    <n v="6"/>
    <s v="UPL"/>
    <s v="P"/>
    <s v="Estimated  ECR Sales - June 20"/>
    <s v="BKI-SYS+"/>
    <n v="12.3678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387364.26"/>
    <n v="0"/>
    <s v="ACT Sales/Resales - CECA2"/>
    <s v="CECA2"/>
    <s v="12612"/>
    <s v="KWH"/>
    <s v="B"/>
    <n v="2011"/>
    <n v="6"/>
    <s v="UPL"/>
    <s v="P"/>
    <s v="Estimated  ECR Sales - June 20"/>
    <s v="BKI-SYS+"/>
    <n v="387.3642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373.02"/>
    <n v="0"/>
    <s v="ACT Sales/Resales - CPLC"/>
    <s v="CPLC"/>
    <s v="12612"/>
    <s v="KWH"/>
    <s v="B"/>
    <n v="2011"/>
    <n v="6"/>
    <s v="UPL"/>
    <s v="P"/>
    <s v="Estimated  ECR Sales - June 20"/>
    <s v="DY-2F"/>
    <n v="-0.37301999999999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169087.21"/>
    <n v="0"/>
    <s v="ACT Sales/Resales - CPP"/>
    <s v="CPP"/>
    <s v="12612"/>
    <s v="KWH"/>
    <s v="B"/>
    <n v="2011"/>
    <n v="6"/>
    <s v="UPL"/>
    <s v="P"/>
    <s v="Estimated  ECR Sales - June 20"/>
    <s v="DY-2F"/>
    <n v="169.0872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46127.45"/>
    <n v="0"/>
    <s v="ACT Sales/Resales - DLPM"/>
    <s v="DLPM"/>
    <s v="12612"/>
    <s v="KWH"/>
    <s v="B"/>
    <n v="2011"/>
    <n v="6"/>
    <s v="UPL"/>
    <s v="P"/>
    <s v="Estimated  ECR Sales - June 20"/>
    <s v="HR-NF"/>
    <n v="46.127449999999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414439.29"/>
    <n v="0"/>
    <s v="ACT Sales/Resales - DMEC2"/>
    <s v="DMEC2"/>
    <s v="12612"/>
    <s v="KWH"/>
    <s v="B"/>
    <n v="2011"/>
    <n v="6"/>
    <s v="UPL"/>
    <s v="P"/>
    <s v="Estimated  ECR Sales - June 20"/>
    <s v="MO-F"/>
    <n v="414.43928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78412.960000000006"/>
    <n v="0"/>
    <s v="ACT Sales/Resales - DQPW2"/>
    <s v="DQPW2"/>
    <s v="12612"/>
    <s v="KWH"/>
    <s v="B"/>
    <n v="2011"/>
    <n v="6"/>
    <s v="UPL"/>
    <s v="P"/>
    <s v="Estimated  ECR Sales - June 20"/>
    <s v="DY-2F"/>
    <n v="78.412960000000012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201.75"/>
    <n v="0"/>
    <s v="ACT Sales/Resales - DUKE2"/>
    <s v="DUKE2"/>
    <s v="12612"/>
    <s v="KWH"/>
    <s v="B"/>
    <n v="2011"/>
    <n v="6"/>
    <s v="UPL"/>
    <s v="P"/>
    <s v="Estimated  ECR Sales - June 20"/>
    <s v="DY-2F"/>
    <n v="0.201750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3719.71"/>
    <n v="0"/>
    <s v="ACT Sales/Resales - EDFT2"/>
    <s v="EDFT2"/>
    <s v="12612"/>
    <s v="KWH"/>
    <s v="B"/>
    <n v="2011"/>
    <n v="6"/>
    <s v="UPL"/>
    <s v="P"/>
    <s v="Estimated  ECR Sales - June 20"/>
    <s v="DY-2F"/>
    <n v="3.71971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24363.360000000001"/>
    <n v="0"/>
    <s v="ACT Sales/Resales - EMMT"/>
    <s v="EMMT"/>
    <s v="12612"/>
    <s v="KWH"/>
    <s v="B"/>
    <n v="2011"/>
    <n v="6"/>
    <s v="UPL"/>
    <s v="P"/>
    <s v="Estimated  ECR Sales - June 20"/>
    <s v="HR-NF"/>
    <n v="24.3633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490.77"/>
    <n v="0"/>
    <s v="ACT Sales/Resales - ENTE"/>
    <s v="ENTE"/>
    <s v="12612"/>
    <s v="KWH"/>
    <s v="B"/>
    <n v="2011"/>
    <n v="6"/>
    <s v="UPL"/>
    <s v="P"/>
    <s v="Estimated  ECR Sales - June 20"/>
    <s v="DY-2NF"/>
    <n v="0.4907699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113842.96"/>
    <n v="0"/>
    <s v="ACT Sales/Resales - JPMV2"/>
    <s v="JPMV2"/>
    <s v="12612"/>
    <s v="KWH"/>
    <s v="B"/>
    <n v="2011"/>
    <n v="6"/>
    <s v="UPL"/>
    <s v="P"/>
    <s v="Estimated  ECR Sales - June 20"/>
    <s v="DY-2F"/>
    <n v="113.84296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113133.95"/>
    <n v="0"/>
    <s v="ACT Sales/Resales - MECB"/>
    <s v="MECB"/>
    <s v="12612"/>
    <s v="KWH"/>
    <s v="B"/>
    <n v="2011"/>
    <n v="6"/>
    <s v="UPL"/>
    <s v="P"/>
    <s v="Estimated  ECR Sales - June 20"/>
    <s v="HR-NF"/>
    <n v="113.1339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82493.37"/>
    <n v="0"/>
    <s v="ACT Sales/Resales - MECB"/>
    <s v="MECB"/>
    <s v="12612"/>
    <s v="KWH"/>
    <s v="B"/>
    <n v="2011"/>
    <n v="6"/>
    <s v="UPL"/>
    <s v="P"/>
    <s v="Estimated  ECR Sales - June 20"/>
    <s v="DY-2F"/>
    <n v="82.49336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1057.43"/>
    <n v="0"/>
    <s v="ACT Sales/Resales - MISO"/>
    <s v="MISO"/>
    <s v="12612"/>
    <s v="KWH"/>
    <s v="B"/>
    <n v="2011"/>
    <n v="6"/>
    <s v="UPL"/>
    <s v="P"/>
    <s v="Estimated  ECR Sales - June 20"/>
    <s v="DY-2F"/>
    <n v="1.05743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536917.56999999995"/>
    <n v="0"/>
    <s v="ACT Sales/Resales - NCEM"/>
    <s v="NCEM"/>
    <s v="12612"/>
    <s v="KWH"/>
    <s v="B"/>
    <n v="2011"/>
    <n v="6"/>
    <s v="UPL"/>
    <s v="P"/>
    <s v="Estimated  ECR Sales - June 20"/>
    <s v="DY-2NF"/>
    <n v="536.9175699999999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3174.08"/>
    <n v="0"/>
    <s v="ACT Sales/Resales - NEXT2"/>
    <s v="NEXT2"/>
    <s v="12612"/>
    <s v="KWH"/>
    <s v="B"/>
    <n v="2011"/>
    <n v="6"/>
    <s v="UPL"/>
    <s v="P"/>
    <s v="Estimated  ECR Sales - June 20"/>
    <s v="HR-NF"/>
    <n v="3.1740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3060.96"/>
    <n v="0"/>
    <s v="ACT Sales/Resales - ODEC"/>
    <s v="ODEC"/>
    <s v="12612"/>
    <s v="KWH"/>
    <s v="B"/>
    <n v="2011"/>
    <n v="6"/>
    <s v="UPL"/>
    <s v="P"/>
    <s v="Estimated  ECR Sales - June 20"/>
    <s v="MO-F"/>
    <n v="3.0609600000000001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51180.51"/>
    <n v="0"/>
    <s v="ACT Sales/Resales - ODEC"/>
    <s v="ODEC"/>
    <s v="12612"/>
    <s v="KWH"/>
    <s v="B"/>
    <n v="2011"/>
    <n v="6"/>
    <s v="UPL"/>
    <s v="P"/>
    <s v="Estimated  ECR Sales - June 20"/>
    <s v="DY-2F"/>
    <n v="51.18051000000000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13513.69"/>
    <n v="0"/>
    <s v="ACT Sales/Resales - PEIC"/>
    <s v="PEIC"/>
    <s v="12612"/>
    <s v="KWH"/>
    <s v="B"/>
    <n v="2011"/>
    <n v="6"/>
    <s v="UPL"/>
    <s v="P"/>
    <s v="Estimated  ECR Sales - June 20"/>
    <s v="DY-F"/>
    <n v="13.5136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95771.67"/>
    <n v="0"/>
    <s v="ACT Sales/Resales - PEPS"/>
    <s v="PEPS"/>
    <s v="12612"/>
    <s v="KWH"/>
    <s v="B"/>
    <n v="2011"/>
    <n v="6"/>
    <s v="UPL"/>
    <s v="P"/>
    <s v="Estimated  ECR Sales - June 20"/>
    <s v="DY-2F"/>
    <n v="95.7716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2033.58"/>
    <n v="0"/>
    <s v="ACT Sales/Resales - SES"/>
    <s v="SES"/>
    <s v="12612"/>
    <s v="KWH"/>
    <s v="B"/>
    <n v="2011"/>
    <n v="6"/>
    <s v="UPL"/>
    <s v="P"/>
    <s v="Estimated  ECR Sales - June 20"/>
    <s v="DY-2F"/>
    <n v="2.033579999999999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5355.12"/>
    <n v="0"/>
    <s v="ACT Sales/Resales - TEA"/>
    <s v="TEA"/>
    <s v="12612"/>
    <s v="KWH"/>
    <s v="B"/>
    <n v="2011"/>
    <n v="6"/>
    <s v="UPL"/>
    <s v="P"/>
    <s v="Estimated  ECR Sales - June 20"/>
    <s v="DY-2F"/>
    <n v="5.3551200000000003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2067.5"/>
    <n v="0"/>
    <s v="ACT Sales/Resales - TVAM"/>
    <s v="TVAM"/>
    <s v="12612"/>
    <s v="KWH"/>
    <s v="B"/>
    <n v="2011"/>
    <n v="6"/>
    <s v="UPL"/>
    <s v="P"/>
    <s v="Estimated  ECR Sales - June 20"/>
    <s v="DY-2F"/>
    <n v="2.06749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673770.69"/>
    <n v="0"/>
    <s v="ACT Sales/Resales - WGES"/>
    <s v="WGES"/>
    <s v="12612"/>
    <s v="KWH"/>
    <s v="B"/>
    <n v="2011"/>
    <n v="6"/>
    <s v="UPL"/>
    <s v="P"/>
    <s v="Estimated  ECR Sales - June 20"/>
    <s v="HR-NF"/>
    <n v="673.77068999999995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11745.21"/>
    <n v="0"/>
    <s v="ACT Sales/Resales - WPL"/>
    <s v="WPL"/>
    <s v="12612"/>
    <s v="KWH"/>
    <s v="B"/>
    <n v="2011"/>
    <n v="6"/>
    <s v="UPL"/>
    <s v="P"/>
    <s v="Estimated  ECR Sales - June 20"/>
    <s v="HR-NF"/>
    <n v="11.745209999999998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2"/>
    <n v="-71087.19"/>
    <n v="0"/>
    <s v="ACT Sales/Resales - WPSC"/>
    <s v="WPSC"/>
    <s v="12612"/>
    <s v="KWH"/>
    <s v="B"/>
    <n v="2011"/>
    <n v="6"/>
    <s v="UPL"/>
    <s v="P"/>
    <s v="Estimated  ECR Sales - June 20"/>
    <s v="DY-2F"/>
    <n v="71.08719000000000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30T00:00:00"/>
    <x v="1"/>
    <n v="-8581102.8000000007"/>
    <n v="0"/>
    <s v="ACT Sales/Resales - PJM"/>
    <s v="PJM"/>
    <s v="12612"/>
    <s v="KWH"/>
    <s v="B"/>
    <n v="2011"/>
    <n v="6"/>
    <s v="UPL"/>
    <s v="P"/>
    <s v="Estimated  ECR Sales - June 20"/>
    <s v="DY-2F"/>
    <n v="8581.1028000000006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"/>
    <d v="2011-06-01T00:00:00"/>
    <x v="2"/>
    <n v="141131.78"/>
    <n v="0"/>
    <s v="ACT Sales/Resales - AECI2"/>
    <s v="AECI2"/>
    <s v="12612"/>
    <s v="KWH"/>
    <s v="R"/>
    <n v="2011"/>
    <n v="6"/>
    <s v="UPL"/>
    <s v="P"/>
    <s v="Estimated  ECR Sales - May 201"/>
    <s v="DY-2F"/>
    <n v="-141.13177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8680.43"/>
    <n v="0"/>
    <s v="ACT Sales/Resales - AMPO"/>
    <s v="AMPO"/>
    <s v="12612"/>
    <s v="KWH"/>
    <s v="R"/>
    <n v="2011"/>
    <n v="6"/>
    <s v="UPL"/>
    <s v="P"/>
    <s v="Estimated  ECR Sales - May 201"/>
    <s v="DY-2F"/>
    <n v="-8.680429999999999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20174.150000000001"/>
    <n v="0"/>
    <s v="ACT Sales/Resales - AMPO"/>
    <s v="AMPO"/>
    <s v="12612"/>
    <s v="KWH"/>
    <s v="R"/>
    <n v="2011"/>
    <n v="6"/>
    <s v="UPL"/>
    <s v="P"/>
    <s v="Estimated  ECR Sales - May 201"/>
    <s v="DY-2NF"/>
    <n v="-20.174150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519118.05"/>
    <n v="0"/>
    <s v="ACT Sales/Resales - ARON"/>
    <s v="ARON"/>
    <s v="12612"/>
    <s v="KWH"/>
    <s v="R"/>
    <n v="2011"/>
    <n v="6"/>
    <s v="UPL"/>
    <s v="P"/>
    <s v="Estimated  ECR Sales - May 201"/>
    <s v="DY-2NF"/>
    <n v="-519.1180500000000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43558.95"/>
    <n v="0"/>
    <s v="ACT Sales/Resales - BARC2"/>
    <s v="BARC2"/>
    <s v="12612"/>
    <s v="KWH"/>
    <s v="R"/>
    <n v="2011"/>
    <n v="6"/>
    <s v="UPL"/>
    <s v="P"/>
    <s v="Estimated  ECR Sales - May 201"/>
    <s v="DY-2F"/>
    <n v="43.558949999999996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361.45"/>
    <n v="0"/>
    <s v="ACT Sales/Resales - BPPA2"/>
    <s v="BPPA2"/>
    <s v="12612"/>
    <s v="KWH"/>
    <s v="R"/>
    <n v="2011"/>
    <n v="6"/>
    <s v="UPL"/>
    <s v="P"/>
    <s v="Estimated  ECR Sales - May 201"/>
    <s v="MO-F"/>
    <n v="-0.361449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3032.99"/>
    <n v="0"/>
    <s v="ACT Sales/Resales - BUCK"/>
    <s v="BUCK"/>
    <s v="12612"/>
    <s v="KWH"/>
    <s v="R"/>
    <n v="2011"/>
    <n v="6"/>
    <s v="UPL"/>
    <s v="P"/>
    <s v="Estimated  ECR Sales - May 201"/>
    <s v="BKI-EXCS"/>
    <n v="3.03298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361457.38"/>
    <n v="0"/>
    <s v="ACT Sales/Resales - BUCK"/>
    <s v="BUCK"/>
    <s v="12612"/>
    <s v="KWH"/>
    <s v="R"/>
    <n v="2011"/>
    <n v="6"/>
    <s v="UPL"/>
    <s v="P"/>
    <s v="Estimated  ECR Sales - May 201"/>
    <s v="BKI-SYS+"/>
    <n v="361.4573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3736.01"/>
    <n v="0"/>
    <s v="ACT Sales/Resales - CIES"/>
    <s v="CIES"/>
    <s v="12612"/>
    <s v="KWH"/>
    <s v="R"/>
    <n v="2011"/>
    <n v="6"/>
    <s v="UPL"/>
    <s v="P"/>
    <s v="Estimated  ECR Sales - May 201"/>
    <s v="DY-2F"/>
    <n v="3.736010000000000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72265.919999999998"/>
    <n v="0"/>
    <s v="ACT Sales/Resales - CPP"/>
    <s v="CPP"/>
    <s v="12612"/>
    <s v="KWH"/>
    <s v="R"/>
    <n v="2011"/>
    <n v="6"/>
    <s v="UPL"/>
    <s v="P"/>
    <s v="Estimated  ECR Sales - May 201"/>
    <s v="MO-F"/>
    <n v="-72.265919999999994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23828.400000000001"/>
    <n v="0"/>
    <s v="ACT Sales/Resales - DLPM"/>
    <s v="DLPM"/>
    <s v="12612"/>
    <s v="KWH"/>
    <s v="R"/>
    <n v="2011"/>
    <n v="6"/>
    <s v="UPL"/>
    <s v="P"/>
    <s v="Estimated  ECR Sales - May 201"/>
    <s v="DY-2F"/>
    <n v="-23.82840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302036.74"/>
    <n v="0"/>
    <s v="ACT Sales/Resales - DMEC2"/>
    <s v="DMEC2"/>
    <s v="12612"/>
    <s v="KWH"/>
    <s v="R"/>
    <n v="2011"/>
    <n v="6"/>
    <s v="UPL"/>
    <s v="P"/>
    <s v="Estimated  ECR Sales - May 201"/>
    <s v="DY-2F"/>
    <n v="-302.03674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26626.22"/>
    <n v="0"/>
    <s v="ACT Sales/Resales - DQPW2"/>
    <s v="DQPW2"/>
    <s v="12612"/>
    <s v="KWH"/>
    <s v="R"/>
    <n v="2011"/>
    <n v="6"/>
    <s v="UPL"/>
    <s v="P"/>
    <s v="Estimated  ECR Sales - May 201"/>
    <s v="DY-2F"/>
    <n v="26.6262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5380.75"/>
    <n v="0"/>
    <s v="ACT Sales/Resales - EDFT2"/>
    <s v="EDFT2"/>
    <s v="12612"/>
    <s v="KWH"/>
    <s v="R"/>
    <n v="2011"/>
    <n v="6"/>
    <s v="UPL"/>
    <s v="P"/>
    <s v="Estimated  ECR Sales - May 201"/>
    <s v="DY-2NF"/>
    <n v="5.38074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1108.02"/>
    <n v="0"/>
    <s v="ACT Sales/Resales - EKPM"/>
    <s v="EKPM"/>
    <s v="12612"/>
    <s v="KWH"/>
    <s v="R"/>
    <n v="2011"/>
    <n v="6"/>
    <s v="UPL"/>
    <s v="P"/>
    <s v="Estimated  ECR Sales - May 201"/>
    <s v="HR-NF"/>
    <n v="-1.108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78219.02"/>
    <n v="0"/>
    <s v="ACT Sales/Resales - EMMT"/>
    <s v="EMMT"/>
    <s v="12612"/>
    <s v="KWH"/>
    <s v="R"/>
    <n v="2011"/>
    <n v="6"/>
    <s v="UPL"/>
    <s v="P"/>
    <s v="Estimated  ECR Sales - May 201"/>
    <s v="DY-2F"/>
    <n v="78.219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32563.85"/>
    <n v="0"/>
    <s v="ACT Sales/Resales - JPMV2"/>
    <s v="JPMV2"/>
    <s v="12612"/>
    <s v="KWH"/>
    <s v="R"/>
    <n v="2011"/>
    <n v="6"/>
    <s v="UPL"/>
    <s v="P"/>
    <s v="Estimated  ECR Sales - May 201"/>
    <s v="DY-2F"/>
    <n v="32.563849999999995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446.52"/>
    <n v="0"/>
    <s v="ACT Sales/Resales - LGE"/>
    <s v="LGE"/>
    <s v="12612"/>
    <s v="KWH"/>
    <s v="R"/>
    <n v="2011"/>
    <n v="6"/>
    <s v="UPL"/>
    <s v="P"/>
    <s v="Estimated  ECR Sales - May 201"/>
    <s v="HR-NF"/>
    <n v="0.4465199999999999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28618.2"/>
    <n v="0"/>
    <s v="ACT Sales/Resales - LUKE"/>
    <s v="LUKE"/>
    <s v="12612"/>
    <s v="KWH"/>
    <s v="R"/>
    <n v="2011"/>
    <n v="6"/>
    <s v="UPL"/>
    <s v="P"/>
    <s v="Estimated  ECR Sales - May 201"/>
    <s v="DY-2F"/>
    <n v="-28.618200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10401.91"/>
    <n v="0"/>
    <s v="ACT Sales/Resales - SMEC2"/>
    <s v="SMEC2"/>
    <s v="12612"/>
    <s v="KWH"/>
    <s v="R"/>
    <n v="2011"/>
    <n v="6"/>
    <s v="UPL"/>
    <s v="P"/>
    <s v="Estimated  ECR Sales - May 201"/>
    <s v="DY-2F"/>
    <n v="-10.40190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71087.19"/>
    <n v="0"/>
    <s v="ACT Sales/Resales - WPSC"/>
    <s v="WPSC"/>
    <s v="12612"/>
    <s v="KWH"/>
    <s v="R"/>
    <n v="2011"/>
    <n v="6"/>
    <s v="UPL"/>
    <s v="P"/>
    <s v="Estimated  ECR Sales - May 201"/>
    <s v="MO-F"/>
    <n v="-71.08719000000000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14505.07"/>
    <n v="0"/>
    <s v="ACT Sales/Resales - MECB"/>
    <s v="MECB"/>
    <s v="12612"/>
    <s v="KWH"/>
    <s v="R"/>
    <n v="2011"/>
    <n v="6"/>
    <s v="UPL"/>
    <s v="P"/>
    <s v="Estimated  ECR Sales - May 201"/>
    <s v="DY-2F"/>
    <n v="-14.5050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7486.61"/>
    <n v="0"/>
    <s v="ACT Sales/Resales - MECB"/>
    <s v="MECB"/>
    <s v="12612"/>
    <s v="KWH"/>
    <s v="R"/>
    <n v="2011"/>
    <n v="6"/>
    <s v="UPL"/>
    <s v="P"/>
    <s v="Estimated  ECR Sales - May 201"/>
    <s v="DY-2NF"/>
    <n v="7.486609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21959.67"/>
    <n v="0"/>
    <s v="ACT Sales/Resales - MISO"/>
    <s v="MISO"/>
    <s v="12612"/>
    <s v="KWH"/>
    <s v="R"/>
    <n v="2011"/>
    <n v="6"/>
    <s v="UPL"/>
    <s v="P"/>
    <s v="Estimated  ECR Sales - May 201"/>
    <s v="HR-NF"/>
    <n v="21.95966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42577.56"/>
    <n v="0"/>
    <s v="ACT Sales/Resales - NCEM"/>
    <s v="NCEM"/>
    <s v="12612"/>
    <s v="KWH"/>
    <s v="R"/>
    <n v="2011"/>
    <n v="6"/>
    <s v="UPL"/>
    <s v="P"/>
    <s v="Estimated  ECR Sales - May 201"/>
    <s v="MO-F"/>
    <n v="42.57755999999999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16205.91"/>
    <n v="0"/>
    <s v="ACT Sales/Resales - ODEC"/>
    <s v="ODEC"/>
    <s v="12612"/>
    <s v="KWH"/>
    <s v="R"/>
    <n v="2011"/>
    <n v="6"/>
    <s v="UPL"/>
    <s v="P"/>
    <s v="Estimated  ECR Sales - May 201"/>
    <s v="DY-2F"/>
    <n v="-16.20590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352.82"/>
    <n v="0"/>
    <s v="ACT Sales/Resales - PEIC"/>
    <s v="PEIC"/>
    <s v="12612"/>
    <s v="KWH"/>
    <s v="R"/>
    <n v="2011"/>
    <n v="6"/>
    <s v="UPL"/>
    <s v="P"/>
    <s v="Estimated  ECR Sales - May 201"/>
    <s v="DY-2F"/>
    <n v="0.35281999999999997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105540.27"/>
    <n v="0"/>
    <s v="ACT Sales/Resales - PEPS"/>
    <s v="PEPS"/>
    <s v="12612"/>
    <s v="KWH"/>
    <s v="R"/>
    <n v="2011"/>
    <n v="6"/>
    <s v="UPL"/>
    <s v="P"/>
    <s v="Estimated  ECR Sales - May 201"/>
    <s v="DY-2F"/>
    <n v="-105.54027000000001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-425.89"/>
    <n v="0"/>
    <s v="ACT Sales/Resales - SES"/>
    <s v="SES"/>
    <s v="12612"/>
    <s v="KWH"/>
    <s v="R"/>
    <n v="2011"/>
    <n v="6"/>
    <s v="UPL"/>
    <s v="P"/>
    <s v="Estimated  ECR Sales - May 201"/>
    <s v="DY-2F"/>
    <n v="0.425889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8070.29"/>
    <n v="0"/>
    <s v="ACT Sales/Resales - SMEC2"/>
    <s v="SMEC2"/>
    <s v="12612"/>
    <s v="KWH"/>
    <s v="R"/>
    <n v="2011"/>
    <n v="6"/>
    <s v="UPL"/>
    <s v="P"/>
    <s v="Estimated  ECR Sales - May 201"/>
    <s v="DY-F"/>
    <n v="-8.0702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4840.8100000000004"/>
    <n v="0"/>
    <s v="ACT Sales/Resales - TEA"/>
    <s v="TEA"/>
    <s v="12612"/>
    <s v="KWH"/>
    <s v="R"/>
    <n v="2011"/>
    <n v="6"/>
    <s v="UPL"/>
    <s v="P"/>
    <s v="Estimated  ECR Sales - May 201"/>
    <s v="HR-NF"/>
    <n v="-4.840810000000000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2429.2199999999998"/>
    <n v="0"/>
    <s v="ACT Sales/Resales - TVAM"/>
    <s v="TVAM"/>
    <s v="12612"/>
    <s v="KWH"/>
    <s v="R"/>
    <n v="2011"/>
    <n v="6"/>
    <s v="UPL"/>
    <s v="P"/>
    <s v="Estimated  ECR Sales - May 201"/>
    <s v="HR-NF"/>
    <n v="-2.4292199999999999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2"/>
    <n v="241410.89"/>
    <n v="0"/>
    <s v="ACT Sales/Resales - WGES"/>
    <s v="WGES"/>
    <s v="12612"/>
    <s v="KWH"/>
    <s v="R"/>
    <n v="2011"/>
    <n v="6"/>
    <s v="UPL"/>
    <s v="P"/>
    <s v="Estimated  ECR Sales - May 201"/>
    <s v="DY-2F"/>
    <n v="-241.41089000000002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"/>
    <d v="2011-06-01T00:00:00"/>
    <x v="1"/>
    <n v="691432.85"/>
    <n v="0"/>
    <s v="ACT Sales/Resales - PJM"/>
    <s v="PJM"/>
    <s v="12612"/>
    <s v="KWH"/>
    <s v="R"/>
    <n v="2011"/>
    <n v="6"/>
    <s v="UPL"/>
    <s v="P"/>
    <s v="Estimated  ECR Sales - May 201"/>
    <s v="SPOT-ENG"/>
    <n v="-691.43285000000003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AEPW"/>
    <d v="2011-06-30T00:00:00"/>
    <x v="3"/>
    <n v="-24334.47"/>
    <n v="0"/>
    <s v="EST Sales/Resales - PSO"/>
    <s v=""/>
    <s v="12612"/>
    <s v="KWH"/>
    <s v="B"/>
    <n v="2011"/>
    <n v="6"/>
    <s v="UPL"/>
    <s v="P"/>
    <s v="Estimated sales - East to West"/>
    <s v=""/>
    <n v="24.33447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AEPW"/>
    <d v="2011-06-30T00:00:00"/>
    <x v="3"/>
    <n v="-7291.41"/>
    <n v="0"/>
    <s v="EST Sales/Resales - SWEPCO"/>
    <s v=""/>
    <s v="12612"/>
    <s v="KWH"/>
    <s v="B"/>
    <n v="2011"/>
    <n v="6"/>
    <s v="UPL"/>
    <s v="P"/>
    <s v="Estimated sales - East to West"/>
    <s v=""/>
    <n v="7.2914099999999999"/>
    <d v="2011-06-01T00:00:00"/>
    <s v="Gross Realization - ECR"/>
    <e v="#N/A"/>
    <s v="Gross Realization - ECR"/>
    <e v="#N/A"/>
    <s v="Gross Realization - ECR"/>
    <s v="Current"/>
    <s v="Current"/>
    <s v="Current"/>
    <d v="2011-06-01T00:00:00"/>
    <s v="Gross Realization - ECR"/>
    <s v=""/>
    <s v="1 APCO"/>
    <x v="4"/>
  </r>
  <r>
    <s v="215"/>
    <s v="CA0044AEPW"/>
    <d v="2011-06-01T00:00:00"/>
    <x v="3"/>
    <n v="10026.780000000001"/>
    <n v="0"/>
    <s v="EST Sales/Resales - PSO"/>
    <s v=""/>
    <s v="12612"/>
    <s v="KWH"/>
    <s v="R"/>
    <n v="2011"/>
    <n v="6"/>
    <s v="UPL"/>
    <s v="P"/>
    <s v="Estimated sales - East to West"/>
    <s v=""/>
    <n v="-10.0267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AEPW"/>
    <d v="2011-06-01T00:00:00"/>
    <x v="3"/>
    <n v="4534.5600000000004"/>
    <n v="0"/>
    <s v="EST Sales/Resales - SWEPCO"/>
    <s v=""/>
    <s v="12612"/>
    <s v="KWH"/>
    <s v="R"/>
    <n v="2011"/>
    <n v="6"/>
    <s v="UPL"/>
    <s v="P"/>
    <s v="Estimated sales - East to West"/>
    <s v=""/>
    <n v="-4.5345600000000008"/>
    <d v="2011-06-01T00:00:00"/>
    <s v="Gross Realization - ECR"/>
    <e v="#N/A"/>
    <s v="Gross Realization - ECR"/>
    <e v="#N/A"/>
    <s v="Gross Realization - ECR"/>
    <s v="Current"/>
    <s v="Prior"/>
    <s v="Prior"/>
    <d v="2011-05-01T00:00:00"/>
    <s v="Gross Realization - ECR"/>
    <s v=""/>
    <s v="1 APCO"/>
    <x v="4"/>
  </r>
  <r>
    <s v="215"/>
    <s v="CA0044FR"/>
    <d v="2011-06-30T00:00:00"/>
    <x v="3"/>
    <n v="2331.42"/>
    <n v="0"/>
    <s v="Sales for Resale - Assoc Cos"/>
    <s v="ECSO2"/>
    <s v="12612"/>
    <s v=""/>
    <s v="B"/>
    <n v="2011"/>
    <n v="6"/>
    <s v="ONL"/>
    <s v="P"/>
    <s v="To reclassify charges between"/>
    <s v="S02"/>
    <n v="-2.33142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1 APCO"/>
    <x v="4"/>
  </r>
  <r>
    <s v="215"/>
    <s v="CA0044FR"/>
    <d v="2011-06-30T00:00:00"/>
    <x v="2"/>
    <n v="366710.04"/>
    <n v="0"/>
    <s v="Sales for Resale - NonAssoc"/>
    <s v="ECSO2"/>
    <s v="12612"/>
    <s v=""/>
    <s v="B"/>
    <n v="2011"/>
    <n v="6"/>
    <s v="ONL"/>
    <s v="P"/>
    <s v="To reclassify charges between"/>
    <s v="S02"/>
    <n v="-366.71003999999999"/>
    <d v="2011-06-01T00:00:00"/>
    <s v="SO2 Addback"/>
    <e v="#N/A"/>
    <s v="SO2 Addback"/>
    <e v="#N/A"/>
    <s v="SO2 Addback"/>
    <s v="Current"/>
    <s v="Current"/>
    <s v="Current"/>
    <d v="2011-06-01T00:00:00"/>
    <s v="SO2 Addback"/>
    <s v=""/>
    <s v="1 APCO"/>
    <x v="4"/>
  </r>
  <r>
    <s v="215"/>
    <s v="CA0044FR"/>
    <d v="2011-06-01T00:00:00"/>
    <x v="3"/>
    <n v="-454.86"/>
    <n v="0"/>
    <s v="Sales for Resale - Assoc Cos"/>
    <s v="ECSO2"/>
    <s v="12612"/>
    <s v=""/>
    <s v="R"/>
    <n v="2011"/>
    <n v="6"/>
    <s v="ONL"/>
    <s v="P"/>
    <s v="To reclassify charges between"/>
    <s v="S02"/>
    <n v="0.45485999999999999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1 APCO"/>
    <x v="4"/>
  </r>
  <r>
    <s v="215"/>
    <s v="CA0044FR"/>
    <d v="2011-06-01T00:00:00"/>
    <x v="2"/>
    <n v="-99715.19"/>
    <n v="0"/>
    <s v="Sales for Resale - NonAssoc"/>
    <s v="ECSO2"/>
    <s v="12612"/>
    <s v=""/>
    <s v="R"/>
    <n v="2011"/>
    <n v="6"/>
    <s v="ONL"/>
    <s v="P"/>
    <s v="To reclassify charges between"/>
    <s v="S02"/>
    <n v="99.715190000000007"/>
    <d v="2011-06-01T00:00:00"/>
    <s v="SO2 Addback"/>
    <e v="#N/A"/>
    <s v="SO2 Addback"/>
    <e v="#N/A"/>
    <s v="SO2 Addback"/>
    <s v="Current"/>
    <s v="Prior"/>
    <s v="Prior"/>
    <d v="2011-05-01T00:00:00"/>
    <s v="SO2 Addback"/>
    <s v=""/>
    <s v="1 APCO"/>
    <x v="4"/>
  </r>
  <r>
    <s v="215"/>
    <s v="CA0044NOX"/>
    <d v="2011-06-30T00:00:00"/>
    <x v="3"/>
    <n v="-415.4"/>
    <n v="0"/>
    <s v="Sales for Resale - Assoc Cos"/>
    <s v="ECSO2"/>
    <s v="12612"/>
    <s v=""/>
    <s v="B"/>
    <n v="2011"/>
    <n v="6"/>
    <s v="ONL"/>
    <s v="P"/>
    <s v="To reclassify charges between"/>
    <s v="S02"/>
    <n v="0.41539999999999999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1 APCO"/>
    <x v="4"/>
  </r>
  <r>
    <s v="215"/>
    <s v="CA0044NOX"/>
    <d v="2011-06-30T00:00:00"/>
    <x v="2"/>
    <n v="-71386.070000000007"/>
    <n v="0"/>
    <s v="Sales for Resale - NonAssoc"/>
    <s v="ECSO2"/>
    <s v="12612"/>
    <s v=""/>
    <s v="B"/>
    <n v="2011"/>
    <n v="6"/>
    <s v="ONL"/>
    <s v="P"/>
    <s v="To reclassify charges between"/>
    <s v="S02"/>
    <n v="71.386070000000004"/>
    <d v="2011-06-01T00:00:00"/>
    <s v="NOX Addback"/>
    <e v="#N/A"/>
    <s v="NOX Addback"/>
    <e v="#N/A"/>
    <s v="NOX Addback"/>
    <s v="Current"/>
    <s v="Current"/>
    <s v="Current"/>
    <d v="2011-06-01T00:00:00"/>
    <s v="NOX Addback"/>
    <s v=""/>
    <s v="1 APCO"/>
    <x v="4"/>
  </r>
  <r>
    <s v="215"/>
    <s v="CA0044NOX"/>
    <d v="2011-06-01T00:00:00"/>
    <x v="3"/>
    <n v="109.34"/>
    <n v="0"/>
    <s v="Sales for Resale - Assoc Cos"/>
    <s v="ECSO2"/>
    <s v="12612"/>
    <s v=""/>
    <s v="R"/>
    <n v="2011"/>
    <n v="6"/>
    <s v="ONL"/>
    <s v="P"/>
    <s v="To reclassify charges between"/>
    <s v="S02"/>
    <n v="-0.10934000000000001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1 APCO"/>
    <x v="4"/>
  </r>
  <r>
    <s v="215"/>
    <s v="CA0044NOX"/>
    <d v="2011-06-01T00:00:00"/>
    <x v="2"/>
    <n v="25009.54"/>
    <n v="0"/>
    <s v="Sales for Resale - NonAssoc"/>
    <s v="ECSO2"/>
    <s v="12612"/>
    <s v=""/>
    <s v="R"/>
    <n v="2011"/>
    <n v="6"/>
    <s v="ONL"/>
    <s v="P"/>
    <s v="To reclassify charges between"/>
    <s v="S02"/>
    <n v="-25.009540000000001"/>
    <d v="2011-06-01T00:00:00"/>
    <s v="NOX Addback"/>
    <e v="#N/A"/>
    <s v="NOX Addback"/>
    <e v="#N/A"/>
    <s v="NOX Addback"/>
    <s v="Current"/>
    <s v="Prior"/>
    <s v="Prior"/>
    <d v="2011-05-01T00:00:00"/>
    <s v="NOX Addback"/>
    <s v=""/>
    <s v="1 APCO"/>
    <x v="4"/>
  </r>
  <r>
    <s v="215"/>
    <s v="CA0048"/>
    <d v="2011-06-30T00:00:00"/>
    <x v="2"/>
    <n v="117195.92"/>
    <n v="0"/>
    <s v="ACT Sales/Resales - AECI2"/>
    <s v="AECI2"/>
    <s v="12612"/>
    <s v="KWH"/>
    <s v="N"/>
    <n v="2011"/>
    <n v="6"/>
    <s v="UPL"/>
    <s v="P"/>
    <s v="Actual ECR Sales - May 2011"/>
    <s v="DY-F"/>
    <n v="-117.1959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143673.38"/>
    <n v="0"/>
    <s v="ACT Sales/Resales - AECI2"/>
    <s v="AECI2"/>
    <s v="12612"/>
    <s v="KWH"/>
    <s v="N"/>
    <n v="2011"/>
    <n v="6"/>
    <s v="UPL"/>
    <s v="P"/>
    <s v="Actual ECR Sales - May 2011"/>
    <s v="DY-2F"/>
    <n v="143.67338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9739.52"/>
    <n v="0"/>
    <s v="ACT Sales/Resales - AMPO"/>
    <s v="AMPO"/>
    <s v="12612"/>
    <s v="KWH"/>
    <s v="N"/>
    <n v="2011"/>
    <n v="6"/>
    <s v="UPL"/>
    <s v="P"/>
    <s v="Actual ECR Sales - May 2011"/>
    <s v="DY-2F"/>
    <n v="9.739520000000000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21053.4"/>
    <n v="0"/>
    <s v="ACT Sales/Resales - AMPO"/>
    <s v="AMPO"/>
    <s v="12612"/>
    <s v="KWH"/>
    <s v="N"/>
    <n v="2011"/>
    <n v="6"/>
    <s v="UPL"/>
    <s v="P"/>
    <s v="Actual ECR Sales - May 2011"/>
    <s v="DY-2NF"/>
    <n v="21.053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537932.27"/>
    <n v="0"/>
    <s v="ACT Sales/Resales - ARON"/>
    <s v="ARON"/>
    <s v="12612"/>
    <s v="KWH"/>
    <s v="N"/>
    <n v="2011"/>
    <n v="6"/>
    <s v="UPL"/>
    <s v="P"/>
    <s v="Actual ECR Sales - May 2011"/>
    <s v="DY-2NF"/>
    <n v="537.93227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40935.39"/>
    <n v="0"/>
    <s v="ACT Sales/Resales - BARC2"/>
    <s v="BARC2"/>
    <s v="12612"/>
    <s v="KWH"/>
    <s v="N"/>
    <n v="2011"/>
    <n v="6"/>
    <s v="UPL"/>
    <s v="P"/>
    <s v="Actual ECR Sales - May 2011"/>
    <s v="DY-2F"/>
    <n v="-40.93538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441.45"/>
    <n v="0"/>
    <s v="ACT Sales/Resales - BPPA2"/>
    <s v="BPPA2"/>
    <s v="12612"/>
    <s v="KWH"/>
    <s v="N"/>
    <n v="2011"/>
    <n v="6"/>
    <s v="UPL"/>
    <s v="P"/>
    <s v="Actual ECR Sales - May 2011"/>
    <s v="MO-F"/>
    <n v="0.441450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277721.83"/>
    <n v="0"/>
    <s v="ACT Sales/Resales - BUCK"/>
    <s v="BUCK"/>
    <s v="12612"/>
    <s v="KWH"/>
    <s v="N"/>
    <n v="2011"/>
    <n v="6"/>
    <s v="UPL"/>
    <s v="P"/>
    <s v="Actual ECR Sales - May 2011"/>
    <s v="BKI-SYS+"/>
    <n v="-277.72183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0.11"/>
    <n v="0"/>
    <s v="ACT Sales/Resales - BUCK"/>
    <s v="BUCK"/>
    <s v="12612"/>
    <s v="KWH"/>
    <s v="N"/>
    <n v="2011"/>
    <n v="6"/>
    <s v="UPL"/>
    <s v="P"/>
    <s v="Actual ECR Sales - May 2011"/>
    <s v="BKI-SYS+"/>
    <n v="-1.1E-4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3882.99"/>
    <n v="0"/>
    <s v="ACT Sales/Resales - CIES"/>
    <s v="CIES"/>
    <s v="12612"/>
    <s v="KWH"/>
    <s v="N"/>
    <n v="2011"/>
    <n v="6"/>
    <s v="UPL"/>
    <s v="P"/>
    <s v="Actual ECR Sales - May 2011"/>
    <s v="DY-2F"/>
    <n v="-3.88298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72972.55"/>
    <n v="0"/>
    <s v="ACT Sales/Resales - CPP"/>
    <s v="CPP"/>
    <s v="12612"/>
    <s v="KWH"/>
    <s v="N"/>
    <n v="2011"/>
    <n v="6"/>
    <s v="UPL"/>
    <s v="P"/>
    <s v="Actual ECR Sales - May 2011"/>
    <s v="MO-F"/>
    <n v="72.97254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23618.12"/>
    <n v="0"/>
    <s v="ACT Sales/Resales - DLPM"/>
    <s v="DLPM"/>
    <s v="12612"/>
    <s v="KWH"/>
    <s v="N"/>
    <n v="2011"/>
    <n v="6"/>
    <s v="UPL"/>
    <s v="P"/>
    <s v="Actual ECR Sales - May 2011"/>
    <s v="DY-2F"/>
    <n v="23.61811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304301.88"/>
    <n v="0"/>
    <s v="ACT Sales/Resales - DMEC2"/>
    <s v="DMEC2"/>
    <s v="12612"/>
    <s v="KWH"/>
    <s v="N"/>
    <n v="2011"/>
    <n v="6"/>
    <s v="UPL"/>
    <s v="P"/>
    <s v="Actual ECR Sales - May 2011"/>
    <s v="DY-2F"/>
    <n v="304.30187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24150.799999999999"/>
    <n v="0"/>
    <s v="ACT Sales/Resales - DQPW2"/>
    <s v="DQPW2"/>
    <s v="12612"/>
    <s v="KWH"/>
    <s v="N"/>
    <n v="2011"/>
    <n v="6"/>
    <s v="UPL"/>
    <s v="P"/>
    <s v="Actual ECR Sales - May 2011"/>
    <s v="DY-2F"/>
    <n v="-24.150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4961.6499999999996"/>
    <n v="0"/>
    <s v="ACT Sales/Resales - EDFT2"/>
    <s v="EDFT2"/>
    <s v="12612"/>
    <s v="KWH"/>
    <s v="N"/>
    <n v="2011"/>
    <n v="6"/>
    <s v="UPL"/>
    <s v="P"/>
    <s v="Actual ECR Sales - May 2011"/>
    <s v="DY-2NF"/>
    <n v="-4.961649999999999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1174.53"/>
    <n v="0"/>
    <s v="ACT Sales/Resales - EKPM"/>
    <s v="EKPM"/>
    <s v="12612"/>
    <s v="KWH"/>
    <s v="N"/>
    <n v="2011"/>
    <n v="6"/>
    <s v="UPL"/>
    <s v="P"/>
    <s v="Actual ECR Sales - May 2011"/>
    <s v="HR-NF"/>
    <n v="1.17453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75743.600000000006"/>
    <n v="0"/>
    <s v="ACT Sales/Resales - EMMT"/>
    <s v="EMMT"/>
    <s v="12612"/>
    <s v="KWH"/>
    <s v="N"/>
    <n v="2011"/>
    <n v="6"/>
    <s v="UPL"/>
    <s v="P"/>
    <s v="Actual ECR Sales - May 2011"/>
    <s v="DY-2F"/>
    <n v="-75.74360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31370.03"/>
    <n v="0"/>
    <s v="ACT Sales/Resales - JPMV2"/>
    <s v="JPMV2"/>
    <s v="12612"/>
    <s v="KWH"/>
    <s v="N"/>
    <n v="2011"/>
    <n v="6"/>
    <s v="UPL"/>
    <s v="P"/>
    <s v="Actual ECR Sales - May 2011"/>
    <s v="DY-2F"/>
    <n v="-31.37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146.56"/>
    <n v="0"/>
    <s v="ACT Sales/Resales - LGE"/>
    <s v="LGE"/>
    <s v="12612"/>
    <s v="KWH"/>
    <s v="N"/>
    <n v="2011"/>
    <n v="6"/>
    <s v="UPL"/>
    <s v="P"/>
    <s v="Actual ECR Sales - May 2011"/>
    <s v="HR-NF"/>
    <n v="-0.1465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29360.79"/>
    <n v="0"/>
    <s v="ACT Sales/Resales - LUKE"/>
    <s v="LUKE"/>
    <s v="12612"/>
    <s v="KWH"/>
    <s v="N"/>
    <n v="2011"/>
    <n v="6"/>
    <s v="UPL"/>
    <s v="P"/>
    <s v="Actual ECR Sales - May 2011"/>
    <s v="DY-2F"/>
    <n v="29.36079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15742.6"/>
    <n v="0"/>
    <s v="ACT Sales/Resales - MECB"/>
    <s v="MECB"/>
    <s v="12612"/>
    <s v="KWH"/>
    <s v="N"/>
    <n v="2011"/>
    <n v="6"/>
    <s v="UPL"/>
    <s v="P"/>
    <s v="Actual ECR Sales - May 2011"/>
    <s v="DY-2F"/>
    <n v="15.74259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5915.58"/>
    <n v="0"/>
    <s v="ACT Sales/Resales - MECB"/>
    <s v="MECB"/>
    <s v="12612"/>
    <s v="KWH"/>
    <s v="N"/>
    <n v="2011"/>
    <n v="6"/>
    <s v="UPL"/>
    <s v="P"/>
    <s v="Actual ECR Sales - May 2011"/>
    <s v="DY-2NF"/>
    <n v="-5.915580000000000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20138.91"/>
    <n v="0"/>
    <s v="ACT Sales/Resales - MISO"/>
    <s v="MISO"/>
    <s v="12612"/>
    <s v="KWH"/>
    <s v="N"/>
    <n v="2011"/>
    <n v="6"/>
    <s v="UPL"/>
    <s v="P"/>
    <s v="Actual ECR Sales - May 2011"/>
    <s v="HR-NF"/>
    <n v="-20.13890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35509.07"/>
    <n v="0"/>
    <s v="ACT Sales/Resales - NCEM"/>
    <s v="NCEM"/>
    <s v="12612"/>
    <s v="KWH"/>
    <s v="N"/>
    <n v="2011"/>
    <n v="6"/>
    <s v="UPL"/>
    <s v="P"/>
    <s v="Actual ECR Sales - May 2011"/>
    <s v="MO-F"/>
    <n v="-35.509070000000001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16076.32"/>
    <n v="0"/>
    <s v="ACT Sales/Resales - ODEC"/>
    <s v="ODEC"/>
    <s v="12612"/>
    <s v="KWH"/>
    <s v="N"/>
    <n v="2011"/>
    <n v="6"/>
    <s v="UPL"/>
    <s v="P"/>
    <s v="Actual ECR Sales - May 2011"/>
    <s v="DY-2F"/>
    <n v="16.076319999999999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306.70999999999998"/>
    <n v="0"/>
    <s v="ACT Sales/Resales - PEIC"/>
    <s v="PEIC"/>
    <s v="12612"/>
    <s v="KWH"/>
    <s v="N"/>
    <n v="2011"/>
    <n v="6"/>
    <s v="UPL"/>
    <s v="P"/>
    <s v="Actual ECR Sales - May 2011"/>
    <s v="DY-2F"/>
    <n v="-0.3067099999999999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107258.96"/>
    <n v="0"/>
    <s v="ACT Sales/Resales - PEPS"/>
    <s v="PEPS"/>
    <s v="12612"/>
    <s v="KWH"/>
    <s v="N"/>
    <n v="2011"/>
    <n v="6"/>
    <s v="UPL"/>
    <s v="P"/>
    <s v="Actual ECR Sales - May 2011"/>
    <s v="DY-2F"/>
    <n v="107.25896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380.05"/>
    <n v="0"/>
    <s v="ACT Sales/Resales - SES"/>
    <s v="SES"/>
    <s v="12612"/>
    <s v="KWH"/>
    <s v="N"/>
    <n v="2011"/>
    <n v="6"/>
    <s v="UPL"/>
    <s v="P"/>
    <s v="Actual ECR Sales - May 2011"/>
    <s v="DY-2F"/>
    <n v="-0.3800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8000.26"/>
    <n v="0"/>
    <s v="ACT Sales/Resales - SMEC2"/>
    <s v="SMEC2"/>
    <s v="12612"/>
    <s v="KWH"/>
    <s v="N"/>
    <n v="2011"/>
    <n v="6"/>
    <s v="UPL"/>
    <s v="P"/>
    <s v="Actual ECR Sales - May 2011"/>
    <s v="DY-F"/>
    <n v="8.000260000000000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10929.52"/>
    <n v="0"/>
    <s v="ACT Sales/Resales - SMEC2"/>
    <s v="SMEC2"/>
    <s v="12612"/>
    <s v="KWH"/>
    <s v="N"/>
    <n v="2011"/>
    <n v="6"/>
    <s v="UPL"/>
    <s v="P"/>
    <s v="Actual ECR Sales - May 2011"/>
    <s v="DY-2F"/>
    <n v="10.9295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4678.58"/>
    <n v="0"/>
    <s v="ACT Sales/Resales - TEA"/>
    <s v="TEA"/>
    <s v="12612"/>
    <s v="KWH"/>
    <s v="N"/>
    <n v="2011"/>
    <n v="6"/>
    <s v="UPL"/>
    <s v="P"/>
    <s v="Actual ECR Sales - May 2011"/>
    <s v="HR-NF"/>
    <n v="4.678580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2626.08"/>
    <n v="0"/>
    <s v="ACT Sales/Resales - TVAM"/>
    <s v="TVAM"/>
    <s v="12612"/>
    <s v="KWH"/>
    <s v="N"/>
    <n v="2011"/>
    <n v="6"/>
    <s v="UPL"/>
    <s v="P"/>
    <s v="Actual ECR Sales - May 2011"/>
    <s v="HR-NF"/>
    <n v="2.62608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245864.15"/>
    <n v="0"/>
    <s v="ACT Sales/Resales - WGES"/>
    <s v="WGES"/>
    <s v="12612"/>
    <s v="KWH"/>
    <s v="N"/>
    <n v="2011"/>
    <n v="6"/>
    <s v="UPL"/>
    <s v="P"/>
    <s v="Actual ECR Sales - May 2011"/>
    <s v="DY-2F"/>
    <n v="245.86415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2"/>
    <n v="-71087.19"/>
    <n v="0"/>
    <s v="ACT Sales/Resales - WPSC"/>
    <s v="WPSC"/>
    <s v="12612"/>
    <s v="KWH"/>
    <s v="N"/>
    <n v="2011"/>
    <n v="6"/>
    <s v="UPL"/>
    <s v="P"/>
    <s v="Actual ECR Sales - May 2011"/>
    <s v="MO-F"/>
    <n v="71.087190000000007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"/>
    <d v="2011-06-30T00:00:00"/>
    <x v="1"/>
    <n v="-818844.32"/>
    <n v="0"/>
    <s v="ACT Sales/Resales - PJM"/>
    <s v="PJM"/>
    <s v="12612"/>
    <s v="KWH"/>
    <s v="N"/>
    <n v="2011"/>
    <n v="6"/>
    <s v="UPL"/>
    <s v="P"/>
    <s v="Actual ECR Sales - May 2011"/>
    <s v="SPOT-ENG"/>
    <n v="818.84431999999993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AEPW"/>
    <d v="2011-06-30T00:00:00"/>
    <x v="3"/>
    <n v="-9897.4699999999993"/>
    <n v="0"/>
    <s v="AJE Sales/Resales - PSO"/>
    <s v=""/>
    <s v="12612"/>
    <s v="KWH"/>
    <s v="N"/>
    <n v="2011"/>
    <n v="6"/>
    <s v="UPL"/>
    <s v="P"/>
    <s v="East sales to the West"/>
    <s v=""/>
    <n v="9.897470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AEPW"/>
    <d v="2011-06-30T00:00:00"/>
    <x v="3"/>
    <n v="-4469.59"/>
    <n v="0"/>
    <s v="AJE Sales/Resales - SWEPCO"/>
    <s v=""/>
    <s v="12612"/>
    <s v="KWH"/>
    <s v="N"/>
    <n v="2011"/>
    <n v="6"/>
    <s v="UPL"/>
    <s v="P"/>
    <s v="East sales to the West"/>
    <s v=""/>
    <n v="4.4695900000000002"/>
    <d v="2011-06-01T00:00:00"/>
    <s v="Gross Realization - ECR"/>
    <e v="#N/A"/>
    <s v="Gross Realization - ECR"/>
    <e v="#N/A"/>
    <s v="Gross Realization - ECR"/>
    <s v="Prior"/>
    <s v=""/>
    <s v="Prior"/>
    <d v="2011-05-01T00:00:00"/>
    <s v="Gross Realization - ECR"/>
    <s v=""/>
    <s v="1 APCO"/>
    <x v="4"/>
  </r>
  <r>
    <s v="215"/>
    <s v="CA0048FR"/>
    <d v="2011-06-30T00:00:00"/>
    <x v="3"/>
    <n v="327.48"/>
    <n v="0"/>
    <s v="Sales for Resale - Assoc Cos"/>
    <s v="ECSO2"/>
    <s v="12612"/>
    <s v=""/>
    <s v="N"/>
    <n v="2011"/>
    <n v="6"/>
    <s v="ONL"/>
    <s v="P"/>
    <s v="To reclassify charges as betwe"/>
    <s v="S02"/>
    <n v="-0.32747999999999999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1 APCO"/>
    <x v="4"/>
  </r>
  <r>
    <s v="215"/>
    <s v="CA0048FR"/>
    <d v="2011-06-30T00:00:00"/>
    <x v="2"/>
    <n v="304717.64"/>
    <n v="0"/>
    <s v="Sales for Resale - NonAssoc"/>
    <s v="ECSO2"/>
    <s v="12612"/>
    <s v=""/>
    <s v="N"/>
    <n v="2011"/>
    <n v="6"/>
    <s v="ONL"/>
    <s v="P"/>
    <s v="To reclassify charges as betwe"/>
    <s v="S02"/>
    <n v="-304.71764000000002"/>
    <d v="2011-06-01T00:00:00"/>
    <s v="SO2 Addback"/>
    <e v="#N/A"/>
    <s v="SO2 Addback"/>
    <e v="#N/A"/>
    <s v="SO2 Addback"/>
    <s v="Prior"/>
    <s v=""/>
    <s v="Prior"/>
    <d v="2011-05-01T00:00:00"/>
    <s v="SO2 Addback"/>
    <s v=""/>
    <s v="1 APCO"/>
    <x v="4"/>
  </r>
  <r>
    <s v="215"/>
    <s v="CA0048NOX"/>
    <d v="2011-06-30T00:00:00"/>
    <x v="3"/>
    <n v="-57.6"/>
    <n v="0"/>
    <s v="Sales for Resale - Assoc Cos"/>
    <s v="ECSO2"/>
    <s v="12612"/>
    <s v=""/>
    <s v="N"/>
    <n v="2011"/>
    <n v="6"/>
    <s v="ONL"/>
    <s v="P"/>
    <s v="To reclassify charges as betwe"/>
    <s v="S02"/>
    <n v="5.7599999999999998E-2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1 APCO"/>
    <x v="4"/>
  </r>
  <r>
    <s v="215"/>
    <s v="CA0048NOX"/>
    <d v="2011-06-30T00:00:00"/>
    <x v="2"/>
    <n v="-26081.69"/>
    <n v="0"/>
    <s v="Sales for Resale - NonAssoc"/>
    <s v="ECSO2"/>
    <s v="12612"/>
    <s v=""/>
    <s v="N"/>
    <n v="2011"/>
    <n v="6"/>
    <s v="ONL"/>
    <s v="P"/>
    <s v="To reclassify charges as betwe"/>
    <s v="S02"/>
    <n v="26.081689999999998"/>
    <d v="2011-06-01T00:00:00"/>
    <s v="NOX Addback"/>
    <e v="#N/A"/>
    <s v="NOX Addback"/>
    <e v="#N/A"/>
    <s v="NOX Addback"/>
    <s v="Prior"/>
    <s v=""/>
    <s v="Prior"/>
    <d v="2011-05-01T00:00:00"/>
    <s v="NOX Addback"/>
    <s v=""/>
    <s v="1 APCO"/>
    <x v="4"/>
  </r>
  <r>
    <s v="215"/>
    <s v="MRGN_BCKT"/>
    <d v="2011-06-30T00:00:00"/>
    <x v="4"/>
    <n v="1178172.24"/>
    <n v="0"/>
    <s v="East Trades Liquidated"/>
    <s v="NASIA"/>
    <s v="12612"/>
    <s v=""/>
    <s v="N"/>
    <n v="2011"/>
    <n v="6"/>
    <s v="UPL"/>
    <s v="P"/>
    <s v="Reclass OSS Margin between Phy"/>
    <s v=""/>
    <n v="-1178.1722400000001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1 APCO"/>
    <x v="4"/>
  </r>
  <r>
    <s v="215"/>
    <s v="MRGN_BCKT"/>
    <d v="2011-06-30T00:00:00"/>
    <x v="4"/>
    <n v="-328164.78000000003"/>
    <n v="0"/>
    <s v="East Incs Decs"/>
    <s v="NASIA"/>
    <s v="12612"/>
    <s v=""/>
    <s v="N"/>
    <n v="2011"/>
    <n v="6"/>
    <s v="UPL"/>
    <s v="P"/>
    <s v="Reclass OSS Margin between Phy"/>
    <s v=""/>
    <n v="328.16478000000001"/>
    <d v="2011-06-01T00:00:00"/>
    <s v="Non-Settlement Annuities"/>
    <s v="Incs &amp; Decs"/>
    <s v="Incs &amp; Decs"/>
    <e v="#N/A"/>
    <s v="Incs &amp; Decs"/>
    <s v="Current"/>
    <s v=""/>
    <s v="Current"/>
    <d v="2011-06-01T00:00:00"/>
    <s v="Trading Reclass"/>
    <s v=""/>
    <s v="1 APCO"/>
    <x v="4"/>
  </r>
  <r>
    <s v="215"/>
    <s v="MRGN_BCKT"/>
    <d v="2011-06-30T00:00:00"/>
    <x v="4"/>
    <n v="490694.3"/>
    <n v="0"/>
    <s v="DA RT Asset Position Transfer"/>
    <s v="NASIA"/>
    <s v="12612"/>
    <s v=""/>
    <s v="N"/>
    <n v="2011"/>
    <n v="6"/>
    <s v="UPL"/>
    <s v="P"/>
    <s v="Reclass OSS Margin between Phy"/>
    <s v=""/>
    <n v="-490.6943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1 APCO"/>
    <x v="4"/>
  </r>
  <r>
    <s v="215"/>
    <s v="MRGN_BCKT"/>
    <d v="2011-06-30T00:00:00"/>
    <x v="4"/>
    <n v="205414.2"/>
    <n v="0"/>
    <s v="East NonSettlement Frozen"/>
    <s v="NASIA"/>
    <s v="12612"/>
    <s v=""/>
    <s v="N"/>
    <n v="2011"/>
    <n v="6"/>
    <s v="UPL"/>
    <s v="P"/>
    <s v="Reclass OSS Margin between Phy"/>
    <s v=""/>
    <n v="-205.41420000000002"/>
    <d v="2011-06-01T00:00:00"/>
    <s v="Non-Settlement Annuities"/>
    <s v="Non-Settlement Annuities"/>
    <s v="Non-Settlement Annuities"/>
    <s v="Trading Reclass"/>
    <s v="Trading Reclass"/>
    <s v="Current"/>
    <s v=""/>
    <s v="Current"/>
    <d v="2011-06-01T00:00:00"/>
    <s v="Trading Reclass"/>
    <s v=""/>
    <s v="1 APCO"/>
    <x v="4"/>
  </r>
  <r>
    <s v="215"/>
    <s v="MRGN_BCKT"/>
    <d v="2011-06-30T00:00:00"/>
    <x v="4"/>
    <n v="-59736.05"/>
    <n v="0"/>
    <s v="Shared Trades Liquidated"/>
    <s v="NASIA"/>
    <s v="12612"/>
    <s v=""/>
    <s v="N"/>
    <n v="2011"/>
    <n v="6"/>
    <s v="UPL"/>
    <s v="P"/>
    <s v="Reclass OSS Margin between Phy"/>
    <s v=""/>
    <n v="59.736050000000006"/>
    <d v="2011-06-01T00:00:00"/>
    <s v="Non-Settlement Annuities"/>
    <s v="Trades Liquidated, Value Added"/>
    <s v="Trades Liquidated, Value Added"/>
    <e v="#N/A"/>
    <s v="Trades Liquidated, Value Added"/>
    <s v="Current"/>
    <s v=""/>
    <s v="Current"/>
    <d v="2011-06-01T00:00:00"/>
    <s v="Trading Reclass"/>
    <s v=""/>
    <s v="1 APCO"/>
    <x v="4"/>
  </r>
  <r>
    <s v="215"/>
    <s v="MRGN_BCKT"/>
    <d v="2011-06-30T00:00:00"/>
    <x v="2"/>
    <n v="28777.22"/>
    <n v="0"/>
    <s v="Allegheny Reclass"/>
    <s v="NASIA"/>
    <s v="12048"/>
    <s v=""/>
    <s v="N"/>
    <n v="2011"/>
    <n v="6"/>
    <s v="UPL"/>
    <s v="P"/>
    <s v="Reclass OSS Margin between Phy"/>
    <s v=""/>
    <n v="-28.77722"/>
    <d v="2011-06-01T00:00:00"/>
    <s v="Gross Realization - ECR"/>
    <e v="#N/A"/>
    <s v="Gross Realization - ECR"/>
    <e v="#N/A"/>
    <s v="Gross Realization - ECR"/>
    <s v="Current"/>
    <s v=""/>
    <s v="Current"/>
    <d v="2011-06-01T00:00:00"/>
    <s v="Gross Realization - ECR"/>
    <s v=""/>
    <s v="1 APCO"/>
    <x v="4"/>
  </r>
  <r>
    <s v="215"/>
    <s v="MRGN_BCKTA"/>
    <d v="2011-06-30T00:00:00"/>
    <x v="4"/>
    <n v="8652.65"/>
    <n v="0"/>
    <s v="East Trades Liquidated"/>
    <s v="NASIA"/>
    <s v="12612"/>
    <s v=""/>
    <s v="N"/>
    <n v="2011"/>
    <n v="6"/>
    <s v="UPL"/>
    <s v="P"/>
    <s v="Reclass OSS Margin between Phy"/>
    <s v=""/>
    <n v="-8.6526499999999995"/>
    <d v="2011-06-01T00:00:00"/>
    <s v="Non-Settlement Annuities"/>
    <s v="Trades Liquidated, Value Added"/>
    <s v="Trades Liquidated, Value Added"/>
    <e v="#N/A"/>
    <s v="Trades Liquidated, Value Added"/>
    <s v="Prior"/>
    <s v=""/>
    <s v="Prior"/>
    <d v="2011-05-01T00:00:00"/>
    <s v="Trading Reclass"/>
    <s v=""/>
    <s v="1 APCO"/>
    <x v="4"/>
  </r>
  <r>
    <s v="215"/>
    <s v="MRGN_BCKTA"/>
    <d v="2011-06-30T00:00:00"/>
    <x v="4"/>
    <n v="135715.26999999999"/>
    <n v="0"/>
    <s v="East Incs Decs"/>
    <s v="NASIA"/>
    <s v="12612"/>
    <s v=""/>
    <s v="N"/>
    <n v="2011"/>
    <n v="6"/>
    <s v="UPL"/>
    <s v="P"/>
    <s v="Reclass OSS Margin between Phy"/>
    <s v=""/>
    <n v="-135.71526999999998"/>
    <d v="2011-06-01T00:00:00"/>
    <s v="Non-Settlement Annuities"/>
    <s v="Incs &amp; Decs"/>
    <s v="Incs &amp; Decs"/>
    <e v="#N/A"/>
    <s v="Incs &amp; Decs"/>
    <s v="Prior"/>
    <s v=""/>
    <s v="Prior"/>
    <d v="2011-05-01T00:00:00"/>
    <s v="Trading Reclass"/>
    <s v=""/>
    <s v="1 APCO"/>
    <x v="4"/>
  </r>
  <r>
    <s v="215"/>
    <s v="MRGN_BCKTA"/>
    <d v="2011-06-30T00:00:00"/>
    <x v="4"/>
    <n v="-15879.65"/>
    <n v="0"/>
    <s v="DA RT Asset Position Transfer"/>
    <s v="NASIA"/>
    <s v="12612"/>
    <s v=""/>
    <s v="N"/>
    <n v="2011"/>
    <n v="6"/>
    <s v="UPL"/>
    <s v="P"/>
    <s v="Reclass OSS Margin between Phy"/>
    <s v=""/>
    <n v="15.87965"/>
    <d v="2011-06-01T00:00:00"/>
    <s v="Non-Settlement Annuities"/>
    <s v="Non-Settlement Annuities"/>
    <s v="Non-Settlement Annuities"/>
    <s v="Trading Reclass"/>
    <s v="Trading Reclass"/>
    <s v="Prior"/>
    <s v=""/>
    <s v="Prior"/>
    <d v="2011-05-01T00:00:00"/>
    <s v="Trading Reclass"/>
    <s v=""/>
    <s v="1 APCO"/>
    <x v="4"/>
  </r>
  <r>
    <s v="215"/>
    <s v="MRGN_BCKTD"/>
    <d v="2011-06-30T00:00:00"/>
    <x v="4"/>
    <n v="78967.710000000006"/>
    <n v="0"/>
    <s v="Unspecified Trading Difference"/>
    <s v="NASIA"/>
    <s v="12612"/>
    <s v=""/>
    <s v="N"/>
    <n v="2011"/>
    <n v="6"/>
    <s v="UPL"/>
    <s v="P"/>
    <s v="Reclass Unspecified Difference"/>
    <s v=""/>
    <n v="-78.967710000000011"/>
    <d v="2011-06-01T00:00:00"/>
    <s v="Unspecified Trading Variance"/>
    <e v="#N/A"/>
    <s v="Unspecified Trading Variance"/>
    <e v="#N/A"/>
    <s v="Unspecified Trading Variance"/>
    <s v="Current"/>
    <s v=""/>
    <s v="Current"/>
    <d v="2011-06-01T00:00:00"/>
    <s v="Trading Reclass"/>
    <s v=""/>
    <s v="1 APCO"/>
    <x v="4"/>
  </r>
  <r>
    <s v="215"/>
    <s v="OFFMISO_A"/>
    <d v="2011-06-30T00:00:00"/>
    <x v="5"/>
    <n v="-14968.07"/>
    <n v="-452000"/>
    <s v="NF Energy SI/Resi Interchange"/>
    <s v="MISO"/>
    <s v="12612"/>
    <s v="KWH"/>
    <s v="N"/>
    <n v="2011"/>
    <n v="6"/>
    <s v="UPL"/>
    <s v="P"/>
    <s v="Record MISO Actual Activity fo"/>
    <s v="Pre-2Hr"/>
    <n v="14.96806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OFFMISO_A"/>
    <d v="2011-06-30T00:00:00"/>
    <x v="6"/>
    <n v="15643.69"/>
    <n v="452000"/>
    <s v="NF Energy SI/Resi Interchange"/>
    <s v="MISO"/>
    <s v="12048"/>
    <s v="KWH"/>
    <s v="N"/>
    <n v="2011"/>
    <n v="6"/>
    <s v="UPL"/>
    <s v="P"/>
    <s v="Record MISO Actual Activity fo"/>
    <s v="Pre-2Hr"/>
    <n v="-15.643690000000001"/>
    <d v="2011-06-01T00:00:00"/>
    <s v="As-Agent Energy Costs"/>
    <e v="#N/A"/>
    <s v="As-Agent Energy Costs"/>
    <e v="#N/A"/>
    <s v="As-Agent Energy Costs"/>
    <s v="Prior"/>
    <s v=""/>
    <s v="Prior"/>
    <d v="2011-05-01T00:00:00"/>
    <s v="As-Agent Margin"/>
    <s v=""/>
    <s v="1 APCO"/>
    <x v="4"/>
  </r>
  <r>
    <s v="215"/>
    <s v="OFFMISO_A"/>
    <d v="2011-06-30T00:00:00"/>
    <x v="7"/>
    <n v="-7915.16"/>
    <n v="0"/>
    <s v="NF Energy SI/Resi Interchange"/>
    <s v="MISO"/>
    <s v="12048"/>
    <s v="KWH"/>
    <s v="N"/>
    <n v="2011"/>
    <n v="6"/>
    <s v="UPL"/>
    <s v="P"/>
    <s v="Record MISO Actual Activity fo"/>
    <s v="Pre-2Hr"/>
    <n v="7.9151600000000002"/>
    <d v="2011-06-01T00:00:00"/>
    <s v="MISO FTR"/>
    <e v="#N/A"/>
    <s v="MISO FTR"/>
    <e v="#N/A"/>
    <s v="MISO FTR"/>
    <s v="Prior"/>
    <s v=""/>
    <s v="Prior"/>
    <d v="2011-05-01T00:00:00"/>
    <s v="MISO Margin"/>
    <s v=""/>
    <s v="1 APCO"/>
    <x v="4"/>
  </r>
  <r>
    <s v="215"/>
    <s v="OFFMISO_E"/>
    <d v="2011-06-30T00:00:00"/>
    <x v="7"/>
    <n v="-11326.65"/>
    <n v="0"/>
    <s v="NF Energy SI/Resi Interchange"/>
    <s v="MISO"/>
    <s v="12048"/>
    <s v="KWH"/>
    <s v="B"/>
    <n v="2011"/>
    <n v="6"/>
    <s v="UPL"/>
    <s v="P"/>
    <s v="Record MISO Estimate Activity"/>
    <s v="Pre-2Hr"/>
    <n v="11.326649999999999"/>
    <d v="2011-06-01T00:00:00"/>
    <s v="MISO FTR"/>
    <e v="#N/A"/>
    <s v="MISO FTR"/>
    <e v="#N/A"/>
    <s v="MISO FTR"/>
    <s v="Current"/>
    <s v="Current"/>
    <s v="Current"/>
    <d v="2011-06-01T00:00:00"/>
    <s v="MISO Margin"/>
    <s v=""/>
    <s v="1 APCO"/>
    <x v="4"/>
  </r>
  <r>
    <s v="215"/>
    <s v="OFFMISO_E"/>
    <d v="2011-06-30T00:00:00"/>
    <x v="6"/>
    <n v="4999.7"/>
    <n v="258000"/>
    <s v="NF Energy SI/Resi Interchange"/>
    <s v="MISO"/>
    <s v="12048"/>
    <s v="KWH"/>
    <s v="B"/>
    <n v="2011"/>
    <n v="6"/>
    <s v="UPL"/>
    <s v="P"/>
    <s v="Record MISO Estimate Activity"/>
    <s v="Pre-2Hr"/>
    <n v="-4.9996999999999998"/>
    <d v="2011-06-01T00:00:00"/>
    <s v="As-Agent Energy Costs"/>
    <e v="#N/A"/>
    <s v="As-Agent Energy Costs"/>
    <e v="#N/A"/>
    <s v="As-Agent Energy Costs"/>
    <s v="Current"/>
    <s v="Current"/>
    <s v="Current"/>
    <d v="2011-06-01T00:00:00"/>
    <s v="As-Agent Margin"/>
    <s v=""/>
    <s v="1 APCO"/>
    <x v="4"/>
  </r>
  <r>
    <s v="215"/>
    <s v="OFFMISO_E"/>
    <d v="2011-06-30T00:00:00"/>
    <x v="5"/>
    <n v="-6162.8"/>
    <n v="-253000"/>
    <s v="NF Energy SI/Resi Interchange"/>
    <s v="MISO"/>
    <s v="12612"/>
    <s v="KWH"/>
    <s v="B"/>
    <n v="2011"/>
    <n v="6"/>
    <s v="UPL"/>
    <s v="P"/>
    <s v="Record MISO Estimate Activity"/>
    <s v="Pre-2Hr"/>
    <n v="6.1627999999999998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1 APCO"/>
    <x v="4"/>
  </r>
  <r>
    <s v="215"/>
    <s v="OFFMISO_E"/>
    <d v="2011-06-01T00:00:00"/>
    <x v="7"/>
    <n v="7915.16"/>
    <n v="0"/>
    <s v="NF Energy SI/Resi Interchange"/>
    <s v="MISO"/>
    <s v="12048"/>
    <s v="KWH"/>
    <s v="R"/>
    <n v="2011"/>
    <n v="6"/>
    <s v="UPL"/>
    <s v="P"/>
    <s v="Record MISO Estimate Activity"/>
    <s v="Pre-2Hr"/>
    <n v="-7.9151600000000002"/>
    <d v="2011-06-01T00:00:00"/>
    <s v="MISO FTR"/>
    <e v="#N/A"/>
    <s v="MISO FTR"/>
    <e v="#N/A"/>
    <s v="MISO FTR"/>
    <s v="Current"/>
    <s v="Prior"/>
    <s v="Prior"/>
    <d v="2011-05-01T00:00:00"/>
    <s v="MISO Margin"/>
    <s v=""/>
    <s v="1 APCO"/>
    <x v="4"/>
  </r>
  <r>
    <s v="215"/>
    <s v="OFFMISO_E"/>
    <d v="2011-06-01T00:00:00"/>
    <x v="6"/>
    <n v="-15643.69"/>
    <n v="-442000"/>
    <s v="NF Energy SI/Resi Interchange"/>
    <s v="MISO"/>
    <s v="12048"/>
    <s v="KWH"/>
    <s v="R"/>
    <n v="2011"/>
    <n v="6"/>
    <s v="UPL"/>
    <s v="P"/>
    <s v="Record MISO Estimate Activity"/>
    <s v="Pre-2Hr"/>
    <n v="15.643690000000001"/>
    <d v="2011-06-01T00:00:00"/>
    <s v="As-Agent Energy Costs"/>
    <e v="#N/A"/>
    <s v="As-Agent Energy Costs"/>
    <e v="#N/A"/>
    <s v="As-Agent Energy Costs"/>
    <s v="Current"/>
    <s v="Prior"/>
    <s v="Prior"/>
    <d v="2011-05-01T00:00:00"/>
    <s v="As-Agent Margin"/>
    <s v=""/>
    <s v="1 APCO"/>
    <x v="4"/>
  </r>
  <r>
    <s v="215"/>
    <s v="OFFMISO_E"/>
    <d v="2011-06-01T00:00:00"/>
    <x v="5"/>
    <n v="14959.23"/>
    <n v="442000"/>
    <s v="NF Energy SI/Resi Interchange"/>
    <s v="MISO"/>
    <s v="12612"/>
    <s v="KWH"/>
    <s v="R"/>
    <n v="2011"/>
    <n v="6"/>
    <s v="UPL"/>
    <s v="P"/>
    <s v="Record MISO Estimate Activity"/>
    <s v="Pre-2Hr"/>
    <n v="-14.95923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1 APCO"/>
    <x v="4"/>
  </r>
  <r>
    <s v="215"/>
    <s v="OFFSYS_A"/>
    <d v="2011-06-30T00:00:00"/>
    <x v="8"/>
    <n v="-393.22"/>
    <n v="0"/>
    <s v="Capacity Credit Net Sales"/>
    <s v="AMER"/>
    <s v="12048"/>
    <s v="KWH"/>
    <s v="N"/>
    <n v="2011"/>
    <n v="6"/>
    <s v="UPL"/>
    <s v="P"/>
    <s v="Record OSS Actual Activity for"/>
    <s v="Pre-2Hr"/>
    <n v="0.39322000000000001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1 APCO"/>
    <x v="4"/>
  </r>
  <r>
    <s v="215"/>
    <s v="OFFSYS_A"/>
    <d v="2011-06-30T00:00:00"/>
    <x v="8"/>
    <n v="-3070.97"/>
    <n v="0"/>
    <s v="Capacity Credit Net Sales"/>
    <s v="IMEA"/>
    <s v="12048"/>
    <s v="KWH"/>
    <s v="N"/>
    <n v="2011"/>
    <n v="6"/>
    <s v="UPL"/>
    <s v="P"/>
    <s v="Record OSS Actual Activity for"/>
    <s v="Pre-2Hr"/>
    <n v="3.07097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1 APCO"/>
    <x v="4"/>
  </r>
  <r>
    <s v="215"/>
    <s v="OFFSYS_E"/>
    <d v="2011-06-30T00:00:00"/>
    <x v="8"/>
    <n v="-259.98"/>
    <n v="0"/>
    <s v="Capacity Credit Net Sales"/>
    <s v="AMER"/>
    <s v="12048"/>
    <s v="KWH"/>
    <s v="B"/>
    <n v="2011"/>
    <n v="6"/>
    <s v="UPL"/>
    <s v="P"/>
    <s v="Record OSS Estimate Activity f"/>
    <s v="Pre-2Hr"/>
    <n v="0.25998000000000004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1 APCO"/>
    <x v="4"/>
  </r>
  <r>
    <s v="215"/>
    <s v="OFFSYS_E"/>
    <d v="2011-06-30T00:00:00"/>
    <x v="8"/>
    <n v="-219354.9"/>
    <n v="0"/>
    <s v="Capacity Credit Net Sales"/>
    <s v="AMPO"/>
    <s v="12048"/>
    <s v="KWH"/>
    <s v="B"/>
    <n v="2011"/>
    <n v="6"/>
    <s v="UPL"/>
    <s v="P"/>
    <s v="Record OSS Estimate Activity f"/>
    <s v="Pre-2Hr"/>
    <n v="219.35489999999999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1 APCO"/>
    <x v="4"/>
  </r>
  <r>
    <s v="215"/>
    <s v="OFFSYS_E"/>
    <d v="2011-06-30T00:00:00"/>
    <x v="8"/>
    <n v="-1949.82"/>
    <n v="0"/>
    <s v="Capacity Credit Net Sales"/>
    <s v="IPLM"/>
    <s v="12048"/>
    <s v="KWH"/>
    <s v="B"/>
    <n v="2011"/>
    <n v="6"/>
    <s v="UPL"/>
    <s v="P"/>
    <s v="Record OSS Estimate Activity f"/>
    <s v="Pre-2Hr"/>
    <n v="1.9498199999999999"/>
    <d v="2011-06-01T00:00:00"/>
    <s v="PJM Capacity"/>
    <e v="#N/A"/>
    <s v="PJM Capacity"/>
    <e v="#N/A"/>
    <s v="PJM RPM Capacity"/>
    <s v="Current"/>
    <s v="Current"/>
    <s v="Current"/>
    <d v="2011-06-01T00:00:00"/>
    <s v="PJM Capacity"/>
    <s v=""/>
    <s v="1 APCO"/>
    <x v="4"/>
  </r>
  <r>
    <s v="215"/>
    <s v="OFFSYS_E"/>
    <d v="2011-06-01T00:00:00"/>
    <x v="8"/>
    <n v="393.22"/>
    <n v="0"/>
    <s v="Capacity Credit Net Sales"/>
    <s v="AMER"/>
    <s v="12048"/>
    <s v="KWH"/>
    <s v="R"/>
    <n v="2011"/>
    <n v="6"/>
    <s v="UPL"/>
    <s v="P"/>
    <s v="Record OSS Estimate Activity f"/>
    <s v="Pre-2Hr"/>
    <n v="-0.39322000000000001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1 APCO"/>
    <x v="4"/>
  </r>
  <r>
    <s v="215"/>
    <s v="OFFSYS_E"/>
    <d v="2011-06-01T00:00:00"/>
    <x v="8"/>
    <n v="3070.97"/>
    <n v="0"/>
    <s v="Capacity Credit Net Sales"/>
    <s v="IMEA"/>
    <s v="12048"/>
    <s v="KWH"/>
    <s v="R"/>
    <n v="2011"/>
    <n v="6"/>
    <s v="UPL"/>
    <s v="P"/>
    <s v="Record OSS Estimate Activity f"/>
    <s v="Pre-2Hr"/>
    <n v="-3.07097"/>
    <d v="2011-06-01T00:00:00"/>
    <s v="PJM Capacity"/>
    <e v="#N/A"/>
    <s v="PJM Capacity"/>
    <e v="#N/A"/>
    <s v="PJM RPM Capacity"/>
    <s v="Current"/>
    <s v="Prior"/>
    <s v="Prior"/>
    <d v="2011-05-01T00:00:00"/>
    <s v="PJM Capacity"/>
    <s v=""/>
    <s v="1 APCO"/>
    <x v="4"/>
  </r>
  <r>
    <s v="215"/>
    <s v="OPCRCLS"/>
    <d v="2011-06-30T00:00:00"/>
    <x v="2"/>
    <n v="-834170.06"/>
    <n v="0"/>
    <s v="OPC Variiable"/>
    <s v="OPCVR"/>
    <s v="12048"/>
    <s v=""/>
    <s v="N"/>
    <n v="2011"/>
    <n v="6"/>
    <s v="UPL"/>
    <s v="P"/>
    <s v="Reclass Prior Mo. Actual OPC V"/>
    <s v="OPC VAR"/>
    <n v="834.17006000000003"/>
    <d v="2011-06-01T00:00:00"/>
    <s v="Variable O&amp;M Addback"/>
    <e v="#N/A"/>
    <s v="Variable O&amp;M Addback"/>
    <e v="#N/A"/>
    <s v="Variable O&amp;M Addback"/>
    <s v="Prior"/>
    <s v=""/>
    <s v="Prior"/>
    <d v="2011-05-01T00:00:00"/>
    <s v="Variable O&amp;M Addback"/>
    <s v=""/>
    <s v="1 APCO"/>
    <x v="4"/>
  </r>
  <r>
    <s v="215"/>
    <s v="OPCRCLS"/>
    <d v="2011-06-29T00:00:00"/>
    <x v="2"/>
    <n v="-1875429.48"/>
    <n v="0"/>
    <s v="OPC Variiable"/>
    <s v="OPCVR"/>
    <s v="12048"/>
    <s v=""/>
    <s v="B"/>
    <n v="2011"/>
    <n v="6"/>
    <s v="UPL"/>
    <s v="P"/>
    <s v="Reclass Est. 4470002 margin fo"/>
    <s v="OPC VAR"/>
    <n v="1875.42948"/>
    <d v="2011-06-01T00:00:00"/>
    <s v="Variable O&amp;M Addback"/>
    <e v="#N/A"/>
    <s v="Variable O&amp;M Addback"/>
    <e v="#N/A"/>
    <s v="Variable O&amp;M Addback"/>
    <s v="Prior"/>
    <s v="Current"/>
    <s v="Current"/>
    <d v="2011-06-01T00:00:00"/>
    <s v="Variable O&amp;M Addback"/>
    <s v=""/>
    <s v="1 APCO"/>
    <x v="4"/>
  </r>
  <r>
    <s v="215"/>
    <s v="OPCRCLS"/>
    <d v="2011-06-01T00:00:00"/>
    <x v="2"/>
    <n v="764821"/>
    <n v="0"/>
    <s v="OPC Variiable"/>
    <s v="OPCVR"/>
    <s v="12048"/>
    <s v=""/>
    <s v="R"/>
    <n v="2011"/>
    <n v="6"/>
    <s v="UPL"/>
    <s v="P"/>
    <s v="Reclass Est. 4470002 margin fo"/>
    <s v="OPC VAR"/>
    <n v="-764.82100000000003"/>
    <d v="2011-06-01T00:00:00"/>
    <s v="Variable O&amp;M Addback"/>
    <e v="#N/A"/>
    <s v="Variable O&amp;M Addback"/>
    <e v="#N/A"/>
    <s v="Variable O&amp;M Addback"/>
    <s v="Prior"/>
    <s v="Prior"/>
    <s v="Prior"/>
    <d v="2011-05-01T00:00:00"/>
    <s v="Variable O&amp;M Addback"/>
    <s v=""/>
    <s v="1 APCO"/>
    <x v="4"/>
  </r>
  <r>
    <s v="215"/>
    <s v="PJMMISOFTR"/>
    <d v="2011-06-15T00:00:00"/>
    <x v="9"/>
    <n v="-248499"/>
    <n v="0"/>
    <s v="June 05-May 07 PJM/MISO Accrua"/>
    <s v="PJM"/>
    <s v="12612"/>
    <s v=""/>
    <s v="N"/>
    <n v="2011"/>
    <n v="6"/>
    <s v="UPL"/>
    <s v="P"/>
    <s v="Reversal of JE Entries to Reco"/>
    <s v="RESERVE"/>
    <n v="248.4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04-05"/>
    <d v="2011-06-15T00:00:00"/>
    <x v="9"/>
    <n v="118"/>
    <n v="0"/>
    <s v="June 04-May 05 PJM/MISO Accrua"/>
    <s v="PJM"/>
    <s v="12612"/>
    <s v=""/>
    <s v="N"/>
    <n v="2011"/>
    <n v="6"/>
    <s v="UPL"/>
    <s v="P"/>
    <s v="Reversal of JE Entries to Reco"/>
    <s v=""/>
    <n v="-0.1179999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05-06"/>
    <d v="2011-06-15T00:00:00"/>
    <x v="9"/>
    <n v="-23785"/>
    <n v="0"/>
    <s v="June 05-May 06 PJM/MISO Accrua"/>
    <s v="PJM"/>
    <s v="12612"/>
    <s v=""/>
    <s v="N"/>
    <n v="2011"/>
    <n v="6"/>
    <s v="UPL"/>
    <s v="P"/>
    <s v="Reversal of JE Entries to Reco"/>
    <s v=""/>
    <n v="23.78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06-06"/>
    <d v="2011-06-15T00:00:00"/>
    <x v="9"/>
    <n v="-4086"/>
    <n v="0"/>
    <s v="June 2006 PJM/MISO Accrual"/>
    <s v="PJM"/>
    <s v="12612"/>
    <s v=""/>
    <s v="N"/>
    <n v="2011"/>
    <n v="6"/>
    <s v="UPL"/>
    <s v="P"/>
    <s v="Reversal of JE Entries to Reco"/>
    <s v=""/>
    <n v="4.086000000000000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06-07"/>
    <d v="2011-06-15T00:00:00"/>
    <x v="9"/>
    <n v="-44941"/>
    <n v="0"/>
    <s v="July 06-May 07 PJM MISO Accrua"/>
    <s v="PJM"/>
    <s v="12612"/>
    <s v=""/>
    <s v="N"/>
    <n v="2011"/>
    <n v="6"/>
    <s v="UPL"/>
    <s v="P"/>
    <s v="Reversal of JE Entries to Reco"/>
    <s v=""/>
    <n v="44.94100000000000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07-08"/>
    <d v="2011-06-15T00:00:00"/>
    <x v="9"/>
    <n v="-288432"/>
    <n v="0"/>
    <s v="Jun 07-May 08 PJM MISO Accrual"/>
    <s v="PJM"/>
    <s v="12612"/>
    <s v=""/>
    <s v="N"/>
    <n v="2011"/>
    <n v="6"/>
    <s v="UPL"/>
    <s v="P"/>
    <s v="Reversal of JE Entries to Reco"/>
    <s v=""/>
    <n v="288.4320000000000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08-09"/>
    <d v="2011-06-15T00:00:00"/>
    <x v="9"/>
    <n v="-680743"/>
    <n v="0"/>
    <s v="Jun 08-May 09 PJM MISO Accrual"/>
    <s v="PJM"/>
    <s v="12612"/>
    <s v=""/>
    <s v="N"/>
    <n v="2011"/>
    <n v="6"/>
    <s v="UPL"/>
    <s v="P"/>
    <s v="Reversal of JE Entries to Reco"/>
    <s v=""/>
    <n v="680.7430000000000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59"/>
    <d v="2011-06-30T00:00:00"/>
    <x v="10"/>
    <n v="39.25"/>
    <n v="0"/>
    <s v="1230 - Inadvertent Interchange"/>
    <s v="PJM"/>
    <s v="12612"/>
    <s v=""/>
    <s v="N"/>
    <n v="2011"/>
    <n v="6"/>
    <s v="PAM"/>
    <s v="P"/>
    <s v="PJM RTO Actual"/>
    <s v=""/>
    <n v="-3.925E-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1 APCO"/>
    <x v="4"/>
  </r>
  <r>
    <s v="215"/>
    <s v="PJM_A_1559"/>
    <d v="2011-06-30T00:00:00"/>
    <x v="11"/>
    <n v="89.62"/>
    <n v="0"/>
    <s v="1370 - Day-Ahead Operating Res"/>
    <s v="PJM"/>
    <s v="12612"/>
    <s v=""/>
    <s v="N"/>
    <n v="2011"/>
    <n v="6"/>
    <s v="PAM"/>
    <s v="P"/>
    <s v="PJM RTO Actual"/>
    <s v=""/>
    <n v="-8.9620000000000005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59"/>
    <d v="2011-06-30T00:00:00"/>
    <x v="11"/>
    <n v="-0.22"/>
    <n v="0"/>
    <s v="1370A - Adj. to Day-ahead Oper"/>
    <s v="PJM"/>
    <s v="12612"/>
    <s v=""/>
    <s v="N"/>
    <n v="2011"/>
    <n v="6"/>
    <s v="PAM"/>
    <s v="P"/>
    <s v="PJM RTO Actual"/>
    <s v=""/>
    <n v="2.2000000000000001E-4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59"/>
    <d v="2011-06-30T00:00:00"/>
    <x v="11"/>
    <n v="297.82"/>
    <n v="0"/>
    <s v="1375 - Balancing Operating Res"/>
    <s v="PJM"/>
    <s v="12612"/>
    <s v=""/>
    <s v="N"/>
    <n v="2011"/>
    <n v="6"/>
    <s v="PAM"/>
    <s v="P"/>
    <s v="PJM RTO Actual"/>
    <s v=""/>
    <n v="-0.29781999999999997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59"/>
    <d v="2011-06-30T00:00:00"/>
    <x v="11"/>
    <n v="7.0000000000000007E-2"/>
    <n v="0"/>
    <s v="1375A - Adj. to Balancing Oper"/>
    <s v="PJM"/>
    <s v="12612"/>
    <s v=""/>
    <s v="N"/>
    <n v="2011"/>
    <n v="6"/>
    <s v="PAM"/>
    <s v="P"/>
    <s v="PJM RTO Actual"/>
    <s v=""/>
    <n v="-7.0000000000000007E-5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59"/>
    <d v="2011-06-30T00:00:00"/>
    <x v="11"/>
    <n v="44.79"/>
    <n v="0"/>
    <s v="1378 - Reactive Services Charg"/>
    <s v="PJM"/>
    <s v="12612"/>
    <s v=""/>
    <s v="N"/>
    <n v="2011"/>
    <n v="6"/>
    <s v="PAM"/>
    <s v="P"/>
    <s v="PJM RTO Actual"/>
    <s v=""/>
    <n v="-4.4789999999999996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59"/>
    <d v="2011-06-30T00:00:00"/>
    <x v="15"/>
    <n v="-0.8"/>
    <n v="0"/>
    <s v="1250 - Meter Error Correction"/>
    <s v="PJM"/>
    <s v="12612"/>
    <s v=""/>
    <s v="N"/>
    <n v="2011"/>
    <n v="6"/>
    <s v="PAM"/>
    <s v="P"/>
    <s v="PJM RTO Actual"/>
    <s v=""/>
    <n v="8.0000000000000004E-4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1 APCO"/>
    <x v="4"/>
  </r>
  <r>
    <s v="215"/>
    <s v="PJM_A_1559"/>
    <d v="2011-06-30T00:00:00"/>
    <x v="12"/>
    <n v="-673.25"/>
    <n v="0"/>
    <s v="2220 - Transmission Losses Cre"/>
    <s v="PJM"/>
    <s v="12612"/>
    <s v=""/>
    <s v="N"/>
    <n v="2011"/>
    <n v="6"/>
    <s v="PAM"/>
    <s v="P"/>
    <s v="PJM RTO Actual"/>
    <s v=""/>
    <n v="0.6732500000000000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A_1559"/>
    <d v="2011-06-30T00:00:00"/>
    <x v="12"/>
    <n v="-0.18"/>
    <n v="0"/>
    <s v="2220A - Adj. to Transmission L"/>
    <s v="PJM"/>
    <s v="12612"/>
    <s v=""/>
    <s v="N"/>
    <n v="2011"/>
    <n v="6"/>
    <s v="PAM"/>
    <s v="P"/>
    <s v="PJM RTO Actual"/>
    <s v=""/>
    <n v="1.7999999999999998E-4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A_1569"/>
    <d v="2011-06-30T00:00:00"/>
    <x v="13"/>
    <n v="77.290000000000006"/>
    <n v="0"/>
    <s v="1140A - Adj. to Non-Firm Point"/>
    <s v="PJM"/>
    <s v="12612"/>
    <s v=""/>
    <s v="N"/>
    <n v="2011"/>
    <n v="6"/>
    <s v="PAM"/>
    <s v="P"/>
    <s v="PJM RTO Actual"/>
    <s v=""/>
    <n v="-7.7290000000000011E-2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1 APCO"/>
    <x v="4"/>
  </r>
  <r>
    <s v="215"/>
    <s v="PJM_A_1569"/>
    <d v="2011-06-30T00:00:00"/>
    <x v="14"/>
    <n v="220.41"/>
    <n v="0"/>
    <s v="1450 - Load Reconciliation for"/>
    <s v="PJM"/>
    <s v="12612"/>
    <s v=""/>
    <s v="N"/>
    <n v="2011"/>
    <n v="6"/>
    <s v="PAM"/>
    <s v="P"/>
    <s v="PJM RTO Actual"/>
    <s v=""/>
    <n v="-0.22040999999999999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1 APCO"/>
    <x v="4"/>
  </r>
  <r>
    <s v="215"/>
    <s v="PJM_A_1569"/>
    <d v="2011-06-30T00:00:00"/>
    <x v="15"/>
    <n v="-6542.86"/>
    <n v="0"/>
    <s v="1400 - Load Reconciliation for"/>
    <s v="PJM"/>
    <s v="12612"/>
    <s v=""/>
    <s v="N"/>
    <n v="2011"/>
    <n v="6"/>
    <s v="PAM"/>
    <s v="P"/>
    <s v="PJM RTO Actual"/>
    <s v=""/>
    <n v="6.5428599999999992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1 APCO"/>
    <x v="4"/>
  </r>
  <r>
    <s v="215"/>
    <s v="PJM_A_1569"/>
    <d v="2011-06-30T00:00:00"/>
    <x v="15"/>
    <n v="-382.56"/>
    <n v="0"/>
    <s v="1250 - Meter Error Correction"/>
    <s v="PJM"/>
    <s v="12612"/>
    <s v=""/>
    <s v="N"/>
    <n v="2011"/>
    <n v="6"/>
    <s v="PAM"/>
    <s v="P"/>
    <s v="PJM RTO Actual"/>
    <s v=""/>
    <n v="0.38256000000000001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1 APCO"/>
    <x v="4"/>
  </r>
  <r>
    <s v="215"/>
    <s v="PJM_A_1569"/>
    <d v="2011-06-30T00:00:00"/>
    <x v="15"/>
    <n v="78912.05"/>
    <n v="0"/>
    <s v="1400 - Load Reconciliation for"/>
    <s v="PJM"/>
    <s v="12612"/>
    <s v=""/>
    <s v="N"/>
    <n v="2011"/>
    <n v="6"/>
    <s v="PAM"/>
    <s v="P"/>
    <s v="PJM RTO Actual"/>
    <s v=""/>
    <n v="-78.912050000000008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1 APCO"/>
    <x v="4"/>
  </r>
  <r>
    <s v="215"/>
    <s v="PJM_A_1569"/>
    <d v="2011-06-30T00:00:00"/>
    <x v="15"/>
    <n v="-0.05"/>
    <n v="0"/>
    <s v="1980A - Adj. to Miscellaneous"/>
    <s v="PJM"/>
    <s v="12612"/>
    <s v=""/>
    <s v="N"/>
    <n v="2011"/>
    <n v="6"/>
    <s v="PAM"/>
    <s v="P"/>
    <s v="PJM RTO Actual"/>
    <s v=""/>
    <n v="5.0000000000000002E-5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1 APCO"/>
    <x v="4"/>
  </r>
  <r>
    <s v="215"/>
    <s v="PJM_A_1569"/>
    <d v="2011-06-30T00:00:00"/>
    <x v="16"/>
    <n v="14211.33"/>
    <n v="0"/>
    <s v="1120A - Adj. to Other Supporti"/>
    <s v="PJM"/>
    <s v="12612"/>
    <s v=""/>
    <s v="N"/>
    <n v="2011"/>
    <n v="6"/>
    <s v="PAM"/>
    <s v="P"/>
    <s v="PJM RTO Actual"/>
    <s v=""/>
    <n v="-14.21133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A_1569"/>
    <d v="2011-06-30T00:00:00"/>
    <x v="16"/>
    <n v="-111827.63"/>
    <n v="0"/>
    <s v="1210 - Day-Ahead Transmission"/>
    <s v="PJM"/>
    <s v="12612"/>
    <s v=""/>
    <s v="N"/>
    <n v="2011"/>
    <n v="6"/>
    <s v="PAM"/>
    <s v="P"/>
    <s v="PJM RTO Actual"/>
    <s v=""/>
    <n v="111.82763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A_1569"/>
    <d v="2011-06-30T00:00:00"/>
    <x v="16"/>
    <n v="6380.76"/>
    <n v="0"/>
    <s v="1215 - Balancing Transmission"/>
    <s v="PJM"/>
    <s v="12612"/>
    <s v=""/>
    <s v="N"/>
    <n v="2011"/>
    <n v="6"/>
    <s v="PAM"/>
    <s v="P"/>
    <s v="PJM RTO Actual"/>
    <s v=""/>
    <n v="-6.3807600000000004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A_1569"/>
    <d v="2011-06-30T00:00:00"/>
    <x v="16"/>
    <n v="666.5"/>
    <n v="0"/>
    <s v="1410 - Load Reconciliation for"/>
    <s v="PJM"/>
    <s v="12612"/>
    <s v=""/>
    <s v="N"/>
    <n v="2011"/>
    <n v="6"/>
    <s v="PAM"/>
    <s v="P"/>
    <s v="PJM RTO Actual"/>
    <s v=""/>
    <n v="-0.66649999999999998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A_1569"/>
    <d v="2011-06-30T00:00:00"/>
    <x v="16"/>
    <n v="272043.58"/>
    <n v="0"/>
    <s v="1210 - Day-Ahead Transmission"/>
    <s v="PJM"/>
    <s v="12612"/>
    <s v=""/>
    <s v="N"/>
    <n v="2011"/>
    <n v="6"/>
    <s v="PAM"/>
    <s v="P"/>
    <s v="PJM RTO Actual"/>
    <s v=""/>
    <n v="-272.0435800000000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A_1569"/>
    <d v="2011-06-30T00:00:00"/>
    <x v="16"/>
    <n v="-235496.34"/>
    <n v="0"/>
    <s v="1215 - Balancing Transmission"/>
    <s v="PJM"/>
    <s v="12612"/>
    <s v=""/>
    <s v="N"/>
    <n v="2011"/>
    <n v="6"/>
    <s v="PAM"/>
    <s v="P"/>
    <s v="PJM RTO Actual"/>
    <s v=""/>
    <n v="235.49634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A_1569"/>
    <d v="2011-06-30T00:00:00"/>
    <x v="16"/>
    <n v="-143.55000000000001"/>
    <n v="0"/>
    <s v="1410 - Load Reconciliation for"/>
    <s v="PJM"/>
    <s v="12612"/>
    <s v=""/>
    <s v="N"/>
    <n v="2011"/>
    <n v="6"/>
    <s v="PAM"/>
    <s v="P"/>
    <s v="PJM RTO Actual"/>
    <s v=""/>
    <n v="0.14355000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A_1569"/>
    <d v="2011-06-30T00:00:00"/>
    <x v="0"/>
    <n v="730377.67"/>
    <n v="0"/>
    <s v="1100 - Network Integration Tra"/>
    <s v="PJM"/>
    <s v="12612"/>
    <s v=""/>
    <s v="N"/>
    <n v="2011"/>
    <n v="6"/>
    <s v="PAM"/>
    <s v="P"/>
    <s v="PJM RTO Actual"/>
    <s v=""/>
    <n v="-730.3776700000000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75535.22"/>
    <n v="0"/>
    <s v="1108 - Transmission Enhancemen"/>
    <s v="PJM"/>
    <s v="12612"/>
    <s v=""/>
    <s v="N"/>
    <n v="2011"/>
    <n v="6"/>
    <s v="PAM"/>
    <s v="P"/>
    <s v="PJM RTO Actual"/>
    <s v=""/>
    <n v="-75.53521999999999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36270.93"/>
    <n v="0"/>
    <s v="1120 - Other Supporting Facili"/>
    <s v="PJM"/>
    <s v="12612"/>
    <s v=""/>
    <s v="N"/>
    <n v="2011"/>
    <n v="6"/>
    <s v="PAM"/>
    <s v="P"/>
    <s v="PJM RTO Actual"/>
    <s v=""/>
    <n v="-36.2709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8900.25"/>
    <n v="0"/>
    <s v="1230 - Inadvertent Interchange"/>
    <s v="PJM"/>
    <s v="12612"/>
    <s v=""/>
    <s v="N"/>
    <n v="2011"/>
    <n v="6"/>
    <s v="PAM"/>
    <s v="P"/>
    <s v="PJM RTO Actual"/>
    <s v=""/>
    <n v="-8.90024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20.59"/>
    <n v="0"/>
    <s v="1250 - Meter Error Correction"/>
    <s v="PJM"/>
    <s v="12612"/>
    <s v=""/>
    <s v="N"/>
    <n v="2011"/>
    <n v="6"/>
    <s v="PAM"/>
    <s v="P"/>
    <s v="PJM RTO Actual"/>
    <s v=""/>
    <n v="0.1205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34421.22"/>
    <n v="0"/>
    <s v="1301 - Schedule 9-1: Control A"/>
    <s v="PJM"/>
    <s v="12612"/>
    <s v=""/>
    <s v="N"/>
    <n v="2011"/>
    <n v="6"/>
    <s v="PAM"/>
    <s v="P"/>
    <s v="PJM RTO Actual"/>
    <s v=""/>
    <n v="-34.42121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965.96"/>
    <n v="0"/>
    <s v="1302 - Schedule 9-2: FTR Admin"/>
    <s v="PJM"/>
    <s v="12612"/>
    <s v=""/>
    <s v="N"/>
    <n v="2011"/>
    <n v="6"/>
    <s v="PAM"/>
    <s v="P"/>
    <s v="PJM RTO Actual"/>
    <s v=""/>
    <n v="-0.965960000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8954.26"/>
    <n v="0"/>
    <s v="1303 - Schedule 9-3: Market Su"/>
    <s v="PJM"/>
    <s v="12612"/>
    <s v=""/>
    <s v="N"/>
    <n v="2011"/>
    <n v="6"/>
    <s v="PAM"/>
    <s v="P"/>
    <s v="PJM RTO Actual"/>
    <s v=""/>
    <n v="-8.95425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481.09"/>
    <n v="0"/>
    <s v="1304 - Schedule 9-4: Regulatio"/>
    <s v="PJM"/>
    <s v="12612"/>
    <s v=""/>
    <s v="N"/>
    <n v="2011"/>
    <n v="6"/>
    <s v="PAM"/>
    <s v="P"/>
    <s v="PJM RTO Actual"/>
    <s v=""/>
    <n v="-0.4810899999999999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472.19"/>
    <n v="0"/>
    <s v="1305 - Schedule 9-5: Capacity"/>
    <s v="PJM"/>
    <s v="12612"/>
    <s v=""/>
    <s v="N"/>
    <n v="2011"/>
    <n v="6"/>
    <s v="PAM"/>
    <s v="P"/>
    <s v="PJM RTO Actual"/>
    <s v=""/>
    <n v="-1.47219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4215.38"/>
    <n v="0"/>
    <s v="1306 - Schedule 9-6: Advanced"/>
    <s v="PJM"/>
    <s v="12612"/>
    <s v=""/>
    <s v="N"/>
    <n v="2011"/>
    <n v="6"/>
    <s v="PAM"/>
    <s v="P"/>
    <s v="PJM RTO Actual"/>
    <s v=""/>
    <n v="-4.21537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0.02"/>
    <n v="0"/>
    <s v="1306A - Adj. to PJM Scheduling"/>
    <s v="PJM"/>
    <s v="12612"/>
    <s v=""/>
    <s v="N"/>
    <n v="2011"/>
    <n v="6"/>
    <s v="PAM"/>
    <s v="P"/>
    <s v="PJM RTO Actual"/>
    <s v=""/>
    <n v="-2.0000000000000002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012.77"/>
    <n v="0"/>
    <s v="1307 - Schedule 9-3 Offset: Ma"/>
    <s v="PJM"/>
    <s v="12612"/>
    <s v=""/>
    <s v="N"/>
    <n v="2011"/>
    <n v="6"/>
    <s v="PAM"/>
    <s v="P"/>
    <s v="PJM RTO Actual"/>
    <s v=""/>
    <n v="1.01276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629.46"/>
    <n v="0"/>
    <s v="1308 - Schedule 9-1: Control A"/>
    <s v="PJM"/>
    <s v="12612"/>
    <s v=""/>
    <s v="N"/>
    <n v="2011"/>
    <n v="6"/>
    <s v="PAM"/>
    <s v="P"/>
    <s v="PJM RTO Actual"/>
    <s v=""/>
    <n v="0.629460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61.86000000000001"/>
    <n v="0"/>
    <s v="1310 - Schedule 9-3: Market Su"/>
    <s v="PJM"/>
    <s v="12612"/>
    <s v=""/>
    <s v="N"/>
    <n v="2011"/>
    <n v="6"/>
    <s v="PAM"/>
    <s v="P"/>
    <s v="PJM RTO Actual"/>
    <s v=""/>
    <n v="0.1618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8.4499999999999993"/>
    <n v="0"/>
    <s v="1311 - Schedule 9-4: Regulatio"/>
    <s v="PJM"/>
    <s v="12612"/>
    <s v=""/>
    <s v="N"/>
    <n v="2011"/>
    <n v="6"/>
    <s v="PAM"/>
    <s v="P"/>
    <s v="PJM RTO Actual"/>
    <s v=""/>
    <n v="8.4499999999999992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22.94"/>
    <n v="0"/>
    <s v="1312 - Schedule 9-5: Capacity"/>
    <s v="PJM"/>
    <s v="12612"/>
    <s v=""/>
    <s v="N"/>
    <n v="2011"/>
    <n v="6"/>
    <s v="PAM"/>
    <s v="P"/>
    <s v="PJM RTO Actual"/>
    <s v=""/>
    <n v="2.2940000000000002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012.77"/>
    <n v="0"/>
    <s v="1313 - Schedule 9-PJMSettlemen"/>
    <s v="PJM"/>
    <s v="12612"/>
    <s v=""/>
    <s v="N"/>
    <n v="2011"/>
    <n v="6"/>
    <s v="PAM"/>
    <s v="P"/>
    <s v="PJM RTO Actual"/>
    <s v=""/>
    <n v="-1.01276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153.96"/>
    <n v="0"/>
    <s v="1314 - Schedule 9-Market Monit"/>
    <s v="PJM"/>
    <s v="12612"/>
    <s v=""/>
    <s v="N"/>
    <n v="2011"/>
    <n v="6"/>
    <s v="PAM"/>
    <s v="P"/>
    <s v="PJM RTO Actual"/>
    <s v=""/>
    <n v="-1.15396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1073.78"/>
    <n v="0"/>
    <s v="1315 - Schedule 9-FERC: FERC A"/>
    <s v="PJM"/>
    <s v="12612"/>
    <s v=""/>
    <s v="N"/>
    <n v="2011"/>
    <n v="6"/>
    <s v="PAM"/>
    <s v="P"/>
    <s v="PJM RTO Actual"/>
    <s v=""/>
    <n v="-11.07378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21.93"/>
    <n v="0"/>
    <s v="1316 - Schedule 9-OPSI: Organi"/>
    <s v="PJM"/>
    <s v="12612"/>
    <s v=""/>
    <s v="N"/>
    <n v="2011"/>
    <n v="6"/>
    <s v="PAM"/>
    <s v="P"/>
    <s v="PJM RTO Actual"/>
    <s v=""/>
    <n v="-0.12193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447.48"/>
    <n v="0"/>
    <s v="1317 - Schedule 10-NERC: North"/>
    <s v="PJM"/>
    <s v="12612"/>
    <s v=""/>
    <s v="N"/>
    <n v="2011"/>
    <n v="6"/>
    <s v="PAM"/>
    <s v="P"/>
    <s v="PJM RTO Actual"/>
    <s v=""/>
    <n v="-1.44748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2196.15"/>
    <n v="0"/>
    <s v="1318 - Schedule 10-RFC: Reliab"/>
    <s v="PJM"/>
    <s v="12612"/>
    <s v=""/>
    <s v="N"/>
    <n v="2011"/>
    <n v="6"/>
    <s v="PAM"/>
    <s v="P"/>
    <s v="PJM RTO Actual"/>
    <s v=""/>
    <n v="-2.19615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9335.32"/>
    <n v="0"/>
    <s v="1320 - Transmission Owner Sche"/>
    <s v="PJM"/>
    <s v="12612"/>
    <s v=""/>
    <s v="N"/>
    <n v="2011"/>
    <n v="6"/>
    <s v="PAM"/>
    <s v="P"/>
    <s v="PJM RTO Actual"/>
    <s v=""/>
    <n v="-19.33531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72717.63"/>
    <n v="0"/>
    <s v="1330 - Reactive Supply and Vol"/>
    <s v="PJM"/>
    <s v="12612"/>
    <s v=""/>
    <s v="N"/>
    <n v="2011"/>
    <n v="6"/>
    <s v="PAM"/>
    <s v="P"/>
    <s v="PJM RTO Actual"/>
    <s v=""/>
    <n v="-72.7176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.42"/>
    <n v="0"/>
    <s v="1330A - Adj. to Reactive Suppl"/>
    <s v="PJM"/>
    <s v="12612"/>
    <s v=""/>
    <s v="N"/>
    <n v="2011"/>
    <n v="6"/>
    <s v="PAM"/>
    <s v="P"/>
    <s v="PJM RTO Actual"/>
    <s v=""/>
    <n v="-1.419999999999999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86091.29"/>
    <n v="0"/>
    <s v="1340 - Regulation and Frequenc"/>
    <s v="PJM"/>
    <s v="12612"/>
    <s v=""/>
    <s v="N"/>
    <n v="2011"/>
    <n v="6"/>
    <s v="PAM"/>
    <s v="P"/>
    <s v="PJM RTO Actual"/>
    <s v=""/>
    <n v="-86.09128999999998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2580.4499999999998"/>
    <n v="0"/>
    <s v="1360 - Synchronized Reserve Ti"/>
    <s v="PJM"/>
    <s v="12612"/>
    <s v=""/>
    <s v="N"/>
    <n v="2011"/>
    <n v="6"/>
    <s v="PAM"/>
    <s v="P"/>
    <s v="PJM RTO Actual"/>
    <s v=""/>
    <n v="-2.58044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3310.13"/>
    <n v="0"/>
    <s v="1365 - Day-Ahead Scheduling Re"/>
    <s v="PJM"/>
    <s v="12612"/>
    <s v=""/>
    <s v="N"/>
    <n v="2011"/>
    <n v="6"/>
    <s v="PAM"/>
    <s v="P"/>
    <s v="PJM RTO Actual"/>
    <s v=""/>
    <n v="-3.3101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22491.46"/>
    <n v="0"/>
    <s v="1370 - Day-Ahead Operating Res"/>
    <s v="PJM"/>
    <s v="12612"/>
    <s v=""/>
    <s v="N"/>
    <n v="2011"/>
    <n v="6"/>
    <s v="PAM"/>
    <s v="P"/>
    <s v="PJM RTO Actual"/>
    <s v=""/>
    <n v="-22.4914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62.99"/>
    <n v="0"/>
    <s v="1370A - Adj. to Day-ahead Oper"/>
    <s v="PJM"/>
    <s v="12612"/>
    <s v=""/>
    <s v="N"/>
    <n v="2011"/>
    <n v="6"/>
    <s v="PAM"/>
    <s v="P"/>
    <s v="PJM RTO Actual"/>
    <s v=""/>
    <n v="6.2990000000000004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39.71"/>
    <n v="0"/>
    <s v="1377 - Synchronous Condensing"/>
    <s v="PJM"/>
    <s v="12612"/>
    <s v=""/>
    <s v="N"/>
    <n v="2011"/>
    <n v="6"/>
    <s v="PAM"/>
    <s v="P"/>
    <s v="PJM RTO Actual"/>
    <s v=""/>
    <n v="-0.1397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9295.69"/>
    <n v="0"/>
    <s v="1378 - Reactive Services Charg"/>
    <s v="PJM"/>
    <s v="12612"/>
    <s v=""/>
    <s v="N"/>
    <n v="2011"/>
    <n v="6"/>
    <s v="PAM"/>
    <s v="P"/>
    <s v="PJM RTO Actual"/>
    <s v=""/>
    <n v="-9.295690000000000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564.26"/>
    <n v="0"/>
    <s v="1380 - Black Start Service Cha"/>
    <s v="PJM"/>
    <s v="12612"/>
    <s v=""/>
    <s v="N"/>
    <n v="2011"/>
    <n v="6"/>
    <s v="PAM"/>
    <s v="P"/>
    <s v="PJM RTO Actual"/>
    <s v=""/>
    <n v="-1.5642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0.02"/>
    <n v="0"/>
    <s v="1380A - Adj. to Black Start Se"/>
    <s v="PJM"/>
    <s v="12612"/>
    <s v=""/>
    <s v="N"/>
    <n v="2011"/>
    <n v="6"/>
    <s v="PAM"/>
    <s v="P"/>
    <s v="PJM RTO Actual"/>
    <s v=""/>
    <n v="-2.0000000000000002E-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12"/>
    <n v="-11062.42"/>
    <n v="0"/>
    <s v="2220 - Transmission Losses Cre"/>
    <s v="PJM"/>
    <s v="12612"/>
    <s v=""/>
    <s v="N"/>
    <n v="2011"/>
    <n v="6"/>
    <s v="PAM"/>
    <s v="P"/>
    <s v="PJM RTO Actual"/>
    <s v=""/>
    <n v="11.062419999999999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A_1569"/>
    <d v="2011-06-30T00:00:00"/>
    <x v="12"/>
    <n v="-57.25"/>
    <n v="0"/>
    <s v="2220A - Adj. to Transmission L"/>
    <s v="PJM"/>
    <s v="12612"/>
    <s v=""/>
    <s v="N"/>
    <n v="2011"/>
    <n v="6"/>
    <s v="PAM"/>
    <s v="P"/>
    <s v="PJM RTO Actual"/>
    <s v=""/>
    <n v="5.7250000000000002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A_1569"/>
    <d v="2011-06-30T00:00:00"/>
    <x v="12"/>
    <n v="140.43"/>
    <n v="0"/>
    <s v="2420 - Load Reconciliation for"/>
    <s v="PJM"/>
    <s v="12612"/>
    <s v=""/>
    <s v="N"/>
    <n v="2011"/>
    <n v="6"/>
    <s v="PAM"/>
    <s v="P"/>
    <s v="PJM RTO Actual"/>
    <s v=""/>
    <n v="-0.14043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A_1569"/>
    <d v="2011-06-30T00:00:00"/>
    <x v="12"/>
    <n v="-171006.98"/>
    <n v="0"/>
    <s v="2220 - Transmission Losses Cre"/>
    <s v="PJM"/>
    <s v="12612"/>
    <s v=""/>
    <s v="N"/>
    <n v="2011"/>
    <n v="6"/>
    <s v="PAM"/>
    <s v="P"/>
    <s v="PJM RTO Actual"/>
    <s v=""/>
    <n v="171.00698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A_1569"/>
    <d v="2011-06-30T00:00:00"/>
    <x v="12"/>
    <n v="-53.96"/>
    <n v="0"/>
    <s v="2220A - Adj. to Transmission L"/>
    <s v="PJM"/>
    <s v="12612"/>
    <s v=""/>
    <s v="N"/>
    <n v="2011"/>
    <n v="6"/>
    <s v="PAM"/>
    <s v="P"/>
    <s v="PJM RTO Actual"/>
    <s v=""/>
    <n v="5.3960000000000001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A_1569"/>
    <d v="2011-06-30T00:00:00"/>
    <x v="12"/>
    <n v="-106.8"/>
    <n v="0"/>
    <s v="2420 - Load Reconciliation for"/>
    <s v="PJM"/>
    <s v="12612"/>
    <s v=""/>
    <s v="N"/>
    <n v="2011"/>
    <n v="6"/>
    <s v="PAM"/>
    <s v="P"/>
    <s v="PJM RTO Actual"/>
    <s v=""/>
    <n v="0.10679999999999999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A_1569"/>
    <d v="2011-06-30T00:00:00"/>
    <x v="17"/>
    <n v="-171709.36"/>
    <n v="0"/>
    <s v="1220 - Day-Ahead Transmission"/>
    <s v="PJM"/>
    <s v="12612"/>
    <s v=""/>
    <s v="N"/>
    <n v="2011"/>
    <n v="6"/>
    <s v="PAM"/>
    <s v="P"/>
    <s v="PJM RTO Actual"/>
    <s v=""/>
    <n v="171.70935999999998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A_1569"/>
    <d v="2011-06-30T00:00:00"/>
    <x v="17"/>
    <n v="-8432.91"/>
    <n v="0"/>
    <s v="1225 - Balancing Transmission"/>
    <s v="PJM"/>
    <s v="12612"/>
    <s v=""/>
    <s v="N"/>
    <n v="2011"/>
    <n v="6"/>
    <s v="PAM"/>
    <s v="P"/>
    <s v="PJM RTO Actual"/>
    <s v=""/>
    <n v="8.4329099999999997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A_1569"/>
    <d v="2011-06-30T00:00:00"/>
    <x v="0"/>
    <n v="-6.2"/>
    <n v="0"/>
    <s v="1430 - Load Reconciliation for"/>
    <s v="PJM"/>
    <s v="12612"/>
    <s v=""/>
    <s v="N"/>
    <n v="2011"/>
    <n v="6"/>
    <s v="PAM"/>
    <s v="P"/>
    <s v="PJM RTO Actual"/>
    <s v=""/>
    <n v="6.199999999999999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34.409999999999997"/>
    <n v="0"/>
    <s v="1440 - Load Reconciliation for"/>
    <s v="PJM"/>
    <s v="12612"/>
    <s v=""/>
    <s v="N"/>
    <n v="2011"/>
    <n v="6"/>
    <s v="PAM"/>
    <s v="P"/>
    <s v="PJM RTO Actual"/>
    <s v=""/>
    <n v="3.4409999999999996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9.61"/>
    <n v="0"/>
    <s v="1441 - Load Reconciliation for"/>
    <s v="PJM"/>
    <s v="12612"/>
    <s v=""/>
    <s v="N"/>
    <n v="2011"/>
    <n v="6"/>
    <s v="PAM"/>
    <s v="P"/>
    <s v="PJM RTO Actual"/>
    <s v=""/>
    <n v="-9.609999999999998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0.62"/>
    <n v="0"/>
    <s v="1444 - Load Reconciliation for"/>
    <s v="PJM"/>
    <s v="12612"/>
    <s v=""/>
    <s v="N"/>
    <n v="2011"/>
    <n v="6"/>
    <s v="PAM"/>
    <s v="P"/>
    <s v="PJM RTO Actual"/>
    <s v=""/>
    <n v="6.2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8.99"/>
    <n v="0"/>
    <s v="1445 - Load Reconciliation for"/>
    <s v="PJM"/>
    <s v="12612"/>
    <s v=""/>
    <s v="N"/>
    <n v="2011"/>
    <n v="6"/>
    <s v="PAM"/>
    <s v="P"/>
    <s v="PJM RTO Actual"/>
    <s v=""/>
    <n v="8.9899999999999997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0.31"/>
    <n v="0"/>
    <s v="1446 - Load Reconciliation for"/>
    <s v="PJM"/>
    <s v="12612"/>
    <s v=""/>
    <s v="N"/>
    <n v="2011"/>
    <n v="6"/>
    <s v="PAM"/>
    <s v="P"/>
    <s v="PJM RTO Actual"/>
    <s v=""/>
    <n v="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.24"/>
    <n v="0"/>
    <s v="1447 - Load Reconciliation for"/>
    <s v="PJM"/>
    <s v="12612"/>
    <s v=""/>
    <s v="N"/>
    <n v="2011"/>
    <n v="6"/>
    <s v="PAM"/>
    <s v="P"/>
    <s v="PJM RTO Actual"/>
    <s v=""/>
    <n v="1.2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2.17"/>
    <n v="0"/>
    <s v="1448 - Load Reconciliation for"/>
    <s v="PJM"/>
    <s v="12612"/>
    <s v=""/>
    <s v="N"/>
    <n v="2011"/>
    <n v="6"/>
    <s v="PAM"/>
    <s v="P"/>
    <s v="PJM RTO Actual"/>
    <s v=""/>
    <n v="2.17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2.09"/>
    <n v="0"/>
    <s v="1450 - Load Reconciliation for"/>
    <s v="PJM"/>
    <s v="12612"/>
    <s v=""/>
    <s v="N"/>
    <n v="2011"/>
    <n v="6"/>
    <s v="PAM"/>
    <s v="P"/>
    <s v="PJM RTO Actual"/>
    <s v=""/>
    <n v="1.20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41.85"/>
    <n v="0"/>
    <s v="1460 - Load Reconciliation for"/>
    <s v="PJM"/>
    <s v="12612"/>
    <s v=""/>
    <s v="N"/>
    <n v="2011"/>
    <n v="6"/>
    <s v="PAM"/>
    <s v="P"/>
    <s v="PJM RTO Actual"/>
    <s v=""/>
    <n v="4.184999999999999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0.31"/>
    <n v="0"/>
    <s v="1470 - Load Reconciliation for"/>
    <s v="PJM"/>
    <s v="12612"/>
    <s v=""/>
    <s v="N"/>
    <n v="2011"/>
    <n v="6"/>
    <s v="PAM"/>
    <s v="P"/>
    <s v="PJM RTO Actual"/>
    <s v=""/>
    <n v="-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0.62"/>
    <n v="0"/>
    <s v="1480 - Load Reconciliation for"/>
    <s v="PJM"/>
    <s v="12612"/>
    <s v=""/>
    <s v="N"/>
    <n v="2011"/>
    <n v="6"/>
    <s v="PAM"/>
    <s v="P"/>
    <s v="PJM RTO Actual"/>
    <s v=""/>
    <n v="6.2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3010972.03"/>
    <n v="0"/>
    <s v="1610 - Locational Reliability"/>
    <s v="PJM"/>
    <s v="12612"/>
    <s v=""/>
    <s v="N"/>
    <n v="2011"/>
    <n v="6"/>
    <s v="PAM"/>
    <s v="P"/>
    <s v="PJM RTO Actual"/>
    <s v=""/>
    <n v="-3010.97202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2442.4899999999998"/>
    <n v="0"/>
    <s v="1720 - RTO Start-up Cost Recov"/>
    <s v="PJM"/>
    <s v="12612"/>
    <s v=""/>
    <s v="N"/>
    <n v="2011"/>
    <n v="6"/>
    <s v="PAM"/>
    <s v="P"/>
    <s v="PJM RTO Actual"/>
    <s v=""/>
    <n v="-2.44248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1871.16"/>
    <n v="0"/>
    <s v="1730 - Expansion Cost Recovery"/>
    <s v="PJM"/>
    <s v="12612"/>
    <s v=""/>
    <s v="N"/>
    <n v="2011"/>
    <n v="6"/>
    <s v="PAM"/>
    <s v="P"/>
    <s v="PJM RTO Actual"/>
    <s v=""/>
    <n v="-1.871160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2462.62"/>
    <n v="0"/>
    <s v="2130 - Firm Point-to-Point Tra"/>
    <s v="PJM"/>
    <s v="12612"/>
    <s v=""/>
    <s v="N"/>
    <n v="2011"/>
    <n v="6"/>
    <s v="PAM"/>
    <s v="P"/>
    <s v="PJM RTO Actual"/>
    <s v=""/>
    <n v="12.46262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104.22"/>
    <n v="0"/>
    <s v="2140 - Non-Firm Point-to-Point"/>
    <s v="PJM"/>
    <s v="12612"/>
    <s v=""/>
    <s v="N"/>
    <n v="2011"/>
    <n v="6"/>
    <s v="PAM"/>
    <s v="P"/>
    <s v="PJM RTO Actual"/>
    <s v=""/>
    <n v="1.1042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15.46"/>
    <n v="0"/>
    <s v="2140A - Adj. to Non-Firm Point"/>
    <s v="PJM"/>
    <s v="12612"/>
    <s v=""/>
    <s v="N"/>
    <n v="2011"/>
    <n v="6"/>
    <s v="PAM"/>
    <s v="P"/>
    <s v="PJM RTO Actual"/>
    <s v=""/>
    <n v="0.11545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1.78"/>
    <n v="0"/>
    <s v="2661 - Capacity Resource Defic"/>
    <s v="PJM"/>
    <s v="12612"/>
    <s v=""/>
    <s v="N"/>
    <n v="2011"/>
    <n v="6"/>
    <s v="PAM"/>
    <s v="P"/>
    <s v="PJM RTO Actual"/>
    <s v=""/>
    <n v="1.177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0"/>
    <n v="-1043.77"/>
    <n v="0"/>
    <s v="2666 - Load Management Test Fa"/>
    <s v="PJM"/>
    <s v="12612"/>
    <s v=""/>
    <s v="N"/>
    <n v="2011"/>
    <n v="6"/>
    <s v="PAM"/>
    <s v="P"/>
    <s v="PJM RTO Actual"/>
    <s v=""/>
    <n v="1.04377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A_1569"/>
    <d v="2011-06-30T00:00:00"/>
    <x v="19"/>
    <n v="1041463.91"/>
    <n v="0"/>
    <s v="1218 - Planning Period Congest"/>
    <s v="PJM"/>
    <s v="12612"/>
    <s v=""/>
    <s v="N"/>
    <n v="2011"/>
    <n v="6"/>
    <s v="PAM"/>
    <s v="P"/>
    <s v="PJM RTO Actual"/>
    <s v=""/>
    <n v="-1041.46390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19"/>
    <n v="-0.08"/>
    <n v="0"/>
    <s v="1218A - Planning Period Conges"/>
    <s v="PJM"/>
    <s v="12612"/>
    <s v=""/>
    <s v="N"/>
    <n v="2011"/>
    <n v="6"/>
    <s v="PAM"/>
    <s v="P"/>
    <s v="PJM RTO Actual"/>
    <s v=""/>
    <n v="8.0000000000000007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19"/>
    <n v="388093.65"/>
    <n v="0"/>
    <s v="1500 - Financial Transmission"/>
    <s v="PJM"/>
    <s v="12612"/>
    <s v=""/>
    <s v="N"/>
    <n v="2011"/>
    <n v="6"/>
    <s v="PAM"/>
    <s v="P"/>
    <s v="PJM RTO Actual"/>
    <s v=""/>
    <n v="-388.0936500000000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19"/>
    <n v="-75448.75"/>
    <n v="0"/>
    <s v="2210 - Transmission Congestion"/>
    <s v="PJM"/>
    <s v="12612"/>
    <s v=""/>
    <s v="N"/>
    <n v="2011"/>
    <n v="6"/>
    <s v="PAM"/>
    <s v="P"/>
    <s v="PJM RTO Actual"/>
    <s v=""/>
    <n v="75.448750000000004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19"/>
    <n v="-79.150000000000006"/>
    <n v="0"/>
    <s v="2210A - Adj. to Transmission C"/>
    <s v="PJM"/>
    <s v="12612"/>
    <s v=""/>
    <s v="N"/>
    <n v="2011"/>
    <n v="6"/>
    <s v="PAM"/>
    <s v="P"/>
    <s v="PJM RTO Actual"/>
    <s v=""/>
    <n v="7.9150000000000012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19"/>
    <n v="-912584.2"/>
    <n v="0"/>
    <s v="2218 - Planning Period Congest"/>
    <s v="PJM"/>
    <s v="12612"/>
    <s v=""/>
    <s v="N"/>
    <n v="2011"/>
    <n v="6"/>
    <s v="PAM"/>
    <s v="P"/>
    <s v="PJM RTO Actual"/>
    <s v=""/>
    <n v="912.58420000000001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19"/>
    <n v="-411708.83"/>
    <n v="0"/>
    <s v="2510 - Auction Revenue Rights"/>
    <s v="PJM"/>
    <s v="12612"/>
    <s v=""/>
    <s v="N"/>
    <n v="2011"/>
    <n v="6"/>
    <s v="PAM"/>
    <s v="P"/>
    <s v="PJM RTO Actual"/>
    <s v=""/>
    <n v="411.7088300000000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11"/>
    <n v="60311.05"/>
    <n v="0"/>
    <s v="1375 - Balancing Operating Res"/>
    <s v="PJM"/>
    <s v="12612"/>
    <s v=""/>
    <s v="N"/>
    <n v="2011"/>
    <n v="6"/>
    <s v="PAM"/>
    <s v="P"/>
    <s v="PJM RTO Actual"/>
    <s v=""/>
    <n v="-60.31105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100.59"/>
    <n v="0"/>
    <s v="1375A - Adj. to Balancing Oper"/>
    <s v="PJM"/>
    <s v="12612"/>
    <s v=""/>
    <s v="N"/>
    <n v="2011"/>
    <n v="6"/>
    <s v="PAM"/>
    <s v="P"/>
    <s v="PJM RTO Actual"/>
    <s v=""/>
    <n v="-0.1005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-27.59"/>
    <n v="0"/>
    <s v="1478 - Load Reconciliation for"/>
    <s v="PJM"/>
    <s v="12612"/>
    <s v=""/>
    <s v="N"/>
    <n v="2011"/>
    <n v="6"/>
    <s v="PAM"/>
    <s v="P"/>
    <s v="PJM RTO Actual"/>
    <s v=""/>
    <n v="2.759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25444.7"/>
    <n v="0"/>
    <s v="1370 - Day-Ahead Operating Res"/>
    <s v="PJM"/>
    <s v="12612"/>
    <s v=""/>
    <s v="N"/>
    <n v="2011"/>
    <n v="6"/>
    <s v="PAM"/>
    <s v="P"/>
    <s v="PJM RTO Actual"/>
    <s v=""/>
    <n v="-25.44470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-65.06"/>
    <n v="0"/>
    <s v="1370A - Adj. to Day-ahead Oper"/>
    <s v="PJM"/>
    <s v="12612"/>
    <s v=""/>
    <s v="N"/>
    <n v="2011"/>
    <n v="6"/>
    <s v="PAM"/>
    <s v="P"/>
    <s v="PJM RTO Actual"/>
    <s v=""/>
    <n v="6.5060000000000007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85474.13"/>
    <n v="0"/>
    <s v="1375 - Balancing Operating Res"/>
    <s v="PJM"/>
    <s v="12612"/>
    <s v=""/>
    <s v="N"/>
    <n v="2011"/>
    <n v="6"/>
    <s v="PAM"/>
    <s v="P"/>
    <s v="PJM RTO Actual"/>
    <s v=""/>
    <n v="-85.4741300000000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206.49"/>
    <n v="0"/>
    <s v="1375A - Adj. to Balancing Oper"/>
    <s v="PJM"/>
    <s v="12612"/>
    <s v=""/>
    <s v="N"/>
    <n v="2011"/>
    <n v="6"/>
    <s v="PAM"/>
    <s v="P"/>
    <s v="PJM RTO Actual"/>
    <s v=""/>
    <n v="-0.2064900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13845.63"/>
    <n v="0"/>
    <s v="1378 - Reactive Services Charg"/>
    <s v="PJM"/>
    <s v="12612"/>
    <s v=""/>
    <s v="N"/>
    <n v="2011"/>
    <n v="6"/>
    <s v="PAM"/>
    <s v="P"/>
    <s v="PJM RTO Actual"/>
    <s v=""/>
    <n v="-13.8456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15.5"/>
    <n v="0"/>
    <s v="1478 - Load Reconciliation for"/>
    <s v="PJM"/>
    <s v="12612"/>
    <s v=""/>
    <s v="N"/>
    <n v="2011"/>
    <n v="6"/>
    <s v="PAM"/>
    <s v="P"/>
    <s v="PJM RTO Actual"/>
    <s v=""/>
    <n v="-1.55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-2335.04"/>
    <n v="0"/>
    <s v="2370 - Day-Ahead Operating Res"/>
    <s v="PJM"/>
    <s v="12612"/>
    <s v=""/>
    <s v="N"/>
    <n v="2011"/>
    <n v="6"/>
    <s v="PAM"/>
    <s v="P"/>
    <s v="PJM RTO Actual"/>
    <s v=""/>
    <n v="2.3350399999999998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11"/>
    <n v="-564579.15"/>
    <n v="0"/>
    <s v="2375 - Balancing Operating Res"/>
    <s v="PJM"/>
    <s v="12612"/>
    <s v=""/>
    <s v="N"/>
    <n v="2011"/>
    <n v="6"/>
    <s v="PAM"/>
    <s v="P"/>
    <s v="PJM RTO Actual"/>
    <s v=""/>
    <n v="564.5791500000000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A_1569"/>
    <d v="2011-06-30T00:00:00"/>
    <x v="8"/>
    <n v="-2067115.65"/>
    <n v="0"/>
    <s v="2600 - RPM Auction Credit"/>
    <s v="PJM"/>
    <s v="12612"/>
    <s v=""/>
    <s v="N"/>
    <n v="2011"/>
    <n v="6"/>
    <s v="PAM"/>
    <s v="P"/>
    <s v="PJM RTO Actual"/>
    <s v=""/>
    <n v="2067.1156499999997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1 APCO"/>
    <x v="4"/>
  </r>
  <r>
    <s v="215"/>
    <s v="PJM_A_1569"/>
    <d v="2011-06-30T00:00:00"/>
    <x v="9"/>
    <n v="-0.09"/>
    <n v="0"/>
    <s v="1218A - Planning Period Conges"/>
    <s v="PJM"/>
    <s v="12612"/>
    <s v=""/>
    <s v="N"/>
    <n v="2011"/>
    <n v="6"/>
    <s v="PAM"/>
    <s v="P"/>
    <s v="PJM RTO Actual"/>
    <s v=""/>
    <n v="8.9999999999999992E-5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9"/>
    <n v="39007.919999999998"/>
    <n v="0"/>
    <s v="1500 - Financial Transmission"/>
    <s v="PJM"/>
    <s v="12612"/>
    <s v=""/>
    <s v="N"/>
    <n v="2011"/>
    <n v="6"/>
    <s v="PAM"/>
    <s v="P"/>
    <s v="PJM RTO Actual"/>
    <s v=""/>
    <n v="-39.00791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9"/>
    <n v="-20451.2"/>
    <n v="0"/>
    <s v="2210 - Transmission Congestion"/>
    <s v="PJM"/>
    <s v="12612"/>
    <s v=""/>
    <s v="N"/>
    <n v="2011"/>
    <n v="6"/>
    <s v="PAM"/>
    <s v="P"/>
    <s v="PJM RTO Actual"/>
    <s v=""/>
    <n v="20.451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9"/>
    <n v="-91.32"/>
    <n v="0"/>
    <s v="2210A - Adj. to Transmission C"/>
    <s v="PJM"/>
    <s v="12612"/>
    <s v=""/>
    <s v="N"/>
    <n v="2011"/>
    <n v="6"/>
    <s v="PAM"/>
    <s v="P"/>
    <s v="PJM RTO Actual"/>
    <s v=""/>
    <n v="9.1319999999999998E-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A_1569"/>
    <d v="2011-06-30T00:00:00"/>
    <x v="17"/>
    <n v="151.9"/>
    <n v="0"/>
    <s v="1420 - Load Reconciliation for"/>
    <s v="PJM"/>
    <s v="12612"/>
    <s v=""/>
    <s v="N"/>
    <n v="2011"/>
    <n v="6"/>
    <s v="PAM"/>
    <s v="P"/>
    <s v="PJM RTO Actual"/>
    <s v=""/>
    <n v="-0.15190000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A_1569"/>
    <d v="2011-06-30T00:00:00"/>
    <x v="17"/>
    <n v="686165.98"/>
    <n v="0"/>
    <s v="1220 - Day-Ahead Transmission"/>
    <s v="PJM"/>
    <s v="12612"/>
    <s v=""/>
    <s v="N"/>
    <n v="2011"/>
    <n v="6"/>
    <s v="PAM"/>
    <s v="P"/>
    <s v="PJM RTO Actual"/>
    <s v=""/>
    <n v="-686.16597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A_1569"/>
    <d v="2011-06-30T00:00:00"/>
    <x v="17"/>
    <n v="-29684.560000000001"/>
    <n v="0"/>
    <s v="1225 - Balancing Transmission"/>
    <s v="PJM"/>
    <s v="12612"/>
    <s v=""/>
    <s v="N"/>
    <n v="2011"/>
    <n v="6"/>
    <s v="PAM"/>
    <s v="P"/>
    <s v="PJM RTO Actual"/>
    <s v=""/>
    <n v="29.684560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A_1569"/>
    <d v="2011-06-30T00:00:00"/>
    <x v="17"/>
    <n v="-169.26"/>
    <n v="0"/>
    <s v="1420 - Load Reconciliation for"/>
    <s v="PJM"/>
    <s v="12612"/>
    <s v=""/>
    <s v="N"/>
    <n v="2011"/>
    <n v="6"/>
    <s v="PAM"/>
    <s v="P"/>
    <s v="PJM RTO Actual"/>
    <s v=""/>
    <n v="0.16925999999999999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A_1569"/>
    <d v="2011-06-30T00:00:00"/>
    <x v="18"/>
    <n v="-32421.360000000001"/>
    <n v="0"/>
    <s v="2365 - Day-Ahead Scheduling Re"/>
    <s v="PJM"/>
    <s v="12612"/>
    <s v=""/>
    <s v="N"/>
    <n v="2011"/>
    <n v="6"/>
    <s v="PAM"/>
    <s v="P"/>
    <s v="PJM RTO Actual"/>
    <s v=""/>
    <n v="32.42136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1 APCO"/>
    <x v="4"/>
  </r>
  <r>
    <s v="215"/>
    <s v="PJM_A_1569"/>
    <d v="2011-06-30T00:00:00"/>
    <x v="10"/>
    <n v="10394.99"/>
    <n v="0"/>
    <s v="1230 - Inadvertent Interchange"/>
    <s v="PJM"/>
    <s v="12612"/>
    <s v=""/>
    <s v="N"/>
    <n v="2011"/>
    <n v="6"/>
    <s v="PAM"/>
    <s v="P"/>
    <s v="PJM RTO Actual"/>
    <s v=""/>
    <n v="-10.39499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1 APCO"/>
    <x v="4"/>
  </r>
  <r>
    <s v="215"/>
    <s v="PJM_A_1569"/>
    <d v="2011-06-30T00:00:00"/>
    <x v="10"/>
    <n v="7.05"/>
    <n v="0"/>
    <s v="1430 - Load Reconciliation for"/>
    <s v="PJM"/>
    <s v="12612"/>
    <s v=""/>
    <s v="N"/>
    <n v="2011"/>
    <n v="6"/>
    <s v="PAM"/>
    <s v="P"/>
    <s v="PJM RTO Actual"/>
    <s v=""/>
    <n v="-7.0499999999999998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1 APCO"/>
    <x v="4"/>
  </r>
  <r>
    <s v="215"/>
    <s v="PJM_A_1569"/>
    <d v="2011-06-30T00:00:00"/>
    <x v="13"/>
    <n v="382.85"/>
    <n v="0"/>
    <s v="1140 - Non-Firm Point-to-Point"/>
    <s v="PJM"/>
    <s v="12612"/>
    <s v=""/>
    <s v="N"/>
    <n v="2011"/>
    <n v="6"/>
    <s v="PAM"/>
    <s v="P"/>
    <s v="PJM RTO Actual"/>
    <s v=""/>
    <n v="-0.38285000000000002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1 APCO"/>
    <x v="4"/>
  </r>
  <r>
    <s v="215"/>
    <s v="PJM_BUCK_A"/>
    <d v="2011-06-30T00:00:00"/>
    <x v="12"/>
    <n v="-83.29"/>
    <n v="0"/>
    <s v="Buck PJM Svc &amp; Cost"/>
    <s v="BUCK"/>
    <s v="12612"/>
    <s v=""/>
    <s v="N"/>
    <n v="2011"/>
    <n v="6"/>
    <s v="UPL"/>
    <s v="U"/>
    <s v="Billing to Buckeye for PJM Ser"/>
    <s v=""/>
    <n v="8.3290000000000003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BUCK_A"/>
    <d v="2011-06-30T00:00:00"/>
    <x v="0"/>
    <n v="-77162.460000000006"/>
    <n v="0"/>
    <s v="Buck PJM Svc &amp; Cost"/>
    <s v="BUCK"/>
    <s v="12612"/>
    <s v=""/>
    <s v="N"/>
    <n v="2011"/>
    <n v="6"/>
    <s v="UPL"/>
    <s v="U"/>
    <s v="Billing to Buckeye for PJM Ser"/>
    <s v=""/>
    <n v="77.16246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BUCK_A"/>
    <d v="2011-06-30T00:00:00"/>
    <x v="12"/>
    <n v="83.29"/>
    <n v="0"/>
    <s v="Buck PJM Svc &amp; Cost"/>
    <s v="BUCK"/>
    <s v="12612"/>
    <s v=""/>
    <s v="N"/>
    <n v="2011"/>
    <n v="6"/>
    <s v="UPL"/>
    <s v="P"/>
    <s v="Billing to Buckeye for PJM Ser"/>
    <s v=""/>
    <n v="-8.3290000000000003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BUCK_A"/>
    <d v="2011-06-30T00:00:00"/>
    <x v="0"/>
    <n v="77162.460000000006"/>
    <n v="0"/>
    <s v="Buck PJM Svc &amp; Cost"/>
    <s v="BUCK"/>
    <s v="12612"/>
    <s v=""/>
    <s v="N"/>
    <n v="2011"/>
    <n v="6"/>
    <s v="UPL"/>
    <s v="P"/>
    <s v="Billing to Buckeye for PJM Ser"/>
    <s v=""/>
    <n v="-77.16246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BUCK_A"/>
    <d v="2011-06-29T00:00:00"/>
    <x v="12"/>
    <n v="-83.29"/>
    <n v="0"/>
    <s v="Buck PJM Svc &amp; Cost"/>
    <s v="BUCK"/>
    <s v="12612"/>
    <s v=""/>
    <s v="N"/>
    <n v="2011"/>
    <n v="6"/>
    <s v="UPL"/>
    <s v="P"/>
    <s v="Billing to Buckeye for PJM Ser"/>
    <s v=""/>
    <n v="8.3290000000000003E-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BUCK_A"/>
    <d v="2011-06-29T00:00:00"/>
    <x v="0"/>
    <n v="-4159723.17"/>
    <n v="0"/>
    <s v="Buck PJM Svc &amp; Cost"/>
    <s v="BUCK"/>
    <s v="12612"/>
    <s v=""/>
    <s v="N"/>
    <n v="2011"/>
    <n v="6"/>
    <s v="UPL"/>
    <s v="P"/>
    <s v="Billing to Buckeye for PJM Ser"/>
    <s v=""/>
    <n v="4159.72317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BUCK_E"/>
    <d v="2011-06-30T00:00:00"/>
    <x v="0"/>
    <n v="-3133617.2"/>
    <n v="0"/>
    <s v="Buck PJM Svc &amp; Cost"/>
    <s v="BUCK"/>
    <s v="12612"/>
    <s v=""/>
    <s v="B"/>
    <n v="2011"/>
    <n v="6"/>
    <s v="UPL"/>
    <s v="P"/>
    <s v="Billing to Buckeye for PJM Ser"/>
    <s v=""/>
    <n v="3133.6172000000001"/>
    <d v="2011-06-01T00:00:00"/>
    <s v="As-Agent Sales"/>
    <e v="#N/A"/>
    <s v="As-Agent Sales"/>
    <e v="#N/A"/>
    <s v="As-Agent Sales"/>
    <s v="Current"/>
    <s v="Current"/>
    <s v="Current"/>
    <d v="2011-06-01T00:00:00"/>
    <s v="As-Agent Margin"/>
    <s v=""/>
    <s v="1 APCO"/>
    <x v="4"/>
  </r>
  <r>
    <s v="215"/>
    <s v="PJM_BUCK_E"/>
    <d v="2011-06-01T00:00:00"/>
    <x v="0"/>
    <n v="4082560.71"/>
    <n v="0"/>
    <s v="Buck PJM Svc &amp; Cost"/>
    <s v="BUCK"/>
    <s v="12612"/>
    <s v=""/>
    <s v="R"/>
    <n v="2011"/>
    <n v="6"/>
    <s v="UPL"/>
    <s v="P"/>
    <s v="Billing to Buckeye for PJM Ser"/>
    <s v=""/>
    <n v="-4082.5607099999997"/>
    <d v="2011-06-01T00:00:00"/>
    <s v="As-Agent Sales"/>
    <e v="#N/A"/>
    <s v="As-Agent Sales"/>
    <e v="#N/A"/>
    <s v="As-Agent Sales"/>
    <s v="Current"/>
    <s v="Prior"/>
    <s v="Prior"/>
    <d v="2011-05-01T00:00:00"/>
    <s v="As-Agent Margin"/>
    <s v=""/>
    <s v="1 APCO"/>
    <x v="4"/>
  </r>
  <r>
    <s v="215"/>
    <s v="PJM_EC4228"/>
    <d v="2011-06-30T00:00:00"/>
    <x v="0"/>
    <n v="-1540.2"/>
    <n v="0"/>
    <s v="1317 - Schedule 10-NERC: North"/>
    <s v="PJM"/>
    <s v="12612"/>
    <s v=""/>
    <s v="N"/>
    <n v="2011"/>
    <n v="6"/>
    <s v="PAM"/>
    <s v="P"/>
    <s v="PJM RTO Est Correction"/>
    <s v=""/>
    <n v="1.54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2336.9"/>
    <n v="0"/>
    <s v="1318 - Schedule 10-RFC: Reliab"/>
    <s v="PJM"/>
    <s v="12612"/>
    <s v=""/>
    <s v="N"/>
    <n v="2011"/>
    <n v="6"/>
    <s v="PAM"/>
    <s v="P"/>
    <s v="PJM RTO Est Correction"/>
    <s v=""/>
    <n v="2.336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18643.55"/>
    <n v="0"/>
    <s v="1320 - Transmission Owner Sche"/>
    <s v="PJM"/>
    <s v="12612"/>
    <s v=""/>
    <s v="N"/>
    <n v="2011"/>
    <n v="6"/>
    <s v="PAM"/>
    <s v="P"/>
    <s v="PJM RTO Est Correction"/>
    <s v=""/>
    <n v="18.64354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71217.240000000005"/>
    <n v="0"/>
    <s v="1330 - Reactive Supply and Vol"/>
    <s v="PJM"/>
    <s v="12612"/>
    <s v=""/>
    <s v="N"/>
    <n v="2011"/>
    <n v="6"/>
    <s v="PAM"/>
    <s v="P"/>
    <s v="PJM RTO Est Correction"/>
    <s v=""/>
    <n v="71.21724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84817.73"/>
    <n v="0"/>
    <s v="1340 - Regulation and Frequenc"/>
    <s v="PJM"/>
    <s v="12612"/>
    <s v=""/>
    <s v="N"/>
    <n v="2011"/>
    <n v="6"/>
    <s v="PAM"/>
    <s v="P"/>
    <s v="PJM RTO Est Correction"/>
    <s v=""/>
    <n v="84.81772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2132.94"/>
    <n v="0"/>
    <s v="1360 - Synchronized Reserve Ti"/>
    <s v="PJM"/>
    <s v="12612"/>
    <s v=""/>
    <s v="N"/>
    <n v="2011"/>
    <n v="6"/>
    <s v="PAM"/>
    <s v="P"/>
    <s v="PJM RTO Est Correction"/>
    <s v=""/>
    <n v="2.13294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30912.67"/>
    <n v="0"/>
    <s v="1365 - Day-Ahead Scheduling Re"/>
    <s v="PJM"/>
    <s v="12612"/>
    <s v=""/>
    <s v="N"/>
    <n v="2011"/>
    <n v="6"/>
    <s v="PAM"/>
    <s v="P"/>
    <s v="PJM RTO Est Correction"/>
    <s v=""/>
    <n v="30.91266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23200.34"/>
    <n v="0"/>
    <s v="1370 - Day-Ahead Operating Res"/>
    <s v="PJM"/>
    <s v="12612"/>
    <s v=""/>
    <s v="N"/>
    <n v="2011"/>
    <n v="6"/>
    <s v="PAM"/>
    <s v="P"/>
    <s v="PJM RTO Est Correction"/>
    <s v=""/>
    <n v="23.20034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55.09"/>
    <n v="0"/>
    <s v="1377 - Synchronous Condensing"/>
    <s v="PJM"/>
    <s v="12612"/>
    <s v=""/>
    <s v="N"/>
    <n v="2011"/>
    <n v="6"/>
    <s v="PAM"/>
    <s v="P"/>
    <s v="PJM RTO Est Correction"/>
    <s v=""/>
    <n v="5.50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4401.21"/>
    <n v="0"/>
    <s v="1378 - Reactive Services Charg"/>
    <s v="PJM"/>
    <s v="12612"/>
    <s v=""/>
    <s v="N"/>
    <n v="2011"/>
    <n v="6"/>
    <s v="PAM"/>
    <s v="P"/>
    <s v="PJM RTO Est Correction"/>
    <s v=""/>
    <n v="4.40120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1117.3"/>
    <n v="0"/>
    <s v="1380 - Black Start Service Cha"/>
    <s v="PJM"/>
    <s v="12612"/>
    <s v=""/>
    <s v="N"/>
    <n v="2011"/>
    <n v="6"/>
    <s v="PAM"/>
    <s v="P"/>
    <s v="PJM RTO Est Correction"/>
    <s v=""/>
    <n v="1.117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1962964.8"/>
    <n v="0"/>
    <s v="1610 - Locational Reliability"/>
    <s v="PJM"/>
    <s v="12612"/>
    <s v=""/>
    <s v="N"/>
    <n v="2011"/>
    <n v="6"/>
    <s v="PAM"/>
    <s v="P"/>
    <s v="PJM RTO Est Correction"/>
    <s v=""/>
    <n v="1962.964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2353.1999999999998"/>
    <n v="0"/>
    <s v="1720 - RTO Start-up Cost Recov"/>
    <s v="PJM"/>
    <s v="12612"/>
    <s v=""/>
    <s v="N"/>
    <n v="2011"/>
    <n v="6"/>
    <s v="PAM"/>
    <s v="P"/>
    <s v="PJM RTO Est Correction"/>
    <s v=""/>
    <n v="2.3531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1862.5"/>
    <n v="0"/>
    <s v="1730 - Expansion Cost Recovery"/>
    <s v="PJM"/>
    <s v="12612"/>
    <s v=""/>
    <s v="N"/>
    <n v="2011"/>
    <n v="6"/>
    <s v="PAM"/>
    <s v="P"/>
    <s v="PJM RTO Est Correction"/>
    <s v=""/>
    <n v="1.862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9961.2000000000007"/>
    <n v="0"/>
    <s v="2130 - Firm Point-to-Point Tra"/>
    <s v="PJM"/>
    <s v="12612"/>
    <s v=""/>
    <s v="N"/>
    <n v="2011"/>
    <n v="6"/>
    <s v="PAM"/>
    <s v="P"/>
    <s v="PJM RTO Est Correction"/>
    <s v=""/>
    <n v="-9.961200000000001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1719.6"/>
    <n v="0"/>
    <s v="2140 - Non-Firm Point-to-Point"/>
    <s v="PJM"/>
    <s v="12612"/>
    <s v=""/>
    <s v="N"/>
    <n v="2011"/>
    <n v="6"/>
    <s v="PAM"/>
    <s v="P"/>
    <s v="PJM RTO Est Correction"/>
    <s v=""/>
    <n v="-1.71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3522.3"/>
    <n v="0"/>
    <s v="2500 - Financial Transmission"/>
    <s v="PJM"/>
    <s v="12612"/>
    <s v=""/>
    <s v="N"/>
    <n v="2011"/>
    <n v="6"/>
    <s v="PAM"/>
    <s v="P"/>
    <s v="PJM RTO Est Correction"/>
    <s v=""/>
    <n v="-3.522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241.22"/>
    <n v="0"/>
    <s v="2661 - Capacity Resource Defic"/>
    <s v="PJM"/>
    <s v="12612"/>
    <s v=""/>
    <s v="N"/>
    <n v="2011"/>
    <n v="6"/>
    <s v="PAM"/>
    <s v="P"/>
    <s v="PJM RTO Est Correction"/>
    <s v=""/>
    <n v="-0.24121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19"/>
    <n v="-260949"/>
    <n v="0"/>
    <s v="1500 - Financial Transmission"/>
    <s v="PJM"/>
    <s v="12612"/>
    <s v=""/>
    <s v="N"/>
    <n v="2011"/>
    <n v="6"/>
    <s v="PAM"/>
    <s v="P"/>
    <s v="PJM RTO Est Correction"/>
    <s v=""/>
    <n v="260.9490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C4228"/>
    <d v="2011-06-30T00:00:00"/>
    <x v="19"/>
    <n v="23346.97"/>
    <n v="0"/>
    <s v="2210 - End-of-Month FTR Credit"/>
    <s v="PJM"/>
    <s v="12612"/>
    <s v=""/>
    <s v="N"/>
    <n v="2011"/>
    <n v="6"/>
    <s v="PAM"/>
    <s v="P"/>
    <s v="PJM RTO Est Correction"/>
    <s v=""/>
    <n v="-23.34697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C4228"/>
    <d v="2011-06-30T00:00:00"/>
    <x v="19"/>
    <n v="260774.32"/>
    <n v="0"/>
    <s v="2210 - Transmission Congestion"/>
    <s v="PJM"/>
    <s v="12612"/>
    <s v=""/>
    <s v="N"/>
    <n v="2011"/>
    <n v="6"/>
    <s v="PAM"/>
    <s v="P"/>
    <s v="PJM RTO Est Correction"/>
    <s v=""/>
    <n v="-260.77431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C4228"/>
    <d v="2011-06-30T00:00:00"/>
    <x v="19"/>
    <n v="275644.2"/>
    <n v="0"/>
    <s v="2510 - Auction Revenue Rights"/>
    <s v="PJM"/>
    <s v="12612"/>
    <s v=""/>
    <s v="N"/>
    <n v="2011"/>
    <n v="6"/>
    <s v="PAM"/>
    <s v="P"/>
    <s v="PJM RTO Est Correction"/>
    <s v=""/>
    <n v="-275.6442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C4228"/>
    <d v="2011-06-30T00:00:00"/>
    <x v="12"/>
    <n v="1361.43"/>
    <n v="0"/>
    <s v="2220 - Transmission Losses Cre"/>
    <s v="PJM"/>
    <s v="12612"/>
    <s v=""/>
    <s v="N"/>
    <n v="2011"/>
    <n v="6"/>
    <s v="PAM"/>
    <s v="P"/>
    <s v="PJM RTO Est Correction"/>
    <s v=""/>
    <n v="-1.3614300000000001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1 APCO"/>
    <x v="4"/>
  </r>
  <r>
    <s v="215"/>
    <s v="PJM_EC4228"/>
    <d v="2011-06-30T00:00:00"/>
    <x v="12"/>
    <n v="23799.14"/>
    <n v="0"/>
    <s v="2220 - Transmission Losses Cre"/>
    <s v="PJM"/>
    <s v="12612"/>
    <s v=""/>
    <s v="N"/>
    <n v="2011"/>
    <n v="6"/>
    <s v="PAM"/>
    <s v="P"/>
    <s v="PJM RTO Est Correction"/>
    <s v=""/>
    <n v="-23.79913999999999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1 APCO"/>
    <x v="4"/>
  </r>
  <r>
    <s v="215"/>
    <s v="PJM_EC4228"/>
    <d v="2011-06-30T00:00:00"/>
    <x v="12"/>
    <n v="356068.5"/>
    <n v="0"/>
    <s v="2220 - Transmission Losses Cre"/>
    <s v="PJM"/>
    <s v="12612"/>
    <s v=""/>
    <s v="N"/>
    <n v="2011"/>
    <n v="6"/>
    <s v="PAM"/>
    <s v="P"/>
    <s v="PJM RTO Est Correction"/>
    <s v=""/>
    <n v="-356.06849999999997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1 APCO"/>
    <x v="4"/>
  </r>
  <r>
    <s v="215"/>
    <s v="PJM_EC4228"/>
    <d v="2011-06-30T00:00:00"/>
    <x v="17"/>
    <n v="186874.85"/>
    <n v="0"/>
    <s v="1220 - Day-Ahead Transmission"/>
    <s v="PJM"/>
    <s v="12612"/>
    <s v=""/>
    <s v="N"/>
    <n v="2011"/>
    <n v="6"/>
    <s v="PAM"/>
    <s v="P"/>
    <s v="PJM RTO Est Correction"/>
    <s v=""/>
    <n v="-186.87485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C4228"/>
    <d v="2011-06-30T00:00:00"/>
    <x v="17"/>
    <n v="-31443.56"/>
    <n v="0"/>
    <s v="1225 - Balancing Transmission"/>
    <s v="PJM"/>
    <s v="12612"/>
    <s v=""/>
    <s v="N"/>
    <n v="2011"/>
    <n v="6"/>
    <s v="PAM"/>
    <s v="P"/>
    <s v="PJM RTO Est Correction"/>
    <s v=""/>
    <n v="31.443560000000002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C4228"/>
    <d v="2011-06-30T00:00:00"/>
    <x v="17"/>
    <n v="-2060372.23"/>
    <n v="0"/>
    <s v="1220 - Day-Ahead Transmission"/>
    <s v="PJM"/>
    <s v="12612"/>
    <s v=""/>
    <s v="N"/>
    <n v="2011"/>
    <n v="6"/>
    <s v="PAM"/>
    <s v="P"/>
    <s v="PJM RTO Est Correction"/>
    <s v=""/>
    <n v="2060.37222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C4228"/>
    <d v="2011-06-30T00:00:00"/>
    <x v="17"/>
    <n v="146129.1"/>
    <n v="0"/>
    <s v="1225 - Balancing Transmission"/>
    <s v="PJM"/>
    <s v="12612"/>
    <s v=""/>
    <s v="N"/>
    <n v="2011"/>
    <n v="6"/>
    <s v="PAM"/>
    <s v="P"/>
    <s v="PJM RTO Est Correction"/>
    <s v=""/>
    <n v="-146.12909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C4228"/>
    <d v="2011-06-30T00:00:00"/>
    <x v="18"/>
    <n v="326884.32"/>
    <n v="0"/>
    <s v="2365 - Day-Ahead Scheduling Re"/>
    <s v="PJM"/>
    <s v="12612"/>
    <s v=""/>
    <s v="N"/>
    <n v="2011"/>
    <n v="6"/>
    <s v="PAM"/>
    <s v="P"/>
    <s v="PJM RTO Est Correction"/>
    <s v=""/>
    <n v="-326.88432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1 APCO"/>
    <x v="4"/>
  </r>
  <r>
    <s v="215"/>
    <s v="PJM_EC4228"/>
    <d v="2011-06-30T00:00:00"/>
    <x v="10"/>
    <n v="-16.87"/>
    <n v="0"/>
    <s v="1230 - Inadvertent Interchange"/>
    <s v="PJM"/>
    <s v="12612"/>
    <s v=""/>
    <s v="N"/>
    <n v="2011"/>
    <n v="6"/>
    <s v="PAM"/>
    <s v="P"/>
    <s v="PJM RTO Est Correction"/>
    <s v=""/>
    <n v="1.687E-2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1 APCO"/>
    <x v="4"/>
  </r>
  <r>
    <s v="215"/>
    <s v="PJM_EC4228"/>
    <d v="2011-06-30T00:00:00"/>
    <x v="10"/>
    <n v="-4727.33"/>
    <n v="0"/>
    <s v="1230 - Inadvertent Interchange"/>
    <s v="PJM"/>
    <s v="12612"/>
    <s v=""/>
    <s v="N"/>
    <n v="2011"/>
    <n v="6"/>
    <s v="PAM"/>
    <s v="P"/>
    <s v="PJM RTO Est Correction"/>
    <s v=""/>
    <n v="4.727330000000000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1 APCO"/>
    <x v="4"/>
  </r>
  <r>
    <s v="215"/>
    <s v="PJM_EC4228"/>
    <d v="2011-06-30T00:00:00"/>
    <x v="11"/>
    <n v="-132.26"/>
    <n v="0"/>
    <s v="1370 - Day-Ahead Operating Res"/>
    <s v="PJM"/>
    <s v="12612"/>
    <s v=""/>
    <s v="N"/>
    <n v="2011"/>
    <n v="6"/>
    <s v="PAM"/>
    <s v="P"/>
    <s v="PJM RTO Est Correction"/>
    <s v=""/>
    <n v="0.132259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11"/>
    <n v="-371.01"/>
    <n v="0"/>
    <s v="1375 - Balancing Operating Res"/>
    <s v="PJM"/>
    <s v="12612"/>
    <s v=""/>
    <s v="N"/>
    <n v="2011"/>
    <n v="6"/>
    <s v="PAM"/>
    <s v="P"/>
    <s v="PJM RTO Est Correction"/>
    <s v=""/>
    <n v="0.3710100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11"/>
    <n v="-27.48"/>
    <n v="0"/>
    <s v="1378 - Reactive Services Charg"/>
    <s v="PJM"/>
    <s v="12612"/>
    <s v=""/>
    <s v="N"/>
    <n v="2011"/>
    <n v="6"/>
    <s v="PAM"/>
    <s v="P"/>
    <s v="PJM RTO Est Correction"/>
    <s v=""/>
    <n v="2.7480000000000001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11"/>
    <n v="-65618.86"/>
    <n v="0"/>
    <s v="1375 - Balancing Operating Res"/>
    <s v="PJM"/>
    <s v="12612"/>
    <s v=""/>
    <s v="N"/>
    <n v="2011"/>
    <n v="6"/>
    <s v="PAM"/>
    <s v="P"/>
    <s v="PJM RTO Est Correction"/>
    <s v=""/>
    <n v="65.61885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11"/>
    <n v="-37045.1"/>
    <n v="0"/>
    <s v="1370 - Day-Ahead Operating Res"/>
    <s v="PJM"/>
    <s v="12612"/>
    <s v=""/>
    <s v="N"/>
    <n v="2011"/>
    <n v="6"/>
    <s v="PAM"/>
    <s v="P"/>
    <s v="PJM RTO Est Correction"/>
    <s v=""/>
    <n v="37.04509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11"/>
    <n v="-143404.37"/>
    <n v="0"/>
    <s v="1375 - Balancing Operating Res"/>
    <s v="PJM"/>
    <s v="12612"/>
    <s v=""/>
    <s v="N"/>
    <n v="2011"/>
    <n v="6"/>
    <s v="PAM"/>
    <s v="P"/>
    <s v="PJM RTO Est Correction"/>
    <s v=""/>
    <n v="143.40437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11"/>
    <n v="-5691.68"/>
    <n v="0"/>
    <s v="1378 - Reactive Services Charg"/>
    <s v="PJM"/>
    <s v="12612"/>
    <s v=""/>
    <s v="N"/>
    <n v="2011"/>
    <n v="6"/>
    <s v="PAM"/>
    <s v="P"/>
    <s v="PJM RTO Est Correction"/>
    <s v=""/>
    <n v="5.69167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11"/>
    <n v="18003.439999999999"/>
    <n v="0"/>
    <s v="2340 - Regulation and Frequenc"/>
    <s v="PJM"/>
    <s v="12612"/>
    <s v=""/>
    <s v="N"/>
    <n v="2011"/>
    <n v="6"/>
    <s v="PAM"/>
    <s v="P"/>
    <s v="PJM RTO Est Correction"/>
    <s v=""/>
    <n v="-18.00343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11"/>
    <n v="40865.730000000003"/>
    <n v="0"/>
    <s v="2370 - Day-Ahead Operating Res"/>
    <s v="PJM"/>
    <s v="12612"/>
    <s v=""/>
    <s v="N"/>
    <n v="2011"/>
    <n v="6"/>
    <s v="PAM"/>
    <s v="P"/>
    <s v="PJM RTO Est Correction"/>
    <s v=""/>
    <n v="-40.86573000000000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11"/>
    <n v="1234073.3999999999"/>
    <n v="0"/>
    <s v="2375 - Balancing Operating Res"/>
    <s v="PJM"/>
    <s v="12612"/>
    <s v=""/>
    <s v="N"/>
    <n v="2011"/>
    <n v="6"/>
    <s v="PAM"/>
    <s v="P"/>
    <s v="PJM RTO Est Correction"/>
    <s v=""/>
    <n v="-1234.0734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C4228"/>
    <d v="2011-06-30T00:00:00"/>
    <x v="8"/>
    <n v="1251648"/>
    <n v="0"/>
    <s v="2600 - RPM Auction Credit"/>
    <s v="PJM"/>
    <s v="12612"/>
    <s v=""/>
    <s v="N"/>
    <n v="2011"/>
    <n v="6"/>
    <s v="PAM"/>
    <s v="P"/>
    <s v="PJM RTO Est Correction"/>
    <s v=""/>
    <n v="-1251.6479999999999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1 APCO"/>
    <x v="4"/>
  </r>
  <r>
    <s v="215"/>
    <s v="PJM_EC4228"/>
    <d v="2011-06-30T00:00:00"/>
    <x v="9"/>
    <n v="-28729.5"/>
    <n v="0"/>
    <s v="1500 - Financial Transmission"/>
    <s v="PJM"/>
    <s v="12612"/>
    <s v=""/>
    <s v="N"/>
    <n v="2011"/>
    <n v="6"/>
    <s v="PAM"/>
    <s v="P"/>
    <s v="PJM RTO Est Correction"/>
    <s v=""/>
    <n v="28.72950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C4228"/>
    <d v="2011-06-30T00:00:00"/>
    <x v="9"/>
    <n v="175849.94"/>
    <n v="0"/>
    <s v="2210 - End-of-Month FTR Credit"/>
    <s v="PJM"/>
    <s v="12612"/>
    <s v=""/>
    <s v="N"/>
    <n v="2011"/>
    <n v="6"/>
    <s v="PAM"/>
    <s v="P"/>
    <s v="PJM RTO Est Correction"/>
    <s v=""/>
    <n v="-175.84994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C4228"/>
    <d v="2011-06-30T00:00:00"/>
    <x v="9"/>
    <n v="410078.88"/>
    <n v="0"/>
    <s v="2210 - Transmission Congestion"/>
    <s v="PJM"/>
    <s v="12612"/>
    <s v=""/>
    <s v="N"/>
    <n v="2011"/>
    <n v="6"/>
    <s v="PAM"/>
    <s v="P"/>
    <s v="PJM RTO Est Correction"/>
    <s v=""/>
    <n v="-410.0788800000000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C4228"/>
    <d v="2011-06-30T00:00:00"/>
    <x v="13"/>
    <n v="-1223.17"/>
    <n v="0"/>
    <s v="1140 - Non-Firm Point-to-Point"/>
    <s v="PJM"/>
    <s v="12612"/>
    <s v=""/>
    <s v="N"/>
    <n v="2011"/>
    <n v="6"/>
    <s v="PAM"/>
    <s v="P"/>
    <s v="PJM RTO Est Correction"/>
    <s v=""/>
    <n v="1.2231700000000001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1 APCO"/>
    <x v="4"/>
  </r>
  <r>
    <s v="215"/>
    <s v="PJM_EC4228"/>
    <d v="2011-06-30T00:00:00"/>
    <x v="16"/>
    <n v="932635.99"/>
    <n v="0"/>
    <s v="1210 - Day-Ahead Transmission"/>
    <s v="PJM"/>
    <s v="12612"/>
    <s v=""/>
    <s v="N"/>
    <n v="2011"/>
    <n v="6"/>
    <s v="PAM"/>
    <s v="P"/>
    <s v="PJM RTO Est Correction"/>
    <s v=""/>
    <n v="-932.635989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C4228"/>
    <d v="2011-06-30T00:00:00"/>
    <x v="16"/>
    <n v="4723.17"/>
    <n v="0"/>
    <s v="1215 - Balancing Transmission"/>
    <s v="PJM"/>
    <s v="12612"/>
    <s v=""/>
    <s v="N"/>
    <n v="2011"/>
    <n v="6"/>
    <s v="PAM"/>
    <s v="P"/>
    <s v="PJM RTO Est Correction"/>
    <s v=""/>
    <n v="-4.723169999999999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C4228"/>
    <d v="2011-06-30T00:00:00"/>
    <x v="16"/>
    <n v="-4712705.7300000004"/>
    <n v="0"/>
    <s v="1210 - Day-Ahead Transmission"/>
    <s v="PJM"/>
    <s v="12612"/>
    <s v=""/>
    <s v="N"/>
    <n v="2011"/>
    <n v="6"/>
    <s v="PAM"/>
    <s v="P"/>
    <s v="PJM RTO Est Correction"/>
    <s v=""/>
    <n v="4712.705730000000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C4228"/>
    <d v="2011-06-30T00:00:00"/>
    <x v="16"/>
    <n v="484911.16"/>
    <n v="0"/>
    <s v="1215 - Balancing Transmission"/>
    <s v="PJM"/>
    <s v="12612"/>
    <s v=""/>
    <s v="N"/>
    <n v="2011"/>
    <n v="6"/>
    <s v="PAM"/>
    <s v="P"/>
    <s v="PJM RTO Est Correction"/>
    <s v=""/>
    <n v="-484.9111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C4228"/>
    <d v="2011-06-30T00:00:00"/>
    <x v="0"/>
    <n v="-759278.1"/>
    <n v="0"/>
    <s v="1100 - Network Integration Tra"/>
    <s v="PJM"/>
    <s v="12612"/>
    <s v=""/>
    <s v="N"/>
    <n v="2011"/>
    <n v="6"/>
    <s v="PAM"/>
    <s v="P"/>
    <s v="PJM RTO Est Correction"/>
    <s v=""/>
    <n v="759.2780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80168.100000000006"/>
    <n v="0"/>
    <s v="1108 - Transmission Enhancemen"/>
    <s v="PJM"/>
    <s v="12612"/>
    <s v=""/>
    <s v="N"/>
    <n v="2011"/>
    <n v="6"/>
    <s v="PAM"/>
    <s v="P"/>
    <s v="PJM RTO Est Correction"/>
    <s v=""/>
    <n v="80.1681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36270.9"/>
    <n v="0"/>
    <s v="1120 - Other Supporting Facili"/>
    <s v="PJM"/>
    <s v="12612"/>
    <s v=""/>
    <s v="N"/>
    <n v="2011"/>
    <n v="6"/>
    <s v="PAM"/>
    <s v="P"/>
    <s v="PJM RTO Est Correction"/>
    <s v=""/>
    <n v="36.2709000000000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3523.65"/>
    <n v="0"/>
    <s v="1230 - Inadvertent Interchange"/>
    <s v="PJM"/>
    <s v="12612"/>
    <s v=""/>
    <s v="N"/>
    <n v="2011"/>
    <n v="6"/>
    <s v="PAM"/>
    <s v="P"/>
    <s v="PJM RTO Est Correction"/>
    <s v=""/>
    <n v="3.52364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36688.800000000003"/>
    <n v="0"/>
    <s v="1301 - Schedule 9-1: Control A"/>
    <s v="PJM"/>
    <s v="12612"/>
    <s v=""/>
    <s v="N"/>
    <n v="2011"/>
    <n v="6"/>
    <s v="PAM"/>
    <s v="P"/>
    <s v="PJM RTO Est Correction"/>
    <s v=""/>
    <n v="36.6888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795.66"/>
    <n v="0"/>
    <s v="1302 - Schedule 9-2: FTR Admin"/>
    <s v="PJM"/>
    <s v="12612"/>
    <s v=""/>
    <s v="N"/>
    <n v="2011"/>
    <n v="6"/>
    <s v="PAM"/>
    <s v="P"/>
    <s v="PJM RTO Est Correction"/>
    <s v=""/>
    <n v="0.7956599999999999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9488.27"/>
    <n v="0"/>
    <s v="1303 - Schedule 9-3: Market Su"/>
    <s v="PJM"/>
    <s v="12612"/>
    <s v=""/>
    <s v="N"/>
    <n v="2011"/>
    <n v="6"/>
    <s v="PAM"/>
    <s v="P"/>
    <s v="PJM RTO Est Correction"/>
    <s v=""/>
    <n v="9.4882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503.91"/>
    <n v="0"/>
    <s v="1304 - Schedule 9-4: Regulatio"/>
    <s v="PJM"/>
    <s v="12612"/>
    <s v=""/>
    <s v="N"/>
    <n v="2011"/>
    <n v="6"/>
    <s v="PAM"/>
    <s v="P"/>
    <s v="PJM RTO Est Correction"/>
    <s v=""/>
    <n v="0.5039100000000000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1508.83"/>
    <n v="0"/>
    <s v="1305 - Schedule 9-5: Capacity"/>
    <s v="PJM"/>
    <s v="12612"/>
    <s v=""/>
    <s v="N"/>
    <n v="2011"/>
    <n v="6"/>
    <s v="PAM"/>
    <s v="P"/>
    <s v="PJM RTO Est Correction"/>
    <s v=""/>
    <n v="1.50882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76.13"/>
    <n v="0"/>
    <s v="1307 - Schedule 9-3 Offset: Ma"/>
    <s v="PJM"/>
    <s v="12612"/>
    <s v=""/>
    <s v="N"/>
    <n v="2011"/>
    <n v="6"/>
    <s v="PAM"/>
    <s v="P"/>
    <s v="PJM RTO Est Correction"/>
    <s v=""/>
    <n v="-7.612999999999998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670.9"/>
    <n v="0"/>
    <s v="1308 - Schedule 9-1: Control A"/>
    <s v="PJM"/>
    <s v="12612"/>
    <s v=""/>
    <s v="N"/>
    <n v="2011"/>
    <n v="6"/>
    <s v="PAM"/>
    <s v="P"/>
    <s v="PJM RTO Est Correction"/>
    <s v=""/>
    <n v="-0.6708999999999999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171.49"/>
    <n v="0"/>
    <s v="1310 - Schedule 9-3: Market Su"/>
    <s v="PJM"/>
    <s v="12612"/>
    <s v=""/>
    <s v="N"/>
    <n v="2011"/>
    <n v="6"/>
    <s v="PAM"/>
    <s v="P"/>
    <s v="PJM RTO Est Correction"/>
    <s v=""/>
    <n v="-0.1714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8.85"/>
    <n v="0"/>
    <s v="1311 - Schedule 9-4: Regulatio"/>
    <s v="PJM"/>
    <s v="12612"/>
    <s v=""/>
    <s v="N"/>
    <n v="2011"/>
    <n v="6"/>
    <s v="PAM"/>
    <s v="P"/>
    <s v="PJM RTO Est Correction"/>
    <s v=""/>
    <n v="-8.8500000000000002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23.39"/>
    <n v="0"/>
    <s v="1312 - Schedule 9-5: Capacity"/>
    <s v="PJM"/>
    <s v="12612"/>
    <s v=""/>
    <s v="N"/>
    <n v="2011"/>
    <n v="6"/>
    <s v="PAM"/>
    <s v="P"/>
    <s v="PJM RTO Est Correction"/>
    <s v=""/>
    <n v="-2.3390000000000001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1073.8900000000001"/>
    <n v="0"/>
    <s v="1313 - Schedule 9-PJMSettlemen"/>
    <s v="PJM"/>
    <s v="12612"/>
    <s v=""/>
    <s v="N"/>
    <n v="2011"/>
    <n v="6"/>
    <s v="PAM"/>
    <s v="P"/>
    <s v="PJM RTO Est Correction"/>
    <s v=""/>
    <n v="1.0738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1223.1500000000001"/>
    <n v="0"/>
    <s v="1314 - Schedule 9-Market Monit"/>
    <s v="PJM"/>
    <s v="12612"/>
    <s v=""/>
    <s v="N"/>
    <n v="2011"/>
    <n v="6"/>
    <s v="PAM"/>
    <s v="P"/>
    <s v="PJM RTO Est Correction"/>
    <s v=""/>
    <n v="1.22315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11803.37"/>
    <n v="0"/>
    <s v="1315 - Schedule 9-FERC: FERC A"/>
    <s v="PJM"/>
    <s v="12612"/>
    <s v=""/>
    <s v="N"/>
    <n v="2011"/>
    <n v="6"/>
    <s v="PAM"/>
    <s v="P"/>
    <s v="PJM RTO Est Correction"/>
    <s v=""/>
    <n v="11.80337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C4228"/>
    <d v="2011-06-30T00:00:00"/>
    <x v="0"/>
    <n v="-129.97999999999999"/>
    <n v="0"/>
    <s v="1316 - Schedule 9-OPSI: Organi"/>
    <s v="PJM"/>
    <s v="12612"/>
    <s v=""/>
    <s v="N"/>
    <n v="2011"/>
    <n v="6"/>
    <s v="PAM"/>
    <s v="P"/>
    <s v="PJM RTO Est Correction"/>
    <s v=""/>
    <n v="0.12997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R1554"/>
    <d v="2011-06-01T00:00:00"/>
    <x v="11"/>
    <n v="-83.02"/>
    <n v="0"/>
    <s v="1370 - Day-Ahead Operating Res"/>
    <s v="PJM"/>
    <s v="12612"/>
    <s v=""/>
    <s v="N"/>
    <n v="2011"/>
    <n v="6"/>
    <s v="PAM"/>
    <s v="P"/>
    <s v="PJM RTO Est Reversal"/>
    <s v=""/>
    <n v="8.3019999999999997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54"/>
    <d v="2011-06-01T00:00:00"/>
    <x v="11"/>
    <n v="-171.04"/>
    <n v="0"/>
    <s v="1375 - Balancing Operating Res"/>
    <s v="PJM"/>
    <s v="12612"/>
    <s v=""/>
    <s v="N"/>
    <n v="2011"/>
    <n v="6"/>
    <s v="PAM"/>
    <s v="P"/>
    <s v="PJM RTO Est Reversal"/>
    <s v=""/>
    <n v="0.17104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54"/>
    <d v="2011-06-01T00:00:00"/>
    <x v="11"/>
    <n v="-43.79"/>
    <n v="0"/>
    <s v="1378 - Reactive Services Charg"/>
    <s v="PJM"/>
    <s v="12612"/>
    <s v=""/>
    <s v="N"/>
    <n v="2011"/>
    <n v="6"/>
    <s v="PAM"/>
    <s v="P"/>
    <s v="PJM RTO Est Reversal"/>
    <s v=""/>
    <n v="4.3790000000000003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54"/>
    <d v="2011-06-01T00:00:00"/>
    <x v="12"/>
    <n v="666.07"/>
    <n v="0"/>
    <s v="2220 - Transmission Losses Cre"/>
    <s v="PJM"/>
    <s v="12612"/>
    <s v=""/>
    <s v="N"/>
    <n v="2011"/>
    <n v="6"/>
    <s v="PAM"/>
    <s v="P"/>
    <s v="PJM RTO Est Reversal"/>
    <s v=""/>
    <n v="-0.66607000000000005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ER1554"/>
    <d v="2011-06-01T00:00:00"/>
    <x v="10"/>
    <n v="-30.52"/>
    <n v="0"/>
    <s v="1230 - Inadvertent Interchange"/>
    <s v="PJM"/>
    <s v="12612"/>
    <s v=""/>
    <s v="N"/>
    <n v="2011"/>
    <n v="6"/>
    <s v="PAM"/>
    <s v="P"/>
    <s v="PJM RTO Est Reversal"/>
    <s v=""/>
    <n v="3.0519999999999999E-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1 APCO"/>
    <x v="4"/>
  </r>
  <r>
    <s v="215"/>
    <s v="PJM_ER1564"/>
    <d v="2011-06-01T00:00:00"/>
    <x v="12"/>
    <n v="-140.43"/>
    <n v="0"/>
    <s v="2420 - Load Reconciliation for"/>
    <s v="PJM"/>
    <s v="12612"/>
    <s v=""/>
    <s v="N"/>
    <n v="2011"/>
    <n v="6"/>
    <s v="PAM"/>
    <s v="P"/>
    <s v="PJM RTO Est Reversal"/>
    <s v=""/>
    <n v="0.14043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ER1564"/>
    <d v="2011-06-01T00:00:00"/>
    <x v="12"/>
    <n v="182105.45"/>
    <n v="0"/>
    <s v="2220 - Transmission Losses Cre"/>
    <s v="PJM"/>
    <s v="12612"/>
    <s v=""/>
    <s v="N"/>
    <n v="2011"/>
    <n v="6"/>
    <s v="PAM"/>
    <s v="P"/>
    <s v="PJM RTO Est Reversal"/>
    <s v=""/>
    <n v="-182.10545000000002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ER1564"/>
    <d v="2011-06-01T00:00:00"/>
    <x v="12"/>
    <n v="106.14"/>
    <n v="0"/>
    <s v="2420 - Load Reconciliation for"/>
    <s v="PJM"/>
    <s v="12612"/>
    <s v=""/>
    <s v="N"/>
    <n v="2011"/>
    <n v="6"/>
    <s v="PAM"/>
    <s v="P"/>
    <s v="PJM RTO Est Reversal"/>
    <s v=""/>
    <n v="-0.10614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ER1564"/>
    <d v="2011-06-01T00:00:00"/>
    <x v="17"/>
    <n v="171709.36"/>
    <n v="0"/>
    <s v="1220 - Day-Ahead Transmission"/>
    <s v="PJM"/>
    <s v="12612"/>
    <s v=""/>
    <s v="N"/>
    <n v="2011"/>
    <n v="6"/>
    <s v="PAM"/>
    <s v="P"/>
    <s v="PJM RTO Est Reversal"/>
    <s v=""/>
    <n v="-171.70935999999998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ER1564"/>
    <d v="2011-06-01T00:00:00"/>
    <x v="17"/>
    <n v="-2475.96"/>
    <n v="0"/>
    <s v="1225 - Balancing Transmission"/>
    <s v="PJM"/>
    <s v="12612"/>
    <s v=""/>
    <s v="N"/>
    <n v="2011"/>
    <n v="6"/>
    <s v="PAM"/>
    <s v="P"/>
    <s v="PJM RTO Est Reversal"/>
    <s v=""/>
    <n v="2.475960000000000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ER1564"/>
    <d v="2011-06-01T00:00:00"/>
    <x v="17"/>
    <n v="-151.9"/>
    <n v="0"/>
    <s v="1420 - Load Reconciliation for"/>
    <s v="PJM"/>
    <s v="12612"/>
    <s v=""/>
    <s v="N"/>
    <n v="2011"/>
    <n v="6"/>
    <s v="PAM"/>
    <s v="P"/>
    <s v="PJM RTO Est Reversal"/>
    <s v=""/>
    <n v="0.15190000000000001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ER1564"/>
    <d v="2011-06-01T00:00:00"/>
    <x v="17"/>
    <n v="-719993.23"/>
    <n v="0"/>
    <s v="1220 - Day-Ahead Transmission"/>
    <s v="PJM"/>
    <s v="12612"/>
    <s v=""/>
    <s v="N"/>
    <n v="2011"/>
    <n v="6"/>
    <s v="PAM"/>
    <s v="P"/>
    <s v="PJM RTO Est Reversal"/>
    <s v=""/>
    <n v="719.99322999999993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ER1564"/>
    <d v="2011-06-01T00:00:00"/>
    <x v="17"/>
    <n v="32952.06"/>
    <n v="0"/>
    <s v="1225 - Balancing Transmission"/>
    <s v="PJM"/>
    <s v="12612"/>
    <s v=""/>
    <s v="N"/>
    <n v="2011"/>
    <n v="6"/>
    <s v="PAM"/>
    <s v="P"/>
    <s v="PJM RTO Est Reversal"/>
    <s v=""/>
    <n v="-32.952059999999996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ER1564"/>
    <d v="2011-06-01T00:00:00"/>
    <x v="17"/>
    <n v="168.09"/>
    <n v="0"/>
    <s v="1420 - Load Reconciliation for"/>
    <s v="PJM"/>
    <s v="12612"/>
    <s v=""/>
    <s v="N"/>
    <n v="2011"/>
    <n v="6"/>
    <s v="PAM"/>
    <s v="P"/>
    <s v="PJM RTO Est Reversal"/>
    <s v=""/>
    <n v="-0.16809000000000002"/>
    <d v="2011-06-01T00:00:00"/>
    <s v="PJM Marginal Losses"/>
    <e v="#N/A"/>
    <s v="PJM Marginal Losses"/>
    <e v="#N/A"/>
    <s v="Marginal Loss Charges"/>
    <s v="Prior"/>
    <s v=""/>
    <s v="Prior"/>
    <d v="2011-05-01T00:00:00"/>
    <s v="PJM Marginal Losses"/>
    <s v=""/>
    <s v="1 APCO"/>
    <x v="4"/>
  </r>
  <r>
    <s v="215"/>
    <s v="PJM_ER1564"/>
    <d v="2011-06-01T00:00:00"/>
    <x v="18"/>
    <n v="6258.42"/>
    <n v="0"/>
    <s v="2365 - Day-Ahead Scheduling Re"/>
    <s v="PJM"/>
    <s v="12612"/>
    <s v=""/>
    <s v="N"/>
    <n v="2011"/>
    <n v="6"/>
    <s v="PAM"/>
    <s v="P"/>
    <s v="PJM RTO Est Reversal"/>
    <s v=""/>
    <n v="-6.2584200000000001"/>
    <d v="2011-06-01T00:00:00"/>
    <s v="PJM Supplemental Reserves"/>
    <e v="#N/A"/>
    <s v="PJM Supplemental Reserves"/>
    <e v="#N/A"/>
    <s v="PJM Supplemental Reserves"/>
    <s v="Prior"/>
    <s v=""/>
    <s v="Prior"/>
    <d v="2011-05-01T00:00:00"/>
    <s v="PJM Reserves"/>
    <s v=""/>
    <s v="1 APCO"/>
    <x v="4"/>
  </r>
  <r>
    <s v="215"/>
    <s v="PJM_ER1564"/>
    <d v="2011-06-01T00:00:00"/>
    <x v="11"/>
    <n v="-37457.64"/>
    <n v="0"/>
    <s v="1375 - Balancing Operating Res"/>
    <s v="PJM"/>
    <s v="12612"/>
    <s v=""/>
    <s v="N"/>
    <n v="2011"/>
    <n v="6"/>
    <s v="PAM"/>
    <s v="P"/>
    <s v="PJM RTO Est Reversal"/>
    <s v=""/>
    <n v="37.457639999999998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64"/>
    <d v="2011-06-01T00:00:00"/>
    <x v="11"/>
    <n v="27.59"/>
    <n v="0"/>
    <s v="1478 - Load Reconciliation for"/>
    <s v="PJM"/>
    <s v="12612"/>
    <s v=""/>
    <s v="N"/>
    <n v="2011"/>
    <n v="6"/>
    <s v="PAM"/>
    <s v="P"/>
    <s v="PJM RTO Est Reversal"/>
    <s v=""/>
    <n v="-2.759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64"/>
    <d v="2011-06-01T00:00:00"/>
    <x v="11"/>
    <n v="-22929.11"/>
    <n v="0"/>
    <s v="1370 - Day-Ahead Operating Res"/>
    <s v="PJM"/>
    <s v="12612"/>
    <s v=""/>
    <s v="N"/>
    <n v="2011"/>
    <n v="6"/>
    <s v="PAM"/>
    <s v="P"/>
    <s v="PJM RTO Est Reversal"/>
    <s v=""/>
    <n v="22.929110000000001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64"/>
    <d v="2011-06-01T00:00:00"/>
    <x v="11"/>
    <n v="-38177.129999999997"/>
    <n v="0"/>
    <s v="1375 - Balancing Operating Res"/>
    <s v="PJM"/>
    <s v="12612"/>
    <s v=""/>
    <s v="N"/>
    <n v="2011"/>
    <n v="6"/>
    <s v="PAM"/>
    <s v="P"/>
    <s v="PJM RTO Est Reversal"/>
    <s v=""/>
    <n v="38.177129999999998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64"/>
    <d v="2011-06-01T00:00:00"/>
    <x v="11"/>
    <n v="-10928.47"/>
    <n v="0"/>
    <s v="1378 - Reactive Services Charg"/>
    <s v="PJM"/>
    <s v="12612"/>
    <s v=""/>
    <s v="N"/>
    <n v="2011"/>
    <n v="6"/>
    <s v="PAM"/>
    <s v="P"/>
    <s v="PJM RTO Est Reversal"/>
    <s v=""/>
    <n v="10.928469999999999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64"/>
    <d v="2011-06-01T00:00:00"/>
    <x v="11"/>
    <n v="-15.42"/>
    <n v="0"/>
    <s v="1478 - Load Reconciliation for"/>
    <s v="PJM"/>
    <s v="12612"/>
    <s v=""/>
    <s v="N"/>
    <n v="2011"/>
    <n v="6"/>
    <s v="PAM"/>
    <s v="P"/>
    <s v="PJM RTO Est Reversal"/>
    <s v=""/>
    <n v="1.542E-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64"/>
    <d v="2011-06-01T00:00:00"/>
    <x v="11"/>
    <n v="59996.07"/>
    <n v="0"/>
    <s v="2340 - Regulation and Frequenc"/>
    <s v="PJM"/>
    <s v="12612"/>
    <s v=""/>
    <s v="N"/>
    <n v="2011"/>
    <n v="6"/>
    <s v="PAM"/>
    <s v="P"/>
    <s v="PJM RTO Est Reversal"/>
    <s v=""/>
    <n v="-59.996070000000003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64"/>
    <d v="2011-06-01T00:00:00"/>
    <x v="11"/>
    <n v="35963.019999999997"/>
    <n v="0"/>
    <s v="2370 - Day-Ahead Operating Res"/>
    <s v="PJM"/>
    <s v="12612"/>
    <s v=""/>
    <s v="N"/>
    <n v="2011"/>
    <n v="6"/>
    <s v="PAM"/>
    <s v="P"/>
    <s v="PJM RTO Est Reversal"/>
    <s v=""/>
    <n v="-35.96302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64"/>
    <d v="2011-06-01T00:00:00"/>
    <x v="11"/>
    <n v="504631.13"/>
    <n v="0"/>
    <s v="2375 - Balancing Operating Res"/>
    <s v="PJM"/>
    <s v="12612"/>
    <s v=""/>
    <s v="N"/>
    <n v="2011"/>
    <n v="6"/>
    <s v="PAM"/>
    <s v="P"/>
    <s v="PJM RTO Est Reversal"/>
    <s v=""/>
    <n v="-504.63112999999998"/>
    <d v="2011-06-01T00:00:00"/>
    <s v="PJM Operating Reserves "/>
    <e v="#N/A"/>
    <s v="PJM Operating Reserves "/>
    <e v="#N/A"/>
    <s v="PJM Operating Reserves "/>
    <s v="Prior"/>
    <s v=""/>
    <s v="Prior"/>
    <d v="2011-05-01T00:00:00"/>
    <s v="PJM Reserves"/>
    <s v=""/>
    <s v="1 APCO"/>
    <x v="4"/>
  </r>
  <r>
    <s v="215"/>
    <s v="PJM_ER1564"/>
    <d v="2011-06-01T00:00:00"/>
    <x v="8"/>
    <n v="2280798.0299999998"/>
    <n v="0"/>
    <s v="2600 - RPM Auction Credit"/>
    <s v="PJM"/>
    <s v="12612"/>
    <s v=""/>
    <s v="N"/>
    <n v="2011"/>
    <n v="6"/>
    <s v="PAM"/>
    <s v="P"/>
    <s v="PJM RTO Est Reversal"/>
    <s v=""/>
    <n v="-2280.7980299999999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1 APCO"/>
    <x v="4"/>
  </r>
  <r>
    <s v="215"/>
    <s v="PJM_ER1564"/>
    <d v="2011-06-01T00:00:00"/>
    <x v="9"/>
    <n v="-39007.919999999998"/>
    <n v="0"/>
    <s v="1500 - Financial Transmission"/>
    <s v="PJM"/>
    <s v="12612"/>
    <s v=""/>
    <s v="N"/>
    <n v="2011"/>
    <n v="6"/>
    <s v="PAM"/>
    <s v="P"/>
    <s v="PJM RTO Est Reversal"/>
    <s v=""/>
    <n v="39.007919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ER1564"/>
    <d v="2011-06-01T00:00:00"/>
    <x v="9"/>
    <n v="27793.59"/>
    <n v="0"/>
    <s v="2210 - Transmission Congestion"/>
    <s v="PJM"/>
    <s v="12612"/>
    <s v=""/>
    <s v="N"/>
    <n v="2011"/>
    <n v="6"/>
    <s v="PAM"/>
    <s v="P"/>
    <s v="PJM RTO Est Reversal"/>
    <s v=""/>
    <n v="-27.793590000000002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ER1564"/>
    <d v="2011-06-01T00:00:00"/>
    <x v="13"/>
    <n v="-691.68"/>
    <n v="0"/>
    <s v="1140 - Non-Firm Point-to-Point"/>
    <s v="PJM"/>
    <s v="12612"/>
    <s v=""/>
    <s v="N"/>
    <n v="2011"/>
    <n v="6"/>
    <s v="PAM"/>
    <s v="P"/>
    <s v="PJM RTO Est Reversal"/>
    <s v=""/>
    <n v="0.69167999999999996"/>
    <d v="2011-06-01T00:00:00"/>
    <s v="PJM Pt2Pt Transmission"/>
    <e v="#N/A"/>
    <s v="PJM Pt2Pt Transmission"/>
    <e v="#N/A"/>
    <s v="PJM Pt2Pt Transmission"/>
    <s v="Prior"/>
    <s v=""/>
    <s v="Prior"/>
    <d v="2011-05-01T00:00:00"/>
    <s v="PJM Other Income/Expense"/>
    <s v=""/>
    <s v="1 APCO"/>
    <x v="4"/>
  </r>
  <r>
    <s v="215"/>
    <s v="PJM_ER1564"/>
    <d v="2011-06-01T00:00:00"/>
    <x v="14"/>
    <n v="-220.41"/>
    <n v="0"/>
    <s v="1450 - Load Reconciliation for"/>
    <s v="PJM"/>
    <s v="12612"/>
    <s v=""/>
    <s v="N"/>
    <n v="2011"/>
    <n v="6"/>
    <s v="PAM"/>
    <s v="P"/>
    <s v="PJM RTO Est Reversal"/>
    <s v=""/>
    <n v="0.22040999999999999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1 APCO"/>
    <x v="4"/>
  </r>
  <r>
    <s v="215"/>
    <s v="PJM_ER1564"/>
    <d v="2011-06-01T00:00:00"/>
    <x v="15"/>
    <n v="6542.86"/>
    <n v="0"/>
    <s v="1400 - Load Reconciliation for"/>
    <s v="PJM"/>
    <s v="12612"/>
    <s v=""/>
    <s v="N"/>
    <n v="2011"/>
    <n v="6"/>
    <s v="PAM"/>
    <s v="P"/>
    <s v="PJM RTO Est Reversal"/>
    <s v=""/>
    <n v="-6.5428599999999992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1 APCO"/>
    <x v="4"/>
  </r>
  <r>
    <s v="215"/>
    <s v="PJM_ER1564"/>
    <d v="2011-06-01T00:00:00"/>
    <x v="15"/>
    <n v="-78912.05"/>
    <n v="0"/>
    <s v="1400 - Load Reconciliation for"/>
    <s v="PJM"/>
    <s v="12612"/>
    <s v=""/>
    <s v="N"/>
    <n v="2011"/>
    <n v="6"/>
    <s v="PAM"/>
    <s v="P"/>
    <s v="PJM RTO Est Reversal"/>
    <s v=""/>
    <n v="78.912050000000008"/>
    <d v="2011-06-01T00:00:00"/>
    <s v="PJM Meter Corrections"/>
    <e v="#N/A"/>
    <s v="PJM Meter Corrections"/>
    <e v="#N/A"/>
    <s v="PJM Meter Corrections"/>
    <s v="Prior"/>
    <s v=""/>
    <s v="Prior"/>
    <d v="2011-05-01T00:00:00"/>
    <s v="PJM Other Income/Expense"/>
    <s v=""/>
    <s v="1 APCO"/>
    <x v="4"/>
  </r>
  <r>
    <s v="215"/>
    <s v="PJM_ER1564"/>
    <d v="2011-06-01T00:00:00"/>
    <x v="16"/>
    <n v="111827.63"/>
    <n v="0"/>
    <s v="1210 - Day-Ahead Transmission"/>
    <s v="PJM"/>
    <s v="12612"/>
    <s v=""/>
    <s v="N"/>
    <n v="2011"/>
    <n v="6"/>
    <s v="PAM"/>
    <s v="P"/>
    <s v="PJM RTO Est Reversal"/>
    <s v=""/>
    <n v="-111.82763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ER1564"/>
    <d v="2011-06-01T00:00:00"/>
    <x v="16"/>
    <n v="2655.53"/>
    <n v="0"/>
    <s v="1215 - Balancing Transmission"/>
    <s v="PJM"/>
    <s v="12612"/>
    <s v=""/>
    <s v="N"/>
    <n v="2011"/>
    <n v="6"/>
    <s v="PAM"/>
    <s v="P"/>
    <s v="PJM RTO Est Reversal"/>
    <s v=""/>
    <n v="-2.6555300000000002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ER1564"/>
    <d v="2011-06-01T00:00:00"/>
    <x v="16"/>
    <n v="-666.5"/>
    <n v="0"/>
    <s v="1410 - Load Reconciliation for"/>
    <s v="PJM"/>
    <s v="12612"/>
    <s v=""/>
    <s v="N"/>
    <n v="2011"/>
    <n v="6"/>
    <s v="PAM"/>
    <s v="P"/>
    <s v="PJM RTO Est Reversal"/>
    <s v=""/>
    <n v="0.66649999999999998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ER1564"/>
    <d v="2011-06-01T00:00:00"/>
    <x v="16"/>
    <n v="-346278.02"/>
    <n v="0"/>
    <s v="1210 - Day-Ahead Transmission"/>
    <s v="PJM"/>
    <s v="12612"/>
    <s v=""/>
    <s v="N"/>
    <n v="2011"/>
    <n v="6"/>
    <s v="PAM"/>
    <s v="P"/>
    <s v="PJM RTO Est Reversal"/>
    <s v=""/>
    <n v="346.27802000000003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ER1564"/>
    <d v="2011-06-01T00:00:00"/>
    <x v="16"/>
    <n v="238646.59"/>
    <n v="0"/>
    <s v="1215 - Balancing Transmission"/>
    <s v="PJM"/>
    <s v="12612"/>
    <s v=""/>
    <s v="N"/>
    <n v="2011"/>
    <n v="6"/>
    <s v="PAM"/>
    <s v="P"/>
    <s v="PJM RTO Est Reversal"/>
    <s v=""/>
    <n v="-238.6465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ER1564"/>
    <d v="2011-06-01T00:00:00"/>
    <x v="16"/>
    <n v="142.66"/>
    <n v="0"/>
    <s v="1410 - Load Reconciliation for"/>
    <s v="PJM"/>
    <s v="12612"/>
    <s v=""/>
    <s v="N"/>
    <n v="2011"/>
    <n v="6"/>
    <s v="PAM"/>
    <s v="P"/>
    <s v="PJM RTO Est Reversal"/>
    <s v=""/>
    <n v="-0.14266000000000001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ER1564"/>
    <d v="2011-06-01T00:00:00"/>
    <x v="0"/>
    <n v="-730377.67"/>
    <n v="0"/>
    <s v="1100 - Network Integration Tra"/>
    <s v="PJM"/>
    <s v="12612"/>
    <s v=""/>
    <s v="N"/>
    <n v="2011"/>
    <n v="6"/>
    <s v="PAM"/>
    <s v="P"/>
    <s v="PJM RTO Est Reversal"/>
    <s v=""/>
    <n v="730.3776700000000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75535.22"/>
    <n v="0"/>
    <s v="1108 - Transmission Enhancemen"/>
    <s v="PJM"/>
    <s v="12612"/>
    <s v=""/>
    <s v="N"/>
    <n v="2011"/>
    <n v="6"/>
    <s v="PAM"/>
    <s v="P"/>
    <s v="PJM RTO Est Reversal"/>
    <s v=""/>
    <n v="75.53521999999999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36270.93"/>
    <n v="0"/>
    <s v="1120 - Other Supporting Facili"/>
    <s v="PJM"/>
    <s v="12612"/>
    <s v=""/>
    <s v="N"/>
    <n v="2011"/>
    <n v="6"/>
    <s v="PAM"/>
    <s v="P"/>
    <s v="PJM RTO Est Reversal"/>
    <s v=""/>
    <n v="36.2709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6423.62"/>
    <n v="0"/>
    <s v="1230 - Inadvertent Interchange"/>
    <s v="PJM"/>
    <s v="12612"/>
    <s v=""/>
    <s v="N"/>
    <n v="2011"/>
    <n v="6"/>
    <s v="PAM"/>
    <s v="P"/>
    <s v="PJM RTO Est Reversal"/>
    <s v=""/>
    <n v="6.4236199999999997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32940.44"/>
    <n v="0"/>
    <s v="1301 - Schedule 9-1: Control A"/>
    <s v="PJM"/>
    <s v="12612"/>
    <s v=""/>
    <s v="N"/>
    <n v="2011"/>
    <n v="6"/>
    <s v="PAM"/>
    <s v="P"/>
    <s v="PJM RTO Est Reversal"/>
    <s v=""/>
    <n v="32.94044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940.81"/>
    <n v="0"/>
    <s v="1302 - Schedule 9-2: FTR Admin"/>
    <s v="PJM"/>
    <s v="12612"/>
    <s v=""/>
    <s v="N"/>
    <n v="2011"/>
    <n v="6"/>
    <s v="PAM"/>
    <s v="P"/>
    <s v="PJM RTO Est Reversal"/>
    <s v=""/>
    <n v="0.9408099999999999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8581.7999999999993"/>
    <n v="0"/>
    <s v="1303 - Schedule 9-3: Market Su"/>
    <s v="PJM"/>
    <s v="12612"/>
    <s v=""/>
    <s v="N"/>
    <n v="2011"/>
    <n v="6"/>
    <s v="PAM"/>
    <s v="P"/>
    <s v="PJM RTO Est Reversal"/>
    <s v=""/>
    <n v="8.581799999999999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452.98"/>
    <n v="0"/>
    <s v="1304 - Schedule 9-4: Regulatio"/>
    <s v="PJM"/>
    <s v="12612"/>
    <s v=""/>
    <s v="N"/>
    <n v="2011"/>
    <n v="6"/>
    <s v="PAM"/>
    <s v="P"/>
    <s v="PJM RTO Est Reversal"/>
    <s v=""/>
    <n v="0.45297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1472.19"/>
    <n v="0"/>
    <s v="1305 - Schedule 9-5: Capacity"/>
    <s v="PJM"/>
    <s v="12612"/>
    <s v=""/>
    <s v="N"/>
    <n v="2011"/>
    <n v="6"/>
    <s v="PAM"/>
    <s v="P"/>
    <s v="PJM RTO Est Reversal"/>
    <s v=""/>
    <n v="1.47219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493.05"/>
    <n v="0"/>
    <s v="1307 - Schedule 9-3 Offset: Ma"/>
    <s v="PJM"/>
    <s v="12612"/>
    <s v=""/>
    <s v="N"/>
    <n v="2011"/>
    <n v="6"/>
    <s v="PAM"/>
    <s v="P"/>
    <s v="PJM RTO Est Reversal"/>
    <s v=""/>
    <n v="-0.49304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602.35"/>
    <n v="0"/>
    <s v="1308 - Schedule 9-1: Control A"/>
    <s v="PJM"/>
    <s v="12612"/>
    <s v=""/>
    <s v="N"/>
    <n v="2011"/>
    <n v="6"/>
    <s v="PAM"/>
    <s v="P"/>
    <s v="PJM RTO Est Reversal"/>
    <s v=""/>
    <n v="-0.6023500000000000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155.13999999999999"/>
    <n v="0"/>
    <s v="1310 - Schedule 9-3: Market Su"/>
    <s v="PJM"/>
    <s v="12612"/>
    <s v=""/>
    <s v="N"/>
    <n v="2011"/>
    <n v="6"/>
    <s v="PAM"/>
    <s v="P"/>
    <s v="PJM RTO Est Reversal"/>
    <s v=""/>
    <n v="-0.1551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7.94"/>
    <n v="0"/>
    <s v="1311 - Schedule 9-4: Regulatio"/>
    <s v="PJM"/>
    <s v="12612"/>
    <s v=""/>
    <s v="N"/>
    <n v="2011"/>
    <n v="6"/>
    <s v="PAM"/>
    <s v="P"/>
    <s v="PJM RTO Est Reversal"/>
    <s v=""/>
    <n v="-7.9400000000000009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22.94"/>
    <n v="0"/>
    <s v="1312 - Schedule 9-5: Capacity"/>
    <s v="PJM"/>
    <s v="12612"/>
    <s v=""/>
    <s v="N"/>
    <n v="2011"/>
    <n v="6"/>
    <s v="PAM"/>
    <s v="P"/>
    <s v="PJM RTO Est Reversal"/>
    <s v=""/>
    <n v="-2.2940000000000002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605.97"/>
    <n v="0"/>
    <s v="1313 - Schedule 9-PJMSettlemen"/>
    <s v="PJM"/>
    <s v="12612"/>
    <s v=""/>
    <s v="N"/>
    <n v="2011"/>
    <n v="6"/>
    <s v="PAM"/>
    <s v="P"/>
    <s v="PJM RTO Est Reversal"/>
    <s v=""/>
    <n v="0.60597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1105.9000000000001"/>
    <n v="0"/>
    <s v="1314 - Schedule 9-Market Monit"/>
    <s v="PJM"/>
    <s v="12612"/>
    <s v=""/>
    <s v="N"/>
    <n v="2011"/>
    <n v="6"/>
    <s v="PAM"/>
    <s v="P"/>
    <s v="PJM RTO Est Reversal"/>
    <s v=""/>
    <n v="1.1059000000000001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10597.35"/>
    <n v="0"/>
    <s v="1315 - Schedule 9-FERC: FERC A"/>
    <s v="PJM"/>
    <s v="12612"/>
    <s v=""/>
    <s v="N"/>
    <n v="2011"/>
    <n v="6"/>
    <s v="PAM"/>
    <s v="P"/>
    <s v="PJM RTO Est Reversal"/>
    <s v=""/>
    <n v="10.59735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116.71"/>
    <n v="0"/>
    <s v="1316 - Schedule 9-OPSI: Organi"/>
    <s v="PJM"/>
    <s v="12612"/>
    <s v=""/>
    <s v="N"/>
    <n v="2011"/>
    <n v="6"/>
    <s v="PAM"/>
    <s v="P"/>
    <s v="PJM RTO Est Reversal"/>
    <s v=""/>
    <n v="0.116709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1384.8"/>
    <n v="0"/>
    <s v="1317 - Schedule 10-NERC: North"/>
    <s v="PJM"/>
    <s v="12612"/>
    <s v=""/>
    <s v="N"/>
    <n v="2011"/>
    <n v="6"/>
    <s v="PAM"/>
    <s v="P"/>
    <s v="PJM RTO Est Reversal"/>
    <s v=""/>
    <n v="1.384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2100.9699999999998"/>
    <n v="0"/>
    <s v="1318 - Schedule 10-RFC: Reliab"/>
    <s v="PJM"/>
    <s v="12612"/>
    <s v=""/>
    <s v="N"/>
    <n v="2011"/>
    <n v="6"/>
    <s v="PAM"/>
    <s v="P"/>
    <s v="PJM RTO Est Reversal"/>
    <s v=""/>
    <n v="2.100969999999999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18486.330000000002"/>
    <n v="0"/>
    <s v="1320 - Transmission Owner Sche"/>
    <s v="PJM"/>
    <s v="12612"/>
    <s v=""/>
    <s v="N"/>
    <n v="2011"/>
    <n v="6"/>
    <s v="PAM"/>
    <s v="P"/>
    <s v="PJM RTO Est Reversal"/>
    <s v=""/>
    <n v="18.48633000000000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73563.929999999993"/>
    <n v="0"/>
    <s v="1330 - Reactive Supply and Vol"/>
    <s v="PJM"/>
    <s v="12612"/>
    <s v=""/>
    <s v="N"/>
    <n v="2011"/>
    <n v="6"/>
    <s v="PAM"/>
    <s v="P"/>
    <s v="PJM RTO Est Reversal"/>
    <s v=""/>
    <n v="73.56392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46132.51"/>
    <n v="0"/>
    <s v="1340 - Regulation and Frequenc"/>
    <s v="PJM"/>
    <s v="12612"/>
    <s v=""/>
    <s v="N"/>
    <n v="2011"/>
    <n v="6"/>
    <s v="PAM"/>
    <s v="P"/>
    <s v="PJM RTO Est Reversal"/>
    <s v=""/>
    <n v="46.13251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760.85"/>
    <n v="0"/>
    <s v="1360 - Synchronized Reserve Ti"/>
    <s v="PJM"/>
    <s v="12612"/>
    <s v=""/>
    <s v="N"/>
    <n v="2011"/>
    <n v="6"/>
    <s v="PAM"/>
    <s v="P"/>
    <s v="PJM RTO Est Reversal"/>
    <s v=""/>
    <n v="0.760850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50.25"/>
    <n v="0"/>
    <s v="1365 - Day-Ahead Scheduling Re"/>
    <s v="PJM"/>
    <s v="12612"/>
    <s v=""/>
    <s v="N"/>
    <n v="2011"/>
    <n v="6"/>
    <s v="PAM"/>
    <s v="P"/>
    <s v="PJM RTO Est Reversal"/>
    <s v=""/>
    <n v="5.0250000000000003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20525.830000000002"/>
    <n v="0"/>
    <s v="1370 - Day-Ahead Operating Res"/>
    <s v="PJM"/>
    <s v="12612"/>
    <s v=""/>
    <s v="N"/>
    <n v="2011"/>
    <n v="6"/>
    <s v="PAM"/>
    <s v="P"/>
    <s v="PJM RTO Est Reversal"/>
    <s v=""/>
    <n v="20.52583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7008.58"/>
    <n v="0"/>
    <s v="1378 - Reactive Services Charg"/>
    <s v="PJM"/>
    <s v="12612"/>
    <s v=""/>
    <s v="N"/>
    <n v="2011"/>
    <n v="6"/>
    <s v="PAM"/>
    <s v="P"/>
    <s v="PJM RTO Est Reversal"/>
    <s v=""/>
    <n v="7.008580000000000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1583.48"/>
    <n v="0"/>
    <s v="1380 - Black Start Service Cha"/>
    <s v="PJM"/>
    <s v="12612"/>
    <s v=""/>
    <s v="N"/>
    <n v="2011"/>
    <n v="6"/>
    <s v="PAM"/>
    <s v="P"/>
    <s v="PJM RTO Est Reversal"/>
    <s v=""/>
    <n v="1.58348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6.2"/>
    <n v="0"/>
    <s v="1430 - Load Reconciliation for"/>
    <s v="PJM"/>
    <s v="12612"/>
    <s v=""/>
    <s v="N"/>
    <n v="2011"/>
    <n v="6"/>
    <s v="PAM"/>
    <s v="P"/>
    <s v="PJM RTO Est Reversal"/>
    <s v=""/>
    <n v="-6.199999999999999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34.409999999999997"/>
    <n v="0"/>
    <s v="1440 - Load Reconciliation for"/>
    <s v="PJM"/>
    <s v="12612"/>
    <s v=""/>
    <s v="N"/>
    <n v="2011"/>
    <n v="6"/>
    <s v="PAM"/>
    <s v="P"/>
    <s v="PJM RTO Est Reversal"/>
    <s v=""/>
    <n v="-3.4409999999999996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9.61"/>
    <n v="0"/>
    <s v="1441 - Load Reconciliation for"/>
    <s v="PJM"/>
    <s v="12612"/>
    <s v=""/>
    <s v="N"/>
    <n v="2011"/>
    <n v="6"/>
    <s v="PAM"/>
    <s v="P"/>
    <s v="PJM RTO Est Reversal"/>
    <s v=""/>
    <n v="9.6099999999999988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0.62"/>
    <n v="0"/>
    <s v="1444 - Load Reconciliation for"/>
    <s v="PJM"/>
    <s v="12612"/>
    <s v=""/>
    <s v="N"/>
    <n v="2011"/>
    <n v="6"/>
    <s v="PAM"/>
    <s v="P"/>
    <s v="PJM RTO Est Reversal"/>
    <s v=""/>
    <n v="-6.2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8.99"/>
    <n v="0"/>
    <s v="1445 - Load Reconciliation for"/>
    <s v="PJM"/>
    <s v="12612"/>
    <s v=""/>
    <s v="N"/>
    <n v="2011"/>
    <n v="6"/>
    <s v="PAM"/>
    <s v="P"/>
    <s v="PJM RTO Est Reversal"/>
    <s v=""/>
    <n v="-8.9899999999999997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0.31"/>
    <n v="0"/>
    <s v="1446 - Load Reconciliation for"/>
    <s v="PJM"/>
    <s v="12612"/>
    <s v=""/>
    <s v="N"/>
    <n v="2011"/>
    <n v="6"/>
    <s v="PAM"/>
    <s v="P"/>
    <s v="PJM RTO Est Reversal"/>
    <s v=""/>
    <n v="-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1.24"/>
    <n v="0"/>
    <s v="1447 - Load Reconciliation for"/>
    <s v="PJM"/>
    <s v="12612"/>
    <s v=""/>
    <s v="N"/>
    <n v="2011"/>
    <n v="6"/>
    <s v="PAM"/>
    <s v="P"/>
    <s v="PJM RTO Est Reversal"/>
    <s v=""/>
    <n v="-1.24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2.17"/>
    <n v="0"/>
    <s v="1448 - Load Reconciliation for"/>
    <s v="PJM"/>
    <s v="12612"/>
    <s v=""/>
    <s v="N"/>
    <n v="2011"/>
    <n v="6"/>
    <s v="PAM"/>
    <s v="P"/>
    <s v="PJM RTO Est Reversal"/>
    <s v=""/>
    <n v="-2.1700000000000001E-3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12.09"/>
    <n v="0"/>
    <s v="1450 - Load Reconciliation for"/>
    <s v="PJM"/>
    <s v="12612"/>
    <s v=""/>
    <s v="N"/>
    <n v="2011"/>
    <n v="6"/>
    <s v="PAM"/>
    <s v="P"/>
    <s v="PJM RTO Est Reversal"/>
    <s v=""/>
    <n v="-1.20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41.85"/>
    <n v="0"/>
    <s v="1460 - Load Reconciliation for"/>
    <s v="PJM"/>
    <s v="12612"/>
    <s v=""/>
    <s v="N"/>
    <n v="2011"/>
    <n v="6"/>
    <s v="PAM"/>
    <s v="P"/>
    <s v="PJM RTO Est Reversal"/>
    <s v=""/>
    <n v="-4.1849999999999998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0.31"/>
    <n v="0"/>
    <s v="1470 - Load Reconciliation for"/>
    <s v="PJM"/>
    <s v="12612"/>
    <s v=""/>
    <s v="N"/>
    <n v="2011"/>
    <n v="6"/>
    <s v="PAM"/>
    <s v="P"/>
    <s v="PJM RTO Est Reversal"/>
    <s v=""/>
    <n v="3.1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0.62"/>
    <n v="0"/>
    <s v="1480 - Load Reconciliation for"/>
    <s v="PJM"/>
    <s v="12612"/>
    <s v=""/>
    <s v="N"/>
    <n v="2011"/>
    <n v="6"/>
    <s v="PAM"/>
    <s v="P"/>
    <s v="PJM RTO Est Reversal"/>
    <s v=""/>
    <n v="-6.2E-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3010972.03"/>
    <n v="0"/>
    <s v="1610 - Locational Reliability"/>
    <s v="PJM"/>
    <s v="12612"/>
    <s v=""/>
    <s v="N"/>
    <n v="2011"/>
    <n v="6"/>
    <s v="PAM"/>
    <s v="P"/>
    <s v="PJM RTO Est Reversal"/>
    <s v=""/>
    <n v="3010.97202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2378.9899999999998"/>
    <n v="0"/>
    <s v="1720 - RTO Start-up Cost Recov"/>
    <s v="PJM"/>
    <s v="12612"/>
    <s v=""/>
    <s v="N"/>
    <n v="2011"/>
    <n v="6"/>
    <s v="PAM"/>
    <s v="P"/>
    <s v="PJM RTO Est Reversal"/>
    <s v=""/>
    <n v="2.3789899999999999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-1822.46"/>
    <n v="0"/>
    <s v="1730 - Expansion Cost Recovery"/>
    <s v="PJM"/>
    <s v="12612"/>
    <s v=""/>
    <s v="N"/>
    <n v="2011"/>
    <n v="6"/>
    <s v="PAM"/>
    <s v="P"/>
    <s v="PJM RTO Est Reversal"/>
    <s v=""/>
    <n v="1.8224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7489.29"/>
    <n v="0"/>
    <s v="2130 - Firm Point-to-Point Tra"/>
    <s v="PJM"/>
    <s v="12612"/>
    <s v=""/>
    <s v="N"/>
    <n v="2011"/>
    <n v="6"/>
    <s v="PAM"/>
    <s v="P"/>
    <s v="PJM RTO Est Reversal"/>
    <s v=""/>
    <n v="-7.4892899999999996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750.82"/>
    <n v="0"/>
    <s v="2140 - Non-Firm Point-to-Point"/>
    <s v="PJM"/>
    <s v="12612"/>
    <s v=""/>
    <s v="N"/>
    <n v="2011"/>
    <n v="6"/>
    <s v="PAM"/>
    <s v="P"/>
    <s v="PJM RTO Est Reversal"/>
    <s v=""/>
    <n v="-0.75082000000000004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0"/>
    <n v="11.78"/>
    <n v="0"/>
    <s v="2661 - Capacity Resource Defic"/>
    <s v="PJM"/>
    <s v="12612"/>
    <s v=""/>
    <s v="N"/>
    <n v="2011"/>
    <n v="6"/>
    <s v="PAM"/>
    <s v="P"/>
    <s v="PJM RTO Est Reversal"/>
    <s v=""/>
    <n v="-1.1779999999999999E-2"/>
    <d v="2011-06-01T00:00:00"/>
    <s v="As-Agent Sales"/>
    <e v="#N/A"/>
    <s v="As-Agent Sales"/>
    <e v="#N/A"/>
    <s v="As-Agent Sales"/>
    <s v="Prior"/>
    <s v=""/>
    <s v="Prior"/>
    <d v="2011-05-01T00:00:00"/>
    <s v="As-Agent Margin"/>
    <s v=""/>
    <s v="1 APCO"/>
    <x v="4"/>
  </r>
  <r>
    <s v="215"/>
    <s v="PJM_ER1564"/>
    <d v="2011-06-01T00:00:00"/>
    <x v="19"/>
    <n v="-388093.65"/>
    <n v="0"/>
    <s v="1500 - Financial Transmission"/>
    <s v="PJM"/>
    <s v="12612"/>
    <s v=""/>
    <s v="N"/>
    <n v="2011"/>
    <n v="6"/>
    <s v="PAM"/>
    <s v="P"/>
    <s v="PJM RTO Est Reversal"/>
    <s v=""/>
    <n v="388.09365000000003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ER1564"/>
    <d v="2011-06-01T00:00:00"/>
    <x v="19"/>
    <n v="111302.79"/>
    <n v="0"/>
    <s v="2210 - Transmission Congestion"/>
    <s v="PJM"/>
    <s v="12612"/>
    <s v=""/>
    <s v="N"/>
    <n v="2011"/>
    <n v="6"/>
    <s v="PAM"/>
    <s v="P"/>
    <s v="PJM RTO Est Reversal"/>
    <s v=""/>
    <n v="-111.3027899999999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ER1564"/>
    <d v="2011-06-01T00:00:00"/>
    <x v="19"/>
    <n v="411708.89"/>
    <n v="0"/>
    <s v="2510 - Auction Revenue Rights"/>
    <s v="PJM"/>
    <s v="12612"/>
    <s v=""/>
    <s v="N"/>
    <n v="2011"/>
    <n v="6"/>
    <s v="PAM"/>
    <s v="P"/>
    <s v="PJM RTO Est Reversal"/>
    <s v=""/>
    <n v="-411.70889"/>
    <d v="2011-06-01T00:00:00"/>
    <s v="PJM Congestion - FTR Revenue"/>
    <e v="#N/A"/>
    <s v="PJM Congestion - FTR Revenue"/>
    <e v="#N/A"/>
    <s v="PJM Congestion - FTR Revenue"/>
    <s v="Prior"/>
    <s v=""/>
    <s v="Prior"/>
    <d v="2011-05-01T00:00:00"/>
    <s v="PJM Congestion"/>
    <s v=""/>
    <s v="1 APCO"/>
    <x v="4"/>
  </r>
  <r>
    <s v="215"/>
    <s v="PJM_ER1564"/>
    <d v="2011-06-01T00:00:00"/>
    <x v="10"/>
    <n v="-6997.08"/>
    <n v="0"/>
    <s v="1230 - Inadvertent Interchange"/>
    <s v="PJM"/>
    <s v="12612"/>
    <s v=""/>
    <s v="N"/>
    <n v="2011"/>
    <n v="6"/>
    <s v="PAM"/>
    <s v="P"/>
    <s v="PJM RTO Est Reversal"/>
    <s v=""/>
    <n v="6.9970799999999995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1 APCO"/>
    <x v="4"/>
  </r>
  <r>
    <s v="215"/>
    <s v="PJM_ER1564"/>
    <d v="2011-06-01T00:00:00"/>
    <x v="10"/>
    <n v="-6.99"/>
    <n v="0"/>
    <s v="1430 - Load Reconciliation for"/>
    <s v="PJM"/>
    <s v="12612"/>
    <s v=""/>
    <s v="N"/>
    <n v="2011"/>
    <n v="6"/>
    <s v="PAM"/>
    <s v="P"/>
    <s v="PJM RTO Est Reversal"/>
    <s v=""/>
    <n v="6.9900000000000006E-3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1 APCO"/>
    <x v="4"/>
  </r>
  <r>
    <s v="215"/>
    <s v="PJM_ER1564"/>
    <d v="2011-06-01T00:00:00"/>
    <x v="12"/>
    <n v="11198.38"/>
    <n v="0"/>
    <s v="2220 - Transmission Losses Cre"/>
    <s v="PJM"/>
    <s v="12612"/>
    <s v=""/>
    <s v="N"/>
    <n v="2011"/>
    <n v="6"/>
    <s v="PAM"/>
    <s v="P"/>
    <s v="PJM RTO Est Reversal"/>
    <s v=""/>
    <n v="-11.198379999999998"/>
    <d v="2011-06-01T00:00:00"/>
    <s v="PJM Marginal Losses"/>
    <e v="#N/A"/>
    <s v="PJM Marginal Losses"/>
    <e v="#N/A"/>
    <s v="Marginal Loss Credits"/>
    <s v="Prior"/>
    <s v=""/>
    <s v="Prior"/>
    <d v="2011-05-01T00:00:00"/>
    <s v="PJM Marginal Losses"/>
    <s v=""/>
    <s v="1 APCO"/>
    <x v="4"/>
  </r>
  <r>
    <s v="215"/>
    <s v="PJM_E_4210"/>
    <d v="2011-06-30T00:00:00"/>
    <x v="0"/>
    <n v="-76.13"/>
    <n v="0"/>
    <s v="1307 - Schedule 9-3 Offset: Ma"/>
    <s v="PJM"/>
    <s v="12612"/>
    <s v=""/>
    <s v="N"/>
    <n v="2011"/>
    <n v="6"/>
    <s v="PAM"/>
    <s v="P"/>
    <s v="PJM RTO Estimate"/>
    <s v=""/>
    <n v="7.612999999999998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-670.9"/>
    <n v="0"/>
    <s v="1308 - Schedule 9-1: Control A"/>
    <s v="PJM"/>
    <s v="12612"/>
    <s v=""/>
    <s v="N"/>
    <n v="2011"/>
    <n v="6"/>
    <s v="PAM"/>
    <s v="P"/>
    <s v="PJM RTO Estimate"/>
    <s v=""/>
    <n v="0.6708999999999999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-171.49"/>
    <n v="0"/>
    <s v="1310 - Schedule 9-3: Market Su"/>
    <s v="PJM"/>
    <s v="12612"/>
    <s v=""/>
    <s v="N"/>
    <n v="2011"/>
    <n v="6"/>
    <s v="PAM"/>
    <s v="P"/>
    <s v="PJM RTO Estimate"/>
    <s v=""/>
    <n v="0.1714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-8.85"/>
    <n v="0"/>
    <s v="1311 - Schedule 9-4: Regulatio"/>
    <s v="PJM"/>
    <s v="12612"/>
    <s v=""/>
    <s v="N"/>
    <n v="2011"/>
    <n v="6"/>
    <s v="PAM"/>
    <s v="P"/>
    <s v="PJM RTO Estimate"/>
    <s v=""/>
    <n v="8.8500000000000002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-23.39"/>
    <n v="0"/>
    <s v="1312 - Schedule 9-5: Capacity"/>
    <s v="PJM"/>
    <s v="12612"/>
    <s v=""/>
    <s v="N"/>
    <n v="2011"/>
    <n v="6"/>
    <s v="PAM"/>
    <s v="P"/>
    <s v="PJM RTO Estimate"/>
    <s v=""/>
    <n v="2.3390000000000001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073.8900000000001"/>
    <n v="0"/>
    <s v="1313 - Schedule 9-PJMSettlemen"/>
    <s v="PJM"/>
    <s v="12612"/>
    <s v=""/>
    <s v="N"/>
    <n v="2011"/>
    <n v="6"/>
    <s v="PAM"/>
    <s v="P"/>
    <s v="PJM RTO Estimate"/>
    <s v=""/>
    <n v="-1.0738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223.1500000000001"/>
    <n v="0"/>
    <s v="1314 - Schedule 9-Market Monit"/>
    <s v="PJM"/>
    <s v="12612"/>
    <s v=""/>
    <s v="N"/>
    <n v="2011"/>
    <n v="6"/>
    <s v="PAM"/>
    <s v="P"/>
    <s v="PJM RTO Estimate"/>
    <s v=""/>
    <n v="-1.22315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1803.37"/>
    <n v="0"/>
    <s v="1315 - Schedule 9-FERC: FERC A"/>
    <s v="PJM"/>
    <s v="12612"/>
    <s v=""/>
    <s v="N"/>
    <n v="2011"/>
    <n v="6"/>
    <s v="PAM"/>
    <s v="P"/>
    <s v="PJM RTO Estimate"/>
    <s v=""/>
    <n v="-11.80337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29.97999999999999"/>
    <n v="0"/>
    <s v="1316 - Schedule 9-OPSI: Organi"/>
    <s v="PJM"/>
    <s v="12612"/>
    <s v=""/>
    <s v="N"/>
    <n v="2011"/>
    <n v="6"/>
    <s v="PAM"/>
    <s v="P"/>
    <s v="PJM RTO Estimate"/>
    <s v=""/>
    <n v="-0.12997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540.2"/>
    <n v="0"/>
    <s v="1317 - Schedule 10-NERC: North"/>
    <s v="PJM"/>
    <s v="12612"/>
    <s v=""/>
    <s v="N"/>
    <n v="2011"/>
    <n v="6"/>
    <s v="PAM"/>
    <s v="P"/>
    <s v="PJM RTO Estimate"/>
    <s v=""/>
    <n v="-1.54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2336.9"/>
    <n v="0"/>
    <s v="1318 - Schedule 10-RFC: Reliab"/>
    <s v="PJM"/>
    <s v="12612"/>
    <s v=""/>
    <s v="N"/>
    <n v="2011"/>
    <n v="6"/>
    <s v="PAM"/>
    <s v="P"/>
    <s v="PJM RTO Estimate"/>
    <s v=""/>
    <n v="-2.336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8643.55"/>
    <n v="0"/>
    <s v="1320 - Transmission Owner Sche"/>
    <s v="PJM"/>
    <s v="12612"/>
    <s v=""/>
    <s v="N"/>
    <n v="2011"/>
    <n v="6"/>
    <s v="PAM"/>
    <s v="P"/>
    <s v="PJM RTO Estimate"/>
    <s v=""/>
    <n v="-18.64354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71217.240000000005"/>
    <n v="0"/>
    <s v="1330 - Reactive Supply and Vol"/>
    <s v="PJM"/>
    <s v="12612"/>
    <s v=""/>
    <s v="N"/>
    <n v="2011"/>
    <n v="6"/>
    <s v="PAM"/>
    <s v="P"/>
    <s v="PJM RTO Estimate"/>
    <s v=""/>
    <n v="-71.21724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84817.73"/>
    <n v="0"/>
    <s v="1340 - Regulation and Frequenc"/>
    <s v="PJM"/>
    <s v="12612"/>
    <s v=""/>
    <s v="N"/>
    <n v="2011"/>
    <n v="6"/>
    <s v="PAM"/>
    <s v="P"/>
    <s v="PJM RTO Estimate"/>
    <s v=""/>
    <n v="-84.81772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2132.94"/>
    <n v="0"/>
    <s v="1360 - Synchronized Reserve Ti"/>
    <s v="PJM"/>
    <s v="12612"/>
    <s v=""/>
    <s v="N"/>
    <n v="2011"/>
    <n v="6"/>
    <s v="PAM"/>
    <s v="P"/>
    <s v="PJM RTO Estimate"/>
    <s v=""/>
    <n v="-2.13294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30912.67"/>
    <n v="0"/>
    <s v="1365 - Day-Ahead Scheduling Re"/>
    <s v="PJM"/>
    <s v="12612"/>
    <s v=""/>
    <s v="N"/>
    <n v="2011"/>
    <n v="6"/>
    <s v="PAM"/>
    <s v="P"/>
    <s v="PJM RTO Estimate"/>
    <s v=""/>
    <n v="-30.91266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23200.34"/>
    <n v="0"/>
    <s v="1370 - Day-Ahead Operating Res"/>
    <s v="PJM"/>
    <s v="12612"/>
    <s v=""/>
    <s v="N"/>
    <n v="2011"/>
    <n v="6"/>
    <s v="PAM"/>
    <s v="P"/>
    <s v="PJM RTO Estimate"/>
    <s v=""/>
    <n v="-23.20034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55.09"/>
    <n v="0"/>
    <s v="1377 - Synchronous Condensing"/>
    <s v="PJM"/>
    <s v="12612"/>
    <s v=""/>
    <s v="N"/>
    <n v="2011"/>
    <n v="6"/>
    <s v="PAM"/>
    <s v="P"/>
    <s v="PJM RTO Estimate"/>
    <s v=""/>
    <n v="-5.50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4401.21"/>
    <n v="0"/>
    <s v="1378 - Reactive Services Charg"/>
    <s v="PJM"/>
    <s v="12612"/>
    <s v=""/>
    <s v="N"/>
    <n v="2011"/>
    <n v="6"/>
    <s v="PAM"/>
    <s v="P"/>
    <s v="PJM RTO Estimate"/>
    <s v=""/>
    <n v="-4.40120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117.3"/>
    <n v="0"/>
    <s v="1380 - Black Start Service Cha"/>
    <s v="PJM"/>
    <s v="12612"/>
    <s v=""/>
    <s v="N"/>
    <n v="2011"/>
    <n v="6"/>
    <s v="PAM"/>
    <s v="P"/>
    <s v="PJM RTO Estimate"/>
    <s v=""/>
    <n v="-1.117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962964.8"/>
    <n v="0"/>
    <s v="1610 - Locational Reliability"/>
    <s v="PJM"/>
    <s v="12612"/>
    <s v=""/>
    <s v="N"/>
    <n v="2011"/>
    <n v="6"/>
    <s v="PAM"/>
    <s v="P"/>
    <s v="PJM RTO Estimate"/>
    <s v=""/>
    <n v="-1962.964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2353.1999999999998"/>
    <n v="0"/>
    <s v="1720 - RTO Start-up Cost Recov"/>
    <s v="PJM"/>
    <s v="12612"/>
    <s v=""/>
    <s v="N"/>
    <n v="2011"/>
    <n v="6"/>
    <s v="PAM"/>
    <s v="P"/>
    <s v="PJM RTO Estimate"/>
    <s v=""/>
    <n v="-2.3531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862.5"/>
    <n v="0"/>
    <s v="1730 - Expansion Cost Recovery"/>
    <s v="PJM"/>
    <s v="12612"/>
    <s v=""/>
    <s v="N"/>
    <n v="2011"/>
    <n v="6"/>
    <s v="PAM"/>
    <s v="P"/>
    <s v="PJM RTO Estimate"/>
    <s v=""/>
    <n v="-1.862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-9961.2000000000007"/>
    <n v="0"/>
    <s v="2130 - Firm Point-to-Point Tra"/>
    <s v="PJM"/>
    <s v="12612"/>
    <s v=""/>
    <s v="N"/>
    <n v="2011"/>
    <n v="6"/>
    <s v="PAM"/>
    <s v="P"/>
    <s v="PJM RTO Estimate"/>
    <s v=""/>
    <n v="9.961200000000001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-1719.6"/>
    <n v="0"/>
    <s v="2140 - Non-Firm Point-to-Point"/>
    <s v="PJM"/>
    <s v="12612"/>
    <s v=""/>
    <s v="N"/>
    <n v="2011"/>
    <n v="6"/>
    <s v="PAM"/>
    <s v="P"/>
    <s v="PJM RTO Estimate"/>
    <s v=""/>
    <n v="1.71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-3522.3"/>
    <n v="0"/>
    <s v="2500 - Financial Transmission"/>
    <s v="PJM"/>
    <s v="12612"/>
    <s v=""/>
    <s v="N"/>
    <n v="2011"/>
    <n v="6"/>
    <s v="PAM"/>
    <s v="P"/>
    <s v="PJM RTO Estimate"/>
    <s v=""/>
    <n v="3.522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-241.22"/>
    <n v="0"/>
    <s v="2661 - Capacity Resource Defic"/>
    <s v="PJM"/>
    <s v="12612"/>
    <s v=""/>
    <s v="N"/>
    <n v="2011"/>
    <n v="6"/>
    <s v="PAM"/>
    <s v="P"/>
    <s v="PJM RTO Estimate"/>
    <s v=""/>
    <n v="0.24121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19"/>
    <n v="260949"/>
    <n v="0"/>
    <s v="1500 - Financial Transmission"/>
    <s v="PJM"/>
    <s v="12612"/>
    <s v=""/>
    <s v="N"/>
    <n v="2011"/>
    <n v="6"/>
    <s v="PAM"/>
    <s v="P"/>
    <s v="PJM RTO Estimate"/>
    <s v=""/>
    <n v="-260.9490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10"/>
    <d v="2011-06-30T00:00:00"/>
    <x v="19"/>
    <n v="-23346.97"/>
    <n v="0"/>
    <s v="2210 - End-of-Month FTR Credit"/>
    <s v="PJM"/>
    <s v="12612"/>
    <s v=""/>
    <s v="N"/>
    <n v="2011"/>
    <n v="6"/>
    <s v="PAM"/>
    <s v="P"/>
    <s v="PJM RTO Estimate"/>
    <s v=""/>
    <n v="23.34697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10"/>
    <d v="2011-06-30T00:00:00"/>
    <x v="19"/>
    <n v="-260774.32"/>
    <n v="0"/>
    <s v="2210 - Transmission Congestion"/>
    <s v="PJM"/>
    <s v="12612"/>
    <s v=""/>
    <s v="N"/>
    <n v="2011"/>
    <n v="6"/>
    <s v="PAM"/>
    <s v="P"/>
    <s v="PJM RTO Estimate"/>
    <s v=""/>
    <n v="260.77431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10"/>
    <d v="2011-06-30T00:00:00"/>
    <x v="19"/>
    <n v="-275644.2"/>
    <n v="0"/>
    <s v="2510 - Auction Revenue Rights"/>
    <s v="PJM"/>
    <s v="12612"/>
    <s v=""/>
    <s v="N"/>
    <n v="2011"/>
    <n v="6"/>
    <s v="PAM"/>
    <s v="P"/>
    <s v="PJM RTO Estimate"/>
    <s v=""/>
    <n v="275.6442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10"/>
    <d v="2011-06-30T00:00:00"/>
    <x v="12"/>
    <n v="-1361.43"/>
    <n v="0"/>
    <s v="2220 - Transmission Losses Cre"/>
    <s v="PJM"/>
    <s v="12612"/>
    <s v=""/>
    <s v="N"/>
    <n v="2011"/>
    <n v="6"/>
    <s v="PAM"/>
    <s v="P"/>
    <s v="PJM RTO Estimate"/>
    <s v=""/>
    <n v="1.3614300000000001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1 APCO"/>
    <x v="4"/>
  </r>
  <r>
    <s v="215"/>
    <s v="PJM_E_4210"/>
    <d v="2011-06-30T00:00:00"/>
    <x v="12"/>
    <n v="-23799.14"/>
    <n v="0"/>
    <s v="2220 - Transmission Losses Cre"/>
    <s v="PJM"/>
    <s v="12612"/>
    <s v=""/>
    <s v="N"/>
    <n v="2011"/>
    <n v="6"/>
    <s v="PAM"/>
    <s v="P"/>
    <s v="PJM RTO Estimate"/>
    <s v=""/>
    <n v="23.79913999999999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1 APCO"/>
    <x v="4"/>
  </r>
  <r>
    <s v="215"/>
    <s v="PJM_E_4210"/>
    <d v="2011-06-30T00:00:00"/>
    <x v="17"/>
    <n v="-186874.85"/>
    <n v="0"/>
    <s v="1220 - Day-Ahead Transmission"/>
    <s v="PJM"/>
    <s v="12612"/>
    <s v=""/>
    <s v="N"/>
    <n v="2011"/>
    <n v="6"/>
    <s v="PAM"/>
    <s v="P"/>
    <s v="PJM RTO Estimate"/>
    <s v=""/>
    <n v="186.87485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_4210"/>
    <d v="2011-06-30T00:00:00"/>
    <x v="17"/>
    <n v="31443.56"/>
    <n v="0"/>
    <s v="1225 - Balancing Transmission"/>
    <s v="PJM"/>
    <s v="12612"/>
    <s v=""/>
    <s v="N"/>
    <n v="2011"/>
    <n v="6"/>
    <s v="PAM"/>
    <s v="P"/>
    <s v="PJM RTO Estimate"/>
    <s v=""/>
    <n v="-31.443560000000002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_4210"/>
    <d v="2011-06-30T00:00:00"/>
    <x v="10"/>
    <n v="16.87"/>
    <n v="0"/>
    <s v="1230 - Inadvertent Interchange"/>
    <s v="PJM"/>
    <s v="12612"/>
    <s v=""/>
    <s v="N"/>
    <n v="2011"/>
    <n v="6"/>
    <s v="PAM"/>
    <s v="P"/>
    <s v="PJM RTO Estimate"/>
    <s v=""/>
    <n v="-1.687E-2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1 APCO"/>
    <x v="4"/>
  </r>
  <r>
    <s v="215"/>
    <s v="PJM_E_4210"/>
    <d v="2011-06-30T00:00:00"/>
    <x v="11"/>
    <n v="132.26"/>
    <n v="0"/>
    <s v="1370 - Day-Ahead Operating Res"/>
    <s v="PJM"/>
    <s v="12612"/>
    <s v=""/>
    <s v="N"/>
    <n v="2011"/>
    <n v="6"/>
    <s v="PAM"/>
    <s v="P"/>
    <s v="PJM RTO Estimate"/>
    <s v=""/>
    <n v="-0.132259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0"/>
    <d v="2011-06-30T00:00:00"/>
    <x v="11"/>
    <n v="371.01"/>
    <n v="0"/>
    <s v="1375 - Balancing Operating Res"/>
    <s v="PJM"/>
    <s v="12612"/>
    <s v=""/>
    <s v="N"/>
    <n v="2011"/>
    <n v="6"/>
    <s v="PAM"/>
    <s v="P"/>
    <s v="PJM RTO Estimate"/>
    <s v=""/>
    <n v="-0.3710100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0"/>
    <d v="2011-06-30T00:00:00"/>
    <x v="11"/>
    <n v="27.48"/>
    <n v="0"/>
    <s v="1378 - Reactive Services Charg"/>
    <s v="PJM"/>
    <s v="12612"/>
    <s v=""/>
    <s v="N"/>
    <n v="2011"/>
    <n v="6"/>
    <s v="PAM"/>
    <s v="P"/>
    <s v="PJM RTO Estimate"/>
    <s v=""/>
    <n v="-2.7480000000000001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0"/>
    <d v="2011-06-30T00:00:00"/>
    <x v="11"/>
    <n v="65618.86"/>
    <n v="0"/>
    <s v="1375 - Balancing Operating Res"/>
    <s v="PJM"/>
    <s v="12612"/>
    <s v=""/>
    <s v="N"/>
    <n v="2011"/>
    <n v="6"/>
    <s v="PAM"/>
    <s v="P"/>
    <s v="PJM RTO Estimate"/>
    <s v=""/>
    <n v="-65.61885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0"/>
    <d v="2011-06-30T00:00:00"/>
    <x v="16"/>
    <n v="-932635.99"/>
    <n v="0"/>
    <s v="1210 - Day-Ahead Transmission"/>
    <s v="PJM"/>
    <s v="12612"/>
    <s v=""/>
    <s v="N"/>
    <n v="2011"/>
    <n v="6"/>
    <s v="PAM"/>
    <s v="P"/>
    <s v="PJM RTO Estimate"/>
    <s v=""/>
    <n v="932.635989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_4210"/>
    <d v="2011-06-30T00:00:00"/>
    <x v="16"/>
    <n v="-4723.17"/>
    <n v="0"/>
    <s v="1215 - Balancing Transmission"/>
    <s v="PJM"/>
    <s v="12612"/>
    <s v=""/>
    <s v="N"/>
    <n v="2011"/>
    <n v="6"/>
    <s v="PAM"/>
    <s v="P"/>
    <s v="PJM RTO Estimate"/>
    <s v=""/>
    <n v="4.723169999999999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_4210"/>
    <d v="2011-06-30T00:00:00"/>
    <x v="0"/>
    <n v="759278.1"/>
    <n v="0"/>
    <s v="1100 - Network Integration Tra"/>
    <s v="PJM"/>
    <s v="12612"/>
    <s v=""/>
    <s v="N"/>
    <n v="2011"/>
    <n v="6"/>
    <s v="PAM"/>
    <s v="P"/>
    <s v="PJM RTO Estimate"/>
    <s v=""/>
    <n v="-759.2780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80168.100000000006"/>
    <n v="0"/>
    <s v="1108 - Transmission Enhancemen"/>
    <s v="PJM"/>
    <s v="12612"/>
    <s v=""/>
    <s v="N"/>
    <n v="2011"/>
    <n v="6"/>
    <s v="PAM"/>
    <s v="P"/>
    <s v="PJM RTO Estimate"/>
    <s v=""/>
    <n v="-80.1681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36270.9"/>
    <n v="0"/>
    <s v="1120 - Other Supporting Facili"/>
    <s v="PJM"/>
    <s v="12612"/>
    <s v=""/>
    <s v="N"/>
    <n v="2011"/>
    <n v="6"/>
    <s v="PAM"/>
    <s v="P"/>
    <s v="PJM RTO Estimate"/>
    <s v=""/>
    <n v="-36.2709000000000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3523.65"/>
    <n v="0"/>
    <s v="1230 - Inadvertent Interchange"/>
    <s v="PJM"/>
    <s v="12612"/>
    <s v=""/>
    <s v="N"/>
    <n v="2011"/>
    <n v="6"/>
    <s v="PAM"/>
    <s v="P"/>
    <s v="PJM RTO Estimate"/>
    <s v=""/>
    <n v="-3.52364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36688.800000000003"/>
    <n v="0"/>
    <s v="1301 - Schedule 9-1: Control A"/>
    <s v="PJM"/>
    <s v="12612"/>
    <s v=""/>
    <s v="N"/>
    <n v="2011"/>
    <n v="6"/>
    <s v="PAM"/>
    <s v="P"/>
    <s v="PJM RTO Estimate"/>
    <s v=""/>
    <n v="-36.6888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795.66"/>
    <n v="0"/>
    <s v="1302 - Schedule 9-2: FTR Admin"/>
    <s v="PJM"/>
    <s v="12612"/>
    <s v=""/>
    <s v="N"/>
    <n v="2011"/>
    <n v="6"/>
    <s v="PAM"/>
    <s v="P"/>
    <s v="PJM RTO Estimate"/>
    <s v=""/>
    <n v="-0.7956599999999999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9488.27"/>
    <n v="0"/>
    <s v="1303 - Schedule 9-3: Market Su"/>
    <s v="PJM"/>
    <s v="12612"/>
    <s v=""/>
    <s v="N"/>
    <n v="2011"/>
    <n v="6"/>
    <s v="PAM"/>
    <s v="P"/>
    <s v="PJM RTO Estimate"/>
    <s v=""/>
    <n v="-9.4882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503.91"/>
    <n v="0"/>
    <s v="1304 - Schedule 9-4: Regulatio"/>
    <s v="PJM"/>
    <s v="12612"/>
    <s v=""/>
    <s v="N"/>
    <n v="2011"/>
    <n v="6"/>
    <s v="PAM"/>
    <s v="P"/>
    <s v="PJM RTO Estimate"/>
    <s v=""/>
    <n v="-0.5039100000000000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0"/>
    <d v="2011-06-30T00:00:00"/>
    <x v="0"/>
    <n v="1508.83"/>
    <n v="0"/>
    <s v="1305 - Schedule 9-5: Capacity"/>
    <s v="PJM"/>
    <s v="12612"/>
    <s v=""/>
    <s v="N"/>
    <n v="2011"/>
    <n v="6"/>
    <s v="PAM"/>
    <s v="P"/>
    <s v="PJM RTO Estimate"/>
    <s v=""/>
    <n v="-1.50882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18"/>
    <d v="2011-06-30T00:00:00"/>
    <x v="11"/>
    <n v="37045.1"/>
    <n v="0"/>
    <s v="1370 - Day-Ahead Operating Res"/>
    <s v="PJM"/>
    <s v="12612"/>
    <s v=""/>
    <s v="N"/>
    <n v="2011"/>
    <n v="6"/>
    <s v="PAM"/>
    <s v="P"/>
    <s v="PJM RTO Estimate"/>
    <s v=""/>
    <n v="-37.04509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8"/>
    <d v="2011-06-30T00:00:00"/>
    <x v="11"/>
    <n v="143404.37"/>
    <n v="0"/>
    <s v="1375 - Balancing Operating Res"/>
    <s v="PJM"/>
    <s v="12612"/>
    <s v=""/>
    <s v="N"/>
    <n v="2011"/>
    <n v="6"/>
    <s v="PAM"/>
    <s v="P"/>
    <s v="PJM RTO Estimate"/>
    <s v=""/>
    <n v="-143.40437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8"/>
    <d v="2011-06-30T00:00:00"/>
    <x v="11"/>
    <n v="5691.68"/>
    <n v="0"/>
    <s v="1378 - Reactive Services Charg"/>
    <s v="PJM"/>
    <s v="12612"/>
    <s v=""/>
    <s v="N"/>
    <n v="2011"/>
    <n v="6"/>
    <s v="PAM"/>
    <s v="P"/>
    <s v="PJM RTO Estimate"/>
    <s v=""/>
    <n v="-5.69167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8"/>
    <d v="2011-06-30T00:00:00"/>
    <x v="11"/>
    <n v="-18003.439999999999"/>
    <n v="0"/>
    <s v="2340 - Regulation and Frequenc"/>
    <s v="PJM"/>
    <s v="12612"/>
    <s v=""/>
    <s v="N"/>
    <n v="2011"/>
    <n v="6"/>
    <s v="PAM"/>
    <s v="P"/>
    <s v="PJM RTO Estimate"/>
    <s v=""/>
    <n v="18.00343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8"/>
    <d v="2011-06-30T00:00:00"/>
    <x v="11"/>
    <n v="-40865.730000000003"/>
    <n v="0"/>
    <s v="2370 - Day-Ahead Operating Res"/>
    <s v="PJM"/>
    <s v="12612"/>
    <s v=""/>
    <s v="N"/>
    <n v="2011"/>
    <n v="6"/>
    <s v="PAM"/>
    <s v="P"/>
    <s v="PJM RTO Estimate"/>
    <s v=""/>
    <n v="40.86573000000000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8"/>
    <d v="2011-06-30T00:00:00"/>
    <x v="11"/>
    <n v="-1234073.3999999999"/>
    <n v="0"/>
    <s v="2375 - Balancing Operating Res"/>
    <s v="PJM"/>
    <s v="12612"/>
    <s v=""/>
    <s v="N"/>
    <n v="2011"/>
    <n v="6"/>
    <s v="PAM"/>
    <s v="P"/>
    <s v="PJM RTO Estimate"/>
    <s v=""/>
    <n v="1234.0734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18"/>
    <d v="2011-06-30T00:00:00"/>
    <x v="8"/>
    <n v="-1251648"/>
    <n v="0"/>
    <s v="2600 - RPM Auction Credit"/>
    <s v="PJM"/>
    <s v="12612"/>
    <s v=""/>
    <s v="N"/>
    <n v="2011"/>
    <n v="6"/>
    <s v="PAM"/>
    <s v="P"/>
    <s v="PJM RTO Estimate"/>
    <s v=""/>
    <n v="1251.6479999999999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1 APCO"/>
    <x v="4"/>
  </r>
  <r>
    <s v="215"/>
    <s v="PJM_E_4218"/>
    <d v="2011-06-30T00:00:00"/>
    <x v="9"/>
    <n v="28729.5"/>
    <n v="0"/>
    <s v="1500 - Financial Transmission"/>
    <s v="PJM"/>
    <s v="12612"/>
    <s v=""/>
    <s v="N"/>
    <n v="2011"/>
    <n v="6"/>
    <s v="PAM"/>
    <s v="P"/>
    <s v="PJM RTO Estimate"/>
    <s v=""/>
    <n v="-28.72950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18"/>
    <d v="2011-06-30T00:00:00"/>
    <x v="9"/>
    <n v="-175849.94"/>
    <n v="0"/>
    <s v="2210 - End-of-Month FTR Credit"/>
    <s v="PJM"/>
    <s v="12612"/>
    <s v=""/>
    <s v="N"/>
    <n v="2011"/>
    <n v="6"/>
    <s v="PAM"/>
    <s v="P"/>
    <s v="PJM RTO Estimate"/>
    <s v=""/>
    <n v="175.84994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18"/>
    <d v="2011-06-30T00:00:00"/>
    <x v="9"/>
    <n v="-410078.88"/>
    <n v="0"/>
    <s v="2210 - Transmission Congestion"/>
    <s v="PJM"/>
    <s v="12612"/>
    <s v=""/>
    <s v="N"/>
    <n v="2011"/>
    <n v="6"/>
    <s v="PAM"/>
    <s v="P"/>
    <s v="PJM RTO Estimate"/>
    <s v=""/>
    <n v="410.0788800000000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18"/>
    <d v="2011-06-30T00:00:00"/>
    <x v="13"/>
    <n v="1223.17"/>
    <n v="0"/>
    <s v="1140 - Non-Firm Point-to-Point"/>
    <s v="PJM"/>
    <s v="12612"/>
    <s v=""/>
    <s v="N"/>
    <n v="2011"/>
    <n v="6"/>
    <s v="PAM"/>
    <s v="P"/>
    <s v="PJM RTO Estimate"/>
    <s v=""/>
    <n v="-1.2231700000000001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1 APCO"/>
    <x v="4"/>
  </r>
  <r>
    <s v="215"/>
    <s v="PJM_E_4218"/>
    <d v="2011-06-30T00:00:00"/>
    <x v="16"/>
    <n v="4712705.7300000004"/>
    <n v="0"/>
    <s v="1210 - Day-Ahead Transmission"/>
    <s v="PJM"/>
    <s v="12612"/>
    <s v=""/>
    <s v="N"/>
    <n v="2011"/>
    <n v="6"/>
    <s v="PAM"/>
    <s v="P"/>
    <s v="PJM RTO Estimate"/>
    <s v=""/>
    <n v="-4712.705730000000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_4218"/>
    <d v="2011-06-30T00:00:00"/>
    <x v="16"/>
    <n v="-484911.16"/>
    <n v="0"/>
    <s v="1215 - Balancing Transmission"/>
    <s v="PJM"/>
    <s v="12612"/>
    <s v=""/>
    <s v="N"/>
    <n v="2011"/>
    <n v="6"/>
    <s v="PAM"/>
    <s v="P"/>
    <s v="PJM RTO Estimate"/>
    <s v=""/>
    <n v="484.9111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_4218"/>
    <d v="2011-06-30T00:00:00"/>
    <x v="12"/>
    <n v="-356068.5"/>
    <n v="0"/>
    <s v="2220 - Transmission Losses Cre"/>
    <s v="PJM"/>
    <s v="12612"/>
    <s v=""/>
    <s v="N"/>
    <n v="2011"/>
    <n v="6"/>
    <s v="PAM"/>
    <s v="P"/>
    <s v="PJM RTO Estimate"/>
    <s v=""/>
    <n v="356.06849999999997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1 APCO"/>
    <x v="4"/>
  </r>
  <r>
    <s v="215"/>
    <s v="PJM_E_4218"/>
    <d v="2011-06-30T00:00:00"/>
    <x v="17"/>
    <n v="2060372.23"/>
    <n v="0"/>
    <s v="1220 - Day-Ahead Transmission"/>
    <s v="PJM"/>
    <s v="12612"/>
    <s v=""/>
    <s v="N"/>
    <n v="2011"/>
    <n v="6"/>
    <s v="PAM"/>
    <s v="P"/>
    <s v="PJM RTO Estimate"/>
    <s v=""/>
    <n v="-2060.37222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_4218"/>
    <d v="2011-06-30T00:00:00"/>
    <x v="17"/>
    <n v="-146129.1"/>
    <n v="0"/>
    <s v="1225 - Balancing Transmission"/>
    <s v="PJM"/>
    <s v="12612"/>
    <s v=""/>
    <s v="N"/>
    <n v="2011"/>
    <n v="6"/>
    <s v="PAM"/>
    <s v="P"/>
    <s v="PJM RTO Estimate"/>
    <s v=""/>
    <n v="146.12909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_4218"/>
    <d v="2011-06-30T00:00:00"/>
    <x v="18"/>
    <n v="-326884.32"/>
    <n v="0"/>
    <s v="2365 - Day-Ahead Scheduling Re"/>
    <s v="PJM"/>
    <s v="12612"/>
    <s v=""/>
    <s v="N"/>
    <n v="2011"/>
    <n v="6"/>
    <s v="PAM"/>
    <s v="P"/>
    <s v="PJM RTO Estimate"/>
    <s v=""/>
    <n v="326.88432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1 APCO"/>
    <x v="4"/>
  </r>
  <r>
    <s v="215"/>
    <s v="PJM_E_4218"/>
    <d v="2011-06-30T00:00:00"/>
    <x v="10"/>
    <n v="4727.33"/>
    <n v="0"/>
    <s v="1230 - Inadvertent Interchange"/>
    <s v="PJM"/>
    <s v="12612"/>
    <s v=""/>
    <s v="N"/>
    <n v="2011"/>
    <n v="6"/>
    <s v="PAM"/>
    <s v="P"/>
    <s v="PJM RTO Estimate"/>
    <s v=""/>
    <n v="-4.727330000000000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1 APCO"/>
    <x v="4"/>
  </r>
  <r>
    <s v="215"/>
    <s v="PJM_E_4223"/>
    <d v="2011-06-30T00:00:00"/>
    <x v="0"/>
    <n v="1223.1500000000001"/>
    <n v="0"/>
    <s v="1314 - Schedule 9-Market Monit"/>
    <s v="PJM"/>
    <s v="12612"/>
    <s v=""/>
    <s v="N"/>
    <n v="2011"/>
    <n v="6"/>
    <s v="PAM"/>
    <s v="P"/>
    <s v="PJM RTO Estimate"/>
    <s v=""/>
    <n v="-1.22315000000000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11803.37"/>
    <n v="0"/>
    <s v="1315 - Schedule 9-FERC: FERC A"/>
    <s v="PJM"/>
    <s v="12612"/>
    <s v=""/>
    <s v="N"/>
    <n v="2011"/>
    <n v="6"/>
    <s v="PAM"/>
    <s v="P"/>
    <s v="PJM RTO Estimate"/>
    <s v=""/>
    <n v="-11.80337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129.97999999999999"/>
    <n v="0"/>
    <s v="1316 - Schedule 9-OPSI: Organi"/>
    <s v="PJM"/>
    <s v="12612"/>
    <s v=""/>
    <s v="N"/>
    <n v="2011"/>
    <n v="6"/>
    <s v="PAM"/>
    <s v="P"/>
    <s v="PJM RTO Estimate"/>
    <s v=""/>
    <n v="-0.129979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1540.2"/>
    <n v="0"/>
    <s v="1317 - Schedule 10-NERC: North"/>
    <s v="PJM"/>
    <s v="12612"/>
    <s v=""/>
    <s v="N"/>
    <n v="2011"/>
    <n v="6"/>
    <s v="PAM"/>
    <s v="P"/>
    <s v="PJM RTO Estimate"/>
    <s v=""/>
    <n v="-1.540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2336.9"/>
    <n v="0"/>
    <s v="1318 - Schedule 10-RFC: Reliab"/>
    <s v="PJM"/>
    <s v="12612"/>
    <s v=""/>
    <s v="N"/>
    <n v="2011"/>
    <n v="6"/>
    <s v="PAM"/>
    <s v="P"/>
    <s v="PJM RTO Estimate"/>
    <s v=""/>
    <n v="-2.336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18643.55"/>
    <n v="0"/>
    <s v="1320 - Transmission Owner Sche"/>
    <s v="PJM"/>
    <s v="12612"/>
    <s v=""/>
    <s v="N"/>
    <n v="2011"/>
    <n v="6"/>
    <s v="PAM"/>
    <s v="P"/>
    <s v="PJM RTO Estimate"/>
    <s v=""/>
    <n v="-18.64354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71217.240000000005"/>
    <n v="0"/>
    <s v="1330 - Reactive Supply and Vol"/>
    <s v="PJM"/>
    <s v="12612"/>
    <s v=""/>
    <s v="N"/>
    <n v="2011"/>
    <n v="6"/>
    <s v="PAM"/>
    <s v="P"/>
    <s v="PJM RTO Estimate"/>
    <s v=""/>
    <n v="-71.21724000000000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84817.73"/>
    <n v="0"/>
    <s v="1340 - Regulation and Frequenc"/>
    <s v="PJM"/>
    <s v="12612"/>
    <s v=""/>
    <s v="N"/>
    <n v="2011"/>
    <n v="6"/>
    <s v="PAM"/>
    <s v="P"/>
    <s v="PJM RTO Estimate"/>
    <s v=""/>
    <n v="-84.81772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2132.94"/>
    <n v="0"/>
    <s v="1360 - Synchronized Reserve Ti"/>
    <s v="PJM"/>
    <s v="12612"/>
    <s v=""/>
    <s v="N"/>
    <n v="2011"/>
    <n v="6"/>
    <s v="PAM"/>
    <s v="P"/>
    <s v="PJM RTO Estimate"/>
    <s v=""/>
    <n v="-2.13294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30912.67"/>
    <n v="0"/>
    <s v="1365 - Day-Ahead Scheduling Re"/>
    <s v="PJM"/>
    <s v="12612"/>
    <s v=""/>
    <s v="N"/>
    <n v="2011"/>
    <n v="6"/>
    <s v="PAM"/>
    <s v="P"/>
    <s v="PJM RTO Estimate"/>
    <s v=""/>
    <n v="-30.91266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23200.34"/>
    <n v="0"/>
    <s v="1370 - Day-Ahead Operating Res"/>
    <s v="PJM"/>
    <s v="12612"/>
    <s v=""/>
    <s v="N"/>
    <n v="2011"/>
    <n v="6"/>
    <s v="PAM"/>
    <s v="P"/>
    <s v="PJM RTO Estimate"/>
    <s v=""/>
    <n v="-23.20034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55.09"/>
    <n v="0"/>
    <s v="1377 - Synchronous Condensing"/>
    <s v="PJM"/>
    <s v="12612"/>
    <s v=""/>
    <s v="N"/>
    <n v="2011"/>
    <n v="6"/>
    <s v="PAM"/>
    <s v="P"/>
    <s v="PJM RTO Estimate"/>
    <s v=""/>
    <n v="-5.50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4401.21"/>
    <n v="0"/>
    <s v="1378 - Reactive Services Charg"/>
    <s v="PJM"/>
    <s v="12612"/>
    <s v=""/>
    <s v="N"/>
    <n v="2011"/>
    <n v="6"/>
    <s v="PAM"/>
    <s v="P"/>
    <s v="PJM RTO Estimate"/>
    <s v=""/>
    <n v="-4.401209999999999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1117.3"/>
    <n v="0"/>
    <s v="1380 - Black Start Service Cha"/>
    <s v="PJM"/>
    <s v="12612"/>
    <s v=""/>
    <s v="N"/>
    <n v="2011"/>
    <n v="6"/>
    <s v="PAM"/>
    <s v="P"/>
    <s v="PJM RTO Estimate"/>
    <s v=""/>
    <n v="-1.117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1962964.8"/>
    <n v="0"/>
    <s v="1610 - Locational Reliability"/>
    <s v="PJM"/>
    <s v="12612"/>
    <s v=""/>
    <s v="N"/>
    <n v="2011"/>
    <n v="6"/>
    <s v="PAM"/>
    <s v="P"/>
    <s v="PJM RTO Estimate"/>
    <s v=""/>
    <n v="-1962.964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2353.1999999999998"/>
    <n v="0"/>
    <s v="1720 - RTO Start-up Cost Recov"/>
    <s v="PJM"/>
    <s v="12612"/>
    <s v=""/>
    <s v="N"/>
    <n v="2011"/>
    <n v="6"/>
    <s v="PAM"/>
    <s v="P"/>
    <s v="PJM RTO Estimate"/>
    <s v=""/>
    <n v="-2.353199999999999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1862.5"/>
    <n v="0"/>
    <s v="1730 - Expansion Cost Recovery"/>
    <s v="PJM"/>
    <s v="12612"/>
    <s v=""/>
    <s v="N"/>
    <n v="2011"/>
    <n v="6"/>
    <s v="PAM"/>
    <s v="P"/>
    <s v="PJM RTO Estimate"/>
    <s v=""/>
    <n v="-1.862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-9961.2000000000007"/>
    <n v="0"/>
    <s v="2130 - Firm Point-to-Point Tra"/>
    <s v="PJM"/>
    <s v="12612"/>
    <s v=""/>
    <s v="N"/>
    <n v="2011"/>
    <n v="6"/>
    <s v="PAM"/>
    <s v="P"/>
    <s v="PJM RTO Estimate"/>
    <s v=""/>
    <n v="9.961200000000001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-1719.6"/>
    <n v="0"/>
    <s v="2140 - Non-Firm Point-to-Point"/>
    <s v="PJM"/>
    <s v="12612"/>
    <s v=""/>
    <s v="N"/>
    <n v="2011"/>
    <n v="6"/>
    <s v="PAM"/>
    <s v="P"/>
    <s v="PJM RTO Estimate"/>
    <s v=""/>
    <n v="1.7196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-3522.3"/>
    <n v="0"/>
    <s v="2500 - Financial Transmission"/>
    <s v="PJM"/>
    <s v="12612"/>
    <s v=""/>
    <s v="N"/>
    <n v="2011"/>
    <n v="6"/>
    <s v="PAM"/>
    <s v="P"/>
    <s v="PJM RTO Estimate"/>
    <s v=""/>
    <n v="3.522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-241.22"/>
    <n v="0"/>
    <s v="2661 - Capacity Resource Defic"/>
    <s v="PJM"/>
    <s v="12612"/>
    <s v=""/>
    <s v="N"/>
    <n v="2011"/>
    <n v="6"/>
    <s v="PAM"/>
    <s v="P"/>
    <s v="PJM RTO Estimate"/>
    <s v=""/>
    <n v="0.241219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19"/>
    <n v="260949"/>
    <n v="0"/>
    <s v="1500 - Financial Transmission"/>
    <s v="PJM"/>
    <s v="12612"/>
    <s v=""/>
    <s v="N"/>
    <n v="2011"/>
    <n v="6"/>
    <s v="PAM"/>
    <s v="P"/>
    <s v="PJM RTO Estimate"/>
    <s v=""/>
    <n v="-260.9490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23"/>
    <d v="2011-06-30T00:00:00"/>
    <x v="19"/>
    <n v="-23346.97"/>
    <n v="0"/>
    <s v="2210 - End-of-Month FTR Credit"/>
    <s v="PJM"/>
    <s v="12612"/>
    <s v=""/>
    <s v="N"/>
    <n v="2011"/>
    <n v="6"/>
    <s v="PAM"/>
    <s v="P"/>
    <s v="PJM RTO Estimate"/>
    <s v=""/>
    <n v="23.34697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23"/>
    <d v="2011-06-30T00:00:00"/>
    <x v="19"/>
    <n v="-260774.32"/>
    <n v="0"/>
    <s v="2210 - Transmission Congestion"/>
    <s v="PJM"/>
    <s v="12612"/>
    <s v=""/>
    <s v="N"/>
    <n v="2011"/>
    <n v="6"/>
    <s v="PAM"/>
    <s v="P"/>
    <s v="PJM RTO Estimate"/>
    <s v=""/>
    <n v="260.77431999999999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23"/>
    <d v="2011-06-30T00:00:00"/>
    <x v="19"/>
    <n v="-275644.2"/>
    <n v="0"/>
    <s v="2510 - Auction Revenue Rights"/>
    <s v="PJM"/>
    <s v="12612"/>
    <s v=""/>
    <s v="N"/>
    <n v="2011"/>
    <n v="6"/>
    <s v="PAM"/>
    <s v="P"/>
    <s v="PJM RTO Estimate"/>
    <s v=""/>
    <n v="275.64420000000001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23"/>
    <d v="2011-06-30T00:00:00"/>
    <x v="12"/>
    <n v="-1361.43"/>
    <n v="0"/>
    <s v="2220 - Transmission Losses Cre"/>
    <s v="PJM"/>
    <s v="12612"/>
    <s v=""/>
    <s v="N"/>
    <n v="2011"/>
    <n v="6"/>
    <s v="PAM"/>
    <s v="P"/>
    <s v="PJM RTO Estimate"/>
    <s v=""/>
    <n v="1.3614300000000001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1 APCO"/>
    <x v="4"/>
  </r>
  <r>
    <s v="215"/>
    <s v="PJM_E_4223"/>
    <d v="2011-06-30T00:00:00"/>
    <x v="12"/>
    <n v="-23799.14"/>
    <n v="0"/>
    <s v="2220 - Transmission Losses Cre"/>
    <s v="PJM"/>
    <s v="12612"/>
    <s v=""/>
    <s v="N"/>
    <n v="2011"/>
    <n v="6"/>
    <s v="PAM"/>
    <s v="P"/>
    <s v="PJM RTO Estimate"/>
    <s v=""/>
    <n v="23.799139999999998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1 APCO"/>
    <x v="4"/>
  </r>
  <r>
    <s v="215"/>
    <s v="PJM_E_4223"/>
    <d v="2011-06-30T00:00:00"/>
    <x v="12"/>
    <n v="-356068.5"/>
    <n v="0"/>
    <s v="2220 - Transmission Losses Cre"/>
    <s v="PJM"/>
    <s v="12612"/>
    <s v=""/>
    <s v="N"/>
    <n v="2011"/>
    <n v="6"/>
    <s v="PAM"/>
    <s v="P"/>
    <s v="PJM RTO Estimate"/>
    <s v=""/>
    <n v="356.06849999999997"/>
    <d v="2011-06-01T00:00:00"/>
    <s v="PJM Marginal Losses"/>
    <e v="#N/A"/>
    <s v="PJM Marginal Losses"/>
    <e v="#N/A"/>
    <s v="Marginal Loss Credits"/>
    <s v="Current"/>
    <s v=""/>
    <s v="Current"/>
    <d v="2011-06-01T00:00:00"/>
    <s v="PJM Marginal Losses"/>
    <s v=""/>
    <s v="1 APCO"/>
    <x v="4"/>
  </r>
  <r>
    <s v="215"/>
    <s v="PJM_E_4223"/>
    <d v="2011-06-30T00:00:00"/>
    <x v="17"/>
    <n v="-186874.85"/>
    <n v="0"/>
    <s v="1220 - Day-Ahead Transmission"/>
    <s v="PJM"/>
    <s v="12612"/>
    <s v=""/>
    <s v="N"/>
    <n v="2011"/>
    <n v="6"/>
    <s v="PAM"/>
    <s v="P"/>
    <s v="PJM RTO Estimate"/>
    <s v=""/>
    <n v="186.87485000000001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_4223"/>
    <d v="2011-06-30T00:00:00"/>
    <x v="17"/>
    <n v="31443.56"/>
    <n v="0"/>
    <s v="1225 - Balancing Transmission"/>
    <s v="PJM"/>
    <s v="12612"/>
    <s v=""/>
    <s v="N"/>
    <n v="2011"/>
    <n v="6"/>
    <s v="PAM"/>
    <s v="P"/>
    <s v="PJM RTO Estimate"/>
    <s v=""/>
    <n v="-31.443560000000002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_4223"/>
    <d v="2011-06-30T00:00:00"/>
    <x v="17"/>
    <n v="2060372.23"/>
    <n v="0"/>
    <s v="1220 - Day-Ahead Transmission"/>
    <s v="PJM"/>
    <s v="12612"/>
    <s v=""/>
    <s v="N"/>
    <n v="2011"/>
    <n v="6"/>
    <s v="PAM"/>
    <s v="P"/>
    <s v="PJM RTO Estimate"/>
    <s v=""/>
    <n v="-2060.37222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_4223"/>
    <d v="2011-06-30T00:00:00"/>
    <x v="17"/>
    <n v="-146129.1"/>
    <n v="0"/>
    <s v="1225 - Balancing Transmission"/>
    <s v="PJM"/>
    <s v="12612"/>
    <s v=""/>
    <s v="N"/>
    <n v="2011"/>
    <n v="6"/>
    <s v="PAM"/>
    <s v="P"/>
    <s v="PJM RTO Estimate"/>
    <s v=""/>
    <n v="146.12909999999999"/>
    <d v="2011-06-01T00:00:00"/>
    <s v="PJM Marginal Losses"/>
    <e v="#N/A"/>
    <s v="PJM Marginal Losses"/>
    <e v="#N/A"/>
    <s v="Marginal Loss Charges"/>
    <s v="Current"/>
    <s v=""/>
    <s v="Current"/>
    <d v="2011-06-01T00:00:00"/>
    <s v="PJM Marginal Losses"/>
    <s v=""/>
    <s v="1 APCO"/>
    <x v="4"/>
  </r>
  <r>
    <s v="215"/>
    <s v="PJM_E_4223"/>
    <d v="2011-06-30T00:00:00"/>
    <x v="18"/>
    <n v="-326884.32"/>
    <n v="0"/>
    <s v="2365 - Day-Ahead Scheduling Re"/>
    <s v="PJM"/>
    <s v="12612"/>
    <s v=""/>
    <s v="N"/>
    <n v="2011"/>
    <n v="6"/>
    <s v="PAM"/>
    <s v="P"/>
    <s v="PJM RTO Estimate"/>
    <s v=""/>
    <n v="326.88432"/>
    <d v="2011-06-01T00:00:00"/>
    <s v="PJM Supplemental Reserves"/>
    <e v="#N/A"/>
    <s v="PJM Supplemental Reserves"/>
    <e v="#N/A"/>
    <s v="PJM Supplemental Reserves"/>
    <s v="Current"/>
    <s v=""/>
    <s v="Current"/>
    <d v="2011-06-01T00:00:00"/>
    <s v="PJM Reserves"/>
    <s v=""/>
    <s v="1 APCO"/>
    <x v="4"/>
  </r>
  <r>
    <s v="215"/>
    <s v="PJM_E_4223"/>
    <d v="2011-06-30T00:00:00"/>
    <x v="10"/>
    <n v="16.87"/>
    <n v="0"/>
    <s v="1230 - Inadvertent Interchange"/>
    <s v="PJM"/>
    <s v="12612"/>
    <s v=""/>
    <s v="N"/>
    <n v="2011"/>
    <n v="6"/>
    <s v="PAM"/>
    <s v="P"/>
    <s v="PJM RTO Estimate"/>
    <s v=""/>
    <n v="-1.687E-2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1 APCO"/>
    <x v="4"/>
  </r>
  <r>
    <s v="215"/>
    <s v="PJM_E_4223"/>
    <d v="2011-06-30T00:00:00"/>
    <x v="10"/>
    <n v="4727.33"/>
    <n v="0"/>
    <s v="1230 - Inadvertent Interchange"/>
    <s v="PJM"/>
    <s v="12612"/>
    <s v=""/>
    <s v="N"/>
    <n v="2011"/>
    <n v="6"/>
    <s v="PAM"/>
    <s v="P"/>
    <s v="PJM RTO Estimate"/>
    <s v=""/>
    <n v="-4.7273300000000003"/>
    <d v="2011-06-01T00:00:00"/>
    <s v="PJM Inadvertent Meter Res"/>
    <e v="#N/A"/>
    <s v="PJM Inadvertent Meter Res"/>
    <e v="#N/A"/>
    <s v="PJM Inadvertent Meter Res"/>
    <s v="Current"/>
    <s v=""/>
    <s v="Current"/>
    <d v="2011-06-01T00:00:00"/>
    <s v="PJM Other Income/Expense"/>
    <s v=""/>
    <s v="1 APCO"/>
    <x v="4"/>
  </r>
  <r>
    <s v="215"/>
    <s v="PJM_E_4223"/>
    <d v="2011-06-30T00:00:00"/>
    <x v="11"/>
    <n v="132.26"/>
    <n v="0"/>
    <s v="1370 - Day-Ahead Operating Res"/>
    <s v="PJM"/>
    <s v="12612"/>
    <s v=""/>
    <s v="N"/>
    <n v="2011"/>
    <n v="6"/>
    <s v="PAM"/>
    <s v="P"/>
    <s v="PJM RTO Estimate"/>
    <s v=""/>
    <n v="-0.132259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11"/>
    <n v="371.01"/>
    <n v="0"/>
    <s v="1375 - Balancing Operating Res"/>
    <s v="PJM"/>
    <s v="12612"/>
    <s v=""/>
    <s v="N"/>
    <n v="2011"/>
    <n v="6"/>
    <s v="PAM"/>
    <s v="P"/>
    <s v="PJM RTO Estimate"/>
    <s v=""/>
    <n v="-0.37101000000000001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11"/>
    <n v="27.48"/>
    <n v="0"/>
    <s v="1378 - Reactive Services Charg"/>
    <s v="PJM"/>
    <s v="12612"/>
    <s v=""/>
    <s v="N"/>
    <n v="2011"/>
    <n v="6"/>
    <s v="PAM"/>
    <s v="P"/>
    <s v="PJM RTO Estimate"/>
    <s v=""/>
    <n v="-2.7480000000000001E-2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11"/>
    <n v="65618.86"/>
    <n v="0"/>
    <s v="1375 - Balancing Operating Res"/>
    <s v="PJM"/>
    <s v="12612"/>
    <s v=""/>
    <s v="N"/>
    <n v="2011"/>
    <n v="6"/>
    <s v="PAM"/>
    <s v="P"/>
    <s v="PJM RTO Estimate"/>
    <s v=""/>
    <n v="-65.61885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11"/>
    <n v="37045.1"/>
    <n v="0"/>
    <s v="1370 - Day-Ahead Operating Res"/>
    <s v="PJM"/>
    <s v="12612"/>
    <s v=""/>
    <s v="N"/>
    <n v="2011"/>
    <n v="6"/>
    <s v="PAM"/>
    <s v="P"/>
    <s v="PJM RTO Estimate"/>
    <s v=""/>
    <n v="-37.04509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11"/>
    <n v="143404.37"/>
    <n v="0"/>
    <s v="1375 - Balancing Operating Res"/>
    <s v="PJM"/>
    <s v="12612"/>
    <s v=""/>
    <s v="N"/>
    <n v="2011"/>
    <n v="6"/>
    <s v="PAM"/>
    <s v="P"/>
    <s v="PJM RTO Estimate"/>
    <s v=""/>
    <n v="-143.40437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11"/>
    <n v="5691.68"/>
    <n v="0"/>
    <s v="1378 - Reactive Services Charg"/>
    <s v="PJM"/>
    <s v="12612"/>
    <s v=""/>
    <s v="N"/>
    <n v="2011"/>
    <n v="6"/>
    <s v="PAM"/>
    <s v="P"/>
    <s v="PJM RTO Estimate"/>
    <s v=""/>
    <n v="-5.6916799999999999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11"/>
    <n v="-18003.439999999999"/>
    <n v="0"/>
    <s v="2340 - Regulation and Frequenc"/>
    <s v="PJM"/>
    <s v="12612"/>
    <s v=""/>
    <s v="N"/>
    <n v="2011"/>
    <n v="6"/>
    <s v="PAM"/>
    <s v="P"/>
    <s v="PJM RTO Estimate"/>
    <s v=""/>
    <n v="18.003439999999998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11"/>
    <n v="-40865.730000000003"/>
    <n v="0"/>
    <s v="2370 - Day-Ahead Operating Res"/>
    <s v="PJM"/>
    <s v="12612"/>
    <s v=""/>
    <s v="N"/>
    <n v="2011"/>
    <n v="6"/>
    <s v="PAM"/>
    <s v="P"/>
    <s v="PJM RTO Estimate"/>
    <s v=""/>
    <n v="40.865730000000006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11"/>
    <n v="-1234073.3999999999"/>
    <n v="0"/>
    <s v="2375 - Balancing Operating Res"/>
    <s v="PJM"/>
    <s v="12612"/>
    <s v=""/>
    <s v="N"/>
    <n v="2011"/>
    <n v="6"/>
    <s v="PAM"/>
    <s v="P"/>
    <s v="PJM RTO Estimate"/>
    <s v=""/>
    <n v="1234.0734"/>
    <d v="2011-06-01T00:00:00"/>
    <s v="PJM Operating Reserves "/>
    <e v="#N/A"/>
    <s v="PJM Operating Reserves "/>
    <e v="#N/A"/>
    <s v="PJM Operating Reserves "/>
    <s v="Current"/>
    <s v=""/>
    <s v="Current"/>
    <d v="2011-06-01T00:00:00"/>
    <s v="PJM Reserves"/>
    <s v=""/>
    <s v="1 APCO"/>
    <x v="4"/>
  </r>
  <r>
    <s v="215"/>
    <s v="PJM_E_4223"/>
    <d v="2011-06-30T00:00:00"/>
    <x v="8"/>
    <n v="-1251648"/>
    <n v="0"/>
    <s v="2600 - RPM Auction Credit"/>
    <s v="PJM"/>
    <s v="12612"/>
    <s v=""/>
    <s v="N"/>
    <n v="2011"/>
    <n v="6"/>
    <s v="PAM"/>
    <s v="P"/>
    <s v="PJM RTO Estimate"/>
    <s v=""/>
    <n v="1251.6479999999999"/>
    <d v="2011-06-01T00:00:00"/>
    <s v="PJM Capacity"/>
    <e v="#N/A"/>
    <s v="PJM Capacity"/>
    <e v="#N/A"/>
    <s v="PJM RPM Capacity"/>
    <s v="Current"/>
    <s v=""/>
    <s v="Current"/>
    <d v="2011-06-01T00:00:00"/>
    <s v="PJM Capacity"/>
    <s v=""/>
    <s v="1 APCO"/>
    <x v="4"/>
  </r>
  <r>
    <s v="215"/>
    <s v="PJM_E_4223"/>
    <d v="2011-06-30T00:00:00"/>
    <x v="9"/>
    <n v="28729.5"/>
    <n v="0"/>
    <s v="1500 - Financial Transmission"/>
    <s v="PJM"/>
    <s v="12612"/>
    <s v=""/>
    <s v="N"/>
    <n v="2011"/>
    <n v="6"/>
    <s v="PAM"/>
    <s v="P"/>
    <s v="PJM RTO Estimate"/>
    <s v=""/>
    <n v="-28.729500000000002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23"/>
    <d v="2011-06-30T00:00:00"/>
    <x v="9"/>
    <n v="-175849.94"/>
    <n v="0"/>
    <s v="2210 - End-of-Month FTR Credit"/>
    <s v="PJM"/>
    <s v="12612"/>
    <s v=""/>
    <s v="N"/>
    <n v="2011"/>
    <n v="6"/>
    <s v="PAM"/>
    <s v="P"/>
    <s v="PJM RTO Estimate"/>
    <s v=""/>
    <n v="175.84994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23"/>
    <d v="2011-06-30T00:00:00"/>
    <x v="9"/>
    <n v="-410078.88"/>
    <n v="0"/>
    <s v="2210 - Transmission Congestion"/>
    <s v="PJM"/>
    <s v="12612"/>
    <s v=""/>
    <s v="N"/>
    <n v="2011"/>
    <n v="6"/>
    <s v="PAM"/>
    <s v="P"/>
    <s v="PJM RTO Estimate"/>
    <s v=""/>
    <n v="410.07888000000003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E_4223"/>
    <d v="2011-06-30T00:00:00"/>
    <x v="13"/>
    <n v="1223.17"/>
    <n v="0"/>
    <s v="1140 - Non-Firm Point-to-Point"/>
    <s v="PJM"/>
    <s v="12612"/>
    <s v=""/>
    <s v="N"/>
    <n v="2011"/>
    <n v="6"/>
    <s v="PAM"/>
    <s v="P"/>
    <s v="PJM RTO Estimate"/>
    <s v=""/>
    <n v="-1.2231700000000001"/>
    <d v="2011-06-01T00:00:00"/>
    <s v="PJM Pt2Pt Transmission"/>
    <e v="#N/A"/>
    <s v="PJM Pt2Pt Transmission"/>
    <e v="#N/A"/>
    <s v="PJM Pt2Pt Transmission"/>
    <s v="Current"/>
    <s v=""/>
    <s v="Current"/>
    <d v="2011-06-01T00:00:00"/>
    <s v="PJM Other Income/Expense"/>
    <s v=""/>
    <s v="1 APCO"/>
    <x v="4"/>
  </r>
  <r>
    <s v="215"/>
    <s v="PJM_E_4223"/>
    <d v="2011-06-30T00:00:00"/>
    <x v="16"/>
    <n v="-932635.99"/>
    <n v="0"/>
    <s v="1210 - Day-Ahead Transmission"/>
    <s v="PJM"/>
    <s v="12612"/>
    <s v=""/>
    <s v="N"/>
    <n v="2011"/>
    <n v="6"/>
    <s v="PAM"/>
    <s v="P"/>
    <s v="PJM RTO Estimate"/>
    <s v=""/>
    <n v="932.63598999999999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_4223"/>
    <d v="2011-06-30T00:00:00"/>
    <x v="16"/>
    <n v="-4723.17"/>
    <n v="0"/>
    <s v="1215 - Balancing Transmission"/>
    <s v="PJM"/>
    <s v="12612"/>
    <s v=""/>
    <s v="N"/>
    <n v="2011"/>
    <n v="6"/>
    <s v="PAM"/>
    <s v="P"/>
    <s v="PJM RTO Estimate"/>
    <s v=""/>
    <n v="4.723169999999999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_4223"/>
    <d v="2011-06-30T00:00:00"/>
    <x v="16"/>
    <n v="4712705.7300000004"/>
    <n v="0"/>
    <s v="1210 - Day-Ahead Transmission"/>
    <s v="PJM"/>
    <s v="12612"/>
    <s v=""/>
    <s v="N"/>
    <n v="2011"/>
    <n v="6"/>
    <s v="PAM"/>
    <s v="P"/>
    <s v="PJM RTO Estimate"/>
    <s v=""/>
    <n v="-4712.705730000000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_4223"/>
    <d v="2011-06-30T00:00:00"/>
    <x v="16"/>
    <n v="-484911.16"/>
    <n v="0"/>
    <s v="1215 - Balancing Transmission"/>
    <s v="PJM"/>
    <s v="12612"/>
    <s v=""/>
    <s v="N"/>
    <n v="2011"/>
    <n v="6"/>
    <s v="PAM"/>
    <s v="P"/>
    <s v="PJM RTO Estimate"/>
    <s v=""/>
    <n v="484.91116"/>
    <d v="2011-06-01T00:00:00"/>
    <s v="PJM Congestion - Implicit"/>
    <e v="#N/A"/>
    <s v="PJM Congestion - Implicit"/>
    <e v="#N/A"/>
    <s v="PJM Congestion - Implicit"/>
    <s v="Current"/>
    <s v=""/>
    <s v="Current"/>
    <d v="2011-06-01T00:00:00"/>
    <s v="PJM Congestion"/>
    <s v=""/>
    <s v="1 APCO"/>
    <x v="4"/>
  </r>
  <r>
    <s v="215"/>
    <s v="PJM_E_4223"/>
    <d v="2011-06-30T00:00:00"/>
    <x v="0"/>
    <n v="759278.1"/>
    <n v="0"/>
    <s v="1100 - Network Integration Tra"/>
    <s v="PJM"/>
    <s v="12612"/>
    <s v=""/>
    <s v="N"/>
    <n v="2011"/>
    <n v="6"/>
    <s v="PAM"/>
    <s v="P"/>
    <s v="PJM RTO Estimate"/>
    <s v=""/>
    <n v="-759.2780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80168.100000000006"/>
    <n v="0"/>
    <s v="1108 - Transmission Enhancemen"/>
    <s v="PJM"/>
    <s v="12612"/>
    <s v=""/>
    <s v="N"/>
    <n v="2011"/>
    <n v="6"/>
    <s v="PAM"/>
    <s v="P"/>
    <s v="PJM RTO Estimate"/>
    <s v=""/>
    <n v="-80.1681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36270.9"/>
    <n v="0"/>
    <s v="1120 - Other Supporting Facili"/>
    <s v="PJM"/>
    <s v="12612"/>
    <s v=""/>
    <s v="N"/>
    <n v="2011"/>
    <n v="6"/>
    <s v="PAM"/>
    <s v="P"/>
    <s v="PJM RTO Estimate"/>
    <s v=""/>
    <n v="-36.270900000000005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3523.65"/>
    <n v="0"/>
    <s v="1230 - Inadvertent Interchange"/>
    <s v="PJM"/>
    <s v="12612"/>
    <s v=""/>
    <s v="N"/>
    <n v="2011"/>
    <n v="6"/>
    <s v="PAM"/>
    <s v="P"/>
    <s v="PJM RTO Estimate"/>
    <s v=""/>
    <n v="-3.52364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36688.800000000003"/>
    <n v="0"/>
    <s v="1301 - Schedule 9-1: Control A"/>
    <s v="PJM"/>
    <s v="12612"/>
    <s v=""/>
    <s v="N"/>
    <n v="2011"/>
    <n v="6"/>
    <s v="PAM"/>
    <s v="P"/>
    <s v="PJM RTO Estimate"/>
    <s v=""/>
    <n v="-36.688800000000001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795.66"/>
    <n v="0"/>
    <s v="1302 - Schedule 9-2: FTR Admin"/>
    <s v="PJM"/>
    <s v="12612"/>
    <s v=""/>
    <s v="N"/>
    <n v="2011"/>
    <n v="6"/>
    <s v="PAM"/>
    <s v="P"/>
    <s v="PJM RTO Estimate"/>
    <s v=""/>
    <n v="-0.7956599999999999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9488.27"/>
    <n v="0"/>
    <s v="1303 - Schedule 9-3: Market Su"/>
    <s v="PJM"/>
    <s v="12612"/>
    <s v=""/>
    <s v="N"/>
    <n v="2011"/>
    <n v="6"/>
    <s v="PAM"/>
    <s v="P"/>
    <s v="PJM RTO Estimate"/>
    <s v=""/>
    <n v="-9.48827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503.91"/>
    <n v="0"/>
    <s v="1304 - Schedule 9-4: Regulatio"/>
    <s v="PJM"/>
    <s v="12612"/>
    <s v=""/>
    <s v="N"/>
    <n v="2011"/>
    <n v="6"/>
    <s v="PAM"/>
    <s v="P"/>
    <s v="PJM RTO Estimate"/>
    <s v=""/>
    <n v="-0.50391000000000008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1508.83"/>
    <n v="0"/>
    <s v="1305 - Schedule 9-5: Capacity"/>
    <s v="PJM"/>
    <s v="12612"/>
    <s v=""/>
    <s v="N"/>
    <n v="2011"/>
    <n v="6"/>
    <s v="PAM"/>
    <s v="P"/>
    <s v="PJM RTO Estimate"/>
    <s v=""/>
    <n v="-1.508829999999999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-76.13"/>
    <n v="0"/>
    <s v="1307 - Schedule 9-3 Offset: Ma"/>
    <s v="PJM"/>
    <s v="12612"/>
    <s v=""/>
    <s v="N"/>
    <n v="2011"/>
    <n v="6"/>
    <s v="PAM"/>
    <s v="P"/>
    <s v="PJM RTO Estimate"/>
    <s v=""/>
    <n v="7.6129999999999989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-670.9"/>
    <n v="0"/>
    <s v="1308 - Schedule 9-1: Control A"/>
    <s v="PJM"/>
    <s v="12612"/>
    <s v=""/>
    <s v="N"/>
    <n v="2011"/>
    <n v="6"/>
    <s v="PAM"/>
    <s v="P"/>
    <s v="PJM RTO Estimate"/>
    <s v=""/>
    <n v="0.67089999999999994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-171.49"/>
    <n v="0"/>
    <s v="1310 - Schedule 9-3: Market Su"/>
    <s v="PJM"/>
    <s v="12612"/>
    <s v=""/>
    <s v="N"/>
    <n v="2011"/>
    <n v="6"/>
    <s v="PAM"/>
    <s v="P"/>
    <s v="PJM RTO Estimate"/>
    <s v=""/>
    <n v="0.1714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-8.85"/>
    <n v="0"/>
    <s v="1311 - Schedule 9-4: Regulatio"/>
    <s v="PJM"/>
    <s v="12612"/>
    <s v=""/>
    <s v="N"/>
    <n v="2011"/>
    <n v="6"/>
    <s v="PAM"/>
    <s v="P"/>
    <s v="PJM RTO Estimate"/>
    <s v=""/>
    <n v="8.8500000000000002E-3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-23.39"/>
    <n v="0"/>
    <s v="1312 - Schedule 9-5: Capacity"/>
    <s v="PJM"/>
    <s v="12612"/>
    <s v=""/>
    <s v="N"/>
    <n v="2011"/>
    <n v="6"/>
    <s v="PAM"/>
    <s v="P"/>
    <s v="PJM RTO Estimate"/>
    <s v=""/>
    <n v="2.3390000000000001E-2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E_4223"/>
    <d v="2011-06-30T00:00:00"/>
    <x v="0"/>
    <n v="1073.8900000000001"/>
    <n v="0"/>
    <s v="1313 - Schedule 9-PJMSettlemen"/>
    <s v="PJM"/>
    <s v="12612"/>
    <s v=""/>
    <s v="N"/>
    <n v="2011"/>
    <n v="6"/>
    <s v="PAM"/>
    <s v="P"/>
    <s v="PJM RTO Estimate"/>
    <s v=""/>
    <n v="-1.07389"/>
    <d v="2011-06-01T00:00:00"/>
    <s v="As-Agent Sales"/>
    <e v="#N/A"/>
    <s v="As-Agent Sales"/>
    <e v="#N/A"/>
    <s v="As-Agent Sales"/>
    <s v="Current"/>
    <s v=""/>
    <s v="Current"/>
    <d v="2011-06-01T00:00:00"/>
    <s v="As-Agent Margin"/>
    <s v=""/>
    <s v="1 APCO"/>
    <x v="4"/>
  </r>
  <r>
    <s v="215"/>
    <s v="PJM_GNTR_A"/>
    <d v="2011-06-30T00:00:00"/>
    <x v="20"/>
    <n v="-0.98"/>
    <n v="0"/>
    <s v="LSE Act-Transm Inv"/>
    <s v="PJM"/>
    <s v="12612"/>
    <s v=""/>
    <s v="N"/>
    <n v="2011"/>
    <n v="6"/>
    <s v="UPL"/>
    <s v="P"/>
    <s v="Generation Activity on Transmi"/>
    <s v=""/>
    <n v="9.7999999999999997E-4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1 APCO"/>
    <x v="4"/>
  </r>
  <r>
    <s v="215"/>
    <s v="PJM_GNTR_A"/>
    <d v="2011-06-30T00:00:00"/>
    <x v="16"/>
    <n v="88678.14"/>
    <n v="0"/>
    <s v="LSE Act-Transm Inv"/>
    <s v="PJM"/>
    <s v="12612"/>
    <s v=""/>
    <s v="N"/>
    <n v="2011"/>
    <n v="6"/>
    <s v="UPL"/>
    <s v="P"/>
    <s v="Generation Activity on Transmi"/>
    <s v=""/>
    <n v="-88.678139999999999"/>
    <d v="2011-06-01T00:00:00"/>
    <s v="PJM Congestion - Implicit"/>
    <e v="#N/A"/>
    <s v="PJM Congestion - Implicit"/>
    <e v="#N/A"/>
    <s v="PJM Congestion - Implicit"/>
    <s v="Prior"/>
    <s v=""/>
    <s v="Prior"/>
    <d v="2011-05-01T00:00:00"/>
    <s v="PJM Congestion"/>
    <s v=""/>
    <s v="1 APCO"/>
    <x v="4"/>
  </r>
  <r>
    <s v="215"/>
    <s v="PJM_GNTR_R"/>
    <d v="2011-06-01T00:00:00"/>
    <x v="16"/>
    <n v="-95804.47"/>
    <n v="0"/>
    <s v="LSE Act-Transm Inv"/>
    <s v="PJM"/>
    <s v="12612"/>
    <s v=""/>
    <s v="R"/>
    <n v="2011"/>
    <n v="6"/>
    <s v="UPL"/>
    <s v="P"/>
    <s v="Reserve for PJM Congestion Cre"/>
    <s v=""/>
    <n v="95.804469999999995"/>
    <d v="2011-06-01T00:00:00"/>
    <s v="PJM Congestion - Implicit"/>
    <e v="#N/A"/>
    <s v="PJM Congestion - Implicit"/>
    <e v="#N/A"/>
    <s v="PJM Congestion - Implicit"/>
    <s v="Prior"/>
    <s v="Prior"/>
    <s v="Prior"/>
    <d v="2011-05-01T00:00:00"/>
    <s v="PJM Congestion"/>
    <s v=""/>
    <s v="1 APCO"/>
    <x v="4"/>
  </r>
  <r>
    <s v="215"/>
    <s v="PJM_INV_A"/>
    <d v="2011-06-30T00:00:00"/>
    <x v="21"/>
    <n v="26.37"/>
    <n v="0"/>
    <s v="G/L to Inv Adjust"/>
    <s v="PJM"/>
    <s v="12612"/>
    <s v=""/>
    <s v="N"/>
    <n v="2011"/>
    <n v="6"/>
    <s v="UPL"/>
    <s v="P"/>
    <s v="Allocation of G/L to Invoice A"/>
    <s v=""/>
    <n v="-2.6370000000000001E-2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1 APCO"/>
    <x v="4"/>
  </r>
  <r>
    <s v="215"/>
    <s v="PJM_INV_A"/>
    <d v="2011-06-30T00:00:00"/>
    <x v="11"/>
    <n v="61.98"/>
    <n v="0"/>
    <s v="G/L to Inv Adjust"/>
    <s v="PJM"/>
    <s v="12612"/>
    <s v=""/>
    <s v="N"/>
    <n v="2011"/>
    <n v="6"/>
    <s v="UPL"/>
    <s v="P"/>
    <s v="Allocation of G/L to Invoice A"/>
    <s v=""/>
    <n v="-6.1979999999999993E-2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1 APCO"/>
    <x v="4"/>
  </r>
  <r>
    <s v="215"/>
    <s v="PJM_INV_A"/>
    <d v="2011-06-30T00:00:00"/>
    <x v="0"/>
    <n v="9961.5300000000007"/>
    <n v="0"/>
    <s v="G/L to Inv Adjust"/>
    <s v="PJM"/>
    <s v="12612"/>
    <s v=""/>
    <s v="N"/>
    <n v="2011"/>
    <n v="6"/>
    <s v="UPL"/>
    <s v="P"/>
    <s v="Allocation of G/L to Invoice A"/>
    <s v=""/>
    <n v="-9.9615299999999998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1 APCO"/>
    <x v="4"/>
  </r>
  <r>
    <s v="215"/>
    <s v="PJM_INV_A"/>
    <d v="2011-06-30T00:00:00"/>
    <x v="16"/>
    <n v="-9961.5300000000007"/>
    <n v="0"/>
    <s v="G/L to Inv Adjust"/>
    <s v="PJM"/>
    <s v="12612"/>
    <s v=""/>
    <s v="N"/>
    <n v="2011"/>
    <n v="6"/>
    <s v="UPL"/>
    <s v="P"/>
    <s v="Allocation of G/L to Invoice A"/>
    <s v=""/>
    <n v="9.9615299999999998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1 APCO"/>
    <x v="4"/>
  </r>
  <r>
    <s v="215"/>
    <s v="PJM_INV_A"/>
    <d v="2011-06-30T00:00:00"/>
    <x v="0"/>
    <n v="15203.9"/>
    <n v="0"/>
    <s v="G/L to Inv Adjust"/>
    <s v="PJM"/>
    <s v="12612"/>
    <s v=""/>
    <s v="N"/>
    <n v="2011"/>
    <n v="6"/>
    <s v="UPL"/>
    <s v="P"/>
    <s v="Allocation of G/L to Invoice A"/>
    <s v=""/>
    <n v="-15.203899999999999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1 APCO"/>
    <x v="4"/>
  </r>
  <r>
    <s v="215"/>
    <s v="PJM_INV_A"/>
    <d v="2011-06-30T00:00:00"/>
    <x v="11"/>
    <n v="16830.53"/>
    <n v="0"/>
    <s v="G/L to Inv Adjust"/>
    <s v="PJM"/>
    <s v="12612"/>
    <s v=""/>
    <s v="N"/>
    <n v="2011"/>
    <n v="6"/>
    <s v="UPL"/>
    <s v="P"/>
    <s v="Allocation of G/L to Invoice A"/>
    <s v=""/>
    <n v="-16.83053"/>
    <d v="2011-06-01T00:00:00"/>
    <s v="PJM Energy Costs (Post ECR)"/>
    <e v="#N/A"/>
    <s v="PJM Energy Costs (Post ECR)"/>
    <e v="#N/A"/>
    <s v="PJM Energy Costs (Post ECR)"/>
    <s v="Prior"/>
    <s v=""/>
    <s v="Prior"/>
    <d v="2011-05-01T00:00:00"/>
    <s v="Gross Realization - ECR"/>
    <s v=""/>
    <s v="1 APCO"/>
    <x v="4"/>
  </r>
  <r>
    <s v="215"/>
    <s v="PJM_INV_A"/>
    <d v="2011-06-30T00:00:00"/>
    <x v="8"/>
    <n v="-213682.61"/>
    <n v="0"/>
    <s v="G/L to Inv Adjust"/>
    <s v="PJM"/>
    <s v="12612"/>
    <s v=""/>
    <s v="N"/>
    <n v="2011"/>
    <n v="6"/>
    <s v="UPL"/>
    <s v="P"/>
    <s v="Allocation of G/L to Invoice A"/>
    <s v=""/>
    <n v="213.68260999999998"/>
    <d v="2011-06-01T00:00:00"/>
    <s v="PJM Capacity"/>
    <e v="#N/A"/>
    <s v="PJM Capacity"/>
    <e v="#N/A"/>
    <s v="PJM RPM Capacity"/>
    <s v="Prior"/>
    <s v=""/>
    <s v="Prior"/>
    <d v="2011-05-01T00:00:00"/>
    <s v="PJM Capacity"/>
    <s v=""/>
    <s v="1 APCO"/>
    <x v="4"/>
  </r>
  <r>
    <s v="215"/>
    <s v="PJM_INV_A"/>
    <d v="2011-06-30T00:00:00"/>
    <x v="9"/>
    <n v="-2811.07"/>
    <n v="0"/>
    <s v="G/L to Inv Adjust"/>
    <s v="PJM"/>
    <s v="12612"/>
    <s v=""/>
    <s v="N"/>
    <n v="2011"/>
    <n v="6"/>
    <s v="UPL"/>
    <s v="P"/>
    <s v="Allocation of G/L to Invoice A"/>
    <s v=""/>
    <n v="2.81107"/>
    <d v="2011-06-01T00:00:00"/>
    <s v="PJM Congestion - FTR Revenue"/>
    <e v="#N/A"/>
    <s v="PJM Congestion - FTR Revenue"/>
    <e v="#N/A"/>
    <s v="PJM Congestion - FTR Revenue"/>
    <s v="Current"/>
    <s v=""/>
    <s v="Current"/>
    <d v="2011-06-01T00:00:00"/>
    <s v="PJM Congestion"/>
    <s v=""/>
    <s v="1 APCO"/>
    <x v="4"/>
  </r>
  <r>
    <s v="215"/>
    <s v="PJM_NITS_A"/>
    <d v="2011-06-30T00:00:00"/>
    <x v="14"/>
    <n v="981.64"/>
    <n v="0"/>
    <s v="Act NITS &amp; Transm Owner"/>
    <s v="PJM"/>
    <s v="12612"/>
    <s v=""/>
    <s v="N"/>
    <n v="2011"/>
    <n v="6"/>
    <s v="UPL"/>
    <s v="P"/>
    <s v="Actual NITS and Trans Owner"/>
    <s v=""/>
    <n v="-0.98163999999999996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1 APCO"/>
    <x v="4"/>
  </r>
  <r>
    <s v="215"/>
    <s v="PJM_NITS_A"/>
    <d v="2011-06-30T00:00:00"/>
    <x v="10"/>
    <n v="-6070.05"/>
    <n v="0"/>
    <s v="Act NITS &amp; Transm Owner"/>
    <s v="PJM"/>
    <s v="12612"/>
    <s v=""/>
    <s v="N"/>
    <n v="2011"/>
    <n v="6"/>
    <s v="UPL"/>
    <s v="P"/>
    <s v="Actual NITS and Trans Owner"/>
    <s v=""/>
    <n v="6.0700500000000002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1 APCO"/>
    <x v="4"/>
  </r>
  <r>
    <s v="215"/>
    <s v="PJM_NITS_A"/>
    <d v="2011-06-30T00:00:00"/>
    <x v="20"/>
    <n v="4642.88"/>
    <n v="0"/>
    <s v="Act NITS &amp; Transm Owner"/>
    <s v="PJM"/>
    <s v="12612"/>
    <s v=""/>
    <s v="N"/>
    <n v="2011"/>
    <n v="6"/>
    <s v="UPL"/>
    <s v="P"/>
    <s v="Actual NITS and Trans Owner"/>
    <s v=""/>
    <n v="-4.6428799999999999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1 APCO"/>
    <x v="4"/>
  </r>
  <r>
    <s v="215"/>
    <s v="PJM_NITS_A"/>
    <d v="2011-06-30T00:00:00"/>
    <x v="20"/>
    <n v="2.56"/>
    <n v="0"/>
    <s v="Act NITS &amp; Transm Owner"/>
    <s v="PJM"/>
    <s v="12612"/>
    <s v=""/>
    <s v="N"/>
    <n v="2011"/>
    <n v="6"/>
    <s v="UPL"/>
    <s v="P"/>
    <s v="Actual NITS and Trans Owner"/>
    <s v=""/>
    <n v="-2.5600000000000002E-3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1 APCO"/>
    <x v="4"/>
  </r>
  <r>
    <s v="215"/>
    <s v="PJM_NITS_A"/>
    <d v="2011-06-15T00:00:00"/>
    <x v="20"/>
    <n v="136.58000000000001"/>
    <n v="0"/>
    <s v="Act NITS &amp; Transm Owner"/>
    <s v="PJM"/>
    <s v="12612"/>
    <s v=""/>
    <s v="N"/>
    <n v="2011"/>
    <n v="6"/>
    <s v="UPL"/>
    <s v="P"/>
    <s v="Reverse Actual NITS and Trans"/>
    <s v=""/>
    <n v="-0.13658000000000001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1 APCO"/>
    <x v="4"/>
  </r>
  <r>
    <s v="215"/>
    <s v="PJM_NITS_A"/>
    <d v="2011-06-15T00:00:00"/>
    <x v="14"/>
    <n v="-1280.5999999999999"/>
    <n v="0"/>
    <s v="Act NITS &amp; Transm Owner"/>
    <s v="PJM"/>
    <s v="12612"/>
    <s v=""/>
    <s v="N"/>
    <n v="2011"/>
    <n v="6"/>
    <s v="UPL"/>
    <s v="P"/>
    <s v="Reverse Actual NITS and Trans"/>
    <s v=""/>
    <n v="1.2806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1 APCO"/>
    <x v="4"/>
  </r>
  <r>
    <s v="215"/>
    <s v="PJM_NITS_A"/>
    <d v="2011-06-15T00:00:00"/>
    <x v="10"/>
    <n v="25188.14"/>
    <n v="0"/>
    <s v="Act NITS &amp; Transm Owner"/>
    <s v="PJM"/>
    <s v="12612"/>
    <s v=""/>
    <s v="N"/>
    <n v="2011"/>
    <n v="6"/>
    <s v="UPL"/>
    <s v="P"/>
    <s v="Reverse Actual NITS and Trans"/>
    <s v=""/>
    <n v="-25.188140000000001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1 APCO"/>
    <x v="4"/>
  </r>
  <r>
    <s v="215"/>
    <s v="PJM_NITS_A"/>
    <d v="2011-06-15T00:00:00"/>
    <x v="20"/>
    <n v="-3350.63"/>
    <n v="0"/>
    <s v="Act NITS &amp; Transm Owner"/>
    <s v="PJM"/>
    <s v="12612"/>
    <s v=""/>
    <s v="N"/>
    <n v="2011"/>
    <n v="6"/>
    <s v="UPL"/>
    <s v="P"/>
    <s v="Reverse Actual NITS and Trans"/>
    <s v=""/>
    <n v="3.350630000000000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1 APCO"/>
    <x v="4"/>
  </r>
  <r>
    <s v="215"/>
    <s v="PJM_NITS_R"/>
    <d v="2011-06-15T00:00:00"/>
    <x v="20"/>
    <n v="-136.58000000000001"/>
    <n v="0"/>
    <s v="Act NITS &amp; Transm Owner"/>
    <s v="PJM"/>
    <s v="12612"/>
    <s v=""/>
    <s v="N"/>
    <n v="2011"/>
    <n v="6"/>
    <s v="UPL"/>
    <s v="P"/>
    <s v="Rebook April 2011 Actual NITS"/>
    <s v=""/>
    <n v="0.13658000000000001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1 APCO"/>
    <x v="4"/>
  </r>
  <r>
    <s v="215"/>
    <s v="PJM_NITS_R"/>
    <d v="2011-06-15T00:00:00"/>
    <x v="14"/>
    <n v="1280.5999999999999"/>
    <n v="0"/>
    <s v="Act NITS &amp; Transm Owner"/>
    <s v="PJM"/>
    <s v="12612"/>
    <s v=""/>
    <s v="N"/>
    <n v="2011"/>
    <n v="6"/>
    <s v="UPL"/>
    <s v="P"/>
    <s v="Rebook April 2011 Actual NITS"/>
    <s v=""/>
    <n v="-1.2806"/>
    <d v="2011-06-01T00:00:00"/>
    <s v="PJM Admin. Expense "/>
    <e v="#N/A"/>
    <s v="PJM Admin. Expense "/>
    <e v="#N/A"/>
    <s v="PJM Admin. Expense "/>
    <s v="Prior"/>
    <s v=""/>
    <s v="Prior"/>
    <d v="2011-05-01T00:00:00"/>
    <s v="PJM Other Income/Expense"/>
    <s v=""/>
    <s v="1 APCO"/>
    <x v="4"/>
  </r>
  <r>
    <s v="215"/>
    <s v="PJM_NITS_R"/>
    <d v="2011-06-15T00:00:00"/>
    <x v="10"/>
    <n v="-1117.8499999999999"/>
    <n v="0"/>
    <s v="Act NITS &amp; Transm Owner"/>
    <s v="PJM"/>
    <s v="12612"/>
    <s v=""/>
    <s v="N"/>
    <n v="2011"/>
    <n v="6"/>
    <s v="UPL"/>
    <s v="P"/>
    <s v="Rebook April 2011 Actual NITS"/>
    <s v=""/>
    <n v="1.11785"/>
    <d v="2011-06-01T00:00:00"/>
    <s v="PJM Inadvertent Meter Res"/>
    <e v="#N/A"/>
    <s v="PJM Inadvertent Meter Res"/>
    <e v="#N/A"/>
    <s v="PJM Inadvertent Meter Res"/>
    <s v="Prior"/>
    <s v=""/>
    <s v="Prior"/>
    <d v="2011-05-01T00:00:00"/>
    <s v="PJM Other Income/Expense"/>
    <s v=""/>
    <s v="1 APCO"/>
    <x v="4"/>
  </r>
  <r>
    <s v="215"/>
    <s v="PJM_NITS_R"/>
    <d v="2011-06-15T00:00:00"/>
    <x v="20"/>
    <n v="3350.63"/>
    <n v="0"/>
    <s v="Act NITS &amp; Transm Owner"/>
    <s v="PJM"/>
    <s v="12612"/>
    <s v=""/>
    <s v="N"/>
    <n v="2011"/>
    <n v="6"/>
    <s v="UPL"/>
    <s v="P"/>
    <s v="Rebook April 2011 Actual NITS"/>
    <s v=""/>
    <n v="-3.3506300000000002"/>
    <d v="2011-06-01T00:00:00"/>
    <s v="PJM NITS"/>
    <e v="#N/A"/>
    <s v="PJM NITS"/>
    <e v="#N/A"/>
    <s v="PJM NITS"/>
    <s v="Prior"/>
    <s v=""/>
    <s v="Prior"/>
    <d v="2011-05-01T00:00:00"/>
    <s v="PJM Other Income/Expense"/>
    <s v=""/>
    <s v="1 APCO"/>
    <x v="4"/>
  </r>
  <r>
    <s v="215"/>
    <s v="PJM_PAR_A"/>
    <d v="2011-06-30T00:00:00"/>
    <x v="6"/>
    <n v="27.64"/>
    <n v="0"/>
    <s v="May 11 PJM Alloc"/>
    <s v="PJM"/>
    <s v="12612"/>
    <s v=""/>
    <s v="N"/>
    <n v="2011"/>
    <n v="6"/>
    <s v="UPL"/>
    <s v="P"/>
    <s v="Allocation of May 2011 Act act"/>
    <s v=""/>
    <n v="-2.7640000000000001E-2"/>
    <d v="2011-06-01T00:00:00"/>
    <s v="As-Agent Energy Costs"/>
    <e v="#N/A"/>
    <s v="As-Agent Energy Costs"/>
    <s v="As-Agent Energy Costs"/>
    <s v="As-Agent Energy Costs"/>
    <s v="Prior"/>
    <s v=""/>
    <s v="Prior"/>
    <d v="2011-05-01T00:00:00"/>
    <s v="As-Agent Margin"/>
    <s v=""/>
    <s v="1 APCO"/>
    <x v="4"/>
  </r>
  <r>
    <s v="117"/>
    <s v="CA0294"/>
    <d v="2011-06-25T00:00:00"/>
    <x v="24"/>
    <n v="0"/>
    <n v="0"/>
    <s v="JUNE 2011 POWER MTM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2 KPCO"/>
    <x v="0"/>
  </r>
  <r>
    <s v="117"/>
    <s v="CA0294"/>
    <d v="2011-06-25T00:00:00"/>
    <x v="24"/>
    <n v="0"/>
    <n v="0"/>
    <s v="JUNE 2011 POWER MTM REG DEF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2 KPCO"/>
    <x v="0"/>
  </r>
  <r>
    <s v="117"/>
    <s v="CA0294"/>
    <d v="2011-06-05T00:00:00"/>
    <x v="24"/>
    <n v="0"/>
    <n v="0"/>
    <s v="MAY 2011 POWER MTM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2 KPCO"/>
    <x v="0"/>
  </r>
  <r>
    <s v="117"/>
    <s v="CA0294"/>
    <d v="2011-06-05T00:00:00"/>
    <x v="24"/>
    <n v="0"/>
    <n v="0"/>
    <s v="MAY 2011 POWER MTM REG DEF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2 KPCO"/>
    <x v="0"/>
  </r>
  <r>
    <s v="117"/>
    <s v="CA0320"/>
    <d v="2011-06-30T00:00:00"/>
    <x v="25"/>
    <n v="298.94"/>
    <n v="0"/>
    <s v="Broker Comm - Estimate"/>
    <s v="CCG"/>
    <s v="12048"/>
    <s v=""/>
    <s v="B"/>
    <n v="2011"/>
    <n v="6"/>
    <s v="UPL"/>
    <s v="P"/>
    <s v="Estimated Brokers Commissions"/>
    <s v="BRK COMM"/>
    <n v="-0.29893999999999998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CA0320"/>
    <d v="2011-06-30T00:00:00"/>
    <x v="25"/>
    <n v="45.64"/>
    <n v="0"/>
    <s v="Broker Comm - Estimate"/>
    <s v="EDFT2"/>
    <s v="12048"/>
    <s v=""/>
    <s v="B"/>
    <n v="2011"/>
    <n v="6"/>
    <s v="UPL"/>
    <s v="P"/>
    <s v="Estimated Brokers Commissions"/>
    <s v="BRK COMM"/>
    <n v="-4.564E-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CA0320"/>
    <d v="2011-06-30T00:00:00"/>
    <x v="25"/>
    <n v="22.86"/>
    <n v="0"/>
    <s v="Broker Comm - Estimate"/>
    <s v="PS"/>
    <s v="12048"/>
    <s v=""/>
    <s v="B"/>
    <n v="2011"/>
    <n v="6"/>
    <s v="UPL"/>
    <s v="P"/>
    <s v="Estimated Brokers Commissions"/>
    <s v="BRK COMM"/>
    <n v="-2.2859999999999998E-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CA0320"/>
    <d v="2011-06-30T00:00:00"/>
    <x v="25"/>
    <n v="119.36"/>
    <n v="0"/>
    <s v="Broker Comm - Estimate"/>
    <s v="UBSF2"/>
    <s v="12048"/>
    <s v=""/>
    <s v="B"/>
    <n v="2011"/>
    <n v="6"/>
    <s v="UPL"/>
    <s v="P"/>
    <s v="Estimated Brokers Commissions"/>
    <s v="BRK COMM"/>
    <n v="-0.11935999999999999"/>
    <d v="2011-06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6-01T00:00:00"/>
    <s v="Financial Hedge Liquidations"/>
    <s v=""/>
    <s v="2 KPCO"/>
    <x v="0"/>
  </r>
  <r>
    <s v="117"/>
    <s v="CA0320"/>
    <d v="2011-06-01T00:00:00"/>
    <x v="25"/>
    <n v="-122.16"/>
    <n v="0"/>
    <s v="Broker Comm - Estimate"/>
    <s v="BARC2"/>
    <s v="12048"/>
    <s v=""/>
    <s v="R"/>
    <n v="2011"/>
    <n v="6"/>
    <s v="UPL"/>
    <s v="P"/>
    <s v="Estimated Brokers Commissions"/>
    <s v="BRK COMM"/>
    <n v="0.12215999999999999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2 KPCO"/>
    <x v="0"/>
  </r>
  <r>
    <s v="117"/>
    <s v="CA0320"/>
    <d v="2011-06-01T00:00:00"/>
    <x v="25"/>
    <n v="-82.58"/>
    <n v="0"/>
    <s v="Broker Comm - Estimate"/>
    <s v="CCG"/>
    <s v="12048"/>
    <s v=""/>
    <s v="R"/>
    <n v="2011"/>
    <n v="6"/>
    <s v="UPL"/>
    <s v="P"/>
    <s v="Estimated Brokers Commissions"/>
    <s v="BRK COMM"/>
    <n v="8.2580000000000001E-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2 KPCO"/>
    <x v="0"/>
  </r>
  <r>
    <s v="117"/>
    <s v="CA0320"/>
    <d v="2011-06-01T00:00:00"/>
    <x v="25"/>
    <n v="-6.05"/>
    <n v="0"/>
    <s v="Broker Comm - Estimate"/>
    <s v="MSUI2"/>
    <s v="12048"/>
    <s v=""/>
    <s v="R"/>
    <n v="2011"/>
    <n v="6"/>
    <s v="UPL"/>
    <s v="P"/>
    <s v="Estimated Brokers Commissions"/>
    <s v="BRK COMM"/>
    <n v="6.0499999999999998E-3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2 KPCO"/>
    <x v="0"/>
  </r>
  <r>
    <s v="117"/>
    <s v="CA0320"/>
    <d v="2011-06-01T00:00:00"/>
    <x v="25"/>
    <n v="-35.75"/>
    <n v="0"/>
    <s v="Broker Comm - Estimate"/>
    <s v="UBSF2"/>
    <s v="12048"/>
    <s v=""/>
    <s v="R"/>
    <n v="2011"/>
    <n v="6"/>
    <s v="UPL"/>
    <s v="P"/>
    <s v="Estimated Brokers Commissions"/>
    <s v="BRK COMM"/>
    <n v="3.5749999999999997E-2"/>
    <d v="2011-06-01T00:00:00"/>
    <s v="Financial Hedge Liquidations"/>
    <e v="#N/A"/>
    <s v="Financial Hedge Liquidations"/>
    <s v="Financial Hedge Liquidations"/>
    <s v="Financial Hedge Liquidations"/>
    <s v="Current"/>
    <s v="Prior"/>
    <s v="Prior"/>
    <d v="2011-05-01T00:00:00"/>
    <s v="Financial Hedge Liquidations"/>
    <s v=""/>
    <s v="2 KPCO"/>
    <x v="0"/>
  </r>
  <r>
    <s v="117"/>
    <s v="CA0320"/>
    <d v="2011-06-01T00:00:00"/>
    <x v="25"/>
    <n v="-2.85"/>
    <n v="0"/>
    <s v="Broker Comm - Estimate"/>
    <s v="WR"/>
    <s v="12048"/>
    <s v=""/>
    <s v="R"/>
    <n v="2011"/>
    <n v="6"/>
    <s v="UPL"/>
    <s v="P"/>
    <s v="Estimated Brokers Commissions"/>
    <s v="BRK COMM"/>
    <n v="2.8500000000000001E-3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2 KPCO"/>
    <x v="0"/>
  </r>
  <r>
    <s v="117"/>
    <s v="CA0420"/>
    <d v="2011-06-30T00:00:00"/>
    <x v="25"/>
    <n v="126.72"/>
    <n v="0"/>
    <s v="Broker Comm - Actual"/>
    <s v="BARC2"/>
    <s v="12048"/>
    <s v=""/>
    <s v="N"/>
    <n v="2011"/>
    <n v="6"/>
    <s v="UPL"/>
    <s v="P"/>
    <s v="Actual Brokers Commissions"/>
    <s v="BRK COMM"/>
    <n v="-0.12672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2 KPCO"/>
    <x v="0"/>
  </r>
  <r>
    <s v="117"/>
    <s v="CA0420"/>
    <d v="2011-06-30T00:00:00"/>
    <x v="25"/>
    <n v="84.91"/>
    <n v="0"/>
    <s v="Broker Comm - Actual"/>
    <s v="CCG"/>
    <s v="12048"/>
    <s v=""/>
    <s v="N"/>
    <n v="2011"/>
    <n v="6"/>
    <s v="UPL"/>
    <s v="P"/>
    <s v="Actual Brokers Commissions"/>
    <s v="BRK COMM"/>
    <n v="-8.4909999999999999E-2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2 KPCO"/>
    <x v="0"/>
  </r>
  <r>
    <s v="117"/>
    <s v="CA0420"/>
    <d v="2011-06-30T00:00:00"/>
    <x v="25"/>
    <n v="6.05"/>
    <n v="0"/>
    <s v="Broker Comm - Actual"/>
    <s v="MSUI2"/>
    <s v="12048"/>
    <s v=""/>
    <s v="N"/>
    <n v="2011"/>
    <n v="6"/>
    <s v="UPL"/>
    <s v="P"/>
    <s v="Actual Brokers Commissions"/>
    <s v="BRK COMM"/>
    <n v="-6.0499999999999998E-3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2 KPCO"/>
    <x v="0"/>
  </r>
  <r>
    <s v="117"/>
    <s v="CA0420"/>
    <d v="2011-06-30T00:00:00"/>
    <x v="25"/>
    <n v="35.75"/>
    <n v="0"/>
    <s v="Broker Comm - Actual"/>
    <s v="UBSF2"/>
    <s v="12048"/>
    <s v=""/>
    <s v="N"/>
    <n v="2011"/>
    <n v="6"/>
    <s v="UPL"/>
    <s v="P"/>
    <s v="Actual Brokers Commissions"/>
    <s v="BRK COMM"/>
    <n v="-3.5749999999999997E-2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2 KPCO"/>
    <x v="0"/>
  </r>
  <r>
    <s v="117"/>
    <s v="CA0420"/>
    <d v="2011-06-30T00:00:00"/>
    <x v="25"/>
    <n v="2.96"/>
    <n v="0"/>
    <s v="Broker Comm - Actual"/>
    <s v="WR"/>
    <s v="12048"/>
    <s v=""/>
    <s v="N"/>
    <n v="2011"/>
    <n v="6"/>
    <s v="UPL"/>
    <s v="P"/>
    <s v="Actual Brokers Commissions"/>
    <s v="BRK COMM"/>
    <n v="-2.96E-3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2 KPCO"/>
    <x v="0"/>
  </r>
  <r>
    <s v="117"/>
    <s v="OFFSYS_A"/>
    <d v="2011-06-30T00:00:00"/>
    <x v="25"/>
    <n v="-813.75"/>
    <n v="0"/>
    <s v="Est Realization Settlement"/>
    <s v="CCG"/>
    <s v="12048"/>
    <s v="KWH"/>
    <s v="N"/>
    <n v="2011"/>
    <n v="6"/>
    <s v="UPL"/>
    <s v="P"/>
    <s v="Record OSS Actual Activity for"/>
    <s v=""/>
    <n v="0.81374999999999997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2 KPCO"/>
    <x v="0"/>
  </r>
  <r>
    <s v="117"/>
    <s v="OFFSYS_A"/>
    <d v="2011-06-30T00:00:00"/>
    <x v="25"/>
    <n v="338.09"/>
    <n v="0"/>
    <s v="Est Realization Settlement"/>
    <s v="BUCK"/>
    <s v="12048"/>
    <s v="KWH"/>
    <s v="N"/>
    <n v="2011"/>
    <n v="6"/>
    <s v="UPL"/>
    <s v="P"/>
    <s v="Record OSS Actual Activity for"/>
    <s v="Pre-2Hr"/>
    <n v="-0.33809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2 KPCO"/>
    <x v="0"/>
  </r>
  <r>
    <s v="117"/>
    <s v="OFFSYS_E"/>
    <d v="2011-06-30T00:00:00"/>
    <x v="25"/>
    <n v="-787.5"/>
    <n v="0"/>
    <s v="Est Realization Settlement"/>
    <s v="CCG"/>
    <s v="12048"/>
    <s v="KWH"/>
    <s v="B"/>
    <n v="2011"/>
    <n v="6"/>
    <s v="UPL"/>
    <s v="P"/>
    <s v="Record OSS Estimate Activity f"/>
    <s v=""/>
    <n v="0.78749999999999998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OFFSYS_E"/>
    <d v="2011-06-30T00:00:00"/>
    <x v="25"/>
    <n v="5151.1400000000003"/>
    <n v="0"/>
    <s v="Est Realization Settlement"/>
    <s v="BARC2"/>
    <s v="12048"/>
    <s v="KWH"/>
    <s v="B"/>
    <n v="2011"/>
    <n v="6"/>
    <s v="UPL"/>
    <s v="P"/>
    <s v="Record OSS Estimate Activity f"/>
    <s v=""/>
    <n v="-5.1511400000000007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OFFSYS_E"/>
    <d v="2011-06-30T00:00:00"/>
    <x v="25"/>
    <n v="2704.63"/>
    <n v="0"/>
    <s v="Est Realization Settlement"/>
    <s v="CCG"/>
    <s v="12048"/>
    <s v="KWH"/>
    <s v="B"/>
    <n v="2011"/>
    <n v="6"/>
    <s v="UPL"/>
    <s v="P"/>
    <s v="Record OSS Estimate Activity f"/>
    <s v=""/>
    <n v="-2.7046300000000003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OFFSYS_E"/>
    <d v="2011-06-30T00:00:00"/>
    <x v="25"/>
    <n v="4349.29"/>
    <n v="0"/>
    <s v="Est Realization Settlement"/>
    <s v="CCG"/>
    <s v="12048"/>
    <s v="KWH"/>
    <s v="B"/>
    <n v="2011"/>
    <n v="6"/>
    <s v="UPL"/>
    <s v="P"/>
    <s v="Record OSS Estimate Activity f"/>
    <s v=""/>
    <n v="-4.3492899999999999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OFFSYS_E"/>
    <d v="2011-06-30T00:00:00"/>
    <x v="25"/>
    <n v="8335.7800000000007"/>
    <n v="0"/>
    <s v="Est Realization Settlement"/>
    <s v="PS"/>
    <s v="12048"/>
    <s v="KWH"/>
    <s v="B"/>
    <n v="2011"/>
    <n v="6"/>
    <s v="UPL"/>
    <s v="P"/>
    <s v="Record OSS Estimate Activity f"/>
    <s v=""/>
    <n v="-8.3357800000000015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OFFSYS_E"/>
    <d v="2011-06-30T00:00:00"/>
    <x v="25"/>
    <n v="-425.91"/>
    <n v="0"/>
    <s v="Est Realization Settlement"/>
    <s v="PS"/>
    <s v="12048"/>
    <s v="KWH"/>
    <s v="B"/>
    <n v="2011"/>
    <n v="6"/>
    <s v="UPL"/>
    <s v="P"/>
    <s v="Record OSS Estimate Activity f"/>
    <s v=""/>
    <n v="0.42591000000000001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OFFSYS_E"/>
    <d v="2011-06-30T00:00:00"/>
    <x v="25"/>
    <n v="-117.68"/>
    <n v="0"/>
    <s v="Est Realization Settlement"/>
    <s v="WR"/>
    <s v="12048"/>
    <s v="KWH"/>
    <s v="B"/>
    <n v="2011"/>
    <n v="6"/>
    <s v="UPL"/>
    <s v="P"/>
    <s v="Record OSS Estimate Activity f"/>
    <s v=""/>
    <n v="0.11768000000000001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2 KPCO"/>
    <x v="0"/>
  </r>
  <r>
    <s v="117"/>
    <s v="OFFSYS_E"/>
    <d v="2011-06-01T00:00:00"/>
    <x v="25"/>
    <n v="-338.09"/>
    <n v="0"/>
    <s v="Est Realization Settlement"/>
    <s v="BUCK"/>
    <s v="12048"/>
    <s v="KWH"/>
    <s v="R"/>
    <n v="2011"/>
    <n v="6"/>
    <s v="UPL"/>
    <s v="P"/>
    <s v="Record OSS Estimate Activity f"/>
    <s v="Pre-2Hr"/>
    <n v="0.33809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2 KPCO"/>
    <x v="0"/>
  </r>
  <r>
    <s v="117"/>
    <s v="OFFSYS_E"/>
    <d v="2011-06-01T00:00:00"/>
    <x v="25"/>
    <n v="813.75"/>
    <n v="0"/>
    <s v="Est Realization Settlement"/>
    <s v="CCG"/>
    <s v="12048"/>
    <s v="KWH"/>
    <s v="R"/>
    <n v="2011"/>
    <n v="6"/>
    <s v="UPL"/>
    <s v="P"/>
    <s v="Record OSS Estimate Activity f"/>
    <s v=""/>
    <n v="-0.81374999999999997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2 KPCO"/>
    <x v="0"/>
  </r>
  <r>
    <s v="117"/>
    <s v="PJM_BUCK_A"/>
    <d v="2011-06-29T00:00:00"/>
    <x v="25"/>
    <n v="-65331.5"/>
    <n v="0"/>
    <s v="Buck PJM Svc &amp; Cost"/>
    <s v="BUCK"/>
    <s v="12612"/>
    <s v=""/>
    <s v="N"/>
    <n v="2011"/>
    <n v="6"/>
    <s v="UPL"/>
    <s v="P"/>
    <s v="Billing to Buckeye for PJM Ser"/>
    <s v=""/>
    <n v="65.331500000000005"/>
    <d v="2011-06-01T00:00:00"/>
    <s v="PJM Service Fee"/>
    <e v="#N/A"/>
    <s v="PJM Service Fee"/>
    <e v="#N/A"/>
    <s v="PJM Service Fee"/>
    <s v="Prior"/>
    <s v=""/>
    <s v="Prior"/>
    <d v="2011-05-01T00:00:00"/>
    <s v="Buckeye Power"/>
    <s v=""/>
    <s v="2 KPCO"/>
    <x v="0"/>
  </r>
  <r>
    <s v="117"/>
    <s v="PJM_BUCK_E"/>
    <d v="2011-06-30T00:00:00"/>
    <x v="25"/>
    <n v="-72208.5"/>
    <n v="0"/>
    <s v="Buck PJM Svc &amp; Cost"/>
    <s v="BUCK"/>
    <s v="12612"/>
    <s v=""/>
    <s v="B"/>
    <n v="2011"/>
    <n v="6"/>
    <s v="UPL"/>
    <s v="P"/>
    <s v="Billing to Buckeye for PJM Ser"/>
    <s v=""/>
    <n v="72.208500000000001"/>
    <d v="2011-06-01T00:00:00"/>
    <s v="PJM Service Fee"/>
    <e v="#N/A"/>
    <s v="PJM Service Fee"/>
    <e v="#N/A"/>
    <s v="PJM Service Fee"/>
    <s v="Current"/>
    <s v="Current"/>
    <s v="Current"/>
    <d v="2011-06-01T00:00:00"/>
    <s v="Buckeye Power"/>
    <s v=""/>
    <s v="2 KPCO"/>
    <x v="0"/>
  </r>
  <r>
    <s v="117"/>
    <s v="PJM_BUCK_E"/>
    <d v="2011-06-01T00:00:00"/>
    <x v="25"/>
    <n v="65331.5"/>
    <n v="0"/>
    <s v="Buck PJM Svc &amp; Cost"/>
    <s v="BUCK"/>
    <s v="12612"/>
    <s v=""/>
    <s v="R"/>
    <n v="2011"/>
    <n v="6"/>
    <s v="UPL"/>
    <s v="P"/>
    <s v="Billing to Buckeye for PJM Ser"/>
    <s v=""/>
    <n v="-65.331500000000005"/>
    <d v="2011-06-01T00:00:00"/>
    <s v="PJM Service Fee"/>
    <e v="#N/A"/>
    <s v="PJM Service Fee"/>
    <e v="#N/A"/>
    <s v="PJM Service Fee"/>
    <s v="Current"/>
    <s v="Prior"/>
    <s v="Prior"/>
    <d v="2011-05-01T00:00:00"/>
    <s v="Buckeye Power"/>
    <s v=""/>
    <s v="2 KPCO"/>
    <x v="0"/>
  </r>
  <r>
    <s v="117"/>
    <s v="UBSMIZACCR"/>
    <d v="2011-06-30T00:00:00"/>
    <x v="25"/>
    <n v="113867.72"/>
    <n v="0"/>
    <s v="MIZUHO/UBS ACCRUALS"/>
    <s v="MSUI2"/>
    <s v="12048"/>
    <s v=""/>
    <s v="N"/>
    <n v="2011"/>
    <n v="6"/>
    <s v="UPL"/>
    <s v="P"/>
    <s v="UBS/MIzuho Accrual. Accural bo"/>
    <s v=""/>
    <n v="-113.86772000000001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2 KPCO"/>
    <x v="0"/>
  </r>
  <r>
    <s v="117"/>
    <s v="UBSMIZACCR"/>
    <d v="2011-06-30T00:00:00"/>
    <x v="25"/>
    <n v="21107.16"/>
    <n v="0"/>
    <s v="MIZUHO/UBS ACCRUALS"/>
    <s v="UBSF2"/>
    <s v="12048"/>
    <s v=""/>
    <s v="N"/>
    <n v="2011"/>
    <n v="6"/>
    <s v="UPL"/>
    <s v="P"/>
    <s v="UBS/MIzuho Accrual. Accural bo"/>
    <s v=""/>
    <n v="-21.10716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2 KPCO"/>
    <x v="0"/>
  </r>
  <r>
    <s v="117"/>
    <s v="UBSMIZACCR"/>
    <d v="2011-06-29T00:00:00"/>
    <x v="25"/>
    <n v="150.66999999999999"/>
    <n v="0"/>
    <s v="MIZUHO/UBS ACCRUALS"/>
    <s v="MSUI2"/>
    <s v="12048"/>
    <s v=""/>
    <s v="N"/>
    <n v="2011"/>
    <n v="6"/>
    <s v="UPL"/>
    <s v="P"/>
    <s v="True up of Mizuho/UBS Accrual"/>
    <s v=""/>
    <n v="-0.15067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2 KPCO"/>
    <x v="0"/>
  </r>
  <r>
    <s v="117"/>
    <s v="UBSMIZACCR"/>
    <d v="2011-06-29T00:00:00"/>
    <x v="25"/>
    <n v="3209.56"/>
    <n v="0"/>
    <s v="MIZUHO/UBS ACCRUALS"/>
    <s v="UBSF2"/>
    <s v="12048"/>
    <s v=""/>
    <s v="N"/>
    <n v="2011"/>
    <n v="6"/>
    <s v="UPL"/>
    <s v="P"/>
    <s v="True up of Mizuho/UBS Accrual"/>
    <s v=""/>
    <n v="-3.2095599999999997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2 KPCO"/>
    <x v="0"/>
  </r>
  <r>
    <s v="132"/>
    <s v="CA0294"/>
    <d v="2011-06-25T00:00:00"/>
    <x v="24"/>
    <n v="0"/>
    <n v="0"/>
    <s v="JUNE 2011 POWER MTM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3 I&amp;M"/>
    <x v="2"/>
  </r>
  <r>
    <s v="132"/>
    <s v="CA0294"/>
    <d v="2011-06-25T00:00:00"/>
    <x v="24"/>
    <n v="0"/>
    <n v="0"/>
    <s v="JUNE 2011 POWER MTM REG DEF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3 I&amp;M"/>
    <x v="2"/>
  </r>
  <r>
    <s v="132"/>
    <s v="CA0294"/>
    <d v="2011-06-05T00:00:00"/>
    <x v="24"/>
    <n v="0"/>
    <n v="0"/>
    <s v="MAY 2011 POWER MTM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3 I&amp;M"/>
    <x v="2"/>
  </r>
  <r>
    <s v="132"/>
    <s v="CA0294"/>
    <d v="2011-06-05T00:00:00"/>
    <x v="24"/>
    <n v="0"/>
    <n v="0"/>
    <s v="MAY 2011 POWER MTM REG DEF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3 I&amp;M"/>
    <x v="2"/>
  </r>
  <r>
    <s v="132"/>
    <s v="CA0320"/>
    <d v="2011-06-30T00:00:00"/>
    <x v="25"/>
    <n v="838.01"/>
    <n v="0"/>
    <s v="Broker Comm - Estimate"/>
    <s v="CCG"/>
    <s v="12048"/>
    <s v=""/>
    <s v="B"/>
    <n v="2011"/>
    <n v="6"/>
    <s v="UPL"/>
    <s v="P"/>
    <s v="Estimated Brokers Commissions"/>
    <s v="BRK COMM"/>
    <n v="-0.83801000000000003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CA0320"/>
    <d v="2011-06-30T00:00:00"/>
    <x v="25"/>
    <n v="127.93"/>
    <n v="0"/>
    <s v="Broker Comm - Estimate"/>
    <s v="EDFT2"/>
    <s v="12048"/>
    <s v=""/>
    <s v="B"/>
    <n v="2011"/>
    <n v="6"/>
    <s v="UPL"/>
    <s v="P"/>
    <s v="Estimated Brokers Commissions"/>
    <s v="BRK COMM"/>
    <n v="-0.1279300000000000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CA0320"/>
    <d v="2011-06-30T00:00:00"/>
    <x v="25"/>
    <n v="63.99"/>
    <n v="0"/>
    <s v="Broker Comm - Estimate"/>
    <s v="PS"/>
    <s v="12048"/>
    <s v=""/>
    <s v="B"/>
    <n v="2011"/>
    <n v="6"/>
    <s v="UPL"/>
    <s v="P"/>
    <s v="Estimated Brokers Commissions"/>
    <s v="BRK COMM"/>
    <n v="-6.3990000000000005E-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CA0320"/>
    <d v="2011-06-30T00:00:00"/>
    <x v="25"/>
    <n v="334.7"/>
    <n v="0"/>
    <s v="Broker Comm - Estimate"/>
    <s v="UBSF2"/>
    <s v="12048"/>
    <s v=""/>
    <s v="B"/>
    <n v="2011"/>
    <n v="6"/>
    <s v="UPL"/>
    <s v="P"/>
    <s v="Estimated Brokers Commissions"/>
    <s v="BRK COMM"/>
    <n v="-0.3347"/>
    <d v="2011-06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6-01T00:00:00"/>
    <s v="Financial Hedge Liquidations"/>
    <s v=""/>
    <s v="3 I&amp;M"/>
    <x v="2"/>
  </r>
  <r>
    <s v="132"/>
    <s v="CA0320"/>
    <d v="2011-06-01T00:00:00"/>
    <x v="25"/>
    <n v="-342.44"/>
    <n v="0"/>
    <s v="Broker Comm - Estimate"/>
    <s v="BARC2"/>
    <s v="12048"/>
    <s v=""/>
    <s v="R"/>
    <n v="2011"/>
    <n v="6"/>
    <s v="UPL"/>
    <s v="P"/>
    <s v="Estimated Brokers Commissions"/>
    <s v="BRK COMM"/>
    <n v="0.3424400000000000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3 I&amp;M"/>
    <x v="2"/>
  </r>
  <r>
    <s v="132"/>
    <s v="CA0320"/>
    <d v="2011-06-01T00:00:00"/>
    <x v="25"/>
    <n v="-231.5"/>
    <n v="0"/>
    <s v="Broker Comm - Estimate"/>
    <s v="CCG"/>
    <s v="12048"/>
    <s v=""/>
    <s v="R"/>
    <n v="2011"/>
    <n v="6"/>
    <s v="UPL"/>
    <s v="P"/>
    <s v="Estimated Brokers Commissions"/>
    <s v="BRK COMM"/>
    <n v="0.23150000000000001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3 I&amp;M"/>
    <x v="2"/>
  </r>
  <r>
    <s v="132"/>
    <s v="CA0320"/>
    <d v="2011-06-01T00:00:00"/>
    <x v="25"/>
    <n v="-16.96"/>
    <n v="0"/>
    <s v="Broker Comm - Estimate"/>
    <s v="MSUI2"/>
    <s v="12048"/>
    <s v=""/>
    <s v="R"/>
    <n v="2011"/>
    <n v="6"/>
    <s v="UPL"/>
    <s v="P"/>
    <s v="Estimated Brokers Commissions"/>
    <s v="BRK COMM"/>
    <n v="1.6959999999999999E-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3 I&amp;M"/>
    <x v="2"/>
  </r>
  <r>
    <s v="132"/>
    <s v="CA0320"/>
    <d v="2011-06-01T00:00:00"/>
    <x v="25"/>
    <n v="-100.23"/>
    <n v="0"/>
    <s v="Broker Comm - Estimate"/>
    <s v="UBSF2"/>
    <s v="12048"/>
    <s v=""/>
    <s v="R"/>
    <n v="2011"/>
    <n v="6"/>
    <s v="UPL"/>
    <s v="P"/>
    <s v="Estimated Brokers Commissions"/>
    <s v="BRK COMM"/>
    <n v="0.10023"/>
    <d v="2011-06-01T00:00:00"/>
    <s v="Financial Hedge Liquidations"/>
    <e v="#N/A"/>
    <s v="Financial Hedge Liquidations"/>
    <s v="Financial Hedge Liquidations"/>
    <s v="Financial Hedge Liquidations"/>
    <s v="Current"/>
    <s v="Prior"/>
    <s v="Prior"/>
    <d v="2011-05-01T00:00:00"/>
    <s v="Financial Hedge Liquidations"/>
    <s v=""/>
    <s v="3 I&amp;M"/>
    <x v="2"/>
  </r>
  <r>
    <s v="132"/>
    <s v="CA0320"/>
    <d v="2011-06-01T00:00:00"/>
    <x v="25"/>
    <n v="-7.96"/>
    <n v="0"/>
    <s v="Broker Comm - Estimate"/>
    <s v="WR"/>
    <s v="12048"/>
    <s v=""/>
    <s v="R"/>
    <n v="2011"/>
    <n v="6"/>
    <s v="UPL"/>
    <s v="P"/>
    <s v="Estimated Brokers Commissions"/>
    <s v="BRK COMM"/>
    <n v="7.9600000000000001E-3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3 I&amp;M"/>
    <x v="2"/>
  </r>
  <r>
    <s v="132"/>
    <s v="CA0420"/>
    <d v="2011-06-30T00:00:00"/>
    <x v="25"/>
    <n v="355.23"/>
    <n v="0"/>
    <s v="Broker Comm - Actual"/>
    <s v="BARC2"/>
    <s v="12048"/>
    <s v=""/>
    <s v="N"/>
    <n v="2011"/>
    <n v="6"/>
    <s v="UPL"/>
    <s v="P"/>
    <s v="Actual Brokers Commissions"/>
    <s v="BRK COMM"/>
    <n v="-0.35523000000000005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3 I&amp;M"/>
    <x v="2"/>
  </r>
  <r>
    <s v="132"/>
    <s v="CA0420"/>
    <d v="2011-06-30T00:00:00"/>
    <x v="25"/>
    <n v="238.04"/>
    <n v="0"/>
    <s v="Broker Comm - Actual"/>
    <s v="CCG"/>
    <s v="12048"/>
    <s v=""/>
    <s v="N"/>
    <n v="2011"/>
    <n v="6"/>
    <s v="UPL"/>
    <s v="P"/>
    <s v="Actual Brokers Commissions"/>
    <s v="BRK COMM"/>
    <n v="-0.23804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3 I&amp;M"/>
    <x v="2"/>
  </r>
  <r>
    <s v="132"/>
    <s v="CA0420"/>
    <d v="2011-06-30T00:00:00"/>
    <x v="25"/>
    <n v="16.96"/>
    <n v="0"/>
    <s v="Broker Comm - Actual"/>
    <s v="MSUI2"/>
    <s v="12048"/>
    <s v=""/>
    <s v="N"/>
    <n v="2011"/>
    <n v="6"/>
    <s v="UPL"/>
    <s v="P"/>
    <s v="Actual Brokers Commissions"/>
    <s v="BRK COMM"/>
    <n v="-1.6959999999999999E-2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3 I&amp;M"/>
    <x v="2"/>
  </r>
  <r>
    <s v="132"/>
    <s v="CA0420"/>
    <d v="2011-06-30T00:00:00"/>
    <x v="25"/>
    <n v="100.23"/>
    <n v="0"/>
    <s v="Broker Comm - Actual"/>
    <s v="UBSF2"/>
    <s v="12048"/>
    <s v=""/>
    <s v="N"/>
    <n v="2011"/>
    <n v="6"/>
    <s v="UPL"/>
    <s v="P"/>
    <s v="Actual Brokers Commissions"/>
    <s v="BRK COMM"/>
    <n v="-0.10023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3 I&amp;M"/>
    <x v="2"/>
  </r>
  <r>
    <s v="132"/>
    <s v="CA0420"/>
    <d v="2011-06-30T00:00:00"/>
    <x v="25"/>
    <n v="8.26"/>
    <n v="0"/>
    <s v="Broker Comm - Actual"/>
    <s v="WR"/>
    <s v="12048"/>
    <s v=""/>
    <s v="N"/>
    <n v="2011"/>
    <n v="6"/>
    <s v="UPL"/>
    <s v="P"/>
    <s v="Actual Brokers Commissions"/>
    <s v="BRK COMM"/>
    <n v="-8.26E-3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3 I&amp;M"/>
    <x v="2"/>
  </r>
  <r>
    <s v="132"/>
    <s v="OFFSYS_A"/>
    <d v="2011-06-30T00:00:00"/>
    <x v="25"/>
    <n v="947.76"/>
    <n v="0"/>
    <s v="Est Realization Settlement"/>
    <s v="BUCK"/>
    <s v="12048"/>
    <s v="KWH"/>
    <s v="N"/>
    <n v="2011"/>
    <n v="6"/>
    <s v="UPL"/>
    <s v="P"/>
    <s v="Record OSS Actual Activity for"/>
    <s v="Pre-2Hr"/>
    <n v="-0.94775999999999994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3 I&amp;M"/>
    <x v="2"/>
  </r>
  <r>
    <s v="132"/>
    <s v="OFFSYS_A"/>
    <d v="2011-06-30T00:00:00"/>
    <x v="25"/>
    <n v="-2280.36"/>
    <n v="0"/>
    <s v="Est Realization Settlement"/>
    <s v="CCG"/>
    <s v="12048"/>
    <s v="KWH"/>
    <s v="N"/>
    <n v="2011"/>
    <n v="6"/>
    <s v="UPL"/>
    <s v="P"/>
    <s v="Record OSS Actual Activity for"/>
    <s v=""/>
    <n v="2.2803599999999999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3 I&amp;M"/>
    <x v="2"/>
  </r>
  <r>
    <s v="132"/>
    <s v="OFFSYS_E"/>
    <d v="2011-06-30T00:00:00"/>
    <x v="25"/>
    <n v="23367.279999999999"/>
    <n v="0"/>
    <s v="Est Realization Settlement"/>
    <s v="PS"/>
    <s v="12048"/>
    <s v="KWH"/>
    <s v="B"/>
    <n v="2011"/>
    <n v="6"/>
    <s v="UPL"/>
    <s v="P"/>
    <s v="Record OSS Estimate Activity f"/>
    <s v=""/>
    <n v="-23.367279999999997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OFFSYS_E"/>
    <d v="2011-06-30T00:00:00"/>
    <x v="25"/>
    <n v="-1193.9100000000001"/>
    <n v="0"/>
    <s v="Est Realization Settlement"/>
    <s v="PS"/>
    <s v="12048"/>
    <s v="KWH"/>
    <s v="B"/>
    <n v="2011"/>
    <n v="6"/>
    <s v="UPL"/>
    <s v="P"/>
    <s v="Record OSS Estimate Activity f"/>
    <s v=""/>
    <n v="1.19391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OFFSYS_E"/>
    <d v="2011-06-30T00:00:00"/>
    <x v="25"/>
    <n v="-329.89"/>
    <n v="0"/>
    <s v="Est Realization Settlement"/>
    <s v="WR"/>
    <s v="12048"/>
    <s v="KWH"/>
    <s v="B"/>
    <n v="2011"/>
    <n v="6"/>
    <s v="UPL"/>
    <s v="P"/>
    <s v="Record OSS Estimate Activity f"/>
    <s v=""/>
    <n v="0.32988999999999996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OFFSYS_E"/>
    <d v="2011-06-30T00:00:00"/>
    <x v="25"/>
    <n v="14440.04"/>
    <n v="0"/>
    <s v="Est Realization Settlement"/>
    <s v="BARC2"/>
    <s v="12048"/>
    <s v="KWH"/>
    <s v="B"/>
    <n v="2011"/>
    <n v="6"/>
    <s v="UPL"/>
    <s v="P"/>
    <s v="Record OSS Estimate Activity f"/>
    <s v=""/>
    <n v="-14.44004000000000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OFFSYS_E"/>
    <d v="2011-06-30T00:00:00"/>
    <x v="25"/>
    <n v="7581.73"/>
    <n v="0"/>
    <s v="Est Realization Settlement"/>
    <s v="CCG"/>
    <s v="12048"/>
    <s v="KWH"/>
    <s v="B"/>
    <n v="2011"/>
    <n v="6"/>
    <s v="UPL"/>
    <s v="P"/>
    <s v="Record OSS Estimate Activity f"/>
    <s v=""/>
    <n v="-7.5817299999999994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OFFSYS_E"/>
    <d v="2011-06-30T00:00:00"/>
    <x v="25"/>
    <n v="12192.24"/>
    <n v="0"/>
    <s v="Est Realization Settlement"/>
    <s v="CCG"/>
    <s v="12048"/>
    <s v="KWH"/>
    <s v="B"/>
    <n v="2011"/>
    <n v="6"/>
    <s v="UPL"/>
    <s v="P"/>
    <s v="Record OSS Estimate Activity f"/>
    <s v=""/>
    <n v="-12.19224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OFFSYS_E"/>
    <d v="2011-06-30T00:00:00"/>
    <x v="25"/>
    <n v="-2206.8000000000002"/>
    <n v="0"/>
    <s v="Est Realization Settlement"/>
    <s v="CCG"/>
    <s v="12048"/>
    <s v="KWH"/>
    <s v="B"/>
    <n v="2011"/>
    <n v="6"/>
    <s v="UPL"/>
    <s v="P"/>
    <s v="Record OSS Estimate Activity f"/>
    <s v=""/>
    <n v="2.2068000000000003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3 I&amp;M"/>
    <x v="2"/>
  </r>
  <r>
    <s v="132"/>
    <s v="OFFSYS_E"/>
    <d v="2011-06-01T00:00:00"/>
    <x v="25"/>
    <n v="2280.36"/>
    <n v="0"/>
    <s v="Est Realization Settlement"/>
    <s v="CCG"/>
    <s v="12048"/>
    <s v="KWH"/>
    <s v="R"/>
    <n v="2011"/>
    <n v="6"/>
    <s v="UPL"/>
    <s v="P"/>
    <s v="Record OSS Estimate Activity f"/>
    <s v=""/>
    <n v="-2.2803599999999999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3 I&amp;M"/>
    <x v="2"/>
  </r>
  <r>
    <s v="132"/>
    <s v="OFFSYS_E"/>
    <d v="2011-06-01T00:00:00"/>
    <x v="25"/>
    <n v="-947.76"/>
    <n v="0"/>
    <s v="Est Realization Settlement"/>
    <s v="BUCK"/>
    <s v="12048"/>
    <s v="KWH"/>
    <s v="R"/>
    <n v="2011"/>
    <n v="6"/>
    <s v="UPL"/>
    <s v="P"/>
    <s v="Record OSS Estimate Activity f"/>
    <s v="Pre-2Hr"/>
    <n v="0.94775999999999994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3 I&amp;M"/>
    <x v="2"/>
  </r>
  <r>
    <s v="132"/>
    <s v="PJM_BUCK_A"/>
    <d v="2011-06-29T00:00:00"/>
    <x v="25"/>
    <n v="-183141"/>
    <n v="0"/>
    <s v="Buck PJM Svc &amp; Cost"/>
    <s v="BUCK"/>
    <s v="12612"/>
    <s v=""/>
    <s v="N"/>
    <n v="2011"/>
    <n v="6"/>
    <s v="UPL"/>
    <s v="P"/>
    <s v="Billing to Buckeye for PJM Ser"/>
    <s v=""/>
    <n v="183.14099999999999"/>
    <d v="2011-06-01T00:00:00"/>
    <s v="PJM Service Fee"/>
    <e v="#N/A"/>
    <s v="PJM Service Fee"/>
    <e v="#N/A"/>
    <s v="PJM Service Fee"/>
    <s v="Prior"/>
    <s v=""/>
    <s v="Prior"/>
    <d v="2011-05-01T00:00:00"/>
    <s v="Buckeye Power"/>
    <s v=""/>
    <s v="3 I&amp;M"/>
    <x v="2"/>
  </r>
  <r>
    <s v="132"/>
    <s v="PJM_BUCK_E"/>
    <d v="2011-06-30T00:00:00"/>
    <x v="25"/>
    <n v="-202419"/>
    <n v="0"/>
    <s v="Buck PJM Svc &amp; Cost"/>
    <s v="BUCK"/>
    <s v="12612"/>
    <s v=""/>
    <s v="B"/>
    <n v="2011"/>
    <n v="6"/>
    <s v="UPL"/>
    <s v="P"/>
    <s v="Billing to Buckeye for PJM Ser"/>
    <s v=""/>
    <n v="202.41900000000001"/>
    <d v="2011-06-01T00:00:00"/>
    <s v="PJM Service Fee"/>
    <e v="#N/A"/>
    <s v="PJM Service Fee"/>
    <e v="#N/A"/>
    <s v="PJM Service Fee"/>
    <s v="Current"/>
    <s v="Current"/>
    <s v="Current"/>
    <d v="2011-06-01T00:00:00"/>
    <s v="Buckeye Power"/>
    <s v=""/>
    <s v="3 I&amp;M"/>
    <x v="2"/>
  </r>
  <r>
    <s v="132"/>
    <s v="PJM_BUCK_E"/>
    <d v="2011-06-01T00:00:00"/>
    <x v="25"/>
    <n v="183141"/>
    <n v="0"/>
    <s v="Buck PJM Svc &amp; Cost"/>
    <s v="BUCK"/>
    <s v="12612"/>
    <s v=""/>
    <s v="R"/>
    <n v="2011"/>
    <n v="6"/>
    <s v="UPL"/>
    <s v="P"/>
    <s v="Billing to Buckeye for PJM Ser"/>
    <s v=""/>
    <n v="-183.14099999999999"/>
    <d v="2011-06-01T00:00:00"/>
    <s v="PJM Service Fee"/>
    <e v="#N/A"/>
    <s v="PJM Service Fee"/>
    <e v="#N/A"/>
    <s v="PJM Service Fee"/>
    <s v="Current"/>
    <s v="Prior"/>
    <s v="Prior"/>
    <d v="2011-05-01T00:00:00"/>
    <s v="Buckeye Power"/>
    <s v=""/>
    <s v="3 I&amp;M"/>
    <x v="2"/>
  </r>
  <r>
    <s v="132"/>
    <s v="UBSMIZACCR"/>
    <d v="2011-06-30T00:00:00"/>
    <x v="25"/>
    <n v="319200.5"/>
    <n v="0"/>
    <s v="MIZUHO/UBS ACCRUALS"/>
    <s v="MSUI2"/>
    <s v="12048"/>
    <s v=""/>
    <s v="N"/>
    <n v="2011"/>
    <n v="6"/>
    <s v="UPL"/>
    <s v="P"/>
    <s v="UBS/MIzuho Accrual. Accural bo"/>
    <s v=""/>
    <n v="-319.20049999999998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3 I&amp;M"/>
    <x v="2"/>
  </r>
  <r>
    <s v="132"/>
    <s v="UBSMIZACCR"/>
    <d v="2011-06-30T00:00:00"/>
    <x v="25"/>
    <n v="59168.81"/>
    <n v="0"/>
    <s v="MIZUHO/UBS ACCRUALS"/>
    <s v="UBSF2"/>
    <s v="12048"/>
    <s v=""/>
    <s v="N"/>
    <n v="2011"/>
    <n v="6"/>
    <s v="UPL"/>
    <s v="P"/>
    <s v="UBS/MIzuho Accrual. Accural bo"/>
    <s v=""/>
    <n v="-59.168810000000001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3 I&amp;M"/>
    <x v="2"/>
  </r>
  <r>
    <s v="132"/>
    <s v="UBSMIZACCR"/>
    <d v="2011-06-29T00:00:00"/>
    <x v="25"/>
    <n v="422.38"/>
    <n v="0"/>
    <s v="MIZUHO/UBS ACCRUALS"/>
    <s v="MSUI2"/>
    <s v="12048"/>
    <s v=""/>
    <s v="N"/>
    <n v="2011"/>
    <n v="6"/>
    <s v="UPL"/>
    <s v="P"/>
    <s v="True up of Mizuho/UBS Accrual"/>
    <s v=""/>
    <n v="-0.42237999999999998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3 I&amp;M"/>
    <x v="2"/>
  </r>
  <r>
    <s v="132"/>
    <s v="UBSMIZACCR"/>
    <d v="2011-06-29T00:00:00"/>
    <x v="25"/>
    <n v="8997.24"/>
    <n v="0"/>
    <s v="MIZUHO/UBS ACCRUALS"/>
    <s v="UBSF2"/>
    <s v="12048"/>
    <s v=""/>
    <s v="N"/>
    <n v="2011"/>
    <n v="6"/>
    <s v="UPL"/>
    <s v="P"/>
    <s v="True up of Mizuho/UBS Accrual"/>
    <s v=""/>
    <n v="-8.9972399999999997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3 I&amp;M"/>
    <x v="2"/>
  </r>
  <r>
    <s v="144"/>
    <s v="CA0294"/>
    <d v="2011-06-25T00:00:00"/>
    <x v="24"/>
    <n v="0"/>
    <n v="0"/>
    <s v="JUNE 2011 POWER MTM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5 CSP"/>
    <x v="1"/>
  </r>
  <r>
    <s v="144"/>
    <s v="CA0294"/>
    <d v="2011-06-25T00:00:00"/>
    <x v="24"/>
    <n v="0"/>
    <n v="0"/>
    <s v="JUNE 2011 POWER MTM REG DEF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5 CSP"/>
    <x v="1"/>
  </r>
  <r>
    <s v="144"/>
    <s v="CA0294"/>
    <d v="2011-06-05T00:00:00"/>
    <x v="24"/>
    <n v="0"/>
    <n v="0"/>
    <s v="MAY 2011 POWER MTM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5 CSP"/>
    <x v="1"/>
  </r>
  <r>
    <s v="144"/>
    <s v="CA0294"/>
    <d v="2011-06-05T00:00:00"/>
    <x v="24"/>
    <n v="0"/>
    <n v="0"/>
    <s v="MAY 2011 POWER MTM REG DEF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5 CSP"/>
    <x v="1"/>
  </r>
  <r>
    <s v="144"/>
    <s v="CA0320"/>
    <d v="2011-06-30T00:00:00"/>
    <x v="25"/>
    <n v="817.37"/>
    <n v="0"/>
    <s v="Broker Comm - Estimate"/>
    <s v="CCG"/>
    <s v="12048"/>
    <s v=""/>
    <s v="B"/>
    <n v="2011"/>
    <n v="6"/>
    <s v="UPL"/>
    <s v="P"/>
    <s v="Estimated Brokers Commissions"/>
    <s v="BRK COMM"/>
    <n v="-0.81737000000000004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CA0320"/>
    <d v="2011-06-30T00:00:00"/>
    <x v="25"/>
    <n v="124.78"/>
    <n v="0"/>
    <s v="Broker Comm - Estimate"/>
    <s v="EDFT2"/>
    <s v="12048"/>
    <s v=""/>
    <s v="B"/>
    <n v="2011"/>
    <n v="6"/>
    <s v="UPL"/>
    <s v="P"/>
    <s v="Estimated Brokers Commissions"/>
    <s v="BRK COMM"/>
    <n v="-0.12478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CA0320"/>
    <d v="2011-06-30T00:00:00"/>
    <x v="25"/>
    <n v="62.35"/>
    <n v="0"/>
    <s v="Broker Comm - Estimate"/>
    <s v="PS"/>
    <s v="12048"/>
    <s v=""/>
    <s v="B"/>
    <n v="2011"/>
    <n v="6"/>
    <s v="UPL"/>
    <s v="P"/>
    <s v="Estimated Brokers Commissions"/>
    <s v="BRK COMM"/>
    <n v="-6.2350000000000003E-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CA0320"/>
    <d v="2011-06-30T00:00:00"/>
    <x v="25"/>
    <n v="326.44"/>
    <n v="0"/>
    <s v="Broker Comm - Estimate"/>
    <s v="UBSF2"/>
    <s v="12048"/>
    <s v=""/>
    <s v="B"/>
    <n v="2011"/>
    <n v="6"/>
    <s v="UPL"/>
    <s v="P"/>
    <s v="Estimated Brokers Commissions"/>
    <s v="BRK COMM"/>
    <n v="-0.32644000000000001"/>
    <d v="2011-06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6-01T00:00:00"/>
    <s v="Financial Hedge Liquidations"/>
    <s v=""/>
    <s v="5 CSP"/>
    <x v="1"/>
  </r>
  <r>
    <s v="144"/>
    <s v="CA0320"/>
    <d v="2011-06-01T00:00:00"/>
    <x v="25"/>
    <n v="-334.01"/>
    <n v="0"/>
    <s v="Broker Comm - Estimate"/>
    <s v="BARC2"/>
    <s v="12048"/>
    <s v=""/>
    <s v="R"/>
    <n v="2011"/>
    <n v="6"/>
    <s v="UPL"/>
    <s v="P"/>
    <s v="Estimated Brokers Commissions"/>
    <s v="BRK COMM"/>
    <n v="0.33400999999999997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5 CSP"/>
    <x v="1"/>
  </r>
  <r>
    <s v="144"/>
    <s v="CA0320"/>
    <d v="2011-06-01T00:00:00"/>
    <x v="25"/>
    <n v="-225.8"/>
    <n v="0"/>
    <s v="Broker Comm - Estimate"/>
    <s v="CCG"/>
    <s v="12048"/>
    <s v=""/>
    <s v="R"/>
    <n v="2011"/>
    <n v="6"/>
    <s v="UPL"/>
    <s v="P"/>
    <s v="Estimated Brokers Commissions"/>
    <s v="BRK COMM"/>
    <n v="0.2258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5 CSP"/>
    <x v="1"/>
  </r>
  <r>
    <s v="144"/>
    <s v="CA0320"/>
    <d v="2011-06-01T00:00:00"/>
    <x v="25"/>
    <n v="-16.55"/>
    <n v="0"/>
    <s v="Broker Comm - Estimate"/>
    <s v="MSUI2"/>
    <s v="12048"/>
    <s v=""/>
    <s v="R"/>
    <n v="2011"/>
    <n v="6"/>
    <s v="UPL"/>
    <s v="P"/>
    <s v="Estimated Brokers Commissions"/>
    <s v="BRK COMM"/>
    <n v="1.6550000000000002E-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5 CSP"/>
    <x v="1"/>
  </r>
  <r>
    <s v="144"/>
    <s v="CA0320"/>
    <d v="2011-06-01T00:00:00"/>
    <x v="25"/>
    <n v="-97.8"/>
    <n v="0"/>
    <s v="Broker Comm - Estimate"/>
    <s v="UBSF2"/>
    <s v="12048"/>
    <s v=""/>
    <s v="R"/>
    <n v="2011"/>
    <n v="6"/>
    <s v="UPL"/>
    <s v="P"/>
    <s v="Estimated Brokers Commissions"/>
    <s v="BRK COMM"/>
    <n v="9.7799999999999998E-2"/>
    <d v="2011-06-01T00:00:00"/>
    <s v="Financial Hedge Liquidations"/>
    <e v="#N/A"/>
    <s v="Financial Hedge Liquidations"/>
    <s v="Financial Hedge Liquidations"/>
    <s v="Financial Hedge Liquidations"/>
    <s v="Current"/>
    <s v="Prior"/>
    <s v="Prior"/>
    <d v="2011-05-01T00:00:00"/>
    <s v="Financial Hedge Liquidations"/>
    <s v=""/>
    <s v="5 CSP"/>
    <x v="1"/>
  </r>
  <r>
    <s v="144"/>
    <s v="CA0320"/>
    <d v="2011-06-01T00:00:00"/>
    <x v="25"/>
    <n v="-7.77"/>
    <n v="0"/>
    <s v="Broker Comm - Estimate"/>
    <s v="WR"/>
    <s v="12048"/>
    <s v=""/>
    <s v="R"/>
    <n v="2011"/>
    <n v="6"/>
    <s v="UPL"/>
    <s v="P"/>
    <s v="Estimated Brokers Commissions"/>
    <s v="BRK COMM"/>
    <n v="7.77E-3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5 CSP"/>
    <x v="1"/>
  </r>
  <r>
    <s v="144"/>
    <s v="CA0420"/>
    <d v="2011-06-30T00:00:00"/>
    <x v="25"/>
    <n v="346.49"/>
    <n v="0"/>
    <s v="Broker Comm - Actual"/>
    <s v="BARC2"/>
    <s v="12048"/>
    <s v=""/>
    <s v="N"/>
    <n v="2011"/>
    <n v="6"/>
    <s v="UPL"/>
    <s v="P"/>
    <s v="Actual Brokers Commissions"/>
    <s v="BRK COMM"/>
    <n v="-0.34649000000000002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5 CSP"/>
    <x v="1"/>
  </r>
  <r>
    <s v="144"/>
    <s v="CA0420"/>
    <d v="2011-06-30T00:00:00"/>
    <x v="25"/>
    <n v="232.19"/>
    <n v="0"/>
    <s v="Broker Comm - Actual"/>
    <s v="CCG"/>
    <s v="12048"/>
    <s v=""/>
    <s v="N"/>
    <n v="2011"/>
    <n v="6"/>
    <s v="UPL"/>
    <s v="P"/>
    <s v="Actual Brokers Commissions"/>
    <s v="BRK COMM"/>
    <n v="-0.23219000000000001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5 CSP"/>
    <x v="1"/>
  </r>
  <r>
    <s v="144"/>
    <s v="CA0420"/>
    <d v="2011-06-30T00:00:00"/>
    <x v="25"/>
    <n v="16.55"/>
    <n v="0"/>
    <s v="Broker Comm - Actual"/>
    <s v="MSUI2"/>
    <s v="12048"/>
    <s v=""/>
    <s v="N"/>
    <n v="2011"/>
    <n v="6"/>
    <s v="UPL"/>
    <s v="P"/>
    <s v="Actual Brokers Commissions"/>
    <s v="BRK COMM"/>
    <n v="-1.6550000000000002E-2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5 CSP"/>
    <x v="1"/>
  </r>
  <r>
    <s v="144"/>
    <s v="CA0420"/>
    <d v="2011-06-30T00:00:00"/>
    <x v="25"/>
    <n v="97.8"/>
    <n v="0"/>
    <s v="Broker Comm - Actual"/>
    <s v="UBSF2"/>
    <s v="12048"/>
    <s v=""/>
    <s v="N"/>
    <n v="2011"/>
    <n v="6"/>
    <s v="UPL"/>
    <s v="P"/>
    <s v="Actual Brokers Commissions"/>
    <s v="BRK COMM"/>
    <n v="-9.7799999999999998E-2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5 CSP"/>
    <x v="1"/>
  </r>
  <r>
    <s v="144"/>
    <s v="CA0420"/>
    <d v="2011-06-30T00:00:00"/>
    <x v="25"/>
    <n v="8.0500000000000007"/>
    <n v="0"/>
    <s v="Broker Comm - Actual"/>
    <s v="WR"/>
    <s v="12048"/>
    <s v=""/>
    <s v="N"/>
    <n v="2011"/>
    <n v="6"/>
    <s v="UPL"/>
    <s v="P"/>
    <s v="Actual Brokers Commissions"/>
    <s v="BRK COMM"/>
    <n v="-8.0499999999999999E-3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5 CSP"/>
    <x v="1"/>
  </r>
  <r>
    <s v="144"/>
    <s v="FTR_PHY"/>
    <d v="2011-06-30T00:00:00"/>
    <x v="24"/>
    <n v="154825.91"/>
    <n v="0"/>
    <s v="OSS FTR MTM"/>
    <s v="TRNEF"/>
    <s v="12048"/>
    <s v=""/>
    <s v="B"/>
    <n v="2011"/>
    <n v="6"/>
    <s v="ONL"/>
    <s v="P"/>
    <s v="Valuation options for Allocate"/>
    <s v=""/>
    <n v="-154.82590999999999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5 CSP"/>
    <x v="1"/>
  </r>
  <r>
    <s v="144"/>
    <s v="OFFSYS_A"/>
    <d v="2011-06-30T00:00:00"/>
    <x v="25"/>
    <n v="924.45"/>
    <n v="0"/>
    <s v="Est Realization Settlement"/>
    <s v="BUCK"/>
    <s v="12048"/>
    <s v="KWH"/>
    <s v="N"/>
    <n v="2011"/>
    <n v="6"/>
    <s v="UPL"/>
    <s v="P"/>
    <s v="Record OSS Actual Activity for"/>
    <s v="Pre-2Hr"/>
    <n v="-0.92444999999999999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5 CSP"/>
    <x v="1"/>
  </r>
  <r>
    <s v="144"/>
    <s v="OFFSYS_A"/>
    <d v="2011-06-30T00:00:00"/>
    <x v="25"/>
    <n v="-2224.25"/>
    <n v="0"/>
    <s v="Est Realization Settlement"/>
    <s v="CCG"/>
    <s v="12048"/>
    <s v="KWH"/>
    <s v="N"/>
    <n v="2011"/>
    <n v="6"/>
    <s v="UPL"/>
    <s v="P"/>
    <s v="Record OSS Actual Activity for"/>
    <s v=""/>
    <n v="2.2242500000000001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5 CSP"/>
    <x v="1"/>
  </r>
  <r>
    <s v="144"/>
    <s v="OFFSYS_E"/>
    <d v="2011-06-30T00:00:00"/>
    <x v="25"/>
    <n v="14084.98"/>
    <n v="0"/>
    <s v="Est Realization Settlement"/>
    <s v="BARC2"/>
    <s v="12048"/>
    <s v="KWH"/>
    <s v="B"/>
    <n v="2011"/>
    <n v="6"/>
    <s v="UPL"/>
    <s v="P"/>
    <s v="Record OSS Estimate Activity f"/>
    <s v=""/>
    <n v="-14.08498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OFFSYS_E"/>
    <d v="2011-06-30T00:00:00"/>
    <x v="25"/>
    <n v="7395.33"/>
    <n v="0"/>
    <s v="Est Realization Settlement"/>
    <s v="CCG"/>
    <s v="12048"/>
    <s v="KWH"/>
    <s v="B"/>
    <n v="2011"/>
    <n v="6"/>
    <s v="UPL"/>
    <s v="P"/>
    <s v="Record OSS Estimate Activity f"/>
    <s v=""/>
    <n v="-7.3953299999999995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OFFSYS_E"/>
    <d v="2011-06-30T00:00:00"/>
    <x v="25"/>
    <n v="11892.49"/>
    <n v="0"/>
    <s v="Est Realization Settlement"/>
    <s v="CCG"/>
    <s v="12048"/>
    <s v="KWH"/>
    <s v="B"/>
    <n v="2011"/>
    <n v="6"/>
    <s v="UPL"/>
    <s v="P"/>
    <s v="Record OSS Estimate Activity f"/>
    <s v=""/>
    <n v="-11.89249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OFFSYS_E"/>
    <d v="2011-06-30T00:00:00"/>
    <x v="25"/>
    <n v="-2152.5"/>
    <n v="0"/>
    <s v="Est Realization Settlement"/>
    <s v="CCG"/>
    <s v="12048"/>
    <s v="KWH"/>
    <s v="B"/>
    <n v="2011"/>
    <n v="6"/>
    <s v="UPL"/>
    <s v="P"/>
    <s v="Record OSS Estimate Activity f"/>
    <s v=""/>
    <n v="2.1524999999999999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OFFSYS_E"/>
    <d v="2011-06-30T00:00:00"/>
    <x v="25"/>
    <n v="22792.77"/>
    <n v="0"/>
    <s v="Est Realization Settlement"/>
    <s v="PS"/>
    <s v="12048"/>
    <s v="KWH"/>
    <s v="B"/>
    <n v="2011"/>
    <n v="6"/>
    <s v="UPL"/>
    <s v="P"/>
    <s v="Record OSS Estimate Activity f"/>
    <s v=""/>
    <n v="-22.792770000000001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OFFSYS_E"/>
    <d v="2011-06-30T00:00:00"/>
    <x v="25"/>
    <n v="-1164.55"/>
    <n v="0"/>
    <s v="Est Realization Settlement"/>
    <s v="PS"/>
    <s v="12048"/>
    <s v="KWH"/>
    <s v="B"/>
    <n v="2011"/>
    <n v="6"/>
    <s v="UPL"/>
    <s v="P"/>
    <s v="Record OSS Estimate Activity f"/>
    <s v=""/>
    <n v="1.16455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OFFSYS_E"/>
    <d v="2011-06-30T00:00:00"/>
    <x v="25"/>
    <n v="-321.77999999999997"/>
    <n v="0"/>
    <s v="Est Realization Settlement"/>
    <s v="WR"/>
    <s v="12048"/>
    <s v="KWH"/>
    <s v="B"/>
    <n v="2011"/>
    <n v="6"/>
    <s v="UPL"/>
    <s v="P"/>
    <s v="Record OSS Estimate Activity f"/>
    <s v=""/>
    <n v="0.32177999999999995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5 CSP"/>
    <x v="1"/>
  </r>
  <r>
    <s v="144"/>
    <s v="OFFSYS_E"/>
    <d v="2011-06-01T00:00:00"/>
    <x v="25"/>
    <n v="-924.45"/>
    <n v="0"/>
    <s v="Est Realization Settlement"/>
    <s v="BUCK"/>
    <s v="12048"/>
    <s v="KWH"/>
    <s v="R"/>
    <n v="2011"/>
    <n v="6"/>
    <s v="UPL"/>
    <s v="P"/>
    <s v="Record OSS Estimate Activity f"/>
    <s v="Pre-2Hr"/>
    <n v="0.92444999999999999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5 CSP"/>
    <x v="1"/>
  </r>
  <r>
    <s v="144"/>
    <s v="OFFSYS_E"/>
    <d v="2011-06-01T00:00:00"/>
    <x v="25"/>
    <n v="2224.25"/>
    <n v="0"/>
    <s v="Est Realization Settlement"/>
    <s v="CCG"/>
    <s v="12048"/>
    <s v="KWH"/>
    <s v="R"/>
    <n v="2011"/>
    <n v="6"/>
    <s v="UPL"/>
    <s v="P"/>
    <s v="Record OSS Estimate Activity f"/>
    <s v=""/>
    <n v="-2.2242500000000001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5 CSP"/>
    <x v="1"/>
  </r>
  <r>
    <s v="144"/>
    <s v="PJM_BUCK_A"/>
    <d v="2011-06-29T00:00:00"/>
    <x v="25"/>
    <n v="-178638"/>
    <n v="0"/>
    <s v="Buck PJM Svc &amp; Cost"/>
    <s v="BUCK"/>
    <s v="12612"/>
    <s v=""/>
    <s v="N"/>
    <n v="2011"/>
    <n v="6"/>
    <s v="UPL"/>
    <s v="P"/>
    <s v="Billing to Buckeye for PJM Ser"/>
    <s v=""/>
    <n v="178.63800000000001"/>
    <d v="2011-06-01T00:00:00"/>
    <s v="PJM Service Fee"/>
    <e v="#N/A"/>
    <s v="PJM Service Fee"/>
    <e v="#N/A"/>
    <s v="PJM Service Fee"/>
    <s v="Prior"/>
    <s v=""/>
    <s v="Prior"/>
    <d v="2011-05-01T00:00:00"/>
    <s v="Buckeye Power"/>
    <s v=""/>
    <s v="5 CSP"/>
    <x v="1"/>
  </r>
  <r>
    <s v="144"/>
    <s v="PJM_BUCK_E"/>
    <d v="2011-06-30T00:00:00"/>
    <x v="25"/>
    <n v="-197442"/>
    <n v="0"/>
    <s v="Buck PJM Svc &amp; Cost"/>
    <s v="BUCK"/>
    <s v="12612"/>
    <s v=""/>
    <s v="B"/>
    <n v="2011"/>
    <n v="6"/>
    <s v="UPL"/>
    <s v="P"/>
    <s v="Billing to Buckeye for PJM Ser"/>
    <s v=""/>
    <n v="197.44200000000001"/>
    <d v="2011-06-01T00:00:00"/>
    <s v="PJM Service Fee"/>
    <e v="#N/A"/>
    <s v="PJM Service Fee"/>
    <e v="#N/A"/>
    <s v="PJM Service Fee"/>
    <s v="Current"/>
    <s v="Current"/>
    <s v="Current"/>
    <d v="2011-06-01T00:00:00"/>
    <s v="Buckeye Power"/>
    <s v=""/>
    <s v="5 CSP"/>
    <x v="1"/>
  </r>
  <r>
    <s v="144"/>
    <s v="PJM_BUCK_E"/>
    <d v="2011-06-01T00:00:00"/>
    <x v="25"/>
    <n v="178638"/>
    <n v="0"/>
    <s v="Buck PJM Svc &amp; Cost"/>
    <s v="BUCK"/>
    <s v="12612"/>
    <s v=""/>
    <s v="R"/>
    <n v="2011"/>
    <n v="6"/>
    <s v="UPL"/>
    <s v="P"/>
    <s v="Billing to Buckeye for PJM Ser"/>
    <s v=""/>
    <n v="-178.63800000000001"/>
    <d v="2011-06-01T00:00:00"/>
    <s v="PJM Service Fee"/>
    <e v="#N/A"/>
    <s v="PJM Service Fee"/>
    <e v="#N/A"/>
    <s v="PJM Service Fee"/>
    <s v="Current"/>
    <s v="Prior"/>
    <s v="Prior"/>
    <d v="2011-05-01T00:00:00"/>
    <s v="Buckeye Power"/>
    <s v=""/>
    <s v="5 CSP"/>
    <x v="1"/>
  </r>
  <r>
    <s v="144"/>
    <s v="UBSMIZACCR"/>
    <d v="2011-06-30T00:00:00"/>
    <x v="25"/>
    <n v="311352.12"/>
    <n v="0"/>
    <s v="MIZUHO/UBS ACCRUALS"/>
    <s v="MSUI2"/>
    <s v="12048"/>
    <s v=""/>
    <s v="N"/>
    <n v="2011"/>
    <n v="6"/>
    <s v="UPL"/>
    <s v="P"/>
    <s v="UBS/MIzuho Accrual. Accural bo"/>
    <s v=""/>
    <n v="-311.35212000000001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5 CSP"/>
    <x v="1"/>
  </r>
  <r>
    <s v="144"/>
    <s v="UBSMIZACCR"/>
    <d v="2011-06-30T00:00:00"/>
    <x v="25"/>
    <n v="57713.99"/>
    <n v="0"/>
    <s v="MIZUHO/UBS ACCRUALS"/>
    <s v="UBSF2"/>
    <s v="12048"/>
    <s v=""/>
    <s v="N"/>
    <n v="2011"/>
    <n v="6"/>
    <s v="UPL"/>
    <s v="P"/>
    <s v="UBS/MIzuho Accrual. Accural bo"/>
    <s v=""/>
    <n v="-57.713989999999995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5 CSP"/>
    <x v="1"/>
  </r>
  <r>
    <s v="144"/>
    <s v="UBSMIZACCR"/>
    <d v="2011-06-29T00:00:00"/>
    <x v="25"/>
    <n v="412"/>
    <n v="0"/>
    <s v="MIZUHO/UBS ACCRUALS"/>
    <s v="MSUI2"/>
    <s v="12048"/>
    <s v=""/>
    <s v="N"/>
    <n v="2011"/>
    <n v="6"/>
    <s v="UPL"/>
    <s v="P"/>
    <s v="True up of Mizuho/UBS Accrual"/>
    <s v=""/>
    <n v="-0.41199999999999998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5 CSP"/>
    <x v="1"/>
  </r>
  <r>
    <s v="144"/>
    <s v="UBSMIZACCR"/>
    <d v="2011-06-29T00:00:00"/>
    <x v="25"/>
    <n v="8776.01"/>
    <n v="0"/>
    <s v="MIZUHO/UBS ACCRUALS"/>
    <s v="UBSF2"/>
    <s v="12048"/>
    <s v=""/>
    <s v="N"/>
    <n v="2011"/>
    <n v="6"/>
    <s v="UPL"/>
    <s v="P"/>
    <s v="True up of Mizuho/UBS Accrual"/>
    <s v=""/>
    <n v="-8.7760099999999994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5 CSP"/>
    <x v="1"/>
  </r>
  <r>
    <s v="181"/>
    <s v="CA0294"/>
    <d v="2011-06-25T00:00:00"/>
    <x v="24"/>
    <n v="0"/>
    <n v="0"/>
    <s v="JUNE 2011 POWER MTM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4 OPCO"/>
    <x v="3"/>
  </r>
  <r>
    <s v="181"/>
    <s v="CA0294"/>
    <d v="2011-06-25T00:00:00"/>
    <x v="24"/>
    <n v="0"/>
    <n v="0"/>
    <s v="JUNE 2011 POWER MTM REG DEF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4 OPCO"/>
    <x v="3"/>
  </r>
  <r>
    <s v="181"/>
    <s v="CA0294"/>
    <d v="2011-06-05T00:00:00"/>
    <x v="24"/>
    <n v="0"/>
    <n v="0"/>
    <s v="MAY 2011 POWER MTM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4 OPCO"/>
    <x v="3"/>
  </r>
  <r>
    <s v="181"/>
    <s v="CA0294"/>
    <d v="2011-06-05T00:00:00"/>
    <x v="24"/>
    <n v="0"/>
    <n v="0"/>
    <s v="MAY 2011 POWER MTM REG DEF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4 OPCO"/>
    <x v="3"/>
  </r>
  <r>
    <s v="181"/>
    <s v="CA0320"/>
    <d v="2011-06-30T00:00:00"/>
    <x v="25"/>
    <n v="979.96"/>
    <n v="0"/>
    <s v="Broker Comm - Estimate"/>
    <s v="CCG"/>
    <s v="12048"/>
    <s v=""/>
    <s v="B"/>
    <n v="2011"/>
    <n v="6"/>
    <s v="UPL"/>
    <s v="P"/>
    <s v="Estimated Brokers Commissions"/>
    <s v="BRK COMM"/>
    <n v="-0.97996000000000005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CA0320"/>
    <d v="2011-06-30T00:00:00"/>
    <x v="25"/>
    <n v="149.62"/>
    <n v="0"/>
    <s v="Broker Comm - Estimate"/>
    <s v="EDFT2"/>
    <s v="12048"/>
    <s v=""/>
    <s v="B"/>
    <n v="2011"/>
    <n v="6"/>
    <s v="UPL"/>
    <s v="P"/>
    <s v="Estimated Brokers Commissions"/>
    <s v="BRK COMM"/>
    <n v="-0.1496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CA0320"/>
    <d v="2011-06-30T00:00:00"/>
    <x v="25"/>
    <n v="74.8"/>
    <n v="0"/>
    <s v="Broker Comm - Estimate"/>
    <s v="PS"/>
    <s v="12048"/>
    <s v=""/>
    <s v="B"/>
    <n v="2011"/>
    <n v="6"/>
    <s v="UPL"/>
    <s v="P"/>
    <s v="Estimated Brokers Commissions"/>
    <s v="BRK COMM"/>
    <n v="-7.4799999999999991E-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CA0320"/>
    <d v="2011-06-30T00:00:00"/>
    <x v="25"/>
    <n v="391.36"/>
    <n v="0"/>
    <s v="Broker Comm - Estimate"/>
    <s v="UBSF2"/>
    <s v="12048"/>
    <s v=""/>
    <s v="B"/>
    <n v="2011"/>
    <n v="6"/>
    <s v="UPL"/>
    <s v="P"/>
    <s v="Estimated Brokers Commissions"/>
    <s v="BRK COMM"/>
    <n v="-0.39136000000000004"/>
    <d v="2011-06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6-01T00:00:00"/>
    <s v="Financial Hedge Liquidations"/>
    <s v=""/>
    <s v="4 OPCO"/>
    <x v="3"/>
  </r>
  <r>
    <s v="181"/>
    <s v="CA0320"/>
    <d v="2011-06-01T00:00:00"/>
    <x v="25"/>
    <n v="-400.47"/>
    <n v="0"/>
    <s v="Broker Comm - Estimate"/>
    <s v="BARC2"/>
    <s v="12048"/>
    <s v=""/>
    <s v="R"/>
    <n v="2011"/>
    <n v="6"/>
    <s v="UPL"/>
    <s v="P"/>
    <s v="Estimated Brokers Commissions"/>
    <s v="BRK COMM"/>
    <n v="0.40047000000000005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4 OPCO"/>
    <x v="3"/>
  </r>
  <r>
    <s v="181"/>
    <s v="CA0320"/>
    <d v="2011-06-01T00:00:00"/>
    <x v="25"/>
    <n v="-270.72000000000003"/>
    <n v="0"/>
    <s v="Broker Comm - Estimate"/>
    <s v="CCG"/>
    <s v="12048"/>
    <s v=""/>
    <s v="R"/>
    <n v="2011"/>
    <n v="6"/>
    <s v="UPL"/>
    <s v="P"/>
    <s v="Estimated Brokers Commissions"/>
    <s v="BRK COMM"/>
    <n v="0.2707200000000000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4 OPCO"/>
    <x v="3"/>
  </r>
  <r>
    <s v="181"/>
    <s v="CA0320"/>
    <d v="2011-06-01T00:00:00"/>
    <x v="25"/>
    <n v="-19.84"/>
    <n v="0"/>
    <s v="Broker Comm - Estimate"/>
    <s v="MSUI2"/>
    <s v="12048"/>
    <s v=""/>
    <s v="R"/>
    <n v="2011"/>
    <n v="6"/>
    <s v="UPL"/>
    <s v="P"/>
    <s v="Estimated Brokers Commissions"/>
    <s v="BRK COMM"/>
    <n v="1.984E-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4 OPCO"/>
    <x v="3"/>
  </r>
  <r>
    <s v="181"/>
    <s v="CA0320"/>
    <d v="2011-06-01T00:00:00"/>
    <x v="25"/>
    <n v="-117.23"/>
    <n v="0"/>
    <s v="Broker Comm - Estimate"/>
    <s v="UBSF2"/>
    <s v="12048"/>
    <s v=""/>
    <s v="R"/>
    <n v="2011"/>
    <n v="6"/>
    <s v="UPL"/>
    <s v="P"/>
    <s v="Estimated Brokers Commissions"/>
    <s v="BRK COMM"/>
    <n v="0.11723"/>
    <d v="2011-06-01T00:00:00"/>
    <s v="Financial Hedge Liquidations"/>
    <e v="#N/A"/>
    <s v="Financial Hedge Liquidations"/>
    <s v="Financial Hedge Liquidations"/>
    <s v="Financial Hedge Liquidations"/>
    <s v="Current"/>
    <s v="Prior"/>
    <s v="Prior"/>
    <d v="2011-05-01T00:00:00"/>
    <s v="Financial Hedge Liquidations"/>
    <s v=""/>
    <s v="4 OPCO"/>
    <x v="3"/>
  </r>
  <r>
    <s v="181"/>
    <s v="CA0320"/>
    <d v="2011-06-01T00:00:00"/>
    <x v="25"/>
    <n v="-9.31"/>
    <n v="0"/>
    <s v="Broker Comm - Estimate"/>
    <s v="WR"/>
    <s v="12048"/>
    <s v=""/>
    <s v="R"/>
    <n v="2011"/>
    <n v="6"/>
    <s v="UPL"/>
    <s v="P"/>
    <s v="Estimated Brokers Commissions"/>
    <s v="BRK COMM"/>
    <n v="9.3100000000000006E-3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4 OPCO"/>
    <x v="3"/>
  </r>
  <r>
    <s v="181"/>
    <s v="CA0420"/>
    <d v="2011-06-30T00:00:00"/>
    <x v="25"/>
    <n v="415.42"/>
    <n v="0"/>
    <s v="Broker Comm - Actual"/>
    <s v="BARC2"/>
    <s v="12048"/>
    <s v=""/>
    <s v="N"/>
    <n v="2011"/>
    <n v="6"/>
    <s v="UPL"/>
    <s v="P"/>
    <s v="Actual Brokers Commissions"/>
    <s v="BRK COMM"/>
    <n v="-0.41542000000000001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4 OPCO"/>
    <x v="3"/>
  </r>
  <r>
    <s v="181"/>
    <s v="CA0420"/>
    <d v="2011-06-30T00:00:00"/>
    <x v="25"/>
    <n v="278.37"/>
    <n v="0"/>
    <s v="Broker Comm - Actual"/>
    <s v="CCG"/>
    <s v="12048"/>
    <s v=""/>
    <s v="N"/>
    <n v="2011"/>
    <n v="6"/>
    <s v="UPL"/>
    <s v="P"/>
    <s v="Actual Brokers Commissions"/>
    <s v="BRK COMM"/>
    <n v="-0.27837000000000001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4 OPCO"/>
    <x v="3"/>
  </r>
  <r>
    <s v="181"/>
    <s v="CA0420"/>
    <d v="2011-06-30T00:00:00"/>
    <x v="25"/>
    <n v="19.84"/>
    <n v="0"/>
    <s v="Broker Comm - Actual"/>
    <s v="MSUI2"/>
    <s v="12048"/>
    <s v=""/>
    <s v="N"/>
    <n v="2011"/>
    <n v="6"/>
    <s v="UPL"/>
    <s v="P"/>
    <s v="Actual Brokers Commissions"/>
    <s v="BRK COMM"/>
    <n v="-1.984E-2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4 OPCO"/>
    <x v="3"/>
  </r>
  <r>
    <s v="181"/>
    <s v="CA0420"/>
    <d v="2011-06-30T00:00:00"/>
    <x v="25"/>
    <n v="117.23"/>
    <n v="0"/>
    <s v="Broker Comm - Actual"/>
    <s v="UBSF2"/>
    <s v="12048"/>
    <s v=""/>
    <s v="N"/>
    <n v="2011"/>
    <n v="6"/>
    <s v="UPL"/>
    <s v="P"/>
    <s v="Actual Brokers Commissions"/>
    <s v="BRK COMM"/>
    <n v="-0.11723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4 OPCO"/>
    <x v="3"/>
  </r>
  <r>
    <s v="181"/>
    <s v="CA0420"/>
    <d v="2011-06-30T00:00:00"/>
    <x v="25"/>
    <n v="9.66"/>
    <n v="0"/>
    <s v="Broker Comm - Actual"/>
    <s v="WR"/>
    <s v="12048"/>
    <s v=""/>
    <s v="N"/>
    <n v="2011"/>
    <n v="6"/>
    <s v="UPL"/>
    <s v="P"/>
    <s v="Actual Brokers Commissions"/>
    <s v="BRK COMM"/>
    <n v="-9.6600000000000002E-3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4 OPCO"/>
    <x v="3"/>
  </r>
  <r>
    <s v="181"/>
    <s v="FTR_PHY"/>
    <d v="2011-06-30T00:00:00"/>
    <x v="24"/>
    <n v="185619.83"/>
    <n v="0"/>
    <s v="OSS FTR MTM"/>
    <s v="TRNEF"/>
    <s v="12048"/>
    <s v=""/>
    <s v="B"/>
    <n v="2011"/>
    <n v="6"/>
    <s v="ONL"/>
    <s v="P"/>
    <s v="Valuation options for Allocate"/>
    <s v=""/>
    <n v="-185.61982999999998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4 OPCO"/>
    <x v="3"/>
  </r>
  <r>
    <s v="181"/>
    <s v="OFFSYS_A"/>
    <d v="2011-06-30T00:00:00"/>
    <x v="25"/>
    <n v="-2666.93"/>
    <n v="0"/>
    <s v="Est Realization Settlement"/>
    <s v="CCG"/>
    <s v="12048"/>
    <s v="KWH"/>
    <s v="N"/>
    <n v="2011"/>
    <n v="6"/>
    <s v="UPL"/>
    <s v="P"/>
    <s v="Record OSS Actual Activity for"/>
    <s v=""/>
    <n v="2.6669299999999998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4 OPCO"/>
    <x v="3"/>
  </r>
  <r>
    <s v="181"/>
    <s v="OFFSYS_A"/>
    <d v="2011-06-30T00:00:00"/>
    <x v="25"/>
    <n v="1108.32"/>
    <n v="0"/>
    <s v="Est Realization Settlement"/>
    <s v="BUCK"/>
    <s v="12048"/>
    <s v="KWH"/>
    <s v="N"/>
    <n v="2011"/>
    <n v="6"/>
    <s v="UPL"/>
    <s v="P"/>
    <s v="Record OSS Actual Activity for"/>
    <s v="Pre-2Hr"/>
    <n v="-1.10832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4 OPCO"/>
    <x v="3"/>
  </r>
  <r>
    <s v="181"/>
    <s v="OFFSYS_E"/>
    <d v="2011-06-30T00:00:00"/>
    <x v="25"/>
    <n v="16886.38"/>
    <n v="0"/>
    <s v="Est Realization Settlement"/>
    <s v="BARC2"/>
    <s v="12048"/>
    <s v="KWH"/>
    <s v="B"/>
    <n v="2011"/>
    <n v="6"/>
    <s v="UPL"/>
    <s v="P"/>
    <s v="Record OSS Estimate Activity f"/>
    <s v=""/>
    <n v="-16.886380000000003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OFFSYS_E"/>
    <d v="2011-06-30T00:00:00"/>
    <x v="25"/>
    <n v="8866.2099999999991"/>
    <n v="0"/>
    <s v="Est Realization Settlement"/>
    <s v="CCG"/>
    <s v="12048"/>
    <s v="KWH"/>
    <s v="B"/>
    <n v="2011"/>
    <n v="6"/>
    <s v="UPL"/>
    <s v="P"/>
    <s v="Record OSS Estimate Activity f"/>
    <s v=""/>
    <n v="-8.8662099999999988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OFFSYS_E"/>
    <d v="2011-06-30T00:00:00"/>
    <x v="25"/>
    <n v="14257.78"/>
    <n v="0"/>
    <s v="Est Realization Settlement"/>
    <s v="CCG"/>
    <s v="12048"/>
    <s v="KWH"/>
    <s v="B"/>
    <n v="2011"/>
    <n v="6"/>
    <s v="UPL"/>
    <s v="P"/>
    <s v="Record OSS Estimate Activity f"/>
    <s v=""/>
    <n v="-14.25778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OFFSYS_E"/>
    <d v="2011-06-30T00:00:00"/>
    <x v="25"/>
    <n v="-2580.9"/>
    <n v="0"/>
    <s v="Est Realization Settlement"/>
    <s v="CCG"/>
    <s v="12048"/>
    <s v="KWH"/>
    <s v="B"/>
    <n v="2011"/>
    <n v="6"/>
    <s v="UPL"/>
    <s v="P"/>
    <s v="Record OSS Estimate Activity f"/>
    <s v=""/>
    <n v="2.580900000000000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OFFSYS_E"/>
    <d v="2011-06-30T00:00:00"/>
    <x v="25"/>
    <n v="27326.080000000002"/>
    <n v="0"/>
    <s v="Est Realization Settlement"/>
    <s v="PS"/>
    <s v="12048"/>
    <s v="KWH"/>
    <s v="B"/>
    <n v="2011"/>
    <n v="6"/>
    <s v="UPL"/>
    <s v="P"/>
    <s v="Record OSS Estimate Activity f"/>
    <s v=""/>
    <n v="-27.326080000000001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OFFSYS_E"/>
    <d v="2011-06-30T00:00:00"/>
    <x v="25"/>
    <n v="-1396.17"/>
    <n v="0"/>
    <s v="Est Realization Settlement"/>
    <s v="PS"/>
    <s v="12048"/>
    <s v="KWH"/>
    <s v="B"/>
    <n v="2011"/>
    <n v="6"/>
    <s v="UPL"/>
    <s v="P"/>
    <s v="Record OSS Estimate Activity f"/>
    <s v=""/>
    <n v="1.3961700000000001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OFFSYS_E"/>
    <d v="2011-06-30T00:00:00"/>
    <x v="25"/>
    <n v="-385.78"/>
    <n v="0"/>
    <s v="Est Realization Settlement"/>
    <s v="WR"/>
    <s v="12048"/>
    <s v="KWH"/>
    <s v="B"/>
    <n v="2011"/>
    <n v="6"/>
    <s v="UPL"/>
    <s v="P"/>
    <s v="Record OSS Estimate Activity f"/>
    <s v=""/>
    <n v="0.38577999999999996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4 OPCO"/>
    <x v="3"/>
  </r>
  <r>
    <s v="181"/>
    <s v="OFFSYS_E"/>
    <d v="2011-06-01T00:00:00"/>
    <x v="25"/>
    <n v="2666.93"/>
    <n v="0"/>
    <s v="Est Realization Settlement"/>
    <s v="CCG"/>
    <s v="12048"/>
    <s v="KWH"/>
    <s v="R"/>
    <n v="2011"/>
    <n v="6"/>
    <s v="UPL"/>
    <s v="P"/>
    <s v="Record OSS Estimate Activity f"/>
    <s v=""/>
    <n v="-2.6669299999999998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4 OPCO"/>
    <x v="3"/>
  </r>
  <r>
    <s v="181"/>
    <s v="OFFSYS_E"/>
    <d v="2011-06-01T00:00:00"/>
    <x v="25"/>
    <n v="-1108.32"/>
    <n v="0"/>
    <s v="Est Realization Settlement"/>
    <s v="BUCK"/>
    <s v="12048"/>
    <s v="KWH"/>
    <s v="R"/>
    <n v="2011"/>
    <n v="6"/>
    <s v="UPL"/>
    <s v="P"/>
    <s v="Record OSS Estimate Activity f"/>
    <s v="Pre-2Hr"/>
    <n v="1.1083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4 OPCO"/>
    <x v="3"/>
  </r>
  <r>
    <s v="181"/>
    <s v="PJM_BUCK_A"/>
    <d v="2011-06-29T00:00:00"/>
    <x v="25"/>
    <n v="-214168"/>
    <n v="0"/>
    <s v="Buck PJM Svc &amp; Cost"/>
    <s v="BUCK"/>
    <s v="12612"/>
    <s v=""/>
    <s v="N"/>
    <n v="2011"/>
    <n v="6"/>
    <s v="UPL"/>
    <s v="P"/>
    <s v="Billing to Buckeye for PJM Ser"/>
    <s v=""/>
    <n v="214.16800000000001"/>
    <d v="2011-06-01T00:00:00"/>
    <s v="PJM Service Fee"/>
    <e v="#N/A"/>
    <s v="PJM Service Fee"/>
    <e v="#N/A"/>
    <s v="PJM Service Fee"/>
    <s v="Prior"/>
    <s v=""/>
    <s v="Prior"/>
    <d v="2011-05-01T00:00:00"/>
    <s v="Buckeye Power"/>
    <s v=""/>
    <s v="4 OPCO"/>
    <x v="3"/>
  </r>
  <r>
    <s v="181"/>
    <s v="PJM_BUCK_E"/>
    <d v="2011-06-30T00:00:00"/>
    <x v="25"/>
    <n v="-236712"/>
    <n v="0"/>
    <s v="Buck PJM Svc &amp; Cost"/>
    <s v="BUCK"/>
    <s v="12612"/>
    <s v=""/>
    <s v="B"/>
    <n v="2011"/>
    <n v="6"/>
    <s v="UPL"/>
    <s v="P"/>
    <s v="Billing to Buckeye for PJM Ser"/>
    <s v=""/>
    <n v="236.71199999999999"/>
    <d v="2011-06-01T00:00:00"/>
    <s v="PJM Service Fee"/>
    <e v="#N/A"/>
    <s v="PJM Service Fee"/>
    <e v="#N/A"/>
    <s v="PJM Service Fee"/>
    <s v="Current"/>
    <s v="Current"/>
    <s v="Current"/>
    <d v="2011-06-01T00:00:00"/>
    <s v="Buckeye Power"/>
    <s v=""/>
    <s v="4 OPCO"/>
    <x v="3"/>
  </r>
  <r>
    <s v="181"/>
    <s v="PJM_BUCK_E"/>
    <d v="2011-06-01T00:00:00"/>
    <x v="25"/>
    <n v="214168"/>
    <n v="0"/>
    <s v="Buck PJM Svc &amp; Cost"/>
    <s v="BUCK"/>
    <s v="12612"/>
    <s v=""/>
    <s v="R"/>
    <n v="2011"/>
    <n v="6"/>
    <s v="UPL"/>
    <s v="P"/>
    <s v="Billing to Buckeye for PJM Ser"/>
    <s v=""/>
    <n v="-214.16800000000001"/>
    <d v="2011-06-01T00:00:00"/>
    <s v="PJM Service Fee"/>
    <e v="#N/A"/>
    <s v="PJM Service Fee"/>
    <e v="#N/A"/>
    <s v="PJM Service Fee"/>
    <s v="Current"/>
    <s v="Prior"/>
    <s v="Prior"/>
    <d v="2011-05-01T00:00:00"/>
    <s v="Buckeye Power"/>
    <s v=""/>
    <s v="4 OPCO"/>
    <x v="3"/>
  </r>
  <r>
    <s v="181"/>
    <s v="UBSMIZACCR"/>
    <d v="2011-06-30T00:00:00"/>
    <x v="25"/>
    <n v="373278.14"/>
    <n v="0"/>
    <s v="MIZUHO/UBS ACCRUALS"/>
    <s v="MSUI2"/>
    <s v="12048"/>
    <s v=""/>
    <s v="N"/>
    <n v="2011"/>
    <n v="6"/>
    <s v="UPL"/>
    <s v="P"/>
    <s v="UBS/MIzuho Accrual. Accural bo"/>
    <s v=""/>
    <n v="-373.27814000000001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4 OPCO"/>
    <x v="3"/>
  </r>
  <r>
    <s v="181"/>
    <s v="UBSMIZACCR"/>
    <d v="2011-06-30T00:00:00"/>
    <x v="25"/>
    <n v="69192.95"/>
    <n v="0"/>
    <s v="MIZUHO/UBS ACCRUALS"/>
    <s v="UBSF2"/>
    <s v="12048"/>
    <s v=""/>
    <s v="N"/>
    <n v="2011"/>
    <n v="6"/>
    <s v="UPL"/>
    <s v="P"/>
    <s v="UBS/MIzuho Accrual. Accural bo"/>
    <s v=""/>
    <n v="-69.192949999999996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4 OPCO"/>
    <x v="3"/>
  </r>
  <r>
    <s v="181"/>
    <s v="UBSMIZACCR"/>
    <d v="2011-06-29T00:00:00"/>
    <x v="25"/>
    <n v="493.94"/>
    <n v="0"/>
    <s v="MIZUHO/UBS ACCRUALS"/>
    <s v="MSUI2"/>
    <s v="12048"/>
    <s v=""/>
    <s v="N"/>
    <n v="2011"/>
    <n v="6"/>
    <s v="UPL"/>
    <s v="P"/>
    <s v="True up of Mizuho/UBS Accrual"/>
    <s v=""/>
    <n v="-0.49393999999999999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4 OPCO"/>
    <x v="3"/>
  </r>
  <r>
    <s v="181"/>
    <s v="UBSMIZACCR"/>
    <d v="2011-06-29T00:00:00"/>
    <x v="25"/>
    <n v="10521.51"/>
    <n v="0"/>
    <s v="MIZUHO/UBS ACCRUALS"/>
    <s v="UBSF2"/>
    <s v="12048"/>
    <s v=""/>
    <s v="N"/>
    <n v="2011"/>
    <n v="6"/>
    <s v="UPL"/>
    <s v="P"/>
    <s v="True up of Mizuho/UBS Accrual"/>
    <s v=""/>
    <n v="-10.521510000000001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4 OPCO"/>
    <x v="3"/>
  </r>
  <r>
    <s v="215"/>
    <s v="CA0294"/>
    <d v="2011-06-25T00:00:00"/>
    <x v="24"/>
    <n v="0"/>
    <n v="0"/>
    <s v="JUNE 2011 POWER MTM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1 APCO"/>
    <x v="4"/>
  </r>
  <r>
    <s v="215"/>
    <s v="CA0294"/>
    <d v="2011-06-25T00:00:00"/>
    <x v="24"/>
    <n v="0"/>
    <n v="0"/>
    <s v="JUNE 2011 POWER MTM REG DEF"/>
    <s v="TRNEF"/>
    <s v="99990"/>
    <s v=""/>
    <s v="D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Current"/>
    <s v="Current"/>
    <d v="2011-06-01T00:00:00"/>
    <s v="PJM Congestion"/>
    <s v=""/>
    <s v="1 APCO"/>
    <x v="4"/>
  </r>
  <r>
    <s v="215"/>
    <s v="CA0294"/>
    <d v="2011-06-05T00:00:00"/>
    <x v="24"/>
    <n v="0"/>
    <n v="0"/>
    <s v="MAY 2011 POWER MTM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1 APCO"/>
    <x v="4"/>
  </r>
  <r>
    <s v="215"/>
    <s v="CA0294"/>
    <d v="2011-06-05T00:00:00"/>
    <x v="24"/>
    <n v="0"/>
    <n v="0"/>
    <s v="MAY 2011 POWER MTM REG DEF"/>
    <s v="TRNEF"/>
    <s v="99990"/>
    <s v=""/>
    <s v="R"/>
    <n v="2011"/>
    <n v="6"/>
    <s v="UPL"/>
    <s v="P"/>
    <s v="Power MTM"/>
    <s v=""/>
    <n v="0"/>
    <d v="2011-06-01T00:00:00"/>
    <s v="MTM Value of FTRs"/>
    <e v="#N/A"/>
    <s v="MTM Value of FTRs"/>
    <e v="#N/A"/>
    <s v="MTM Value of FTRs"/>
    <s v="Current"/>
    <s v="Prior"/>
    <s v="Prior"/>
    <d v="2011-05-01T00:00:00"/>
    <s v="PJM Congestion"/>
    <s v=""/>
    <s v="1 APCO"/>
    <x v="4"/>
  </r>
  <r>
    <s v="215"/>
    <s v="CA0320"/>
    <d v="2011-06-30T00:00:00"/>
    <x v="25"/>
    <n v="1412.59"/>
    <n v="0"/>
    <s v="Broker Comm - Estimate"/>
    <s v="CCG"/>
    <s v="12048"/>
    <s v=""/>
    <s v="B"/>
    <n v="2011"/>
    <n v="6"/>
    <s v="UPL"/>
    <s v="P"/>
    <s v="Estimated Brokers Commissions"/>
    <s v="BRK COMM"/>
    <n v="-1.41259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CA0320"/>
    <d v="2011-06-30T00:00:00"/>
    <x v="25"/>
    <n v="215.67"/>
    <n v="0"/>
    <s v="Broker Comm - Estimate"/>
    <s v="EDFT2"/>
    <s v="12048"/>
    <s v=""/>
    <s v="B"/>
    <n v="2011"/>
    <n v="6"/>
    <s v="UPL"/>
    <s v="P"/>
    <s v="Estimated Brokers Commissions"/>
    <s v="BRK COMM"/>
    <n v="-0.21567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CA0320"/>
    <d v="2011-06-30T00:00:00"/>
    <x v="25"/>
    <n v="107.82"/>
    <n v="0"/>
    <s v="Broker Comm - Estimate"/>
    <s v="PS"/>
    <s v="12048"/>
    <s v=""/>
    <s v="B"/>
    <n v="2011"/>
    <n v="6"/>
    <s v="UPL"/>
    <s v="P"/>
    <s v="Estimated Brokers Commissions"/>
    <s v="BRK COMM"/>
    <n v="-0.1078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CA0320"/>
    <d v="2011-06-30T00:00:00"/>
    <x v="25"/>
    <n v="564.14"/>
    <n v="0"/>
    <s v="Broker Comm - Estimate"/>
    <s v="UBSF2"/>
    <s v="12048"/>
    <s v=""/>
    <s v="B"/>
    <n v="2011"/>
    <n v="6"/>
    <s v="UPL"/>
    <s v="P"/>
    <s v="Estimated Brokers Commissions"/>
    <s v="BRK COMM"/>
    <n v="-0.56413999999999997"/>
    <d v="2011-06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6-01T00:00:00"/>
    <s v="Financial Hedge Liquidations"/>
    <s v=""/>
    <s v="1 APCO"/>
    <x v="4"/>
  </r>
  <r>
    <s v="215"/>
    <s v="CA0320"/>
    <d v="2011-06-01T00:00:00"/>
    <x v="25"/>
    <n v="-577.26"/>
    <n v="0"/>
    <s v="Broker Comm - Estimate"/>
    <s v="BARC2"/>
    <s v="12048"/>
    <s v=""/>
    <s v="R"/>
    <n v="2011"/>
    <n v="6"/>
    <s v="UPL"/>
    <s v="P"/>
    <s v="Estimated Brokers Commissions"/>
    <s v="BRK COMM"/>
    <n v="0.57726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1 APCO"/>
    <x v="4"/>
  </r>
  <r>
    <s v="215"/>
    <s v="CA0320"/>
    <d v="2011-06-01T00:00:00"/>
    <x v="25"/>
    <n v="-390.23"/>
    <n v="0"/>
    <s v="Broker Comm - Estimate"/>
    <s v="CCG"/>
    <s v="12048"/>
    <s v=""/>
    <s v="R"/>
    <n v="2011"/>
    <n v="6"/>
    <s v="UPL"/>
    <s v="P"/>
    <s v="Estimated Brokers Commissions"/>
    <s v="BRK COMM"/>
    <n v="0.3902300000000000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1 APCO"/>
    <x v="4"/>
  </r>
  <r>
    <s v="215"/>
    <s v="CA0320"/>
    <d v="2011-06-01T00:00:00"/>
    <x v="25"/>
    <n v="-28.6"/>
    <n v="0"/>
    <s v="Broker Comm - Estimate"/>
    <s v="MSUI2"/>
    <s v="12048"/>
    <s v=""/>
    <s v="R"/>
    <n v="2011"/>
    <n v="6"/>
    <s v="UPL"/>
    <s v="P"/>
    <s v="Estimated Brokers Commissions"/>
    <s v="BRK COMM"/>
    <n v="2.86E-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1 APCO"/>
    <x v="4"/>
  </r>
  <r>
    <s v="215"/>
    <s v="CA0320"/>
    <d v="2011-06-01T00:00:00"/>
    <x v="25"/>
    <n v="-168.99"/>
    <n v="0"/>
    <s v="Broker Comm - Estimate"/>
    <s v="UBSF2"/>
    <s v="12048"/>
    <s v=""/>
    <s v="R"/>
    <n v="2011"/>
    <n v="6"/>
    <s v="UPL"/>
    <s v="P"/>
    <s v="Estimated Brokers Commissions"/>
    <s v="BRK COMM"/>
    <n v="0.16899"/>
    <d v="2011-06-01T00:00:00"/>
    <s v="Financial Hedge Liquidations"/>
    <e v="#N/A"/>
    <s v="Financial Hedge Liquidations"/>
    <s v="Financial Hedge Liquidations"/>
    <s v="Financial Hedge Liquidations"/>
    <s v="Current"/>
    <s v="Prior"/>
    <s v="Prior"/>
    <d v="2011-05-01T00:00:00"/>
    <s v="Financial Hedge Liquidations"/>
    <s v=""/>
    <s v="1 APCO"/>
    <x v="4"/>
  </r>
  <r>
    <s v="215"/>
    <s v="CA0320"/>
    <d v="2011-06-01T00:00:00"/>
    <x v="25"/>
    <n v="-13.42"/>
    <n v="0"/>
    <s v="Broker Comm - Estimate"/>
    <s v="WR"/>
    <s v="12048"/>
    <s v=""/>
    <s v="R"/>
    <n v="2011"/>
    <n v="6"/>
    <s v="UPL"/>
    <s v="P"/>
    <s v="Estimated Brokers Commissions"/>
    <s v="BRK COMM"/>
    <n v="1.342E-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1 APCO"/>
    <x v="4"/>
  </r>
  <r>
    <s v="215"/>
    <s v="CA0420"/>
    <d v="2011-06-30T00:00:00"/>
    <x v="25"/>
    <n v="598.82000000000005"/>
    <n v="0"/>
    <s v="Broker Comm - Actual"/>
    <s v="BARC2"/>
    <s v="12048"/>
    <s v=""/>
    <s v="N"/>
    <n v="2011"/>
    <n v="6"/>
    <s v="UPL"/>
    <s v="P"/>
    <s v="Actual Brokers Commissions"/>
    <s v="BRK COMM"/>
    <n v="-0.59882000000000002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1 APCO"/>
    <x v="4"/>
  </r>
  <r>
    <s v="215"/>
    <s v="CA0420"/>
    <d v="2011-06-30T00:00:00"/>
    <x v="25"/>
    <n v="401.26"/>
    <n v="0"/>
    <s v="Broker Comm - Actual"/>
    <s v="CCG"/>
    <s v="12048"/>
    <s v=""/>
    <s v="N"/>
    <n v="2011"/>
    <n v="6"/>
    <s v="UPL"/>
    <s v="P"/>
    <s v="Actual Brokers Commissions"/>
    <s v="BRK COMM"/>
    <n v="-0.40126000000000001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1 APCO"/>
    <x v="4"/>
  </r>
  <r>
    <s v="215"/>
    <s v="CA0420"/>
    <d v="2011-06-30T00:00:00"/>
    <x v="25"/>
    <n v="28.6"/>
    <n v="0"/>
    <s v="Broker Comm - Actual"/>
    <s v="MSUI2"/>
    <s v="12048"/>
    <s v=""/>
    <s v="N"/>
    <n v="2011"/>
    <n v="6"/>
    <s v="UPL"/>
    <s v="P"/>
    <s v="Actual Brokers Commissions"/>
    <s v="BRK COMM"/>
    <n v="-2.86E-2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1 APCO"/>
    <x v="4"/>
  </r>
  <r>
    <s v="215"/>
    <s v="CA0420"/>
    <d v="2011-06-30T00:00:00"/>
    <x v="25"/>
    <n v="168.99"/>
    <n v="0"/>
    <s v="Broker Comm - Actual"/>
    <s v="UBSF2"/>
    <s v="12048"/>
    <s v=""/>
    <s v="N"/>
    <n v="2011"/>
    <n v="6"/>
    <s v="UPL"/>
    <s v="P"/>
    <s v="Actual Brokers Commissions"/>
    <s v="BRK COMM"/>
    <n v="-0.16899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1 APCO"/>
    <x v="4"/>
  </r>
  <r>
    <s v="215"/>
    <s v="CA0420"/>
    <d v="2011-06-30T00:00:00"/>
    <x v="25"/>
    <n v="13.92"/>
    <n v="0"/>
    <s v="Broker Comm - Actual"/>
    <s v="WR"/>
    <s v="12048"/>
    <s v=""/>
    <s v="N"/>
    <n v="2011"/>
    <n v="6"/>
    <s v="UPL"/>
    <s v="P"/>
    <s v="Actual Brokers Commissions"/>
    <s v="BRK COMM"/>
    <n v="-1.392E-2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1 APCO"/>
    <x v="4"/>
  </r>
  <r>
    <s v="215"/>
    <s v="OFFSYS_A"/>
    <d v="2011-06-30T00:00:00"/>
    <x v="25"/>
    <n v="1597.64"/>
    <n v="0"/>
    <s v="Est Realization Settlement"/>
    <s v="BUCK"/>
    <s v="12048"/>
    <s v="KWH"/>
    <s v="N"/>
    <n v="2011"/>
    <n v="6"/>
    <s v="UPL"/>
    <s v="P"/>
    <s v="Record OSS Actual Activity for"/>
    <s v="Pre-2Hr"/>
    <n v="-1.5976400000000002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1 APCO"/>
    <x v="4"/>
  </r>
  <r>
    <s v="215"/>
    <s v="OFFSYS_A"/>
    <d v="2011-06-30T00:00:00"/>
    <x v="25"/>
    <n v="-3844.31"/>
    <n v="0"/>
    <s v="Est Realization Settlement"/>
    <s v="CCG"/>
    <s v="12048"/>
    <s v="KWH"/>
    <s v="N"/>
    <n v="2011"/>
    <n v="6"/>
    <s v="UPL"/>
    <s v="P"/>
    <s v="Record OSS Actual Activity for"/>
    <s v=""/>
    <n v="3.8443100000000001"/>
    <d v="2011-06-01T00:00:00"/>
    <s v="Financial Hedge Liquidations"/>
    <e v="#N/A"/>
    <s v="Financial Hedge Liquidations"/>
    <e v="#N/A"/>
    <s v="Financial Hedge Liquidations"/>
    <s v="Prior"/>
    <s v=""/>
    <s v="Prior"/>
    <d v="2011-05-01T00:00:00"/>
    <s v="Financial Hedge Liquidations"/>
    <s v=""/>
    <s v="1 APCO"/>
    <x v="4"/>
  </r>
  <r>
    <s v="215"/>
    <s v="OFFSYS_E"/>
    <d v="2011-06-30T00:00:00"/>
    <x v="25"/>
    <n v="24341.58"/>
    <n v="0"/>
    <s v="Est Realization Settlement"/>
    <s v="BARC2"/>
    <s v="12048"/>
    <s v="KWH"/>
    <s v="B"/>
    <n v="2011"/>
    <n v="6"/>
    <s v="UPL"/>
    <s v="P"/>
    <s v="Record OSS Estimate Activity f"/>
    <s v=""/>
    <n v="-24.34158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OFFSYS_E"/>
    <d v="2011-06-30T00:00:00"/>
    <x v="25"/>
    <n v="12780.56"/>
    <n v="0"/>
    <s v="Est Realization Settlement"/>
    <s v="CCG"/>
    <s v="12048"/>
    <s v="KWH"/>
    <s v="B"/>
    <n v="2011"/>
    <n v="6"/>
    <s v="UPL"/>
    <s v="P"/>
    <s v="Record OSS Estimate Activity f"/>
    <s v=""/>
    <n v="-12.780559999999999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OFFSYS_E"/>
    <d v="2011-06-30T00:00:00"/>
    <x v="25"/>
    <n v="20552.490000000002"/>
    <n v="0"/>
    <s v="Est Realization Settlement"/>
    <s v="CCG"/>
    <s v="12048"/>
    <s v="KWH"/>
    <s v="B"/>
    <n v="2011"/>
    <n v="6"/>
    <s v="UPL"/>
    <s v="P"/>
    <s v="Record OSS Estimate Activity f"/>
    <s v=""/>
    <n v="-20.552490000000002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OFFSYS_E"/>
    <d v="2011-06-30T00:00:00"/>
    <x v="25"/>
    <n v="-3720.3"/>
    <n v="0"/>
    <s v="Est Realization Settlement"/>
    <s v="CCG"/>
    <s v="12048"/>
    <s v="KWH"/>
    <s v="B"/>
    <n v="2011"/>
    <n v="6"/>
    <s v="UPL"/>
    <s v="P"/>
    <s v="Record OSS Estimate Activity f"/>
    <s v=""/>
    <n v="3.7203000000000004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OFFSYS_E"/>
    <d v="2011-06-30T00:00:00"/>
    <x v="25"/>
    <n v="39390.32"/>
    <n v="0"/>
    <s v="Est Realization Settlement"/>
    <s v="PS"/>
    <s v="12048"/>
    <s v="KWH"/>
    <s v="B"/>
    <n v="2011"/>
    <n v="6"/>
    <s v="UPL"/>
    <s v="P"/>
    <s v="Record OSS Estimate Activity f"/>
    <s v=""/>
    <n v="-39.390320000000003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OFFSYS_E"/>
    <d v="2011-06-30T00:00:00"/>
    <x v="25"/>
    <n v="-2012.57"/>
    <n v="0"/>
    <s v="Est Realization Settlement"/>
    <s v="PS"/>
    <s v="12048"/>
    <s v="KWH"/>
    <s v="B"/>
    <n v="2011"/>
    <n v="6"/>
    <s v="UPL"/>
    <s v="P"/>
    <s v="Record OSS Estimate Activity f"/>
    <s v=""/>
    <n v="2.0125699999999997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OFFSYS_E"/>
    <d v="2011-06-30T00:00:00"/>
    <x v="25"/>
    <n v="-556.1"/>
    <n v="0"/>
    <s v="Est Realization Settlement"/>
    <s v="WR"/>
    <s v="12048"/>
    <s v="KWH"/>
    <s v="B"/>
    <n v="2011"/>
    <n v="6"/>
    <s v="UPL"/>
    <s v="P"/>
    <s v="Record OSS Estimate Activity f"/>
    <s v=""/>
    <n v="0.55610000000000004"/>
    <d v="2011-06-01T00:00:00"/>
    <s v="Financial Hedge Liquidations"/>
    <e v="#N/A"/>
    <s v="Financial Hedge Liquidations"/>
    <e v="#N/A"/>
    <s v="Financial Hedge Liquidations"/>
    <s v="Current"/>
    <s v="Current"/>
    <s v="Current"/>
    <d v="2011-06-01T00:00:00"/>
    <s v="Financial Hedge Liquidations"/>
    <s v=""/>
    <s v="1 APCO"/>
    <x v="4"/>
  </r>
  <r>
    <s v="215"/>
    <s v="OFFSYS_E"/>
    <d v="2011-06-01T00:00:00"/>
    <x v="25"/>
    <n v="3844.31"/>
    <n v="0"/>
    <s v="Est Realization Settlement"/>
    <s v="CCG"/>
    <s v="12048"/>
    <s v="KWH"/>
    <s v="R"/>
    <n v="2011"/>
    <n v="6"/>
    <s v="UPL"/>
    <s v="P"/>
    <s v="Record OSS Estimate Activity f"/>
    <s v=""/>
    <n v="-3.8443100000000001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1 APCO"/>
    <x v="4"/>
  </r>
  <r>
    <s v="215"/>
    <s v="OFFSYS_E"/>
    <d v="2011-06-01T00:00:00"/>
    <x v="25"/>
    <n v="-1597.64"/>
    <n v="0"/>
    <s v="Est Realization Settlement"/>
    <s v="BUCK"/>
    <s v="12048"/>
    <s v="KWH"/>
    <s v="R"/>
    <n v="2011"/>
    <n v="6"/>
    <s v="UPL"/>
    <s v="P"/>
    <s v="Record OSS Estimate Activity f"/>
    <s v="Pre-2Hr"/>
    <n v="1.5976400000000002"/>
    <d v="2011-06-01T00:00:00"/>
    <s v="Financial Hedge Liquidations"/>
    <e v="#N/A"/>
    <s v="Financial Hedge Liquidations"/>
    <e v="#N/A"/>
    <s v="Financial Hedge Liquidations"/>
    <s v="Current"/>
    <s v="Prior"/>
    <s v="Prior"/>
    <d v="2011-05-01T00:00:00"/>
    <s v="Financial Hedge Liquidations"/>
    <s v=""/>
    <s v="1 APCO"/>
    <x v="4"/>
  </r>
  <r>
    <s v="215"/>
    <s v="PJM_BUCK_A"/>
    <d v="2011-06-29T00:00:00"/>
    <x v="25"/>
    <n v="-308721.5"/>
    <n v="0"/>
    <s v="Buck PJM Svc &amp; Cost"/>
    <s v="BUCK"/>
    <s v="12612"/>
    <s v=""/>
    <s v="N"/>
    <n v="2011"/>
    <n v="6"/>
    <s v="UPL"/>
    <s v="P"/>
    <s v="Billing to Buckeye for PJM Ser"/>
    <s v=""/>
    <n v="308.72149999999999"/>
    <d v="2011-06-01T00:00:00"/>
    <s v="PJM Service Fee"/>
    <e v="#N/A"/>
    <s v="PJM Service Fee"/>
    <e v="#N/A"/>
    <s v="PJM Service Fee"/>
    <s v="Prior"/>
    <s v=""/>
    <s v="Prior"/>
    <d v="2011-05-01T00:00:00"/>
    <s v="Buckeye Power"/>
    <s v=""/>
    <s v="1 APCO"/>
    <x v="4"/>
  </r>
  <r>
    <s v="215"/>
    <s v="PJM_BUCK_E"/>
    <d v="2011-06-30T00:00:00"/>
    <x v="25"/>
    <n v="-341218.5"/>
    <n v="0"/>
    <s v="Buck PJM Svc &amp; Cost"/>
    <s v="BUCK"/>
    <s v="12612"/>
    <s v=""/>
    <s v="B"/>
    <n v="2011"/>
    <n v="6"/>
    <s v="UPL"/>
    <s v="P"/>
    <s v="Billing to Buckeye for PJM Ser"/>
    <s v=""/>
    <n v="341.21850000000001"/>
    <d v="2011-06-01T00:00:00"/>
    <s v="PJM Service Fee"/>
    <e v="#N/A"/>
    <s v="PJM Service Fee"/>
    <e v="#N/A"/>
    <s v="PJM Service Fee"/>
    <s v="Current"/>
    <s v="Current"/>
    <s v="Current"/>
    <d v="2011-06-01T00:00:00"/>
    <s v="Buckeye Power"/>
    <s v=""/>
    <s v="1 APCO"/>
    <x v="4"/>
  </r>
  <r>
    <s v="215"/>
    <s v="PJM_BUCK_E"/>
    <d v="2011-06-01T00:00:00"/>
    <x v="25"/>
    <n v="308721.5"/>
    <n v="0"/>
    <s v="Buck PJM Svc &amp; Cost"/>
    <s v="BUCK"/>
    <s v="12612"/>
    <s v=""/>
    <s v="R"/>
    <n v="2011"/>
    <n v="6"/>
    <s v="UPL"/>
    <s v="P"/>
    <s v="Billing to Buckeye for PJM Ser"/>
    <s v=""/>
    <n v="-308.72149999999999"/>
    <d v="2011-06-01T00:00:00"/>
    <s v="PJM Service Fee"/>
    <e v="#N/A"/>
    <s v="PJM Service Fee"/>
    <e v="#N/A"/>
    <s v="PJM Service Fee"/>
    <s v="Current"/>
    <s v="Prior"/>
    <s v="Prior"/>
    <d v="2011-05-01T00:00:00"/>
    <s v="Buckeye Power"/>
    <s v=""/>
    <s v="1 APCO"/>
    <x v="4"/>
  </r>
  <r>
    <s v="215"/>
    <s v="UBSMIZACCR"/>
    <d v="2011-06-30T00:00:00"/>
    <x v="25"/>
    <n v="538077.52"/>
    <n v="0"/>
    <s v="MIZUHO/UBS ACCRUALS"/>
    <s v="MSUI2"/>
    <s v="12048"/>
    <s v=""/>
    <s v="N"/>
    <n v="2011"/>
    <n v="6"/>
    <s v="UPL"/>
    <s v="P"/>
    <s v="UBS/MIzuho Accrual. Accural bo"/>
    <s v=""/>
    <n v="-538.07752000000005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1 APCO"/>
    <x v="4"/>
  </r>
  <r>
    <s v="215"/>
    <s v="UBSMIZACCR"/>
    <d v="2011-06-30T00:00:00"/>
    <x v="25"/>
    <n v="99741.09"/>
    <n v="0"/>
    <s v="MIZUHO/UBS ACCRUALS"/>
    <s v="UBSF2"/>
    <s v="12048"/>
    <s v=""/>
    <s v="N"/>
    <n v="2011"/>
    <n v="6"/>
    <s v="UPL"/>
    <s v="P"/>
    <s v="UBS/MIzuho Accrual. Accural bo"/>
    <s v=""/>
    <n v="-99.74109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1 APCO"/>
    <x v="4"/>
  </r>
  <r>
    <s v="215"/>
    <s v="UBSMIZACCR"/>
    <d v="2011-06-29T00:00:00"/>
    <x v="25"/>
    <n v="712.01"/>
    <n v="0"/>
    <s v="MIZUHO/UBS ACCRUALS"/>
    <s v="MSUI2"/>
    <s v="12048"/>
    <s v=""/>
    <s v="N"/>
    <n v="2011"/>
    <n v="6"/>
    <s v="UPL"/>
    <s v="P"/>
    <s v="True up of Mizuho/UBS Accrual"/>
    <s v=""/>
    <n v="-0.71201000000000003"/>
    <d v="2011-06-01T00:00:00"/>
    <s v="Financial Hedge Liquidations"/>
    <e v="#N/A"/>
    <s v="Financial Hedge Liquidations"/>
    <e v="#N/A"/>
    <s v="Financial Hedge Liquidations"/>
    <s v="Current"/>
    <s v=""/>
    <s v="Current"/>
    <d v="2011-06-01T00:00:00"/>
    <s v="Financial Hedge Liquidations"/>
    <s v=""/>
    <s v="1 APCO"/>
    <x v="4"/>
  </r>
  <r>
    <s v="215"/>
    <s v="UBSMIZACCR"/>
    <d v="2011-06-29T00:00:00"/>
    <x v="25"/>
    <n v="15166.68"/>
    <n v="0"/>
    <s v="MIZUHO/UBS ACCRUALS"/>
    <s v="UBSF2"/>
    <s v="12048"/>
    <s v=""/>
    <s v="N"/>
    <n v="2011"/>
    <n v="6"/>
    <s v="UPL"/>
    <s v="P"/>
    <s v="True up of Mizuho/UBS Accrual"/>
    <s v=""/>
    <n v="-15.166679999999999"/>
    <d v="2011-06-01T00:00:00"/>
    <s v="Financial Hedge Liquidations"/>
    <e v="#N/A"/>
    <s v="Financial Hedge Liquidations"/>
    <s v="Financial Hedge Liquidations"/>
    <s v="Financial Hedge Liquidations"/>
    <s v="Current"/>
    <s v=""/>
    <s v="Current"/>
    <d v="2011-06-01T00:00:00"/>
    <s v="Financial Hedge Liquidations"/>
    <s v=""/>
    <s v="1 APCO"/>
    <x v="4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3602">
  <r>
    <s v="117"/>
    <s v="AJE4470141"/>
    <s v="2011-07-15"/>
    <x v="0"/>
    <n v="0.04"/>
    <n v="0"/>
    <s v="Reclass Misc. 4470141"/>
    <m/>
    <s v="12612"/>
    <m/>
    <s v="N"/>
    <n v="2011"/>
    <n v="7"/>
    <s v="ONL"/>
    <s v="P"/>
    <s v="To reclass amounts between BU'"/>
    <m/>
    <n v="-4.0000000000000003E-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AJETXINCON"/>
    <s v="2011-07-31"/>
    <x v="1"/>
    <n v="-369525.94"/>
    <n v="0"/>
    <s v="Sales for Resale - NonAssoc"/>
    <s v="NASIA"/>
    <s v="12612"/>
    <m/>
    <s v="N"/>
    <n v="2011"/>
    <n v="7"/>
    <s v="UPL"/>
    <s v="P"/>
    <s v="Quarterly Reclass of State Jur"/>
    <m/>
    <n v="369.52593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366959.93"/>
    <n v="0"/>
    <s v="PJM Energy Sales Margin"/>
    <s v="NASIA"/>
    <s v="12612"/>
    <m/>
    <s v="N"/>
    <n v="2011"/>
    <n v="7"/>
    <s v="UPL"/>
    <s v="P"/>
    <s v="Quarterly Reclass of State Jur"/>
    <m/>
    <n v="366.95992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78353.919999999998"/>
    <n v="0"/>
    <s v="PJM Oper.Reserve Rev-OSS"/>
    <s v="NASIA"/>
    <s v="12612"/>
    <m/>
    <s v="N"/>
    <n v="2011"/>
    <n v="7"/>
    <s v="UPL"/>
    <s v="P"/>
    <s v="Quarterly Reclass of State Jur"/>
    <m/>
    <n v="78.35392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211737.02"/>
    <n v="0"/>
    <s v="Capacity Cr. Net Sales"/>
    <s v="NASIA"/>
    <s v="12612"/>
    <m/>
    <s v="N"/>
    <n v="2011"/>
    <n v="7"/>
    <s v="UPL"/>
    <s v="P"/>
    <s v="Quarterly Reclass of State Jur"/>
    <m/>
    <n v="211.737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65181.279999999999"/>
    <n v="0"/>
    <s v="PJM FTR Revenue-OSS"/>
    <s v="NASIA"/>
    <s v="12612"/>
    <m/>
    <s v="N"/>
    <n v="2011"/>
    <n v="7"/>
    <s v="UPL"/>
    <s v="P"/>
    <s v="Quarterly Reclass of State Jur"/>
    <m/>
    <n v="65.181280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4382.79"/>
    <n v="0"/>
    <s v="PJM Meter Corrections-OSS"/>
    <s v="NASIA"/>
    <s v="12612"/>
    <m/>
    <s v="N"/>
    <n v="2011"/>
    <n v="7"/>
    <s v="UPL"/>
    <s v="P"/>
    <s v="Quarterly Reclass of State Jur"/>
    <m/>
    <n v="4.3827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3560.46"/>
    <n v="0"/>
    <s v="PJM Incremental Spot-OSS"/>
    <s v="NASIA"/>
    <s v="12612"/>
    <m/>
    <s v="N"/>
    <n v="2011"/>
    <n v="7"/>
    <s v="UPL"/>
    <s v="P"/>
    <s v="Quarterly Reclass of State Jur"/>
    <m/>
    <n v="-3.56046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10098.42"/>
    <n v="0"/>
    <s v="PJM Whlse FTR Rev - OSS"/>
    <s v="NASIA"/>
    <s v="12612"/>
    <m/>
    <s v="N"/>
    <n v="2011"/>
    <n v="7"/>
    <s v="UPL"/>
    <s v="P"/>
    <s v="Quarterly Reclass of State Jur"/>
    <m/>
    <n v="10.09842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35487.61"/>
    <n v="0"/>
    <s v="PJM Trans loss credits-OSS"/>
    <s v="NASIA"/>
    <s v="12612"/>
    <m/>
    <s v="N"/>
    <n v="2011"/>
    <n v="7"/>
    <s v="UPL"/>
    <s v="P"/>
    <s v="Quarterly Reclass of State Jur"/>
    <m/>
    <n v="35.487610000000004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127441.31"/>
    <n v="0"/>
    <s v="PJM transm loss charges-OSS"/>
    <s v="NASIA"/>
    <s v="12612"/>
    <m/>
    <s v="N"/>
    <n v="2011"/>
    <n v="7"/>
    <s v="UPL"/>
    <s v="P"/>
    <s v="Quarterly Reclass of State Jur"/>
    <m/>
    <n v="-127.4413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38909.17"/>
    <n v="0"/>
    <s v="Sales for Resale - NonAssoc"/>
    <s v="NASIA"/>
    <s v="12612"/>
    <m/>
    <s v="N"/>
    <n v="2011"/>
    <n v="7"/>
    <s v="UPL"/>
    <s v="P"/>
    <s v="Quarterly Reclass of State Jur"/>
    <m/>
    <n v="38.909169999999996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38638.980000000003"/>
    <n v="0"/>
    <s v="PJM Energy Sales Margin"/>
    <s v="NASIA"/>
    <s v="12612"/>
    <m/>
    <s v="N"/>
    <n v="2011"/>
    <n v="7"/>
    <s v="UPL"/>
    <s v="P"/>
    <s v="Quarterly Reclass of State Jur"/>
    <m/>
    <n v="38.63898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8250.26"/>
    <n v="0"/>
    <s v="PJM Oper.Reserve Rev-OSS"/>
    <s v="NASIA"/>
    <s v="12612"/>
    <m/>
    <s v="N"/>
    <n v="2011"/>
    <n v="7"/>
    <s v="UPL"/>
    <s v="P"/>
    <s v="Quarterly Reclass of State Jur"/>
    <m/>
    <n v="8.250260000000000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22294.81"/>
    <n v="0"/>
    <s v="Capacity Cr. Net Sales"/>
    <s v="NASIA"/>
    <s v="12612"/>
    <m/>
    <s v="N"/>
    <n v="2011"/>
    <n v="7"/>
    <s v="UPL"/>
    <s v="P"/>
    <s v="Quarterly Reclass of State Jur"/>
    <m/>
    <n v="22.2948100000000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6863.25"/>
    <n v="0"/>
    <s v="PJM FTR Revenue-OSS"/>
    <s v="NASIA"/>
    <s v="12612"/>
    <m/>
    <s v="N"/>
    <n v="2011"/>
    <n v="7"/>
    <s v="UPL"/>
    <s v="P"/>
    <s v="Quarterly Reclass of State Jur"/>
    <m/>
    <n v="6.863249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461.49"/>
    <n v="0"/>
    <s v="PJM Meter Corrections-OSS"/>
    <s v="NASIA"/>
    <s v="12612"/>
    <m/>
    <s v="N"/>
    <n v="2011"/>
    <n v="7"/>
    <s v="UPL"/>
    <s v="P"/>
    <s v="Quarterly Reclass of State Jur"/>
    <m/>
    <n v="0.461490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374.9"/>
    <n v="0"/>
    <s v="PJM Incremental Spot-OSS"/>
    <s v="NASIA"/>
    <s v="12612"/>
    <m/>
    <s v="N"/>
    <n v="2011"/>
    <n v="7"/>
    <s v="UPL"/>
    <s v="P"/>
    <s v="Quarterly Reclass of State Jur"/>
    <m/>
    <n v="-0.37489999999999996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1063.31"/>
    <n v="0"/>
    <s v="PJM Whlse FTR Rev - OSS"/>
    <s v="NASIA"/>
    <s v="12612"/>
    <m/>
    <s v="N"/>
    <n v="2011"/>
    <n v="7"/>
    <s v="UPL"/>
    <s v="P"/>
    <s v="Quarterly Reclass of State Jur"/>
    <m/>
    <n v="1.0633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3736.66"/>
    <n v="0"/>
    <s v="PJM Trans loss credits-OSS"/>
    <s v="NASIA"/>
    <s v="12612"/>
    <m/>
    <s v="N"/>
    <n v="2011"/>
    <n v="7"/>
    <s v="UPL"/>
    <s v="P"/>
    <s v="Quarterly Reclass of State Jur"/>
    <m/>
    <n v="3.7366599999999996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13418.91"/>
    <n v="0"/>
    <s v="PJM transm loss charges-OSS"/>
    <s v="NASIA"/>
    <s v="12612"/>
    <m/>
    <s v="N"/>
    <n v="2011"/>
    <n v="7"/>
    <s v="UPL"/>
    <s v="P"/>
    <s v="Quarterly Reclass of State Jur"/>
    <m/>
    <n v="-13.4189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312607.38"/>
    <n v="0"/>
    <s v="Sales for Resale - NonAssoc"/>
    <s v="NASIA"/>
    <s v="12612"/>
    <m/>
    <s v="N"/>
    <n v="2011"/>
    <n v="7"/>
    <s v="UPL"/>
    <s v="P"/>
    <s v="Quarterly Reclass of State Jur"/>
    <m/>
    <n v="312.6073799999999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310436.62"/>
    <n v="0"/>
    <s v="PJM Energy Sales Margin"/>
    <s v="NASIA"/>
    <s v="12612"/>
    <m/>
    <s v="N"/>
    <n v="2011"/>
    <n v="7"/>
    <s v="UPL"/>
    <s v="P"/>
    <s v="Quarterly Reclass of State Jur"/>
    <m/>
    <n v="310.4366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66284.960000000006"/>
    <n v="0"/>
    <s v="PJM Oper.Reserve Rev-OSS"/>
    <s v="NASIA"/>
    <s v="12612"/>
    <m/>
    <s v="N"/>
    <n v="2011"/>
    <n v="7"/>
    <s v="UPL"/>
    <s v="P"/>
    <s v="Quarterly Reclass of State Jur"/>
    <m/>
    <n v="66.28496000000001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179122.89"/>
    <n v="0"/>
    <s v="Capacity Cr. Net Sales"/>
    <s v="NASIA"/>
    <s v="12612"/>
    <m/>
    <s v="N"/>
    <n v="2011"/>
    <n v="7"/>
    <s v="UPL"/>
    <s v="P"/>
    <s v="Quarterly Reclass of State Jur"/>
    <m/>
    <n v="179.122890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55141.32"/>
    <n v="0"/>
    <s v="PJM FTR Revenue-OSS"/>
    <s v="NASIA"/>
    <s v="12612"/>
    <m/>
    <s v="N"/>
    <n v="2011"/>
    <n v="7"/>
    <s v="UPL"/>
    <s v="P"/>
    <s v="Quarterly Reclass of State Jur"/>
    <m/>
    <n v="55.14132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3707.7"/>
    <n v="0"/>
    <s v="PJM Meter Corrections-OSS"/>
    <s v="NASIA"/>
    <s v="12612"/>
    <m/>
    <s v="N"/>
    <n v="2011"/>
    <n v="7"/>
    <s v="UPL"/>
    <s v="P"/>
    <s v="Quarterly Reclass of State Jur"/>
    <m/>
    <n v="3.7077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3012.03"/>
    <n v="0"/>
    <s v="PJM Incremental Spot-OSS"/>
    <s v="NASIA"/>
    <s v="12612"/>
    <m/>
    <s v="N"/>
    <n v="2011"/>
    <n v="7"/>
    <s v="UPL"/>
    <s v="P"/>
    <s v="Quarterly Reclass of State Jur"/>
    <m/>
    <n v="-3.01203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8542.94"/>
    <n v="0"/>
    <s v="PJM Whlse FTR Rev - OSS"/>
    <s v="NASIA"/>
    <s v="12612"/>
    <m/>
    <s v="N"/>
    <n v="2011"/>
    <n v="7"/>
    <s v="UPL"/>
    <s v="P"/>
    <s v="Quarterly Reclass of State Jur"/>
    <m/>
    <n v="8.54293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30021.41"/>
    <n v="0"/>
    <s v="PJM Trans loss credits-OSS"/>
    <s v="NASIA"/>
    <s v="12612"/>
    <m/>
    <s v="N"/>
    <n v="2011"/>
    <n v="7"/>
    <s v="UPL"/>
    <s v="P"/>
    <s v="Quarterly Reclass of State Jur"/>
    <m/>
    <n v="30.02140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107811.36"/>
    <n v="0"/>
    <s v="PJM transm loss charges-OSS"/>
    <s v="NASIA"/>
    <s v="12612"/>
    <m/>
    <s v="N"/>
    <n v="2011"/>
    <n v="7"/>
    <s v="UPL"/>
    <s v="P"/>
    <s v="Quarterly Reclass of State Jur"/>
    <m/>
    <n v="-107.81136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242793.22"/>
    <n v="0"/>
    <s v="Sales for Resale - NonAssoc"/>
    <s v="NASIA"/>
    <s v="12612"/>
    <m/>
    <s v="N"/>
    <n v="2011"/>
    <n v="7"/>
    <s v="UPL"/>
    <s v="P"/>
    <s v="Quarterly Reclass of State Jur"/>
    <m/>
    <n v="242.79321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241107.25"/>
    <n v="0"/>
    <s v="PJM Energy Sales Margin"/>
    <s v="NASIA"/>
    <s v="12612"/>
    <m/>
    <s v="N"/>
    <n v="2011"/>
    <n v="7"/>
    <s v="UPL"/>
    <s v="P"/>
    <s v="Quarterly Reclass of State Jur"/>
    <m/>
    <n v="241.10724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51481.64"/>
    <n v="0"/>
    <s v="PJM Oper.Reserve Rev-OSS"/>
    <s v="NASIA"/>
    <s v="12612"/>
    <m/>
    <s v="N"/>
    <n v="2011"/>
    <n v="7"/>
    <s v="UPL"/>
    <s v="P"/>
    <s v="Quarterly Reclass of State Jur"/>
    <m/>
    <n v="51.48163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139119.63"/>
    <n v="0"/>
    <s v="Capacity Cr. Net Sales"/>
    <s v="NASIA"/>
    <s v="12612"/>
    <m/>
    <s v="N"/>
    <n v="2011"/>
    <n v="7"/>
    <s v="UPL"/>
    <s v="P"/>
    <s v="Quarterly Reclass of State Jur"/>
    <m/>
    <n v="139.11963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42826.69"/>
    <n v="0"/>
    <s v="PJM FTR Revenue-OSS"/>
    <s v="NASIA"/>
    <s v="12612"/>
    <m/>
    <s v="N"/>
    <n v="2011"/>
    <n v="7"/>
    <s v="UPL"/>
    <s v="P"/>
    <s v="Quarterly Reclass of State Jur"/>
    <m/>
    <n v="42.82668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2879.67"/>
    <n v="0"/>
    <s v="PJM Meter Corrections-OSS"/>
    <s v="NASIA"/>
    <s v="12612"/>
    <m/>
    <s v="N"/>
    <n v="2011"/>
    <n v="7"/>
    <s v="UPL"/>
    <s v="P"/>
    <s v="Quarterly Reclass of State Jur"/>
    <m/>
    <n v="2.87967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2339.36"/>
    <n v="0"/>
    <s v="PJM Incremental Spot-OSS"/>
    <s v="NASIA"/>
    <s v="12612"/>
    <m/>
    <s v="N"/>
    <n v="2011"/>
    <n v="7"/>
    <s v="UPL"/>
    <s v="P"/>
    <s v="Quarterly Reclass of State Jur"/>
    <m/>
    <n v="-2.33936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6635.06"/>
    <n v="0"/>
    <s v="PJM Whlse FTR Rev - OSS"/>
    <s v="NASIA"/>
    <s v="12612"/>
    <m/>
    <s v="N"/>
    <n v="2011"/>
    <n v="7"/>
    <s v="UPL"/>
    <s v="P"/>
    <s v="Quarterly Reclass of State Jur"/>
    <m/>
    <n v="6.635060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23316.77"/>
    <n v="0"/>
    <s v="PJM Trans loss credits-OSS"/>
    <s v="NASIA"/>
    <s v="12612"/>
    <m/>
    <s v="N"/>
    <n v="2011"/>
    <n v="7"/>
    <s v="UPL"/>
    <s v="P"/>
    <s v="Quarterly Reclass of State Jur"/>
    <m/>
    <n v="23.316770000000002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83734"/>
    <n v="0"/>
    <s v="PJM transm loss charges-OSS"/>
    <s v="NASIA"/>
    <s v="12612"/>
    <m/>
    <s v="N"/>
    <n v="2011"/>
    <n v="7"/>
    <s v="UPL"/>
    <s v="P"/>
    <s v="Quarterly Reclass of State Jur"/>
    <m/>
    <n v="-83.733999999999995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6447.81"/>
    <n v="0"/>
    <s v="Sales for Resale - NonAssoc"/>
    <s v="NASIA"/>
    <s v="12612"/>
    <m/>
    <s v="N"/>
    <n v="2011"/>
    <n v="7"/>
    <s v="UPL"/>
    <s v="P"/>
    <s v="Quarterly Reclass of State Jur"/>
    <m/>
    <n v="6.4478100000000005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6403.03"/>
    <n v="0"/>
    <s v="PJM Energy Sales Margin"/>
    <s v="NASIA"/>
    <s v="12612"/>
    <m/>
    <s v="N"/>
    <n v="2011"/>
    <n v="7"/>
    <s v="UPL"/>
    <s v="P"/>
    <s v="Quarterly Reclass of State Jur"/>
    <m/>
    <n v="6.4030299999999993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1367.19"/>
    <n v="0"/>
    <s v="PJM Oper.Reserve Rev-OSS"/>
    <s v="NASIA"/>
    <s v="12612"/>
    <m/>
    <s v="N"/>
    <n v="2011"/>
    <n v="7"/>
    <s v="UPL"/>
    <s v="P"/>
    <s v="Quarterly Reclass of State Jur"/>
    <m/>
    <n v="1.36719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3694.57"/>
    <n v="0"/>
    <s v="Capacity Cr. Net Sales"/>
    <s v="NASIA"/>
    <s v="12612"/>
    <m/>
    <s v="N"/>
    <n v="2011"/>
    <n v="7"/>
    <s v="UPL"/>
    <s v="P"/>
    <s v="Quarterly Reclass of State Jur"/>
    <m/>
    <n v="3.69457000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1137.3399999999999"/>
    <n v="0"/>
    <s v="PJM FTR Revenue-OSS"/>
    <s v="NASIA"/>
    <s v="12612"/>
    <m/>
    <s v="N"/>
    <n v="2011"/>
    <n v="7"/>
    <s v="UPL"/>
    <s v="P"/>
    <s v="Quarterly Reclass of State Jur"/>
    <m/>
    <n v="1.13734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76.47"/>
    <n v="0"/>
    <s v="PJM Meter Corrections-OSS"/>
    <s v="NASIA"/>
    <s v="12612"/>
    <m/>
    <s v="N"/>
    <n v="2011"/>
    <n v="7"/>
    <s v="UPL"/>
    <s v="P"/>
    <s v="Quarterly Reclass of State Jur"/>
    <m/>
    <n v="7.6469999999999996E-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62.13"/>
    <n v="0"/>
    <s v="PJM Incremental Spot-OSS"/>
    <s v="NASIA"/>
    <s v="12612"/>
    <m/>
    <s v="N"/>
    <n v="2011"/>
    <n v="7"/>
    <s v="UPL"/>
    <s v="P"/>
    <s v="Quarterly Reclass of State Jur"/>
    <m/>
    <n v="-6.2130000000000005E-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176.21"/>
    <n v="0"/>
    <s v="PJM Whlse FTR Rev - OSS"/>
    <s v="NASIA"/>
    <s v="12612"/>
    <m/>
    <s v="N"/>
    <n v="2011"/>
    <n v="7"/>
    <s v="UPL"/>
    <s v="P"/>
    <s v="Quarterly Reclass of State Jur"/>
    <m/>
    <n v="0.176210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619.22"/>
    <n v="0"/>
    <s v="PJM Trans loss credits-OSS"/>
    <s v="NASIA"/>
    <s v="12612"/>
    <m/>
    <s v="N"/>
    <n v="2011"/>
    <n v="7"/>
    <s v="UPL"/>
    <s v="P"/>
    <s v="Quarterly Reclass of State Jur"/>
    <m/>
    <n v="0.6192199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2223.71"/>
    <n v="0"/>
    <s v="PJM transm loss charges-OSS"/>
    <s v="NASIA"/>
    <s v="12612"/>
    <m/>
    <s v="N"/>
    <n v="2011"/>
    <n v="7"/>
    <s v="UPL"/>
    <s v="P"/>
    <s v="Quarterly Reclass of State Jur"/>
    <m/>
    <n v="-2.2237100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18454.060000000001"/>
    <n v="0"/>
    <s v="Sales for Resale - NonAssoc"/>
    <s v="NASIA"/>
    <s v="12612"/>
    <m/>
    <s v="N"/>
    <n v="2011"/>
    <n v="7"/>
    <s v="UPL"/>
    <s v="P"/>
    <s v="Quarterly Reclass of State Jur"/>
    <m/>
    <n v="18.45406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18325.919999999998"/>
    <n v="0"/>
    <s v="PJM Energy Sales Margin"/>
    <s v="NASIA"/>
    <s v="12612"/>
    <m/>
    <s v="N"/>
    <n v="2011"/>
    <n v="7"/>
    <s v="UPL"/>
    <s v="P"/>
    <s v="Quarterly Reclass of State Jur"/>
    <m/>
    <n v="18.3259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3912.98"/>
    <n v="0"/>
    <s v="PJM Oper.Reserve Rev-OSS"/>
    <s v="NASIA"/>
    <s v="12612"/>
    <m/>
    <s v="N"/>
    <n v="2011"/>
    <n v="7"/>
    <s v="UPL"/>
    <s v="P"/>
    <s v="Quarterly Reclass of State Jur"/>
    <m/>
    <n v="3.91298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10574.11"/>
    <n v="0"/>
    <s v="Capacity Cr. Net Sales"/>
    <s v="NASIA"/>
    <s v="12612"/>
    <m/>
    <s v="N"/>
    <n v="2011"/>
    <n v="7"/>
    <s v="UPL"/>
    <s v="P"/>
    <s v="Quarterly Reclass of State Jur"/>
    <m/>
    <n v="10.5741100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3255.14"/>
    <n v="0"/>
    <s v="PJM FTR Revenue-OSS"/>
    <s v="NASIA"/>
    <s v="12612"/>
    <m/>
    <s v="N"/>
    <n v="2011"/>
    <n v="7"/>
    <s v="UPL"/>
    <s v="P"/>
    <s v="Quarterly Reclass of State Jur"/>
    <m/>
    <n v="3.255139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218.88"/>
    <n v="0"/>
    <s v="PJM Meter Corrections-OSS"/>
    <s v="NASIA"/>
    <s v="12612"/>
    <m/>
    <s v="N"/>
    <n v="2011"/>
    <n v="7"/>
    <s v="UPL"/>
    <s v="P"/>
    <s v="Quarterly Reclass of State Jur"/>
    <m/>
    <n v="0.21887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177.81"/>
    <n v="0"/>
    <s v="PJM Incremental Spot-OSS"/>
    <s v="NASIA"/>
    <s v="12612"/>
    <m/>
    <s v="N"/>
    <n v="2011"/>
    <n v="7"/>
    <s v="UPL"/>
    <s v="P"/>
    <s v="Quarterly Reclass of State Jur"/>
    <m/>
    <n v="-0.1778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504.31"/>
    <n v="0"/>
    <s v="PJM Whlse FTR Rev - OSS"/>
    <s v="NASIA"/>
    <s v="12612"/>
    <m/>
    <s v="N"/>
    <n v="2011"/>
    <n v="7"/>
    <s v="UPL"/>
    <s v="P"/>
    <s v="Quarterly Reclass of State Jur"/>
    <m/>
    <n v="0.50431000000000004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1772.25"/>
    <n v="0"/>
    <s v="PJM Trans loss credits-OSS"/>
    <s v="NASIA"/>
    <s v="12612"/>
    <m/>
    <s v="N"/>
    <n v="2011"/>
    <n v="7"/>
    <s v="UPL"/>
    <s v="P"/>
    <s v="Quarterly Reclass of State Jur"/>
    <m/>
    <n v="1.772250000000000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6364.4"/>
    <n v="0"/>
    <s v="PJM transm loss charges-OSS"/>
    <s v="NASIA"/>
    <s v="12612"/>
    <m/>
    <s v="N"/>
    <n v="2011"/>
    <n v="7"/>
    <s v="UPL"/>
    <s v="P"/>
    <s v="Quarterly Reclass of State Jur"/>
    <m/>
    <n v="-6.3643999999999998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120729.59"/>
    <n v="0"/>
    <s v="Sales for Resale - NonAssoc"/>
    <s v="NASIA"/>
    <s v="12612"/>
    <m/>
    <s v="N"/>
    <n v="2011"/>
    <n v="7"/>
    <s v="UPL"/>
    <s v="P"/>
    <s v="Quarterly Reclass of State Jur"/>
    <m/>
    <n v="120.7295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119891.24"/>
    <n v="0"/>
    <s v="PJM Energy Sales Margin"/>
    <s v="NASIA"/>
    <s v="12612"/>
    <m/>
    <s v="N"/>
    <n v="2011"/>
    <n v="7"/>
    <s v="UPL"/>
    <s v="P"/>
    <s v="Quarterly Reclass of State Jur"/>
    <m/>
    <n v="119.89124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25599.38"/>
    <n v="0"/>
    <s v="PJM Oper.Reserve Rev-OSS"/>
    <s v="NASIA"/>
    <s v="12612"/>
    <m/>
    <s v="N"/>
    <n v="2011"/>
    <n v="7"/>
    <s v="UPL"/>
    <s v="P"/>
    <s v="Quarterly Reclass of State Jur"/>
    <m/>
    <n v="25.5993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69177.62"/>
    <n v="0"/>
    <s v="Capacity Cr. Net Sales"/>
    <s v="NASIA"/>
    <s v="12612"/>
    <m/>
    <s v="N"/>
    <n v="2011"/>
    <n v="7"/>
    <s v="UPL"/>
    <s v="P"/>
    <s v="Quarterly Reclass of State Jur"/>
    <m/>
    <n v="69.1776199999999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21295.69"/>
    <n v="0"/>
    <s v="PJM FTR Revenue-OSS"/>
    <s v="NASIA"/>
    <s v="12612"/>
    <m/>
    <s v="N"/>
    <n v="2011"/>
    <n v="7"/>
    <s v="UPL"/>
    <s v="P"/>
    <s v="Quarterly Reclass of State Jur"/>
    <m/>
    <n v="21.2956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1431.92"/>
    <n v="0"/>
    <s v="PJM Meter Corrections-OSS"/>
    <s v="NASIA"/>
    <s v="12612"/>
    <m/>
    <s v="N"/>
    <n v="2011"/>
    <n v="7"/>
    <s v="UPL"/>
    <s v="P"/>
    <s v="Quarterly Reclass of State Jur"/>
    <m/>
    <n v="1.43192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1163.25"/>
    <n v="0"/>
    <s v="PJM Incremental Spot-OSS"/>
    <s v="NASIA"/>
    <s v="12612"/>
    <m/>
    <s v="N"/>
    <n v="2011"/>
    <n v="7"/>
    <s v="UPL"/>
    <s v="P"/>
    <s v="Quarterly Reclass of State Jur"/>
    <m/>
    <n v="-1.16324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3299.3"/>
    <n v="0"/>
    <s v="PJM Whlse FTR Rev - OSS"/>
    <s v="NASIA"/>
    <s v="12612"/>
    <m/>
    <s v="N"/>
    <n v="2011"/>
    <n v="7"/>
    <s v="UPL"/>
    <s v="P"/>
    <s v="Quarterly Reclass of State Jur"/>
    <m/>
    <n v="3.29930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11594.33"/>
    <n v="0"/>
    <s v="PJM Trans loss credits-OSS"/>
    <s v="NASIA"/>
    <s v="12612"/>
    <m/>
    <s v="N"/>
    <n v="2011"/>
    <n v="7"/>
    <s v="UPL"/>
    <s v="P"/>
    <s v="Quarterly Reclass of State Jur"/>
    <m/>
    <n v="11.59432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41636.959999999999"/>
    <n v="0"/>
    <s v="PJM transm loss charges-OSS"/>
    <s v="NASIA"/>
    <s v="12612"/>
    <m/>
    <s v="N"/>
    <n v="2011"/>
    <n v="7"/>
    <s v="UPL"/>
    <s v="P"/>
    <s v="Quarterly Reclass of State Jur"/>
    <m/>
    <n v="-41.63696000000000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20232.77"/>
    <n v="0"/>
    <s v="Sales for Resale - NonAssoc"/>
    <s v="NASIA"/>
    <s v="12612"/>
    <m/>
    <s v="N"/>
    <n v="2011"/>
    <n v="7"/>
    <s v="UPL"/>
    <s v="P"/>
    <s v="Quarterly Reclass of State Jur"/>
    <m/>
    <n v="20.23277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20092.27"/>
    <n v="0"/>
    <s v="PJM Energy Sales Margin"/>
    <s v="NASIA"/>
    <s v="12612"/>
    <m/>
    <s v="N"/>
    <n v="2011"/>
    <n v="7"/>
    <s v="UPL"/>
    <s v="P"/>
    <s v="Quarterly Reclass of State Jur"/>
    <m/>
    <n v="20.09226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4290.1400000000003"/>
    <n v="0"/>
    <s v="PJM Oper.Reserve Rev-OSS"/>
    <s v="NASIA"/>
    <s v="12612"/>
    <m/>
    <s v="N"/>
    <n v="2011"/>
    <n v="7"/>
    <s v="UPL"/>
    <s v="P"/>
    <s v="Quarterly Reclass of State Jur"/>
    <m/>
    <n v="4.29014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11593.3"/>
    <n v="0"/>
    <s v="Capacity Cr. Net Sales"/>
    <s v="NASIA"/>
    <s v="12612"/>
    <m/>
    <s v="N"/>
    <n v="2011"/>
    <n v="7"/>
    <s v="UPL"/>
    <s v="P"/>
    <s v="Quarterly Reclass of State Jur"/>
    <m/>
    <n v="11.59329999999999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3568.89"/>
    <n v="0"/>
    <s v="PJM FTR Revenue-OSS"/>
    <s v="NASIA"/>
    <s v="12612"/>
    <m/>
    <s v="N"/>
    <n v="2011"/>
    <n v="7"/>
    <s v="UPL"/>
    <s v="P"/>
    <s v="Quarterly Reclass of State Jur"/>
    <m/>
    <n v="3.568889999999999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239.97"/>
    <n v="0"/>
    <s v="PJM Meter Corrections-OSS"/>
    <s v="NASIA"/>
    <s v="12612"/>
    <m/>
    <s v="N"/>
    <n v="2011"/>
    <n v="7"/>
    <s v="UPL"/>
    <s v="P"/>
    <s v="Quarterly Reclass of State Jur"/>
    <m/>
    <n v="0.23996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194.95"/>
    <n v="0"/>
    <s v="PJM Incremental Spot-OSS"/>
    <s v="NASIA"/>
    <s v="12612"/>
    <m/>
    <s v="N"/>
    <n v="2011"/>
    <n v="7"/>
    <s v="UPL"/>
    <s v="P"/>
    <s v="Quarterly Reclass of State Jur"/>
    <m/>
    <n v="-0.19494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552.91999999999996"/>
    <n v="0"/>
    <s v="PJM Whlse FTR Rev - OSS"/>
    <s v="NASIA"/>
    <s v="12612"/>
    <m/>
    <s v="N"/>
    <n v="2011"/>
    <n v="7"/>
    <s v="UPL"/>
    <s v="P"/>
    <s v="Quarterly Reclass of State Jur"/>
    <m/>
    <n v="0.55291999999999997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1943.06"/>
    <n v="0"/>
    <s v="PJM Trans loss credits-OSS"/>
    <s v="NASIA"/>
    <s v="12612"/>
    <m/>
    <s v="N"/>
    <n v="2011"/>
    <n v="7"/>
    <s v="UPL"/>
    <s v="P"/>
    <s v="Quarterly Reclass of State Jur"/>
    <m/>
    <n v="1.94306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6977.83"/>
    <n v="0"/>
    <s v="PJM transm loss charges-OSS"/>
    <s v="NASIA"/>
    <s v="12612"/>
    <m/>
    <s v="N"/>
    <n v="2011"/>
    <n v="7"/>
    <s v="UPL"/>
    <s v="P"/>
    <s v="Quarterly Reclass of State Jur"/>
    <m/>
    <n v="-6.97783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70036.5"/>
    <n v="0"/>
    <s v="Sales for Resale - NonAssoc"/>
    <s v="NASIA"/>
    <s v="12612"/>
    <m/>
    <s v="N"/>
    <n v="2011"/>
    <n v="7"/>
    <s v="UPL"/>
    <s v="P"/>
    <s v="Quarterly Reclass of State Jur"/>
    <m/>
    <n v="70.03650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69550.17"/>
    <n v="0"/>
    <s v="PJM Energy Sales Margin"/>
    <s v="NASIA"/>
    <s v="12612"/>
    <m/>
    <s v="N"/>
    <n v="2011"/>
    <n v="7"/>
    <s v="UPL"/>
    <s v="P"/>
    <s v="Quarterly Reclass of State Jur"/>
    <m/>
    <n v="69.550169999999994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14850.47"/>
    <n v="0"/>
    <s v="PJM Oper.Reserve Rev-OSS"/>
    <s v="NASIA"/>
    <s v="12612"/>
    <m/>
    <s v="N"/>
    <n v="2011"/>
    <n v="7"/>
    <s v="UPL"/>
    <s v="P"/>
    <s v="Quarterly Reclass of State Jur"/>
    <m/>
    <n v="14.85047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40130.660000000003"/>
    <n v="0"/>
    <s v="Capacity Cr. Net Sales"/>
    <s v="NASIA"/>
    <s v="12612"/>
    <m/>
    <s v="N"/>
    <n v="2011"/>
    <n v="7"/>
    <s v="UPL"/>
    <s v="P"/>
    <s v="Quarterly Reclass of State Jur"/>
    <m/>
    <n v="40.130660000000006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12353.85"/>
    <n v="0"/>
    <s v="PJM FTR Revenue-OSS"/>
    <s v="NASIA"/>
    <s v="12612"/>
    <m/>
    <s v="N"/>
    <n v="2011"/>
    <n v="7"/>
    <s v="UPL"/>
    <s v="P"/>
    <s v="Quarterly Reclass of State Jur"/>
    <m/>
    <n v="12.35385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830.67"/>
    <n v="0"/>
    <s v="PJM Meter Corrections-OSS"/>
    <s v="NASIA"/>
    <s v="12612"/>
    <m/>
    <s v="N"/>
    <n v="2011"/>
    <n v="7"/>
    <s v="UPL"/>
    <s v="P"/>
    <s v="Quarterly Reclass of State Jur"/>
    <m/>
    <n v="0.8306699999999999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674.82"/>
    <n v="0"/>
    <s v="PJM Incremental Spot-OSS"/>
    <s v="NASIA"/>
    <s v="12612"/>
    <m/>
    <s v="N"/>
    <n v="2011"/>
    <n v="7"/>
    <s v="UPL"/>
    <s v="P"/>
    <s v="Quarterly Reclass of State Jur"/>
    <m/>
    <n v="-0.6748200000000000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1913.96"/>
    <n v="0"/>
    <s v="PJM Whlse FTR Rev - OSS"/>
    <s v="NASIA"/>
    <s v="12612"/>
    <m/>
    <s v="N"/>
    <n v="2011"/>
    <n v="7"/>
    <s v="UPL"/>
    <s v="P"/>
    <s v="Quarterly Reclass of State Jur"/>
    <m/>
    <n v="1.91396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6725.99"/>
    <n v="0"/>
    <s v="PJM Trans loss credits-OSS"/>
    <s v="NASIA"/>
    <s v="12612"/>
    <m/>
    <s v="N"/>
    <n v="2011"/>
    <n v="7"/>
    <s v="UPL"/>
    <s v="P"/>
    <s v="Quarterly Reclass of State Jur"/>
    <m/>
    <n v="6.7259899999999995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24154.04"/>
    <n v="0"/>
    <s v="PJM transm loss charges-OSS"/>
    <s v="NASIA"/>
    <s v="12612"/>
    <m/>
    <s v="N"/>
    <n v="2011"/>
    <n v="7"/>
    <s v="UPL"/>
    <s v="P"/>
    <s v="Quarterly Reclass of State Jur"/>
    <m/>
    <n v="-24.15404000000000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255688.83"/>
    <n v="0"/>
    <s v="Sales for Resale - NonAssoc"/>
    <s v="NASIA"/>
    <s v="12612"/>
    <m/>
    <s v="N"/>
    <n v="2011"/>
    <n v="7"/>
    <s v="UPL"/>
    <s v="P"/>
    <s v="Quarterly Reclass of State Jur"/>
    <m/>
    <n v="255.68883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253913.31"/>
    <n v="0"/>
    <s v="PJM Energy Sales Margin"/>
    <s v="NASIA"/>
    <s v="12612"/>
    <m/>
    <s v="N"/>
    <n v="2011"/>
    <n v="7"/>
    <s v="UPL"/>
    <s v="P"/>
    <s v="Quarterly Reclass of State Jur"/>
    <m/>
    <n v="253.9133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54216.01"/>
    <n v="0"/>
    <s v="PJM Oper.Reserve Rev-OSS"/>
    <s v="NASIA"/>
    <s v="12612"/>
    <m/>
    <s v="N"/>
    <n v="2011"/>
    <n v="7"/>
    <s v="UPL"/>
    <s v="P"/>
    <s v="Quarterly Reclass of State Jur"/>
    <m/>
    <n v="54.21601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146508.76999999999"/>
    <n v="0"/>
    <s v="Capacity Cr. Net Sales"/>
    <s v="NASIA"/>
    <s v="12612"/>
    <m/>
    <s v="N"/>
    <n v="2011"/>
    <n v="7"/>
    <s v="UPL"/>
    <s v="P"/>
    <s v="Quarterly Reclass of State Jur"/>
    <m/>
    <n v="146.5087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45101.36"/>
    <n v="0"/>
    <s v="PJM FTR Revenue-OSS"/>
    <s v="NASIA"/>
    <s v="12612"/>
    <m/>
    <s v="N"/>
    <n v="2011"/>
    <n v="7"/>
    <s v="UPL"/>
    <s v="P"/>
    <s v="Quarterly Reclass of State Jur"/>
    <m/>
    <n v="45.10136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3032.62"/>
    <n v="0"/>
    <s v="PJM Meter Corrections-OSS"/>
    <s v="NASIA"/>
    <s v="12612"/>
    <m/>
    <s v="N"/>
    <n v="2011"/>
    <n v="7"/>
    <s v="UPL"/>
    <s v="P"/>
    <s v="Quarterly Reclass of State Jur"/>
    <m/>
    <n v="3.03262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2463.61"/>
    <n v="0"/>
    <s v="PJM Incremental Spot-OSS"/>
    <s v="NASIA"/>
    <s v="12612"/>
    <m/>
    <s v="N"/>
    <n v="2011"/>
    <n v="7"/>
    <s v="UPL"/>
    <s v="P"/>
    <s v="Quarterly Reclass of State Jur"/>
    <m/>
    <n v="-2.46361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6987.47"/>
    <n v="0"/>
    <s v="PJM Whlse FTR Rev - OSS"/>
    <s v="NASIA"/>
    <s v="12612"/>
    <m/>
    <s v="N"/>
    <n v="2011"/>
    <n v="7"/>
    <s v="UPL"/>
    <s v="P"/>
    <s v="Quarterly Reclass of State Jur"/>
    <m/>
    <n v="6.98747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24555.21"/>
    <n v="0"/>
    <s v="PJM Trans loss credits-OSS"/>
    <s v="NASIA"/>
    <s v="12612"/>
    <m/>
    <s v="N"/>
    <n v="2011"/>
    <n v="7"/>
    <s v="UPL"/>
    <s v="P"/>
    <s v="Quarterly Reclass of State Jur"/>
    <m/>
    <n v="24.55520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88181.41"/>
    <n v="0"/>
    <s v="PJM transm loss charges-OSS"/>
    <s v="NASIA"/>
    <s v="12612"/>
    <m/>
    <s v="N"/>
    <n v="2011"/>
    <n v="7"/>
    <s v="UPL"/>
    <s v="P"/>
    <s v="Quarterly Reclass of State Jur"/>
    <m/>
    <n v="-88.1814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13784.96"/>
    <n v="0"/>
    <s v="Sales for Resale - NonAssoc"/>
    <s v="NASIA"/>
    <s v="12612"/>
    <m/>
    <s v="N"/>
    <n v="2011"/>
    <n v="7"/>
    <s v="UPL"/>
    <s v="P"/>
    <s v="Quarterly Reclass of State Jur"/>
    <m/>
    <n v="13.78496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13689.24"/>
    <n v="0"/>
    <s v="PJM Energy Sales Margin"/>
    <s v="NASIA"/>
    <s v="12612"/>
    <m/>
    <s v="N"/>
    <n v="2011"/>
    <n v="7"/>
    <s v="UPL"/>
    <s v="P"/>
    <s v="Quarterly Reclass of State Jur"/>
    <m/>
    <n v="13.68924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2922.95"/>
    <n v="0"/>
    <s v="PJM Oper.Reserve Rev-OSS"/>
    <s v="NASIA"/>
    <s v="12612"/>
    <m/>
    <s v="N"/>
    <n v="2011"/>
    <n v="7"/>
    <s v="UPL"/>
    <s v="P"/>
    <s v="Quarterly Reclass of State Jur"/>
    <m/>
    <n v="2.922949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7898.73"/>
    <n v="0"/>
    <s v="Capacity Cr. Net Sales"/>
    <s v="NASIA"/>
    <s v="12612"/>
    <m/>
    <s v="N"/>
    <n v="2011"/>
    <n v="7"/>
    <s v="UPL"/>
    <s v="P"/>
    <s v="Quarterly Reclass of State Jur"/>
    <m/>
    <n v="7.8987299999999996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2431.5500000000002"/>
    <n v="0"/>
    <s v="PJM FTR Revenue-OSS"/>
    <s v="NASIA"/>
    <s v="12612"/>
    <m/>
    <s v="N"/>
    <n v="2011"/>
    <n v="7"/>
    <s v="UPL"/>
    <s v="P"/>
    <s v="Quarterly Reclass of State Jur"/>
    <m/>
    <n v="2.4315500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163.5"/>
    <n v="0"/>
    <s v="PJM Meter Corrections-OSS"/>
    <s v="NASIA"/>
    <s v="12612"/>
    <m/>
    <s v="N"/>
    <n v="2011"/>
    <n v="7"/>
    <s v="UPL"/>
    <s v="P"/>
    <s v="Quarterly Reclass of State Jur"/>
    <m/>
    <n v="0.163500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132.82"/>
    <n v="0"/>
    <s v="PJM Incremental Spot-OSS"/>
    <s v="NASIA"/>
    <s v="12612"/>
    <m/>
    <s v="N"/>
    <n v="2011"/>
    <n v="7"/>
    <s v="UPL"/>
    <s v="P"/>
    <s v="Quarterly Reclass of State Jur"/>
    <m/>
    <n v="-0.13281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376.72"/>
    <n v="0"/>
    <s v="PJM Whlse FTR Rev - OSS"/>
    <s v="NASIA"/>
    <s v="12612"/>
    <m/>
    <s v="N"/>
    <n v="2011"/>
    <n v="7"/>
    <s v="UPL"/>
    <s v="P"/>
    <s v="Quarterly Reclass of State Jur"/>
    <m/>
    <n v="0.3767200000000000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1323.85"/>
    <n v="0"/>
    <s v="PJM Trans loss credits-OSS"/>
    <s v="NASIA"/>
    <s v="12612"/>
    <m/>
    <s v="N"/>
    <n v="2011"/>
    <n v="7"/>
    <s v="UPL"/>
    <s v="P"/>
    <s v="Quarterly Reclass of State Jur"/>
    <m/>
    <n v="1.32385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4754.13"/>
    <n v="0"/>
    <s v="PJM transm loss charges-OSS"/>
    <s v="NASIA"/>
    <s v="12612"/>
    <m/>
    <s v="N"/>
    <n v="2011"/>
    <n v="7"/>
    <s v="UPL"/>
    <s v="P"/>
    <s v="Quarterly Reclass of State Jur"/>
    <m/>
    <n v="-4.75413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498704.38"/>
    <n v="0"/>
    <s v="Sales for Resale - NonAssoc"/>
    <s v="NASIA"/>
    <s v="12612"/>
    <m/>
    <s v="N"/>
    <n v="2011"/>
    <n v="7"/>
    <s v="UPL"/>
    <s v="P"/>
    <s v="Quarterly Reclass of State Jur"/>
    <m/>
    <n v="498.70438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495241.35"/>
    <n v="0"/>
    <s v="PJM Energy Sales Margin"/>
    <s v="NASIA"/>
    <s v="12612"/>
    <m/>
    <s v="N"/>
    <n v="2011"/>
    <n v="7"/>
    <s v="UPL"/>
    <s v="P"/>
    <s v="Quarterly Reclass of State Jur"/>
    <m/>
    <n v="495.24134999999995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105744.79"/>
    <n v="0"/>
    <s v="PJM Oper.Reserve Rev-OSS"/>
    <s v="NASIA"/>
    <s v="12612"/>
    <m/>
    <s v="N"/>
    <n v="2011"/>
    <n v="7"/>
    <s v="UPL"/>
    <s v="P"/>
    <s v="Quarterly Reclass of State Jur"/>
    <m/>
    <n v="105.74478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285755.78999999998"/>
    <n v="0"/>
    <s v="Capacity Cr. Net Sales"/>
    <s v="NASIA"/>
    <s v="12612"/>
    <m/>
    <s v="N"/>
    <n v="2011"/>
    <n v="7"/>
    <s v="UPL"/>
    <s v="P"/>
    <s v="Quarterly Reclass of State Jur"/>
    <m/>
    <n v="285.7557899999999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87967.27"/>
    <n v="0"/>
    <s v="PJM FTR Revenue-OSS"/>
    <s v="NASIA"/>
    <s v="12612"/>
    <m/>
    <s v="N"/>
    <n v="2011"/>
    <n v="7"/>
    <s v="UPL"/>
    <s v="P"/>
    <s v="Quarterly Reclass of State Jur"/>
    <m/>
    <n v="87.96726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5914.92"/>
    <n v="0"/>
    <s v="PJM Meter Corrections-OSS"/>
    <s v="NASIA"/>
    <s v="12612"/>
    <m/>
    <s v="N"/>
    <n v="2011"/>
    <n v="7"/>
    <s v="UPL"/>
    <s v="P"/>
    <s v="Quarterly Reclass of State Jur"/>
    <m/>
    <n v="5.914920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4805.12"/>
    <n v="0"/>
    <s v="PJM Incremental Spot-OSS"/>
    <s v="NASIA"/>
    <s v="12612"/>
    <m/>
    <s v="N"/>
    <n v="2011"/>
    <n v="7"/>
    <s v="UPL"/>
    <s v="P"/>
    <s v="Quarterly Reclass of State Jur"/>
    <m/>
    <n v="-4.8051199999999996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13628.61"/>
    <n v="0"/>
    <s v="PJM Whlse FTR Rev - OSS"/>
    <s v="NASIA"/>
    <s v="12612"/>
    <m/>
    <s v="N"/>
    <n v="2011"/>
    <n v="7"/>
    <s v="UPL"/>
    <s v="P"/>
    <s v="Quarterly Reclass of State Jur"/>
    <m/>
    <n v="13.6286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47893.33"/>
    <n v="0"/>
    <s v="PJM Trans loss credits-OSS"/>
    <s v="NASIA"/>
    <s v="12612"/>
    <m/>
    <s v="N"/>
    <n v="2011"/>
    <n v="7"/>
    <s v="UPL"/>
    <s v="P"/>
    <s v="Quarterly Reclass of State Jur"/>
    <m/>
    <n v="47.89332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171992.09"/>
    <n v="0"/>
    <s v="PJM transm loss charges-OSS"/>
    <s v="NASIA"/>
    <s v="12612"/>
    <m/>
    <s v="N"/>
    <n v="2011"/>
    <n v="7"/>
    <s v="UPL"/>
    <s v="P"/>
    <s v="Quarterly Reclass of State Jur"/>
    <m/>
    <n v="-171.9920899999999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226784.87"/>
    <n v="0"/>
    <s v="Sales for Resale - NonAssoc"/>
    <s v="NASIA"/>
    <s v="12612"/>
    <m/>
    <s v="N"/>
    <n v="2011"/>
    <n v="7"/>
    <s v="UPL"/>
    <s v="P"/>
    <s v="Quarterly Reclass of State Jur"/>
    <m/>
    <n v="226.7848699999999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225210.07"/>
    <n v="0"/>
    <s v="PJM Energy Sales Margin"/>
    <s v="NASIA"/>
    <s v="12612"/>
    <m/>
    <s v="N"/>
    <n v="2011"/>
    <n v="7"/>
    <s v="UPL"/>
    <s v="P"/>
    <s v="Quarterly Reclass of State Jur"/>
    <m/>
    <n v="225.21007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48087.24"/>
    <n v="0"/>
    <s v="PJM Oper.Reserve Rev-OSS"/>
    <s v="NASIA"/>
    <s v="12612"/>
    <m/>
    <s v="N"/>
    <n v="2011"/>
    <n v="7"/>
    <s v="UPL"/>
    <s v="P"/>
    <s v="Quarterly Reclass of State Jur"/>
    <m/>
    <n v="48.08724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129946.91"/>
    <n v="0"/>
    <s v="Capacity Cr. Net Sales"/>
    <s v="NASIA"/>
    <s v="12612"/>
    <m/>
    <s v="N"/>
    <n v="2011"/>
    <n v="7"/>
    <s v="UPL"/>
    <s v="P"/>
    <s v="Quarterly Reclass of State Jur"/>
    <m/>
    <n v="129.9469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40002.949999999997"/>
    <n v="0"/>
    <s v="PJM FTR Revenue-OSS"/>
    <s v="NASIA"/>
    <s v="12612"/>
    <m/>
    <s v="N"/>
    <n v="2011"/>
    <n v="7"/>
    <s v="UPL"/>
    <s v="P"/>
    <s v="Quarterly Reclass of State Jur"/>
    <m/>
    <n v="40.002949999999998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2689.8"/>
    <n v="0"/>
    <s v="PJM Meter Corrections-OSS"/>
    <s v="NASIA"/>
    <s v="12612"/>
    <m/>
    <s v="N"/>
    <n v="2011"/>
    <n v="7"/>
    <s v="UPL"/>
    <s v="P"/>
    <s v="Quarterly Reclass of State Jur"/>
    <m/>
    <n v="2.689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2185.12"/>
    <n v="0"/>
    <s v="PJM Incremental Spot-OSS"/>
    <s v="NASIA"/>
    <s v="12612"/>
    <m/>
    <s v="N"/>
    <n v="2011"/>
    <n v="7"/>
    <s v="UPL"/>
    <s v="P"/>
    <s v="Quarterly Reclass of State Jur"/>
    <m/>
    <n v="-2.1851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6197.58"/>
    <n v="0"/>
    <s v="PJM Whlse FTR Rev - OSS"/>
    <s v="NASIA"/>
    <s v="12612"/>
    <m/>
    <s v="N"/>
    <n v="2011"/>
    <n v="7"/>
    <s v="UPL"/>
    <s v="P"/>
    <s v="Quarterly Reclass of State Jur"/>
    <m/>
    <n v="6.19758000000000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21779.4"/>
    <n v="0"/>
    <s v="PJM Trans loss credits-OSS"/>
    <s v="NASIA"/>
    <s v="12612"/>
    <m/>
    <s v="N"/>
    <n v="2011"/>
    <n v="7"/>
    <s v="UPL"/>
    <s v="P"/>
    <s v="Quarterly Reclass of State Jur"/>
    <m/>
    <n v="21.779400000000003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78213.08"/>
    <n v="0"/>
    <s v="PJM transm loss charges-OSS"/>
    <s v="NASIA"/>
    <s v="12612"/>
    <m/>
    <s v="N"/>
    <n v="2011"/>
    <n v="7"/>
    <s v="UPL"/>
    <s v="P"/>
    <s v="Quarterly Reclass of State Jur"/>
    <m/>
    <n v="-78.213080000000005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-28681.62"/>
    <n v="0"/>
    <s v="Sales for Resale - NonAssoc"/>
    <s v="NASIA"/>
    <s v="12612"/>
    <m/>
    <s v="N"/>
    <n v="2011"/>
    <n v="7"/>
    <s v="UPL"/>
    <s v="P"/>
    <s v="Quarterly Reclass of State Jur"/>
    <m/>
    <n v="28.68161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-28482.45"/>
    <n v="0"/>
    <s v="PJM Energy Sales Margin"/>
    <s v="NASIA"/>
    <s v="12612"/>
    <m/>
    <s v="N"/>
    <n v="2011"/>
    <n v="7"/>
    <s v="UPL"/>
    <s v="P"/>
    <s v="Quarterly Reclass of State Jur"/>
    <m/>
    <n v="28.48245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-6081.62"/>
    <n v="0"/>
    <s v="PJM Oper.Reserve Rev-OSS"/>
    <s v="NASIA"/>
    <s v="12612"/>
    <m/>
    <s v="N"/>
    <n v="2011"/>
    <n v="7"/>
    <s v="UPL"/>
    <s v="P"/>
    <s v="Quarterly Reclass of State Jur"/>
    <m/>
    <n v="6.0816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-16434.46"/>
    <n v="0"/>
    <s v="Capacity Cr. Net Sales"/>
    <s v="NASIA"/>
    <s v="12612"/>
    <m/>
    <s v="N"/>
    <n v="2011"/>
    <n v="7"/>
    <s v="UPL"/>
    <s v="P"/>
    <s v="Quarterly Reclass of State Jur"/>
    <m/>
    <n v="16.434459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-5059.2"/>
    <n v="0"/>
    <s v="PJM FTR Revenue-OSS"/>
    <s v="NASIA"/>
    <s v="12612"/>
    <m/>
    <s v="N"/>
    <n v="2011"/>
    <n v="7"/>
    <s v="UPL"/>
    <s v="P"/>
    <s v="Quarterly Reclass of State Jur"/>
    <m/>
    <n v="5.059199999999999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-340.18"/>
    <n v="0"/>
    <s v="PJM Meter Corrections-OSS"/>
    <s v="NASIA"/>
    <s v="12612"/>
    <m/>
    <s v="N"/>
    <n v="2011"/>
    <n v="7"/>
    <s v="UPL"/>
    <s v="P"/>
    <s v="Quarterly Reclass of State Jur"/>
    <m/>
    <n v="0.34017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276.35000000000002"/>
    <n v="0"/>
    <s v="PJM Incremental Spot-OSS"/>
    <s v="NASIA"/>
    <s v="12612"/>
    <m/>
    <s v="N"/>
    <n v="2011"/>
    <n v="7"/>
    <s v="UPL"/>
    <s v="P"/>
    <s v="Quarterly Reclass of State Jur"/>
    <m/>
    <n v="-0.2763500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-783.81"/>
    <n v="0"/>
    <s v="PJM Whlse FTR Rev - OSS"/>
    <s v="NASIA"/>
    <s v="12612"/>
    <m/>
    <s v="N"/>
    <n v="2011"/>
    <n v="7"/>
    <s v="UPL"/>
    <s v="P"/>
    <s v="Quarterly Reclass of State Jur"/>
    <m/>
    <n v="0.783809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-2754.45"/>
    <n v="0"/>
    <s v="PJM Trans loss credits-OSS"/>
    <s v="NASIA"/>
    <s v="12612"/>
    <m/>
    <s v="N"/>
    <n v="2011"/>
    <n v="7"/>
    <s v="UPL"/>
    <s v="P"/>
    <s v="Quarterly Reclass of State Jur"/>
    <m/>
    <n v="2.7544499999999998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9891.65"/>
    <n v="0"/>
    <s v="PJM transm loss charges-OSS"/>
    <s v="NASIA"/>
    <s v="12612"/>
    <m/>
    <s v="N"/>
    <n v="2011"/>
    <n v="7"/>
    <s v="UPL"/>
    <s v="P"/>
    <s v="Quarterly Reclass of State Jur"/>
    <m/>
    <n v="-9.8916500000000003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AJETXINCON"/>
    <s v="2011-07-31"/>
    <x v="1"/>
    <n v="2223381.1"/>
    <n v="0"/>
    <s v="Sales for Resale - NonAssoc"/>
    <s v="NASIA"/>
    <s v="12612"/>
    <m/>
    <s v="N"/>
    <n v="2011"/>
    <n v="7"/>
    <s v="UPL"/>
    <s v="P"/>
    <s v="Quarterly Reclass of State Jur"/>
    <m/>
    <n v="-2223.3811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2"/>
    <n v="2207941.83"/>
    <n v="0"/>
    <s v="PJM Energy Sales Margin"/>
    <s v="NASIA"/>
    <s v="12612"/>
    <m/>
    <s v="N"/>
    <n v="2011"/>
    <n v="7"/>
    <s v="UPL"/>
    <s v="P"/>
    <s v="Quarterly Reclass of State Jur"/>
    <m/>
    <n v="-2207.941830000000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3"/>
    <n v="471443.55"/>
    <n v="0"/>
    <s v="PJM Oper.Reserve Rev-OSS"/>
    <s v="NASIA"/>
    <s v="12612"/>
    <m/>
    <s v="N"/>
    <n v="2011"/>
    <n v="7"/>
    <s v="UPL"/>
    <s v="P"/>
    <s v="Quarterly Reclass of State Jur"/>
    <m/>
    <n v="-471.4435500000000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4"/>
    <n v="1273989.27"/>
    <n v="0"/>
    <s v="Capacity Cr. Net Sales"/>
    <s v="NASIA"/>
    <s v="12612"/>
    <m/>
    <s v="N"/>
    <n v="2011"/>
    <n v="7"/>
    <s v="UPL"/>
    <s v="P"/>
    <s v="Quarterly Reclass of State Jur"/>
    <m/>
    <n v="-1273.9892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AJETXINCON"/>
    <s v="2011-07-31"/>
    <x v="5"/>
    <n v="392185.78"/>
    <n v="0"/>
    <s v="PJM FTR Revenue-OSS"/>
    <s v="NASIA"/>
    <s v="12612"/>
    <m/>
    <s v="N"/>
    <n v="2011"/>
    <n v="7"/>
    <s v="UPL"/>
    <s v="P"/>
    <s v="Quarterly Reclass of State Jur"/>
    <m/>
    <n v="-392.18578000000002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AJETXINCON"/>
    <s v="2011-07-31"/>
    <x v="6"/>
    <n v="26370.58"/>
    <n v="0"/>
    <s v="PJM Meter Corrections-OSS"/>
    <s v="NASIA"/>
    <s v="12612"/>
    <m/>
    <s v="N"/>
    <n v="2011"/>
    <n v="7"/>
    <s v="UPL"/>
    <s v="P"/>
    <s v="Quarterly Reclass of State Jur"/>
    <m/>
    <n v="-26.3705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7"/>
    <n v="-21422.73"/>
    <n v="0"/>
    <s v="PJM Incremental Spot-OSS"/>
    <s v="NASIA"/>
    <s v="12612"/>
    <m/>
    <s v="N"/>
    <n v="2011"/>
    <n v="7"/>
    <s v="UPL"/>
    <s v="P"/>
    <s v="Quarterly Reclass of State Jur"/>
    <m/>
    <n v="21.42272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AJETXINCON"/>
    <s v="2011-07-31"/>
    <x v="8"/>
    <n v="60760.62"/>
    <n v="0"/>
    <s v="PJM Whlse FTR Rev - OSS"/>
    <s v="NASIA"/>
    <s v="12612"/>
    <m/>
    <s v="N"/>
    <n v="2011"/>
    <n v="7"/>
    <s v="UPL"/>
    <s v="P"/>
    <s v="Quarterly Reclass of State Jur"/>
    <m/>
    <n v="-60.7606200000000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AJETXINCON"/>
    <s v="2011-07-31"/>
    <x v="9"/>
    <n v="213523.54"/>
    <n v="0"/>
    <s v="PJM Trans loss credits-OSS"/>
    <s v="NASIA"/>
    <s v="12612"/>
    <m/>
    <s v="N"/>
    <n v="2011"/>
    <n v="7"/>
    <s v="UPL"/>
    <s v="P"/>
    <s v="Quarterly Reclass of State Jur"/>
    <m/>
    <n v="-213.52354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2 KPCO"/>
    <x v="0"/>
  </r>
  <r>
    <s v="117"/>
    <s v="AJETXINCON"/>
    <s v="2011-07-31"/>
    <x v="10"/>
    <n v="-766794.88"/>
    <n v="0"/>
    <s v="PJM transm loss charges-OSS"/>
    <s v="NASIA"/>
    <s v="12612"/>
    <m/>
    <s v="N"/>
    <n v="2011"/>
    <n v="7"/>
    <s v="UPL"/>
    <s v="P"/>
    <s v="Quarterly Reclass of State Jur"/>
    <m/>
    <n v="766.79488000000003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2 KPCO"/>
    <x v="0"/>
  </r>
  <r>
    <s v="117"/>
    <s v="CA0044"/>
    <s v="2011-07-31"/>
    <x v="1"/>
    <n v="-200224.33"/>
    <n v="0"/>
    <s v="ACT Sales/Resales - AECI2"/>
    <s v="AECI2"/>
    <s v="12612"/>
    <s v="KWH"/>
    <s v="B"/>
    <n v="2011"/>
    <n v="7"/>
    <s v="UPL"/>
    <s v="P"/>
    <s v="Estimated  ECR Sales - July 20"/>
    <s v="MO-F"/>
    <n v="200.22432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7285.93"/>
    <n v="0"/>
    <s v="ACT Sales/Resales - AMPO"/>
    <s v="AMPO"/>
    <s v="12612"/>
    <s v="KWH"/>
    <s v="B"/>
    <n v="2011"/>
    <n v="7"/>
    <s v="UPL"/>
    <s v="P"/>
    <s v="Estimated  ECR Sales - July 20"/>
    <s v="MO-F"/>
    <n v="7.285930000000000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27033.5"/>
    <n v="0"/>
    <s v="ACT Sales/Resales - AMPO"/>
    <s v="AMPO"/>
    <s v="12612"/>
    <s v="KWH"/>
    <s v="B"/>
    <n v="2011"/>
    <n v="7"/>
    <s v="UPL"/>
    <s v="P"/>
    <s v="Estimated  ECR Sales - July 20"/>
    <s v="YR-F"/>
    <n v="27.033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303793.15000000002"/>
    <n v="0"/>
    <s v="ACT Sales/Resales - ARON"/>
    <s v="ARON"/>
    <s v="12612"/>
    <s v="KWH"/>
    <s v="B"/>
    <n v="2011"/>
    <n v="7"/>
    <s v="UPL"/>
    <s v="P"/>
    <s v="Estimated  ECR Sales - July 20"/>
    <s v="YR-F"/>
    <n v="303.79315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26613.05"/>
    <n v="0"/>
    <s v="ACT Sales/Resales - BARC2"/>
    <s v="BARC2"/>
    <s v="12612"/>
    <s v="KWH"/>
    <s v="B"/>
    <n v="2011"/>
    <n v="7"/>
    <s v="UPL"/>
    <s v="P"/>
    <s v="Estimated  ECR Sales - July 20"/>
    <s v="MO-F"/>
    <n v="26.61304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17049.650000000001"/>
    <n v="0"/>
    <s v="ACT Sales/Resales - BUCK"/>
    <s v="BUCK"/>
    <s v="12612"/>
    <s v="KWH"/>
    <s v="B"/>
    <n v="2011"/>
    <n v="7"/>
    <s v="UPL"/>
    <s v="P"/>
    <s v="Estimated  ECR Sales - July 20"/>
    <s v="BKSYSEXCES"/>
    <n v="17.0496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65612.37"/>
    <n v="0"/>
    <s v="ACT Sales/Resales - BUCK"/>
    <s v="BUCK"/>
    <s v="12612"/>
    <s v="KWH"/>
    <s v="B"/>
    <n v="2011"/>
    <n v="7"/>
    <s v="UPL"/>
    <s v="P"/>
    <s v="Estimated  ECR Sales - July 20"/>
    <s v="BKSYSPLUS"/>
    <n v="65.61236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1501.68"/>
    <n v="0"/>
    <s v="ACT Sales/Resales - BPPA2"/>
    <s v="BPPA2"/>
    <s v="12612"/>
    <s v="KWH"/>
    <s v="B"/>
    <n v="2011"/>
    <n v="7"/>
    <s v="UPL"/>
    <s v="P"/>
    <s v="Estimated  ECR Sales - July 20"/>
    <s v="YR-F"/>
    <n v="1.50168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194387.85"/>
    <n v="0"/>
    <s v="ACT Sales/Resales - CECA2"/>
    <s v="CECA2"/>
    <s v="12612"/>
    <s v="KWH"/>
    <s v="B"/>
    <n v="2011"/>
    <n v="7"/>
    <s v="UPL"/>
    <s v="P"/>
    <s v="Estimated  ECR Sales - July 20"/>
    <s v="MO-F"/>
    <n v="194.38785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35063.75"/>
    <n v="0"/>
    <s v="ACT Sales/Resales - CECA2"/>
    <s v="CECA2"/>
    <s v="12612"/>
    <s v="KWH"/>
    <s v="B"/>
    <n v="2011"/>
    <n v="7"/>
    <s v="UPL"/>
    <s v="P"/>
    <s v="Estimated  ECR Sales - July 20"/>
    <s v="YR-F"/>
    <n v="35.06374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7440.71"/>
    <n v="0"/>
    <s v="ACT Sales/Resales - CIES"/>
    <s v="CIES"/>
    <s v="12612"/>
    <s v="KWH"/>
    <s v="B"/>
    <n v="2011"/>
    <n v="7"/>
    <s v="UPL"/>
    <s v="P"/>
    <s v="Estimated  ECR Sales - July 20"/>
    <s v="MO-F"/>
    <n v="7.44071000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46116.7"/>
    <n v="0"/>
    <s v="ACT Sales/Resales - CPP"/>
    <s v="CPP"/>
    <s v="12612"/>
    <s v="KWH"/>
    <s v="B"/>
    <n v="2011"/>
    <n v="7"/>
    <s v="UPL"/>
    <s v="P"/>
    <s v="Estimated  ECR Sales - July 20"/>
    <s v="MO-F"/>
    <n v="46.11669999999999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14274.39"/>
    <n v="0"/>
    <s v="ACT Sales/Resales - DLPM"/>
    <s v="DLPM"/>
    <s v="12612"/>
    <s v="KWH"/>
    <s v="B"/>
    <n v="2011"/>
    <n v="7"/>
    <s v="UPL"/>
    <s v="P"/>
    <s v="Estimated  ECR Sales - July 20"/>
    <s v="MO-F"/>
    <n v="14.27438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99979.29"/>
    <n v="0"/>
    <s v="ACT Sales/Resales - DMEC2"/>
    <s v="DMEC2"/>
    <s v="12612"/>
    <s v="KWH"/>
    <s v="B"/>
    <n v="2011"/>
    <n v="7"/>
    <s v="UPL"/>
    <s v="P"/>
    <s v="Estimated  ECR Sales - July 20"/>
    <s v="YR-F"/>
    <n v="99.97928999999999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37563.01"/>
    <n v="0"/>
    <s v="ACT Sales/Resales - DQPW2"/>
    <s v="DQPW2"/>
    <s v="12612"/>
    <s v="KWH"/>
    <s v="B"/>
    <n v="2011"/>
    <n v="7"/>
    <s v="UPL"/>
    <s v="P"/>
    <s v="Estimated  ECR Sales - July 20"/>
    <s v="MO-F"/>
    <n v="37.56301000000000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989.98"/>
    <n v="0"/>
    <s v="ACT Sales/Resales - DUKE2"/>
    <s v="DUKE2"/>
    <s v="12612"/>
    <s v="KWH"/>
    <s v="B"/>
    <n v="2011"/>
    <n v="7"/>
    <s v="UPL"/>
    <s v="P"/>
    <s v="Estimated  ECR Sales - July 20"/>
    <s v="DY-NF"/>
    <n v="0.9899799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1974.32"/>
    <n v="0"/>
    <s v="ACT Sales/Resales - DUKE2"/>
    <s v="DUKE2"/>
    <s v="12612"/>
    <s v="KWH"/>
    <s v="B"/>
    <n v="2011"/>
    <n v="7"/>
    <s v="UPL"/>
    <s v="P"/>
    <s v="Estimated  ECR Sales - July 20"/>
    <s v="HR-NF"/>
    <n v="1.97431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4289.53"/>
    <n v="0"/>
    <s v="ACT Sales/Resales - EDFT2"/>
    <s v="EDFT2"/>
    <s v="12612"/>
    <s v="KWH"/>
    <s v="B"/>
    <n v="2011"/>
    <n v="7"/>
    <s v="UPL"/>
    <s v="P"/>
    <s v="Estimated  ECR Sales - July 20"/>
    <s v="MO-F"/>
    <n v="4.28953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3599.03"/>
    <n v="0"/>
    <s v="ACT Sales/Resales - EDFT2"/>
    <s v="EDFT2"/>
    <s v="12612"/>
    <s v="KWH"/>
    <s v="B"/>
    <n v="2011"/>
    <n v="7"/>
    <s v="UPL"/>
    <s v="P"/>
    <s v="Estimated  ECR Sales - July 20"/>
    <s v="YR-F"/>
    <n v="3.5990300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6971.38"/>
    <n v="0"/>
    <s v="ACT Sales/Resales - EMMT"/>
    <s v="EMMT"/>
    <s v="12612"/>
    <s v="KWH"/>
    <s v="B"/>
    <n v="2011"/>
    <n v="7"/>
    <s v="UPL"/>
    <s v="P"/>
    <s v="Estimated  ECR Sales - July 20"/>
    <s v="MO-F"/>
    <n v="6.97137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102.45"/>
    <n v="0"/>
    <s v="ACT Sales/Resales - ENTE"/>
    <s v="ENTE"/>
    <s v="12612"/>
    <s v="KWH"/>
    <s v="B"/>
    <n v="2011"/>
    <n v="7"/>
    <s v="UPL"/>
    <s v="P"/>
    <s v="Estimated  ECR Sales - July 20"/>
    <s v="DY-NF"/>
    <n v="0.1024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203.41"/>
    <n v="0"/>
    <s v="ACT Sales/Resales - ENTE"/>
    <s v="ENTE"/>
    <s v="12612"/>
    <s v="KWH"/>
    <s v="B"/>
    <n v="2011"/>
    <n v="7"/>
    <s v="UPL"/>
    <s v="P"/>
    <s v="Estimated  ECR Sales - July 20"/>
    <s v="HR-NF"/>
    <n v="0.203410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7427.45"/>
    <n v="0"/>
    <s v="ACT Sales/Resales - JPMV2"/>
    <s v="JPMV2"/>
    <s v="12612"/>
    <s v="KWH"/>
    <s v="B"/>
    <n v="2011"/>
    <n v="7"/>
    <s v="UPL"/>
    <s v="P"/>
    <s v="Estimated  ECR Sales - July 20"/>
    <s v="MO-F"/>
    <n v="7.427449999999999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395.47"/>
    <n v="0"/>
    <s v="ACT Sales/Resales - LGE"/>
    <s v="LGE"/>
    <s v="12612"/>
    <s v="KWH"/>
    <s v="B"/>
    <n v="2011"/>
    <n v="7"/>
    <s v="UPL"/>
    <s v="P"/>
    <s v="Estimated  ECR Sales - July 20"/>
    <s v="HR-NF"/>
    <n v="0.39547000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26117.91"/>
    <n v="0"/>
    <s v="ACT Sales/Resales - MECB"/>
    <s v="MECB"/>
    <s v="12612"/>
    <s v="KWH"/>
    <s v="B"/>
    <n v="2011"/>
    <n v="7"/>
    <s v="UPL"/>
    <s v="P"/>
    <s v="Estimated  ECR Sales - July 20"/>
    <s v="MO-F"/>
    <n v="26.11790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23195.27"/>
    <n v="0"/>
    <s v="ACT Sales/Resales - MECB"/>
    <s v="MECB"/>
    <s v="12612"/>
    <s v="KWH"/>
    <s v="B"/>
    <n v="2011"/>
    <n v="7"/>
    <s v="UPL"/>
    <s v="P"/>
    <s v="Estimated  ECR Sales - July 20"/>
    <s v="YR-F"/>
    <n v="23.19527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7478.66"/>
    <n v="0"/>
    <s v="ACT Sales/Resales - MISO"/>
    <s v="MISO"/>
    <s v="12612"/>
    <s v="KWH"/>
    <s v="B"/>
    <n v="2011"/>
    <n v="7"/>
    <s v="UPL"/>
    <s v="P"/>
    <s v="Estimated  ECR Sales - July 20"/>
    <s v="HR-NF"/>
    <n v="7.478659999999999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129537.77"/>
    <n v="0"/>
    <s v="ACT Sales/Resales - NCEM"/>
    <s v="NCEM"/>
    <s v="12612"/>
    <s v="KWH"/>
    <s v="B"/>
    <n v="2011"/>
    <n v="7"/>
    <s v="UPL"/>
    <s v="P"/>
    <s v="Estimated  ECR Sales - July 20"/>
    <s v="MO-F"/>
    <n v="129.53776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829.57"/>
    <n v="0"/>
    <s v="ACT Sales/Resales - NEXT2"/>
    <s v="NEXT2"/>
    <s v="12612"/>
    <s v="KWH"/>
    <s v="B"/>
    <n v="2011"/>
    <n v="7"/>
    <s v="UPL"/>
    <s v="P"/>
    <s v="Estimated  ECR Sales - July 20"/>
    <s v="YR-F"/>
    <n v="0.82957000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24877.75"/>
    <n v="0"/>
    <s v="ACT Sales/Resales - ODEC"/>
    <s v="ODEC"/>
    <s v="12612"/>
    <s v="KWH"/>
    <s v="B"/>
    <n v="2011"/>
    <n v="7"/>
    <s v="UPL"/>
    <s v="P"/>
    <s v="Estimated  ECR Sales - July 20"/>
    <s v="DY-F"/>
    <n v="24.87774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5962.11"/>
    <n v="0"/>
    <s v="ACT Sales/Resales - ODEC"/>
    <s v="ODEC"/>
    <s v="12612"/>
    <s v="KWH"/>
    <s v="B"/>
    <n v="2011"/>
    <n v="7"/>
    <s v="UPL"/>
    <s v="P"/>
    <s v="Estimated  ECR Sales - July 20"/>
    <s v="HR-F"/>
    <n v="5.9621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34612.43"/>
    <n v="0"/>
    <s v="ACT Sales/Resales - ODEC"/>
    <s v="ODEC"/>
    <s v="12612"/>
    <s v="KWH"/>
    <s v="B"/>
    <n v="2011"/>
    <n v="7"/>
    <s v="UPL"/>
    <s v="P"/>
    <s v="Estimated  ECR Sales - July 20"/>
    <s v="MO-F"/>
    <n v="34.612430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6050.92"/>
    <n v="0"/>
    <s v="ACT Sales/Resales - PEIC"/>
    <s v="PEIC"/>
    <s v="12612"/>
    <s v="KWH"/>
    <s v="B"/>
    <n v="2011"/>
    <n v="7"/>
    <s v="UPL"/>
    <s v="P"/>
    <s v="Estimated  ECR Sales - July 20"/>
    <s v="MO-F"/>
    <n v="6.050919999999999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16085.01"/>
    <n v="0"/>
    <s v="ACT Sales/Resales - PEPS"/>
    <s v="PEPS"/>
    <s v="12612"/>
    <s v="KWH"/>
    <s v="B"/>
    <n v="2011"/>
    <n v="7"/>
    <s v="UPL"/>
    <s v="P"/>
    <s v="Estimated  ECR Sales - July 20"/>
    <s v="MO-F"/>
    <n v="16.085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19414.68"/>
    <n v="0"/>
    <s v="ACT Sales/Resales - PEPS"/>
    <s v="PEPS"/>
    <s v="12612"/>
    <s v="KWH"/>
    <s v="B"/>
    <n v="2011"/>
    <n v="7"/>
    <s v="UPL"/>
    <s v="P"/>
    <s v="Estimated  ECR Sales - July 20"/>
    <s v="YR-F"/>
    <n v="19.41468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567.27"/>
    <n v="0"/>
    <s v="ACT Sales/Resales - SES"/>
    <s v="SES"/>
    <s v="12612"/>
    <s v="KWH"/>
    <s v="B"/>
    <n v="2011"/>
    <n v="7"/>
    <s v="UPL"/>
    <s v="P"/>
    <s v="Estimated  ECR Sales - July 20"/>
    <s v="MO-F"/>
    <n v="0.5672699999999999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38330.14"/>
    <n v="0"/>
    <s v="ACT Sales/Resales - SMEC2"/>
    <s v="SMEC2"/>
    <s v="12612"/>
    <s v="KWH"/>
    <s v="B"/>
    <n v="2011"/>
    <n v="7"/>
    <s v="UPL"/>
    <s v="P"/>
    <s v="Estimated  ECR Sales - July 20"/>
    <s v="MO-F"/>
    <n v="38.3301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680.09"/>
    <n v="0"/>
    <s v="ACT Sales/Resales - TEA"/>
    <s v="TEA"/>
    <s v="12612"/>
    <s v="KWH"/>
    <s v="B"/>
    <n v="2011"/>
    <n v="7"/>
    <s v="UPL"/>
    <s v="P"/>
    <s v="Estimated  ECR Sales - July 20"/>
    <s v="HR-NF"/>
    <n v="0.6800900000000000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2485.23"/>
    <n v="0"/>
    <s v="ACT Sales/Resales - TVAM"/>
    <s v="TVAM"/>
    <s v="12612"/>
    <s v="KWH"/>
    <s v="B"/>
    <n v="2011"/>
    <n v="7"/>
    <s v="UPL"/>
    <s v="P"/>
    <s v="Estimated  ECR Sales - July 20"/>
    <s v="HR-NF"/>
    <n v="2.48523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96419.89"/>
    <n v="0"/>
    <s v="ACT Sales/Resales - WGES"/>
    <s v="WGES"/>
    <s v="12612"/>
    <s v="KWH"/>
    <s v="B"/>
    <n v="2011"/>
    <n v="7"/>
    <s v="UPL"/>
    <s v="P"/>
    <s v="Estimated  ECR Sales - July 20"/>
    <s v="MO-F"/>
    <n v="96.4198899999999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84066.34"/>
    <n v="0"/>
    <s v="ACT Sales/Resales - WGES"/>
    <s v="WGES"/>
    <s v="12612"/>
    <s v="KWH"/>
    <s v="B"/>
    <n v="2011"/>
    <n v="7"/>
    <s v="UPL"/>
    <s v="P"/>
    <s v="Estimated  ECR Sales - July 20"/>
    <s v="YR-F"/>
    <n v="84.06633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1"/>
    <n v="-28817.35"/>
    <n v="0"/>
    <s v="ACT Sales/Resales - WPL"/>
    <s v="WPL"/>
    <s v="12612"/>
    <s v="KWH"/>
    <s v="B"/>
    <n v="2011"/>
    <n v="7"/>
    <s v="UPL"/>
    <s v="P"/>
    <s v="Estimated  ECR Sales - July 20"/>
    <s v="MO-F"/>
    <n v="28.81734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2"/>
    <n v="-676106.52"/>
    <n v="0"/>
    <s v="ACT Sales/Resales - PJM"/>
    <s v="PJM"/>
    <s v="12612"/>
    <s v="KWH"/>
    <s v="B"/>
    <n v="2011"/>
    <n v="7"/>
    <s v="UPL"/>
    <s v="P"/>
    <s v="Estimated  ECR Sales - July 20"/>
    <s v="SPOT MARKE"/>
    <n v="676.1065200000000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31"/>
    <x v="2"/>
    <n v="-2534478.9500000002"/>
    <n v="0"/>
    <s v="ACT Sales/Resales - PJM"/>
    <s v="PJM"/>
    <s v="12612"/>
    <s v="KWH"/>
    <s v="B"/>
    <n v="2011"/>
    <n v="7"/>
    <s v="UPL"/>
    <s v="P"/>
    <s v="Estimated  ECR Sales - July 20"/>
    <s v="SPOT MARKE"/>
    <n v="2534.47895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"/>
    <s v="2011-07-01"/>
    <x v="2"/>
    <n v="1815928.64"/>
    <n v="0"/>
    <s v="ACT Sales/Resales - PJM"/>
    <s v="PJM"/>
    <s v="12612"/>
    <s v="KWH"/>
    <s v="R"/>
    <n v="2011"/>
    <n v="7"/>
    <s v="UPL"/>
    <s v="P"/>
    <s v="Estimated  ECR Sales - June 20"/>
    <s v="DY-2F"/>
    <n v="-1815.92863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70880.96000000002"/>
    <n v="0"/>
    <s v="ACT Sales/Resales - AECI2"/>
    <s v="AECI2"/>
    <s v="12612"/>
    <s v="KWH"/>
    <s v="R"/>
    <n v="2011"/>
    <n v="7"/>
    <s v="UPL"/>
    <s v="P"/>
    <s v="Estimated  ECR Sales - June 20"/>
    <s v="DA-NF"/>
    <n v="-270.88096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2145.22"/>
    <n v="0"/>
    <s v="ACT Sales/Resales - AMPO"/>
    <s v="AMPO"/>
    <s v="12612"/>
    <s v="KWH"/>
    <s v="R"/>
    <n v="2011"/>
    <n v="7"/>
    <s v="UPL"/>
    <s v="P"/>
    <s v="Estimated  ECR Sales - June 20"/>
    <s v="RESCAP"/>
    <n v="-22.145220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8924.5400000000009"/>
    <n v="0"/>
    <s v="ACT Sales/Resales - AMPO"/>
    <s v="AMPO"/>
    <s v="12612"/>
    <s v="KWH"/>
    <s v="R"/>
    <n v="2011"/>
    <n v="7"/>
    <s v="UPL"/>
    <s v="P"/>
    <s v="Estimated  ECR Sales - June 20"/>
    <s v="DY-2F"/>
    <n v="-8.924540000000000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27746.72"/>
    <n v="0"/>
    <s v="ACT Sales/Resales - ARON"/>
    <s v="ARON"/>
    <s v="12612"/>
    <s v="KWH"/>
    <s v="R"/>
    <n v="2011"/>
    <n v="7"/>
    <s v="UPL"/>
    <s v="P"/>
    <s v="Estimated  ECR Sales - June 20"/>
    <s v="DY-2F"/>
    <n v="-227.74672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3460.8"/>
    <n v="0"/>
    <s v="ACT Sales/Resales - BARC2"/>
    <s v="BARC2"/>
    <s v="12612"/>
    <s v="KWH"/>
    <s v="R"/>
    <n v="2011"/>
    <n v="7"/>
    <s v="UPL"/>
    <s v="P"/>
    <s v="Estimated  ECR Sales - June 20"/>
    <s v="DY-2NF"/>
    <n v="-13.4607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358.71"/>
    <n v="0"/>
    <s v="ACT Sales/Resales - BPPA2"/>
    <s v="BPPA2"/>
    <s v="12612"/>
    <s v="KWH"/>
    <s v="R"/>
    <n v="2011"/>
    <n v="7"/>
    <s v="UPL"/>
    <s v="P"/>
    <s v="Estimated  ECR Sales - June 20"/>
    <s v="DY-2NF"/>
    <n v="-1.35871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521.67"/>
    <n v="0"/>
    <s v="ACT Sales/Resales - BUCK"/>
    <s v="BUCK"/>
    <s v="12612"/>
    <s v="KWH"/>
    <s v="R"/>
    <n v="2011"/>
    <n v="7"/>
    <s v="UPL"/>
    <s v="P"/>
    <s v="Estimated  ECR Sales - June 20"/>
    <s v="DY-2F"/>
    <n v="-1.52167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9097.35"/>
    <n v="0"/>
    <s v="ACT Sales/Resales - BUCK"/>
    <s v="BUCK"/>
    <s v="12612"/>
    <s v="KWH"/>
    <s v="R"/>
    <n v="2011"/>
    <n v="7"/>
    <s v="UPL"/>
    <s v="P"/>
    <s v="Estimated  ECR Sales - June 20"/>
    <s v="MO-F"/>
    <n v="-9.097350000000000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0.01"/>
    <n v="0"/>
    <s v="ACT Sales/Resales - BUCK"/>
    <s v="BUCK"/>
    <s v="12612"/>
    <s v="KWH"/>
    <s v="R"/>
    <n v="2011"/>
    <n v="7"/>
    <s v="UPL"/>
    <s v="P"/>
    <s v="Estimated  ECR Sales - June 20"/>
    <s v="BKI-EXCS"/>
    <n v="-1.0000000000000001E-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617.2600000000002"/>
    <n v="0"/>
    <s v="ACT Sales/Resales - CCG"/>
    <s v="CCG"/>
    <s v="12612"/>
    <s v="KWH"/>
    <s v="R"/>
    <n v="2011"/>
    <n v="7"/>
    <s v="UPL"/>
    <s v="P"/>
    <s v="Estimated  ECR Sales - June 20"/>
    <s v="BKI-SYS+"/>
    <n v="-2.617260000000000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81977.56"/>
    <n v="0"/>
    <s v="ACT Sales/Resales - CECA2"/>
    <s v="CECA2"/>
    <s v="12612"/>
    <s v="KWH"/>
    <s v="R"/>
    <n v="2011"/>
    <n v="7"/>
    <s v="UPL"/>
    <s v="P"/>
    <s v="Estimated  ECR Sales - June 20"/>
    <s v="BKI-SYS+"/>
    <n v="-81.977559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-78.92"/>
    <n v="0"/>
    <s v="ACT Sales/Resales - CPLC"/>
    <s v="CPLC"/>
    <s v="12612"/>
    <s v="KWH"/>
    <s v="R"/>
    <n v="2011"/>
    <n v="7"/>
    <s v="UPL"/>
    <s v="P"/>
    <s v="Estimated  ECR Sales - June 20"/>
    <s v="DY-2F"/>
    <n v="7.8920000000000004E-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35780.050000000003"/>
    <n v="0"/>
    <s v="ACT Sales/Resales - CPP"/>
    <s v="CPP"/>
    <s v="12612"/>
    <s v="KWH"/>
    <s v="R"/>
    <n v="2011"/>
    <n v="7"/>
    <s v="UPL"/>
    <s v="P"/>
    <s v="Estimated  ECR Sales - June 20"/>
    <s v="DY-2F"/>
    <n v="-35.78005000000000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9762.26"/>
    <n v="0"/>
    <s v="ACT Sales/Resales - DLPM"/>
    <s v="DLPM"/>
    <s v="12612"/>
    <s v="KWH"/>
    <s v="R"/>
    <n v="2011"/>
    <n v="7"/>
    <s v="UPL"/>
    <s v="P"/>
    <s v="Estimated  ECR Sales - June 20"/>
    <s v="HR-NF"/>
    <n v="-9.762259999999999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87702.02"/>
    <n v="0"/>
    <s v="ACT Sales/Resales - DMEC2"/>
    <s v="DMEC2"/>
    <s v="12612"/>
    <s v="KWH"/>
    <s v="R"/>
    <n v="2011"/>
    <n v="7"/>
    <s v="UPL"/>
    <s v="P"/>
    <s v="Estimated  ECR Sales - June 20"/>
    <s v="MO-F"/>
    <n v="-87.70202000000000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6594.32"/>
    <n v="0"/>
    <s v="ACT Sales/Resales - DQPW2"/>
    <s v="DQPW2"/>
    <s v="12612"/>
    <s v="KWH"/>
    <s v="R"/>
    <n v="2011"/>
    <n v="7"/>
    <s v="UPL"/>
    <s v="P"/>
    <s v="Estimated  ECR Sales - June 20"/>
    <s v="DY-2F"/>
    <n v="-16.5943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42.69"/>
    <n v="0"/>
    <s v="ACT Sales/Resales - DUKE2"/>
    <s v="DUKE2"/>
    <s v="12612"/>
    <s v="KWH"/>
    <s v="R"/>
    <n v="2011"/>
    <n v="7"/>
    <s v="UPL"/>
    <s v="P"/>
    <s v="Estimated  ECR Sales - June 20"/>
    <s v="DY-2F"/>
    <n v="-4.2689999999999999E-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788.03"/>
    <n v="0"/>
    <s v="ACT Sales/Resales - EDFT2"/>
    <s v="EDFT2"/>
    <s v="12612"/>
    <s v="KWH"/>
    <s v="R"/>
    <n v="2011"/>
    <n v="7"/>
    <s v="UPL"/>
    <s v="P"/>
    <s v="Estimated  ECR Sales - June 20"/>
    <s v="DY-2F"/>
    <n v="-0.788030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5154.32"/>
    <n v="0"/>
    <s v="ACT Sales/Resales - EMMT"/>
    <s v="EMMT"/>
    <s v="12612"/>
    <s v="KWH"/>
    <s v="R"/>
    <n v="2011"/>
    <n v="7"/>
    <s v="UPL"/>
    <s v="P"/>
    <s v="Estimated  ECR Sales - June 20"/>
    <s v="HR-NF"/>
    <n v="-5.154319999999999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03.85"/>
    <n v="0"/>
    <s v="ACT Sales/Resales - ENTE"/>
    <s v="ENTE"/>
    <s v="12612"/>
    <s v="KWH"/>
    <s v="R"/>
    <n v="2011"/>
    <n v="7"/>
    <s v="UPL"/>
    <s v="P"/>
    <s v="Estimated  ECR Sales - June 20"/>
    <s v="DY-2NF"/>
    <n v="-0.1038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4090.61"/>
    <n v="0"/>
    <s v="ACT Sales/Resales - JPMV2"/>
    <s v="JPMV2"/>
    <s v="12612"/>
    <s v="KWH"/>
    <s v="R"/>
    <n v="2011"/>
    <n v="7"/>
    <s v="UPL"/>
    <s v="P"/>
    <s v="Estimated  ECR Sales - June 20"/>
    <s v="DY-2F"/>
    <n v="-24.090610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3940.51"/>
    <n v="0"/>
    <s v="ACT Sales/Resales - MECB"/>
    <s v="MECB"/>
    <s v="12612"/>
    <s v="KWH"/>
    <s v="R"/>
    <n v="2011"/>
    <n v="7"/>
    <s v="UPL"/>
    <s v="P"/>
    <s v="Estimated  ECR Sales - June 20"/>
    <s v="HR-NF"/>
    <n v="-23.9405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7456.75"/>
    <n v="0"/>
    <s v="ACT Sales/Resales - MECB"/>
    <s v="MECB"/>
    <s v="12612"/>
    <s v="KWH"/>
    <s v="R"/>
    <n v="2011"/>
    <n v="7"/>
    <s v="UPL"/>
    <s v="P"/>
    <s v="Estimated  ECR Sales - June 20"/>
    <s v="DY-2F"/>
    <n v="-17.4567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23.82"/>
    <n v="0"/>
    <s v="ACT Sales/Resales - MISO"/>
    <s v="MISO"/>
    <s v="12612"/>
    <s v="KWH"/>
    <s v="R"/>
    <n v="2011"/>
    <n v="7"/>
    <s v="UPL"/>
    <s v="P"/>
    <s v="Estimated  ECR Sales - June 20"/>
    <s v="DY-2F"/>
    <n v="-0.223819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13624.03"/>
    <n v="0"/>
    <s v="ACT Sales/Resales - NCEM"/>
    <s v="NCEM"/>
    <s v="12612"/>
    <s v="KWH"/>
    <s v="R"/>
    <n v="2011"/>
    <n v="7"/>
    <s v="UPL"/>
    <s v="P"/>
    <s v="Estimated  ECR Sales - June 20"/>
    <s v="DY-2NF"/>
    <n v="-113.6240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673.61"/>
    <n v="0"/>
    <s v="ACT Sales/Resales - NEXT2"/>
    <s v="NEXT2"/>
    <s v="12612"/>
    <s v="KWH"/>
    <s v="R"/>
    <n v="2011"/>
    <n v="7"/>
    <s v="UPL"/>
    <s v="P"/>
    <s v="Estimated  ECR Sales - June 20"/>
    <s v="HR-NF"/>
    <n v="-0.6736100000000000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647.78"/>
    <n v="0"/>
    <s v="ACT Sales/Resales - ODEC"/>
    <s v="ODEC"/>
    <s v="12612"/>
    <s v="KWH"/>
    <s v="R"/>
    <n v="2011"/>
    <n v="7"/>
    <s v="UPL"/>
    <s v="P"/>
    <s v="Estimated  ECR Sales - June 20"/>
    <s v="MO-F"/>
    <n v="-0.64778000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0830.59"/>
    <n v="0"/>
    <s v="ACT Sales/Resales - ODEC"/>
    <s v="ODEC"/>
    <s v="12612"/>
    <s v="KWH"/>
    <s v="R"/>
    <n v="2011"/>
    <n v="7"/>
    <s v="UPL"/>
    <s v="P"/>
    <s v="Estimated  ECR Sales - June 20"/>
    <s v="DY-2F"/>
    <n v="-10.83059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860.51"/>
    <n v="0"/>
    <s v="ACT Sales/Resales - PEIC"/>
    <s v="PEIC"/>
    <s v="12612"/>
    <s v="KWH"/>
    <s v="R"/>
    <n v="2011"/>
    <n v="7"/>
    <s v="UPL"/>
    <s v="P"/>
    <s v="Estimated  ECR Sales - June 20"/>
    <s v="DY-F"/>
    <n v="-2.86051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0266"/>
    <n v="0"/>
    <s v="ACT Sales/Resales - PEPS"/>
    <s v="PEPS"/>
    <s v="12612"/>
    <s v="KWH"/>
    <s v="R"/>
    <n v="2011"/>
    <n v="7"/>
    <s v="UPL"/>
    <s v="P"/>
    <s v="Estimated  ECR Sales - June 20"/>
    <s v="DY-2F"/>
    <n v="-20.26599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430.21"/>
    <n v="0"/>
    <s v="ACT Sales/Resales - SES"/>
    <s v="SES"/>
    <s v="12612"/>
    <s v="KWH"/>
    <s v="R"/>
    <n v="2011"/>
    <n v="7"/>
    <s v="UPL"/>
    <s v="P"/>
    <s v="Estimated  ECR Sales - June 20"/>
    <s v="DY-2F"/>
    <n v="-0.4302099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133.26"/>
    <n v="0"/>
    <s v="ACT Sales/Resales - TEA"/>
    <s v="TEA"/>
    <s v="12612"/>
    <s v="KWH"/>
    <s v="R"/>
    <n v="2011"/>
    <n v="7"/>
    <s v="UPL"/>
    <s v="P"/>
    <s v="Estimated  ECR Sales - June 20"/>
    <s v="DY-2F"/>
    <n v="-1.13325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437.54"/>
    <n v="0"/>
    <s v="ACT Sales/Resales - TVAM"/>
    <s v="TVAM"/>
    <s v="12612"/>
    <s v="KWH"/>
    <s v="R"/>
    <n v="2011"/>
    <n v="7"/>
    <s v="UPL"/>
    <s v="P"/>
    <s v="Estimated  ECR Sales - June 20"/>
    <s v="DY-2F"/>
    <n v="-0.4375400000000000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42589.53"/>
    <n v="0"/>
    <s v="ACT Sales/Resales - WGES"/>
    <s v="WGES"/>
    <s v="12612"/>
    <s v="KWH"/>
    <s v="R"/>
    <n v="2011"/>
    <n v="7"/>
    <s v="UPL"/>
    <s v="P"/>
    <s v="Estimated  ECR Sales - June 20"/>
    <s v="HR-NF"/>
    <n v="-142.5895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2486.9"/>
    <n v="0"/>
    <s v="ACT Sales/Resales - WPL"/>
    <s v="WPL"/>
    <s v="12612"/>
    <s v="KWH"/>
    <s v="R"/>
    <n v="2011"/>
    <n v="7"/>
    <s v="UPL"/>
    <s v="P"/>
    <s v="Estimated  ECR Sales - June 20"/>
    <s v="HR-NF"/>
    <n v="-2.48689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"/>
    <s v="2011-07-01"/>
    <x v="1"/>
    <n v="15043.44"/>
    <n v="0"/>
    <s v="ACT Sales/Resales - WPSC"/>
    <s v="WPSC"/>
    <s v="12612"/>
    <s v="KWH"/>
    <s v="R"/>
    <n v="2011"/>
    <n v="7"/>
    <s v="UPL"/>
    <s v="P"/>
    <s v="Estimated  ECR Sales - June 20"/>
    <s v="DY-2F"/>
    <n v="-15.0434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AEPW"/>
    <s v="2011-07-31"/>
    <x v="11"/>
    <n v="-5576.03"/>
    <n v="0"/>
    <s v="EST Sales/Resales - PSO"/>
    <m/>
    <s v="12612"/>
    <s v="KWH"/>
    <s v="B"/>
    <n v="2011"/>
    <n v="7"/>
    <s v="UPL"/>
    <s v="P"/>
    <s v="Estimated sales - East to West"/>
    <m/>
    <n v="5.576029999999999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AEPW"/>
    <s v="2011-07-31"/>
    <x v="11"/>
    <n v="-3156.93"/>
    <n v="0"/>
    <s v="EST Sales/Resales - SWEPCO"/>
    <m/>
    <s v="12612"/>
    <s v="KWH"/>
    <s v="B"/>
    <n v="2011"/>
    <n v="7"/>
    <s v="UPL"/>
    <s v="P"/>
    <s v="Estimated sales - East to West"/>
    <m/>
    <n v="3.1569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CA0044AEPW"/>
    <s v="2011-07-01"/>
    <x v="11"/>
    <n v="5149.66"/>
    <n v="0"/>
    <s v="EST Sales/Resales - PSO"/>
    <m/>
    <s v="12612"/>
    <s v="KWH"/>
    <s v="R"/>
    <n v="2011"/>
    <n v="7"/>
    <s v="UPL"/>
    <s v="P"/>
    <s v="Estimated sales - East to West"/>
    <m/>
    <n v="-5.14965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AEPW"/>
    <s v="2011-07-01"/>
    <x v="11"/>
    <n v="1543.01"/>
    <n v="0"/>
    <s v="EST Sales/Resales - SWEPCO"/>
    <m/>
    <s v="12612"/>
    <s v="KWH"/>
    <s v="R"/>
    <n v="2011"/>
    <n v="7"/>
    <s v="UPL"/>
    <s v="P"/>
    <s v="Estimated sales - East to West"/>
    <m/>
    <n v="-1.543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2 KPCO"/>
    <x v="0"/>
  </r>
  <r>
    <s v="117"/>
    <s v="CA0044FR"/>
    <s v="2011-07-31"/>
    <x v="11"/>
    <n v="158.38999999999999"/>
    <n v="0"/>
    <s v="Sales for Resale - Assoc Cos"/>
    <s v="ECSO2"/>
    <s v="12612"/>
    <m/>
    <s v="B"/>
    <n v="2011"/>
    <n v="7"/>
    <s v="ONL"/>
    <s v="P"/>
    <s v="To reclassify charges between"/>
    <m/>
    <n v="-0.15838999999999998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2 KPCO"/>
    <x v="0"/>
  </r>
  <r>
    <s v="117"/>
    <s v="CA0044FR"/>
    <s v="2011-07-31"/>
    <x v="1"/>
    <n v="37500.410000000003"/>
    <n v="0"/>
    <s v="Sales for Resale - NonAssoc"/>
    <s v="ECSO2"/>
    <s v="12612"/>
    <m/>
    <s v="B"/>
    <n v="2011"/>
    <n v="7"/>
    <s v="ONL"/>
    <s v="P"/>
    <s v="To reclassify charges between"/>
    <m/>
    <n v="-37.500410000000002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2 KPCO"/>
    <x v="0"/>
  </r>
  <r>
    <s v="117"/>
    <s v="CA0044FR"/>
    <s v="2011-07-01"/>
    <x v="11"/>
    <n v="-493.37"/>
    <n v="0"/>
    <s v="Sales for Resale - Assoc Cos"/>
    <s v="ECSO2"/>
    <s v="12612"/>
    <m/>
    <s v="R"/>
    <n v="2011"/>
    <n v="7"/>
    <s v="ONL"/>
    <s v="P"/>
    <s v="To reclassify charges between"/>
    <m/>
    <n v="0.49337000000000003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2 KPCO"/>
    <x v="0"/>
  </r>
  <r>
    <s v="117"/>
    <s v="CA0044FR"/>
    <s v="2011-07-01"/>
    <x v="1"/>
    <n v="-77603.009999999995"/>
    <n v="0"/>
    <s v="Sales for Resale - NonAssoc"/>
    <s v="ECSO2"/>
    <s v="12612"/>
    <m/>
    <s v="R"/>
    <n v="2011"/>
    <n v="7"/>
    <s v="ONL"/>
    <s v="P"/>
    <s v="To reclassify charges between"/>
    <m/>
    <n v="77.603009999999998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2 KPCO"/>
    <x v="0"/>
  </r>
  <r>
    <s v="117"/>
    <s v="CA0044NOX"/>
    <s v="2011-07-31"/>
    <x v="11"/>
    <n v="-66.89"/>
    <n v="0"/>
    <s v="Sales for Resale - Assoc Cos"/>
    <s v="ECSO2"/>
    <s v="12612"/>
    <m/>
    <s v="B"/>
    <n v="2011"/>
    <n v="7"/>
    <s v="ONL"/>
    <s v="P"/>
    <s v="To reclassify charges between"/>
    <s v="SO2"/>
    <n v="6.6890000000000005E-2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2 KPCO"/>
    <x v="0"/>
  </r>
  <r>
    <s v="117"/>
    <s v="CA0044NOX"/>
    <s v="2011-07-31"/>
    <x v="1"/>
    <n v="-15717.48"/>
    <n v="0"/>
    <s v="Sales for Resale - NonAssoc"/>
    <s v="ECSO2"/>
    <s v="12612"/>
    <m/>
    <s v="B"/>
    <n v="2011"/>
    <n v="7"/>
    <s v="ONL"/>
    <s v="P"/>
    <s v="To reclassify charges between"/>
    <s v="SO2"/>
    <n v="15.71748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2 KPCO"/>
    <x v="0"/>
  </r>
  <r>
    <s v="117"/>
    <s v="CA0044NOX"/>
    <s v="2011-07-01"/>
    <x v="11"/>
    <n v="87.91"/>
    <n v="0"/>
    <s v="Sales for Resale - Assoc Cos"/>
    <s v="ECSO2"/>
    <s v="12612"/>
    <m/>
    <s v="R"/>
    <n v="2011"/>
    <n v="7"/>
    <s v="ONL"/>
    <s v="P"/>
    <s v="To reclassify charges between"/>
    <s v="SO2"/>
    <n v="-8.7910000000000002E-2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2 KPCO"/>
    <x v="0"/>
  </r>
  <r>
    <s v="117"/>
    <s v="CA0044NOX"/>
    <s v="2011-07-01"/>
    <x v="1"/>
    <n v="15106.68"/>
    <n v="0"/>
    <s v="Sales for Resale - NonAssoc"/>
    <s v="ECSO2"/>
    <s v="12612"/>
    <m/>
    <s v="R"/>
    <n v="2011"/>
    <n v="7"/>
    <s v="ONL"/>
    <s v="P"/>
    <s v="To reclassify charges between"/>
    <s v="SO2"/>
    <n v="-15.106680000000001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2 KPCO"/>
    <x v="0"/>
  </r>
  <r>
    <s v="117"/>
    <s v="CA0048"/>
    <s v="2011-07-31"/>
    <x v="1"/>
    <n v="-263558.26"/>
    <n v="0"/>
    <s v="ACT Sales/Resales - AECI2"/>
    <s v="AECI2"/>
    <s v="12612"/>
    <s v="KWH"/>
    <s v="N"/>
    <n v="2011"/>
    <n v="7"/>
    <s v="UPL"/>
    <s v="P"/>
    <s v="Actual ECR Sales - June 2011"/>
    <s v="DY-2F"/>
    <n v="263.55826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20758.099999999999"/>
    <n v="0"/>
    <s v="ACT Sales/Resales - AMPO"/>
    <s v="AMPO"/>
    <s v="12612"/>
    <s v="KWH"/>
    <s v="N"/>
    <n v="2011"/>
    <n v="7"/>
    <s v="UPL"/>
    <s v="P"/>
    <s v="Actual ECR Sales - June 2011"/>
    <s v="DY-2F"/>
    <n v="20.7580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8742.06"/>
    <n v="0"/>
    <s v="ACT Sales/Resales - AMPO"/>
    <s v="AMPO"/>
    <s v="12612"/>
    <s v="KWH"/>
    <s v="N"/>
    <n v="2011"/>
    <n v="7"/>
    <s v="UPL"/>
    <s v="P"/>
    <s v="Actual ECR Sales - June 2011"/>
    <s v="DY-2NF"/>
    <n v="8.742059999999998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221062.92"/>
    <n v="0"/>
    <s v="ACT Sales/Resales - ARON"/>
    <s v="ARON"/>
    <s v="12612"/>
    <s v="KWH"/>
    <s v="N"/>
    <n v="2011"/>
    <n v="7"/>
    <s v="UPL"/>
    <s v="P"/>
    <s v="Actual ECR Sales - June 2011"/>
    <s v="DY-2NF"/>
    <n v="221.06292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2503.95"/>
    <n v="0"/>
    <s v="ACT Sales/Resales - BARC2"/>
    <s v="BARC2"/>
    <s v="12612"/>
    <s v="KWH"/>
    <s v="N"/>
    <n v="2011"/>
    <n v="7"/>
    <s v="UPL"/>
    <s v="P"/>
    <s v="Actual ECR Sales - June 2011"/>
    <s v="DY-2F"/>
    <n v="12.50395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297.4000000000001"/>
    <n v="0"/>
    <s v="ACT Sales/Resales - BPPA2"/>
    <s v="BPPA2"/>
    <s v="12612"/>
    <s v="KWH"/>
    <s v="N"/>
    <n v="2011"/>
    <n v="7"/>
    <s v="UPL"/>
    <s v="P"/>
    <s v="Actual ECR Sales - June 2011"/>
    <s v="MO-F"/>
    <n v="1.29740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505.56"/>
    <n v="0"/>
    <s v="ACT Sales/Resales - BUCK"/>
    <s v="BUCK"/>
    <s v="12612"/>
    <s v="KWH"/>
    <s v="N"/>
    <n v="2011"/>
    <n v="7"/>
    <s v="UPL"/>
    <s v="P"/>
    <s v="Actual ECR Sales - June 2011"/>
    <s v="BKI-EXCS"/>
    <n v="1.5055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24.35"/>
    <n v="0"/>
    <s v="ACT Sales/Resales - BUCK"/>
    <s v="BUCK"/>
    <s v="12612"/>
    <s v="KWH"/>
    <s v="N"/>
    <n v="2011"/>
    <n v="7"/>
    <s v="UPL"/>
    <s v="P"/>
    <s v="Actual ECR Sales - June 2011"/>
    <s v="BKI-EXCS"/>
    <n v="2.435E-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7480.09"/>
    <n v="0"/>
    <s v="ACT Sales/Resales - BUCK"/>
    <s v="BUCK"/>
    <s v="12612"/>
    <s v="KWH"/>
    <s v="N"/>
    <n v="2011"/>
    <n v="7"/>
    <s v="UPL"/>
    <s v="P"/>
    <s v="Actual ECR Sales - June 2011"/>
    <s v="BKI-SYS+"/>
    <n v="7.480090000000000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2403.88"/>
    <n v="0"/>
    <s v="ACT Sales/Resales - CCG"/>
    <s v="CCG"/>
    <s v="12612"/>
    <s v="KWH"/>
    <s v="N"/>
    <n v="2011"/>
    <n v="7"/>
    <s v="UPL"/>
    <s v="P"/>
    <s v="Actual ECR Sales - June 2011"/>
    <s v="DY-2F"/>
    <n v="2.4038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72786.039999999994"/>
    <n v="0"/>
    <s v="ACT Sales/Resales - CECA2"/>
    <s v="CECA2"/>
    <s v="12612"/>
    <s v="KWH"/>
    <s v="N"/>
    <n v="2011"/>
    <n v="7"/>
    <s v="UPL"/>
    <s v="P"/>
    <s v="Actual ECR Sales - June 2011"/>
    <s v="DY-2F"/>
    <n v="72.7860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66.099999999999994"/>
    <n v="0"/>
    <s v="ACT Sales/Resales - CPLC"/>
    <s v="CPLC"/>
    <s v="12612"/>
    <s v="KWH"/>
    <s v="N"/>
    <n v="2011"/>
    <n v="7"/>
    <s v="UPL"/>
    <s v="P"/>
    <s v="Actual ECR Sales - June 2011"/>
    <s v="HR-NF"/>
    <n v="-6.6099999999999992E-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34752.129999999997"/>
    <n v="0"/>
    <s v="ACT Sales/Resales - CPP"/>
    <s v="CPP"/>
    <s v="12612"/>
    <s v="KWH"/>
    <s v="N"/>
    <n v="2011"/>
    <n v="7"/>
    <s v="UPL"/>
    <s v="P"/>
    <s v="Actual ECR Sales - June 2011"/>
    <s v="MO-F"/>
    <n v="34.75212999999999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9070.1299999999992"/>
    <n v="0"/>
    <s v="ACT Sales/Resales - DLPM"/>
    <s v="DLPM"/>
    <s v="12612"/>
    <s v="KWH"/>
    <s v="N"/>
    <n v="2011"/>
    <n v="7"/>
    <s v="UPL"/>
    <s v="P"/>
    <s v="Actual ECR Sales - June 2011"/>
    <s v="DY-2F"/>
    <n v="9.070129999999998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86020.72"/>
    <n v="0"/>
    <s v="ACT Sales/Resales - DMEC2"/>
    <s v="DMEC2"/>
    <s v="12612"/>
    <s v="KWH"/>
    <s v="N"/>
    <n v="2011"/>
    <n v="7"/>
    <s v="UPL"/>
    <s v="P"/>
    <s v="Actual ECR Sales - June 2011"/>
    <s v="DY-2F"/>
    <n v="86.0207199999999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5605.15"/>
    <n v="0"/>
    <s v="ACT Sales/Resales - DQPW2"/>
    <s v="DQPW2"/>
    <s v="12612"/>
    <s v="KWH"/>
    <s v="N"/>
    <n v="2011"/>
    <n v="7"/>
    <s v="UPL"/>
    <s v="P"/>
    <s v="Actual ECR Sales - June 2011"/>
    <s v="DY-2F"/>
    <n v="15.6051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39.92"/>
    <n v="0"/>
    <s v="ACT Sales/Resales - DUKE2"/>
    <s v="DUKE2"/>
    <s v="12612"/>
    <s v="KWH"/>
    <s v="N"/>
    <n v="2011"/>
    <n v="7"/>
    <s v="UPL"/>
    <s v="P"/>
    <s v="Actual ECR Sales - June 2011"/>
    <s v="HR-NF"/>
    <n v="3.9920000000000004E-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726.02"/>
    <n v="0"/>
    <s v="ACT Sales/Resales - EDFT2"/>
    <s v="EDFT2"/>
    <s v="12612"/>
    <s v="KWH"/>
    <s v="N"/>
    <n v="2011"/>
    <n v="7"/>
    <s v="UPL"/>
    <s v="P"/>
    <s v="Actual ECR Sales - June 2011"/>
    <s v="DY-2NF"/>
    <n v="0.726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4165.1499999999996"/>
    <n v="0"/>
    <s v="ACT Sales/Resales - EMMT"/>
    <s v="EMMT"/>
    <s v="12612"/>
    <s v="KWH"/>
    <s v="N"/>
    <n v="2011"/>
    <n v="7"/>
    <s v="UPL"/>
    <s v="P"/>
    <s v="Actual ECR Sales - June 2011"/>
    <s v="DY-2F"/>
    <n v="4.16514999999999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94.08"/>
    <n v="0"/>
    <s v="ACT Sales/Resales - ENTE"/>
    <s v="ENTE"/>
    <s v="12612"/>
    <s v="KWH"/>
    <s v="N"/>
    <n v="2011"/>
    <n v="7"/>
    <s v="UPL"/>
    <s v="P"/>
    <s v="Actual ECR Sales - June 2011"/>
    <s v="HR-NF"/>
    <n v="9.4079999999999997E-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22687.71"/>
    <n v="0"/>
    <s v="ACT Sales/Resales - JPMV2"/>
    <s v="JPMV2"/>
    <s v="12612"/>
    <s v="KWH"/>
    <s v="N"/>
    <n v="2011"/>
    <n v="7"/>
    <s v="UPL"/>
    <s v="P"/>
    <s v="Actual ECR Sales - June 2011"/>
    <s v="DY-2F"/>
    <n v="22.68770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23238.27"/>
    <n v="0"/>
    <s v="ACT Sales/Resales - MECB"/>
    <s v="MECB"/>
    <s v="12612"/>
    <s v="KWH"/>
    <s v="N"/>
    <n v="2011"/>
    <n v="7"/>
    <s v="UPL"/>
    <s v="P"/>
    <s v="Actual ECR Sales - June 2011"/>
    <s v="DY-2F"/>
    <n v="23.2382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6827.13"/>
    <n v="0"/>
    <s v="ACT Sales/Resales - MECB"/>
    <s v="MECB"/>
    <s v="12612"/>
    <s v="KWH"/>
    <s v="N"/>
    <n v="2011"/>
    <n v="7"/>
    <s v="UPL"/>
    <s v="P"/>
    <s v="Actual ECR Sales - June 2011"/>
    <s v="DY-2NF"/>
    <n v="16.8271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646.54"/>
    <n v="0"/>
    <s v="ACT Sales/Resales - MISO"/>
    <s v="MISO"/>
    <s v="12612"/>
    <s v="KWH"/>
    <s v="N"/>
    <n v="2011"/>
    <n v="7"/>
    <s v="UPL"/>
    <s v="P"/>
    <s v="Actual ECR Sales - June 2011"/>
    <s v="HR-NF"/>
    <n v="0.6465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05059.44"/>
    <n v="0"/>
    <s v="ACT Sales/Resales - NCEM"/>
    <s v="NCEM"/>
    <s v="12612"/>
    <s v="KWH"/>
    <s v="N"/>
    <n v="2011"/>
    <n v="7"/>
    <s v="UPL"/>
    <s v="P"/>
    <s v="Actual ECR Sales - June 2011"/>
    <s v="MO-F"/>
    <n v="105.05944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634.12"/>
    <n v="0"/>
    <s v="ACT Sales/Resales - NEXT2"/>
    <s v="NEXT2"/>
    <s v="12612"/>
    <s v="KWH"/>
    <s v="N"/>
    <n v="2011"/>
    <n v="7"/>
    <s v="UPL"/>
    <s v="P"/>
    <s v="Actual ECR Sales - June 2011"/>
    <s v="DY-2F"/>
    <n v="0.634120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597.97"/>
    <n v="0"/>
    <s v="ACT Sales/Resales - ODEC"/>
    <s v="ODEC"/>
    <s v="12612"/>
    <s v="KWH"/>
    <s v="N"/>
    <n v="2011"/>
    <n v="7"/>
    <s v="UPL"/>
    <s v="P"/>
    <s v="Actual ECR Sales - June 2011"/>
    <s v="DY-F"/>
    <n v="0.597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0558.33"/>
    <n v="0"/>
    <s v="ACT Sales/Resales - ODEC"/>
    <s v="ODEC"/>
    <s v="12612"/>
    <s v="KWH"/>
    <s v="N"/>
    <n v="2011"/>
    <n v="7"/>
    <s v="UPL"/>
    <s v="P"/>
    <s v="Actual ECR Sales - June 2011"/>
    <s v="DY-2F"/>
    <n v="10.5583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2191.1999999999998"/>
    <n v="0"/>
    <s v="ACT Sales/Resales - PEIC"/>
    <s v="PEIC"/>
    <s v="12612"/>
    <s v="KWH"/>
    <s v="N"/>
    <n v="2011"/>
    <n v="7"/>
    <s v="UPL"/>
    <s v="P"/>
    <s v="Actual ECR Sales - June 2011"/>
    <s v="DY-2F"/>
    <n v="2.191199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9523.990000000002"/>
    <n v="0"/>
    <s v="ACT Sales/Resales - PEPS"/>
    <s v="PEPS"/>
    <s v="12612"/>
    <s v="KWH"/>
    <s v="N"/>
    <n v="2011"/>
    <n v="7"/>
    <s v="UPL"/>
    <s v="P"/>
    <s v="Actual ECR Sales - June 2011"/>
    <s v="DY-2F"/>
    <n v="19.52399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396.7"/>
    <n v="0"/>
    <s v="ACT Sales/Resales - SES"/>
    <s v="SES"/>
    <s v="12612"/>
    <s v="KWH"/>
    <s v="N"/>
    <n v="2011"/>
    <n v="7"/>
    <s v="UPL"/>
    <s v="P"/>
    <s v="Actual ECR Sales - June 2011"/>
    <s v="DY-2F"/>
    <n v="0.396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102.49"/>
    <n v="0"/>
    <s v="ACT Sales/Resales - TEA"/>
    <s v="TEA"/>
    <s v="12612"/>
    <s v="KWH"/>
    <s v="N"/>
    <n v="2011"/>
    <n v="7"/>
    <s v="UPL"/>
    <s v="P"/>
    <s v="Actual ECR Sales - June 2011"/>
    <s v="HR-NF"/>
    <n v="1.1024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425.77"/>
    <n v="0"/>
    <s v="ACT Sales/Resales - TVAM"/>
    <s v="TVAM"/>
    <s v="12612"/>
    <s v="KWH"/>
    <s v="N"/>
    <n v="2011"/>
    <n v="7"/>
    <s v="UPL"/>
    <s v="P"/>
    <s v="Actual ECR Sales - June 2011"/>
    <s v="HR-NF"/>
    <n v="0.4257699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38678.21"/>
    <n v="0"/>
    <s v="ACT Sales/Resales - WGES"/>
    <s v="WGES"/>
    <s v="12612"/>
    <s v="KWH"/>
    <s v="N"/>
    <n v="2011"/>
    <n v="7"/>
    <s v="UPL"/>
    <s v="P"/>
    <s v="Actual ECR Sales - June 2011"/>
    <s v="DY-2F"/>
    <n v="138.67820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794.77"/>
    <n v="0"/>
    <s v="ACT Sales/Resales - WPL"/>
    <s v="WPL"/>
    <s v="12612"/>
    <s v="KWH"/>
    <s v="N"/>
    <n v="2011"/>
    <n v="7"/>
    <s v="UPL"/>
    <s v="P"/>
    <s v="Actual ECR Sales - June 2011"/>
    <s v="DY-2F"/>
    <n v="1.7947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15043.44"/>
    <n v="0"/>
    <s v="ACT Sales/Resales - WPSC"/>
    <s v="WPSC"/>
    <s v="12612"/>
    <s v="KWH"/>
    <s v="N"/>
    <n v="2011"/>
    <n v="7"/>
    <s v="UPL"/>
    <s v="P"/>
    <s v="Actual ECR Sales - June 2011"/>
    <s v="MO-F"/>
    <n v="15.0434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1"/>
    <n v="-3.03"/>
    <n v="0"/>
    <s v="ACT Sales/Resales - BUCK"/>
    <s v="BUCK"/>
    <s v="12612"/>
    <s v="KWH"/>
    <s v="N"/>
    <n v="2011"/>
    <n v="7"/>
    <s v="UPL"/>
    <s v="P"/>
    <s v="Actual ECR Sales - June 2011"/>
    <s v="BKI-SYS+"/>
    <n v="3.0299999999999997E-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"/>
    <s v="2011-07-31"/>
    <x v="2"/>
    <n v="-1728810.31"/>
    <n v="0"/>
    <s v="ACT Sales/Resales - PJM"/>
    <s v="PJM"/>
    <s v="12612"/>
    <s v="KWH"/>
    <s v="N"/>
    <n v="2011"/>
    <n v="7"/>
    <s v="UPL"/>
    <s v="P"/>
    <s v="Actual ECR Sales - June 2011"/>
    <s v="SPOT-ENG"/>
    <n v="1728.81031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AEPW"/>
    <s v="2011-07-31"/>
    <x v="11"/>
    <n v="-4350.16"/>
    <n v="0"/>
    <s v="AJE Sales/Resales - PSO"/>
    <m/>
    <s v="12612"/>
    <s v="KWH"/>
    <s v="N"/>
    <n v="2011"/>
    <n v="7"/>
    <s v="UPL"/>
    <s v="P"/>
    <s v="East sales to the West"/>
    <m/>
    <n v="4.350159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AEPW"/>
    <s v="2011-07-31"/>
    <x v="11"/>
    <n v="-1530.36"/>
    <n v="0"/>
    <s v="AJE Sales/Resales - SWEPCO"/>
    <m/>
    <s v="12612"/>
    <s v="KWH"/>
    <s v="N"/>
    <n v="2011"/>
    <n v="7"/>
    <s v="UPL"/>
    <s v="P"/>
    <s v="East sales to the West"/>
    <m/>
    <n v="1.53035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CA0048FR"/>
    <s v="2011-07-31"/>
    <x v="11"/>
    <n v="600.28"/>
    <n v="0"/>
    <s v="Sales for Resale - Assoc Cos"/>
    <s v="ECSO2"/>
    <s v="12612"/>
    <m/>
    <s v="N"/>
    <n v="2011"/>
    <n v="7"/>
    <s v="ONL"/>
    <s v="P"/>
    <s v="To reclassify charges as betwe"/>
    <m/>
    <n v="-0.60027999999999992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2 KPCO"/>
    <x v="0"/>
  </r>
  <r>
    <s v="117"/>
    <s v="CA0048FR"/>
    <s v="2011-07-31"/>
    <x v="1"/>
    <n v="119567.18"/>
    <n v="0"/>
    <s v="Sales for Resale - NonAssoc"/>
    <s v="ECSO2"/>
    <s v="12612"/>
    <m/>
    <s v="N"/>
    <n v="2011"/>
    <n v="7"/>
    <s v="ONL"/>
    <s v="P"/>
    <s v="To reclassify charges as betwe"/>
    <m/>
    <n v="-119.56717999999999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2 KPCO"/>
    <x v="0"/>
  </r>
  <r>
    <s v="117"/>
    <s v="CA0048NOX"/>
    <s v="2011-07-31"/>
    <x v="11"/>
    <n v="-90.51"/>
    <n v="0"/>
    <s v="Sales for Resale - Assoc Cos"/>
    <s v="ECSO2"/>
    <s v="12612"/>
    <m/>
    <s v="N"/>
    <n v="2011"/>
    <n v="7"/>
    <s v="ONL"/>
    <s v="P"/>
    <s v="To reclassify charges as betwe"/>
    <s v="SO2"/>
    <n v="9.0510000000000007E-2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2 KPCO"/>
    <x v="0"/>
  </r>
  <r>
    <s v="117"/>
    <s v="CA0048NOX"/>
    <s v="2011-07-31"/>
    <x v="1"/>
    <n v="-15123.89"/>
    <n v="0"/>
    <s v="Sales for Resale - NonAssoc"/>
    <s v="ECSO2"/>
    <s v="12612"/>
    <m/>
    <s v="N"/>
    <n v="2011"/>
    <n v="7"/>
    <s v="ONL"/>
    <s v="P"/>
    <s v="To reclassify charges as betwe"/>
    <s v="SO2"/>
    <n v="15.123889999999999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2 KPCO"/>
    <x v="0"/>
  </r>
  <r>
    <s v="117"/>
    <s v="MRGN_BCKT"/>
    <s v="2011-07-31"/>
    <x v="12"/>
    <n v="-160126.06"/>
    <n v="0"/>
    <s v="East Trades Liquidated"/>
    <s v="NASIA"/>
    <s v="12612"/>
    <m/>
    <s v="N"/>
    <n v="2011"/>
    <n v="7"/>
    <s v="UPL"/>
    <s v="P"/>
    <s v="Reclass OSS Margin between Phy"/>
    <m/>
    <n v="160.12606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2 KPCO"/>
    <x v="0"/>
  </r>
  <r>
    <s v="117"/>
    <s v="MRGN_BCKT"/>
    <s v="2011-07-31"/>
    <x v="12"/>
    <n v="-31013.69"/>
    <n v="0"/>
    <s v="East Incs Decs"/>
    <s v="NASIA"/>
    <s v="12612"/>
    <m/>
    <s v="N"/>
    <n v="2011"/>
    <n v="7"/>
    <s v="UPL"/>
    <s v="P"/>
    <s v="Reclass OSS Margin between Phy"/>
    <m/>
    <n v="31.01369"/>
    <d v="2011-07-01T00:00:00"/>
    <s v="Non-Settlement Annuities"/>
    <s v="Incs &amp; Decs"/>
    <s v="Incs &amp; Decs"/>
    <e v="#N/A"/>
    <s v="Incs &amp; Decs"/>
    <s v="Current"/>
    <s v=""/>
    <s v="Current"/>
    <d v="2011-07-01T00:00:00"/>
    <s v="Trading Reclass"/>
    <s v=""/>
    <s v="2 KPCO"/>
    <x v="0"/>
  </r>
  <r>
    <s v="117"/>
    <s v="MRGN_BCKT"/>
    <s v="2011-07-31"/>
    <x v="12"/>
    <n v="47158.55"/>
    <n v="0"/>
    <s v="DA RT Asset Position Transfer"/>
    <s v="NASIA"/>
    <s v="12612"/>
    <m/>
    <s v="N"/>
    <n v="2011"/>
    <n v="7"/>
    <s v="UPL"/>
    <s v="P"/>
    <s v="Reclass OSS Margin between Phy"/>
    <m/>
    <n v="-47.158550000000005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2 KPCO"/>
    <x v="0"/>
  </r>
  <r>
    <s v="117"/>
    <s v="MRGN_BCKT"/>
    <s v="2011-07-31"/>
    <x v="12"/>
    <n v="11877.95"/>
    <n v="0"/>
    <s v="East NonSettlement Frozen"/>
    <s v="NASIA"/>
    <s v="12612"/>
    <m/>
    <s v="N"/>
    <n v="2011"/>
    <n v="7"/>
    <s v="UPL"/>
    <s v="P"/>
    <s v="Reclass OSS Margin between Phy"/>
    <m/>
    <n v="-11.87795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2 KPCO"/>
    <x v="0"/>
  </r>
  <r>
    <s v="117"/>
    <s v="MRGN_BCKT"/>
    <s v="2011-07-31"/>
    <x v="12"/>
    <n v="3325.79"/>
    <n v="0"/>
    <s v="Shared Trades Liquidated"/>
    <s v="NASIA"/>
    <s v="12612"/>
    <m/>
    <s v="N"/>
    <n v="2011"/>
    <n v="7"/>
    <s v="UPL"/>
    <s v="P"/>
    <s v="Reclass OSS Margin between Phy"/>
    <m/>
    <n v="-3.32579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2 KPCO"/>
    <x v="0"/>
  </r>
  <r>
    <s v="117"/>
    <s v="MRGN_BCKT"/>
    <s v="2011-07-31"/>
    <x v="1"/>
    <n v="-4071.22"/>
    <n v="0"/>
    <s v="Allegheny Reclass"/>
    <s v="NASIA"/>
    <s v="12048"/>
    <m/>
    <s v="N"/>
    <n v="2011"/>
    <n v="7"/>
    <s v="UPL"/>
    <s v="P"/>
    <s v="Reclass OSS Margin between Phy"/>
    <m/>
    <n v="4.0712199999999994"/>
    <d v="2011-07-01T00:00:00"/>
    <s v="Gross Realization - ECR"/>
    <e v="#N/A"/>
    <s v="Gross Realization - ECR"/>
    <e v="#N/A"/>
    <s v="Gross Realization - ECR"/>
    <s v="Current"/>
    <s v=""/>
    <s v="Current"/>
    <d v="2011-07-01T00:00:00"/>
    <s v="Gross Realization - ECR"/>
    <s v=""/>
    <s v="2 KPCO"/>
    <x v="0"/>
  </r>
  <r>
    <s v="117"/>
    <s v="MRGN_BCKTA"/>
    <s v="2011-07-31"/>
    <x v="12"/>
    <n v="1066.76"/>
    <n v="0"/>
    <s v="East Trades Liquidated"/>
    <s v="NASIA"/>
    <s v="12612"/>
    <m/>
    <s v="N"/>
    <n v="2011"/>
    <n v="7"/>
    <s v="UPL"/>
    <s v="P"/>
    <s v="Reclass OSS Margin between Phy"/>
    <m/>
    <n v="-1.0667599999999999"/>
    <d v="2011-07-01T00:00:00"/>
    <s v="Non-Settlement Annuities"/>
    <s v="Trades Liquidated, Value Added"/>
    <s v="Trades Liquidated, Value Added"/>
    <e v="#N/A"/>
    <s v="Trades Liquidated, Value Added"/>
    <s v="Prior"/>
    <s v=""/>
    <s v="Prior"/>
    <d v="2011-06-01T00:00:00"/>
    <s v="Trading Reclass"/>
    <s v=""/>
    <s v="2 KPCO"/>
    <x v="0"/>
  </r>
  <r>
    <s v="117"/>
    <s v="MRGN_BCKTA"/>
    <s v="2011-07-31"/>
    <x v="12"/>
    <n v="4586.82"/>
    <n v="0"/>
    <s v="East Incs Decs"/>
    <s v="NASIA"/>
    <s v="12612"/>
    <m/>
    <s v="N"/>
    <n v="2011"/>
    <n v="7"/>
    <s v="UPL"/>
    <s v="P"/>
    <s v="Reclass OSS Margin between Phy"/>
    <m/>
    <n v="-4.5868199999999995"/>
    <d v="2011-07-01T00:00:00"/>
    <s v="Non-Settlement Annuities"/>
    <s v="Incs &amp; Decs"/>
    <s v="Incs &amp; Decs"/>
    <e v="#N/A"/>
    <s v="Incs &amp; Decs"/>
    <s v="Prior"/>
    <s v=""/>
    <s v="Prior"/>
    <d v="2011-06-01T00:00:00"/>
    <s v="Trading Reclass"/>
    <s v=""/>
    <s v="2 KPCO"/>
    <x v="0"/>
  </r>
  <r>
    <s v="117"/>
    <s v="MRGN_BCKTA"/>
    <s v="2011-07-31"/>
    <x v="12"/>
    <n v="-12902.35"/>
    <n v="0"/>
    <s v="DA RT Asset Position Transfer"/>
    <s v="NASIA"/>
    <s v="12612"/>
    <m/>
    <s v="N"/>
    <n v="2011"/>
    <n v="7"/>
    <s v="UPL"/>
    <s v="P"/>
    <s v="Reclass OSS Margin between Phy"/>
    <m/>
    <n v="12.90235"/>
    <d v="2011-07-01T00:00:00"/>
    <s v="Non-Settlement Annuities"/>
    <s v="Non-Settlement Annuities"/>
    <s v="Non-Settlement Annuities"/>
    <s v="Trading Reclass"/>
    <s v="Trading Reclass"/>
    <s v="Prior"/>
    <s v=""/>
    <s v="Prior"/>
    <d v="2011-06-01T00:00:00"/>
    <s v="Trading Reclass"/>
    <s v=""/>
    <s v="2 KPCO"/>
    <x v="0"/>
  </r>
  <r>
    <s v="117"/>
    <s v="MRGN_BCKTD"/>
    <s v="2011-07-31"/>
    <x v="12"/>
    <n v="20906.080000000002"/>
    <n v="0"/>
    <s v="Unspecified Trading Difference"/>
    <s v="NASIA"/>
    <s v="12612"/>
    <m/>
    <s v="N"/>
    <n v="2011"/>
    <n v="7"/>
    <s v="UPL"/>
    <s v="P"/>
    <s v="Reclass Unspecified Difference"/>
    <m/>
    <n v="-20.906080000000003"/>
    <d v="2011-07-01T00:00:00"/>
    <s v="Unspecified Trading Variance"/>
    <e v="#N/A"/>
    <s v="Unspecified Trading Variance"/>
    <e v="#N/A"/>
    <s v="Unspecified Trading Variance"/>
    <s v="Current"/>
    <s v=""/>
    <s v="Current"/>
    <d v="2011-07-01T00:00:00"/>
    <s v="Trading Reclass"/>
    <s v=""/>
    <s v="2 KPCO"/>
    <x v="0"/>
  </r>
  <r>
    <s v="117"/>
    <s v="NONECR"/>
    <s v="2011-07-31"/>
    <x v="13"/>
    <n v="9.07"/>
    <n v="0"/>
    <s v="PJM NITS Purch-NonAff."/>
    <s v="NASIA"/>
    <s v="12612"/>
    <m/>
    <s v="N"/>
    <n v="2011"/>
    <n v="7"/>
    <s v="UPL"/>
    <s v="P"/>
    <s v="Non ECR reclass between state"/>
    <m/>
    <n v="-9.0699999999999999E-3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2 KPCO"/>
    <x v="0"/>
  </r>
  <r>
    <s v="117"/>
    <s v="NONECR"/>
    <s v="2011-07-31"/>
    <x v="13"/>
    <n v="2.17"/>
    <n v="0"/>
    <s v="PJM NITS Purch-NonAff."/>
    <s v="NASIA"/>
    <s v="12612"/>
    <m/>
    <s v="N"/>
    <n v="2011"/>
    <n v="7"/>
    <s v="UPL"/>
    <s v="P"/>
    <s v="Non ECR reclass between state"/>
    <m/>
    <n v="-2.1700000000000001E-3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2 KPCO"/>
    <x v="0"/>
  </r>
  <r>
    <s v="117"/>
    <s v="NONECR"/>
    <s v="2011-07-31"/>
    <x v="13"/>
    <n v="262.24"/>
    <n v="0"/>
    <s v="PJM NITS Purch-NonAff."/>
    <s v="NASIA"/>
    <s v="12612"/>
    <m/>
    <s v="N"/>
    <n v="2011"/>
    <n v="7"/>
    <s v="UPL"/>
    <s v="P"/>
    <s v="Non ECR reclass between state"/>
    <m/>
    <n v="-0.26224000000000003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2 KPCO"/>
    <x v="0"/>
  </r>
  <r>
    <s v="117"/>
    <s v="NONECR"/>
    <s v="2011-07-31"/>
    <x v="13"/>
    <n v="9.32"/>
    <n v="0"/>
    <s v="PJM NITS Purch-NonAff."/>
    <s v="NASIA"/>
    <s v="12612"/>
    <m/>
    <s v="N"/>
    <n v="2011"/>
    <n v="7"/>
    <s v="UPL"/>
    <s v="P"/>
    <s v="Non ECR reclass between state"/>
    <m/>
    <n v="-9.3200000000000002E-3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2 KPCO"/>
    <x v="0"/>
  </r>
  <r>
    <s v="117"/>
    <s v="NONECR"/>
    <s v="2011-07-31"/>
    <x v="13"/>
    <n v="124.09"/>
    <n v="0"/>
    <s v="PJM NITS Purch-NonAff."/>
    <s v="NASIA"/>
    <s v="12612"/>
    <m/>
    <s v="N"/>
    <n v="2011"/>
    <n v="7"/>
    <s v="UPL"/>
    <s v="P"/>
    <s v="Non ECR reclass between state"/>
    <m/>
    <n v="-0.12409000000000001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2 KPCO"/>
    <x v="0"/>
  </r>
  <r>
    <s v="117"/>
    <s v="NONECR"/>
    <s v="2011-07-31"/>
    <x v="13"/>
    <n v="49.17"/>
    <n v="0"/>
    <s v="PJM NITS Purch-NonAff."/>
    <s v="NASIA"/>
    <s v="12612"/>
    <m/>
    <s v="N"/>
    <n v="2011"/>
    <n v="7"/>
    <s v="UPL"/>
    <s v="P"/>
    <s v="Non ECR reclass between state"/>
    <m/>
    <n v="-4.9169999999999998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2 KPCO"/>
    <x v="0"/>
  </r>
  <r>
    <s v="117"/>
    <s v="NONECR"/>
    <s v="2011-07-31"/>
    <x v="13"/>
    <n v="18.989999999999998"/>
    <n v="0"/>
    <s v="PJM NITS Purch-NonAff."/>
    <s v="NASIA"/>
    <s v="12612"/>
    <m/>
    <s v="N"/>
    <n v="2011"/>
    <n v="7"/>
    <s v="UPL"/>
    <s v="P"/>
    <s v="Non ECR reclass between state"/>
    <m/>
    <n v="-1.899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2 KPCO"/>
    <x v="0"/>
  </r>
  <r>
    <s v="117"/>
    <s v="NONECR"/>
    <s v="2011-07-31"/>
    <x v="13"/>
    <n v="28.77"/>
    <n v="0"/>
    <s v="PJM NITS Purch-NonAff."/>
    <s v="NASIA"/>
    <s v="12612"/>
    <m/>
    <s v="N"/>
    <n v="2011"/>
    <n v="7"/>
    <s v="UPL"/>
    <s v="P"/>
    <s v="Non ECR reclass between state"/>
    <m/>
    <n v="-2.877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2 KPCO"/>
    <x v="0"/>
  </r>
  <r>
    <s v="117"/>
    <s v="NONECR"/>
    <s v="2011-07-31"/>
    <x v="13"/>
    <n v="-503.82"/>
    <n v="0"/>
    <s v="PJM NITS Purch-NonAff."/>
    <s v="NASIA"/>
    <s v="12612"/>
    <m/>
    <s v="N"/>
    <n v="2011"/>
    <n v="7"/>
    <s v="UPL"/>
    <s v="P"/>
    <s v="Non ECR reclass between state"/>
    <m/>
    <n v="0.50382000000000005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2 KPCO"/>
    <x v="0"/>
  </r>
  <r>
    <s v="117"/>
    <s v="NONECR"/>
    <s v="2011-07-30"/>
    <x v="14"/>
    <n v="-86.79"/>
    <n v="0"/>
    <s v="Non-Trading Bookout Sales-OSS"/>
    <s v="NASIA"/>
    <s v="12612"/>
    <m/>
    <s v="N"/>
    <n v="2011"/>
    <n v="7"/>
    <s v="UPL"/>
    <s v="P"/>
    <s v="Non ECR reclass between state"/>
    <m/>
    <n v="8.6790000000000006E-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NONECR"/>
    <s v="2011-07-30"/>
    <x v="14"/>
    <n v="-20.73"/>
    <n v="0"/>
    <s v="Non-Trading Bookout Sales-OSS"/>
    <s v="NASIA"/>
    <s v="12612"/>
    <m/>
    <s v="N"/>
    <n v="2011"/>
    <n v="7"/>
    <s v="UPL"/>
    <s v="P"/>
    <s v="Non ECR reclass between state"/>
    <m/>
    <n v="2.0730000000000002E-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NONECR"/>
    <s v="2011-07-30"/>
    <x v="14"/>
    <n v="-2509.67"/>
    <n v="0"/>
    <s v="Non-Trading Bookout Sales-OSS"/>
    <s v="NASIA"/>
    <s v="12612"/>
    <m/>
    <s v="N"/>
    <n v="2011"/>
    <n v="7"/>
    <s v="UPL"/>
    <s v="P"/>
    <s v="Non ECR reclass between state"/>
    <m/>
    <n v="2.509670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NONECR"/>
    <s v="2011-07-30"/>
    <x v="14"/>
    <n v="-89.2"/>
    <n v="0"/>
    <s v="Non-Trading Bookout Sales-OSS"/>
    <s v="NASIA"/>
    <s v="12612"/>
    <m/>
    <s v="N"/>
    <n v="2011"/>
    <n v="7"/>
    <s v="UPL"/>
    <s v="P"/>
    <s v="Non ECR reclass between state"/>
    <m/>
    <n v="8.9200000000000002E-2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NONECR"/>
    <s v="2011-07-30"/>
    <x v="14"/>
    <n v="-1187.57"/>
    <n v="0"/>
    <s v="Non-Trading Bookout Sales-OSS"/>
    <s v="NASIA"/>
    <s v="12612"/>
    <m/>
    <s v="N"/>
    <n v="2011"/>
    <n v="7"/>
    <s v="UPL"/>
    <s v="P"/>
    <s v="Non ECR reclass between state"/>
    <m/>
    <n v="1.18757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NONECR"/>
    <s v="2011-07-30"/>
    <x v="14"/>
    <n v="-470.59"/>
    <n v="0"/>
    <s v="Non-Trading Bookout Sales-OSS"/>
    <s v="NASIA"/>
    <s v="12612"/>
    <m/>
    <s v="N"/>
    <n v="2011"/>
    <n v="7"/>
    <s v="UPL"/>
    <s v="P"/>
    <s v="Non ECR reclass between state"/>
    <m/>
    <n v="0.47058999999999995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NONECR"/>
    <s v="2011-07-30"/>
    <x v="14"/>
    <n v="-181.78"/>
    <n v="0"/>
    <s v="Non-Trading Bookout Sales-OSS"/>
    <s v="NASIA"/>
    <s v="12612"/>
    <m/>
    <s v="N"/>
    <n v="2011"/>
    <n v="7"/>
    <s v="UPL"/>
    <s v="P"/>
    <s v="Non ECR reclass between state"/>
    <m/>
    <n v="0.18178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NONECR"/>
    <s v="2011-07-30"/>
    <x v="14"/>
    <n v="-275.32"/>
    <n v="0"/>
    <s v="Non-Trading Bookout Sales-OSS"/>
    <s v="NASIA"/>
    <s v="12612"/>
    <m/>
    <s v="N"/>
    <n v="2011"/>
    <n v="7"/>
    <s v="UPL"/>
    <s v="P"/>
    <s v="Non ECR reclass between state"/>
    <m/>
    <n v="0.275320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NONECR"/>
    <s v="2011-07-30"/>
    <x v="14"/>
    <n v="4821.6499999999996"/>
    <n v="0"/>
    <s v="Non-Trading Bookout Sales-OSS"/>
    <s v="NASIA"/>
    <s v="12612"/>
    <m/>
    <s v="N"/>
    <n v="2011"/>
    <n v="7"/>
    <s v="UPL"/>
    <s v="P"/>
    <s v="Non ECR reclass between state"/>
    <m/>
    <n v="-4.82165"/>
    <d v="2011-07-01T00:00:00"/>
    <s v="Reclass"/>
    <e v="#N/A"/>
    <s v="Reclass"/>
    <e v="#N/A"/>
    <s v="Reclass"/>
    <s v="Current"/>
    <s v=""/>
    <s v="Current"/>
    <d v="2011-07-01T00:00:00"/>
    <s v="Reclass"/>
    <s v=""/>
    <s v="2 KPCO"/>
    <x v="0"/>
  </r>
  <r>
    <s v="117"/>
    <s v="OFFMISO_A"/>
    <s v="2011-07-31"/>
    <x v="14"/>
    <n v="-1304.17"/>
    <n v="-54000"/>
    <s v="NF Energy SI/Resi Interchange"/>
    <s v="MISO"/>
    <s v="12612"/>
    <s v="KWH"/>
    <s v="N"/>
    <n v="2011"/>
    <n v="7"/>
    <s v="UPL"/>
    <s v="P"/>
    <s v="Record MISO Actual Activity fo"/>
    <s v="Pre-2Hr"/>
    <n v="1.30417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OFFMISO_A"/>
    <s v="2011-07-31"/>
    <x v="15"/>
    <n v="1038.78"/>
    <n v="54000"/>
    <s v="NF Energy SI/Resi Interchange"/>
    <s v="MISO"/>
    <s v="12048"/>
    <s v="KWH"/>
    <s v="N"/>
    <n v="2011"/>
    <n v="7"/>
    <s v="UPL"/>
    <s v="P"/>
    <s v="Record MISO Actual Activity fo"/>
    <s v="Pre-2Hr"/>
    <n v="-1.03878"/>
    <d v="2011-07-01T00:00:00"/>
    <s v="As-Agent Energy Costs"/>
    <e v="#N/A"/>
    <s v="As-Agent Energy Costs"/>
    <e v="#N/A"/>
    <s v="As-Agent Energy Costs"/>
    <s v="Prior"/>
    <s v=""/>
    <s v="Prior"/>
    <d v="2011-06-01T00:00:00"/>
    <s v="As-Agent Margin"/>
    <s v=""/>
    <s v="2 KPCO"/>
    <x v="0"/>
  </r>
  <r>
    <s v="117"/>
    <s v="OFFMISO_A"/>
    <s v="2011-07-31"/>
    <x v="16"/>
    <n v="-2396.94"/>
    <n v="0"/>
    <s v="NF Energy SI/Resi Interchange"/>
    <s v="MISO"/>
    <s v="12048"/>
    <s v="KWH"/>
    <s v="N"/>
    <n v="2011"/>
    <n v="7"/>
    <s v="UPL"/>
    <s v="P"/>
    <s v="Record MISO Actual Activity fo"/>
    <s v="Pre-2Hr"/>
    <n v="2.3969399999999998"/>
    <d v="2011-07-01T00:00:00"/>
    <s v="MISO FTR"/>
    <e v="#N/A"/>
    <s v="MISO FTR"/>
    <e v="#N/A"/>
    <s v="MISO FTR"/>
    <s v="Prior"/>
    <s v=""/>
    <s v="Prior"/>
    <d v="2011-06-01T00:00:00"/>
    <s v="MISO Margin"/>
    <s v=""/>
    <s v="2 KPCO"/>
    <x v="0"/>
  </r>
  <r>
    <s v="117"/>
    <s v="OFFMISO_E"/>
    <s v="2011-07-31"/>
    <x v="16"/>
    <n v="-2396.94"/>
    <n v="0"/>
    <s v="NF Energy SI/Resi Interchange"/>
    <s v="MISO"/>
    <s v="12048"/>
    <s v="KWH"/>
    <s v="B"/>
    <n v="2011"/>
    <n v="7"/>
    <s v="UPL"/>
    <s v="P"/>
    <s v="Record MISO Estimate Activity"/>
    <s v="Pre-2Hr"/>
    <n v="2.3969399999999998"/>
    <d v="2011-07-01T00:00:00"/>
    <s v="MISO FTR"/>
    <e v="#N/A"/>
    <s v="MISO FTR"/>
    <e v="#N/A"/>
    <s v="MISO FTR"/>
    <s v="Current"/>
    <s v="Current"/>
    <s v="Current"/>
    <d v="2011-07-01T00:00:00"/>
    <s v="MISO Margin"/>
    <s v=""/>
    <s v="2 KPCO"/>
    <x v="0"/>
  </r>
  <r>
    <s v="117"/>
    <s v="OFFMISO_E"/>
    <s v="2011-07-31"/>
    <x v="15"/>
    <n v="1263.8599999999999"/>
    <n v="19000"/>
    <s v="NF Energy SI/Resi Interchange"/>
    <s v="MISO"/>
    <s v="12048"/>
    <s v="KWH"/>
    <s v="B"/>
    <n v="2011"/>
    <n v="7"/>
    <s v="UPL"/>
    <s v="P"/>
    <s v="Record MISO Estimate Activity"/>
    <s v="Pre-2Hr"/>
    <n v="-1.26386"/>
    <d v="2011-07-01T00:00:00"/>
    <s v="As-Agent Energy Costs"/>
    <e v="#N/A"/>
    <s v="As-Agent Energy Costs"/>
    <e v="#N/A"/>
    <s v="As-Agent Energy Costs"/>
    <s v="Current"/>
    <s v="Current"/>
    <s v="Current"/>
    <d v="2011-07-01T00:00:00"/>
    <s v="As-Agent Margin"/>
    <s v=""/>
    <s v="2 KPCO"/>
    <x v="0"/>
  </r>
  <r>
    <s v="117"/>
    <s v="OFFMISO_E"/>
    <s v="2011-07-31"/>
    <x v="14"/>
    <n v="-1172.53"/>
    <n v="-19000"/>
    <s v="NF Energy SI/Resi Interchange"/>
    <s v="MISO"/>
    <s v="12612"/>
    <s v="KWH"/>
    <s v="B"/>
    <n v="2011"/>
    <n v="7"/>
    <s v="UPL"/>
    <s v="P"/>
    <s v="Record MISO Estimate Activity"/>
    <s v="Pre-2Hr"/>
    <n v="1.1725300000000001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2 KPCO"/>
    <x v="0"/>
  </r>
  <r>
    <s v="117"/>
    <s v="OFFMISO_E"/>
    <s v="2011-07-01"/>
    <x v="16"/>
    <n v="2396.94"/>
    <n v="0"/>
    <s v="NF Energy SI/Resi Interchange"/>
    <s v="MISO"/>
    <s v="12048"/>
    <s v="KWH"/>
    <s v="R"/>
    <n v="2011"/>
    <n v="7"/>
    <s v="UPL"/>
    <s v="P"/>
    <s v="Record MISO Estimate Activity"/>
    <s v="Pre-2Hr"/>
    <n v="-2.3969399999999998"/>
    <d v="2011-07-01T00:00:00"/>
    <s v="MISO FTR"/>
    <e v="#N/A"/>
    <s v="MISO FTR"/>
    <e v="#N/A"/>
    <s v="MISO FTR"/>
    <s v="Current"/>
    <s v="Prior"/>
    <s v="Prior"/>
    <d v="2011-06-01T00:00:00"/>
    <s v="MISO Margin"/>
    <s v=""/>
    <s v="2 KPCO"/>
    <x v="0"/>
  </r>
  <r>
    <s v="117"/>
    <s v="OFFMISO_E"/>
    <s v="2011-07-01"/>
    <x v="15"/>
    <n v="-1058.03"/>
    <n v="-55000"/>
    <s v="NF Energy SI/Resi Interchange"/>
    <s v="MISO"/>
    <s v="12048"/>
    <s v="KWH"/>
    <s v="R"/>
    <n v="2011"/>
    <n v="7"/>
    <s v="UPL"/>
    <s v="P"/>
    <s v="Record MISO Estimate Activity"/>
    <s v="Pre-2Hr"/>
    <n v="1.05803"/>
    <d v="2011-07-01T00:00:00"/>
    <s v="As-Agent Energy Costs"/>
    <e v="#N/A"/>
    <s v="As-Agent Energy Costs"/>
    <e v="#N/A"/>
    <s v="As-Agent Energy Costs"/>
    <s v="Current"/>
    <s v="Prior"/>
    <s v="Prior"/>
    <d v="2011-06-01T00:00:00"/>
    <s v="As-Agent Margin"/>
    <s v=""/>
    <s v="2 KPCO"/>
    <x v="0"/>
  </r>
  <r>
    <s v="117"/>
    <s v="OFFMISO_E"/>
    <s v="2011-07-01"/>
    <x v="14"/>
    <n v="1304.17"/>
    <n v="54000"/>
    <s v="NF Energy SI/Resi Interchange"/>
    <s v="MISO"/>
    <s v="12612"/>
    <s v="KWH"/>
    <s v="R"/>
    <n v="2011"/>
    <n v="7"/>
    <s v="UPL"/>
    <s v="P"/>
    <s v="Record MISO Estimate Activity"/>
    <s v="Pre-2Hr"/>
    <n v="-1.3041700000000001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2 KPCO"/>
    <x v="0"/>
  </r>
  <r>
    <s v="117"/>
    <s v="OFFSYS_A"/>
    <s v="2011-07-31"/>
    <x v="4"/>
    <n v="-55.02"/>
    <n v="0"/>
    <s v="Capacity Credit Net Sales"/>
    <s v="AMER"/>
    <s v="12048"/>
    <s v="KWH"/>
    <s v="N"/>
    <n v="2011"/>
    <n v="7"/>
    <s v="UPL"/>
    <s v="P"/>
    <s v="Record OSS Actual Activity for"/>
    <s v="Pre-2Hr"/>
    <n v="5.5020000000000006E-2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2 KPCO"/>
    <x v="0"/>
  </r>
  <r>
    <s v="117"/>
    <s v="OFFSYS_A"/>
    <s v="2011-07-31"/>
    <x v="4"/>
    <n v="-46419.9"/>
    <n v="0"/>
    <s v="Capacity Credit Net Sales"/>
    <s v="AMPO"/>
    <s v="12048"/>
    <s v="KWH"/>
    <s v="N"/>
    <n v="2011"/>
    <n v="7"/>
    <s v="UPL"/>
    <s v="P"/>
    <s v="Record OSS Actual Activity for"/>
    <s v="Pre-2Hr"/>
    <n v="46.419899999999998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2 KPCO"/>
    <x v="0"/>
  </r>
  <r>
    <s v="117"/>
    <s v="OFFSYS_A"/>
    <s v="2011-07-31"/>
    <x v="4"/>
    <n v="-412.62"/>
    <n v="0"/>
    <s v="Capacity Credit Net Sales"/>
    <s v="IPLM"/>
    <s v="12048"/>
    <s v="KWH"/>
    <s v="N"/>
    <n v="2011"/>
    <n v="7"/>
    <s v="UPL"/>
    <s v="P"/>
    <s v="Record OSS Actual Activity for"/>
    <s v="Pre-2Hr"/>
    <n v="0.41261999999999999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2 KPCO"/>
    <x v="0"/>
  </r>
  <r>
    <s v="117"/>
    <s v="OFFSYS_A"/>
    <s v="2011-07-31"/>
    <x v="4"/>
    <n v="1.96"/>
    <n v="0"/>
    <s v="Capacity Credit Net Sales"/>
    <s v="PEIC"/>
    <s v="12048"/>
    <s v="KWH"/>
    <s v="N"/>
    <n v="2011"/>
    <n v="7"/>
    <s v="UPL"/>
    <s v="P"/>
    <s v="Record OSS Actual Activity for"/>
    <s v="Pre-2Hr"/>
    <n v="-1.9599999999999999E-3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2 KPCO"/>
    <x v="0"/>
  </r>
  <r>
    <s v="117"/>
    <s v="OFFSYS_A"/>
    <s v="2011-07-31"/>
    <x v="14"/>
    <n v="1.91"/>
    <n v="0"/>
    <s v="Est Off-Sys Sales"/>
    <s v="CDOW"/>
    <s v="12612"/>
    <s v="KWH"/>
    <s v="N"/>
    <n v="2011"/>
    <n v="7"/>
    <s v="UPL"/>
    <s v="P"/>
    <s v="Record OSS Actual Activity for"/>
    <s v="Pre-2Hr"/>
    <n v="-1.91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OFFSYS_E"/>
    <s v="2011-07-31"/>
    <x v="4"/>
    <n v="-47967.23"/>
    <n v="0"/>
    <s v="Capacity Credit Net Sales"/>
    <s v="AMPO"/>
    <s v="12048"/>
    <s v="KWH"/>
    <s v="B"/>
    <n v="2011"/>
    <n v="7"/>
    <s v="UPL"/>
    <s v="P"/>
    <s v="Record OSS Estimate Activity f"/>
    <s v="Pre-2Hr"/>
    <n v="47.967230000000001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2 KPCO"/>
    <x v="0"/>
  </r>
  <r>
    <s v="117"/>
    <s v="OFFSYS_E"/>
    <s v="2011-07-31"/>
    <x v="4"/>
    <n v="-55.02"/>
    <n v="0"/>
    <s v="Capacity Credit Net Sales"/>
    <s v="AMER"/>
    <s v="12048"/>
    <s v="KWH"/>
    <s v="B"/>
    <n v="2011"/>
    <n v="7"/>
    <s v="UPL"/>
    <s v="P"/>
    <s v="Record OSS Estimate Activity f"/>
    <s v="Pre-2Hr"/>
    <n v="5.5020000000000006E-2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2 KPCO"/>
    <x v="0"/>
  </r>
  <r>
    <s v="117"/>
    <s v="OFFSYS_E"/>
    <s v="2011-07-31"/>
    <x v="4"/>
    <n v="-9.35"/>
    <n v="0"/>
    <s v="Capacity Credit Net Sales"/>
    <s v="KIRK"/>
    <s v="12048"/>
    <s v="KWH"/>
    <s v="B"/>
    <n v="2011"/>
    <n v="7"/>
    <s v="UPL"/>
    <s v="P"/>
    <s v="Record OSS Estimate Activity f"/>
    <s v="Pre-2Hr"/>
    <n v="9.3499999999999989E-3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2 KPCO"/>
    <x v="0"/>
  </r>
  <r>
    <s v="117"/>
    <s v="OFFSYS_E"/>
    <s v="2011-07-31"/>
    <x v="4"/>
    <n v="-412.62"/>
    <n v="0"/>
    <s v="Capacity Credit Net Sales"/>
    <s v="IPLM"/>
    <s v="12048"/>
    <s v="KWH"/>
    <s v="B"/>
    <n v="2011"/>
    <n v="7"/>
    <s v="UPL"/>
    <s v="P"/>
    <s v="Record OSS Estimate Activity f"/>
    <s v="Pre-2Hr"/>
    <n v="0.41261999999999999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2 KPCO"/>
    <x v="0"/>
  </r>
  <r>
    <s v="117"/>
    <s v="OFFSYS_E"/>
    <s v="2011-07-31"/>
    <x v="4"/>
    <n v="-17066.43"/>
    <n v="0"/>
    <s v="Capacity Credit Net Sales"/>
    <s v="CLPA2"/>
    <s v="12048"/>
    <s v="KWH"/>
    <s v="B"/>
    <n v="2011"/>
    <n v="7"/>
    <s v="UPL"/>
    <s v="P"/>
    <s v="Record OSS Estimate Activity f"/>
    <s v="Pre-2Hr"/>
    <n v="17.06643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2 KPCO"/>
    <x v="0"/>
  </r>
  <r>
    <s v="117"/>
    <s v="OFFSYS_E"/>
    <s v="2011-07-01"/>
    <x v="4"/>
    <n v="55.02"/>
    <n v="0"/>
    <s v="Capacity Credit Net Sales"/>
    <s v="AMER"/>
    <s v="12048"/>
    <s v="KWH"/>
    <s v="R"/>
    <n v="2011"/>
    <n v="7"/>
    <s v="UPL"/>
    <s v="P"/>
    <s v="Record OSS Estimate Activity f"/>
    <s v="Pre-2Hr"/>
    <n v="-5.5020000000000006E-2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2 KPCO"/>
    <x v="0"/>
  </r>
  <r>
    <s v="117"/>
    <s v="OFFSYS_E"/>
    <s v="2011-07-01"/>
    <x v="4"/>
    <n v="46419.9"/>
    <n v="0"/>
    <s v="Capacity Credit Net Sales"/>
    <s v="AMPO"/>
    <s v="12048"/>
    <s v="KWH"/>
    <s v="R"/>
    <n v="2011"/>
    <n v="7"/>
    <s v="UPL"/>
    <s v="P"/>
    <s v="Record OSS Estimate Activity f"/>
    <s v="Pre-2Hr"/>
    <n v="-46.419899999999998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2 KPCO"/>
    <x v="0"/>
  </r>
  <r>
    <s v="117"/>
    <s v="OFFSYS_E"/>
    <s v="2011-07-01"/>
    <x v="4"/>
    <n v="412.62"/>
    <n v="0"/>
    <s v="Capacity Credit Net Sales"/>
    <s v="IPLM"/>
    <s v="12048"/>
    <s v="KWH"/>
    <s v="R"/>
    <n v="2011"/>
    <n v="7"/>
    <s v="UPL"/>
    <s v="P"/>
    <s v="Record OSS Estimate Activity f"/>
    <s v="Pre-2Hr"/>
    <n v="-0.41261999999999999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2 KPCO"/>
    <x v="0"/>
  </r>
  <r>
    <s v="117"/>
    <s v="OPCRCLS"/>
    <s v="2011-07-31"/>
    <x v="1"/>
    <n v="-145052.5"/>
    <n v="0"/>
    <s v="OPC Variiable"/>
    <s v="OPCVR"/>
    <s v="12048"/>
    <m/>
    <s v="N"/>
    <n v="2011"/>
    <n v="7"/>
    <s v="UPL"/>
    <s v="P"/>
    <s v="Reclass Prior Mo. Actual OPC V"/>
    <s v="OPC VAR"/>
    <n v="145.05250000000001"/>
    <d v="2011-07-01T00:00:00"/>
    <s v="Variable O&amp;M Addback"/>
    <e v="#N/A"/>
    <s v="Variable O&amp;M Addback"/>
    <e v="#N/A"/>
    <s v="Variable O&amp;M Addback"/>
    <s v="Prior"/>
    <s v=""/>
    <s v="Prior"/>
    <d v="2011-06-01T00:00:00"/>
    <s v="Variable O&amp;M Addback"/>
    <s v=""/>
    <s v="2 KPCO"/>
    <x v="0"/>
  </r>
  <r>
    <s v="117"/>
    <s v="OPCRCLS"/>
    <s v="2011-07-30"/>
    <x v="1"/>
    <n v="-200999.95"/>
    <n v="0"/>
    <s v="OPC Variiable"/>
    <s v="OPCVR"/>
    <s v="12048"/>
    <m/>
    <s v="B"/>
    <n v="2011"/>
    <n v="7"/>
    <s v="UPL"/>
    <s v="P"/>
    <s v="Reclass Est. 4470002 margin fo"/>
    <s v="OPC VAR"/>
    <n v="200.99995000000001"/>
    <d v="2011-07-01T00:00:00"/>
    <s v="Variable O&amp;M Addback"/>
    <e v="#N/A"/>
    <s v="Variable O&amp;M Addback"/>
    <e v="#N/A"/>
    <s v="Variable O&amp;M Addback"/>
    <s v="Prior"/>
    <s v="Current"/>
    <s v="Current"/>
    <d v="2011-07-01T00:00:00"/>
    <s v="Variable O&amp;M Addback"/>
    <s v=""/>
    <s v="2 KPCO"/>
    <x v="0"/>
  </r>
  <r>
    <s v="117"/>
    <s v="OPCRCLS"/>
    <s v="2011-07-01"/>
    <x v="1"/>
    <n v="173483.22"/>
    <n v="0"/>
    <s v="OPC Variiable"/>
    <s v="OPCVR"/>
    <s v="12048"/>
    <m/>
    <s v="R"/>
    <n v="2011"/>
    <n v="7"/>
    <s v="UPL"/>
    <s v="P"/>
    <s v="Reclass Est. 4470002 margin fo"/>
    <s v="OPC VAR"/>
    <n v="-173.48321999999999"/>
    <d v="2011-07-01T00:00:00"/>
    <s v="Variable O&amp;M Addback"/>
    <e v="#N/A"/>
    <s v="Variable O&amp;M Addback"/>
    <e v="#N/A"/>
    <s v="Variable O&amp;M Addback"/>
    <s v="Prior"/>
    <s v="Prior"/>
    <s v="Prior"/>
    <d v="2011-06-01T00:00:00"/>
    <s v="Variable O&amp;M Addback"/>
    <s v=""/>
    <s v="2 KPCO"/>
    <x v="0"/>
  </r>
  <r>
    <s v="117"/>
    <s v="PJM_A_4773"/>
    <s v="2011-07-31"/>
    <x v="17"/>
    <n v="3.58"/>
    <n v="0"/>
    <s v="1230 - Inadvertent Interchange"/>
    <s v="PJM"/>
    <s v="12612"/>
    <m/>
    <s v="N"/>
    <n v="2011"/>
    <n v="7"/>
    <s v="PAM"/>
    <s v="P"/>
    <s v="PJM RTO Actual"/>
    <m/>
    <n v="-3.5800000000000003E-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2 KPCO"/>
    <x v="0"/>
  </r>
  <r>
    <s v="117"/>
    <s v="PJM_A_4773"/>
    <s v="2011-07-31"/>
    <x v="3"/>
    <n v="-0.11"/>
    <n v="0"/>
    <s v="1378A - Reactive Services"/>
    <s v="PJM"/>
    <s v="12612"/>
    <m/>
    <s v="N"/>
    <n v="2011"/>
    <n v="7"/>
    <s v="PAM"/>
    <s v="P"/>
    <s v="PJM RTO Actual"/>
    <m/>
    <n v="1.1E-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73"/>
    <s v="2011-07-31"/>
    <x v="3"/>
    <n v="27.8"/>
    <n v="0"/>
    <s v="1370 - Day-Ahead Operating Res"/>
    <s v="PJM"/>
    <s v="12612"/>
    <m/>
    <s v="N"/>
    <n v="2011"/>
    <n v="7"/>
    <s v="PAM"/>
    <s v="P"/>
    <s v="PJM RTO Actual"/>
    <m/>
    <n v="-2.7800000000000002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73"/>
    <s v="2011-07-31"/>
    <x v="3"/>
    <n v="0.02"/>
    <n v="0"/>
    <s v="1370A - Adj. to Day-ahead Oper"/>
    <s v="PJM"/>
    <s v="12612"/>
    <m/>
    <s v="N"/>
    <n v="2011"/>
    <n v="7"/>
    <s v="PAM"/>
    <s v="P"/>
    <s v="PJM RTO Actual"/>
    <m/>
    <n v="-2.0000000000000002E-5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73"/>
    <s v="2011-07-31"/>
    <x v="3"/>
    <n v="85.71"/>
    <n v="0"/>
    <s v="1375 - Balancing Operating Res"/>
    <s v="PJM"/>
    <s v="12612"/>
    <m/>
    <s v="N"/>
    <n v="2011"/>
    <n v="7"/>
    <s v="PAM"/>
    <s v="P"/>
    <s v="PJM RTO Actual"/>
    <m/>
    <n v="-8.5709999999999995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73"/>
    <s v="2011-07-31"/>
    <x v="3"/>
    <n v="2.78"/>
    <n v="0"/>
    <s v="1375A - Adj. to Balancing Oper"/>
    <s v="PJM"/>
    <s v="12612"/>
    <m/>
    <s v="N"/>
    <n v="2011"/>
    <n v="7"/>
    <s v="PAM"/>
    <s v="P"/>
    <s v="PJM RTO Actual"/>
    <m/>
    <n v="-2.7799999999999999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73"/>
    <s v="2011-07-31"/>
    <x v="3"/>
    <n v="2.95"/>
    <n v="0"/>
    <s v="1378 - Reactive Services Charg"/>
    <s v="PJM"/>
    <s v="12612"/>
    <m/>
    <s v="N"/>
    <n v="2011"/>
    <n v="7"/>
    <s v="PAM"/>
    <s v="P"/>
    <s v="PJM RTO Actual"/>
    <m/>
    <n v="-2.9500000000000004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73"/>
    <s v="2011-07-31"/>
    <x v="6"/>
    <n v="2.1"/>
    <n v="0"/>
    <s v="1400 - Load Reconciliation for"/>
    <s v="PJM"/>
    <s v="12612"/>
    <m/>
    <s v="N"/>
    <n v="2011"/>
    <n v="7"/>
    <s v="PAM"/>
    <s v="P"/>
    <s v="PJM RTO Actual"/>
    <m/>
    <n v="-2.1000000000000003E-3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2 KPCO"/>
    <x v="0"/>
  </r>
  <r>
    <s v="117"/>
    <s v="PJM_A_4773"/>
    <s v="2011-07-31"/>
    <x v="9"/>
    <n v="-273.7"/>
    <n v="0"/>
    <s v="2220 - Transmission Losses Cre"/>
    <s v="PJM"/>
    <s v="12612"/>
    <m/>
    <s v="N"/>
    <n v="2011"/>
    <n v="7"/>
    <s v="PAM"/>
    <s v="P"/>
    <s v="PJM RTO Actual"/>
    <m/>
    <n v="0.2737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A_4773"/>
    <s v="2011-07-31"/>
    <x v="9"/>
    <n v="0.01"/>
    <n v="0"/>
    <s v="2220A - Adj. to Transmission L"/>
    <s v="PJM"/>
    <s v="12612"/>
    <m/>
    <s v="N"/>
    <n v="2011"/>
    <n v="7"/>
    <s v="PAM"/>
    <s v="P"/>
    <s v="PJM RTO Actual"/>
    <m/>
    <n v="-1.0000000000000001E-5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A_4783"/>
    <s v="2011-07-31"/>
    <x v="3"/>
    <n v="15109"/>
    <n v="0"/>
    <s v="1375 - Balancing Operating Res"/>
    <s v="PJM"/>
    <s v="12612"/>
    <m/>
    <s v="N"/>
    <n v="2011"/>
    <n v="7"/>
    <s v="PAM"/>
    <s v="P"/>
    <s v="PJM RTO Actual"/>
    <m/>
    <n v="-15.10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300.48"/>
    <n v="0"/>
    <s v="1375A - Adj. to Balancing Oper"/>
    <s v="PJM"/>
    <s v="12612"/>
    <m/>
    <s v="N"/>
    <n v="2011"/>
    <n v="7"/>
    <s v="PAM"/>
    <s v="P"/>
    <s v="PJM RTO Actual"/>
    <m/>
    <n v="-0.3004800000000000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-21.6"/>
    <n v="0"/>
    <s v="1478 - Load Reconciliation for"/>
    <s v="PJM"/>
    <s v="12612"/>
    <m/>
    <s v="N"/>
    <n v="2011"/>
    <n v="7"/>
    <s v="PAM"/>
    <s v="P"/>
    <s v="PJM RTO Actual"/>
    <m/>
    <n v="2.1600000000000001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-24.22"/>
    <n v="0"/>
    <s v="1378A - Reactive Services"/>
    <s v="PJM"/>
    <s v="12612"/>
    <m/>
    <s v="N"/>
    <n v="2011"/>
    <n v="7"/>
    <s v="PAM"/>
    <s v="P"/>
    <s v="PJM RTO Actual"/>
    <m/>
    <n v="2.4219999999999998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7715.12"/>
    <n v="0"/>
    <s v="1370 - Day-Ahead Operating Res"/>
    <s v="PJM"/>
    <s v="12612"/>
    <m/>
    <s v="N"/>
    <n v="2011"/>
    <n v="7"/>
    <s v="PAM"/>
    <s v="P"/>
    <s v="PJM RTO Actual"/>
    <m/>
    <n v="-7.715119999999999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6.6"/>
    <n v="0"/>
    <s v="1370A - Adj. to Day-ahead Oper"/>
    <s v="PJM"/>
    <s v="12612"/>
    <m/>
    <s v="N"/>
    <n v="2011"/>
    <n v="7"/>
    <s v="PAM"/>
    <s v="P"/>
    <s v="PJM RTO Actual"/>
    <m/>
    <n v="-6.6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31217.63"/>
    <n v="0"/>
    <s v="1375 - Balancing Operating Res"/>
    <s v="PJM"/>
    <s v="12612"/>
    <m/>
    <s v="N"/>
    <n v="2011"/>
    <n v="7"/>
    <s v="PAM"/>
    <s v="P"/>
    <s v="PJM RTO Actual"/>
    <m/>
    <n v="-31.2176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455.04"/>
    <n v="0"/>
    <s v="1375A - Adj. to Balancing Oper"/>
    <s v="PJM"/>
    <s v="12612"/>
    <m/>
    <s v="N"/>
    <n v="2011"/>
    <n v="7"/>
    <s v="PAM"/>
    <s v="P"/>
    <s v="PJM RTO Actual"/>
    <m/>
    <n v="-0.4550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846.54"/>
    <n v="0"/>
    <s v="1378 - Reactive Services Charg"/>
    <s v="PJM"/>
    <s v="12612"/>
    <m/>
    <s v="N"/>
    <n v="2011"/>
    <n v="7"/>
    <s v="PAM"/>
    <s v="P"/>
    <s v="PJM RTO Actual"/>
    <m/>
    <n v="-0.84653999999999996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3.96"/>
    <n v="0"/>
    <s v="1478 - Load Reconciliation for"/>
    <s v="PJM"/>
    <s v="12612"/>
    <m/>
    <s v="N"/>
    <n v="2011"/>
    <n v="7"/>
    <s v="PAM"/>
    <s v="P"/>
    <s v="PJM RTO Actual"/>
    <m/>
    <n v="-3.96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-802.32"/>
    <n v="0"/>
    <s v="2360 - Synchronized Reserve Ti"/>
    <s v="PJM"/>
    <s v="12612"/>
    <m/>
    <s v="N"/>
    <n v="2011"/>
    <n v="7"/>
    <s v="PAM"/>
    <s v="P"/>
    <s v="PJM RTO Actual"/>
    <m/>
    <n v="0.8023200000000000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-2684.66"/>
    <n v="0"/>
    <s v="2370 - Day-Ahead Operating Res"/>
    <s v="PJM"/>
    <s v="12612"/>
    <m/>
    <s v="N"/>
    <n v="2011"/>
    <n v="7"/>
    <s v="PAM"/>
    <s v="P"/>
    <s v="PJM RTO Actual"/>
    <m/>
    <n v="2.68466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-275650.89"/>
    <n v="0"/>
    <s v="2375 - Balancing Operating Res"/>
    <s v="PJM"/>
    <s v="12612"/>
    <m/>
    <s v="N"/>
    <n v="2011"/>
    <n v="7"/>
    <s v="PAM"/>
    <s v="P"/>
    <s v="PJM RTO Actual"/>
    <m/>
    <n v="275.6508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3"/>
    <n v="1547.52"/>
    <n v="0"/>
    <s v="2375A - Adj. to Balancing Oper"/>
    <s v="PJM"/>
    <s v="12612"/>
    <m/>
    <s v="N"/>
    <n v="2011"/>
    <n v="7"/>
    <s v="PAM"/>
    <s v="P"/>
    <s v="PJM RTO Actual"/>
    <m/>
    <n v="-1.5475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A_4783"/>
    <s v="2011-07-31"/>
    <x v="4"/>
    <n v="-292378.5"/>
    <n v="0"/>
    <s v="2600 - RPM Auction Credit"/>
    <s v="PJM"/>
    <s v="12612"/>
    <m/>
    <s v="N"/>
    <n v="2011"/>
    <n v="7"/>
    <s v="PAM"/>
    <s v="P"/>
    <s v="PJM RTO Actual"/>
    <m/>
    <n v="292.37849999999997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2 KPCO"/>
    <x v="0"/>
  </r>
  <r>
    <s v="117"/>
    <s v="PJM_A_4783"/>
    <s v="2011-07-31"/>
    <x v="5"/>
    <n v="-18.22"/>
    <n v="0"/>
    <s v="1218A - Planning Period Conges"/>
    <s v="PJM"/>
    <s v="12612"/>
    <m/>
    <s v="N"/>
    <n v="2011"/>
    <n v="7"/>
    <s v="PAM"/>
    <s v="P"/>
    <s v="PJM RTO Actual"/>
    <m/>
    <n v="1.822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5"/>
    <n v="6079.8"/>
    <n v="0"/>
    <s v="1500 - Financial Transmission"/>
    <s v="PJM"/>
    <s v="12612"/>
    <m/>
    <s v="N"/>
    <n v="2011"/>
    <n v="7"/>
    <s v="PAM"/>
    <s v="P"/>
    <s v="PJM RTO Actual"/>
    <m/>
    <n v="-6.079800000000000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10"/>
    <n v="-39546.339999999997"/>
    <n v="0"/>
    <s v="1220 - Day-Ahead Transmission"/>
    <s v="PJM"/>
    <s v="12612"/>
    <m/>
    <s v="N"/>
    <n v="2011"/>
    <n v="7"/>
    <s v="PAM"/>
    <s v="P"/>
    <s v="PJM RTO Actual"/>
    <m/>
    <n v="39.546339999999994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A_4783"/>
    <s v="2011-07-31"/>
    <x v="10"/>
    <n v="6654.05"/>
    <n v="0"/>
    <s v="1225 - Balancing Transmission"/>
    <s v="PJM"/>
    <s v="12612"/>
    <m/>
    <s v="N"/>
    <n v="2011"/>
    <n v="7"/>
    <s v="PAM"/>
    <s v="P"/>
    <s v="PJM RTO Actual"/>
    <m/>
    <n v="-6.6540499999999998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A_4783"/>
    <s v="2011-07-31"/>
    <x v="10"/>
    <n v="256.2"/>
    <n v="0"/>
    <s v="1420 - Load Reconciliation for"/>
    <s v="PJM"/>
    <s v="12612"/>
    <m/>
    <s v="N"/>
    <n v="2011"/>
    <n v="7"/>
    <s v="PAM"/>
    <s v="P"/>
    <s v="PJM RTO Actual"/>
    <m/>
    <n v="-0.25619999999999998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A_4783"/>
    <s v="2011-07-31"/>
    <x v="10"/>
    <n v="423521.23"/>
    <n v="0"/>
    <s v="1220 - Day-Ahead Transmission"/>
    <s v="PJM"/>
    <s v="12612"/>
    <m/>
    <s v="N"/>
    <n v="2011"/>
    <n v="7"/>
    <s v="PAM"/>
    <s v="P"/>
    <s v="PJM RTO Actual"/>
    <m/>
    <n v="-423.52123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A_4783"/>
    <s v="2011-07-31"/>
    <x v="10"/>
    <n v="-25733.75"/>
    <n v="0"/>
    <s v="1225 - Balancing Transmission"/>
    <s v="PJM"/>
    <s v="12612"/>
    <m/>
    <s v="N"/>
    <n v="2011"/>
    <n v="7"/>
    <s v="PAM"/>
    <s v="P"/>
    <s v="PJM RTO Actual"/>
    <m/>
    <n v="25.7337500000000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A_4783"/>
    <s v="2011-07-31"/>
    <x v="10"/>
    <n v="-23.2"/>
    <n v="0"/>
    <s v="1420 - Load Reconciliation for"/>
    <s v="PJM"/>
    <s v="12612"/>
    <m/>
    <s v="N"/>
    <n v="2011"/>
    <n v="7"/>
    <s v="PAM"/>
    <s v="P"/>
    <s v="PJM RTO Actual"/>
    <m/>
    <n v="2.3199999999999998E-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A_4783"/>
    <s v="2011-07-31"/>
    <x v="18"/>
    <n v="-69172.39"/>
    <n v="0"/>
    <s v="2365 - Day-Ahead Scheduling Re"/>
    <s v="PJM"/>
    <s v="12612"/>
    <m/>
    <s v="N"/>
    <n v="2011"/>
    <n v="7"/>
    <s v="PAM"/>
    <s v="P"/>
    <s v="PJM RTO Actual"/>
    <m/>
    <n v="69.172389999999993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2 KPCO"/>
    <x v="0"/>
  </r>
  <r>
    <s v="117"/>
    <s v="PJM_A_4783"/>
    <s v="2011-07-31"/>
    <x v="18"/>
    <n v="-3.96"/>
    <n v="0"/>
    <s v="2365A - Adj. to Day-ahead Sche"/>
    <s v="PJM"/>
    <s v="12612"/>
    <m/>
    <s v="N"/>
    <n v="2011"/>
    <n v="7"/>
    <s v="PAM"/>
    <s v="P"/>
    <s v="PJM RTO Actual"/>
    <m/>
    <n v="3.96E-3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2 KPCO"/>
    <x v="0"/>
  </r>
  <r>
    <s v="117"/>
    <s v="PJM_A_4783"/>
    <s v="2011-07-31"/>
    <x v="17"/>
    <n v="999.32"/>
    <n v="0"/>
    <s v="1230 - Inadvertent Interchange"/>
    <s v="PJM"/>
    <s v="12612"/>
    <m/>
    <s v="N"/>
    <n v="2011"/>
    <n v="7"/>
    <s v="PAM"/>
    <s v="P"/>
    <s v="PJM RTO Actual"/>
    <m/>
    <n v="-0.9993200000000001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2 KPCO"/>
    <x v="0"/>
  </r>
  <r>
    <s v="117"/>
    <s v="PJM_A_4783"/>
    <s v="2011-07-31"/>
    <x v="17"/>
    <n v="1.33"/>
    <n v="0"/>
    <s v="1430 - Load Reconciliation for"/>
    <s v="PJM"/>
    <s v="12612"/>
    <m/>
    <s v="N"/>
    <n v="2011"/>
    <n v="7"/>
    <s v="PAM"/>
    <s v="P"/>
    <s v="PJM RTO Actual"/>
    <m/>
    <n v="-1.33E-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2 KPCO"/>
    <x v="0"/>
  </r>
  <r>
    <s v="117"/>
    <s v="PJM_A_4783"/>
    <s v="2011-07-31"/>
    <x v="5"/>
    <n v="-36173.11"/>
    <n v="0"/>
    <s v="2210 - End-of-Month FTR Credit"/>
    <s v="PJM"/>
    <s v="12612"/>
    <m/>
    <s v="N"/>
    <n v="2011"/>
    <n v="7"/>
    <s v="PAM"/>
    <s v="P"/>
    <s v="PJM RTO Actual"/>
    <m/>
    <n v="36.17311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5"/>
    <n v="-79400.97"/>
    <n v="0"/>
    <s v="2210 - Transmission Congestion"/>
    <s v="PJM"/>
    <s v="12612"/>
    <m/>
    <s v="N"/>
    <n v="2011"/>
    <n v="7"/>
    <s v="PAM"/>
    <s v="P"/>
    <s v="PJM RTO Actual"/>
    <m/>
    <n v="79.40097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5"/>
    <n v="-6.46"/>
    <n v="0"/>
    <s v="2210A - Adj. to Transmission C"/>
    <s v="PJM"/>
    <s v="12612"/>
    <m/>
    <s v="N"/>
    <n v="2011"/>
    <n v="7"/>
    <s v="PAM"/>
    <s v="P"/>
    <s v="PJM RTO Actual"/>
    <m/>
    <n v="6.4599999999999996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5"/>
    <n v="6.46"/>
    <n v="0"/>
    <s v="2218A - Planning Period Conges"/>
    <s v="PJM"/>
    <s v="12612"/>
    <m/>
    <s v="N"/>
    <n v="2011"/>
    <n v="7"/>
    <s v="PAM"/>
    <s v="P"/>
    <s v="PJM RTO Actual"/>
    <m/>
    <n v="-6.4599999999999996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19"/>
    <n v="161.69999999999999"/>
    <n v="0"/>
    <s v="1140 - Non-Firm Point-to-Point"/>
    <s v="PJM"/>
    <s v="12612"/>
    <m/>
    <s v="N"/>
    <n v="2011"/>
    <n v="7"/>
    <s v="PAM"/>
    <s v="P"/>
    <s v="PJM RTO Actual"/>
    <m/>
    <n v="-0.16169999999999998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2 KPCO"/>
    <x v="0"/>
  </r>
  <r>
    <s v="117"/>
    <s v="PJM_A_4783"/>
    <s v="2011-07-31"/>
    <x v="19"/>
    <n v="15.57"/>
    <n v="0"/>
    <s v="1140A - Adj. to Non-Firm Point"/>
    <s v="PJM"/>
    <s v="12612"/>
    <m/>
    <s v="N"/>
    <n v="2011"/>
    <n v="7"/>
    <s v="PAM"/>
    <s v="P"/>
    <s v="PJM RTO Actual"/>
    <m/>
    <n v="-1.5570000000000001E-2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2 KPCO"/>
    <x v="0"/>
  </r>
  <r>
    <s v="117"/>
    <s v="PJM_A_4783"/>
    <s v="2011-07-31"/>
    <x v="20"/>
    <n v="27"/>
    <n v="0"/>
    <s v="1450 - Load Reconciliation for"/>
    <s v="PJM"/>
    <s v="12612"/>
    <m/>
    <s v="N"/>
    <n v="2011"/>
    <n v="7"/>
    <s v="PAM"/>
    <s v="P"/>
    <s v="PJM RTO Actual"/>
    <m/>
    <n v="-2.7E-2"/>
    <d v="2011-07-01T00:00:00"/>
    <s v="PJM Admin. Expense"/>
    <e v="#N/A"/>
    <s v="PJM Admin. Expense"/>
    <e v="#N/A"/>
    <s v="PJM Admin. Expense"/>
    <s v="Prior"/>
    <s v=""/>
    <s v="Prior"/>
    <d v="2011-06-01T00:00:00"/>
    <s v="PJM Other Income/Expense"/>
    <s v=""/>
    <s v="2 KPCO"/>
    <x v="0"/>
  </r>
  <r>
    <s v="117"/>
    <s v="PJM_A_4783"/>
    <s v="2011-07-31"/>
    <x v="6"/>
    <n v="-10458"/>
    <n v="0"/>
    <s v="1400 - Load Reconciliation for"/>
    <s v="PJM"/>
    <s v="12612"/>
    <m/>
    <s v="N"/>
    <n v="2011"/>
    <n v="7"/>
    <s v="PAM"/>
    <s v="P"/>
    <s v="PJM RTO Actual"/>
    <m/>
    <n v="10.458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2 KPCO"/>
    <x v="0"/>
  </r>
  <r>
    <s v="117"/>
    <s v="PJM_A_4783"/>
    <s v="2011-07-31"/>
    <x v="6"/>
    <n v="-57.72"/>
    <n v="0"/>
    <s v="1250 - Meter Error Correction"/>
    <s v="PJM"/>
    <s v="12612"/>
    <m/>
    <s v="N"/>
    <n v="2011"/>
    <n v="7"/>
    <s v="PAM"/>
    <s v="P"/>
    <s v="PJM RTO Actual"/>
    <m/>
    <n v="5.772E-2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2 KPCO"/>
    <x v="0"/>
  </r>
  <r>
    <s v="117"/>
    <s v="PJM_A_4783"/>
    <s v="2011-07-31"/>
    <x v="6"/>
    <n v="6852.3"/>
    <n v="0"/>
    <s v="1400 - Load Reconciliation for"/>
    <s v="PJM"/>
    <s v="12612"/>
    <m/>
    <s v="N"/>
    <n v="2011"/>
    <n v="7"/>
    <s v="PAM"/>
    <s v="P"/>
    <s v="PJM RTO Actual"/>
    <m/>
    <n v="-6.8523000000000005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2 KPCO"/>
    <x v="0"/>
  </r>
  <r>
    <s v="117"/>
    <s v="PJM_A_4783"/>
    <s v="2011-07-31"/>
    <x v="21"/>
    <n v="4519.25"/>
    <n v="0"/>
    <s v="1120A - Adj. to Other Supporti"/>
    <s v="PJM"/>
    <s v="12612"/>
    <m/>
    <s v="N"/>
    <n v="2011"/>
    <n v="7"/>
    <s v="PAM"/>
    <s v="P"/>
    <s v="PJM RTO Actual"/>
    <m/>
    <n v="-4.519250000000000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A_4783"/>
    <s v="2011-07-31"/>
    <x v="21"/>
    <n v="-197364"/>
    <n v="0"/>
    <s v="1210 - Day-Ahead Transmission"/>
    <s v="PJM"/>
    <s v="12612"/>
    <m/>
    <s v="N"/>
    <n v="2011"/>
    <n v="7"/>
    <s v="PAM"/>
    <s v="P"/>
    <s v="PJM RTO Actual"/>
    <m/>
    <n v="197.36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A_4783"/>
    <s v="2011-07-31"/>
    <x v="21"/>
    <n v="-999.53"/>
    <n v="0"/>
    <s v="1215 - Balancing Transmission"/>
    <s v="PJM"/>
    <s v="12612"/>
    <m/>
    <s v="N"/>
    <n v="2011"/>
    <n v="7"/>
    <s v="PAM"/>
    <s v="P"/>
    <s v="PJM RTO Actual"/>
    <m/>
    <n v="0.99952999999999992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A_4783"/>
    <s v="2011-07-31"/>
    <x v="21"/>
    <n v="680.4"/>
    <n v="0"/>
    <s v="1410 - Load Reconciliation for"/>
    <s v="PJM"/>
    <s v="12612"/>
    <m/>
    <s v="N"/>
    <n v="2011"/>
    <n v="7"/>
    <s v="PAM"/>
    <s v="P"/>
    <s v="PJM RTO Actual"/>
    <m/>
    <n v="-0.680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A_4783"/>
    <s v="2011-07-31"/>
    <x v="21"/>
    <n v="963630.53"/>
    <n v="0"/>
    <s v="1210 - Day-Ahead Transmission"/>
    <s v="PJM"/>
    <s v="12612"/>
    <m/>
    <s v="N"/>
    <n v="2011"/>
    <n v="7"/>
    <s v="PAM"/>
    <s v="P"/>
    <s v="PJM RTO Actual"/>
    <m/>
    <n v="-963.63053000000002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A_4783"/>
    <s v="2011-07-31"/>
    <x v="21"/>
    <n v="-98103.66"/>
    <n v="0"/>
    <s v="1215 - Balancing Transmission"/>
    <s v="PJM"/>
    <s v="12612"/>
    <m/>
    <s v="N"/>
    <n v="2011"/>
    <n v="7"/>
    <s v="PAM"/>
    <s v="P"/>
    <s v="PJM RTO Actual"/>
    <m/>
    <n v="98.103660000000005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A_4783"/>
    <s v="2011-07-31"/>
    <x v="21"/>
    <n v="24.9"/>
    <n v="0"/>
    <s v="1410 - Load Reconciliation for"/>
    <s v="PJM"/>
    <s v="12612"/>
    <m/>
    <s v="N"/>
    <n v="2011"/>
    <n v="7"/>
    <s v="PAM"/>
    <s v="P"/>
    <s v="PJM RTO Actual"/>
    <m/>
    <n v="-2.4899999999999999E-2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A_4783"/>
    <s v="2011-07-31"/>
    <x v="0"/>
    <n v="-10.62"/>
    <n v="0"/>
    <s v="1378A - Reactive Services"/>
    <s v="PJM"/>
    <s v="12612"/>
    <m/>
    <s v="N"/>
    <n v="2011"/>
    <n v="7"/>
    <s v="PAM"/>
    <s v="P"/>
    <s v="PJM RTO Actual"/>
    <m/>
    <n v="1.061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160677.9"/>
    <n v="0"/>
    <s v="1100 - Network Integration Tra"/>
    <s v="PJM"/>
    <s v="12612"/>
    <m/>
    <s v="N"/>
    <n v="2011"/>
    <n v="7"/>
    <s v="PAM"/>
    <s v="P"/>
    <s v="PJM RTO Actual"/>
    <m/>
    <n v="-160.6778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16273.8"/>
    <n v="0"/>
    <s v="1108 - Transmission Enhancemen"/>
    <s v="PJM"/>
    <s v="12612"/>
    <m/>
    <s v="N"/>
    <n v="2011"/>
    <n v="7"/>
    <s v="PAM"/>
    <s v="P"/>
    <s v="PJM RTO Actual"/>
    <m/>
    <n v="-16.2737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3456.92"/>
    <n v="0"/>
    <s v="1108A - Adj. to Transmission E"/>
    <s v="PJM"/>
    <s v="12612"/>
    <m/>
    <s v="N"/>
    <n v="2011"/>
    <n v="7"/>
    <s v="PAM"/>
    <s v="P"/>
    <s v="PJM RTO Actual"/>
    <m/>
    <n v="3.45692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7675.5"/>
    <n v="0"/>
    <s v="1120 - Other Supporting Facili"/>
    <s v="PJM"/>
    <s v="12612"/>
    <m/>
    <s v="N"/>
    <n v="2011"/>
    <n v="7"/>
    <s v="PAM"/>
    <s v="P"/>
    <s v="PJM RTO Actual"/>
    <m/>
    <n v="-7.67550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748.7"/>
    <n v="0"/>
    <s v="1230 - Inadvertent Interchange"/>
    <s v="PJM"/>
    <s v="12612"/>
    <m/>
    <s v="N"/>
    <n v="2011"/>
    <n v="7"/>
    <s v="PAM"/>
    <s v="P"/>
    <s v="PJM RTO Actual"/>
    <m/>
    <n v="-0.748700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3.5"/>
    <n v="0"/>
    <s v="1250 - Meter Error Correction"/>
    <s v="PJM"/>
    <s v="12612"/>
    <m/>
    <s v="N"/>
    <n v="2011"/>
    <n v="7"/>
    <s v="PAM"/>
    <s v="P"/>
    <s v="PJM RTO Actual"/>
    <m/>
    <n v="1.35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7822.62"/>
    <n v="0"/>
    <s v="1301 - Schedule 9-1: Control A"/>
    <s v="PJM"/>
    <s v="12612"/>
    <m/>
    <s v="N"/>
    <n v="2011"/>
    <n v="7"/>
    <s v="PAM"/>
    <s v="P"/>
    <s v="PJM RTO Actual"/>
    <m/>
    <n v="-7.82261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169.2"/>
    <n v="0"/>
    <s v="1302 - Schedule 9-2: FTR Admin"/>
    <s v="PJM"/>
    <s v="12612"/>
    <m/>
    <s v="N"/>
    <n v="2011"/>
    <n v="7"/>
    <s v="PAM"/>
    <s v="P"/>
    <s v="PJM RTO Actual"/>
    <m/>
    <n v="-0.16919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2021.93"/>
    <n v="0"/>
    <s v="1303 - Schedule 9-3: Market Su"/>
    <s v="PJM"/>
    <s v="12612"/>
    <m/>
    <s v="N"/>
    <n v="2011"/>
    <n v="7"/>
    <s v="PAM"/>
    <s v="P"/>
    <s v="PJM RTO Actual"/>
    <m/>
    <n v="-2.02193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108.24"/>
    <n v="0"/>
    <s v="1304 - Schedule 9-4: Regulatio"/>
    <s v="PJM"/>
    <s v="12612"/>
    <m/>
    <s v="N"/>
    <n v="2011"/>
    <n v="7"/>
    <s v="PAM"/>
    <s v="P"/>
    <s v="PJM RTO Actual"/>
    <m/>
    <n v="-0.10823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319.8"/>
    <n v="0"/>
    <s v="1305 - Schedule 9-5: Capacity"/>
    <s v="PJM"/>
    <s v="12612"/>
    <m/>
    <s v="N"/>
    <n v="2011"/>
    <n v="7"/>
    <s v="PAM"/>
    <s v="P"/>
    <s v="PJM RTO Actual"/>
    <m/>
    <n v="-0.319800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651.6"/>
    <n v="0"/>
    <s v="1306 - Schedule 9-6: Advanced"/>
    <s v="PJM"/>
    <s v="12612"/>
    <m/>
    <s v="N"/>
    <n v="2011"/>
    <n v="7"/>
    <s v="PAM"/>
    <s v="P"/>
    <s v="PJM RTO Actual"/>
    <m/>
    <n v="-0.6516000000000000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228.86"/>
    <n v="0"/>
    <s v="1307 - Schedule 9-3 Offset: Ma"/>
    <s v="PJM"/>
    <s v="12612"/>
    <m/>
    <s v="N"/>
    <n v="2011"/>
    <n v="7"/>
    <s v="PAM"/>
    <s v="P"/>
    <s v="PJM RTO Actual"/>
    <m/>
    <n v="0.22886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43.01"/>
    <n v="0"/>
    <s v="1308 - Schedule 9-1: Control A"/>
    <s v="PJM"/>
    <s v="12612"/>
    <m/>
    <s v="N"/>
    <n v="2011"/>
    <n v="7"/>
    <s v="PAM"/>
    <s v="P"/>
    <s v="PJM RTO Actual"/>
    <m/>
    <n v="0.143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36.56"/>
    <n v="0"/>
    <s v="1310 - Schedule 9-3: Market Su"/>
    <s v="PJM"/>
    <s v="12612"/>
    <m/>
    <s v="N"/>
    <n v="2011"/>
    <n v="7"/>
    <s v="PAM"/>
    <s v="P"/>
    <s v="PJM RTO Actual"/>
    <m/>
    <n v="3.6560000000000002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.89"/>
    <n v="0"/>
    <s v="1311 - Schedule 9-4: Regulatio"/>
    <s v="PJM"/>
    <s v="12612"/>
    <m/>
    <s v="N"/>
    <n v="2011"/>
    <n v="7"/>
    <s v="PAM"/>
    <s v="P"/>
    <s v="PJM RTO Actual"/>
    <m/>
    <n v="1.89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5.0999999999999996"/>
    <n v="0"/>
    <s v="1312 - Schedule 9-5: Capacity"/>
    <s v="PJM"/>
    <s v="12612"/>
    <m/>
    <s v="N"/>
    <n v="2011"/>
    <n v="7"/>
    <s v="PAM"/>
    <s v="P"/>
    <s v="PJM RTO Actual"/>
    <m/>
    <n v="5.0999999999999995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228.86"/>
    <n v="0"/>
    <s v="1313 - Schedule 9-PJMSettlemen"/>
    <s v="PJM"/>
    <s v="12612"/>
    <m/>
    <s v="N"/>
    <n v="2011"/>
    <n v="7"/>
    <s v="PAM"/>
    <s v="P"/>
    <s v="PJM RTO Actual"/>
    <m/>
    <n v="-0.22886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260.63"/>
    <n v="0"/>
    <s v="1314 - Schedule 9-Market Monit"/>
    <s v="PJM"/>
    <s v="12612"/>
    <m/>
    <s v="N"/>
    <n v="2011"/>
    <n v="7"/>
    <s v="PAM"/>
    <s v="P"/>
    <s v="PJM RTO Actual"/>
    <m/>
    <n v="-0.26062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2516.66"/>
    <n v="0"/>
    <s v="1315 - Schedule 9-FERC: FERC A"/>
    <s v="PJM"/>
    <s v="12612"/>
    <m/>
    <s v="N"/>
    <n v="2011"/>
    <n v="7"/>
    <s v="PAM"/>
    <s v="P"/>
    <s v="PJM RTO Actual"/>
    <m/>
    <n v="-2.51665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27.73"/>
    <n v="0"/>
    <s v="1316 - Schedule 9-OPSI: Organi"/>
    <s v="PJM"/>
    <s v="12612"/>
    <m/>
    <s v="N"/>
    <n v="2011"/>
    <n v="7"/>
    <s v="PAM"/>
    <s v="P"/>
    <s v="PJM RTO Actual"/>
    <m/>
    <n v="-2.773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328.49"/>
    <n v="0"/>
    <s v="1317 - Schedule 10-NERC: North"/>
    <s v="PJM"/>
    <s v="12612"/>
    <m/>
    <s v="N"/>
    <n v="2011"/>
    <n v="7"/>
    <s v="PAM"/>
    <s v="P"/>
    <s v="PJM RTO Actual"/>
    <m/>
    <n v="-0.3284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498.42"/>
    <n v="0"/>
    <s v="1318 - Schedule 10-RFC: Reliab"/>
    <s v="PJM"/>
    <s v="12612"/>
    <m/>
    <s v="N"/>
    <n v="2011"/>
    <n v="7"/>
    <s v="PAM"/>
    <s v="P"/>
    <s v="PJM RTO Actual"/>
    <m/>
    <n v="-0.498420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3975"/>
    <n v="0"/>
    <s v="1320 - Transmission Owner Sche"/>
    <s v="PJM"/>
    <s v="12612"/>
    <m/>
    <s v="N"/>
    <n v="2011"/>
    <n v="7"/>
    <s v="PAM"/>
    <s v="P"/>
    <s v="PJM RTO Actual"/>
    <m/>
    <n v="-3.9750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14923.8"/>
    <n v="0"/>
    <s v="1330 - Reactive Supply and Vol"/>
    <s v="PJM"/>
    <s v="12612"/>
    <m/>
    <s v="N"/>
    <n v="2011"/>
    <n v="7"/>
    <s v="PAM"/>
    <s v="P"/>
    <s v="PJM RTO Actual"/>
    <m/>
    <n v="-14.923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18792.599999999999"/>
    <n v="0"/>
    <s v="1340 - Regulation and Frequenc"/>
    <s v="PJM"/>
    <s v="12612"/>
    <m/>
    <s v="N"/>
    <n v="2011"/>
    <n v="7"/>
    <s v="PAM"/>
    <s v="P"/>
    <s v="PJM RTO Actual"/>
    <m/>
    <n v="-18.792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13.26"/>
    <n v="0"/>
    <s v="1340A - Adj. to Regulation and"/>
    <s v="PJM"/>
    <s v="12612"/>
    <m/>
    <s v="N"/>
    <n v="2011"/>
    <n v="7"/>
    <s v="PAM"/>
    <s v="P"/>
    <s v="PJM RTO Actual"/>
    <m/>
    <n v="-1.325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606.14"/>
    <n v="0"/>
    <s v="1360 - Synchronized Reserve Ti"/>
    <s v="PJM"/>
    <s v="12612"/>
    <m/>
    <s v="N"/>
    <n v="2011"/>
    <n v="7"/>
    <s v="PAM"/>
    <s v="P"/>
    <s v="PJM RTO Actual"/>
    <m/>
    <n v="-0.60614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59.28"/>
    <n v="0"/>
    <s v="1360A - Adj. to Synchronized R"/>
    <s v="PJM"/>
    <s v="12612"/>
    <m/>
    <s v="N"/>
    <n v="2011"/>
    <n v="7"/>
    <s v="PAM"/>
    <s v="P"/>
    <s v="PJM RTO Actual"/>
    <m/>
    <n v="0.1592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6542.77"/>
    <n v="0"/>
    <s v="1365 - Day-Ahead Scheduling Re"/>
    <s v="PJM"/>
    <s v="12612"/>
    <m/>
    <s v="N"/>
    <n v="2011"/>
    <n v="7"/>
    <s v="PAM"/>
    <s v="P"/>
    <s v="PJM RTO Actual"/>
    <m/>
    <n v="-6.542770000000000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0.15"/>
    <n v="0"/>
    <s v="1365A - Adj. to Day-ahead Sche"/>
    <s v="PJM"/>
    <s v="12612"/>
    <m/>
    <s v="N"/>
    <n v="2011"/>
    <n v="7"/>
    <s v="PAM"/>
    <s v="P"/>
    <s v="PJM RTO Actual"/>
    <m/>
    <n v="-1.4999999999999999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4890.5200000000004"/>
    <n v="0"/>
    <s v="1370 - Day-Ahead Operating Res"/>
    <s v="PJM"/>
    <s v="12612"/>
    <m/>
    <s v="N"/>
    <n v="2011"/>
    <n v="7"/>
    <s v="PAM"/>
    <s v="P"/>
    <s v="PJM RTO Actual"/>
    <m/>
    <n v="-4.89052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4.2"/>
    <n v="0"/>
    <s v="1370A - Adj. to Day-ahead Oper"/>
    <s v="PJM"/>
    <s v="12612"/>
    <m/>
    <s v="N"/>
    <n v="2011"/>
    <n v="7"/>
    <s v="PAM"/>
    <s v="P"/>
    <s v="PJM RTO Actual"/>
    <m/>
    <n v="-4.2000000000000006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5.95"/>
    <n v="0"/>
    <s v="1377 - Synchronous Condensing"/>
    <s v="PJM"/>
    <s v="12612"/>
    <m/>
    <s v="N"/>
    <n v="2011"/>
    <n v="7"/>
    <s v="PAM"/>
    <s v="P"/>
    <s v="PJM RTO Actual"/>
    <m/>
    <n v="-5.9500000000000004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421.22"/>
    <n v="0"/>
    <s v="1378 - Reactive Services Charg"/>
    <s v="PJM"/>
    <s v="12612"/>
    <m/>
    <s v="N"/>
    <n v="2011"/>
    <n v="7"/>
    <s v="PAM"/>
    <s v="P"/>
    <s v="PJM RTO Actual"/>
    <m/>
    <n v="-0.421220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257.39999999999998"/>
    <n v="0"/>
    <s v="1380 - Black Start Service Cha"/>
    <s v="PJM"/>
    <s v="12612"/>
    <m/>
    <s v="N"/>
    <n v="2011"/>
    <n v="7"/>
    <s v="PAM"/>
    <s v="P"/>
    <s v="PJM RTO Actual"/>
    <m/>
    <n v="-0.257399999999999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0.08"/>
    <n v="0"/>
    <s v="1380A - Adj. to Black Start Se"/>
    <s v="PJM"/>
    <s v="12612"/>
    <m/>
    <s v="N"/>
    <n v="2011"/>
    <n v="7"/>
    <s v="PAM"/>
    <s v="P"/>
    <s v="PJM RTO Actual"/>
    <m/>
    <n v="-8.0000000000000007E-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1.4"/>
    <n v="0"/>
    <s v="1430 - Load Reconciliation for"/>
    <s v="PJM"/>
    <s v="12612"/>
    <m/>
    <s v="N"/>
    <n v="2011"/>
    <n v="7"/>
    <s v="PAM"/>
    <s v="P"/>
    <s v="PJM RTO Actual"/>
    <m/>
    <n v="1.14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50.7"/>
    <n v="0"/>
    <s v="1440 - Load Reconciliation for"/>
    <s v="PJM"/>
    <s v="12612"/>
    <m/>
    <s v="N"/>
    <n v="2011"/>
    <n v="7"/>
    <s v="PAM"/>
    <s v="P"/>
    <s v="PJM RTO Actual"/>
    <m/>
    <n v="5.0700000000000002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0.9"/>
    <n v="0"/>
    <s v="1441 - Load Reconciliation for"/>
    <s v="PJM"/>
    <s v="12612"/>
    <m/>
    <s v="N"/>
    <n v="2011"/>
    <n v="7"/>
    <s v="PAM"/>
    <s v="P"/>
    <s v="PJM RTO Actual"/>
    <m/>
    <n v="-8.9999999999999998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4.5"/>
    <n v="0"/>
    <s v="1442 - Load Reconciliation for"/>
    <s v="PJM"/>
    <s v="12612"/>
    <m/>
    <s v="N"/>
    <n v="2011"/>
    <n v="7"/>
    <s v="PAM"/>
    <s v="P"/>
    <s v="PJM RTO Actual"/>
    <m/>
    <n v="4.4999999999999997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.2"/>
    <n v="0"/>
    <s v="1444 - Load Reconciliation for"/>
    <s v="PJM"/>
    <s v="12612"/>
    <m/>
    <s v="N"/>
    <n v="2011"/>
    <n v="7"/>
    <s v="PAM"/>
    <s v="P"/>
    <s v="PJM RTO Actual"/>
    <m/>
    <n v="1.1999999999999999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3.2"/>
    <n v="0"/>
    <s v="1445 - Load Reconciliation for"/>
    <s v="PJM"/>
    <s v="12612"/>
    <m/>
    <s v="N"/>
    <n v="2011"/>
    <n v="7"/>
    <s v="PAM"/>
    <s v="P"/>
    <s v="PJM RTO Actual"/>
    <m/>
    <n v="1.32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2.1"/>
    <n v="0"/>
    <s v="1447 - Load Reconciliation for"/>
    <s v="PJM"/>
    <s v="12612"/>
    <m/>
    <s v="N"/>
    <n v="2011"/>
    <n v="7"/>
    <s v="PAM"/>
    <s v="P"/>
    <s v="PJM RTO Actual"/>
    <m/>
    <n v="2.1000000000000003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3"/>
    <n v="0"/>
    <s v="1448 - Load Reconciliation for"/>
    <s v="PJM"/>
    <s v="12612"/>
    <m/>
    <s v="N"/>
    <n v="2011"/>
    <n v="7"/>
    <s v="PAM"/>
    <s v="P"/>
    <s v="PJM RTO Actual"/>
    <m/>
    <n v="3.0000000000000001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9.2"/>
    <n v="0"/>
    <s v="1450 - Load Reconciliation for"/>
    <s v="PJM"/>
    <s v="12612"/>
    <m/>
    <s v="N"/>
    <n v="2011"/>
    <n v="7"/>
    <s v="PAM"/>
    <s v="P"/>
    <s v="PJM RTO Actual"/>
    <m/>
    <n v="1.919999999999999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74.7"/>
    <n v="0"/>
    <s v="1460 - Load Reconciliation for"/>
    <s v="PJM"/>
    <s v="12612"/>
    <m/>
    <s v="N"/>
    <n v="2011"/>
    <n v="7"/>
    <s v="PAM"/>
    <s v="P"/>
    <s v="PJM RTO Actual"/>
    <m/>
    <n v="7.470000000000000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.5"/>
    <n v="0"/>
    <s v="1470 - Load Reconciliation for"/>
    <s v="PJM"/>
    <s v="12612"/>
    <m/>
    <s v="N"/>
    <n v="2011"/>
    <n v="7"/>
    <s v="PAM"/>
    <s v="P"/>
    <s v="PJM RTO Actual"/>
    <m/>
    <n v="1.5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415401.6"/>
    <n v="0"/>
    <s v="1610 - Locational Reliability"/>
    <s v="PJM"/>
    <s v="12612"/>
    <m/>
    <s v="N"/>
    <n v="2011"/>
    <n v="7"/>
    <s v="PAM"/>
    <s v="P"/>
    <s v="PJM RTO Actual"/>
    <m/>
    <n v="-415.4015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569.70000000000005"/>
    <n v="0"/>
    <s v="1720 - RTO Start-up Cost Recov"/>
    <s v="PJM"/>
    <s v="12612"/>
    <m/>
    <s v="N"/>
    <n v="2011"/>
    <n v="7"/>
    <s v="PAM"/>
    <s v="P"/>
    <s v="PJM RTO Actual"/>
    <m/>
    <n v="-0.5697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450.9"/>
    <n v="0"/>
    <s v="1730 - Expansion Cost Recovery"/>
    <s v="PJM"/>
    <s v="12612"/>
    <m/>
    <s v="N"/>
    <n v="2011"/>
    <n v="7"/>
    <s v="PAM"/>
    <s v="P"/>
    <s v="PJM RTO Actual"/>
    <m/>
    <n v="-0.45089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2241"/>
    <n v="0"/>
    <s v="2130 - Firm Point-to-Point Tra"/>
    <s v="PJM"/>
    <s v="12612"/>
    <m/>
    <s v="N"/>
    <n v="2011"/>
    <n v="7"/>
    <s v="PAM"/>
    <s v="P"/>
    <s v="PJM RTO Actual"/>
    <m/>
    <n v="2.2410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386.4"/>
    <n v="0"/>
    <s v="2140 - Non-Firm Point-to-Point"/>
    <s v="PJM"/>
    <s v="12612"/>
    <m/>
    <s v="N"/>
    <n v="2011"/>
    <n v="7"/>
    <s v="PAM"/>
    <s v="P"/>
    <s v="PJM RTO Actual"/>
    <m/>
    <n v="0.38639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1.47"/>
    <n v="0"/>
    <s v="2140A - Adj. to Non-Firm Point"/>
    <s v="PJM"/>
    <s v="12612"/>
    <m/>
    <s v="N"/>
    <n v="2011"/>
    <n v="7"/>
    <s v="PAM"/>
    <s v="P"/>
    <s v="PJM RTO Actual"/>
    <m/>
    <n v="1.147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51"/>
    <n v="0"/>
    <s v="2661 - Capacity Resource Defic"/>
    <s v="PJM"/>
    <s v="12612"/>
    <m/>
    <s v="N"/>
    <n v="2011"/>
    <n v="7"/>
    <s v="PAM"/>
    <s v="P"/>
    <s v="PJM RTO Actual"/>
    <m/>
    <n v="5.0999999999999997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0"/>
    <n v="-134.54"/>
    <n v="0"/>
    <s v="2662A - Adj. to Generation Res"/>
    <s v="PJM"/>
    <s v="12612"/>
    <m/>
    <s v="N"/>
    <n v="2011"/>
    <n v="7"/>
    <s v="PAM"/>
    <s v="P"/>
    <s v="PJM RTO Actual"/>
    <m/>
    <n v="0.13453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A_4783"/>
    <s v="2011-07-31"/>
    <x v="8"/>
    <n v="-24.78"/>
    <n v="0"/>
    <s v="1218A - Planning Period Conges"/>
    <s v="PJM"/>
    <s v="12612"/>
    <m/>
    <s v="N"/>
    <n v="2011"/>
    <n v="7"/>
    <s v="PAM"/>
    <s v="P"/>
    <s v="PJM RTO Actual"/>
    <m/>
    <n v="2.478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8"/>
    <n v="55221.9"/>
    <n v="0"/>
    <s v="1500 - Financial Transmission"/>
    <s v="PJM"/>
    <s v="12612"/>
    <m/>
    <s v="N"/>
    <n v="2011"/>
    <n v="7"/>
    <s v="PAM"/>
    <s v="P"/>
    <s v="PJM RTO Actual"/>
    <m/>
    <n v="-55.2218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8"/>
    <n v="-5233.05"/>
    <n v="0"/>
    <s v="2210 - End-of-Month FTR Credit"/>
    <s v="PJM"/>
    <s v="12612"/>
    <m/>
    <s v="N"/>
    <n v="2011"/>
    <n v="7"/>
    <s v="PAM"/>
    <s v="P"/>
    <s v="PJM RTO Actual"/>
    <m/>
    <n v="5.2330500000000004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8"/>
    <n v="-55146.39"/>
    <n v="0"/>
    <s v="2210 - Transmission Congestion"/>
    <s v="PJM"/>
    <s v="12612"/>
    <m/>
    <s v="N"/>
    <n v="2011"/>
    <n v="7"/>
    <s v="PAM"/>
    <s v="P"/>
    <s v="PJM RTO Actual"/>
    <m/>
    <n v="55.146389999999997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8"/>
    <n v="-1.23"/>
    <n v="0"/>
    <s v="2210A - Adj. to Transmission C"/>
    <s v="PJM"/>
    <s v="12612"/>
    <m/>
    <s v="N"/>
    <n v="2011"/>
    <n v="7"/>
    <s v="PAM"/>
    <s v="P"/>
    <s v="PJM RTO Actual"/>
    <m/>
    <n v="1.23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8"/>
    <n v="1.23"/>
    <n v="0"/>
    <s v="2218A - Planning Period Conges"/>
    <s v="PJM"/>
    <s v="12612"/>
    <m/>
    <s v="N"/>
    <n v="2011"/>
    <n v="7"/>
    <s v="PAM"/>
    <s v="P"/>
    <s v="PJM RTO Actual"/>
    <m/>
    <n v="-1.23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8"/>
    <n v="-745.5"/>
    <n v="0"/>
    <s v="2500 - Financial Transmission"/>
    <s v="PJM"/>
    <s v="12612"/>
    <m/>
    <s v="N"/>
    <n v="2011"/>
    <n v="7"/>
    <s v="PAM"/>
    <s v="P"/>
    <s v="PJM RTO Actual"/>
    <m/>
    <n v="0.7455000000000000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8"/>
    <n v="-58331.7"/>
    <n v="0"/>
    <s v="2510 - Auction Revenue Rights"/>
    <s v="PJM"/>
    <s v="12612"/>
    <m/>
    <s v="N"/>
    <n v="2011"/>
    <n v="7"/>
    <s v="PAM"/>
    <s v="P"/>
    <s v="PJM RTO Actual"/>
    <m/>
    <n v="58.3316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A_4783"/>
    <s v="2011-07-31"/>
    <x v="9"/>
    <n v="-4883.8900000000003"/>
    <n v="0"/>
    <s v="2220 - Transmission Losses Cre"/>
    <s v="PJM"/>
    <s v="12612"/>
    <m/>
    <s v="N"/>
    <n v="2011"/>
    <n v="7"/>
    <s v="PAM"/>
    <s v="P"/>
    <s v="PJM RTO Actual"/>
    <m/>
    <n v="4.8838900000000001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A_4783"/>
    <s v="2011-07-31"/>
    <x v="9"/>
    <n v="1.33"/>
    <n v="0"/>
    <s v="2220A - Adj. to Transmission L"/>
    <s v="PJM"/>
    <s v="12612"/>
    <m/>
    <s v="N"/>
    <n v="2011"/>
    <n v="7"/>
    <s v="PAM"/>
    <s v="P"/>
    <s v="PJM RTO Actual"/>
    <m/>
    <n v="-1.33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A_4783"/>
    <s v="2011-07-31"/>
    <x v="9"/>
    <n v="141.9"/>
    <n v="0"/>
    <s v="2420 - Load Reconciliation for"/>
    <s v="PJM"/>
    <s v="12612"/>
    <m/>
    <s v="N"/>
    <n v="2011"/>
    <n v="7"/>
    <s v="PAM"/>
    <s v="P"/>
    <s v="PJM RTO Actual"/>
    <m/>
    <n v="-0.1419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A_4783"/>
    <s v="2011-07-31"/>
    <x v="9"/>
    <n v="-73088.77"/>
    <n v="0"/>
    <s v="2220 - Transmission Losses Cre"/>
    <s v="PJM"/>
    <s v="12612"/>
    <m/>
    <s v="N"/>
    <n v="2011"/>
    <n v="7"/>
    <s v="PAM"/>
    <s v="P"/>
    <s v="PJM RTO Actual"/>
    <m/>
    <n v="73.088770000000011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A_4783"/>
    <s v="2011-07-31"/>
    <x v="9"/>
    <n v="1.9"/>
    <n v="0"/>
    <s v="2220A - Adj. to Transmission L"/>
    <s v="PJM"/>
    <s v="12612"/>
    <m/>
    <s v="N"/>
    <n v="2011"/>
    <n v="7"/>
    <s v="PAM"/>
    <s v="P"/>
    <s v="PJM RTO Actual"/>
    <m/>
    <n v="-1.9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A_4783"/>
    <s v="2011-07-31"/>
    <x v="9"/>
    <n v="-13.18"/>
    <n v="0"/>
    <s v="2420 - Load Reconciliation for"/>
    <s v="PJM"/>
    <s v="12612"/>
    <m/>
    <s v="N"/>
    <n v="2011"/>
    <n v="7"/>
    <s v="PAM"/>
    <s v="P"/>
    <s v="PJM RTO Actual"/>
    <m/>
    <n v="1.3179999999999999E-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BUCK_A"/>
    <s v="2011-07-31"/>
    <x v="9"/>
    <n v="-143.22"/>
    <n v="0"/>
    <s v="Buck PJM Svc &amp; Cost"/>
    <s v="BUCK"/>
    <s v="12612"/>
    <m/>
    <s v="N"/>
    <n v="2011"/>
    <n v="7"/>
    <s v="UPL"/>
    <s v="P"/>
    <s v="Billing to Buckeye for PJM Ser"/>
    <m/>
    <n v="0.14321999999999999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BUCK_A"/>
    <s v="2011-07-31"/>
    <x v="0"/>
    <n v="-676175.9"/>
    <n v="0"/>
    <s v="Buck PJM Svc &amp; Cost"/>
    <s v="BUCK"/>
    <s v="12612"/>
    <m/>
    <s v="N"/>
    <n v="2011"/>
    <n v="7"/>
    <s v="UPL"/>
    <s v="P"/>
    <s v="Billing to Buckeye for PJM Ser"/>
    <m/>
    <n v="676.1759000000000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BUCK_E"/>
    <s v="2011-07-31"/>
    <x v="0"/>
    <n v="-734003.75"/>
    <n v="0"/>
    <s v="Buck PJM Svc &amp; Cost"/>
    <s v="BUCK"/>
    <s v="12612"/>
    <m/>
    <s v="B"/>
    <n v="2011"/>
    <n v="7"/>
    <s v="UPL"/>
    <s v="P"/>
    <s v="Billing to Buckeye for PJM Ser"/>
    <m/>
    <n v="734.00374999999997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2 KPCO"/>
    <x v="0"/>
  </r>
  <r>
    <s v="117"/>
    <s v="PJM_BUCK_E"/>
    <s v="2011-07-01"/>
    <x v="0"/>
    <n v="663257.67000000004"/>
    <n v="0"/>
    <s v="Buck PJM Svc &amp; Cost"/>
    <s v="BUCK"/>
    <s v="12612"/>
    <m/>
    <s v="R"/>
    <n v="2011"/>
    <n v="7"/>
    <s v="UPL"/>
    <s v="P"/>
    <s v="Billing to Buckeye for PJM Ser"/>
    <m/>
    <n v="-663.25767000000008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2 KPCO"/>
    <x v="0"/>
  </r>
  <r>
    <s v="117"/>
    <s v="PJM_ER4768"/>
    <s v="2011-07-01"/>
    <x v="3"/>
    <n v="-27.97"/>
    <n v="0"/>
    <s v="1370 - Day-Ahead Operating Res"/>
    <s v="PJM"/>
    <s v="12612"/>
    <m/>
    <s v="N"/>
    <n v="2011"/>
    <n v="7"/>
    <s v="PAM"/>
    <s v="P"/>
    <s v="PJM RTO Est Reversal"/>
    <m/>
    <n v="2.7969999999999998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68"/>
    <s v="2011-07-01"/>
    <x v="3"/>
    <n v="-78.489999999999995"/>
    <n v="0"/>
    <s v="1375 - Balancing Operating Res"/>
    <s v="PJM"/>
    <s v="12612"/>
    <m/>
    <s v="N"/>
    <n v="2011"/>
    <n v="7"/>
    <s v="PAM"/>
    <s v="P"/>
    <s v="PJM RTO Est Reversal"/>
    <m/>
    <n v="7.848999999999999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68"/>
    <s v="2011-07-01"/>
    <x v="3"/>
    <n v="-5.82"/>
    <n v="0"/>
    <s v="1378 - Reactive Services Charg"/>
    <s v="PJM"/>
    <s v="12612"/>
    <m/>
    <s v="N"/>
    <n v="2011"/>
    <n v="7"/>
    <s v="PAM"/>
    <s v="P"/>
    <s v="PJM RTO Est Reversal"/>
    <m/>
    <n v="5.8200000000000005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68"/>
    <s v="2011-07-01"/>
    <x v="9"/>
    <n v="288.06"/>
    <n v="0"/>
    <s v="2220 - Transmission Losses Cre"/>
    <s v="PJM"/>
    <s v="12612"/>
    <m/>
    <s v="N"/>
    <n v="2011"/>
    <n v="7"/>
    <s v="PAM"/>
    <s v="P"/>
    <s v="PJM RTO Est Reversal"/>
    <m/>
    <n v="-0.28805999999999998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ER4768"/>
    <s v="2011-07-01"/>
    <x v="17"/>
    <n v="-3.58"/>
    <n v="0"/>
    <s v="1230 - Inadvertent Interchange"/>
    <s v="PJM"/>
    <s v="12612"/>
    <m/>
    <s v="N"/>
    <n v="2011"/>
    <n v="7"/>
    <s v="PAM"/>
    <s v="P"/>
    <s v="PJM RTO Est Reversal"/>
    <m/>
    <n v="3.5800000000000003E-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2 KPCO"/>
    <x v="0"/>
  </r>
  <r>
    <s v="117"/>
    <s v="PJM_ER4778"/>
    <s v="2011-07-01"/>
    <x v="21"/>
    <n v="197364"/>
    <n v="0"/>
    <s v="1210 - Day-Ahead Transmission"/>
    <s v="PJM"/>
    <s v="12612"/>
    <m/>
    <s v="N"/>
    <n v="2011"/>
    <n v="7"/>
    <s v="PAM"/>
    <s v="P"/>
    <s v="PJM RTO Est Reversal"/>
    <m/>
    <n v="-197.36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ER4778"/>
    <s v="2011-07-01"/>
    <x v="21"/>
    <n v="999.53"/>
    <n v="0"/>
    <s v="1215 - Balancing Transmission"/>
    <s v="PJM"/>
    <s v="12612"/>
    <m/>
    <s v="N"/>
    <n v="2011"/>
    <n v="7"/>
    <s v="PAM"/>
    <s v="P"/>
    <s v="PJM RTO Est Reversal"/>
    <m/>
    <n v="-0.99952999999999992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ER4778"/>
    <s v="2011-07-01"/>
    <x v="21"/>
    <n v="-997300.61"/>
    <n v="0"/>
    <s v="1210 - Day-Ahead Transmission"/>
    <s v="PJM"/>
    <s v="12612"/>
    <m/>
    <s v="N"/>
    <n v="2011"/>
    <n v="7"/>
    <s v="PAM"/>
    <s v="P"/>
    <s v="PJM RTO Est Reversal"/>
    <m/>
    <n v="997.30061000000001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ER4778"/>
    <s v="2011-07-01"/>
    <x v="21"/>
    <n v="102616.68"/>
    <n v="0"/>
    <s v="1215 - Balancing Transmission"/>
    <s v="PJM"/>
    <s v="12612"/>
    <m/>
    <s v="N"/>
    <n v="2011"/>
    <n v="7"/>
    <s v="PAM"/>
    <s v="P"/>
    <s v="PJM RTO Est Reversal"/>
    <m/>
    <n v="-102.6166799999999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ER4778"/>
    <s v="2011-07-01"/>
    <x v="0"/>
    <n v="-160677.9"/>
    <n v="0"/>
    <s v="1100 - Network Integration Tra"/>
    <s v="PJM"/>
    <s v="12612"/>
    <m/>
    <s v="N"/>
    <n v="2011"/>
    <n v="7"/>
    <s v="PAM"/>
    <s v="P"/>
    <s v="PJM RTO Est Reversal"/>
    <m/>
    <n v="160.6778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16965"/>
    <n v="0"/>
    <s v="1108 - Transmission Enhancemen"/>
    <s v="PJM"/>
    <s v="12612"/>
    <m/>
    <s v="N"/>
    <n v="2011"/>
    <n v="7"/>
    <s v="PAM"/>
    <s v="P"/>
    <s v="PJM RTO Est Reversal"/>
    <m/>
    <n v="16.96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7675.5"/>
    <n v="0"/>
    <s v="1120 - Other Supporting Facili"/>
    <s v="PJM"/>
    <s v="12612"/>
    <m/>
    <s v="N"/>
    <n v="2011"/>
    <n v="7"/>
    <s v="PAM"/>
    <s v="P"/>
    <s v="PJM RTO Est Reversal"/>
    <m/>
    <n v="7.67550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745.63"/>
    <n v="0"/>
    <s v="1230 - Inadvertent Interchange"/>
    <s v="PJM"/>
    <s v="12612"/>
    <m/>
    <s v="N"/>
    <n v="2011"/>
    <n v="7"/>
    <s v="PAM"/>
    <s v="P"/>
    <s v="PJM RTO Est Reversal"/>
    <m/>
    <n v="0.74563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7764.09"/>
    <n v="0"/>
    <s v="1301 - Schedule 9-1: Control A"/>
    <s v="PJM"/>
    <s v="12612"/>
    <m/>
    <s v="N"/>
    <n v="2011"/>
    <n v="7"/>
    <s v="PAM"/>
    <s v="P"/>
    <s v="PJM RTO Est Reversal"/>
    <m/>
    <n v="7.76409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168.44"/>
    <n v="0"/>
    <s v="1302 - Schedule 9-2: FTR Admin"/>
    <s v="PJM"/>
    <s v="12612"/>
    <m/>
    <s v="N"/>
    <n v="2011"/>
    <n v="7"/>
    <s v="PAM"/>
    <s v="P"/>
    <s v="PJM RTO Est Reversal"/>
    <m/>
    <n v="0.16844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2007.88"/>
    <n v="0"/>
    <s v="1303 - Schedule 9-3: Market Su"/>
    <s v="PJM"/>
    <s v="12612"/>
    <m/>
    <s v="N"/>
    <n v="2011"/>
    <n v="7"/>
    <s v="PAM"/>
    <s v="P"/>
    <s v="PJM RTO Est Reversal"/>
    <m/>
    <n v="2.00788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106.65"/>
    <n v="0"/>
    <s v="1304 - Schedule 9-4: Regulatio"/>
    <s v="PJM"/>
    <s v="12612"/>
    <m/>
    <s v="N"/>
    <n v="2011"/>
    <n v="7"/>
    <s v="PAM"/>
    <s v="P"/>
    <s v="PJM RTO Est Reversal"/>
    <m/>
    <n v="0.10665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319.44"/>
    <n v="0"/>
    <s v="1305 - Schedule 9-5: Capacity"/>
    <s v="PJM"/>
    <s v="12612"/>
    <m/>
    <s v="N"/>
    <n v="2011"/>
    <n v="7"/>
    <s v="PAM"/>
    <s v="P"/>
    <s v="PJM RTO Est Reversal"/>
    <m/>
    <n v="0.3194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16.11"/>
    <n v="0"/>
    <s v="1307 - Schedule 9-3 Offset: Ma"/>
    <s v="PJM"/>
    <s v="12612"/>
    <m/>
    <s v="N"/>
    <n v="2011"/>
    <n v="7"/>
    <s v="PAM"/>
    <s v="P"/>
    <s v="PJM RTO Est Reversal"/>
    <m/>
    <n v="-1.610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141.96"/>
    <n v="0"/>
    <s v="1308 - Schedule 9-1: Control A"/>
    <s v="PJM"/>
    <s v="12612"/>
    <m/>
    <s v="N"/>
    <n v="2011"/>
    <n v="7"/>
    <s v="PAM"/>
    <s v="P"/>
    <s v="PJM RTO Est Reversal"/>
    <m/>
    <n v="-0.141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36.29"/>
    <n v="0"/>
    <s v="1310 - Schedule 9-3: Market Su"/>
    <s v="PJM"/>
    <s v="12612"/>
    <m/>
    <s v="N"/>
    <n v="2011"/>
    <n v="7"/>
    <s v="PAM"/>
    <s v="P"/>
    <s v="PJM RTO Est Reversal"/>
    <m/>
    <n v="-3.6289999999999996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1.85"/>
    <n v="0"/>
    <s v="1311 - Schedule 9-4: Regulatio"/>
    <s v="PJM"/>
    <s v="12612"/>
    <m/>
    <s v="N"/>
    <n v="2011"/>
    <n v="7"/>
    <s v="PAM"/>
    <s v="P"/>
    <s v="PJM RTO Est Reversal"/>
    <m/>
    <n v="-1.8500000000000001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5.09"/>
    <n v="0"/>
    <s v="1312 - Schedule 9-5: Capacity"/>
    <s v="PJM"/>
    <s v="12612"/>
    <m/>
    <s v="N"/>
    <n v="2011"/>
    <n v="7"/>
    <s v="PAM"/>
    <s v="P"/>
    <s v="PJM RTO Est Reversal"/>
    <m/>
    <n v="-5.0899999999999999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227.28"/>
    <n v="0"/>
    <s v="1313 - Schedule 9-PJMSettlemen"/>
    <s v="PJM"/>
    <s v="12612"/>
    <m/>
    <s v="N"/>
    <n v="2011"/>
    <n v="7"/>
    <s v="PAM"/>
    <s v="P"/>
    <s v="PJM RTO Est Reversal"/>
    <m/>
    <n v="0.22728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258.82"/>
    <n v="0"/>
    <s v="1314 - Schedule 9-Market Monit"/>
    <s v="PJM"/>
    <s v="12612"/>
    <m/>
    <s v="N"/>
    <n v="2011"/>
    <n v="7"/>
    <s v="PAM"/>
    <s v="P"/>
    <s v="PJM RTO Est Reversal"/>
    <m/>
    <n v="0.25881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2497.83"/>
    <n v="0"/>
    <s v="1315 - Schedule 9-FERC: FERC A"/>
    <s v="PJM"/>
    <s v="12612"/>
    <m/>
    <s v="N"/>
    <n v="2011"/>
    <n v="7"/>
    <s v="PAM"/>
    <s v="P"/>
    <s v="PJM RTO Est Reversal"/>
    <m/>
    <n v="2.4978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27.53"/>
    <n v="0"/>
    <s v="1316 - Schedule 9-OPSI: Organi"/>
    <s v="PJM"/>
    <s v="12612"/>
    <m/>
    <s v="N"/>
    <n v="2011"/>
    <n v="7"/>
    <s v="PAM"/>
    <s v="P"/>
    <s v="PJM RTO Est Reversal"/>
    <m/>
    <n v="2.7530000000000002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325.91000000000003"/>
    <n v="0"/>
    <s v="1317 - Schedule 10-NERC: North"/>
    <s v="PJM"/>
    <s v="12612"/>
    <m/>
    <s v="N"/>
    <n v="2011"/>
    <n v="7"/>
    <s v="PAM"/>
    <s v="P"/>
    <s v="PJM RTO Est Reversal"/>
    <m/>
    <n v="0.325910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494.5"/>
    <n v="0"/>
    <s v="1318 - Schedule 10-RFC: Reliab"/>
    <s v="PJM"/>
    <s v="12612"/>
    <m/>
    <s v="N"/>
    <n v="2011"/>
    <n v="7"/>
    <s v="PAM"/>
    <s v="P"/>
    <s v="PJM RTO Est Reversal"/>
    <m/>
    <n v="0.494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3945.34"/>
    <n v="0"/>
    <s v="1320 - Transmission Owner Sche"/>
    <s v="PJM"/>
    <s v="12612"/>
    <m/>
    <s v="N"/>
    <n v="2011"/>
    <n v="7"/>
    <s v="PAM"/>
    <s v="P"/>
    <s v="PJM RTO Est Reversal"/>
    <m/>
    <n v="3.94534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15070.82"/>
    <n v="0"/>
    <s v="1330 - Reactive Supply and Vol"/>
    <s v="PJM"/>
    <s v="12612"/>
    <m/>
    <s v="N"/>
    <n v="2011"/>
    <n v="7"/>
    <s v="PAM"/>
    <s v="P"/>
    <s v="PJM RTO Est Reversal"/>
    <m/>
    <n v="15.07081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17949.09"/>
    <n v="0"/>
    <s v="1340 - Regulation and Frequenc"/>
    <s v="PJM"/>
    <s v="12612"/>
    <m/>
    <s v="N"/>
    <n v="2011"/>
    <n v="7"/>
    <s v="PAM"/>
    <s v="P"/>
    <s v="PJM RTO Est Reversal"/>
    <m/>
    <n v="17.94909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451.37"/>
    <n v="0"/>
    <s v="1360 - Synchronized Reserve Ti"/>
    <s v="PJM"/>
    <s v="12612"/>
    <m/>
    <s v="N"/>
    <n v="2011"/>
    <n v="7"/>
    <s v="PAM"/>
    <s v="P"/>
    <s v="PJM RTO Est Reversal"/>
    <m/>
    <n v="0.45136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6541.72"/>
    <n v="0"/>
    <s v="1365 - Day-Ahead Scheduling Re"/>
    <s v="PJM"/>
    <s v="12612"/>
    <m/>
    <s v="N"/>
    <n v="2011"/>
    <n v="7"/>
    <s v="PAM"/>
    <s v="P"/>
    <s v="PJM RTO Est Reversal"/>
    <m/>
    <n v="6.541720000000000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4909.62"/>
    <n v="0"/>
    <s v="1370 - Day-Ahead Operating Res"/>
    <s v="PJM"/>
    <s v="12612"/>
    <m/>
    <s v="N"/>
    <n v="2011"/>
    <n v="7"/>
    <s v="PAM"/>
    <s v="P"/>
    <s v="PJM RTO Est Reversal"/>
    <m/>
    <n v="4.90962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11.75"/>
    <n v="0"/>
    <s v="1377 - Synchronous Condensing"/>
    <s v="PJM"/>
    <s v="12612"/>
    <m/>
    <s v="N"/>
    <n v="2011"/>
    <n v="7"/>
    <s v="PAM"/>
    <s v="P"/>
    <s v="PJM RTO Est Reversal"/>
    <m/>
    <n v="1.175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931.34"/>
    <n v="0"/>
    <s v="1378 - Reactive Services Charg"/>
    <s v="PJM"/>
    <s v="12612"/>
    <m/>
    <s v="N"/>
    <n v="2011"/>
    <n v="7"/>
    <s v="PAM"/>
    <s v="P"/>
    <s v="PJM RTO Est Reversal"/>
    <m/>
    <n v="0.9313400000000000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236.36"/>
    <n v="0"/>
    <s v="1380 - Black Start Service Cha"/>
    <s v="PJM"/>
    <s v="12612"/>
    <m/>
    <s v="N"/>
    <n v="2011"/>
    <n v="7"/>
    <s v="PAM"/>
    <s v="P"/>
    <s v="PJM RTO Est Reversal"/>
    <m/>
    <n v="0.23636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415401.6"/>
    <n v="0"/>
    <s v="1610 - Locational Reliability"/>
    <s v="PJM"/>
    <s v="12612"/>
    <m/>
    <s v="N"/>
    <n v="2011"/>
    <n v="7"/>
    <s v="PAM"/>
    <s v="P"/>
    <s v="PJM RTO Est Reversal"/>
    <m/>
    <n v="415.4015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567.16"/>
    <n v="0"/>
    <s v="1720 - RTO Start-up Cost Recov"/>
    <s v="PJM"/>
    <s v="12612"/>
    <m/>
    <s v="N"/>
    <n v="2011"/>
    <n v="7"/>
    <s v="PAM"/>
    <s v="P"/>
    <s v="PJM RTO Est Reversal"/>
    <m/>
    <n v="0.5671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-448.9"/>
    <n v="0"/>
    <s v="1730 - Expansion Cost Recovery"/>
    <s v="PJM"/>
    <s v="12612"/>
    <m/>
    <s v="N"/>
    <n v="2011"/>
    <n v="7"/>
    <s v="PAM"/>
    <s v="P"/>
    <s v="PJM RTO Est Reversal"/>
    <m/>
    <n v="0.44889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2108.1"/>
    <n v="0"/>
    <s v="2130 - Firm Point-to-Point Tra"/>
    <s v="PJM"/>
    <s v="12612"/>
    <m/>
    <s v="N"/>
    <n v="2011"/>
    <n v="7"/>
    <s v="PAM"/>
    <s v="P"/>
    <s v="PJM RTO Est Reversal"/>
    <m/>
    <n v="-2.1080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363.9"/>
    <n v="0"/>
    <s v="2140 - Non-Firm Point-to-Point"/>
    <s v="PJM"/>
    <s v="12612"/>
    <m/>
    <s v="N"/>
    <n v="2011"/>
    <n v="7"/>
    <s v="PAM"/>
    <s v="P"/>
    <s v="PJM RTO Est Reversal"/>
    <m/>
    <n v="-0.363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745.5"/>
    <n v="0"/>
    <s v="2500 - Financial Transmission"/>
    <s v="PJM"/>
    <s v="12612"/>
    <m/>
    <s v="N"/>
    <n v="2011"/>
    <n v="7"/>
    <s v="PAM"/>
    <s v="P"/>
    <s v="PJM RTO Est Reversal"/>
    <m/>
    <n v="-0.7455000000000000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0"/>
    <n v="51"/>
    <n v="0"/>
    <s v="2661 - Capacity Resource Defic"/>
    <s v="PJM"/>
    <s v="12612"/>
    <m/>
    <s v="N"/>
    <n v="2011"/>
    <n v="7"/>
    <s v="PAM"/>
    <s v="P"/>
    <s v="PJM RTO Est Reversal"/>
    <m/>
    <n v="-5.0999999999999997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2 KPCO"/>
    <x v="0"/>
  </r>
  <r>
    <s v="117"/>
    <s v="PJM_ER4778"/>
    <s v="2011-07-01"/>
    <x v="8"/>
    <n v="-55221.9"/>
    <n v="0"/>
    <s v="1500 - Financial Transmission"/>
    <s v="PJM"/>
    <s v="12612"/>
    <m/>
    <s v="N"/>
    <n v="2011"/>
    <n v="7"/>
    <s v="PAM"/>
    <s v="P"/>
    <s v="PJM RTO Est Reversal"/>
    <m/>
    <n v="55.2218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ER4778"/>
    <s v="2011-07-01"/>
    <x v="8"/>
    <n v="4940.66"/>
    <n v="0"/>
    <s v="2210 - End-of-Month FTR Credit"/>
    <s v="PJM"/>
    <s v="12612"/>
    <m/>
    <s v="N"/>
    <n v="2011"/>
    <n v="7"/>
    <s v="PAM"/>
    <s v="P"/>
    <s v="PJM RTO Est Reversal"/>
    <m/>
    <n v="-4.94066000000000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ER4778"/>
    <s v="2011-07-01"/>
    <x v="8"/>
    <n v="55184.98"/>
    <n v="0"/>
    <s v="2210 - Transmission Congestion"/>
    <s v="PJM"/>
    <s v="12612"/>
    <m/>
    <s v="N"/>
    <n v="2011"/>
    <n v="7"/>
    <s v="PAM"/>
    <s v="P"/>
    <s v="PJM RTO Est Reversal"/>
    <m/>
    <n v="-55.1849800000000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ER4778"/>
    <s v="2011-07-01"/>
    <x v="8"/>
    <n v="58331.7"/>
    <n v="0"/>
    <s v="2510 - Auction Revenue Rights"/>
    <s v="PJM"/>
    <s v="12612"/>
    <m/>
    <s v="N"/>
    <n v="2011"/>
    <n v="7"/>
    <s v="PAM"/>
    <s v="P"/>
    <s v="PJM RTO Est Reversal"/>
    <m/>
    <n v="-58.3316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ER4778"/>
    <s v="2011-07-01"/>
    <x v="9"/>
    <n v="5036.3599999999997"/>
    <n v="0"/>
    <s v="2220 - Transmission Losses Cre"/>
    <s v="PJM"/>
    <s v="12612"/>
    <m/>
    <s v="N"/>
    <n v="2011"/>
    <n v="7"/>
    <s v="PAM"/>
    <s v="P"/>
    <s v="PJM RTO Est Reversal"/>
    <m/>
    <n v="-5.036359999999999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ER4778"/>
    <s v="2011-07-01"/>
    <x v="9"/>
    <n v="75351.009999999995"/>
    <n v="0"/>
    <s v="2220 - Transmission Losses Cre"/>
    <s v="PJM"/>
    <s v="12612"/>
    <m/>
    <s v="N"/>
    <n v="2011"/>
    <n v="7"/>
    <s v="PAM"/>
    <s v="P"/>
    <s v="PJM RTO Est Reversal"/>
    <m/>
    <n v="-75.351009999999988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2 KPCO"/>
    <x v="0"/>
  </r>
  <r>
    <s v="117"/>
    <s v="PJM_ER4778"/>
    <s v="2011-07-01"/>
    <x v="10"/>
    <n v="39546.339999999997"/>
    <n v="0"/>
    <s v="1220 - Day-Ahead Transmission"/>
    <s v="PJM"/>
    <s v="12612"/>
    <m/>
    <s v="N"/>
    <n v="2011"/>
    <n v="7"/>
    <s v="PAM"/>
    <s v="P"/>
    <s v="PJM RTO Est Reversal"/>
    <m/>
    <n v="-39.546339999999994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ER4778"/>
    <s v="2011-07-01"/>
    <x v="10"/>
    <n v="-6654.05"/>
    <n v="0"/>
    <s v="1225 - Balancing Transmission"/>
    <s v="PJM"/>
    <s v="12612"/>
    <m/>
    <s v="N"/>
    <n v="2011"/>
    <n v="7"/>
    <s v="PAM"/>
    <s v="P"/>
    <s v="PJM RTO Est Reversal"/>
    <m/>
    <n v="6.6540499999999998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ER4778"/>
    <s v="2011-07-01"/>
    <x v="10"/>
    <n v="-436015.02"/>
    <n v="0"/>
    <s v="1220 - Day-Ahead Transmission"/>
    <s v="PJM"/>
    <s v="12612"/>
    <m/>
    <s v="N"/>
    <n v="2011"/>
    <n v="7"/>
    <s v="PAM"/>
    <s v="P"/>
    <s v="PJM RTO Est Reversal"/>
    <m/>
    <n v="436.01501999999999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ER4778"/>
    <s v="2011-07-01"/>
    <x v="10"/>
    <n v="30923.77"/>
    <n v="0"/>
    <s v="1225 - Balancing Transmission"/>
    <s v="PJM"/>
    <s v="12612"/>
    <m/>
    <s v="N"/>
    <n v="2011"/>
    <n v="7"/>
    <s v="PAM"/>
    <s v="P"/>
    <s v="PJM RTO Est Reversal"/>
    <m/>
    <n v="-30.9237700000000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2 KPCO"/>
    <x v="0"/>
  </r>
  <r>
    <s v="117"/>
    <s v="PJM_ER4778"/>
    <s v="2011-07-01"/>
    <x v="18"/>
    <n v="69175.100000000006"/>
    <n v="0"/>
    <s v="2365 - Day-Ahead Scheduling Re"/>
    <s v="PJM"/>
    <s v="12612"/>
    <m/>
    <s v="N"/>
    <n v="2011"/>
    <n v="7"/>
    <s v="PAM"/>
    <s v="P"/>
    <s v="PJM RTO Est Reversal"/>
    <m/>
    <n v="-69.1751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2 KPCO"/>
    <x v="0"/>
  </r>
  <r>
    <s v="117"/>
    <s v="PJM_ER4778"/>
    <s v="2011-07-01"/>
    <x v="17"/>
    <n v="-1000.39"/>
    <n v="0"/>
    <s v="1230 - Inadvertent Interchange"/>
    <s v="PJM"/>
    <s v="12612"/>
    <m/>
    <s v="N"/>
    <n v="2011"/>
    <n v="7"/>
    <s v="PAM"/>
    <s v="P"/>
    <s v="PJM RTO Est Reversal"/>
    <m/>
    <n v="1.0003899999999999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2 KPCO"/>
    <x v="0"/>
  </r>
  <r>
    <s v="117"/>
    <s v="PJM_ER4778"/>
    <s v="2011-07-01"/>
    <x v="3"/>
    <n v="-13886.23"/>
    <n v="0"/>
    <s v="1375 - Balancing Operating Res"/>
    <s v="PJM"/>
    <s v="12612"/>
    <m/>
    <s v="N"/>
    <n v="2011"/>
    <n v="7"/>
    <s v="PAM"/>
    <s v="P"/>
    <s v="PJM RTO Est Reversal"/>
    <m/>
    <n v="13.88622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78"/>
    <s v="2011-07-01"/>
    <x v="3"/>
    <n v="-7839.49"/>
    <n v="0"/>
    <s v="1370 - Day-Ahead Operating Res"/>
    <s v="PJM"/>
    <s v="12612"/>
    <m/>
    <s v="N"/>
    <n v="2011"/>
    <n v="7"/>
    <s v="PAM"/>
    <s v="P"/>
    <s v="PJM RTO Est Reversal"/>
    <m/>
    <n v="7.8394899999999996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78"/>
    <s v="2011-07-01"/>
    <x v="3"/>
    <n v="-30347.16"/>
    <n v="0"/>
    <s v="1375 - Balancing Operating Res"/>
    <s v="PJM"/>
    <s v="12612"/>
    <m/>
    <s v="N"/>
    <n v="2011"/>
    <n v="7"/>
    <s v="PAM"/>
    <s v="P"/>
    <s v="PJM RTO Est Reversal"/>
    <m/>
    <n v="30.34715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78"/>
    <s v="2011-07-01"/>
    <x v="3"/>
    <n v="-1204.47"/>
    <n v="0"/>
    <s v="1378 - Reactive Services Charg"/>
    <s v="PJM"/>
    <s v="12612"/>
    <m/>
    <s v="N"/>
    <n v="2011"/>
    <n v="7"/>
    <s v="PAM"/>
    <s v="P"/>
    <s v="PJM RTO Est Reversal"/>
    <m/>
    <n v="1.204469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78"/>
    <s v="2011-07-01"/>
    <x v="3"/>
    <n v="3809.88"/>
    <n v="0"/>
    <s v="2340 - Regulation and Frequenc"/>
    <s v="PJM"/>
    <s v="12612"/>
    <m/>
    <s v="N"/>
    <n v="2011"/>
    <n v="7"/>
    <s v="PAM"/>
    <s v="P"/>
    <s v="PJM RTO Est Reversal"/>
    <m/>
    <n v="-3.809880000000000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78"/>
    <s v="2011-07-01"/>
    <x v="3"/>
    <n v="8647.98"/>
    <n v="0"/>
    <s v="2370 - Day-Ahead Operating Res"/>
    <s v="PJM"/>
    <s v="12612"/>
    <m/>
    <s v="N"/>
    <n v="2011"/>
    <n v="7"/>
    <s v="PAM"/>
    <s v="P"/>
    <s v="PJM RTO Est Reversal"/>
    <m/>
    <n v="-8.647980000000000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78"/>
    <s v="2011-07-01"/>
    <x v="3"/>
    <n v="261154.08"/>
    <n v="0"/>
    <s v="2375 - Balancing Operating Res"/>
    <s v="PJM"/>
    <s v="12612"/>
    <m/>
    <s v="N"/>
    <n v="2011"/>
    <n v="7"/>
    <s v="PAM"/>
    <s v="P"/>
    <s v="PJM RTO Est Reversal"/>
    <m/>
    <n v="-261.15407999999996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2 KPCO"/>
    <x v="0"/>
  </r>
  <r>
    <s v="117"/>
    <s v="PJM_ER4778"/>
    <s v="2011-07-01"/>
    <x v="4"/>
    <n v="264873.3"/>
    <n v="0"/>
    <s v="2600 - RPM Auction Credit"/>
    <s v="PJM"/>
    <s v="12612"/>
    <m/>
    <s v="N"/>
    <n v="2011"/>
    <n v="7"/>
    <s v="PAM"/>
    <s v="P"/>
    <s v="PJM RTO Est Reversal"/>
    <m/>
    <n v="-264.87329999999997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2 KPCO"/>
    <x v="0"/>
  </r>
  <r>
    <s v="117"/>
    <s v="PJM_ER4778"/>
    <s v="2011-07-01"/>
    <x v="5"/>
    <n v="-6079.8"/>
    <n v="0"/>
    <s v="1500 - Financial Transmission"/>
    <s v="PJM"/>
    <s v="12612"/>
    <m/>
    <s v="N"/>
    <n v="2011"/>
    <n v="7"/>
    <s v="PAM"/>
    <s v="P"/>
    <s v="PJM RTO Est Reversal"/>
    <m/>
    <n v="6.079800000000000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ER4778"/>
    <s v="2011-07-01"/>
    <x v="5"/>
    <n v="37213.269999999997"/>
    <n v="0"/>
    <s v="2210 - End-of-Month FTR Credit"/>
    <s v="PJM"/>
    <s v="12612"/>
    <m/>
    <s v="N"/>
    <n v="2011"/>
    <n v="7"/>
    <s v="PAM"/>
    <s v="P"/>
    <s v="PJM RTO Est Reversal"/>
    <m/>
    <n v="-37.213269999999994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ER4778"/>
    <s v="2011-07-01"/>
    <x v="5"/>
    <n v="86780.71"/>
    <n v="0"/>
    <s v="2210 - Transmission Congestion"/>
    <s v="PJM"/>
    <s v="12612"/>
    <m/>
    <s v="N"/>
    <n v="2011"/>
    <n v="7"/>
    <s v="PAM"/>
    <s v="P"/>
    <s v="PJM RTO Est Reversal"/>
    <m/>
    <n v="-86.78071000000001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2 KPCO"/>
    <x v="0"/>
  </r>
  <r>
    <s v="117"/>
    <s v="PJM_ER4778"/>
    <s v="2011-07-01"/>
    <x v="19"/>
    <n v="-258.82"/>
    <n v="0"/>
    <s v="1140 - Non-Firm Point-to-Point"/>
    <s v="PJM"/>
    <s v="12612"/>
    <m/>
    <s v="N"/>
    <n v="2011"/>
    <n v="7"/>
    <s v="PAM"/>
    <s v="P"/>
    <s v="PJM RTO Est Reversal"/>
    <m/>
    <n v="0.25881999999999999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2 KPCO"/>
    <x v="0"/>
  </r>
  <r>
    <s v="117"/>
    <s v="PJM_E_7241"/>
    <s v="2011-07-31"/>
    <x v="3"/>
    <n v="55.25"/>
    <n v="0"/>
    <s v="1370 - Day-Ahead Operating Res"/>
    <s v="PJM"/>
    <s v="12612"/>
    <m/>
    <s v="N"/>
    <n v="2011"/>
    <n v="7"/>
    <s v="PAM"/>
    <s v="P"/>
    <s v="PJM RTO Estimate"/>
    <m/>
    <n v="-5.525E-2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501.53"/>
    <n v="0"/>
    <s v="1375 - Balancing Operating Res"/>
    <s v="PJM"/>
    <s v="12612"/>
    <m/>
    <s v="N"/>
    <n v="2011"/>
    <n v="7"/>
    <s v="PAM"/>
    <s v="P"/>
    <s v="PJM RTO Estimate"/>
    <m/>
    <n v="-0.50152999999999992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0.22"/>
    <n v="0"/>
    <s v="1378 - Reactive Services Charg"/>
    <s v="PJM"/>
    <s v="12612"/>
    <m/>
    <s v="N"/>
    <n v="2011"/>
    <n v="7"/>
    <s v="PAM"/>
    <s v="P"/>
    <s v="PJM RTO Estimate"/>
    <m/>
    <n v="-2.2000000000000001E-4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19420.060000000001"/>
    <n v="0"/>
    <s v="1375 - Balancing Operating Res"/>
    <s v="PJM"/>
    <s v="12612"/>
    <m/>
    <s v="N"/>
    <n v="2011"/>
    <n v="7"/>
    <s v="PAM"/>
    <s v="P"/>
    <s v="PJM RTO Estimate"/>
    <m/>
    <n v="-19.420060000000003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-11.16"/>
    <n v="0"/>
    <s v="1478 - Load Reconciliation for"/>
    <s v="PJM"/>
    <s v="12612"/>
    <m/>
    <s v="N"/>
    <n v="2011"/>
    <n v="7"/>
    <s v="PAM"/>
    <s v="P"/>
    <s v="PJM RTO Estimate"/>
    <m/>
    <n v="1.116E-2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195452.52"/>
    <n v="0"/>
    <s v="1330 - Reactive Supply and Vol"/>
    <s v="PJM"/>
    <s v="12612"/>
    <m/>
    <s v="N"/>
    <n v="2011"/>
    <n v="7"/>
    <s v="PAM"/>
    <s v="P"/>
    <s v="PJM RTO Estimate"/>
    <m/>
    <n v="-195.45251999999999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18408.43"/>
    <n v="0"/>
    <s v="1370 - Day-Ahead Operating Res"/>
    <s v="PJM"/>
    <s v="12612"/>
    <m/>
    <s v="N"/>
    <n v="2011"/>
    <n v="7"/>
    <s v="PAM"/>
    <s v="P"/>
    <s v="PJM RTO Estimate"/>
    <m/>
    <n v="-18.408429999999999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139360.48000000001"/>
    <n v="0"/>
    <s v="1375 - Balancing Operating Res"/>
    <s v="PJM"/>
    <s v="12612"/>
    <m/>
    <s v="N"/>
    <n v="2011"/>
    <n v="7"/>
    <s v="PAM"/>
    <s v="P"/>
    <s v="PJM RTO Estimate"/>
    <m/>
    <n v="-139.36048000000002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129.57"/>
    <n v="0"/>
    <s v="1378 - Reactive Services Charg"/>
    <s v="PJM"/>
    <s v="12612"/>
    <m/>
    <s v="N"/>
    <n v="2011"/>
    <n v="7"/>
    <s v="PAM"/>
    <s v="P"/>
    <s v="PJM RTO Estimate"/>
    <m/>
    <n v="-0.12956999999999999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52.99"/>
    <n v="0"/>
    <s v="1478 - Load Reconciliation for"/>
    <s v="PJM"/>
    <s v="12612"/>
    <m/>
    <s v="N"/>
    <n v="2011"/>
    <n v="7"/>
    <s v="PAM"/>
    <s v="P"/>
    <s v="PJM RTO Estimate"/>
    <m/>
    <n v="-5.2990000000000002E-2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-195743.61"/>
    <n v="0"/>
    <s v="2330 - Reactive Supply and Vol"/>
    <s v="PJM"/>
    <s v="12612"/>
    <m/>
    <s v="N"/>
    <n v="2011"/>
    <n v="7"/>
    <s v="PAM"/>
    <s v="P"/>
    <s v="PJM RTO Estimate"/>
    <m/>
    <n v="195.74360999999999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-13471.21"/>
    <n v="0"/>
    <s v="2340 - Regulation and Frequenc"/>
    <s v="PJM"/>
    <s v="12612"/>
    <m/>
    <s v="N"/>
    <n v="2011"/>
    <n v="7"/>
    <s v="PAM"/>
    <s v="P"/>
    <s v="PJM RTO Estimate"/>
    <m/>
    <n v="13.471209999999999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-25824.37"/>
    <n v="0"/>
    <s v="2370 - Day-Ahead Operating Res"/>
    <s v="PJM"/>
    <s v="12612"/>
    <m/>
    <s v="N"/>
    <n v="2011"/>
    <n v="7"/>
    <s v="PAM"/>
    <s v="P"/>
    <s v="PJM RTO Estimate"/>
    <m/>
    <n v="25.824369999999998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3"/>
    <n v="-167939.68"/>
    <n v="0"/>
    <s v="2375 - Balancing Operating Res"/>
    <s v="PJM"/>
    <s v="12612"/>
    <m/>
    <s v="N"/>
    <n v="2011"/>
    <n v="7"/>
    <s v="PAM"/>
    <s v="P"/>
    <s v="PJM RTO Estimate"/>
    <m/>
    <n v="167.93967999999998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2 KPCO"/>
    <x v="0"/>
  </r>
  <r>
    <s v="117"/>
    <s v="PJM_E_7241"/>
    <s v="2011-07-31"/>
    <x v="4"/>
    <n v="-281953.96999999997"/>
    <n v="0"/>
    <s v="2600 - RPM Auction Credit"/>
    <s v="PJM"/>
    <s v="12612"/>
    <m/>
    <s v="N"/>
    <n v="2011"/>
    <n v="7"/>
    <s v="PAM"/>
    <s v="P"/>
    <s v="PJM RTO Estimate"/>
    <m/>
    <n v="281.9539699999999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2 KPCO"/>
    <x v="0"/>
  </r>
  <r>
    <s v="117"/>
    <s v="PJM_E_7241"/>
    <s v="2011-07-31"/>
    <x v="5"/>
    <n v="6282.46"/>
    <n v="0"/>
    <s v="1500 - Financial Transmission"/>
    <s v="PJM"/>
    <s v="12612"/>
    <m/>
    <s v="N"/>
    <n v="2011"/>
    <n v="7"/>
    <s v="PAM"/>
    <s v="P"/>
    <s v="PJM RTO Estimate"/>
    <m/>
    <n v="-6.2824600000000004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PJM_E_7241"/>
    <s v="2011-07-31"/>
    <x v="5"/>
    <n v="-21277.72"/>
    <n v="0"/>
    <s v="2210 - End-of-Month FTR Credit"/>
    <s v="PJM"/>
    <s v="12612"/>
    <m/>
    <s v="N"/>
    <n v="2011"/>
    <n v="7"/>
    <s v="PAM"/>
    <s v="P"/>
    <s v="PJM RTO Estimate"/>
    <m/>
    <n v="21.277720000000002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PJM_E_7241"/>
    <s v="2011-07-31"/>
    <x v="5"/>
    <n v="-11960.66"/>
    <n v="0"/>
    <s v="2210 - Transmission Congestion"/>
    <s v="PJM"/>
    <s v="12612"/>
    <m/>
    <s v="N"/>
    <n v="2011"/>
    <n v="7"/>
    <s v="PAM"/>
    <s v="P"/>
    <s v="PJM RTO Estimate"/>
    <m/>
    <n v="11.960660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2 KPCO"/>
    <x v="0"/>
  </r>
  <r>
    <s v="117"/>
    <s v="PJM_E_7241"/>
    <s v="2011-07-31"/>
    <x v="19"/>
    <n v="298.37"/>
    <n v="0"/>
    <s v="1140 - Non-Firm Point-to-Point"/>
    <s v="PJM"/>
    <s v="12612"/>
    <m/>
    <s v="N"/>
    <n v="2011"/>
    <n v="7"/>
    <s v="PAM"/>
    <s v="P"/>
    <s v="PJM RTO Estimate"/>
    <m/>
    <n v="-0.29837000000000002"/>
    <d v="2011-07-01T00:00:00"/>
    <s v="PJM Pt2Pt Transmission"/>
    <e v="#N/A"/>
    <s v="PJM Pt2Pt Transmission"/>
    <e v="#N/A"/>
    <s v="PJM Pt2Pt Transmission"/>
    <s v="Current"/>
    <s v=""/>
    <s v="Current"/>
    <d v="2011-07-01T00:00:00"/>
    <s v="PJM Other Income/Expense"/>
    <s v=""/>
    <s v="2 KPCO"/>
    <x v="0"/>
  </r>
  <r>
    <s v="117"/>
    <s v="PJM_E_7241"/>
    <s v="2011-07-31"/>
    <x v="20"/>
    <n v="89.9"/>
    <n v="0"/>
    <s v="1450 - Load Reconciliation for"/>
    <s v="PJM"/>
    <s v="12612"/>
    <m/>
    <s v="N"/>
    <n v="2011"/>
    <n v="7"/>
    <s v="PAM"/>
    <s v="P"/>
    <s v="PJM RTO Estimate"/>
    <m/>
    <n v="-8.9900000000000008E-2"/>
    <d v="2011-07-01T00:00:00"/>
    <s v="PJM Admin. Expense"/>
    <e v="#N/A"/>
    <s v="PJM Admin. Expense"/>
    <e v="#N/A"/>
    <s v="PJM Admin. Expense"/>
    <s v="Current"/>
    <s v=""/>
    <s v="Current"/>
    <d v="2011-07-01T00:00:00"/>
    <s v="PJM Other Income/Expense"/>
    <s v=""/>
    <s v="2 KPCO"/>
    <x v="0"/>
  </r>
  <r>
    <s v="117"/>
    <s v="PJM_E_7241"/>
    <s v="2011-07-31"/>
    <x v="6"/>
    <n v="-3277.94"/>
    <n v="0"/>
    <s v="1400 - Load Reconciliation for"/>
    <s v="PJM"/>
    <s v="12612"/>
    <m/>
    <s v="N"/>
    <n v="2011"/>
    <n v="7"/>
    <s v="PAM"/>
    <s v="P"/>
    <s v="PJM RTO Estimate"/>
    <m/>
    <n v="3.2779400000000001"/>
    <d v="2011-07-01T00:00:00"/>
    <s v="PJM Meter Corrections"/>
    <e v="#N/A"/>
    <s v="PJM Meter Corrections"/>
    <e v="#N/A"/>
    <s v="PJM Meter Corrections"/>
    <s v="Current"/>
    <s v=""/>
    <s v="Current"/>
    <d v="2011-07-01T00:00:00"/>
    <s v="PJM Other Income/Expense"/>
    <s v=""/>
    <s v="2 KPCO"/>
    <x v="0"/>
  </r>
  <r>
    <s v="117"/>
    <s v="PJM_E_7241"/>
    <s v="2011-07-31"/>
    <x v="6"/>
    <n v="25026.61"/>
    <n v="0"/>
    <s v="1400 - Load Reconciliation for"/>
    <s v="PJM"/>
    <s v="12612"/>
    <m/>
    <s v="N"/>
    <n v="2011"/>
    <n v="7"/>
    <s v="PAM"/>
    <s v="P"/>
    <s v="PJM RTO Estimate"/>
    <m/>
    <n v="-25.026610000000002"/>
    <d v="2011-07-01T00:00:00"/>
    <s v="PJM Meter Corrections"/>
    <e v="#N/A"/>
    <s v="PJM Meter Corrections"/>
    <e v="#N/A"/>
    <s v="PJM Meter Corrections"/>
    <s v="Current"/>
    <s v=""/>
    <s v="Current"/>
    <d v="2011-07-01T00:00:00"/>
    <s v="PJM Other Income/Expense"/>
    <s v=""/>
    <s v="2 KPCO"/>
    <x v="0"/>
  </r>
  <r>
    <s v="117"/>
    <s v="PJM_E_7241"/>
    <s v="2011-07-31"/>
    <x v="21"/>
    <n v="-263083.64"/>
    <n v="0"/>
    <s v="1210 - Day-Ahead Transmission"/>
    <s v="PJM"/>
    <s v="12612"/>
    <m/>
    <s v="N"/>
    <n v="2011"/>
    <n v="7"/>
    <s v="PAM"/>
    <s v="P"/>
    <s v="PJM RTO Estimate"/>
    <m/>
    <n v="263.08364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2 KPCO"/>
    <x v="0"/>
  </r>
  <r>
    <s v="117"/>
    <s v="PJM_E_7241"/>
    <s v="2011-07-31"/>
    <x v="21"/>
    <n v="20743.79"/>
    <n v="0"/>
    <s v="1215 - Balancing Transmission"/>
    <s v="PJM"/>
    <s v="12612"/>
    <m/>
    <s v="N"/>
    <n v="2011"/>
    <n v="7"/>
    <s v="PAM"/>
    <s v="P"/>
    <s v="PJM RTO Estimate"/>
    <m/>
    <n v="-20.743790000000001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2 KPCO"/>
    <x v="0"/>
  </r>
  <r>
    <s v="117"/>
    <s v="PJM_E_7241"/>
    <s v="2011-07-31"/>
    <x v="21"/>
    <n v="8.68"/>
    <n v="0"/>
    <s v="1410 - Load Reconciliation for"/>
    <s v="PJM"/>
    <s v="12612"/>
    <m/>
    <s v="N"/>
    <n v="2011"/>
    <n v="7"/>
    <s v="PAM"/>
    <s v="P"/>
    <s v="PJM RTO Estimate"/>
    <m/>
    <n v="-8.6800000000000002E-3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2 KPCO"/>
    <x v="0"/>
  </r>
  <r>
    <s v="117"/>
    <s v="PJM_E_7241"/>
    <s v="2011-07-31"/>
    <x v="21"/>
    <n v="758388.41"/>
    <n v="0"/>
    <s v="1210 - Day-Ahead Transmission"/>
    <s v="PJM"/>
    <s v="12612"/>
    <m/>
    <s v="N"/>
    <n v="2011"/>
    <n v="7"/>
    <s v="PAM"/>
    <s v="P"/>
    <s v="PJM RTO Estimate"/>
    <m/>
    <n v="-758.38841000000002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2 KPCO"/>
    <x v="0"/>
  </r>
  <r>
    <s v="117"/>
    <s v="PJM_E_7241"/>
    <s v="2011-07-31"/>
    <x v="21"/>
    <n v="7805.06"/>
    <n v="0"/>
    <s v="1215 - Balancing Transmission"/>
    <s v="PJM"/>
    <s v="12612"/>
    <m/>
    <s v="N"/>
    <n v="2011"/>
    <n v="7"/>
    <s v="PAM"/>
    <s v="P"/>
    <s v="PJM RTO Estimate"/>
    <m/>
    <n v="-7.8050600000000001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2 KPCO"/>
    <x v="0"/>
  </r>
  <r>
    <s v="117"/>
    <s v="PJM_E_7241"/>
    <s v="2011-07-31"/>
    <x v="21"/>
    <n v="999.24"/>
    <n v="0"/>
    <s v="1410 - Load Reconciliation for"/>
    <s v="PJM"/>
    <s v="12612"/>
    <m/>
    <s v="N"/>
    <n v="2011"/>
    <n v="7"/>
    <s v="PAM"/>
    <s v="P"/>
    <s v="PJM RTO Estimate"/>
    <m/>
    <n v="-0.99924000000000002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2 KPCO"/>
    <x v="0"/>
  </r>
  <r>
    <s v="117"/>
    <s v="PJM_E_7241"/>
    <s v="2011-07-31"/>
    <x v="0"/>
    <n v="201323.64"/>
    <n v="0"/>
    <s v="1100 - Network Integration Tra"/>
    <s v="PJM"/>
    <s v="12612"/>
    <m/>
    <s v="N"/>
    <n v="2011"/>
    <n v="7"/>
    <s v="PAM"/>
    <s v="P"/>
    <s v="PJM RTO Estimate"/>
    <m/>
    <n v="-201.32364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16173.32"/>
    <n v="0"/>
    <s v="1108 - Transmission Enhancemen"/>
    <s v="PJM"/>
    <s v="12612"/>
    <m/>
    <s v="N"/>
    <n v="2011"/>
    <n v="7"/>
    <s v="PAM"/>
    <s v="P"/>
    <s v="PJM RTO Estimate"/>
    <m/>
    <n v="-16.1733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7675.6"/>
    <n v="0"/>
    <s v="1120 - Other Supporting Facili"/>
    <s v="PJM"/>
    <s v="12612"/>
    <m/>
    <s v="N"/>
    <n v="2011"/>
    <n v="7"/>
    <s v="PAM"/>
    <s v="P"/>
    <s v="PJM RTO Estimate"/>
    <m/>
    <n v="-7.67560000000000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3965.4"/>
    <n v="0"/>
    <s v="1230 - Inadvertent Interchange"/>
    <s v="PJM"/>
    <s v="12612"/>
    <m/>
    <s v="N"/>
    <n v="2011"/>
    <n v="7"/>
    <s v="PAM"/>
    <s v="P"/>
    <s v="PJM RTO Estimate"/>
    <m/>
    <n v="-3.965400000000000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9511.01"/>
    <n v="0"/>
    <s v="1301 - Schedule 9-1: Control A"/>
    <s v="PJM"/>
    <s v="12612"/>
    <m/>
    <s v="N"/>
    <n v="2011"/>
    <n v="7"/>
    <s v="PAM"/>
    <s v="P"/>
    <s v="PJM RTO Estimate"/>
    <m/>
    <n v="-9.5110100000000006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171.92"/>
    <n v="0"/>
    <s v="1302 - Schedule 9-2: FTR Admin"/>
    <s v="PJM"/>
    <s v="12612"/>
    <m/>
    <s v="N"/>
    <n v="2011"/>
    <n v="7"/>
    <s v="PAM"/>
    <s v="P"/>
    <s v="PJM RTO Estimate"/>
    <m/>
    <n v="-0.1719199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2439.94"/>
    <n v="0"/>
    <s v="1303 - Schedule 9-3: Market Su"/>
    <s v="PJM"/>
    <s v="12612"/>
    <m/>
    <s v="N"/>
    <n v="2011"/>
    <n v="7"/>
    <s v="PAM"/>
    <s v="P"/>
    <s v="PJM RTO Estimate"/>
    <m/>
    <n v="-2.4399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128.04"/>
    <n v="0"/>
    <s v="1304 - Schedule 9-4: Regulatio"/>
    <s v="PJM"/>
    <s v="12612"/>
    <m/>
    <s v="N"/>
    <n v="2011"/>
    <n v="7"/>
    <s v="PAM"/>
    <s v="P"/>
    <s v="PJM RTO Estimate"/>
    <m/>
    <n v="-0.1280399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329.08"/>
    <n v="0"/>
    <s v="1305 - Schedule 9-5: Capacity"/>
    <s v="PJM"/>
    <s v="12612"/>
    <m/>
    <s v="N"/>
    <n v="2011"/>
    <n v="7"/>
    <s v="PAM"/>
    <s v="P"/>
    <s v="PJM RTO Estimate"/>
    <m/>
    <n v="-0.3290799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196.97"/>
    <n v="0"/>
    <s v="1307 - Schedule 9-3 Offset: Ma"/>
    <s v="PJM"/>
    <s v="12612"/>
    <m/>
    <s v="N"/>
    <n v="2011"/>
    <n v="7"/>
    <s v="PAM"/>
    <s v="P"/>
    <s v="PJM RTO Estimate"/>
    <m/>
    <n v="0.1969700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542.67999999999995"/>
    <n v="0"/>
    <s v="1308 - Schedule 9-1: Control A"/>
    <s v="PJM"/>
    <s v="12612"/>
    <m/>
    <s v="N"/>
    <n v="2011"/>
    <n v="7"/>
    <s v="PAM"/>
    <s v="P"/>
    <s v="PJM RTO Estimate"/>
    <m/>
    <n v="0.5426799999999999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7.04"/>
    <n v="0"/>
    <s v="1309 - Schedule 9-2: FTR Admin"/>
    <s v="PJM"/>
    <s v="12612"/>
    <m/>
    <s v="N"/>
    <n v="2011"/>
    <n v="7"/>
    <s v="PAM"/>
    <s v="P"/>
    <s v="PJM RTO Estimate"/>
    <m/>
    <n v="7.0400000000000003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142.36000000000001"/>
    <n v="0"/>
    <s v="1310 - Schedule 9-3: Market Su"/>
    <s v="PJM"/>
    <s v="12612"/>
    <m/>
    <s v="N"/>
    <n v="2011"/>
    <n v="7"/>
    <s v="PAM"/>
    <s v="P"/>
    <s v="PJM RTO Estimate"/>
    <m/>
    <n v="0.1423600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7.04"/>
    <n v="0"/>
    <s v="1311 - Schedule 9-4: Regulatio"/>
    <s v="PJM"/>
    <s v="12612"/>
    <m/>
    <s v="N"/>
    <n v="2011"/>
    <n v="7"/>
    <s v="PAM"/>
    <s v="P"/>
    <s v="PJM RTO Estimate"/>
    <m/>
    <n v="7.0400000000000003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15.7"/>
    <n v="0"/>
    <s v="1312 - Schedule 9-5: Capacity"/>
    <s v="PJM"/>
    <s v="12612"/>
    <m/>
    <s v="N"/>
    <n v="2011"/>
    <n v="7"/>
    <s v="PAM"/>
    <s v="P"/>
    <s v="PJM RTO Estimate"/>
    <m/>
    <n v="1.5699999999999999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237.89"/>
    <n v="0"/>
    <s v="1313 - Schedule 9-PJMSettlemen"/>
    <s v="PJM"/>
    <s v="12612"/>
    <m/>
    <s v="N"/>
    <n v="2011"/>
    <n v="7"/>
    <s v="PAM"/>
    <s v="P"/>
    <s v="PJM RTO Estimate"/>
    <m/>
    <n v="-0.2378899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314.67"/>
    <n v="0"/>
    <s v="1314 - Schedule 9-Market Monit"/>
    <s v="PJM"/>
    <s v="12612"/>
    <m/>
    <s v="N"/>
    <n v="2011"/>
    <n v="7"/>
    <s v="PAM"/>
    <s v="P"/>
    <s v="PJM RTO Estimate"/>
    <m/>
    <n v="-0.3146700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3059.82"/>
    <n v="0"/>
    <s v="1315 - Schedule 9-FERC: FERC A"/>
    <s v="PJM"/>
    <s v="12612"/>
    <m/>
    <s v="N"/>
    <n v="2011"/>
    <n v="7"/>
    <s v="PAM"/>
    <s v="P"/>
    <s v="PJM RTO Estimate"/>
    <m/>
    <n v="-3.05982000000000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33.700000000000003"/>
    <n v="0"/>
    <s v="1316 - Schedule 9-OPSI: Organi"/>
    <s v="PJM"/>
    <s v="12612"/>
    <m/>
    <s v="N"/>
    <n v="2011"/>
    <n v="7"/>
    <s v="PAM"/>
    <s v="P"/>
    <s v="PJM RTO Estimate"/>
    <m/>
    <n v="-3.3700000000000001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398.91"/>
    <n v="0"/>
    <s v="1317 - Schedule 10-NERC: North"/>
    <s v="PJM"/>
    <s v="12612"/>
    <m/>
    <s v="N"/>
    <n v="2011"/>
    <n v="7"/>
    <s v="PAM"/>
    <s v="P"/>
    <s v="PJM RTO Estimate"/>
    <m/>
    <n v="-0.3989100000000000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605.17999999999995"/>
    <n v="0"/>
    <s v="1318 - Schedule 10-RFC: Reliab"/>
    <s v="PJM"/>
    <s v="12612"/>
    <m/>
    <s v="N"/>
    <n v="2011"/>
    <n v="7"/>
    <s v="PAM"/>
    <s v="P"/>
    <s v="PJM RTO Estimate"/>
    <m/>
    <n v="-0.6051799999999999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4470.29"/>
    <n v="0"/>
    <s v="1320 - Transmission Owner Sche"/>
    <s v="PJM"/>
    <s v="12612"/>
    <m/>
    <s v="N"/>
    <n v="2011"/>
    <n v="7"/>
    <s v="PAM"/>
    <s v="P"/>
    <s v="PJM RTO Estimate"/>
    <m/>
    <n v="-4.470290000000000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14970.21"/>
    <n v="0"/>
    <s v="1330 - Reactive Supply and Vol"/>
    <s v="PJM"/>
    <s v="12612"/>
    <m/>
    <s v="N"/>
    <n v="2011"/>
    <n v="7"/>
    <s v="PAM"/>
    <s v="P"/>
    <s v="PJM RTO Estimate"/>
    <m/>
    <n v="-14.9702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22798.799999999999"/>
    <n v="0"/>
    <s v="1340 - Regulation and Frequenc"/>
    <s v="PJM"/>
    <s v="12612"/>
    <m/>
    <s v="N"/>
    <n v="2011"/>
    <n v="7"/>
    <s v="PAM"/>
    <s v="P"/>
    <s v="PJM RTO Estimate"/>
    <m/>
    <n v="-22.798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731.25"/>
    <n v="0"/>
    <s v="1360 - Synchronized Reserve Ti"/>
    <s v="PJM"/>
    <s v="12612"/>
    <m/>
    <s v="N"/>
    <n v="2011"/>
    <n v="7"/>
    <s v="PAM"/>
    <s v="P"/>
    <s v="PJM RTO Estimate"/>
    <m/>
    <n v="-0.73124999999999996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14989.95"/>
    <n v="0"/>
    <s v="1365 - Day-Ahead Scheduling Re"/>
    <s v="PJM"/>
    <s v="12612"/>
    <m/>
    <s v="N"/>
    <n v="2011"/>
    <n v="7"/>
    <s v="PAM"/>
    <s v="P"/>
    <s v="PJM RTO Estimate"/>
    <m/>
    <n v="-14.98995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3252.92"/>
    <n v="0"/>
    <s v="1370 - Day-Ahead Operating Res"/>
    <s v="PJM"/>
    <s v="12612"/>
    <m/>
    <s v="N"/>
    <n v="2011"/>
    <n v="7"/>
    <s v="PAM"/>
    <s v="P"/>
    <s v="PJM RTO Estimate"/>
    <m/>
    <n v="-3.2529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298.69"/>
    <n v="0"/>
    <s v="1377 - Synchronous Condensing"/>
    <s v="PJM"/>
    <s v="12612"/>
    <m/>
    <s v="N"/>
    <n v="2011"/>
    <n v="7"/>
    <s v="PAM"/>
    <s v="P"/>
    <s v="PJM RTO Estimate"/>
    <m/>
    <n v="-0.2986900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19.32"/>
    <n v="0"/>
    <s v="1378 - Reactive Services Charg"/>
    <s v="PJM"/>
    <s v="12612"/>
    <m/>
    <s v="N"/>
    <n v="2011"/>
    <n v="7"/>
    <s v="PAM"/>
    <s v="P"/>
    <s v="PJM RTO Estimate"/>
    <m/>
    <n v="-1.932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256.99"/>
    <n v="0"/>
    <s v="1380 - Black Start Service Cha"/>
    <s v="PJM"/>
    <s v="12612"/>
    <m/>
    <s v="N"/>
    <n v="2011"/>
    <n v="7"/>
    <s v="PAM"/>
    <s v="P"/>
    <s v="PJM RTO Estimate"/>
    <m/>
    <n v="-0.256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2.79"/>
    <n v="0"/>
    <s v="1430 - Load Reconciliation for"/>
    <s v="PJM"/>
    <s v="12612"/>
    <m/>
    <s v="N"/>
    <n v="2011"/>
    <n v="7"/>
    <s v="PAM"/>
    <s v="P"/>
    <s v="PJM RTO Estimate"/>
    <m/>
    <n v="2.7899999999999999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17.36"/>
    <n v="0"/>
    <s v="1440 - Load Reconciliation for"/>
    <s v="PJM"/>
    <s v="12612"/>
    <m/>
    <s v="N"/>
    <n v="2011"/>
    <n v="7"/>
    <s v="PAM"/>
    <s v="P"/>
    <s v="PJM RTO Estimate"/>
    <m/>
    <n v="1.736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0.31"/>
    <n v="0"/>
    <s v="1441 - Load Reconciliation for"/>
    <s v="PJM"/>
    <s v="12612"/>
    <m/>
    <s v="N"/>
    <n v="2011"/>
    <n v="7"/>
    <s v="PAM"/>
    <s v="P"/>
    <s v="PJM RTO Estimate"/>
    <m/>
    <n v="-3.1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1.55"/>
    <n v="0"/>
    <s v="1442 - Load Reconciliation for"/>
    <s v="PJM"/>
    <s v="12612"/>
    <m/>
    <s v="N"/>
    <n v="2011"/>
    <n v="7"/>
    <s v="PAM"/>
    <s v="P"/>
    <s v="PJM RTO Estimate"/>
    <m/>
    <n v="1.5499999999999999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0.31"/>
    <n v="0"/>
    <s v="1444 - Load Reconciliation for"/>
    <s v="PJM"/>
    <s v="12612"/>
    <m/>
    <s v="N"/>
    <n v="2011"/>
    <n v="7"/>
    <s v="PAM"/>
    <s v="P"/>
    <s v="PJM RTO Estimate"/>
    <m/>
    <n v="3.1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4.6500000000000004"/>
    <n v="0"/>
    <s v="1445 - Load Reconciliation for"/>
    <s v="PJM"/>
    <s v="12612"/>
    <m/>
    <s v="N"/>
    <n v="2011"/>
    <n v="7"/>
    <s v="PAM"/>
    <s v="P"/>
    <s v="PJM RTO Estimate"/>
    <m/>
    <n v="4.6500000000000005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0.62"/>
    <n v="0"/>
    <s v="1447 - Load Reconciliation for"/>
    <s v="PJM"/>
    <s v="12612"/>
    <m/>
    <s v="N"/>
    <n v="2011"/>
    <n v="7"/>
    <s v="PAM"/>
    <s v="P"/>
    <s v="PJM RTO Estimate"/>
    <m/>
    <n v="6.2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0.93"/>
    <n v="0"/>
    <s v="1448 - Load Reconciliation for"/>
    <s v="PJM"/>
    <s v="12612"/>
    <m/>
    <s v="N"/>
    <n v="2011"/>
    <n v="7"/>
    <s v="PAM"/>
    <s v="P"/>
    <s v="PJM RTO Estimate"/>
    <m/>
    <n v="9.3000000000000005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7.75"/>
    <n v="0"/>
    <s v="1450 - Load Reconciliation for"/>
    <s v="PJM"/>
    <s v="12612"/>
    <m/>
    <s v="N"/>
    <n v="2011"/>
    <n v="7"/>
    <s v="PAM"/>
    <s v="P"/>
    <s v="PJM RTO Estimate"/>
    <m/>
    <n v="7.7499999999999999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24.8"/>
    <n v="0"/>
    <s v="1460 - Load Reconciliation for"/>
    <s v="PJM"/>
    <s v="12612"/>
    <m/>
    <s v="N"/>
    <n v="2011"/>
    <n v="7"/>
    <s v="PAM"/>
    <s v="P"/>
    <s v="PJM RTO Estimate"/>
    <m/>
    <n v="2.4799999999999999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0.31"/>
    <n v="0"/>
    <s v="1470 - Load Reconciliation for"/>
    <s v="PJM"/>
    <s v="12612"/>
    <m/>
    <s v="N"/>
    <n v="2011"/>
    <n v="7"/>
    <s v="PAM"/>
    <s v="P"/>
    <s v="PJM RTO Estimate"/>
    <m/>
    <n v="3.1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-0.31"/>
    <n v="0"/>
    <s v="1475 - Load Reconciliation for"/>
    <s v="PJM"/>
    <s v="12612"/>
    <m/>
    <s v="N"/>
    <n v="2011"/>
    <n v="7"/>
    <s v="PAM"/>
    <s v="P"/>
    <s v="PJM RTO Estimate"/>
    <m/>
    <n v="3.1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2 KPCO"/>
    <x v="0"/>
  </r>
  <r>
    <s v="117"/>
    <s v="PJM_E_7241"/>
    <s v="2011-07-31"/>
    <x v="0"/>
    <n v="429255.97"/>
    <n v="0"/>
    <s v="1610 - Locational Reliability"/>
    <s v="PJM"/>
    <s v="12612"/>
    <m/>
    <s v="N"/>
    <n v="2011"/>
    <n v="7"/>
    <s v="PAM"/>
    <s v="P"/>
    <s v="PJM RTO Estimate"/>
    <m/>
    <n v="-429.25596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2 KPCO"/>
    <x v="0"/>
  </r>
  <r>
    <s v="117"/>
    <s v="PJM_E_7241"/>
    <s v="2011-07-31"/>
    <x v="0"/>
    <n v="578.89"/>
    <n v="0"/>
    <s v="1720 - RTO Start-up Cost Recov"/>
    <s v="PJM"/>
    <s v="12612"/>
    <m/>
    <s v="N"/>
    <n v="2011"/>
    <n v="7"/>
    <s v="PAM"/>
    <s v="P"/>
    <s v="PJM RTO Estimate"/>
    <m/>
    <n v="-0.5788900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2 KPCO"/>
    <x v="0"/>
  </r>
  <r>
    <s v="117"/>
    <s v="PJM_E_7241"/>
    <s v="2011-07-31"/>
    <x v="0"/>
    <n v="443.26"/>
    <n v="0"/>
    <s v="1730 - Expansion Cost Recovery"/>
    <s v="PJM"/>
    <s v="12612"/>
    <m/>
    <s v="N"/>
    <n v="2011"/>
    <n v="7"/>
    <s v="PAM"/>
    <s v="P"/>
    <s v="PJM RTO Estimate"/>
    <m/>
    <n v="-0.4432599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2 KPCO"/>
    <x v="0"/>
  </r>
  <r>
    <s v="117"/>
    <s v="PJM_E_7241"/>
    <s v="2011-07-31"/>
    <x v="0"/>
    <n v="-2857.27"/>
    <n v="0"/>
    <s v="2130 - Firm Point-to-Point Tra"/>
    <s v="PJM"/>
    <s v="12612"/>
    <m/>
    <s v="N"/>
    <n v="2011"/>
    <n v="7"/>
    <s v="PAM"/>
    <s v="P"/>
    <s v="PJM RTO Estimate"/>
    <m/>
    <n v="2.857270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2 KPCO"/>
    <x v="0"/>
  </r>
  <r>
    <s v="117"/>
    <s v="PJM_E_7241"/>
    <s v="2011-07-31"/>
    <x v="0"/>
    <n v="-600.78"/>
    <n v="0"/>
    <s v="2140 - Non-Firm Point-to-Point"/>
    <s v="PJM"/>
    <s v="12612"/>
    <m/>
    <s v="N"/>
    <n v="2011"/>
    <n v="7"/>
    <s v="PAM"/>
    <s v="P"/>
    <s v="PJM RTO Estimate"/>
    <m/>
    <n v="0.6007799999999999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2 KPCO"/>
    <x v="0"/>
  </r>
  <r>
    <s v="117"/>
    <s v="PJM_E_7241"/>
    <s v="2011-07-31"/>
    <x v="8"/>
    <n v="57062.63"/>
    <n v="0"/>
    <s v="1500 - Financial Transmission"/>
    <s v="PJM"/>
    <s v="12612"/>
    <m/>
    <s v="N"/>
    <n v="2011"/>
    <n v="7"/>
    <s v="PAM"/>
    <s v="P"/>
    <s v="PJM RTO Estimate"/>
    <m/>
    <n v="-57.062629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2 KPCO"/>
    <x v="0"/>
  </r>
  <r>
    <s v="117"/>
    <s v="PJM_E_7241"/>
    <s v="2011-07-31"/>
    <x v="8"/>
    <n v="-4204.88"/>
    <n v="0"/>
    <s v="2210 - End-of-Month FTR Credit"/>
    <s v="PJM"/>
    <s v="12612"/>
    <m/>
    <s v="N"/>
    <n v="2011"/>
    <n v="7"/>
    <s v="PAM"/>
    <s v="P"/>
    <s v="PJM RTO Estimate"/>
    <m/>
    <n v="4.2048800000000002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2 KPCO"/>
    <x v="0"/>
  </r>
  <r>
    <s v="117"/>
    <s v="PJM_E_7241"/>
    <s v="2011-07-31"/>
    <x v="8"/>
    <n v="-41751.74"/>
    <n v="0"/>
    <s v="2210 - Transmission Congestion"/>
    <s v="PJM"/>
    <s v="12612"/>
    <m/>
    <s v="N"/>
    <n v="2011"/>
    <n v="7"/>
    <s v="PAM"/>
    <s v="P"/>
    <s v="PJM RTO Estimate"/>
    <m/>
    <n v="41.751739999999998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2 KPCO"/>
    <x v="0"/>
  </r>
  <r>
    <s v="117"/>
    <s v="PJM_E_7241"/>
    <s v="2011-07-31"/>
    <x v="8"/>
    <n v="-770.35"/>
    <n v="0"/>
    <s v="2500 - Financial Transmission"/>
    <s v="PJM"/>
    <s v="12612"/>
    <m/>
    <s v="N"/>
    <n v="2011"/>
    <n v="7"/>
    <s v="PAM"/>
    <s v="P"/>
    <s v="PJM RTO Estimate"/>
    <m/>
    <n v="0.77034999999999998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2 KPCO"/>
    <x v="0"/>
  </r>
  <r>
    <s v="117"/>
    <s v="PJM_E_7241"/>
    <s v="2011-07-31"/>
    <x v="8"/>
    <n v="-60276.09"/>
    <n v="0"/>
    <s v="2510 - Auction Revenue Rights"/>
    <s v="PJM"/>
    <s v="12612"/>
    <m/>
    <s v="N"/>
    <n v="2011"/>
    <n v="7"/>
    <s v="PAM"/>
    <s v="P"/>
    <s v="PJM RTO Estimate"/>
    <m/>
    <n v="60.276089999999996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2 KPCO"/>
    <x v="0"/>
  </r>
  <r>
    <s v="117"/>
    <s v="PJM_E_7241"/>
    <s v="2011-07-31"/>
    <x v="9"/>
    <n v="-609"/>
    <n v="0"/>
    <s v="2220 - Transmission Losses Cre"/>
    <s v="PJM"/>
    <s v="12612"/>
    <m/>
    <s v="N"/>
    <n v="2011"/>
    <n v="7"/>
    <s v="PAM"/>
    <s v="P"/>
    <s v="PJM RTO Estimate"/>
    <m/>
    <n v="0.60899999999999999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2 KPCO"/>
    <x v="0"/>
  </r>
  <r>
    <s v="117"/>
    <s v="PJM_E_7241"/>
    <s v="2011-07-31"/>
    <x v="9"/>
    <n v="-12610.86"/>
    <n v="0"/>
    <s v="2220 - Transmission Losses Cre"/>
    <s v="PJM"/>
    <s v="12612"/>
    <m/>
    <s v="N"/>
    <n v="2011"/>
    <n v="7"/>
    <s v="PAM"/>
    <s v="P"/>
    <s v="PJM RTO Estimate"/>
    <m/>
    <n v="12.610860000000001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2 KPCO"/>
    <x v="0"/>
  </r>
  <r>
    <s v="117"/>
    <s v="PJM_E_7241"/>
    <s v="2011-07-31"/>
    <x v="9"/>
    <n v="47.43"/>
    <n v="0"/>
    <s v="2420 - Load Reconciliation for"/>
    <s v="PJM"/>
    <s v="12612"/>
    <m/>
    <s v="N"/>
    <n v="2011"/>
    <n v="7"/>
    <s v="PAM"/>
    <s v="P"/>
    <s v="PJM RTO Estimate"/>
    <m/>
    <n v="-4.743E-2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2 KPCO"/>
    <x v="0"/>
  </r>
  <r>
    <s v="117"/>
    <s v="PJM_E_7241"/>
    <s v="2011-07-31"/>
    <x v="9"/>
    <n v="-182060.41"/>
    <n v="0"/>
    <s v="2220 - Transmission Losses Cre"/>
    <s v="PJM"/>
    <s v="12612"/>
    <m/>
    <s v="N"/>
    <n v="2011"/>
    <n v="7"/>
    <s v="PAM"/>
    <s v="P"/>
    <s v="PJM RTO Estimate"/>
    <m/>
    <n v="182.06040999999999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2 KPCO"/>
    <x v="0"/>
  </r>
  <r>
    <s v="117"/>
    <s v="PJM_E_7241"/>
    <s v="2011-07-31"/>
    <x v="9"/>
    <n v="-89.33"/>
    <n v="0"/>
    <s v="2420 - Load Reconciliation for"/>
    <s v="PJM"/>
    <s v="12612"/>
    <m/>
    <s v="N"/>
    <n v="2011"/>
    <n v="7"/>
    <s v="PAM"/>
    <s v="P"/>
    <s v="PJM RTO Estimate"/>
    <m/>
    <n v="8.9329999999999993E-2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2 KPCO"/>
    <x v="0"/>
  </r>
  <r>
    <s v="117"/>
    <s v="PJM_E_7241"/>
    <s v="2011-07-31"/>
    <x v="10"/>
    <n v="-150512.67000000001"/>
    <n v="0"/>
    <s v="1220 - Day-Ahead Transmission"/>
    <s v="PJM"/>
    <s v="12612"/>
    <m/>
    <s v="N"/>
    <n v="2011"/>
    <n v="7"/>
    <s v="PAM"/>
    <s v="P"/>
    <s v="PJM RTO Estimate"/>
    <m/>
    <n v="150.51267000000001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2 KPCO"/>
    <x v="0"/>
  </r>
  <r>
    <s v="117"/>
    <s v="PJM_E_7241"/>
    <s v="2011-07-31"/>
    <x v="10"/>
    <n v="18374.45"/>
    <n v="0"/>
    <s v="1225 - Balancing Transmission"/>
    <s v="PJM"/>
    <s v="12612"/>
    <m/>
    <s v="N"/>
    <n v="2011"/>
    <n v="7"/>
    <s v="PAM"/>
    <s v="P"/>
    <s v="PJM RTO Estimate"/>
    <m/>
    <n v="-18.37445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2 KPCO"/>
    <x v="0"/>
  </r>
  <r>
    <s v="117"/>
    <s v="PJM_E_7241"/>
    <s v="2011-07-31"/>
    <x v="10"/>
    <n v="33.479999999999997"/>
    <n v="0"/>
    <s v="1420 - Load Reconciliation for"/>
    <s v="PJM"/>
    <s v="12612"/>
    <m/>
    <s v="N"/>
    <n v="2011"/>
    <n v="7"/>
    <s v="PAM"/>
    <s v="P"/>
    <s v="PJM RTO Estimate"/>
    <m/>
    <n v="-3.3479999999999996E-2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2 KPCO"/>
    <x v="0"/>
  </r>
  <r>
    <s v="117"/>
    <s v="PJM_E_7241"/>
    <s v="2011-07-31"/>
    <x v="10"/>
    <n v="837535.48"/>
    <n v="0"/>
    <s v="1220 - Day-Ahead Transmission"/>
    <s v="PJM"/>
    <s v="12612"/>
    <m/>
    <s v="N"/>
    <n v="2011"/>
    <n v="7"/>
    <s v="PAM"/>
    <s v="P"/>
    <s v="PJM RTO Estimate"/>
    <m/>
    <n v="-837.53548000000001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2 KPCO"/>
    <x v="0"/>
  </r>
  <r>
    <s v="117"/>
    <s v="PJM_E_7241"/>
    <s v="2011-07-31"/>
    <x v="10"/>
    <n v="27853.94"/>
    <n v="0"/>
    <s v="1225 - Balancing Transmission"/>
    <s v="PJM"/>
    <s v="12612"/>
    <m/>
    <s v="N"/>
    <n v="2011"/>
    <n v="7"/>
    <s v="PAM"/>
    <s v="P"/>
    <s v="PJM RTO Estimate"/>
    <m/>
    <n v="-27.853939999999998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2 KPCO"/>
    <x v="0"/>
  </r>
  <r>
    <s v="117"/>
    <s v="PJM_E_7241"/>
    <s v="2011-07-31"/>
    <x v="10"/>
    <n v="-290.3"/>
    <n v="0"/>
    <s v="1420 - Load Reconciliation for"/>
    <s v="PJM"/>
    <s v="12612"/>
    <m/>
    <s v="N"/>
    <n v="2011"/>
    <n v="7"/>
    <s v="PAM"/>
    <s v="P"/>
    <s v="PJM RTO Estimate"/>
    <m/>
    <n v="0.2903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2 KPCO"/>
    <x v="0"/>
  </r>
  <r>
    <s v="117"/>
    <s v="PJM_E_7241"/>
    <s v="2011-07-31"/>
    <x v="18"/>
    <n v="-183407.62"/>
    <n v="0"/>
    <s v="2365 - Day-Ahead Scheduling Re"/>
    <s v="PJM"/>
    <s v="12612"/>
    <m/>
    <s v="N"/>
    <n v="2011"/>
    <n v="7"/>
    <s v="PAM"/>
    <s v="P"/>
    <s v="PJM RTO Estimate"/>
    <m/>
    <n v="183.40762000000001"/>
    <d v="2011-07-01T00:00:00"/>
    <s v="PJM Supplemental Reserves"/>
    <e v="#N/A"/>
    <s v="PJM Supplemental Reserves"/>
    <e v="#N/A"/>
    <s v="PJM Supplemental Reserves"/>
    <n v="0"/>
    <s v=""/>
    <n v="0"/>
    <d v="1899-12-30T00:00:00"/>
    <s v="PJM Reserves"/>
    <s v=""/>
    <s v="2 KPCO"/>
    <x v="0"/>
  </r>
  <r>
    <s v="117"/>
    <s v="PJM_E_7241"/>
    <s v="2011-07-31"/>
    <x v="17"/>
    <n v="51.3"/>
    <n v="0"/>
    <s v="1230 - Inadvertent Interchange"/>
    <s v="PJM"/>
    <s v="12612"/>
    <m/>
    <s v="N"/>
    <n v="2011"/>
    <n v="7"/>
    <s v="PAM"/>
    <s v="P"/>
    <s v="PJM RTO Estimate"/>
    <m/>
    <n v="-5.1299999999999998E-2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2 KPCO"/>
    <x v="0"/>
  </r>
  <r>
    <s v="117"/>
    <s v="PJM_E_7241"/>
    <s v="2011-07-31"/>
    <x v="17"/>
    <n v="17497.03"/>
    <n v="0"/>
    <s v="1230 - Inadvertent Interchange"/>
    <s v="PJM"/>
    <s v="12612"/>
    <m/>
    <s v="N"/>
    <n v="2011"/>
    <n v="7"/>
    <s v="PAM"/>
    <s v="P"/>
    <s v="PJM RTO Estimate"/>
    <m/>
    <n v="-17.497029999999999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2 KPCO"/>
    <x v="0"/>
  </r>
  <r>
    <s v="117"/>
    <s v="PJM_E_7241"/>
    <s v="2011-07-31"/>
    <x v="17"/>
    <n v="0.75"/>
    <n v="0"/>
    <s v="1430 - Load Reconciliation for"/>
    <s v="PJM"/>
    <s v="12612"/>
    <m/>
    <s v="N"/>
    <n v="2011"/>
    <n v="7"/>
    <s v="PAM"/>
    <s v="P"/>
    <s v="PJM RTO Estimate"/>
    <m/>
    <n v="-7.5000000000000002E-4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2 KPCO"/>
    <x v="0"/>
  </r>
  <r>
    <s v="117"/>
    <s v="PJM_FTR_E"/>
    <s v="2011-07-15"/>
    <x v="5"/>
    <n v="-36240.07"/>
    <n v="0"/>
    <s v="July 2011 FTR credits"/>
    <s v="PJM"/>
    <s v="12612"/>
    <m/>
    <s v="B"/>
    <n v="2011"/>
    <n v="7"/>
    <s v="UPL"/>
    <s v="P"/>
    <s v="Allocation of July 2011 Est FT"/>
    <m/>
    <n v="36.240070000000003"/>
    <d v="2011-07-01T00:00:00"/>
    <s v="PJM Congestion - FTR Revenue"/>
    <e v="#N/A"/>
    <s v="PJM Congestion - FTR Revenue"/>
    <e v="#N/A"/>
    <s v="PJM Congestion - FTR Revenue"/>
    <n v="0"/>
    <s v="Current"/>
    <s v="Current"/>
    <d v="2011-07-01T00:00:00"/>
    <s v="PJM Congestion"/>
    <s v=""/>
    <s v="2 KPCO"/>
    <x v="0"/>
  </r>
  <r>
    <s v="117"/>
    <s v="PJM_GNTR_A"/>
    <s v="2011-07-31"/>
    <x v="21"/>
    <n v="-58411.89"/>
    <n v="0"/>
    <s v="LSE Act-Transm Inv"/>
    <s v="PJM"/>
    <s v="12612"/>
    <m/>
    <s v="N"/>
    <n v="2011"/>
    <n v="7"/>
    <s v="UPL"/>
    <s v="P"/>
    <s v="Generation Activity on Transmi"/>
    <m/>
    <n v="58.4118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2 KPCO"/>
    <x v="0"/>
  </r>
  <r>
    <s v="117"/>
    <s v="PJM_INV_A"/>
    <s v="2011-07-31"/>
    <x v="7"/>
    <n v="-3.66"/>
    <n v="0"/>
    <s v="G/L to Inv Adjust"/>
    <s v="PJM"/>
    <s v="12612"/>
    <m/>
    <s v="N"/>
    <n v="2011"/>
    <n v="7"/>
    <s v="UPL"/>
    <s v="P"/>
    <s v="Allocation of G/L to Invoice A"/>
    <m/>
    <n v="3.6600000000000001E-3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2 KPCO"/>
    <x v="0"/>
  </r>
  <r>
    <s v="117"/>
    <s v="PJM_INV_A"/>
    <s v="2011-07-31"/>
    <x v="0"/>
    <n v="3621.02"/>
    <n v="0"/>
    <s v="G/L to Inv Adjust"/>
    <s v="PJM"/>
    <s v="12612"/>
    <m/>
    <s v="N"/>
    <n v="2011"/>
    <n v="7"/>
    <s v="UPL"/>
    <s v="P"/>
    <s v="Allocation of G/L to Invoice A"/>
    <m/>
    <n v="-3.6210200000000001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2 KPCO"/>
    <x v="0"/>
  </r>
  <r>
    <s v="117"/>
    <s v="PJM_INV_A"/>
    <s v="2011-07-31"/>
    <x v="21"/>
    <n v="-3621.02"/>
    <n v="0"/>
    <s v="G/L to Inv Adjust"/>
    <s v="PJM"/>
    <s v="12612"/>
    <m/>
    <s v="N"/>
    <n v="2011"/>
    <n v="7"/>
    <s v="UPL"/>
    <s v="P"/>
    <s v="Allocation of G/L to Invoice A"/>
    <m/>
    <n v="3.6210200000000001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2 KPCO"/>
    <x v="0"/>
  </r>
  <r>
    <s v="117"/>
    <s v="PJM_INV_A"/>
    <s v="2011-07-31"/>
    <x v="0"/>
    <n v="12430.22"/>
    <n v="0"/>
    <s v="G/L to Inv Adjust"/>
    <s v="PJM"/>
    <s v="12612"/>
    <m/>
    <s v="N"/>
    <n v="2011"/>
    <n v="7"/>
    <s v="UPL"/>
    <s v="P"/>
    <s v="Allocation of G/L to Invoice A"/>
    <m/>
    <n v="-12.430219999999998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2 KPCO"/>
    <x v="0"/>
  </r>
  <r>
    <s v="117"/>
    <s v="PJM_NITS_A"/>
    <s v="2011-07-31"/>
    <x v="13"/>
    <n v="0.64"/>
    <n v="0"/>
    <s v="Act NITS &amp; Transm Owner"/>
    <s v="PJM"/>
    <s v="12612"/>
    <m/>
    <s v="N"/>
    <n v="2011"/>
    <n v="7"/>
    <s v="UPL"/>
    <s v="P"/>
    <s v="Actual NITS and Trans Owner -"/>
    <m/>
    <n v="-6.4000000000000005E-4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2 KPCO"/>
    <x v="0"/>
  </r>
  <r>
    <s v="117"/>
    <s v="PJM_NITS_A"/>
    <s v="2011-07-31"/>
    <x v="20"/>
    <n v="173.3"/>
    <n v="0"/>
    <s v="Act NITS &amp; Transm Owner"/>
    <s v="PJM"/>
    <s v="12612"/>
    <m/>
    <s v="N"/>
    <n v="2011"/>
    <n v="7"/>
    <s v="UPL"/>
    <s v="P"/>
    <s v="Actual NITS and Trans Owner -"/>
    <m/>
    <n v="-0.17330000000000001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2 KPCO"/>
    <x v="0"/>
  </r>
  <r>
    <s v="117"/>
    <s v="PJM_NITS_A"/>
    <s v="2011-07-31"/>
    <x v="17"/>
    <n v="-336.99"/>
    <n v="0"/>
    <s v="Act NITS &amp; Transm Owner"/>
    <s v="PJM"/>
    <s v="12612"/>
    <m/>
    <s v="N"/>
    <n v="2011"/>
    <n v="7"/>
    <s v="UPL"/>
    <s v="P"/>
    <s v="Actual NITS and Trans Owner -"/>
    <m/>
    <n v="0.33699000000000001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2 KPCO"/>
    <x v="0"/>
  </r>
  <r>
    <s v="117"/>
    <s v="PJM_NITS_A"/>
    <s v="2011-07-31"/>
    <x v="13"/>
    <n v="1021.55"/>
    <n v="0"/>
    <s v="DA Implicit Congestion"/>
    <s v="PJM"/>
    <s v="12612"/>
    <m/>
    <s v="N"/>
    <n v="2011"/>
    <n v="7"/>
    <s v="UPL"/>
    <s v="P"/>
    <s v="Actual NITS and Trans Owner -"/>
    <m/>
    <n v="-1.02155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2 KPCO"/>
    <x v="0"/>
  </r>
  <r>
    <s v="117"/>
    <s v="PJM_PAR_A"/>
    <s v="2011-07-31"/>
    <x v="15"/>
    <n v="5.73"/>
    <n v="0"/>
    <s v="May 11 PJM Alloc"/>
    <s v="PJM"/>
    <s v="12612"/>
    <m/>
    <s v="N"/>
    <n v="2011"/>
    <n v="7"/>
    <s v="UPL"/>
    <s v="P"/>
    <s v="Allocation of June 2011 Act ac"/>
    <m/>
    <n v="-5.7300000000000007E-3"/>
    <d v="2011-07-01T00:00:00"/>
    <s v="As-Agent Energy Costs"/>
    <e v="#N/A"/>
    <s v="As-Agent Energy Costs"/>
    <s v="As-Agent Energy Costs"/>
    <s v="As-Agent Energy Costs"/>
    <s v="Prior"/>
    <s v=""/>
    <s v="Prior"/>
    <d v="2011-06-01T00:00:00"/>
    <s v="As-Agent Margin"/>
    <s v=""/>
    <s v="2 KPCO"/>
    <x v="0"/>
  </r>
  <r>
    <s v="117"/>
    <s v="PWR_TRK_E"/>
    <s v="2011-07-31"/>
    <x v="1"/>
    <n v="-15043.44"/>
    <n v="0"/>
    <s v="Buck PJM Svc &amp; Cost"/>
    <s v="WPSC"/>
    <s v="12612"/>
    <m/>
    <s v="B"/>
    <n v="2011"/>
    <n v="7"/>
    <s v="UPL"/>
    <s v="P"/>
    <s v="Journalize Sals/Purchase made"/>
    <m/>
    <n v="15.0434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2 KPCO"/>
    <x v="0"/>
  </r>
  <r>
    <s v="117"/>
    <s v="SALES"/>
    <s v="2011-07-31"/>
    <x v="11"/>
    <n v="-668.75"/>
    <n v="0"/>
    <s v="Sales for Resale - Assoc Cos"/>
    <s v="NASIA"/>
    <s v="12612"/>
    <m/>
    <s v="N"/>
    <n v="2011"/>
    <n v="7"/>
    <s v="UPL"/>
    <s v="P"/>
    <s v="Reclass of Sales amounts betwe"/>
    <m/>
    <n v="0.66874999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SALES"/>
    <s v="2011-07-31"/>
    <x v="11"/>
    <n v="-1986.28"/>
    <n v="0"/>
    <s v="Sales for Resale - Assoc Cos"/>
    <s v="NASIA"/>
    <s v="12612"/>
    <m/>
    <s v="N"/>
    <n v="2011"/>
    <n v="7"/>
    <s v="UPL"/>
    <s v="P"/>
    <s v="Reclass of Sales amounts betwe"/>
    <m/>
    <n v="1.9862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SALES"/>
    <s v="2011-07-31"/>
    <x v="11"/>
    <n v="-10898.8"/>
    <n v="0"/>
    <s v="Sales for Resale - Assoc Cos"/>
    <s v="NASIA"/>
    <s v="12612"/>
    <m/>
    <s v="N"/>
    <n v="2011"/>
    <n v="7"/>
    <s v="UPL"/>
    <s v="P"/>
    <s v="Reclass of Sales amounts betwe"/>
    <m/>
    <n v="10.898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SALES"/>
    <s v="2011-07-31"/>
    <x v="11"/>
    <n v="2655.03"/>
    <n v="0"/>
    <s v="Sales for Resale - Assoc Cos"/>
    <s v="NASIA"/>
    <s v="12612"/>
    <m/>
    <s v="N"/>
    <n v="2011"/>
    <n v="7"/>
    <s v="UPL"/>
    <s v="P"/>
    <s v="Reclass of Sales amounts betwe"/>
    <m/>
    <n v="-2.6550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17"/>
    <s v="SALES"/>
    <s v="2011-07-31"/>
    <x v="11"/>
    <n v="10898.8"/>
    <n v="0"/>
    <s v="Sales for Resale - Assoc Cos"/>
    <s v="NASIA"/>
    <s v="12612"/>
    <m/>
    <s v="N"/>
    <n v="2011"/>
    <n v="7"/>
    <s v="UPL"/>
    <s v="P"/>
    <s v="Reclass of Sales amounts betwe"/>
    <m/>
    <n v="-10.898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2 KPCO"/>
    <x v="0"/>
  </r>
  <r>
    <s v="130"/>
    <s v="AJETXINCON"/>
    <s v="2011-07-31"/>
    <x v="4"/>
    <n v="-1148617.8400000001"/>
    <n v="0"/>
    <s v="RECLASS STATE/JURIS"/>
    <m/>
    <s v="12613"/>
    <m/>
    <s v="N"/>
    <n v="2011"/>
    <n v="7"/>
    <s v="UPL"/>
    <s v="P"/>
    <s v="Quarterly reclass State/Juris"/>
    <m/>
    <n v="1148.6178400000001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1661187.15"/>
    <n v="0"/>
    <s v="RECLASS STATE/JURIS"/>
    <m/>
    <s v="12613"/>
    <m/>
    <s v="N"/>
    <n v="2011"/>
    <n v="7"/>
    <s v="UPL"/>
    <s v="P"/>
    <s v="Quarterly reclass State/Juris"/>
    <m/>
    <n v="1661.18715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61630.3"/>
    <n v="0"/>
    <s v="RECLASS STATE/JURIS"/>
    <m/>
    <s v="12613"/>
    <m/>
    <s v="N"/>
    <n v="2011"/>
    <n v="7"/>
    <s v="UPL"/>
    <s v="P"/>
    <s v="Quarterly reclass State/Juris"/>
    <m/>
    <n v="61.630300000000005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174951.53"/>
    <n v="0"/>
    <s v="RECLASS STATE/JURIS"/>
    <m/>
    <s v="12613"/>
    <m/>
    <s v="N"/>
    <n v="2011"/>
    <n v="7"/>
    <s v="UPL"/>
    <s v="P"/>
    <s v="Quarterly reclass State/Juris"/>
    <m/>
    <n v="174.95152999999999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2242156.69"/>
    <n v="0"/>
    <s v="RECLASS STATE/JURIS"/>
    <m/>
    <s v="12613"/>
    <m/>
    <s v="N"/>
    <n v="2011"/>
    <n v="7"/>
    <s v="UPL"/>
    <s v="P"/>
    <s v="Quarterly reclass State/Juris"/>
    <m/>
    <n v="2242.1566899999998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1404641.37"/>
    <n v="0"/>
    <s v="RECLASS STATE/JURIS"/>
    <m/>
    <s v="12613"/>
    <m/>
    <s v="N"/>
    <n v="2011"/>
    <n v="7"/>
    <s v="UPL"/>
    <s v="P"/>
    <s v="Quarterly reclass State/Juris"/>
    <m/>
    <n v="1404.6413700000001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1018845.24"/>
    <n v="0"/>
    <s v="RECLASS STATE/JURIS"/>
    <m/>
    <s v="12613"/>
    <m/>
    <s v="N"/>
    <n v="2011"/>
    <n v="7"/>
    <s v="UPL"/>
    <s v="P"/>
    <s v="Quarterly reclass State/Juris"/>
    <m/>
    <n v="1018.84524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1091610.7"/>
    <n v="0"/>
    <s v="RECLASS STATE/JURIS"/>
    <m/>
    <s v="12613"/>
    <m/>
    <s v="N"/>
    <n v="2011"/>
    <n v="7"/>
    <s v="UPL"/>
    <s v="P"/>
    <s v="Quarterly reclass State/Juris"/>
    <m/>
    <n v="1091.6107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128419.68"/>
    <n v="0"/>
    <s v="RECLASS STATE/JURIS"/>
    <m/>
    <s v="12613"/>
    <m/>
    <s v="N"/>
    <n v="2011"/>
    <n v="7"/>
    <s v="UPL"/>
    <s v="P"/>
    <s v="Quarterly reclass State/Juris"/>
    <m/>
    <n v="128.41968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28989.79"/>
    <n v="0"/>
    <s v="RECLASS STATE/JURIS"/>
    <m/>
    <s v="12613"/>
    <m/>
    <s v="N"/>
    <n v="2011"/>
    <n v="7"/>
    <s v="UPL"/>
    <s v="P"/>
    <s v="Quarterly reclass State/Juris"/>
    <m/>
    <n v="28.989789999999999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9992283.9399999995"/>
    <n v="0"/>
    <s v="RECLASS STATE/JURIS"/>
    <m/>
    <s v="12613"/>
    <m/>
    <s v="N"/>
    <n v="2011"/>
    <n v="7"/>
    <s v="UPL"/>
    <s v="P"/>
    <s v="Quarterly reclass State/Juris"/>
    <m/>
    <n v="-9992.2839399999993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82715.960000000006"/>
    <n v="0"/>
    <s v="RECLASS STATE/JURIS"/>
    <m/>
    <s v="12613"/>
    <m/>
    <s v="N"/>
    <n v="2011"/>
    <n v="7"/>
    <s v="UPL"/>
    <s v="P"/>
    <s v="Quarterly reclass State/Juris"/>
    <m/>
    <n v="82.71596000000001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542652.41"/>
    <n v="0"/>
    <s v="RECLASS STATE/JURIS"/>
    <m/>
    <s v="12613"/>
    <m/>
    <s v="N"/>
    <n v="2011"/>
    <n v="7"/>
    <s v="UPL"/>
    <s v="P"/>
    <s v="Quarterly reclass State/Juris"/>
    <m/>
    <n v="542.65241000000003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91336.73"/>
    <n v="0"/>
    <s v="RECLASS STATE/JURIS"/>
    <m/>
    <s v="12613"/>
    <m/>
    <s v="N"/>
    <n v="2011"/>
    <n v="7"/>
    <s v="UPL"/>
    <s v="P"/>
    <s v="Quarterly reclass State/Juris"/>
    <m/>
    <n v="91.336730000000003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AJETXINCON"/>
    <s v="2011-07-31"/>
    <x v="4"/>
    <n v="-314528.55"/>
    <n v="0"/>
    <s v="RECLASS STATE/JURIS"/>
    <m/>
    <s v="12613"/>
    <m/>
    <s v="N"/>
    <n v="2011"/>
    <n v="7"/>
    <s v="UPL"/>
    <s v="P"/>
    <s v="Quarterly reclass State/Juris"/>
    <m/>
    <n v="314.52855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5 CSP"/>
    <x v="1"/>
  </r>
  <r>
    <s v="130"/>
    <s v="PJMTR_A_A"/>
    <s v="2011-07-31"/>
    <x v="22"/>
    <n v="-689455.03"/>
    <n v="0"/>
    <s v="RECORD ACTUAL PJM REVENUE"/>
    <s v="PJM"/>
    <s v="12613"/>
    <m/>
    <s v="N"/>
    <n v="2011"/>
    <n v="7"/>
    <s v="UPL"/>
    <s v="P"/>
    <s v="Affiliate PJM Transmission Act"/>
    <m/>
    <n v="689.45503000000008"/>
    <d v="2011-07-01T00:00:00"/>
    <s v="PJM Capacity"/>
    <e v="#N/A"/>
    <s v="PJM Capacity"/>
    <e v="#N/A"/>
    <s v="PJM CRES Capacity"/>
    <s v="Prior"/>
    <s v=""/>
    <s v="Prior"/>
    <d v="2011-06-01T00:00:00"/>
    <s v="PJM Capacity"/>
    <s v=""/>
    <s v="5 CSP"/>
    <x v="1"/>
  </r>
  <r>
    <s v="130"/>
    <s v="PJMTR_A_E"/>
    <s v="2011-07-31"/>
    <x v="22"/>
    <n v="-813471.86"/>
    <n v="0"/>
    <s v="RECORD ESTIMATED PJM REVENUE"/>
    <s v="PJM"/>
    <s v="12613"/>
    <m/>
    <s v="B"/>
    <n v="2011"/>
    <n v="7"/>
    <s v="UPL"/>
    <s v="P"/>
    <s v="Affiliate PJM Transmission Act"/>
    <m/>
    <n v="813.47185999999999"/>
    <d v="2011-07-01T00:00:00"/>
    <s v="PJM Capacity"/>
    <e v="#N/A"/>
    <s v="PJM Capacity"/>
    <e v="#N/A"/>
    <s v="PJM CRES Capacity"/>
    <s v="Current"/>
    <s v="Current"/>
    <s v="Current"/>
    <d v="2011-07-01T00:00:00"/>
    <s v="PJM Capacity"/>
    <s v=""/>
    <s v="5 CSP"/>
    <x v="1"/>
  </r>
  <r>
    <s v="130"/>
    <s v="PJMTR_A_E"/>
    <s v="2011-07-01"/>
    <x v="22"/>
    <n v="689455.03"/>
    <n v="0"/>
    <s v="RECORD ESTIMATED PJM REVENUE"/>
    <s v="PJM"/>
    <s v="12613"/>
    <m/>
    <s v="R"/>
    <n v="2011"/>
    <n v="7"/>
    <s v="UPL"/>
    <s v="P"/>
    <s v="Affiliate PJM Transmission Act"/>
    <m/>
    <n v="-689.45503000000008"/>
    <d v="2011-07-01T00:00:00"/>
    <s v="PJM Capacity"/>
    <e v="#N/A"/>
    <s v="PJM Capacity"/>
    <e v="#N/A"/>
    <s v="PJM CRES Capacity"/>
    <s v="Current"/>
    <s v="Prior"/>
    <s v="Prior"/>
    <d v="2011-06-01T00:00:00"/>
    <s v="PJM Capacity"/>
    <s v=""/>
    <s v="5 CSP"/>
    <x v="1"/>
  </r>
  <r>
    <s v="130"/>
    <s v="PJMTR_N_A"/>
    <s v="2011-07-31"/>
    <x v="4"/>
    <n v="-2665483.85"/>
    <n v="0"/>
    <s v="RECORD ACTUAL PJM REVENUE"/>
    <s v="PJM"/>
    <s v="12613"/>
    <m/>
    <s v="N"/>
    <n v="2011"/>
    <n v="7"/>
    <s v="UPL"/>
    <s v="P"/>
    <s v="Non Affiliate PJM Transmission"/>
    <m/>
    <n v="2665.4838500000001"/>
    <d v="2011-07-01T00:00:00"/>
    <s v="PJM Capacity"/>
    <e v="#N/A"/>
    <s v="PJM Capacity"/>
    <e v="#N/A"/>
    <s v="PJM CRES Capacity"/>
    <s v="Prior"/>
    <s v=""/>
    <s v="Prior"/>
    <d v="2011-06-01T00:00:00"/>
    <s v="PJM Capacity"/>
    <s v=""/>
    <s v="5 CSP"/>
    <x v="1"/>
  </r>
  <r>
    <s v="130"/>
    <s v="PJMTR_N_E"/>
    <s v="2011-07-31"/>
    <x v="4"/>
    <n v="-2831774.93"/>
    <n v="0"/>
    <s v="RECORD ESTIMATED PJM REVENUE"/>
    <s v="PJM"/>
    <s v="12613"/>
    <m/>
    <s v="B"/>
    <n v="2011"/>
    <n v="7"/>
    <s v="UPL"/>
    <s v="P"/>
    <s v="Non Affiliate PJM Transmission"/>
    <m/>
    <n v="2831.77493"/>
    <d v="2011-07-01T00:00:00"/>
    <s v="PJM Capacity"/>
    <e v="#N/A"/>
    <s v="PJM Capacity"/>
    <e v="#N/A"/>
    <s v="PJM CRES Capacity"/>
    <s v="Current"/>
    <s v="Current"/>
    <s v="Current"/>
    <d v="2011-07-01T00:00:00"/>
    <s v="PJM Capacity"/>
    <s v=""/>
    <s v="5 CSP"/>
    <x v="1"/>
  </r>
  <r>
    <s v="130"/>
    <s v="PJMTR_N_E"/>
    <s v="2011-07-01"/>
    <x v="4"/>
    <n v="2665470.2999999998"/>
    <n v="0"/>
    <s v="RECORD ESTIMATED PJM REVENUE"/>
    <s v="PJM"/>
    <s v="12613"/>
    <m/>
    <s v="R"/>
    <n v="2011"/>
    <n v="7"/>
    <s v="UPL"/>
    <s v="P"/>
    <s v="Non Affiliate PJM Transmission"/>
    <m/>
    <n v="-2665.4703"/>
    <d v="2011-07-01T00:00:00"/>
    <s v="PJM Capacity"/>
    <e v="#N/A"/>
    <s v="PJM Capacity"/>
    <e v="#N/A"/>
    <s v="PJM CRES Capacity"/>
    <s v="Current"/>
    <s v="Prior"/>
    <s v="Prior"/>
    <d v="2011-06-01T00:00:00"/>
    <s v="PJM Capacity"/>
    <s v=""/>
    <s v="5 CSP"/>
    <x v="1"/>
  </r>
  <r>
    <s v="130"/>
    <s v="PJMTR_RCLA"/>
    <s v="2011-07-31"/>
    <x v="22"/>
    <n v="5751.3"/>
    <n v="0"/>
    <s v="RECLASS FROM AFF TO NON AFF"/>
    <s v="PJM"/>
    <s v="12613"/>
    <m/>
    <s v="N"/>
    <n v="2011"/>
    <n v="7"/>
    <s v="UPL"/>
    <s v="P"/>
    <s v="To reclass a portion of AEPEP"/>
    <m/>
    <n v="-5.7513000000000005"/>
    <d v="2011-07-01T00:00:00"/>
    <s v="PJM Capacity"/>
    <e v="#N/A"/>
    <s v="PJM Capacity"/>
    <e v="#N/A"/>
    <s v="PJM CRES Capacity"/>
    <s v="Prior"/>
    <s v=""/>
    <s v="Prior"/>
    <d v="2011-06-01T00:00:00"/>
    <s v="PJM Capacity"/>
    <s v=""/>
    <s v="5 CSP"/>
    <x v="1"/>
  </r>
  <r>
    <s v="130"/>
    <s v="PJMTR_RCLA"/>
    <s v="2011-07-31"/>
    <x v="4"/>
    <n v="-5751.3"/>
    <n v="0"/>
    <s v="RECLASS FROM AFF TO NON AFF"/>
    <s v="PJM"/>
    <s v="12613"/>
    <m/>
    <s v="N"/>
    <n v="2011"/>
    <n v="7"/>
    <s v="UPL"/>
    <s v="P"/>
    <s v="To reclass a portion of AEPEP"/>
    <m/>
    <n v="5.7513000000000005"/>
    <d v="2011-07-01T00:00:00"/>
    <s v="PJM Capacity"/>
    <e v="#N/A"/>
    <s v="PJM Capacity"/>
    <e v="#N/A"/>
    <s v="PJM CRES Capacity"/>
    <s v="Prior"/>
    <s v=""/>
    <s v="Prior"/>
    <d v="2011-06-01T00:00:00"/>
    <s v="PJM Capacity"/>
    <s v=""/>
    <s v="5 CSP"/>
    <x v="1"/>
  </r>
  <r>
    <s v="130"/>
    <s v="PJMTR_RCLE"/>
    <s v="2011-07-31"/>
    <x v="22"/>
    <n v="5943.01"/>
    <n v="0"/>
    <s v="RECLASS FROM AFF TO NON AFF"/>
    <s v="PJM"/>
    <s v="12613"/>
    <m/>
    <s v="B"/>
    <n v="2011"/>
    <n v="7"/>
    <s v="UPL"/>
    <s v="P"/>
    <s v="To reclass a portion of AEPEP"/>
    <m/>
    <n v="-5.9430100000000001"/>
    <d v="2011-07-01T00:00:00"/>
    <s v="PJM Capacity"/>
    <e v="#N/A"/>
    <s v="PJM Capacity"/>
    <e v="#N/A"/>
    <s v="PJM CRES Capacity"/>
    <s v="Prior"/>
    <s v="Current"/>
    <s v="Current"/>
    <d v="2011-07-01T00:00:00"/>
    <s v="PJM Capacity"/>
    <s v=""/>
    <s v="5 CSP"/>
    <x v="1"/>
  </r>
  <r>
    <s v="130"/>
    <s v="PJMTR_RCLE"/>
    <s v="2011-07-31"/>
    <x v="4"/>
    <n v="-5943.01"/>
    <n v="0"/>
    <s v="RECLASS FROM AFF TO NON AFF"/>
    <s v="PJM"/>
    <s v="12613"/>
    <m/>
    <s v="B"/>
    <n v="2011"/>
    <n v="7"/>
    <s v="UPL"/>
    <s v="P"/>
    <s v="To reclass a portion of AEPEP"/>
    <m/>
    <n v="5.9430100000000001"/>
    <d v="2011-07-01T00:00:00"/>
    <s v="PJM Capacity"/>
    <e v="#N/A"/>
    <s v="PJM Capacity"/>
    <e v="#N/A"/>
    <s v="PJM CRES Capacity"/>
    <s v="Prior"/>
    <s v="Current"/>
    <s v="Current"/>
    <d v="2011-07-01T00:00:00"/>
    <s v="PJM Capacity"/>
    <s v=""/>
    <s v="5 CSP"/>
    <x v="1"/>
  </r>
  <r>
    <s v="130"/>
    <s v="PJMTR_RCLE"/>
    <s v="2011-07-01"/>
    <x v="22"/>
    <n v="-5751.3"/>
    <n v="0"/>
    <s v="RECLASS FROM AFF TO NON AFF"/>
    <s v="PJM"/>
    <s v="12613"/>
    <m/>
    <s v="R"/>
    <n v="2011"/>
    <n v="7"/>
    <s v="UPL"/>
    <s v="P"/>
    <s v="To reclass a portion of AEPEP"/>
    <m/>
    <n v="5.7513000000000005"/>
    <d v="2011-07-01T00:00:00"/>
    <s v="PJM Capacity"/>
    <e v="#N/A"/>
    <s v="PJM Capacity"/>
    <e v="#N/A"/>
    <s v="PJM CRES Capacity"/>
    <s v="Prior"/>
    <s v="Prior"/>
    <s v="Prior"/>
    <d v="2011-06-01T00:00:00"/>
    <s v="PJM Capacity"/>
    <s v=""/>
    <s v="5 CSP"/>
    <x v="1"/>
  </r>
  <r>
    <s v="130"/>
    <s v="PJMTR_RCLE"/>
    <s v="2011-07-01"/>
    <x v="4"/>
    <n v="5751.3"/>
    <n v="0"/>
    <s v="RECLASS FROM AFF TO NON AFF"/>
    <s v="PJM"/>
    <s v="12613"/>
    <m/>
    <s v="R"/>
    <n v="2011"/>
    <n v="7"/>
    <s v="UPL"/>
    <s v="P"/>
    <s v="To reclass a portion of AEPEP"/>
    <m/>
    <n v="-5.7513000000000005"/>
    <d v="2011-07-01T00:00:00"/>
    <s v="PJM Capacity"/>
    <e v="#N/A"/>
    <s v="PJM Capacity"/>
    <e v="#N/A"/>
    <s v="PJM CRES Capacity"/>
    <s v="Prior"/>
    <s v="Prior"/>
    <s v="Prior"/>
    <d v="2011-06-01T00:00:00"/>
    <s v="PJM Capacity"/>
    <s v=""/>
    <s v="5 CSP"/>
    <x v="1"/>
  </r>
  <r>
    <s v="132"/>
    <s v="AJE4470141"/>
    <s v="2011-07-15"/>
    <x v="0"/>
    <n v="0.13"/>
    <n v="0"/>
    <s v="Reclass Misc. 4470141"/>
    <m/>
    <s v="12612"/>
    <m/>
    <s v="N"/>
    <n v="2011"/>
    <n v="7"/>
    <s v="ONL"/>
    <s v="P"/>
    <s v="To reclass amounts between BU'"/>
    <m/>
    <n v="-1.3000000000000002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AJETXINCON"/>
    <s v="2011-07-31"/>
    <x v="8"/>
    <n v="-17373.39"/>
    <n v="0"/>
    <s v="PJM Whlse FTR Rev - OSS"/>
    <s v="NASIA"/>
    <s v="12612"/>
    <m/>
    <s v="N"/>
    <n v="2011"/>
    <n v="7"/>
    <s v="UPL"/>
    <s v="P"/>
    <s v="Quarterly Reclass of State Jur"/>
    <m/>
    <n v="17.37339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61053.3"/>
    <n v="0"/>
    <s v="PJM Trans loss credits-OSS"/>
    <s v="NASIA"/>
    <s v="12612"/>
    <m/>
    <s v="N"/>
    <n v="2011"/>
    <n v="7"/>
    <s v="UPL"/>
    <s v="P"/>
    <s v="Quarterly Reclass of State Jur"/>
    <m/>
    <n v="61.0533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219251.4"/>
    <n v="0"/>
    <s v="PJM transm loss charges-OSS"/>
    <s v="NASIA"/>
    <s v="12612"/>
    <m/>
    <s v="N"/>
    <n v="2011"/>
    <n v="7"/>
    <s v="UPL"/>
    <s v="P"/>
    <s v="Quarterly Reclass of State Jur"/>
    <m/>
    <n v="-219.2513999999999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80337.2"/>
    <n v="0"/>
    <s v="Sales for Resale - NonAssoc"/>
    <s v="NASIA"/>
    <s v="12612"/>
    <m/>
    <s v="N"/>
    <n v="2011"/>
    <n v="7"/>
    <s v="UPL"/>
    <s v="P"/>
    <s v="Quarterly Reclass of State Jur"/>
    <m/>
    <n v="80.337199999999996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79843.62"/>
    <n v="0"/>
    <s v="PJM Energy Sales Margin"/>
    <s v="NASIA"/>
    <s v="12612"/>
    <m/>
    <s v="N"/>
    <n v="2011"/>
    <n v="7"/>
    <s v="UPL"/>
    <s v="P"/>
    <s v="Quarterly Reclass of State Jur"/>
    <m/>
    <n v="79.84362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17048.34"/>
    <n v="0"/>
    <s v="PJM Oper.Reserve Rev-OSS"/>
    <s v="NASIA"/>
    <s v="12612"/>
    <m/>
    <s v="N"/>
    <n v="2011"/>
    <n v="7"/>
    <s v="UPL"/>
    <s v="P"/>
    <s v="Quarterly Reclass of State Jur"/>
    <m/>
    <n v="17.04834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46070.02"/>
    <n v="0"/>
    <s v="Capacity Cr. Net Sales"/>
    <s v="NASIA"/>
    <s v="12612"/>
    <m/>
    <s v="N"/>
    <n v="2011"/>
    <n v="7"/>
    <s v="UPL"/>
    <s v="P"/>
    <s v="Quarterly Reclass of State Jur"/>
    <m/>
    <n v="46.070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13399.6"/>
    <n v="0"/>
    <s v="PJM FTR Revenue-OSS"/>
    <s v="NASIA"/>
    <s v="12612"/>
    <m/>
    <s v="N"/>
    <n v="2011"/>
    <n v="7"/>
    <s v="UPL"/>
    <s v="P"/>
    <s v="Quarterly Reclass of State Jur"/>
    <m/>
    <n v="13.3996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953.63"/>
    <n v="0"/>
    <s v="PJM Meter Corrections-OSS"/>
    <s v="NASIA"/>
    <s v="12612"/>
    <m/>
    <s v="N"/>
    <n v="2011"/>
    <n v="7"/>
    <s v="UPL"/>
    <s v="P"/>
    <s v="Quarterly Reclass of State Jur"/>
    <m/>
    <n v="0.95362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774.69"/>
    <n v="0"/>
    <s v="PJM Incremental Spot-OSS"/>
    <s v="NASIA"/>
    <s v="12612"/>
    <m/>
    <s v="N"/>
    <n v="2011"/>
    <n v="7"/>
    <s v="UPL"/>
    <s v="P"/>
    <s v="Quarterly Reclass of State Jur"/>
    <m/>
    <n v="-0.77469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2197.2199999999998"/>
    <n v="0"/>
    <s v="PJM Whlse FTR Rev - OSS"/>
    <s v="NASIA"/>
    <s v="12612"/>
    <m/>
    <s v="N"/>
    <n v="2011"/>
    <n v="7"/>
    <s v="UPL"/>
    <s v="P"/>
    <s v="Quarterly Reclass of State Jur"/>
    <m/>
    <n v="2.1972199999999997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7721.45"/>
    <n v="0"/>
    <s v="PJM Trans loss credits-OSS"/>
    <s v="NASIA"/>
    <s v="12612"/>
    <m/>
    <s v="N"/>
    <n v="2011"/>
    <n v="7"/>
    <s v="UPL"/>
    <s v="P"/>
    <s v="Quarterly Reclass of State Jur"/>
    <m/>
    <n v="7.721449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27728.85"/>
    <n v="0"/>
    <s v="PJM transm loss charges-OSS"/>
    <s v="NASIA"/>
    <s v="12612"/>
    <m/>
    <s v="N"/>
    <n v="2011"/>
    <n v="7"/>
    <s v="UPL"/>
    <s v="P"/>
    <s v="Quarterly Reclass of State Jur"/>
    <m/>
    <n v="-27.728849999999998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6227689.8099999996"/>
    <n v="0"/>
    <s v="Sales for Resale - NonAssoc"/>
    <s v="NASIA"/>
    <s v="12612"/>
    <m/>
    <s v="N"/>
    <n v="2011"/>
    <n v="7"/>
    <s v="UPL"/>
    <s v="P"/>
    <s v="Quarterly Reclass of State Jur"/>
    <m/>
    <n v="-6227.6898099999999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6189427.7800000003"/>
    <n v="0"/>
    <s v="PJM Energy Sales Margin"/>
    <s v="NASIA"/>
    <s v="12612"/>
    <m/>
    <s v="N"/>
    <n v="2011"/>
    <n v="7"/>
    <s v="UPL"/>
    <s v="P"/>
    <s v="Quarterly Reclass of State Jur"/>
    <m/>
    <n v="-6189.42778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1321577.1200000001"/>
    <n v="0"/>
    <s v="PJM Oper.Reserve Rev-OSS"/>
    <s v="NASIA"/>
    <s v="12612"/>
    <m/>
    <s v="N"/>
    <n v="2011"/>
    <n v="7"/>
    <s v="UPL"/>
    <s v="P"/>
    <s v="Quarterly Reclass of State Jur"/>
    <m/>
    <n v="-1321.57712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3571319.23"/>
    <n v="0"/>
    <s v="Capacity Cr. Net Sales"/>
    <s v="NASIA"/>
    <s v="12612"/>
    <m/>
    <s v="N"/>
    <n v="2011"/>
    <n v="7"/>
    <s v="UPL"/>
    <s v="P"/>
    <s v="Quarterly Reclass of State Jur"/>
    <m/>
    <n v="-3571.31923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1038728.99"/>
    <n v="0"/>
    <s v="PJM FTR Revenue-OSS"/>
    <s v="NASIA"/>
    <s v="12612"/>
    <m/>
    <s v="N"/>
    <n v="2011"/>
    <n v="7"/>
    <s v="UPL"/>
    <s v="P"/>
    <s v="Quarterly Reclass of State Jur"/>
    <m/>
    <n v="-1038.72899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73924.460000000006"/>
    <n v="0"/>
    <s v="PJM Meter Corrections-OSS"/>
    <s v="NASIA"/>
    <s v="12612"/>
    <m/>
    <s v="N"/>
    <n v="2011"/>
    <n v="7"/>
    <s v="UPL"/>
    <s v="P"/>
    <s v="Quarterly Reclass of State Jur"/>
    <m/>
    <n v="-73.92446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-60053.67"/>
    <n v="0"/>
    <s v="PJM Incremental Spot-OSS"/>
    <s v="NASIA"/>
    <s v="12612"/>
    <m/>
    <s v="N"/>
    <n v="2011"/>
    <n v="7"/>
    <s v="UPL"/>
    <s v="P"/>
    <s v="Quarterly Reclass of State Jur"/>
    <m/>
    <n v="60.05366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170327.38"/>
    <n v="0"/>
    <s v="PJM Whlse FTR Rev - OSS"/>
    <s v="NASIA"/>
    <s v="12612"/>
    <m/>
    <s v="N"/>
    <n v="2011"/>
    <n v="7"/>
    <s v="UPL"/>
    <s v="P"/>
    <s v="Quarterly Reclass of State Jur"/>
    <m/>
    <n v="-170.32738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598561.77"/>
    <n v="0"/>
    <s v="PJM Trans loss credits-OSS"/>
    <s v="NASIA"/>
    <s v="12612"/>
    <m/>
    <s v="N"/>
    <n v="2011"/>
    <n v="7"/>
    <s v="UPL"/>
    <s v="P"/>
    <s v="Quarterly Reclass of State Jur"/>
    <m/>
    <n v="-598.56177000000002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-2149523.4900000002"/>
    <n v="0"/>
    <s v="PJM transm loss charges-OSS"/>
    <s v="NASIA"/>
    <s v="12612"/>
    <m/>
    <s v="N"/>
    <n v="2011"/>
    <n v="7"/>
    <s v="UPL"/>
    <s v="P"/>
    <s v="Quarterly Reclass of State Jur"/>
    <m/>
    <n v="2149.5234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1035042.04"/>
    <n v="0"/>
    <s v="Sales for Resale - NonAssoc"/>
    <s v="NASIA"/>
    <s v="12612"/>
    <m/>
    <s v="N"/>
    <n v="2011"/>
    <n v="7"/>
    <s v="UPL"/>
    <s v="P"/>
    <s v="Quarterly Reclass of State Jur"/>
    <m/>
    <n v="1035.04204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1028682.9"/>
    <n v="0"/>
    <s v="PJM Energy Sales Margin"/>
    <s v="NASIA"/>
    <s v="12612"/>
    <m/>
    <s v="N"/>
    <n v="2011"/>
    <n v="7"/>
    <s v="UPL"/>
    <s v="P"/>
    <s v="Quarterly Reclass of State Jur"/>
    <m/>
    <n v="1028.6829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219646.12"/>
    <n v="0"/>
    <s v="PJM Oper.Reserve Rev-OSS"/>
    <s v="NASIA"/>
    <s v="12612"/>
    <m/>
    <s v="N"/>
    <n v="2011"/>
    <n v="7"/>
    <s v="UPL"/>
    <s v="P"/>
    <s v="Quarterly Reclass of State Jur"/>
    <m/>
    <n v="219.64612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593553.26"/>
    <n v="0"/>
    <s v="Capacity Cr. Net Sales"/>
    <s v="NASIA"/>
    <s v="12612"/>
    <m/>
    <s v="N"/>
    <n v="2011"/>
    <n v="7"/>
    <s v="UPL"/>
    <s v="P"/>
    <s v="Quarterly Reclass of State Jur"/>
    <m/>
    <n v="593.553260000000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172636.76"/>
    <n v="0"/>
    <s v="PJM FTR Revenue-OSS"/>
    <s v="NASIA"/>
    <s v="12612"/>
    <m/>
    <s v="N"/>
    <n v="2011"/>
    <n v="7"/>
    <s v="UPL"/>
    <s v="P"/>
    <s v="Quarterly Reclass of State Jur"/>
    <m/>
    <n v="172.63676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12286.25"/>
    <n v="0"/>
    <s v="PJM Meter Corrections-OSS"/>
    <s v="NASIA"/>
    <s v="12612"/>
    <m/>
    <s v="N"/>
    <n v="2011"/>
    <n v="7"/>
    <s v="UPL"/>
    <s v="P"/>
    <s v="Quarterly Reclass of State Jur"/>
    <m/>
    <n v="12.28625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9980.92"/>
    <n v="0"/>
    <s v="PJM Incremental Spot-OSS"/>
    <s v="NASIA"/>
    <s v="12612"/>
    <m/>
    <s v="N"/>
    <n v="2011"/>
    <n v="7"/>
    <s v="UPL"/>
    <s v="P"/>
    <s v="Quarterly Reclass of State Jur"/>
    <m/>
    <n v="-9.9809199999999993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28308.41"/>
    <n v="0"/>
    <s v="PJM Whlse FTR Rev - OSS"/>
    <s v="NASIA"/>
    <s v="12612"/>
    <m/>
    <s v="N"/>
    <n v="2011"/>
    <n v="7"/>
    <s v="UPL"/>
    <s v="P"/>
    <s v="Quarterly Reclass of State Jur"/>
    <m/>
    <n v="28.30840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99480.97"/>
    <n v="0"/>
    <s v="PJM Trans loss credits-OSS"/>
    <s v="NASIA"/>
    <s v="12612"/>
    <m/>
    <s v="N"/>
    <n v="2011"/>
    <n v="7"/>
    <s v="UPL"/>
    <s v="P"/>
    <s v="Quarterly Reclass of State Jur"/>
    <m/>
    <n v="99.48096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357250.8"/>
    <n v="0"/>
    <s v="PJM transm loss charges-OSS"/>
    <s v="NASIA"/>
    <s v="12612"/>
    <m/>
    <s v="N"/>
    <n v="2011"/>
    <n v="7"/>
    <s v="UPL"/>
    <s v="P"/>
    <s v="Quarterly Reclass of State Jur"/>
    <m/>
    <n v="-357.25079999999997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108984.57"/>
    <n v="0"/>
    <s v="Sales for Resale - NonAssoc"/>
    <s v="NASIA"/>
    <s v="12612"/>
    <m/>
    <s v="N"/>
    <n v="2011"/>
    <n v="7"/>
    <s v="UPL"/>
    <s v="P"/>
    <s v="Quarterly Reclass of State Jur"/>
    <m/>
    <n v="108.98457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108314.99"/>
    <n v="0"/>
    <s v="PJM Energy Sales Margin"/>
    <s v="NASIA"/>
    <s v="12612"/>
    <m/>
    <s v="N"/>
    <n v="2011"/>
    <n v="7"/>
    <s v="UPL"/>
    <s v="P"/>
    <s v="Quarterly Reclass of State Jur"/>
    <m/>
    <n v="108.31499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23127.599999999999"/>
    <n v="0"/>
    <s v="PJM Oper.Reserve Rev-OSS"/>
    <s v="NASIA"/>
    <s v="12612"/>
    <m/>
    <s v="N"/>
    <n v="2011"/>
    <n v="7"/>
    <s v="UPL"/>
    <s v="P"/>
    <s v="Quarterly Reclass of State Jur"/>
    <m/>
    <n v="23.12759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62498.09"/>
    <n v="0"/>
    <s v="Capacity Cr. Net Sales"/>
    <s v="NASIA"/>
    <s v="12612"/>
    <m/>
    <s v="N"/>
    <n v="2011"/>
    <n v="7"/>
    <s v="UPL"/>
    <s v="P"/>
    <s v="Quarterly Reclass of State Jur"/>
    <m/>
    <n v="62.498089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18177.759999999998"/>
    <n v="0"/>
    <s v="PJM FTR Revenue-OSS"/>
    <s v="NASIA"/>
    <s v="12612"/>
    <m/>
    <s v="N"/>
    <n v="2011"/>
    <n v="7"/>
    <s v="UPL"/>
    <s v="P"/>
    <s v="Quarterly Reclass of State Jur"/>
    <m/>
    <n v="18.17775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1293.68"/>
    <n v="0"/>
    <s v="PJM Meter Corrections-OSS"/>
    <s v="NASIA"/>
    <s v="12612"/>
    <m/>
    <s v="N"/>
    <n v="2011"/>
    <n v="7"/>
    <s v="UPL"/>
    <s v="P"/>
    <s v="Quarterly Reclass of State Jur"/>
    <m/>
    <n v="1.29368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1050.94"/>
    <n v="0"/>
    <s v="PJM Incremental Spot-OSS"/>
    <s v="NASIA"/>
    <s v="12612"/>
    <m/>
    <s v="N"/>
    <n v="2011"/>
    <n v="7"/>
    <s v="UPL"/>
    <s v="P"/>
    <s v="Quarterly Reclass of State Jur"/>
    <m/>
    <n v="-1.05094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2980.73"/>
    <n v="0"/>
    <s v="PJM Whlse FTR Rev - OSS"/>
    <s v="NASIA"/>
    <s v="12612"/>
    <m/>
    <s v="N"/>
    <n v="2011"/>
    <n v="7"/>
    <s v="UPL"/>
    <s v="P"/>
    <s v="Quarterly Reclass of State Jur"/>
    <m/>
    <n v="2.980729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10474.83"/>
    <n v="0"/>
    <s v="PJM Trans loss credits-OSS"/>
    <s v="NASIA"/>
    <s v="12612"/>
    <m/>
    <s v="N"/>
    <n v="2011"/>
    <n v="7"/>
    <s v="UPL"/>
    <s v="P"/>
    <s v="Quarterly Reclass of State Jur"/>
    <m/>
    <n v="10.47483000000000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37616.660000000003"/>
    <n v="0"/>
    <s v="PJM transm loss charges-OSS"/>
    <s v="NASIA"/>
    <s v="12612"/>
    <m/>
    <s v="N"/>
    <n v="2011"/>
    <n v="7"/>
    <s v="UPL"/>
    <s v="P"/>
    <s v="Quarterly Reclass of State Jur"/>
    <m/>
    <n v="-37.616660000000003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875613.18"/>
    <n v="0"/>
    <s v="Sales for Resale - NonAssoc"/>
    <s v="NASIA"/>
    <s v="12612"/>
    <m/>
    <s v="N"/>
    <n v="2011"/>
    <n v="7"/>
    <s v="UPL"/>
    <s v="P"/>
    <s v="Quarterly Reclass of State Jur"/>
    <m/>
    <n v="875.61318000000006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870233.55"/>
    <n v="0"/>
    <s v="PJM Energy Sales Margin"/>
    <s v="NASIA"/>
    <s v="12612"/>
    <m/>
    <s v="N"/>
    <n v="2011"/>
    <n v="7"/>
    <s v="UPL"/>
    <s v="P"/>
    <s v="Quarterly Reclass of State Jur"/>
    <m/>
    <n v="870.23355000000004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185813.74"/>
    <n v="0"/>
    <s v="PJM Oper.Reserve Rev-OSS"/>
    <s v="NASIA"/>
    <s v="12612"/>
    <m/>
    <s v="N"/>
    <n v="2011"/>
    <n v="7"/>
    <s v="UPL"/>
    <s v="P"/>
    <s v="Quarterly Reclass of State Jur"/>
    <m/>
    <n v="185.81374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502127.48"/>
    <n v="0"/>
    <s v="Capacity Cr. Net Sales"/>
    <s v="NASIA"/>
    <s v="12612"/>
    <m/>
    <s v="N"/>
    <n v="2011"/>
    <n v="7"/>
    <s v="UPL"/>
    <s v="P"/>
    <s v="Quarterly Reclass of State Jur"/>
    <m/>
    <n v="502.1274799999999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146045.29999999999"/>
    <n v="0"/>
    <s v="PJM FTR Revenue-OSS"/>
    <s v="NASIA"/>
    <s v="12612"/>
    <m/>
    <s v="N"/>
    <n v="2011"/>
    <n v="7"/>
    <s v="UPL"/>
    <s v="P"/>
    <s v="Quarterly Reclass of State Jur"/>
    <m/>
    <n v="146.0453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10393.780000000001"/>
    <n v="0"/>
    <s v="PJM Meter Corrections-OSS"/>
    <s v="NASIA"/>
    <s v="12612"/>
    <m/>
    <s v="N"/>
    <n v="2011"/>
    <n v="7"/>
    <s v="UPL"/>
    <s v="P"/>
    <s v="Quarterly Reclass of State Jur"/>
    <m/>
    <n v="10.39378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8443.5499999999993"/>
    <n v="0"/>
    <s v="PJM Incremental Spot-OSS"/>
    <s v="NASIA"/>
    <s v="12612"/>
    <m/>
    <s v="N"/>
    <n v="2011"/>
    <n v="7"/>
    <s v="UPL"/>
    <s v="P"/>
    <s v="Quarterly Reclass of State Jur"/>
    <m/>
    <n v="-8.44355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23948.03"/>
    <n v="0"/>
    <s v="PJM Whlse FTR Rev - OSS"/>
    <s v="NASIA"/>
    <s v="12612"/>
    <m/>
    <s v="N"/>
    <n v="2011"/>
    <n v="7"/>
    <s v="UPL"/>
    <s v="P"/>
    <s v="Quarterly Reclass of State Jur"/>
    <m/>
    <n v="23.94802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84157.78"/>
    <n v="0"/>
    <s v="PJM Trans loss credits-OSS"/>
    <s v="NASIA"/>
    <s v="12612"/>
    <m/>
    <s v="N"/>
    <n v="2011"/>
    <n v="7"/>
    <s v="UPL"/>
    <s v="P"/>
    <s v="Quarterly Reclass of State Jur"/>
    <m/>
    <n v="84.157780000000002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302223"/>
    <n v="0"/>
    <s v="PJM transm loss charges-OSS"/>
    <s v="NASIA"/>
    <s v="12612"/>
    <m/>
    <s v="N"/>
    <n v="2011"/>
    <n v="7"/>
    <s v="UPL"/>
    <s v="P"/>
    <s v="Quarterly Reclass of State Jur"/>
    <m/>
    <n v="-302.22300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680063.73"/>
    <n v="0"/>
    <s v="Sales for Resale - NonAssoc"/>
    <s v="NASIA"/>
    <s v="12612"/>
    <m/>
    <s v="N"/>
    <n v="2011"/>
    <n v="7"/>
    <s v="UPL"/>
    <s v="P"/>
    <s v="Quarterly Reclass of State Jur"/>
    <m/>
    <n v="680.06372999999996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675885.51"/>
    <n v="0"/>
    <s v="PJM Energy Sales Margin"/>
    <s v="NASIA"/>
    <s v="12612"/>
    <m/>
    <s v="N"/>
    <n v="2011"/>
    <n v="7"/>
    <s v="UPL"/>
    <s v="P"/>
    <s v="Quarterly Reclass of State Jur"/>
    <m/>
    <n v="675.88550999999995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144316.22"/>
    <n v="0"/>
    <s v="PJM Oper.Reserve Rev-OSS"/>
    <s v="NASIA"/>
    <s v="12612"/>
    <m/>
    <s v="N"/>
    <n v="2011"/>
    <n v="7"/>
    <s v="UPL"/>
    <s v="P"/>
    <s v="Quarterly Reclass of State Jur"/>
    <m/>
    <n v="144.31621999999999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389988.06"/>
    <n v="0"/>
    <s v="Capacity Cr. Net Sales"/>
    <s v="NASIA"/>
    <s v="12612"/>
    <m/>
    <s v="N"/>
    <n v="2011"/>
    <n v="7"/>
    <s v="UPL"/>
    <s v="P"/>
    <s v="Quarterly Reclass of State Jur"/>
    <m/>
    <n v="389.988060000000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113429.21"/>
    <n v="0"/>
    <s v="PJM FTR Revenue-OSS"/>
    <s v="NASIA"/>
    <s v="12612"/>
    <m/>
    <s v="N"/>
    <n v="2011"/>
    <n v="7"/>
    <s v="UPL"/>
    <s v="P"/>
    <s v="Quarterly Reclass of State Jur"/>
    <m/>
    <n v="113.42921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8072.55"/>
    <n v="0"/>
    <s v="PJM Meter Corrections-OSS"/>
    <s v="NASIA"/>
    <s v="12612"/>
    <m/>
    <s v="N"/>
    <n v="2011"/>
    <n v="7"/>
    <s v="UPL"/>
    <s v="P"/>
    <s v="Quarterly Reclass of State Jur"/>
    <m/>
    <n v="8.072549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6557.86"/>
    <n v="0"/>
    <s v="PJM Incremental Spot-OSS"/>
    <s v="NASIA"/>
    <s v="12612"/>
    <m/>
    <s v="N"/>
    <n v="2011"/>
    <n v="7"/>
    <s v="UPL"/>
    <s v="P"/>
    <s v="Quarterly Reclass of State Jur"/>
    <m/>
    <n v="-6.55785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18599.75"/>
    <n v="0"/>
    <s v="PJM Whlse FTR Rev - OSS"/>
    <s v="NASIA"/>
    <s v="12612"/>
    <m/>
    <s v="N"/>
    <n v="2011"/>
    <n v="7"/>
    <s v="UPL"/>
    <s v="P"/>
    <s v="Quarterly Reclass of State Jur"/>
    <m/>
    <n v="18.5997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65362.95"/>
    <n v="0"/>
    <s v="PJM Trans loss credits-OSS"/>
    <s v="NASIA"/>
    <s v="12612"/>
    <m/>
    <s v="N"/>
    <n v="2011"/>
    <n v="7"/>
    <s v="UPL"/>
    <s v="P"/>
    <s v="Quarterly Reclass of State Jur"/>
    <m/>
    <n v="65.362949999999998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234727.97"/>
    <n v="0"/>
    <s v="PJM transm loss charges-OSS"/>
    <s v="NASIA"/>
    <s v="12612"/>
    <m/>
    <s v="N"/>
    <n v="2011"/>
    <n v="7"/>
    <s v="UPL"/>
    <s v="P"/>
    <s v="Quarterly Reclass of State Jur"/>
    <m/>
    <n v="-234.72797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18060.3"/>
    <n v="0"/>
    <s v="Sales for Resale - NonAssoc"/>
    <s v="NASIA"/>
    <s v="12612"/>
    <m/>
    <s v="N"/>
    <n v="2011"/>
    <n v="7"/>
    <s v="UPL"/>
    <s v="P"/>
    <s v="Quarterly Reclass of State Jur"/>
    <m/>
    <n v="18.0602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17949.34"/>
    <n v="0"/>
    <s v="PJM Energy Sales Margin"/>
    <s v="NASIA"/>
    <s v="12612"/>
    <m/>
    <s v="N"/>
    <n v="2011"/>
    <n v="7"/>
    <s v="UPL"/>
    <s v="P"/>
    <s v="Quarterly Reclass of State Jur"/>
    <m/>
    <n v="17.94933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3832.57"/>
    <n v="0"/>
    <s v="PJM Oper.Reserve Rev-OSS"/>
    <s v="NASIA"/>
    <s v="12612"/>
    <m/>
    <s v="N"/>
    <n v="2011"/>
    <n v="7"/>
    <s v="UPL"/>
    <s v="P"/>
    <s v="Quarterly Reclass of State Jur"/>
    <m/>
    <n v="3.8325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10356.83"/>
    <n v="0"/>
    <s v="Capacity Cr. Net Sales"/>
    <s v="NASIA"/>
    <s v="12612"/>
    <m/>
    <s v="N"/>
    <n v="2011"/>
    <n v="7"/>
    <s v="UPL"/>
    <s v="P"/>
    <s v="Quarterly Reclass of State Jur"/>
    <m/>
    <n v="10.35683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3012.31"/>
    <n v="0"/>
    <s v="PJM FTR Revenue-OSS"/>
    <s v="NASIA"/>
    <s v="12612"/>
    <m/>
    <s v="N"/>
    <n v="2011"/>
    <n v="7"/>
    <s v="UPL"/>
    <s v="P"/>
    <s v="Quarterly Reclass of State Jur"/>
    <m/>
    <n v="3.0123099999999998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214.38"/>
    <n v="0"/>
    <s v="PJM Meter Corrections-OSS"/>
    <s v="NASIA"/>
    <s v="12612"/>
    <m/>
    <s v="N"/>
    <n v="2011"/>
    <n v="7"/>
    <s v="UPL"/>
    <s v="P"/>
    <s v="Quarterly Reclass of State Jur"/>
    <m/>
    <n v="0.21437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174.16"/>
    <n v="0"/>
    <s v="PJM Incremental Spot-OSS"/>
    <s v="NASIA"/>
    <s v="12612"/>
    <m/>
    <s v="N"/>
    <n v="2011"/>
    <n v="7"/>
    <s v="UPL"/>
    <s v="P"/>
    <s v="Quarterly Reclass of State Jur"/>
    <m/>
    <n v="-0.174160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493.95"/>
    <n v="0"/>
    <s v="PJM Whlse FTR Rev - OSS"/>
    <s v="NASIA"/>
    <s v="12612"/>
    <m/>
    <s v="N"/>
    <n v="2011"/>
    <n v="7"/>
    <s v="UPL"/>
    <s v="P"/>
    <s v="Quarterly Reclass of State Jur"/>
    <m/>
    <n v="0.4939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1735.83"/>
    <n v="0"/>
    <s v="PJM Trans loss credits-OSS"/>
    <s v="NASIA"/>
    <s v="12612"/>
    <m/>
    <s v="N"/>
    <n v="2011"/>
    <n v="7"/>
    <s v="UPL"/>
    <s v="P"/>
    <s v="Quarterly Reclass of State Jur"/>
    <m/>
    <n v="1.73583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6233.62"/>
    <n v="0"/>
    <s v="PJM transm loss charges-OSS"/>
    <s v="NASIA"/>
    <s v="12612"/>
    <m/>
    <s v="N"/>
    <n v="2011"/>
    <n v="7"/>
    <s v="UPL"/>
    <s v="P"/>
    <s v="Quarterly Reclass of State Jur"/>
    <m/>
    <n v="-6.233620000000000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51689.83"/>
    <n v="0"/>
    <s v="Sales for Resale - NonAssoc"/>
    <s v="NASIA"/>
    <s v="12612"/>
    <m/>
    <s v="N"/>
    <n v="2011"/>
    <n v="7"/>
    <s v="UPL"/>
    <s v="P"/>
    <s v="Quarterly Reclass of State Jur"/>
    <m/>
    <n v="51.68983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51372.25"/>
    <n v="0"/>
    <s v="PJM Energy Sales Margin"/>
    <s v="NASIA"/>
    <s v="12612"/>
    <m/>
    <s v="N"/>
    <n v="2011"/>
    <n v="7"/>
    <s v="UPL"/>
    <s v="P"/>
    <s v="Quarterly Reclass of State Jur"/>
    <m/>
    <n v="51.37225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10969.09"/>
    <n v="0"/>
    <s v="PJM Oper.Reserve Rev-OSS"/>
    <s v="NASIA"/>
    <s v="12612"/>
    <m/>
    <s v="N"/>
    <n v="2011"/>
    <n v="7"/>
    <s v="UPL"/>
    <s v="P"/>
    <s v="Quarterly Reclass of State Jur"/>
    <m/>
    <n v="10.96909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29641.95"/>
    <n v="0"/>
    <s v="Capacity Cr. Net Sales"/>
    <s v="NASIA"/>
    <s v="12612"/>
    <m/>
    <s v="N"/>
    <n v="2011"/>
    <n v="7"/>
    <s v="UPL"/>
    <s v="P"/>
    <s v="Quarterly Reclass of State Jur"/>
    <m/>
    <n v="29.6419500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8621.4500000000007"/>
    <n v="0"/>
    <s v="PJM FTR Revenue-OSS"/>
    <s v="NASIA"/>
    <s v="12612"/>
    <m/>
    <s v="N"/>
    <n v="2011"/>
    <n v="7"/>
    <s v="UPL"/>
    <s v="P"/>
    <s v="Quarterly Reclass of State Jur"/>
    <m/>
    <n v="8.6214500000000012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613.57000000000005"/>
    <n v="0"/>
    <s v="PJM Meter Corrections-OSS"/>
    <s v="NASIA"/>
    <s v="12612"/>
    <m/>
    <s v="N"/>
    <n v="2011"/>
    <n v="7"/>
    <s v="UPL"/>
    <s v="P"/>
    <s v="Quarterly Reclass of State Jur"/>
    <m/>
    <n v="0.61357000000000006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498.45"/>
    <n v="0"/>
    <s v="PJM Incremental Spot-OSS"/>
    <s v="NASIA"/>
    <s v="12612"/>
    <m/>
    <s v="N"/>
    <n v="2011"/>
    <n v="7"/>
    <s v="UPL"/>
    <s v="P"/>
    <s v="Quarterly Reclass of State Jur"/>
    <m/>
    <n v="-0.49845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1413.72"/>
    <n v="0"/>
    <s v="PJM Whlse FTR Rev - OSS"/>
    <s v="NASIA"/>
    <s v="12612"/>
    <m/>
    <s v="N"/>
    <n v="2011"/>
    <n v="7"/>
    <s v="UPL"/>
    <s v="P"/>
    <s v="Quarterly Reclass of State Jur"/>
    <m/>
    <n v="1.41372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4968.0600000000004"/>
    <n v="0"/>
    <s v="PJM Trans loss credits-OSS"/>
    <s v="NASIA"/>
    <s v="12612"/>
    <m/>
    <s v="N"/>
    <n v="2011"/>
    <n v="7"/>
    <s v="UPL"/>
    <s v="P"/>
    <s v="Quarterly Reclass of State Jur"/>
    <m/>
    <n v="4.9680600000000004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17841.04"/>
    <n v="0"/>
    <s v="PJM transm loss charges-OSS"/>
    <s v="NASIA"/>
    <s v="12612"/>
    <m/>
    <s v="N"/>
    <n v="2011"/>
    <n v="7"/>
    <s v="UPL"/>
    <s v="P"/>
    <s v="Quarterly Reclass of State Jur"/>
    <m/>
    <n v="-17.84104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338163.56"/>
    <n v="0"/>
    <s v="Sales for Resale - NonAssoc"/>
    <s v="NASIA"/>
    <s v="12612"/>
    <m/>
    <s v="N"/>
    <n v="2011"/>
    <n v="7"/>
    <s v="UPL"/>
    <s v="P"/>
    <s v="Quarterly Reclass of State Jur"/>
    <m/>
    <n v="338.16356000000002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336085.93"/>
    <n v="0"/>
    <s v="PJM Energy Sales Margin"/>
    <s v="NASIA"/>
    <s v="12612"/>
    <m/>
    <s v="N"/>
    <n v="2011"/>
    <n v="7"/>
    <s v="UPL"/>
    <s v="P"/>
    <s v="Quarterly Reclass of State Jur"/>
    <m/>
    <n v="336.08593000000002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71761.64"/>
    <n v="0"/>
    <s v="PJM Oper.Reserve Rev-OSS"/>
    <s v="NASIA"/>
    <s v="12612"/>
    <m/>
    <s v="N"/>
    <n v="2011"/>
    <n v="7"/>
    <s v="UPL"/>
    <s v="P"/>
    <s v="Quarterly Reclass of State Jur"/>
    <m/>
    <n v="71.76164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193922.63"/>
    <n v="0"/>
    <s v="Capacity Cr. Net Sales"/>
    <s v="NASIA"/>
    <s v="12612"/>
    <m/>
    <s v="N"/>
    <n v="2011"/>
    <n v="7"/>
    <s v="UPL"/>
    <s v="P"/>
    <s v="Quarterly Reclass of State Jur"/>
    <m/>
    <n v="193.92263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56402.98"/>
    <n v="0"/>
    <s v="PJM FTR Revenue-OSS"/>
    <s v="NASIA"/>
    <s v="12612"/>
    <m/>
    <s v="N"/>
    <n v="2011"/>
    <n v="7"/>
    <s v="UPL"/>
    <s v="P"/>
    <s v="Quarterly Reclass of State Jur"/>
    <m/>
    <n v="56.40298000000000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4014.1"/>
    <n v="0"/>
    <s v="PJM Meter Corrections-OSS"/>
    <s v="NASIA"/>
    <s v="12612"/>
    <m/>
    <s v="N"/>
    <n v="2011"/>
    <n v="7"/>
    <s v="UPL"/>
    <s v="P"/>
    <s v="Quarterly Reclass of State Jur"/>
    <m/>
    <n v="4.014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3260.91"/>
    <n v="0"/>
    <s v="PJM Incremental Spot-OSS"/>
    <s v="NASIA"/>
    <s v="12612"/>
    <m/>
    <s v="N"/>
    <n v="2011"/>
    <n v="7"/>
    <s v="UPL"/>
    <s v="P"/>
    <s v="Quarterly Reclass of State Jur"/>
    <m/>
    <n v="-3.2609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9248.7800000000007"/>
    <n v="0"/>
    <s v="PJM Whlse FTR Rev - OSS"/>
    <s v="NASIA"/>
    <s v="12612"/>
    <m/>
    <s v="N"/>
    <n v="2011"/>
    <n v="7"/>
    <s v="UPL"/>
    <s v="P"/>
    <s v="Quarterly Reclass of State Jur"/>
    <m/>
    <n v="9.2487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32501.9"/>
    <n v="0"/>
    <s v="PJM Trans loss credits-OSS"/>
    <s v="NASIA"/>
    <s v="12612"/>
    <m/>
    <s v="N"/>
    <n v="2011"/>
    <n v="7"/>
    <s v="UPL"/>
    <s v="P"/>
    <s v="Quarterly Reclass of State Jur"/>
    <m/>
    <n v="32.50189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116719.13"/>
    <n v="0"/>
    <s v="PJM transm loss charges-OSS"/>
    <s v="NASIA"/>
    <s v="12612"/>
    <m/>
    <s v="N"/>
    <n v="2011"/>
    <n v="7"/>
    <s v="UPL"/>
    <s v="P"/>
    <s v="Quarterly Reclass of State Jur"/>
    <m/>
    <n v="-116.71913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56671.98"/>
    <n v="0"/>
    <s v="Sales for Resale - NonAssoc"/>
    <s v="NASIA"/>
    <s v="12612"/>
    <m/>
    <s v="N"/>
    <n v="2011"/>
    <n v="7"/>
    <s v="UPL"/>
    <s v="P"/>
    <s v="Quarterly Reclass of State Jur"/>
    <m/>
    <n v="56.671980000000005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56323.79"/>
    <n v="0"/>
    <s v="PJM Energy Sales Margin"/>
    <s v="NASIA"/>
    <s v="12612"/>
    <m/>
    <s v="N"/>
    <n v="2011"/>
    <n v="7"/>
    <s v="UPL"/>
    <s v="P"/>
    <s v="Quarterly Reclass of State Jur"/>
    <m/>
    <n v="56.32379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12026.35"/>
    <n v="0"/>
    <s v="PJM Oper.Reserve Rev-OSS"/>
    <s v="NASIA"/>
    <s v="12612"/>
    <m/>
    <s v="N"/>
    <n v="2011"/>
    <n v="7"/>
    <s v="UPL"/>
    <s v="P"/>
    <s v="Quarterly Reclass of State Jur"/>
    <m/>
    <n v="12.02635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32499"/>
    <n v="0"/>
    <s v="Capacity Cr. Net Sales"/>
    <s v="NASIA"/>
    <s v="12612"/>
    <m/>
    <s v="N"/>
    <n v="2011"/>
    <n v="7"/>
    <s v="UPL"/>
    <s v="P"/>
    <s v="Quarterly Reclass of State Jur"/>
    <m/>
    <n v="32.4990000000000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9452.43"/>
    <n v="0"/>
    <s v="PJM FTR Revenue-OSS"/>
    <s v="NASIA"/>
    <s v="12612"/>
    <m/>
    <s v="N"/>
    <n v="2011"/>
    <n v="7"/>
    <s v="UPL"/>
    <s v="P"/>
    <s v="Quarterly Reclass of State Jur"/>
    <m/>
    <n v="9.452429999999999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672.71"/>
    <n v="0"/>
    <s v="PJM Meter Corrections-OSS"/>
    <s v="NASIA"/>
    <s v="12612"/>
    <m/>
    <s v="N"/>
    <n v="2011"/>
    <n v="7"/>
    <s v="UPL"/>
    <s v="P"/>
    <s v="Quarterly Reclass of State Jur"/>
    <m/>
    <n v="0.6727100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546.49"/>
    <n v="0"/>
    <s v="PJM Incremental Spot-OSS"/>
    <s v="NASIA"/>
    <s v="12612"/>
    <m/>
    <s v="N"/>
    <n v="2011"/>
    <n v="7"/>
    <s v="UPL"/>
    <s v="P"/>
    <s v="Quarterly Reclass of State Jur"/>
    <m/>
    <n v="-0.5464900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1549.98"/>
    <n v="0"/>
    <s v="PJM Whlse FTR Rev - OSS"/>
    <s v="NASIA"/>
    <s v="12612"/>
    <m/>
    <s v="N"/>
    <n v="2011"/>
    <n v="7"/>
    <s v="UPL"/>
    <s v="P"/>
    <s v="Quarterly Reclass of State Jur"/>
    <m/>
    <n v="1.549979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5446.91"/>
    <n v="0"/>
    <s v="PJM Trans loss credits-OSS"/>
    <s v="NASIA"/>
    <s v="12612"/>
    <m/>
    <s v="N"/>
    <n v="2011"/>
    <n v="7"/>
    <s v="UPL"/>
    <s v="P"/>
    <s v="Quarterly Reclass of State Jur"/>
    <m/>
    <n v="5.446909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19560.66"/>
    <n v="0"/>
    <s v="PJM transm loss charges-OSS"/>
    <s v="NASIA"/>
    <s v="12612"/>
    <m/>
    <s v="N"/>
    <n v="2011"/>
    <n v="7"/>
    <s v="UPL"/>
    <s v="P"/>
    <s v="Quarterly Reclass of State Jur"/>
    <m/>
    <n v="-19.56065999999999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196172.23"/>
    <n v="0"/>
    <s v="Sales for Resale - NonAssoc"/>
    <s v="NASIA"/>
    <s v="12612"/>
    <m/>
    <s v="N"/>
    <n v="2011"/>
    <n v="7"/>
    <s v="UPL"/>
    <s v="P"/>
    <s v="Quarterly Reclass of State Jur"/>
    <m/>
    <n v="196.17223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194966.98"/>
    <n v="0"/>
    <s v="PJM Energy Sales Margin"/>
    <s v="NASIA"/>
    <s v="12612"/>
    <m/>
    <s v="N"/>
    <n v="2011"/>
    <n v="7"/>
    <s v="UPL"/>
    <s v="P"/>
    <s v="Quarterly Reclass of State Jur"/>
    <m/>
    <n v="194.96698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41629.68"/>
    <n v="0"/>
    <s v="PJM Oper.Reserve Rev-OSS"/>
    <s v="NASIA"/>
    <s v="12612"/>
    <m/>
    <s v="N"/>
    <n v="2011"/>
    <n v="7"/>
    <s v="UPL"/>
    <s v="P"/>
    <s v="Quarterly Reclass of State Jur"/>
    <m/>
    <n v="41.62968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112496.56"/>
    <n v="0"/>
    <s v="Capacity Cr. Net Sales"/>
    <s v="NASIA"/>
    <s v="12612"/>
    <m/>
    <s v="N"/>
    <n v="2011"/>
    <n v="7"/>
    <s v="UPL"/>
    <s v="P"/>
    <s v="Quarterly Reclass of State Jur"/>
    <m/>
    <n v="112.49656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32719.96"/>
    <n v="0"/>
    <s v="PJM FTR Revenue-OSS"/>
    <s v="NASIA"/>
    <s v="12612"/>
    <m/>
    <s v="N"/>
    <n v="2011"/>
    <n v="7"/>
    <s v="UPL"/>
    <s v="P"/>
    <s v="Quarterly Reclass of State Jur"/>
    <m/>
    <n v="32.71996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2328.62"/>
    <n v="0"/>
    <s v="PJM Meter Corrections-OSS"/>
    <s v="NASIA"/>
    <s v="12612"/>
    <m/>
    <s v="N"/>
    <n v="2011"/>
    <n v="7"/>
    <s v="UPL"/>
    <s v="P"/>
    <s v="Quarterly Reclass of State Jur"/>
    <m/>
    <n v="2.32861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1891.69"/>
    <n v="0"/>
    <s v="PJM Incremental Spot-OSS"/>
    <s v="NASIA"/>
    <s v="12612"/>
    <m/>
    <s v="N"/>
    <n v="2011"/>
    <n v="7"/>
    <s v="UPL"/>
    <s v="P"/>
    <s v="Quarterly Reclass of State Jur"/>
    <m/>
    <n v="-1.89169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5365.31"/>
    <n v="0"/>
    <s v="PJM Whlse FTR Rev - OSS"/>
    <s v="NASIA"/>
    <s v="12612"/>
    <m/>
    <s v="N"/>
    <n v="2011"/>
    <n v="7"/>
    <s v="UPL"/>
    <s v="P"/>
    <s v="Quarterly Reclass of State Jur"/>
    <m/>
    <n v="5.3653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18854.7"/>
    <n v="0"/>
    <s v="PJM Trans loss credits-OSS"/>
    <s v="NASIA"/>
    <s v="12612"/>
    <m/>
    <s v="N"/>
    <n v="2011"/>
    <n v="7"/>
    <s v="UPL"/>
    <s v="P"/>
    <s v="Quarterly Reclass of State Jur"/>
    <m/>
    <n v="18.85470000000000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67709.990000000005"/>
    <n v="0"/>
    <s v="PJM transm loss charges-OSS"/>
    <s v="NASIA"/>
    <s v="12612"/>
    <m/>
    <s v="N"/>
    <n v="2011"/>
    <n v="7"/>
    <s v="UPL"/>
    <s v="P"/>
    <s v="Quarterly Reclass of State Jur"/>
    <m/>
    <n v="-67.709990000000005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716184.33"/>
    <n v="0"/>
    <s v="Sales for Resale - NonAssoc"/>
    <s v="NASIA"/>
    <s v="12612"/>
    <m/>
    <s v="N"/>
    <n v="2011"/>
    <n v="7"/>
    <s v="UPL"/>
    <s v="P"/>
    <s v="Quarterly Reclass of State Jur"/>
    <m/>
    <n v="716.18432999999993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711784.19"/>
    <n v="0"/>
    <s v="PJM Energy Sales Margin"/>
    <s v="NASIA"/>
    <s v="12612"/>
    <m/>
    <s v="N"/>
    <n v="2011"/>
    <n v="7"/>
    <s v="UPL"/>
    <s v="P"/>
    <s v="Quarterly Reclass of State Jur"/>
    <m/>
    <n v="711.7841899999999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151981.37"/>
    <n v="0"/>
    <s v="PJM Oper.Reserve Rev-OSS"/>
    <s v="NASIA"/>
    <s v="12612"/>
    <m/>
    <s v="N"/>
    <n v="2011"/>
    <n v="7"/>
    <s v="UPL"/>
    <s v="P"/>
    <s v="Quarterly Reclass of State Jur"/>
    <m/>
    <n v="151.9813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410701.71"/>
    <n v="0"/>
    <s v="Capacity Cr. Net Sales"/>
    <s v="NASIA"/>
    <s v="12612"/>
    <m/>
    <s v="N"/>
    <n v="2011"/>
    <n v="7"/>
    <s v="UPL"/>
    <s v="P"/>
    <s v="Quarterly Reclass of State Jur"/>
    <m/>
    <n v="410.70171000000005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119453.84"/>
    <n v="0"/>
    <s v="PJM FTR Revenue-OSS"/>
    <s v="NASIA"/>
    <s v="12612"/>
    <m/>
    <s v="N"/>
    <n v="2011"/>
    <n v="7"/>
    <s v="UPL"/>
    <s v="P"/>
    <s v="Quarterly Reclass of State Jur"/>
    <m/>
    <n v="119.45384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8501.31"/>
    <n v="0"/>
    <s v="PJM Meter Corrections-OSS"/>
    <s v="NASIA"/>
    <s v="12612"/>
    <m/>
    <s v="N"/>
    <n v="2011"/>
    <n v="7"/>
    <s v="UPL"/>
    <s v="P"/>
    <s v="Quarterly Reclass of State Jur"/>
    <m/>
    <n v="8.50131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6906.17"/>
    <n v="0"/>
    <s v="PJM Incremental Spot-OSS"/>
    <s v="NASIA"/>
    <s v="12612"/>
    <m/>
    <s v="N"/>
    <n v="2011"/>
    <n v="7"/>
    <s v="UPL"/>
    <s v="P"/>
    <s v="Quarterly Reclass of State Jur"/>
    <m/>
    <n v="-6.906170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19587.650000000001"/>
    <n v="0"/>
    <s v="PJM Whlse FTR Rev - OSS"/>
    <s v="NASIA"/>
    <s v="12612"/>
    <m/>
    <s v="N"/>
    <n v="2011"/>
    <n v="7"/>
    <s v="UPL"/>
    <s v="P"/>
    <s v="Quarterly Reclass of State Jur"/>
    <m/>
    <n v="19.5876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68834.600000000006"/>
    <n v="0"/>
    <s v="PJM Trans loss credits-OSS"/>
    <s v="NASIA"/>
    <s v="12612"/>
    <m/>
    <s v="N"/>
    <n v="2011"/>
    <n v="7"/>
    <s v="UPL"/>
    <s v="P"/>
    <s v="Quarterly Reclass of State Jur"/>
    <m/>
    <n v="68.83460000000000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247195.2"/>
    <n v="0"/>
    <s v="PJM transm loss charges-OSS"/>
    <s v="NASIA"/>
    <s v="12612"/>
    <m/>
    <s v="N"/>
    <n v="2011"/>
    <n v="7"/>
    <s v="UPL"/>
    <s v="P"/>
    <s v="Quarterly Reclass of State Jur"/>
    <m/>
    <n v="-247.195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38611.68"/>
    <n v="0"/>
    <s v="Sales for Resale - NonAssoc"/>
    <s v="NASIA"/>
    <s v="12612"/>
    <m/>
    <s v="N"/>
    <n v="2011"/>
    <n v="7"/>
    <s v="UPL"/>
    <s v="P"/>
    <s v="Quarterly Reclass of State Jur"/>
    <m/>
    <n v="38.61168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38374.449999999997"/>
    <n v="0"/>
    <s v="PJM Energy Sales Margin"/>
    <s v="NASIA"/>
    <s v="12612"/>
    <m/>
    <s v="N"/>
    <n v="2011"/>
    <n v="7"/>
    <s v="UPL"/>
    <s v="P"/>
    <s v="Quarterly Reclass of State Jur"/>
    <m/>
    <n v="38.374449999999996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8193.7800000000007"/>
    <n v="0"/>
    <s v="PJM Oper.Reserve Rev-OSS"/>
    <s v="NASIA"/>
    <s v="12612"/>
    <m/>
    <s v="N"/>
    <n v="2011"/>
    <n v="7"/>
    <s v="UPL"/>
    <s v="P"/>
    <s v="Quarterly Reclass of State Jur"/>
    <m/>
    <n v="8.193780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22142.18"/>
    <n v="0"/>
    <s v="Capacity Cr. Net Sales"/>
    <s v="NASIA"/>
    <s v="12612"/>
    <m/>
    <s v="N"/>
    <n v="2011"/>
    <n v="7"/>
    <s v="UPL"/>
    <s v="P"/>
    <s v="Quarterly Reclass of State Jur"/>
    <m/>
    <n v="22.1421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6440.12"/>
    <n v="0"/>
    <s v="PJM FTR Revenue-OSS"/>
    <s v="NASIA"/>
    <s v="12612"/>
    <m/>
    <s v="N"/>
    <n v="2011"/>
    <n v="7"/>
    <s v="UPL"/>
    <s v="P"/>
    <s v="Quarterly Reclass of State Jur"/>
    <m/>
    <n v="6.4401200000000003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458.33"/>
    <n v="0"/>
    <s v="PJM Meter Corrections-OSS"/>
    <s v="NASIA"/>
    <s v="12612"/>
    <m/>
    <s v="N"/>
    <n v="2011"/>
    <n v="7"/>
    <s v="UPL"/>
    <s v="P"/>
    <s v="Quarterly Reclass of State Jur"/>
    <m/>
    <n v="0.45832999999999996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372.33"/>
    <n v="0"/>
    <s v="PJM Incremental Spot-OSS"/>
    <s v="NASIA"/>
    <s v="12612"/>
    <m/>
    <s v="N"/>
    <n v="2011"/>
    <n v="7"/>
    <s v="UPL"/>
    <s v="P"/>
    <s v="Quarterly Reclass of State Jur"/>
    <m/>
    <n v="-0.37232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1056.03"/>
    <n v="0"/>
    <s v="PJM Whlse FTR Rev - OSS"/>
    <s v="NASIA"/>
    <s v="12612"/>
    <m/>
    <s v="N"/>
    <n v="2011"/>
    <n v="7"/>
    <s v="UPL"/>
    <s v="P"/>
    <s v="Quarterly Reclass of State Jur"/>
    <m/>
    <n v="1.056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3711.08"/>
    <n v="0"/>
    <s v="PJM Trans loss credits-OSS"/>
    <s v="NASIA"/>
    <s v="12612"/>
    <m/>
    <s v="N"/>
    <n v="2011"/>
    <n v="7"/>
    <s v="UPL"/>
    <s v="P"/>
    <s v="Quarterly Reclass of State Jur"/>
    <m/>
    <n v="3.711079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13327.05"/>
    <n v="0"/>
    <s v="PJM transm loss charges-OSS"/>
    <s v="NASIA"/>
    <s v="12612"/>
    <m/>
    <s v="N"/>
    <n v="2011"/>
    <n v="7"/>
    <s v="UPL"/>
    <s v="P"/>
    <s v="Quarterly Reclass of State Jur"/>
    <m/>
    <n v="-13.32705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1396870.82"/>
    <n v="0"/>
    <s v="Sales for Resale - NonAssoc"/>
    <s v="NASIA"/>
    <s v="12612"/>
    <m/>
    <s v="N"/>
    <n v="2011"/>
    <n v="7"/>
    <s v="UPL"/>
    <s v="P"/>
    <s v="Quarterly Reclass of State Jur"/>
    <m/>
    <n v="1396.87082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1388288.65"/>
    <n v="0"/>
    <s v="PJM Energy Sales Margin"/>
    <s v="NASIA"/>
    <s v="12612"/>
    <m/>
    <s v="N"/>
    <n v="2011"/>
    <n v="7"/>
    <s v="UPL"/>
    <s v="P"/>
    <s v="Quarterly Reclass of State Jur"/>
    <m/>
    <n v="1388.28865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296429.75"/>
    <n v="0"/>
    <s v="PJM Oper.Reserve Rev-OSS"/>
    <s v="NASIA"/>
    <s v="12612"/>
    <m/>
    <s v="N"/>
    <n v="2011"/>
    <n v="7"/>
    <s v="UPL"/>
    <s v="P"/>
    <s v="Quarterly Reclass of State Jur"/>
    <m/>
    <n v="296.42975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801046.9"/>
    <n v="0"/>
    <s v="Capacity Cr. Net Sales"/>
    <s v="NASIA"/>
    <s v="12612"/>
    <m/>
    <s v="N"/>
    <n v="2011"/>
    <n v="7"/>
    <s v="UPL"/>
    <s v="P"/>
    <s v="Quarterly Reclass of State Jur"/>
    <m/>
    <n v="801.04690000000005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232986.91"/>
    <n v="0"/>
    <s v="PJM FTR Revenue-OSS"/>
    <s v="NASIA"/>
    <s v="12612"/>
    <m/>
    <s v="N"/>
    <n v="2011"/>
    <n v="7"/>
    <s v="UPL"/>
    <s v="P"/>
    <s v="Quarterly Reclass of State Jur"/>
    <m/>
    <n v="232.98690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16581.259999999998"/>
    <n v="0"/>
    <s v="PJM Meter Corrections-OSS"/>
    <s v="NASIA"/>
    <s v="12612"/>
    <m/>
    <s v="N"/>
    <n v="2011"/>
    <n v="7"/>
    <s v="UPL"/>
    <s v="P"/>
    <s v="Quarterly Reclass of State Jur"/>
    <m/>
    <n v="16.58125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13470.04"/>
    <n v="0"/>
    <s v="PJM Incremental Spot-OSS"/>
    <s v="NASIA"/>
    <s v="12612"/>
    <m/>
    <s v="N"/>
    <n v="2011"/>
    <n v="7"/>
    <s v="UPL"/>
    <s v="P"/>
    <s v="Quarterly Reclass of State Jur"/>
    <m/>
    <n v="-13.47004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8"/>
    <n v="-38204.43"/>
    <n v="0"/>
    <s v="PJM Whlse FTR Rev - OSS"/>
    <s v="NASIA"/>
    <s v="12612"/>
    <m/>
    <s v="N"/>
    <n v="2011"/>
    <n v="7"/>
    <s v="UPL"/>
    <s v="P"/>
    <s v="Quarterly Reclass of State Jur"/>
    <m/>
    <n v="38.20443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AJETXINCON"/>
    <s v="2011-07-31"/>
    <x v="9"/>
    <n v="-134257.41"/>
    <n v="0"/>
    <s v="PJM Trans loss credits-OSS"/>
    <s v="NASIA"/>
    <s v="12612"/>
    <m/>
    <s v="N"/>
    <n v="2011"/>
    <n v="7"/>
    <s v="UPL"/>
    <s v="P"/>
    <s v="Quarterly Reclass of State Jur"/>
    <m/>
    <n v="134.25740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3 I&amp;M"/>
    <x v="2"/>
  </r>
  <r>
    <s v="132"/>
    <s v="AJETXINCON"/>
    <s v="2011-07-31"/>
    <x v="10"/>
    <n v="482138.12"/>
    <n v="0"/>
    <s v="PJM transm loss charges-OSS"/>
    <s v="NASIA"/>
    <s v="12612"/>
    <m/>
    <s v="N"/>
    <n v="2011"/>
    <n v="7"/>
    <s v="UPL"/>
    <s v="P"/>
    <s v="Quarterly Reclass of State Jur"/>
    <m/>
    <n v="-482.13812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3 I&amp;M"/>
    <x v="2"/>
  </r>
  <r>
    <s v="132"/>
    <s v="AJETXINCON"/>
    <s v="2011-07-31"/>
    <x v="1"/>
    <n v="-635224.36"/>
    <n v="0"/>
    <s v="Sales for Resale - NonAssoc"/>
    <s v="NASIA"/>
    <s v="12612"/>
    <m/>
    <s v="N"/>
    <n v="2011"/>
    <n v="7"/>
    <s v="UPL"/>
    <s v="P"/>
    <s v="Quarterly Reclass of State Jur"/>
    <m/>
    <n v="635.22435999999993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2"/>
    <n v="-631321.63"/>
    <n v="0"/>
    <s v="PJM Energy Sales Margin"/>
    <s v="NASIA"/>
    <s v="12612"/>
    <m/>
    <s v="N"/>
    <n v="2011"/>
    <n v="7"/>
    <s v="UPL"/>
    <s v="P"/>
    <s v="Quarterly Reclass of State Jur"/>
    <m/>
    <n v="631.32163000000003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3"/>
    <n v="-134800.87"/>
    <n v="0"/>
    <s v="PJM Oper.Reserve Rev-OSS"/>
    <s v="NASIA"/>
    <s v="12612"/>
    <m/>
    <s v="N"/>
    <n v="2011"/>
    <n v="7"/>
    <s v="UPL"/>
    <s v="P"/>
    <s v="Quarterly Reclass of State Jur"/>
    <m/>
    <n v="134.8008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4"/>
    <n v="-364274.56"/>
    <n v="0"/>
    <s v="Capacity Cr. Net Sales"/>
    <s v="NASIA"/>
    <s v="12612"/>
    <m/>
    <s v="N"/>
    <n v="2011"/>
    <n v="7"/>
    <s v="UPL"/>
    <s v="P"/>
    <s v="Quarterly Reclass of State Jur"/>
    <m/>
    <n v="364.274560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3 I&amp;M"/>
    <x v="2"/>
  </r>
  <r>
    <s v="132"/>
    <s v="AJETXINCON"/>
    <s v="2011-07-31"/>
    <x v="5"/>
    <n v="-105950.36"/>
    <n v="0"/>
    <s v="PJM FTR Revenue-OSS"/>
    <s v="NASIA"/>
    <s v="12612"/>
    <m/>
    <s v="N"/>
    <n v="2011"/>
    <n v="7"/>
    <s v="UPL"/>
    <s v="P"/>
    <s v="Quarterly Reclass of State Jur"/>
    <m/>
    <n v="105.95036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3 I&amp;M"/>
    <x v="2"/>
  </r>
  <r>
    <s v="132"/>
    <s v="AJETXINCON"/>
    <s v="2011-07-31"/>
    <x v="6"/>
    <n v="-7540.29"/>
    <n v="0"/>
    <s v="PJM Meter Corrections-OSS"/>
    <s v="NASIA"/>
    <s v="12612"/>
    <m/>
    <s v="N"/>
    <n v="2011"/>
    <n v="7"/>
    <s v="UPL"/>
    <s v="P"/>
    <s v="Quarterly Reclass of State Jur"/>
    <m/>
    <n v="7.540289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AJETXINCON"/>
    <s v="2011-07-31"/>
    <x v="7"/>
    <n v="6125.47"/>
    <n v="0"/>
    <s v="PJM Incremental Spot-OSS"/>
    <s v="NASIA"/>
    <s v="12612"/>
    <m/>
    <s v="N"/>
    <n v="2011"/>
    <n v="7"/>
    <s v="UPL"/>
    <s v="P"/>
    <s v="Quarterly Reclass of State Jur"/>
    <m/>
    <n v="-6.1254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CA0044"/>
    <s v="2011-07-31"/>
    <x v="1"/>
    <n v="-561280.29"/>
    <n v="0"/>
    <s v="ACT Sales/Resales - AECI2"/>
    <s v="AECI2"/>
    <s v="12612"/>
    <s v="KWH"/>
    <s v="B"/>
    <n v="2011"/>
    <n v="7"/>
    <s v="UPL"/>
    <s v="P"/>
    <s v="Estimated  ECR Sales - July 20"/>
    <s v="MO-F"/>
    <n v="561.28029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0424.349999999999"/>
    <n v="0"/>
    <s v="ACT Sales/Resales - AMPO"/>
    <s v="AMPO"/>
    <s v="12612"/>
    <s v="KWH"/>
    <s v="B"/>
    <n v="2011"/>
    <n v="7"/>
    <s v="UPL"/>
    <s v="P"/>
    <s v="Estimated  ECR Sales - July 20"/>
    <s v="MO-F"/>
    <n v="20.42434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75781.850000000006"/>
    <n v="0"/>
    <s v="ACT Sales/Resales - AMPO"/>
    <s v="AMPO"/>
    <s v="12612"/>
    <s v="KWH"/>
    <s v="B"/>
    <n v="2011"/>
    <n v="7"/>
    <s v="UPL"/>
    <s v="P"/>
    <s v="Estimated  ECR Sales - July 20"/>
    <s v="YR-F"/>
    <n v="75.78185000000000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851610.35"/>
    <n v="0"/>
    <s v="ACT Sales/Resales - ARON"/>
    <s v="ARON"/>
    <s v="12612"/>
    <s v="KWH"/>
    <s v="B"/>
    <n v="2011"/>
    <n v="7"/>
    <s v="UPL"/>
    <s v="P"/>
    <s v="Estimated  ECR Sales - July 20"/>
    <s v="YR-F"/>
    <n v="851.6103499999999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74603.23"/>
    <n v="0"/>
    <s v="ACT Sales/Resales - BARC2"/>
    <s v="BARC2"/>
    <s v="12612"/>
    <s v="KWH"/>
    <s v="B"/>
    <n v="2011"/>
    <n v="7"/>
    <s v="UPL"/>
    <s v="P"/>
    <s v="Estimated  ECR Sales - July 20"/>
    <s v="MO-F"/>
    <n v="74.60322999999999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47794.55"/>
    <n v="0"/>
    <s v="ACT Sales/Resales - BUCK"/>
    <s v="BUCK"/>
    <s v="12612"/>
    <s v="KWH"/>
    <s v="B"/>
    <n v="2011"/>
    <n v="7"/>
    <s v="UPL"/>
    <s v="P"/>
    <s v="Estimated  ECR Sales - July 20"/>
    <s v="BKSYSEXCES"/>
    <n v="47.79455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83928.35"/>
    <n v="0"/>
    <s v="ACT Sales/Resales - BUCK"/>
    <s v="BUCK"/>
    <s v="12612"/>
    <s v="KWH"/>
    <s v="B"/>
    <n v="2011"/>
    <n v="7"/>
    <s v="UPL"/>
    <s v="P"/>
    <s v="Estimated  ECR Sales - July 20"/>
    <s v="BKSYSPLUS"/>
    <n v="183.92834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4209.6099999999997"/>
    <n v="0"/>
    <s v="ACT Sales/Resales - BPPA2"/>
    <s v="BPPA2"/>
    <s v="12612"/>
    <s v="KWH"/>
    <s v="B"/>
    <n v="2011"/>
    <n v="7"/>
    <s v="UPL"/>
    <s v="P"/>
    <s v="Estimated  ECR Sales - July 20"/>
    <s v="YR-F"/>
    <n v="4.209609999999999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544919.14"/>
    <n v="0"/>
    <s v="ACT Sales/Resales - CECA2"/>
    <s v="CECA2"/>
    <s v="12612"/>
    <s v="KWH"/>
    <s v="B"/>
    <n v="2011"/>
    <n v="7"/>
    <s v="UPL"/>
    <s v="P"/>
    <s v="Estimated  ECR Sales - July 20"/>
    <s v="MO-F"/>
    <n v="544.91913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98292.72"/>
    <n v="0"/>
    <s v="ACT Sales/Resales - CECA2"/>
    <s v="CECA2"/>
    <s v="12612"/>
    <s v="KWH"/>
    <s v="B"/>
    <n v="2011"/>
    <n v="7"/>
    <s v="UPL"/>
    <s v="P"/>
    <s v="Estimated  ECR Sales - July 20"/>
    <s v="YR-F"/>
    <n v="98.292720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0858.22"/>
    <n v="0"/>
    <s v="ACT Sales/Resales - CIES"/>
    <s v="CIES"/>
    <s v="12612"/>
    <s v="KWH"/>
    <s v="B"/>
    <n v="2011"/>
    <n v="7"/>
    <s v="UPL"/>
    <s v="P"/>
    <s v="Estimated  ECR Sales - July 20"/>
    <s v="MO-F"/>
    <n v="20.858220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29276.97"/>
    <n v="0"/>
    <s v="ACT Sales/Resales - CPP"/>
    <s v="CPP"/>
    <s v="12612"/>
    <s v="KWH"/>
    <s v="B"/>
    <n v="2011"/>
    <n v="7"/>
    <s v="UPL"/>
    <s v="P"/>
    <s v="Estimated  ECR Sales - July 20"/>
    <s v="MO-F"/>
    <n v="129.27697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40014.79"/>
    <n v="0"/>
    <s v="ACT Sales/Resales - DLPM"/>
    <s v="DLPM"/>
    <s v="12612"/>
    <s v="KWH"/>
    <s v="B"/>
    <n v="2011"/>
    <n v="7"/>
    <s v="UPL"/>
    <s v="P"/>
    <s v="Estimated  ECR Sales - July 20"/>
    <s v="MO-F"/>
    <n v="40.01478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80267.65999999997"/>
    <n v="0"/>
    <s v="ACT Sales/Resales - DMEC2"/>
    <s v="DMEC2"/>
    <s v="12612"/>
    <s v="KWH"/>
    <s v="B"/>
    <n v="2011"/>
    <n v="7"/>
    <s v="UPL"/>
    <s v="P"/>
    <s v="Estimated  ECR Sales - July 20"/>
    <s v="YR-F"/>
    <n v="280.26765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05298.79"/>
    <n v="0"/>
    <s v="ACT Sales/Resales - DQPW2"/>
    <s v="DQPW2"/>
    <s v="12612"/>
    <s v="KWH"/>
    <s v="B"/>
    <n v="2011"/>
    <n v="7"/>
    <s v="UPL"/>
    <s v="P"/>
    <s v="Estimated  ECR Sales - July 20"/>
    <s v="MO-F"/>
    <n v="105.2987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775.18"/>
    <n v="0"/>
    <s v="ACT Sales/Resales - DUKE2"/>
    <s v="DUKE2"/>
    <s v="12612"/>
    <s v="KWH"/>
    <s v="B"/>
    <n v="2011"/>
    <n v="7"/>
    <s v="UPL"/>
    <s v="P"/>
    <s v="Estimated  ECR Sales - July 20"/>
    <s v="DY-NF"/>
    <n v="2.775179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5534.53"/>
    <n v="0"/>
    <s v="ACT Sales/Resales - DUKE2"/>
    <s v="DUKE2"/>
    <s v="12612"/>
    <s v="KWH"/>
    <s v="B"/>
    <n v="2011"/>
    <n v="7"/>
    <s v="UPL"/>
    <s v="P"/>
    <s v="Estimated  ECR Sales - July 20"/>
    <s v="HR-NF"/>
    <n v="5.53453000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2024.66"/>
    <n v="0"/>
    <s v="ACT Sales/Resales - EDFT2"/>
    <s v="EDFT2"/>
    <s v="12612"/>
    <s v="KWH"/>
    <s v="B"/>
    <n v="2011"/>
    <n v="7"/>
    <s v="UPL"/>
    <s v="P"/>
    <s v="Estimated  ECR Sales - July 20"/>
    <s v="MO-F"/>
    <n v="12.02465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0089.01"/>
    <n v="0"/>
    <s v="ACT Sales/Resales - EDFT2"/>
    <s v="EDFT2"/>
    <s v="12612"/>
    <s v="KWH"/>
    <s v="B"/>
    <n v="2011"/>
    <n v="7"/>
    <s v="UPL"/>
    <s v="P"/>
    <s v="Estimated  ECR Sales - July 20"/>
    <s v="YR-F"/>
    <n v="10.089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9542.580000000002"/>
    <n v="0"/>
    <s v="ACT Sales/Resales - EMMT"/>
    <s v="EMMT"/>
    <s v="12612"/>
    <s v="KWH"/>
    <s v="B"/>
    <n v="2011"/>
    <n v="7"/>
    <s v="UPL"/>
    <s v="P"/>
    <s v="Estimated  ECR Sales - July 20"/>
    <s v="MO-F"/>
    <n v="19.54258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87.2"/>
    <n v="0"/>
    <s v="ACT Sales/Resales - ENTE"/>
    <s v="ENTE"/>
    <s v="12612"/>
    <s v="KWH"/>
    <s v="B"/>
    <n v="2011"/>
    <n v="7"/>
    <s v="UPL"/>
    <s v="P"/>
    <s v="Estimated  ECR Sales - July 20"/>
    <s v="DY-NF"/>
    <n v="0.287200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570.20000000000005"/>
    <n v="0"/>
    <s v="ACT Sales/Resales - ENTE"/>
    <s v="ENTE"/>
    <s v="12612"/>
    <s v="KWH"/>
    <s v="B"/>
    <n v="2011"/>
    <n v="7"/>
    <s v="UPL"/>
    <s v="P"/>
    <s v="Estimated  ECR Sales - July 20"/>
    <s v="HR-NF"/>
    <n v="0.57020000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0821.07"/>
    <n v="0"/>
    <s v="ACT Sales/Resales - JPMV2"/>
    <s v="JPMV2"/>
    <s v="12612"/>
    <s v="KWH"/>
    <s v="B"/>
    <n v="2011"/>
    <n v="7"/>
    <s v="UPL"/>
    <s v="P"/>
    <s v="Estimated  ECR Sales - July 20"/>
    <s v="MO-F"/>
    <n v="20.82106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108.5899999999999"/>
    <n v="0"/>
    <s v="ACT Sales/Resales - LGE"/>
    <s v="LGE"/>
    <s v="12612"/>
    <s v="KWH"/>
    <s v="B"/>
    <n v="2011"/>
    <n v="7"/>
    <s v="UPL"/>
    <s v="P"/>
    <s v="Estimated  ECR Sales - July 20"/>
    <s v="HR-NF"/>
    <n v="1.1085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73215.210000000006"/>
    <n v="0"/>
    <s v="ACT Sales/Resales - MECB"/>
    <s v="MECB"/>
    <s v="12612"/>
    <s v="KWH"/>
    <s v="B"/>
    <n v="2011"/>
    <n v="7"/>
    <s v="UPL"/>
    <s v="P"/>
    <s v="Estimated  ECR Sales - July 20"/>
    <s v="MO-F"/>
    <n v="73.21521000000001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65022.31"/>
    <n v="0"/>
    <s v="ACT Sales/Resales - MECB"/>
    <s v="MECB"/>
    <s v="12612"/>
    <s v="KWH"/>
    <s v="B"/>
    <n v="2011"/>
    <n v="7"/>
    <s v="UPL"/>
    <s v="P"/>
    <s v="Estimated  ECR Sales - July 20"/>
    <s v="YR-F"/>
    <n v="65.022310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0964.62"/>
    <n v="0"/>
    <s v="ACT Sales/Resales - MISO"/>
    <s v="MISO"/>
    <s v="12612"/>
    <s v="KWH"/>
    <s v="B"/>
    <n v="2011"/>
    <n v="7"/>
    <s v="UPL"/>
    <s v="P"/>
    <s v="Estimated  ECR Sales - July 20"/>
    <s v="HR-NF"/>
    <n v="20.9646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363127.69"/>
    <n v="0"/>
    <s v="ACT Sales/Resales - NCEM"/>
    <s v="NCEM"/>
    <s v="12612"/>
    <s v="KWH"/>
    <s v="B"/>
    <n v="2011"/>
    <n v="7"/>
    <s v="UPL"/>
    <s v="P"/>
    <s v="Estimated  ECR Sales - July 20"/>
    <s v="MO-F"/>
    <n v="363.12769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325.5"/>
    <n v="0"/>
    <s v="ACT Sales/Resales - NEXT2"/>
    <s v="NEXT2"/>
    <s v="12612"/>
    <s v="KWH"/>
    <s v="B"/>
    <n v="2011"/>
    <n v="7"/>
    <s v="UPL"/>
    <s v="P"/>
    <s v="Estimated  ECR Sales - July 20"/>
    <s v="YR-F"/>
    <n v="2.32549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69738.73"/>
    <n v="0"/>
    <s v="ACT Sales/Resales - ODEC"/>
    <s v="ODEC"/>
    <s v="12612"/>
    <s v="KWH"/>
    <s v="B"/>
    <n v="2011"/>
    <n v="7"/>
    <s v="UPL"/>
    <s v="P"/>
    <s v="Estimated  ECR Sales - July 20"/>
    <s v="DY-F"/>
    <n v="69.73872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6713.330000000002"/>
    <n v="0"/>
    <s v="ACT Sales/Resales - ODEC"/>
    <s v="ODEC"/>
    <s v="12612"/>
    <s v="KWH"/>
    <s v="B"/>
    <n v="2011"/>
    <n v="7"/>
    <s v="UPL"/>
    <s v="P"/>
    <s v="Estimated  ECR Sales - July 20"/>
    <s v="HR-F"/>
    <n v="16.713330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97027.55"/>
    <n v="0"/>
    <s v="ACT Sales/Resales - ODEC"/>
    <s v="ODEC"/>
    <s v="12612"/>
    <s v="KWH"/>
    <s v="B"/>
    <n v="2011"/>
    <n v="7"/>
    <s v="UPL"/>
    <s v="P"/>
    <s v="Estimated  ECR Sales - July 20"/>
    <s v="MO-F"/>
    <n v="97.02755000000000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6962.29"/>
    <n v="0"/>
    <s v="ACT Sales/Resales - PEIC"/>
    <s v="PEIC"/>
    <s v="12612"/>
    <s v="KWH"/>
    <s v="B"/>
    <n v="2011"/>
    <n v="7"/>
    <s v="UPL"/>
    <s v="P"/>
    <s v="Estimated  ECR Sales - July 20"/>
    <s v="MO-F"/>
    <n v="16.96228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45090.42"/>
    <n v="0"/>
    <s v="ACT Sales/Resales - PEPS"/>
    <s v="PEPS"/>
    <s v="12612"/>
    <s v="KWH"/>
    <s v="B"/>
    <n v="2011"/>
    <n v="7"/>
    <s v="UPL"/>
    <s v="P"/>
    <s v="Estimated  ECR Sales - July 20"/>
    <s v="MO-F"/>
    <n v="45.0904200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54424.33"/>
    <n v="0"/>
    <s v="ACT Sales/Resales - PEPS"/>
    <s v="PEPS"/>
    <s v="12612"/>
    <s v="KWH"/>
    <s v="B"/>
    <n v="2011"/>
    <n v="7"/>
    <s v="UPL"/>
    <s v="P"/>
    <s v="Estimated  ECR Sales - July 20"/>
    <s v="YR-F"/>
    <n v="54.42433000000000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590.2"/>
    <n v="0"/>
    <s v="ACT Sales/Resales - SES"/>
    <s v="SES"/>
    <s v="12612"/>
    <s v="KWH"/>
    <s v="B"/>
    <n v="2011"/>
    <n v="7"/>
    <s v="UPL"/>
    <s v="P"/>
    <s v="Estimated  ECR Sales - July 20"/>
    <s v="MO-F"/>
    <n v="1.59020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07449.24"/>
    <n v="0"/>
    <s v="ACT Sales/Resales - SMEC2"/>
    <s v="SMEC2"/>
    <s v="12612"/>
    <s v="KWH"/>
    <s v="B"/>
    <n v="2011"/>
    <n v="7"/>
    <s v="UPL"/>
    <s v="P"/>
    <s v="Estimated  ECR Sales - July 20"/>
    <s v="MO-F"/>
    <n v="107.4492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1906.46"/>
    <n v="0"/>
    <s v="ACT Sales/Resales - TEA"/>
    <s v="TEA"/>
    <s v="12612"/>
    <s v="KWH"/>
    <s v="B"/>
    <n v="2011"/>
    <n v="7"/>
    <s v="UPL"/>
    <s v="P"/>
    <s v="Estimated  ECR Sales - July 20"/>
    <s v="HR-NF"/>
    <n v="1.9064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6966.75"/>
    <n v="0"/>
    <s v="ACT Sales/Resales - TVAM"/>
    <s v="TVAM"/>
    <s v="12612"/>
    <s v="KWH"/>
    <s v="B"/>
    <n v="2011"/>
    <n v="7"/>
    <s v="UPL"/>
    <s v="P"/>
    <s v="Estimated  ECR Sales - July 20"/>
    <s v="HR-NF"/>
    <n v="6.96675000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70289.76"/>
    <n v="0"/>
    <s v="ACT Sales/Resales - WGES"/>
    <s v="WGES"/>
    <s v="12612"/>
    <s v="KWH"/>
    <s v="B"/>
    <n v="2011"/>
    <n v="7"/>
    <s v="UPL"/>
    <s v="P"/>
    <s v="Estimated  ECR Sales - July 20"/>
    <s v="MO-F"/>
    <n v="270.2897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235659.59"/>
    <n v="0"/>
    <s v="ACT Sales/Resales - WGES"/>
    <s v="WGES"/>
    <s v="12612"/>
    <s v="KWH"/>
    <s v="B"/>
    <n v="2011"/>
    <n v="7"/>
    <s v="UPL"/>
    <s v="P"/>
    <s v="Estimated  ECR Sales - July 20"/>
    <s v="YR-F"/>
    <n v="235.65959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1"/>
    <n v="-80782.45"/>
    <n v="0"/>
    <s v="ACT Sales/Resales - WPL"/>
    <s v="WPL"/>
    <s v="12612"/>
    <s v="KWH"/>
    <s v="B"/>
    <n v="2011"/>
    <n v="7"/>
    <s v="UPL"/>
    <s v="P"/>
    <s v="Estimated  ECR Sales - July 20"/>
    <s v="MO-F"/>
    <n v="80.78244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2"/>
    <n v="-1895300.5"/>
    <n v="0"/>
    <s v="ACT Sales/Resales - PJM"/>
    <s v="PJM"/>
    <s v="12612"/>
    <s v="KWH"/>
    <s v="B"/>
    <n v="2011"/>
    <n v="7"/>
    <s v="UPL"/>
    <s v="P"/>
    <s v="Estimated  ECR Sales - July 20"/>
    <s v="SPOT MARKE"/>
    <n v="1895.3005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31"/>
    <x v="2"/>
    <n v="-7104796.4500000002"/>
    <n v="0"/>
    <s v="ACT Sales/Resales - PJM"/>
    <s v="PJM"/>
    <s v="12612"/>
    <s v="KWH"/>
    <s v="B"/>
    <n v="2011"/>
    <n v="7"/>
    <s v="UPL"/>
    <s v="P"/>
    <s v="Estimated  ECR Sales - July 20"/>
    <s v="SPOT MARKE"/>
    <n v="7104.79644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"/>
    <s v="2011-07-01"/>
    <x v="1"/>
    <n v="30361.83"/>
    <n v="0"/>
    <s v="ACT Sales/Resales - ODEC"/>
    <s v="ODEC"/>
    <s v="12612"/>
    <s v="KWH"/>
    <s v="R"/>
    <n v="2011"/>
    <n v="7"/>
    <s v="UPL"/>
    <s v="P"/>
    <s v="Estimated  ECR Sales - June 20"/>
    <s v="DY-2F"/>
    <n v="-30.36183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8015.35"/>
    <n v="0"/>
    <s v="ACT Sales/Resales - PEIC"/>
    <s v="PEIC"/>
    <s v="12612"/>
    <s v="KWH"/>
    <s v="R"/>
    <n v="2011"/>
    <n v="7"/>
    <s v="UPL"/>
    <s v="P"/>
    <s v="Estimated  ECR Sales - June 20"/>
    <s v="DY-F"/>
    <n v="-8.015349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56813.63"/>
    <n v="0"/>
    <s v="ACT Sales/Resales - PEPS"/>
    <s v="PEPS"/>
    <s v="12612"/>
    <s v="KWH"/>
    <s v="R"/>
    <n v="2011"/>
    <n v="7"/>
    <s v="UPL"/>
    <s v="P"/>
    <s v="Estimated  ECR Sales - June 20"/>
    <s v="DY-2F"/>
    <n v="-56.813629999999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1203.99"/>
    <n v="0"/>
    <s v="ACT Sales/Resales - SES"/>
    <s v="SES"/>
    <s v="12612"/>
    <s v="KWH"/>
    <s v="R"/>
    <n v="2011"/>
    <n v="7"/>
    <s v="UPL"/>
    <s v="P"/>
    <s v="Estimated  ECR Sales - June 20"/>
    <s v="DY-2F"/>
    <n v="-1.20399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3176.73"/>
    <n v="0"/>
    <s v="ACT Sales/Resales - TEA"/>
    <s v="TEA"/>
    <s v="12612"/>
    <s v="KWH"/>
    <s v="R"/>
    <n v="2011"/>
    <n v="7"/>
    <s v="UPL"/>
    <s v="P"/>
    <s v="Estimated  ECR Sales - June 20"/>
    <s v="DY-2F"/>
    <n v="-3.17673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1226.51"/>
    <n v="0"/>
    <s v="ACT Sales/Resales - TVAM"/>
    <s v="TVAM"/>
    <s v="12612"/>
    <s v="KWH"/>
    <s v="R"/>
    <n v="2011"/>
    <n v="7"/>
    <s v="UPL"/>
    <s v="P"/>
    <s v="Estimated  ECR Sales - June 20"/>
    <s v="DY-2F"/>
    <n v="-1.2265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399712.91"/>
    <n v="0"/>
    <s v="ACT Sales/Resales - WGES"/>
    <s v="WGES"/>
    <s v="12612"/>
    <s v="KWH"/>
    <s v="R"/>
    <n v="2011"/>
    <n v="7"/>
    <s v="UPL"/>
    <s v="P"/>
    <s v="Estimated  ECR Sales - June 20"/>
    <s v="HR-NF"/>
    <n v="-399.71290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6968.08"/>
    <n v="0"/>
    <s v="ACT Sales/Resales - WPL"/>
    <s v="WPL"/>
    <s v="12612"/>
    <s v="KWH"/>
    <s v="R"/>
    <n v="2011"/>
    <n v="7"/>
    <s v="UPL"/>
    <s v="P"/>
    <s v="Estimated  ECR Sales - June 20"/>
    <s v="HR-NF"/>
    <n v="-6.9680799999999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42170.63"/>
    <n v="0"/>
    <s v="ACT Sales/Resales - WPSC"/>
    <s v="WPSC"/>
    <s v="12612"/>
    <s v="KWH"/>
    <s v="R"/>
    <n v="2011"/>
    <n v="7"/>
    <s v="UPL"/>
    <s v="P"/>
    <s v="Estimated  ECR Sales - June 20"/>
    <s v="DY-2F"/>
    <n v="-42.170629999999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2"/>
    <n v="5090515.72"/>
    <n v="0"/>
    <s v="ACT Sales/Resales - PJM"/>
    <s v="PJM"/>
    <s v="12612"/>
    <s v="KWH"/>
    <s v="R"/>
    <n v="2011"/>
    <n v="7"/>
    <s v="UPL"/>
    <s v="P"/>
    <s v="Estimated  ECR Sales - June 20"/>
    <s v="DY-2F"/>
    <n v="-5090.515719999999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759339.54"/>
    <n v="0"/>
    <s v="ACT Sales/Resales - AECI2"/>
    <s v="AECI2"/>
    <s v="12612"/>
    <s v="KWH"/>
    <s v="R"/>
    <n v="2011"/>
    <n v="7"/>
    <s v="UPL"/>
    <s v="P"/>
    <s v="Estimated  ECR Sales - June 20"/>
    <s v="DA-NF"/>
    <n v="-759.3395400000000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62067.31"/>
    <n v="0"/>
    <s v="ACT Sales/Resales - AMPO"/>
    <s v="AMPO"/>
    <s v="12612"/>
    <s v="KWH"/>
    <s v="R"/>
    <n v="2011"/>
    <n v="7"/>
    <s v="UPL"/>
    <s v="P"/>
    <s v="Estimated  ECR Sales - June 20"/>
    <s v="RESCAP"/>
    <n v="-62.06730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25012.01"/>
    <n v="0"/>
    <s v="ACT Sales/Resales - AMPO"/>
    <s v="AMPO"/>
    <s v="12612"/>
    <s v="KWH"/>
    <s v="R"/>
    <n v="2011"/>
    <n v="7"/>
    <s v="UPL"/>
    <s v="P"/>
    <s v="Estimated  ECR Sales - June 20"/>
    <s v="DY-2F"/>
    <n v="-25.012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638433.19999999995"/>
    <n v="0"/>
    <s v="ACT Sales/Resales - ARON"/>
    <s v="ARON"/>
    <s v="12612"/>
    <s v="KWH"/>
    <s v="R"/>
    <n v="2011"/>
    <n v="7"/>
    <s v="UPL"/>
    <s v="P"/>
    <s v="Estimated  ECR Sales - June 20"/>
    <s v="DY-2F"/>
    <n v="-638.4331999999999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37736.730000000003"/>
    <n v="0"/>
    <s v="ACT Sales/Resales - BARC2"/>
    <s v="BARC2"/>
    <s v="12612"/>
    <s v="KWH"/>
    <s v="R"/>
    <n v="2011"/>
    <n v="7"/>
    <s v="UPL"/>
    <s v="P"/>
    <s v="Estimated  ECR Sales - June 20"/>
    <s v="DY-2NF"/>
    <n v="-37.73673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3808.23"/>
    <n v="0"/>
    <s v="ACT Sales/Resales - BPPA2"/>
    <s v="BPPA2"/>
    <s v="12612"/>
    <s v="KWH"/>
    <s v="R"/>
    <n v="2011"/>
    <n v="7"/>
    <s v="UPL"/>
    <s v="P"/>
    <s v="Estimated  ECR Sales - June 20"/>
    <s v="DY-2NF"/>
    <n v="-3.8082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4265.67"/>
    <n v="0"/>
    <s v="ACT Sales/Resales - BUCK"/>
    <s v="BUCK"/>
    <s v="12612"/>
    <s v="KWH"/>
    <s v="R"/>
    <n v="2011"/>
    <n v="7"/>
    <s v="UPL"/>
    <s v="P"/>
    <s v="Estimated  ECR Sales - June 20"/>
    <s v="DY-2F"/>
    <n v="-4.26567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25502.11"/>
    <n v="0"/>
    <s v="ACT Sales/Resales - BUCK"/>
    <s v="BUCK"/>
    <s v="12612"/>
    <s v="KWH"/>
    <s v="R"/>
    <n v="2011"/>
    <n v="7"/>
    <s v="UPL"/>
    <s v="P"/>
    <s v="Estimated  ECR Sales - June 20"/>
    <s v="MO-F"/>
    <n v="-25.502110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0.02"/>
    <n v="0"/>
    <s v="ACT Sales/Resales - BUCK"/>
    <s v="BUCK"/>
    <s v="12612"/>
    <s v="KWH"/>
    <s v="R"/>
    <n v="2011"/>
    <n v="7"/>
    <s v="UPL"/>
    <s v="P"/>
    <s v="Estimated  ECR Sales - June 20"/>
    <s v="BKI-EXCS"/>
    <n v="-2.0000000000000002E-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7336.78"/>
    <n v="0"/>
    <s v="ACT Sales/Resales - CCG"/>
    <s v="CCG"/>
    <s v="12612"/>
    <s v="KWH"/>
    <s v="R"/>
    <n v="2011"/>
    <n v="7"/>
    <s v="UPL"/>
    <s v="P"/>
    <s v="Estimated  ECR Sales - June 20"/>
    <s v="BKI-SYS+"/>
    <n v="-7.33678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229794.4"/>
    <n v="0"/>
    <s v="ACT Sales/Resales - CECA2"/>
    <s v="CECA2"/>
    <s v="12612"/>
    <s v="KWH"/>
    <s v="R"/>
    <n v="2011"/>
    <n v="7"/>
    <s v="UPL"/>
    <s v="P"/>
    <s v="Estimated  ECR Sales - June 20"/>
    <s v="BKI-SYS+"/>
    <n v="-229.794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-221.29"/>
    <n v="0"/>
    <s v="ACT Sales/Resales - CPLC"/>
    <s v="CPLC"/>
    <s v="12612"/>
    <s v="KWH"/>
    <s v="R"/>
    <n v="2011"/>
    <n v="7"/>
    <s v="UPL"/>
    <s v="P"/>
    <s v="Estimated  ECR Sales - June 20"/>
    <s v="DY-2F"/>
    <n v="0.221289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100305.16"/>
    <n v="0"/>
    <s v="ACT Sales/Resales - CPP"/>
    <s v="CPP"/>
    <s v="12612"/>
    <s v="KWH"/>
    <s v="R"/>
    <n v="2011"/>
    <n v="7"/>
    <s v="UPL"/>
    <s v="P"/>
    <s v="Estimated  ECR Sales - June 20"/>
    <s v="DY-2F"/>
    <n v="-100.3051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27366.32"/>
    <n v="0"/>
    <s v="ACT Sales/Resales - DLPM"/>
    <s v="DLPM"/>
    <s v="12612"/>
    <s v="KWH"/>
    <s v="R"/>
    <n v="2011"/>
    <n v="7"/>
    <s v="UPL"/>
    <s v="P"/>
    <s v="Estimated  ECR Sales - June 20"/>
    <s v="HR-NF"/>
    <n v="-27.36631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245860.07"/>
    <n v="0"/>
    <s v="ACT Sales/Resales - DMEC2"/>
    <s v="DMEC2"/>
    <s v="12612"/>
    <s v="KWH"/>
    <s v="R"/>
    <n v="2011"/>
    <n v="7"/>
    <s v="UPL"/>
    <s v="P"/>
    <s v="Estimated  ECR Sales - June 20"/>
    <s v="MO-F"/>
    <n v="-245.86007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46515.99"/>
    <n v="0"/>
    <s v="ACT Sales/Resales - DQPW2"/>
    <s v="DQPW2"/>
    <s v="12612"/>
    <s v="KWH"/>
    <s v="R"/>
    <n v="2011"/>
    <n v="7"/>
    <s v="UPL"/>
    <s v="P"/>
    <s v="Estimated  ECR Sales - June 20"/>
    <s v="DY-2F"/>
    <n v="-46.51598999999999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119.68"/>
    <n v="0"/>
    <s v="ACT Sales/Resales - DUKE2"/>
    <s v="DUKE2"/>
    <s v="12612"/>
    <s v="KWH"/>
    <s v="R"/>
    <n v="2011"/>
    <n v="7"/>
    <s v="UPL"/>
    <s v="P"/>
    <s v="Estimated  ECR Sales - June 20"/>
    <s v="DY-2F"/>
    <n v="-0.119680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2206.2399999999998"/>
    <n v="0"/>
    <s v="ACT Sales/Resales - EDFT2"/>
    <s v="EDFT2"/>
    <s v="12612"/>
    <s v="KWH"/>
    <s v="R"/>
    <n v="2011"/>
    <n v="7"/>
    <s v="UPL"/>
    <s v="P"/>
    <s v="Estimated  ECR Sales - June 20"/>
    <s v="DY-2F"/>
    <n v="-2.206239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14452.31"/>
    <n v="0"/>
    <s v="ACT Sales/Resales - EMMT"/>
    <s v="EMMT"/>
    <s v="12612"/>
    <s v="KWH"/>
    <s v="R"/>
    <n v="2011"/>
    <n v="7"/>
    <s v="UPL"/>
    <s v="P"/>
    <s v="Estimated  ECR Sales - June 20"/>
    <s v="HR-NF"/>
    <n v="-14.45230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291.14"/>
    <n v="0"/>
    <s v="ACT Sales/Resales - ENTE"/>
    <s v="ENTE"/>
    <s v="12612"/>
    <s v="KWH"/>
    <s v="R"/>
    <n v="2011"/>
    <n v="7"/>
    <s v="UPL"/>
    <s v="P"/>
    <s v="Estimated  ECR Sales - June 20"/>
    <s v="DY-2NF"/>
    <n v="-0.291140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67530.559999999998"/>
    <n v="0"/>
    <s v="ACT Sales/Resales - JPMV2"/>
    <s v="JPMV2"/>
    <s v="12612"/>
    <s v="KWH"/>
    <s v="R"/>
    <n v="2011"/>
    <n v="7"/>
    <s v="UPL"/>
    <s v="P"/>
    <s v="Estimated  ECR Sales - June 20"/>
    <s v="DY-2F"/>
    <n v="-67.53055999999999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67116.649999999994"/>
    <n v="0"/>
    <s v="ACT Sales/Resales - MECB"/>
    <s v="MECB"/>
    <s v="12612"/>
    <s v="KWH"/>
    <s v="R"/>
    <n v="2011"/>
    <n v="7"/>
    <s v="UPL"/>
    <s v="P"/>
    <s v="Estimated  ECR Sales - June 20"/>
    <s v="HR-NF"/>
    <n v="-67.11664999999999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48940.75"/>
    <n v="0"/>
    <s v="ACT Sales/Resales - MECB"/>
    <s v="MECB"/>
    <s v="12612"/>
    <s v="KWH"/>
    <s v="R"/>
    <n v="2011"/>
    <n v="7"/>
    <s v="UPL"/>
    <s v="P"/>
    <s v="Estimated  ECR Sales - June 20"/>
    <s v="DY-2F"/>
    <n v="-48.94075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627.36"/>
    <n v="0"/>
    <s v="ACT Sales/Resales - MISO"/>
    <s v="MISO"/>
    <s v="12612"/>
    <s v="KWH"/>
    <s v="R"/>
    <n v="2011"/>
    <n v="7"/>
    <s v="UPL"/>
    <s v="P"/>
    <s v="Estimated  ECR Sales - June 20"/>
    <s v="DY-2F"/>
    <n v="-0.6273600000000000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318512.25"/>
    <n v="0"/>
    <s v="ACT Sales/Resales - NCEM"/>
    <s v="NCEM"/>
    <s v="12612"/>
    <s v="KWH"/>
    <s v="R"/>
    <n v="2011"/>
    <n v="7"/>
    <s v="UPL"/>
    <s v="P"/>
    <s v="Estimated  ECR Sales - June 20"/>
    <s v="DY-2NF"/>
    <n v="-318.51224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1881.37"/>
    <n v="0"/>
    <s v="ACT Sales/Resales - NEXT2"/>
    <s v="NEXT2"/>
    <s v="12612"/>
    <s v="KWH"/>
    <s v="R"/>
    <n v="2011"/>
    <n v="7"/>
    <s v="UPL"/>
    <s v="P"/>
    <s v="Estimated  ECR Sales - June 20"/>
    <s v="HR-NF"/>
    <n v="-1.8813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"/>
    <s v="2011-07-01"/>
    <x v="1"/>
    <n v="1815.86"/>
    <n v="0"/>
    <s v="ACT Sales/Resales - ODEC"/>
    <s v="ODEC"/>
    <s v="12612"/>
    <s v="KWH"/>
    <s v="R"/>
    <n v="2011"/>
    <n v="7"/>
    <s v="UPL"/>
    <s v="P"/>
    <s v="Estimated  ECR Sales - June 20"/>
    <s v="MO-F"/>
    <n v="-1.815859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AEPW"/>
    <s v="2011-07-31"/>
    <x v="11"/>
    <n v="-15631.05"/>
    <n v="0"/>
    <s v="EST Sales/Resales - PSO"/>
    <m/>
    <s v="12612"/>
    <s v="KWH"/>
    <s v="B"/>
    <n v="2011"/>
    <n v="7"/>
    <s v="UPL"/>
    <s v="P"/>
    <s v="Estimated sales - East to West"/>
    <m/>
    <n v="15.6310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AEPW"/>
    <s v="2011-07-31"/>
    <x v="11"/>
    <n v="-8849.69"/>
    <n v="0"/>
    <s v="EST Sales/Resales - SWEPCO"/>
    <m/>
    <s v="12612"/>
    <s v="KWH"/>
    <s v="B"/>
    <n v="2011"/>
    <n v="7"/>
    <s v="UPL"/>
    <s v="P"/>
    <s v="Estimated sales - East to West"/>
    <m/>
    <n v="8.849690000000000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CA0044AEPW"/>
    <s v="2011-07-01"/>
    <x v="11"/>
    <n v="14435.79"/>
    <n v="0"/>
    <s v="EST Sales/Resales - PSO"/>
    <m/>
    <s v="12612"/>
    <s v="KWH"/>
    <s v="R"/>
    <n v="2011"/>
    <n v="7"/>
    <s v="UPL"/>
    <s v="P"/>
    <s v="Estimated sales - East to West"/>
    <m/>
    <n v="-14.43579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AEPW"/>
    <s v="2011-07-01"/>
    <x v="11"/>
    <n v="4325.4399999999996"/>
    <n v="0"/>
    <s v="EST Sales/Resales - SWEPCO"/>
    <m/>
    <s v="12612"/>
    <s v="KWH"/>
    <s v="R"/>
    <n v="2011"/>
    <n v="7"/>
    <s v="UPL"/>
    <s v="P"/>
    <s v="Estimated sales - East to West"/>
    <m/>
    <n v="-4.325439999999999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3 I&amp;M"/>
    <x v="2"/>
  </r>
  <r>
    <s v="132"/>
    <s v="CA0044FR"/>
    <s v="2011-07-31"/>
    <x v="11"/>
    <n v="444"/>
    <n v="0"/>
    <s v="Sales for Resale - Assoc Cos"/>
    <s v="ECSO2"/>
    <s v="12612"/>
    <m/>
    <s v="B"/>
    <n v="2011"/>
    <n v="7"/>
    <s v="ONL"/>
    <s v="P"/>
    <s v="To reclassify charges between"/>
    <m/>
    <n v="-0.44400000000000001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3 I&amp;M"/>
    <x v="2"/>
  </r>
  <r>
    <s v="132"/>
    <s v="CA0044FR"/>
    <s v="2011-07-31"/>
    <x v="1"/>
    <n v="105123.29"/>
    <n v="0"/>
    <s v="Sales for Resale - NonAssoc"/>
    <s v="ECSO2"/>
    <s v="12612"/>
    <m/>
    <s v="B"/>
    <n v="2011"/>
    <n v="7"/>
    <s v="ONL"/>
    <s v="P"/>
    <s v="To reclassify charges between"/>
    <m/>
    <n v="-105.12329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3 I&amp;M"/>
    <x v="2"/>
  </r>
  <r>
    <s v="132"/>
    <s v="CA0044FR"/>
    <s v="2011-07-01"/>
    <x v="11"/>
    <n v="-1383.04"/>
    <n v="0"/>
    <s v="Sales for Resale - Assoc Cos"/>
    <s v="ECSO2"/>
    <s v="12612"/>
    <m/>
    <s v="R"/>
    <n v="2011"/>
    <n v="7"/>
    <s v="ONL"/>
    <s v="P"/>
    <s v="To reclassify charges between"/>
    <m/>
    <n v="1.38304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3 I&amp;M"/>
    <x v="2"/>
  </r>
  <r>
    <s v="132"/>
    <s v="CA0044FR"/>
    <s v="2011-07-01"/>
    <x v="1"/>
    <n v="-217541.21"/>
    <n v="0"/>
    <s v="Sales for Resale - NonAssoc"/>
    <s v="ECSO2"/>
    <s v="12612"/>
    <m/>
    <s v="R"/>
    <n v="2011"/>
    <n v="7"/>
    <s v="ONL"/>
    <s v="P"/>
    <s v="To reclassify charges between"/>
    <m/>
    <n v="217.54120999999998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3 I&amp;M"/>
    <x v="2"/>
  </r>
  <r>
    <s v="132"/>
    <s v="CA0044NOX"/>
    <s v="2011-07-31"/>
    <x v="11"/>
    <n v="-187.5"/>
    <n v="0"/>
    <s v="Sales for Resale - Assoc Cos"/>
    <s v="ECSO2"/>
    <s v="12612"/>
    <m/>
    <s v="B"/>
    <n v="2011"/>
    <n v="7"/>
    <s v="ONL"/>
    <s v="P"/>
    <s v="To reclassify charges between"/>
    <s v="SO2"/>
    <n v="0.1875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3 I&amp;M"/>
    <x v="2"/>
  </r>
  <r>
    <s v="132"/>
    <s v="CA0044NOX"/>
    <s v="2011-07-31"/>
    <x v="1"/>
    <n v="-44060.14"/>
    <n v="0"/>
    <s v="Sales for Resale - NonAssoc"/>
    <s v="ECSO2"/>
    <s v="12612"/>
    <m/>
    <s v="B"/>
    <n v="2011"/>
    <n v="7"/>
    <s v="ONL"/>
    <s v="P"/>
    <s v="To reclassify charges between"/>
    <s v="SO2"/>
    <n v="44.060139999999997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3 I&amp;M"/>
    <x v="2"/>
  </r>
  <r>
    <s v="132"/>
    <s v="CA0044NOX"/>
    <s v="2011-07-01"/>
    <x v="11"/>
    <n v="246.42"/>
    <n v="0"/>
    <s v="Sales for Resale - Assoc Cos"/>
    <s v="ECSO2"/>
    <s v="12612"/>
    <m/>
    <s v="R"/>
    <n v="2011"/>
    <n v="7"/>
    <s v="ONL"/>
    <s v="P"/>
    <s v="To reclassify charges between"/>
    <s v="SO2"/>
    <n v="-0.24642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3 I&amp;M"/>
    <x v="2"/>
  </r>
  <r>
    <s v="132"/>
    <s v="CA0044NOX"/>
    <s v="2011-07-01"/>
    <x v="1"/>
    <n v="42347.94"/>
    <n v="0"/>
    <s v="Sales for Resale - NonAssoc"/>
    <s v="ECSO2"/>
    <s v="12612"/>
    <m/>
    <s v="R"/>
    <n v="2011"/>
    <n v="7"/>
    <s v="ONL"/>
    <s v="P"/>
    <s v="To reclassify charges between"/>
    <s v="SO2"/>
    <n v="-42.347940000000001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3 I&amp;M"/>
    <x v="2"/>
  </r>
  <r>
    <s v="132"/>
    <s v="CA0048"/>
    <s v="2011-07-31"/>
    <x v="1"/>
    <n v="-738811"/>
    <n v="0"/>
    <s v="ACT Sales/Resales - AECI2"/>
    <s v="AECI2"/>
    <s v="12612"/>
    <s v="KWH"/>
    <s v="N"/>
    <n v="2011"/>
    <n v="7"/>
    <s v="UPL"/>
    <s v="P"/>
    <s v="Actual ECR Sales - June 2011"/>
    <s v="DY-2F"/>
    <n v="738.8110000000000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58178.99"/>
    <n v="0"/>
    <s v="ACT Sales/Resales - AMPO"/>
    <s v="AMPO"/>
    <s v="12612"/>
    <s v="KWH"/>
    <s v="N"/>
    <n v="2011"/>
    <n v="7"/>
    <s v="UPL"/>
    <s v="P"/>
    <s v="Actual ECR Sales - June 2011"/>
    <s v="DY-2F"/>
    <n v="58.17898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24500.42"/>
    <n v="0"/>
    <s v="ACT Sales/Resales - AMPO"/>
    <s v="AMPO"/>
    <s v="12612"/>
    <s v="KWH"/>
    <s v="N"/>
    <n v="2011"/>
    <n v="7"/>
    <s v="UPL"/>
    <s v="P"/>
    <s v="Actual ECR Sales - June 2011"/>
    <s v="DY-2NF"/>
    <n v="24.50041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619695.61"/>
    <n v="0"/>
    <s v="ACT Sales/Resales - ARON"/>
    <s v="ARON"/>
    <s v="12612"/>
    <s v="KWH"/>
    <s v="N"/>
    <n v="2011"/>
    <n v="7"/>
    <s v="UPL"/>
    <s v="P"/>
    <s v="Actual ECR Sales - June 2011"/>
    <s v="DY-2NF"/>
    <n v="619.69560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35054.19"/>
    <n v="0"/>
    <s v="ACT Sales/Resales - BARC2"/>
    <s v="BARC2"/>
    <s v="12612"/>
    <s v="KWH"/>
    <s v="N"/>
    <n v="2011"/>
    <n v="7"/>
    <s v="UPL"/>
    <s v="P"/>
    <s v="Actual ECR Sales - June 2011"/>
    <s v="DY-2F"/>
    <n v="35.05419000000000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3636.21"/>
    <n v="0"/>
    <s v="ACT Sales/Resales - BPPA2"/>
    <s v="BPPA2"/>
    <s v="12612"/>
    <s v="KWH"/>
    <s v="N"/>
    <n v="2011"/>
    <n v="7"/>
    <s v="UPL"/>
    <s v="P"/>
    <s v="Actual ECR Sales - June 2011"/>
    <s v="MO-F"/>
    <n v="3.63621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4220.4799999999996"/>
    <n v="0"/>
    <s v="ACT Sales/Resales - BUCK"/>
    <s v="BUCK"/>
    <s v="12612"/>
    <s v="KWH"/>
    <s v="N"/>
    <n v="2011"/>
    <n v="7"/>
    <s v="UPL"/>
    <s v="P"/>
    <s v="Actual ECR Sales - June 2011"/>
    <s v="BKI-EXCS"/>
    <n v="4.220479999999999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68.27"/>
    <n v="0"/>
    <s v="ACT Sales/Resales - BUCK"/>
    <s v="BUCK"/>
    <s v="12612"/>
    <s v="KWH"/>
    <s v="N"/>
    <n v="2011"/>
    <n v="7"/>
    <s v="UPL"/>
    <s v="P"/>
    <s v="Actual ECR Sales - June 2011"/>
    <s v="BKI-EXCS"/>
    <n v="6.8269999999999997E-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20968.25"/>
    <n v="0"/>
    <s v="ACT Sales/Resales - BUCK"/>
    <s v="BUCK"/>
    <s v="12612"/>
    <s v="KWH"/>
    <s v="N"/>
    <n v="2011"/>
    <n v="7"/>
    <s v="UPL"/>
    <s v="P"/>
    <s v="Actual ECR Sales - June 2011"/>
    <s v="BKI-SYS+"/>
    <n v="20.96825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8.48"/>
    <n v="0"/>
    <s v="ACT Sales/Resales - BUCK"/>
    <s v="BUCK"/>
    <s v="12612"/>
    <s v="KWH"/>
    <s v="N"/>
    <n v="2011"/>
    <n v="7"/>
    <s v="UPL"/>
    <s v="P"/>
    <s v="Actual ECR Sales - June 2011"/>
    <s v="BKI-SYS+"/>
    <n v="8.4799999999999997E-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6738.55"/>
    <n v="0"/>
    <s v="ACT Sales/Resales - CCG"/>
    <s v="CCG"/>
    <s v="12612"/>
    <s v="KWH"/>
    <s v="N"/>
    <n v="2011"/>
    <n v="7"/>
    <s v="UPL"/>
    <s v="P"/>
    <s v="Actual ECR Sales - June 2011"/>
    <s v="DY-2F"/>
    <n v="6.7385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204031.92"/>
    <n v="0"/>
    <s v="ACT Sales/Resales - CECA2"/>
    <s v="CECA2"/>
    <s v="12612"/>
    <s v="KWH"/>
    <s v="N"/>
    <n v="2011"/>
    <n v="7"/>
    <s v="UPL"/>
    <s v="P"/>
    <s v="Actual ECR Sales - June 2011"/>
    <s v="DY-2F"/>
    <n v="204.03192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185.27"/>
    <n v="0"/>
    <s v="ACT Sales/Resales - CPLC"/>
    <s v="CPLC"/>
    <s v="12612"/>
    <s v="KWH"/>
    <s v="N"/>
    <n v="2011"/>
    <n v="7"/>
    <s v="UPL"/>
    <s v="P"/>
    <s v="Actual ECR Sales - June 2011"/>
    <s v="HR-NF"/>
    <n v="-0.185270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97424.2"/>
    <n v="0"/>
    <s v="ACT Sales/Resales - CPP"/>
    <s v="CPP"/>
    <s v="12612"/>
    <s v="KWH"/>
    <s v="N"/>
    <n v="2011"/>
    <n v="7"/>
    <s v="UPL"/>
    <s v="P"/>
    <s v="Actual ECR Sales - June 2011"/>
    <s v="MO-F"/>
    <n v="97.4241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25425.919999999998"/>
    <n v="0"/>
    <s v="ACT Sales/Resales - DLPM"/>
    <s v="DLPM"/>
    <s v="12612"/>
    <s v="KWH"/>
    <s v="N"/>
    <n v="2011"/>
    <n v="7"/>
    <s v="UPL"/>
    <s v="P"/>
    <s v="Actual ECR Sales - June 2011"/>
    <s v="DY-2F"/>
    <n v="25.42591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241147.48"/>
    <n v="0"/>
    <s v="ACT Sales/Resales - DMEC2"/>
    <s v="DMEC2"/>
    <s v="12612"/>
    <s v="KWH"/>
    <s v="N"/>
    <n v="2011"/>
    <n v="7"/>
    <s v="UPL"/>
    <s v="P"/>
    <s v="Actual ECR Sales - June 2011"/>
    <s v="DY-2F"/>
    <n v="241.1474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43743.8"/>
    <n v="0"/>
    <s v="ACT Sales/Resales - DQPW2"/>
    <s v="DQPW2"/>
    <s v="12612"/>
    <s v="KWH"/>
    <s v="N"/>
    <n v="2011"/>
    <n v="7"/>
    <s v="UPL"/>
    <s v="P"/>
    <s v="Actual ECR Sales - June 2011"/>
    <s v="DY-2F"/>
    <n v="43.743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111.9"/>
    <n v="0"/>
    <s v="ACT Sales/Resales - DUKE2"/>
    <s v="DUKE2"/>
    <s v="12612"/>
    <s v="KWH"/>
    <s v="N"/>
    <n v="2011"/>
    <n v="7"/>
    <s v="UPL"/>
    <s v="P"/>
    <s v="Actual ECR Sales - June 2011"/>
    <s v="HR-NF"/>
    <n v="0.111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2031.21"/>
    <n v="0"/>
    <s v="ACT Sales/Resales - EDFT2"/>
    <s v="EDFT2"/>
    <s v="12612"/>
    <s v="KWH"/>
    <s v="N"/>
    <n v="2011"/>
    <n v="7"/>
    <s v="UPL"/>
    <s v="P"/>
    <s v="Actual ECR Sales - June 2011"/>
    <s v="DY-2NF"/>
    <n v="2.03121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11680.12"/>
    <n v="0"/>
    <s v="ACT Sales/Resales - EMMT"/>
    <s v="EMMT"/>
    <s v="12612"/>
    <s v="KWH"/>
    <s v="N"/>
    <n v="2011"/>
    <n v="7"/>
    <s v="UPL"/>
    <s v="P"/>
    <s v="Actual ECR Sales - June 2011"/>
    <s v="DY-2F"/>
    <n v="11.68012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263.76"/>
    <n v="0"/>
    <s v="ACT Sales/Resales - ENTE"/>
    <s v="ENTE"/>
    <s v="12612"/>
    <s v="KWH"/>
    <s v="N"/>
    <n v="2011"/>
    <n v="7"/>
    <s v="UPL"/>
    <s v="P"/>
    <s v="Actual ECR Sales - June 2011"/>
    <s v="HR-NF"/>
    <n v="0.263759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63597.81"/>
    <n v="0"/>
    <s v="ACT Sales/Resales - JPMV2"/>
    <s v="JPMV2"/>
    <s v="12612"/>
    <s v="KWH"/>
    <s v="N"/>
    <n v="2011"/>
    <n v="7"/>
    <s v="UPL"/>
    <s v="P"/>
    <s v="Actual ECR Sales - June 2011"/>
    <s v="DY-2F"/>
    <n v="63.597809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65148.639999999999"/>
    <n v="0"/>
    <s v="ACT Sales/Resales - MECB"/>
    <s v="MECB"/>
    <s v="12612"/>
    <s v="KWH"/>
    <s v="N"/>
    <n v="2011"/>
    <n v="7"/>
    <s v="UPL"/>
    <s v="P"/>
    <s v="Actual ECR Sales - June 2011"/>
    <s v="DY-2F"/>
    <n v="65.1486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47175.45"/>
    <n v="0"/>
    <s v="ACT Sales/Resales - MECB"/>
    <s v="MECB"/>
    <s v="12612"/>
    <s v="KWH"/>
    <s v="N"/>
    <n v="2011"/>
    <n v="7"/>
    <s v="UPL"/>
    <s v="P"/>
    <s v="Actual ECR Sales - June 2011"/>
    <s v="DY-2NF"/>
    <n v="47.17544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1812.47"/>
    <n v="0"/>
    <s v="ACT Sales/Resales - MISO"/>
    <s v="MISO"/>
    <s v="12612"/>
    <s v="KWH"/>
    <s v="N"/>
    <n v="2011"/>
    <n v="7"/>
    <s v="UPL"/>
    <s v="P"/>
    <s v="Actual ECR Sales - June 2011"/>
    <s v="HR-NF"/>
    <n v="1.8124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294503.98"/>
    <n v="0"/>
    <s v="ACT Sales/Resales - NCEM"/>
    <s v="NCEM"/>
    <s v="12612"/>
    <s v="KWH"/>
    <s v="N"/>
    <n v="2011"/>
    <n v="7"/>
    <s v="UPL"/>
    <s v="P"/>
    <s v="Actual ECR Sales - June 2011"/>
    <s v="MO-F"/>
    <n v="294.50397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1770.89"/>
    <n v="0"/>
    <s v="ACT Sales/Resales - NEXT2"/>
    <s v="NEXT2"/>
    <s v="12612"/>
    <s v="KWH"/>
    <s v="N"/>
    <n v="2011"/>
    <n v="7"/>
    <s v="UPL"/>
    <s v="P"/>
    <s v="Actual ECR Sales - June 2011"/>
    <s v="DY-2F"/>
    <n v="1.77089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1676.38"/>
    <n v="0"/>
    <s v="ACT Sales/Resales - ODEC"/>
    <s v="ODEC"/>
    <s v="12612"/>
    <s v="KWH"/>
    <s v="N"/>
    <n v="2011"/>
    <n v="7"/>
    <s v="UPL"/>
    <s v="P"/>
    <s v="Actual ECR Sales - June 2011"/>
    <s v="DY-F"/>
    <n v="1.67638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29599.119999999999"/>
    <n v="0"/>
    <s v="ACT Sales/Resales - ODEC"/>
    <s v="ODEC"/>
    <s v="12612"/>
    <s v="KWH"/>
    <s v="N"/>
    <n v="2011"/>
    <n v="7"/>
    <s v="UPL"/>
    <s v="P"/>
    <s v="Actual ECR Sales - June 2011"/>
    <s v="DY-2F"/>
    <n v="29.59911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6139.38"/>
    <n v="0"/>
    <s v="ACT Sales/Resales - PEIC"/>
    <s v="PEIC"/>
    <s v="12612"/>
    <s v="KWH"/>
    <s v="N"/>
    <n v="2011"/>
    <n v="7"/>
    <s v="UPL"/>
    <s v="P"/>
    <s v="Actual ECR Sales - June 2011"/>
    <s v="DY-2F"/>
    <n v="6.13938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54734.239999999998"/>
    <n v="0"/>
    <s v="ACT Sales/Resales - PEPS"/>
    <s v="PEPS"/>
    <s v="12612"/>
    <s v="KWH"/>
    <s v="N"/>
    <n v="2011"/>
    <n v="7"/>
    <s v="UPL"/>
    <s v="P"/>
    <s v="Actual ECR Sales - June 2011"/>
    <s v="DY-2F"/>
    <n v="54.7342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1108.93"/>
    <n v="0"/>
    <s v="ACT Sales/Resales - SES"/>
    <s v="SES"/>
    <s v="12612"/>
    <s v="KWH"/>
    <s v="N"/>
    <n v="2011"/>
    <n v="7"/>
    <s v="UPL"/>
    <s v="P"/>
    <s v="Actual ECR Sales - June 2011"/>
    <s v="DY-2F"/>
    <n v="1.1089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3090.51"/>
    <n v="0"/>
    <s v="ACT Sales/Resales - TEA"/>
    <s v="TEA"/>
    <s v="12612"/>
    <s v="KWH"/>
    <s v="N"/>
    <n v="2011"/>
    <n v="7"/>
    <s v="UPL"/>
    <s v="P"/>
    <s v="Actual ECR Sales - June 2011"/>
    <s v="HR-NF"/>
    <n v="3.09051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1193.49"/>
    <n v="0"/>
    <s v="ACT Sales/Resales - TVAM"/>
    <s v="TVAM"/>
    <s v="12612"/>
    <s v="KWH"/>
    <s v="N"/>
    <n v="2011"/>
    <n v="7"/>
    <s v="UPL"/>
    <s v="P"/>
    <s v="Actual ECR Sales - June 2011"/>
    <s v="HR-NF"/>
    <n v="1.19348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388734.36"/>
    <n v="0"/>
    <s v="ACT Sales/Resales - WGES"/>
    <s v="WGES"/>
    <s v="12612"/>
    <s v="KWH"/>
    <s v="N"/>
    <n v="2011"/>
    <n v="7"/>
    <s v="UPL"/>
    <s v="P"/>
    <s v="Actual ECR Sales - June 2011"/>
    <s v="DY-2F"/>
    <n v="388.73435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5027.68"/>
    <n v="0"/>
    <s v="ACT Sales/Resales - WPL"/>
    <s v="WPL"/>
    <s v="12612"/>
    <s v="KWH"/>
    <s v="N"/>
    <n v="2011"/>
    <n v="7"/>
    <s v="UPL"/>
    <s v="P"/>
    <s v="Actual ECR Sales - June 2011"/>
    <s v="DY-2F"/>
    <n v="5.02768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1"/>
    <n v="-42170.63"/>
    <n v="0"/>
    <s v="ACT Sales/Resales - WPSC"/>
    <s v="WPSC"/>
    <s v="12612"/>
    <s v="KWH"/>
    <s v="N"/>
    <n v="2011"/>
    <n v="7"/>
    <s v="UPL"/>
    <s v="P"/>
    <s v="Actual ECR Sales - June 2011"/>
    <s v="MO-F"/>
    <n v="42.170629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"/>
    <s v="2011-07-31"/>
    <x v="2"/>
    <n v="-4846300.13"/>
    <n v="0"/>
    <s v="ACT Sales/Resales - PJM"/>
    <s v="PJM"/>
    <s v="12612"/>
    <s v="KWH"/>
    <s v="N"/>
    <n v="2011"/>
    <n v="7"/>
    <s v="UPL"/>
    <s v="P"/>
    <s v="Actual ECR Sales - June 2011"/>
    <s v="SPOT-ENG"/>
    <n v="4846.30012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AEPW"/>
    <s v="2011-07-31"/>
    <x v="11"/>
    <n v="-12194.61"/>
    <n v="0"/>
    <s v="AJE Sales/Resales - PSO"/>
    <m/>
    <s v="12612"/>
    <s v="KWH"/>
    <s v="N"/>
    <n v="2011"/>
    <n v="7"/>
    <s v="UPL"/>
    <s v="P"/>
    <s v="East sales to the West"/>
    <m/>
    <n v="12.19461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AEPW"/>
    <s v="2011-07-31"/>
    <x v="11"/>
    <n v="-4290"/>
    <n v="0"/>
    <s v="AJE Sales/Resales - SWEPCO"/>
    <m/>
    <s v="12612"/>
    <s v="KWH"/>
    <s v="N"/>
    <n v="2011"/>
    <n v="7"/>
    <s v="UPL"/>
    <s v="P"/>
    <s v="East sales to the West"/>
    <m/>
    <n v="4.2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CA0048FR"/>
    <s v="2011-07-31"/>
    <x v="11"/>
    <n v="1682.75"/>
    <n v="0"/>
    <s v="Sales for Resale - Assoc Cos"/>
    <s v="ECSO2"/>
    <s v="12612"/>
    <m/>
    <s v="N"/>
    <n v="2011"/>
    <n v="7"/>
    <s v="ONL"/>
    <s v="P"/>
    <s v="To reclassify charges as betwe"/>
    <m/>
    <n v="-1.68275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3 I&amp;M"/>
    <x v="2"/>
  </r>
  <r>
    <s v="132"/>
    <s v="CA0048FR"/>
    <s v="2011-07-31"/>
    <x v="1"/>
    <n v="335177.55"/>
    <n v="0"/>
    <s v="Sales for Resale - NonAssoc"/>
    <s v="ECSO2"/>
    <s v="12612"/>
    <m/>
    <s v="N"/>
    <n v="2011"/>
    <n v="7"/>
    <s v="ONL"/>
    <s v="P"/>
    <s v="To reclassify charges as betwe"/>
    <m/>
    <n v="-335.17755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3 I&amp;M"/>
    <x v="2"/>
  </r>
  <r>
    <s v="132"/>
    <s v="CA0048NOX"/>
    <s v="2011-07-31"/>
    <x v="11"/>
    <n v="-253.71"/>
    <n v="0"/>
    <s v="Sales for Resale - Assoc Cos"/>
    <s v="ECSO2"/>
    <s v="12612"/>
    <m/>
    <s v="N"/>
    <n v="2011"/>
    <n v="7"/>
    <s v="ONL"/>
    <s v="P"/>
    <s v="To reclassify charges as betwe"/>
    <s v="SO2"/>
    <n v="0.25370999999999999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3 I&amp;M"/>
    <x v="2"/>
  </r>
  <r>
    <s v="132"/>
    <s v="CA0048NOX"/>
    <s v="2011-07-31"/>
    <x v="1"/>
    <n v="-42396.17"/>
    <n v="0"/>
    <s v="Sales for Resale - NonAssoc"/>
    <s v="ECSO2"/>
    <s v="12612"/>
    <m/>
    <s v="N"/>
    <n v="2011"/>
    <n v="7"/>
    <s v="ONL"/>
    <s v="P"/>
    <s v="To reclassify charges as betwe"/>
    <s v="SO2"/>
    <n v="42.396169999999998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3 I&amp;M"/>
    <x v="2"/>
  </r>
  <r>
    <s v="132"/>
    <s v="MRGN_BCKT"/>
    <s v="2011-07-31"/>
    <x v="12"/>
    <n v="-448874.54"/>
    <n v="0"/>
    <s v="East Trades Liquidated"/>
    <s v="NASIA"/>
    <s v="12612"/>
    <m/>
    <s v="N"/>
    <n v="2011"/>
    <n v="7"/>
    <s v="UPL"/>
    <s v="P"/>
    <s v="Reclass OSS Margin between Phy"/>
    <m/>
    <n v="448.87453999999997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3 I&amp;M"/>
    <x v="2"/>
  </r>
  <r>
    <s v="132"/>
    <s v="MRGN_BCKT"/>
    <s v="2011-07-31"/>
    <x v="12"/>
    <n v="-86939.35"/>
    <n v="0"/>
    <s v="East Incs Decs"/>
    <s v="NASIA"/>
    <s v="12612"/>
    <m/>
    <s v="N"/>
    <n v="2011"/>
    <n v="7"/>
    <s v="UPL"/>
    <s v="P"/>
    <s v="Reclass OSS Margin between Phy"/>
    <m/>
    <n v="86.939350000000005"/>
    <d v="2011-07-01T00:00:00"/>
    <s v="Non-Settlement Annuities"/>
    <s v="Incs &amp; Decs"/>
    <s v="Incs &amp; Decs"/>
    <e v="#N/A"/>
    <s v="Incs &amp; Decs"/>
    <s v="Current"/>
    <s v=""/>
    <s v="Current"/>
    <d v="2011-07-01T00:00:00"/>
    <s v="Trading Reclass"/>
    <s v=""/>
    <s v="3 I&amp;M"/>
    <x v="2"/>
  </r>
  <r>
    <s v="132"/>
    <s v="MRGN_BCKT"/>
    <s v="2011-07-31"/>
    <x v="12"/>
    <n v="132197.54"/>
    <n v="0"/>
    <s v="DA RT Asset Position Transfer"/>
    <s v="NASIA"/>
    <s v="12612"/>
    <m/>
    <s v="N"/>
    <n v="2011"/>
    <n v="7"/>
    <s v="UPL"/>
    <s v="P"/>
    <s v="Reclass OSS Margin between Phy"/>
    <m/>
    <n v="-132.19754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3 I&amp;M"/>
    <x v="2"/>
  </r>
  <r>
    <s v="132"/>
    <s v="MRGN_BCKT"/>
    <s v="2011-07-31"/>
    <x v="12"/>
    <n v="33296.959999999999"/>
    <n v="0"/>
    <s v="East NonSettlement Frozen"/>
    <s v="NASIA"/>
    <s v="12612"/>
    <m/>
    <s v="N"/>
    <n v="2011"/>
    <n v="7"/>
    <s v="UPL"/>
    <s v="P"/>
    <s v="Reclass OSS Margin between Phy"/>
    <m/>
    <n v="-33.296959999999999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3 I&amp;M"/>
    <x v="2"/>
  </r>
  <r>
    <s v="132"/>
    <s v="MRGN_BCKT"/>
    <s v="2011-07-31"/>
    <x v="12"/>
    <n v="9322.48"/>
    <n v="0"/>
    <s v="Shared Trades Liquidated"/>
    <s v="NASIA"/>
    <s v="12612"/>
    <m/>
    <s v="N"/>
    <n v="2011"/>
    <n v="7"/>
    <s v="UPL"/>
    <s v="P"/>
    <s v="Reclass OSS Margin between Phy"/>
    <m/>
    <n v="-9.3224799999999988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3 I&amp;M"/>
    <x v="2"/>
  </r>
  <r>
    <s v="132"/>
    <s v="MRGN_BCKT"/>
    <s v="2011-07-31"/>
    <x v="1"/>
    <n v="-11412.68"/>
    <n v="0"/>
    <s v="Allegheny Reclass"/>
    <s v="NASIA"/>
    <s v="12048"/>
    <m/>
    <s v="N"/>
    <n v="2011"/>
    <n v="7"/>
    <s v="UPL"/>
    <s v="P"/>
    <s v="Reclass OSS Margin between Phy"/>
    <m/>
    <n v="11.41268"/>
    <d v="2011-07-01T00:00:00"/>
    <s v="Gross Realization - ECR"/>
    <e v="#N/A"/>
    <s v="Gross Realization - ECR"/>
    <e v="#N/A"/>
    <s v="Gross Realization - ECR"/>
    <s v="Current"/>
    <s v=""/>
    <s v="Current"/>
    <d v="2011-07-01T00:00:00"/>
    <s v="Gross Realization - ECR"/>
    <s v=""/>
    <s v="3 I&amp;M"/>
    <x v="2"/>
  </r>
  <r>
    <s v="132"/>
    <s v="MRGN_BCKTA"/>
    <s v="2011-07-31"/>
    <x v="12"/>
    <n v="2990.41"/>
    <n v="0"/>
    <s v="East Trades Liquidated"/>
    <s v="NASIA"/>
    <s v="12612"/>
    <m/>
    <s v="N"/>
    <n v="2011"/>
    <n v="7"/>
    <s v="UPL"/>
    <s v="P"/>
    <s v="Reclass OSS Margin between Phy"/>
    <m/>
    <n v="-2.9904099999999998"/>
    <d v="2011-07-01T00:00:00"/>
    <s v="Non-Settlement Annuities"/>
    <s v="Trades Liquidated, Value Added"/>
    <s v="Trades Liquidated, Value Added"/>
    <e v="#N/A"/>
    <s v="Trades Liquidated, Value Added"/>
    <s v="Prior"/>
    <s v=""/>
    <s v="Prior"/>
    <d v="2011-06-01T00:00:00"/>
    <s v="Trading Reclass"/>
    <s v=""/>
    <s v="3 I&amp;M"/>
    <x v="2"/>
  </r>
  <r>
    <s v="132"/>
    <s v="MRGN_BCKTA"/>
    <s v="2011-07-31"/>
    <x v="12"/>
    <n v="12858.04"/>
    <n v="0"/>
    <s v="East Incs Decs"/>
    <s v="NASIA"/>
    <s v="12612"/>
    <m/>
    <s v="N"/>
    <n v="2011"/>
    <n v="7"/>
    <s v="UPL"/>
    <s v="P"/>
    <s v="Reclass OSS Margin between Phy"/>
    <m/>
    <n v="-12.858040000000001"/>
    <d v="2011-07-01T00:00:00"/>
    <s v="Non-Settlement Annuities"/>
    <s v="Incs &amp; Decs"/>
    <s v="Incs &amp; Decs"/>
    <e v="#N/A"/>
    <s v="Incs &amp; Decs"/>
    <s v="Prior"/>
    <s v=""/>
    <s v="Prior"/>
    <d v="2011-06-01T00:00:00"/>
    <s v="Trading Reclass"/>
    <s v=""/>
    <s v="3 I&amp;M"/>
    <x v="2"/>
  </r>
  <r>
    <s v="132"/>
    <s v="MRGN_BCKTA"/>
    <s v="2011-07-31"/>
    <x v="12"/>
    <n v="-36168.61"/>
    <n v="0"/>
    <s v="DA RT Asset Position Transfer"/>
    <s v="NASIA"/>
    <s v="12612"/>
    <m/>
    <s v="N"/>
    <n v="2011"/>
    <n v="7"/>
    <s v="UPL"/>
    <s v="P"/>
    <s v="Reclass OSS Margin between Phy"/>
    <m/>
    <n v="36.168610000000001"/>
    <d v="2011-07-01T00:00:00"/>
    <s v="Non-Settlement Annuities"/>
    <s v="Non-Settlement Annuities"/>
    <s v="Non-Settlement Annuities"/>
    <s v="Trading Reclass"/>
    <s v="Trading Reclass"/>
    <s v="Prior"/>
    <s v=""/>
    <s v="Prior"/>
    <d v="2011-06-01T00:00:00"/>
    <s v="Trading Reclass"/>
    <s v=""/>
    <s v="3 I&amp;M"/>
    <x v="2"/>
  </r>
  <r>
    <s v="132"/>
    <s v="MRGN_BCKTD"/>
    <s v="2011-07-31"/>
    <x v="12"/>
    <n v="58605.120000000003"/>
    <n v="0"/>
    <s v="Unspecified Trading Difference"/>
    <s v="NASIA"/>
    <s v="12612"/>
    <m/>
    <s v="N"/>
    <n v="2011"/>
    <n v="7"/>
    <s v="UPL"/>
    <s v="P"/>
    <s v="Reclass Unspecified Difference"/>
    <m/>
    <n v="-58.605119999999999"/>
    <d v="2011-07-01T00:00:00"/>
    <s v="Unspecified Trading Variance"/>
    <e v="#N/A"/>
    <s v="Unspecified Trading Variance"/>
    <e v="#N/A"/>
    <s v="Unspecified Trading Variance"/>
    <s v="Current"/>
    <s v=""/>
    <s v="Current"/>
    <d v="2011-07-01T00:00:00"/>
    <s v="Trading Reclass"/>
    <s v=""/>
    <s v="3 I&amp;M"/>
    <x v="2"/>
  </r>
  <r>
    <s v="132"/>
    <s v="NONECR"/>
    <s v="2011-07-31"/>
    <x v="13"/>
    <n v="25.42"/>
    <n v="0"/>
    <s v="PJM NITS Purch-NonAff."/>
    <s v="NASIA"/>
    <s v="12612"/>
    <m/>
    <s v="N"/>
    <n v="2011"/>
    <n v="7"/>
    <s v="UPL"/>
    <s v="P"/>
    <s v="Non ECR reclass between state"/>
    <m/>
    <n v="-2.5420000000000002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3 I&amp;M"/>
    <x v="2"/>
  </r>
  <r>
    <s v="132"/>
    <s v="NONECR"/>
    <s v="2011-07-31"/>
    <x v="13"/>
    <n v="6.07"/>
    <n v="0"/>
    <s v="PJM NITS Purch-NonAff."/>
    <s v="NASIA"/>
    <s v="12612"/>
    <m/>
    <s v="N"/>
    <n v="2011"/>
    <n v="7"/>
    <s v="UPL"/>
    <s v="P"/>
    <s v="Non ECR reclass between state"/>
    <m/>
    <n v="-6.0699999999999999E-3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3 I&amp;M"/>
    <x v="2"/>
  </r>
  <r>
    <s v="132"/>
    <s v="NONECR"/>
    <s v="2011-07-31"/>
    <x v="13"/>
    <n v="735.11"/>
    <n v="0"/>
    <s v="PJM NITS Purch-NonAff."/>
    <s v="NASIA"/>
    <s v="12612"/>
    <m/>
    <s v="N"/>
    <n v="2011"/>
    <n v="7"/>
    <s v="UPL"/>
    <s v="P"/>
    <s v="Non ECR reclass between state"/>
    <m/>
    <n v="-0.73511000000000004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3 I&amp;M"/>
    <x v="2"/>
  </r>
  <r>
    <s v="132"/>
    <s v="NONECR"/>
    <s v="2011-07-31"/>
    <x v="13"/>
    <n v="26.13"/>
    <n v="0"/>
    <s v="PJM NITS Purch-NonAff."/>
    <s v="NASIA"/>
    <s v="12612"/>
    <m/>
    <s v="N"/>
    <n v="2011"/>
    <n v="7"/>
    <s v="UPL"/>
    <s v="P"/>
    <s v="Non ECR reclass between state"/>
    <m/>
    <n v="-2.613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3 I&amp;M"/>
    <x v="2"/>
  </r>
  <r>
    <s v="132"/>
    <s v="NONECR"/>
    <s v="2011-07-31"/>
    <x v="13"/>
    <n v="347.85"/>
    <n v="0"/>
    <s v="PJM NITS Purch-NonAff."/>
    <s v="NASIA"/>
    <s v="12612"/>
    <m/>
    <s v="N"/>
    <n v="2011"/>
    <n v="7"/>
    <s v="UPL"/>
    <s v="P"/>
    <s v="Non ECR reclass between state"/>
    <m/>
    <n v="-0.34785000000000005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3 I&amp;M"/>
    <x v="2"/>
  </r>
  <r>
    <s v="132"/>
    <s v="NONECR"/>
    <s v="2011-07-31"/>
    <x v="13"/>
    <n v="137.84"/>
    <n v="0"/>
    <s v="PJM NITS Purch-NonAff."/>
    <s v="NASIA"/>
    <s v="12612"/>
    <m/>
    <s v="N"/>
    <n v="2011"/>
    <n v="7"/>
    <s v="UPL"/>
    <s v="P"/>
    <s v="Non ECR reclass between state"/>
    <m/>
    <n v="-0.13783999999999999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3 I&amp;M"/>
    <x v="2"/>
  </r>
  <r>
    <s v="132"/>
    <s v="NONECR"/>
    <s v="2011-07-31"/>
    <x v="13"/>
    <n v="53.24"/>
    <n v="0"/>
    <s v="PJM NITS Purch-NonAff."/>
    <s v="NASIA"/>
    <s v="12612"/>
    <m/>
    <s v="N"/>
    <n v="2011"/>
    <n v="7"/>
    <s v="UPL"/>
    <s v="P"/>
    <s v="Non ECR reclass between state"/>
    <m/>
    <n v="-5.3240000000000003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3 I&amp;M"/>
    <x v="2"/>
  </r>
  <r>
    <s v="132"/>
    <s v="NONECR"/>
    <s v="2011-07-31"/>
    <x v="13"/>
    <n v="80.64"/>
    <n v="0"/>
    <s v="PJM NITS Purch-NonAff."/>
    <s v="NASIA"/>
    <s v="12612"/>
    <m/>
    <s v="N"/>
    <n v="2011"/>
    <n v="7"/>
    <s v="UPL"/>
    <s v="P"/>
    <s v="Non ECR reclass between state"/>
    <m/>
    <n v="-8.0640000000000003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3 I&amp;M"/>
    <x v="2"/>
  </r>
  <r>
    <s v="132"/>
    <s v="NONECR"/>
    <s v="2011-07-31"/>
    <x v="13"/>
    <n v="-1412.3"/>
    <n v="0"/>
    <s v="PJM NITS Purch-NonAff."/>
    <s v="NASIA"/>
    <s v="12612"/>
    <m/>
    <s v="N"/>
    <n v="2011"/>
    <n v="7"/>
    <s v="UPL"/>
    <s v="P"/>
    <s v="Non ECR reclass between state"/>
    <m/>
    <n v="1.4122999999999999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3 I&amp;M"/>
    <x v="2"/>
  </r>
  <r>
    <s v="132"/>
    <s v="NONECR"/>
    <s v="2011-07-30"/>
    <x v="14"/>
    <n v="-243.29"/>
    <n v="0"/>
    <s v="Non-Trading Bookout Sales-OSS"/>
    <s v="NASIA"/>
    <s v="12612"/>
    <m/>
    <s v="N"/>
    <n v="2011"/>
    <n v="7"/>
    <s v="UPL"/>
    <s v="P"/>
    <s v="Non ECR reclass between state"/>
    <m/>
    <n v="0.24328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NONECR"/>
    <s v="2011-07-30"/>
    <x v="14"/>
    <n v="-58.12"/>
    <n v="0"/>
    <s v="Non-Trading Bookout Sales-OSS"/>
    <s v="NASIA"/>
    <s v="12612"/>
    <m/>
    <s v="N"/>
    <n v="2011"/>
    <n v="7"/>
    <s v="UPL"/>
    <s v="P"/>
    <s v="Non ECR reclass between state"/>
    <m/>
    <n v="5.8119999999999998E-2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NONECR"/>
    <s v="2011-07-30"/>
    <x v="14"/>
    <n v="-7035.26"/>
    <n v="0"/>
    <s v="Non-Trading Bookout Sales-OSS"/>
    <s v="NASIA"/>
    <s v="12612"/>
    <m/>
    <s v="N"/>
    <n v="2011"/>
    <n v="7"/>
    <s v="UPL"/>
    <s v="P"/>
    <s v="Non ECR reclass between state"/>
    <m/>
    <n v="7.03526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NONECR"/>
    <s v="2011-07-30"/>
    <x v="14"/>
    <n v="-250.05"/>
    <n v="0"/>
    <s v="Non-Trading Bookout Sales-OSS"/>
    <s v="NASIA"/>
    <s v="12612"/>
    <m/>
    <s v="N"/>
    <n v="2011"/>
    <n v="7"/>
    <s v="UPL"/>
    <s v="P"/>
    <s v="Non ECR reclass between state"/>
    <m/>
    <n v="0.25004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NONECR"/>
    <s v="2011-07-30"/>
    <x v="14"/>
    <n v="-3329.08"/>
    <n v="0"/>
    <s v="Non-Trading Bookout Sales-OSS"/>
    <s v="NASIA"/>
    <s v="12612"/>
    <m/>
    <s v="N"/>
    <n v="2011"/>
    <n v="7"/>
    <s v="UPL"/>
    <s v="P"/>
    <s v="Non ECR reclass between state"/>
    <m/>
    <n v="3.32907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NONECR"/>
    <s v="2011-07-30"/>
    <x v="14"/>
    <n v="-1319.2"/>
    <n v="0"/>
    <s v="Non-Trading Bookout Sales-OSS"/>
    <s v="NASIA"/>
    <s v="12612"/>
    <m/>
    <s v="N"/>
    <n v="2011"/>
    <n v="7"/>
    <s v="UPL"/>
    <s v="P"/>
    <s v="Non ECR reclass between state"/>
    <m/>
    <n v="1.31920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NONECR"/>
    <s v="2011-07-30"/>
    <x v="14"/>
    <n v="-509.57"/>
    <n v="0"/>
    <s v="Non-Trading Bookout Sales-OSS"/>
    <s v="NASIA"/>
    <s v="12612"/>
    <m/>
    <s v="N"/>
    <n v="2011"/>
    <n v="7"/>
    <s v="UPL"/>
    <s v="P"/>
    <s v="Non ECR reclass between state"/>
    <m/>
    <n v="0.5095699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NONECR"/>
    <s v="2011-07-30"/>
    <x v="14"/>
    <n v="-771.78"/>
    <n v="0"/>
    <s v="Non-Trading Bookout Sales-OSS"/>
    <s v="NASIA"/>
    <s v="12612"/>
    <m/>
    <s v="N"/>
    <n v="2011"/>
    <n v="7"/>
    <s v="UPL"/>
    <s v="P"/>
    <s v="Non ECR reclass between state"/>
    <m/>
    <n v="0.771780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NONECR"/>
    <s v="2011-07-30"/>
    <x v="14"/>
    <n v="13516.35"/>
    <n v="0"/>
    <s v="Non-Trading Bookout Sales-OSS"/>
    <s v="NASIA"/>
    <s v="12612"/>
    <m/>
    <s v="N"/>
    <n v="2011"/>
    <n v="7"/>
    <s v="UPL"/>
    <s v="P"/>
    <s v="Non ECR reclass between state"/>
    <m/>
    <n v="-13.51635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3 I&amp;M"/>
    <x v="2"/>
  </r>
  <r>
    <s v="132"/>
    <s v="OFFMISO_A"/>
    <s v="2011-07-31"/>
    <x v="14"/>
    <n v="-3655.92"/>
    <n v="-150000"/>
    <s v="NF Energy SI/Resi Interchange"/>
    <s v="MISO"/>
    <s v="12612"/>
    <s v="KWH"/>
    <s v="N"/>
    <n v="2011"/>
    <n v="7"/>
    <s v="UPL"/>
    <s v="P"/>
    <s v="Record MISO Actual Activity fo"/>
    <s v="Pre-2Hr"/>
    <n v="3.65592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OFFMISO_A"/>
    <s v="2011-07-31"/>
    <x v="15"/>
    <n v="2911.98"/>
    <n v="150000"/>
    <s v="NF Energy SI/Resi Interchange"/>
    <s v="MISO"/>
    <s v="12048"/>
    <s v="KWH"/>
    <s v="N"/>
    <n v="2011"/>
    <n v="7"/>
    <s v="UPL"/>
    <s v="P"/>
    <s v="Record MISO Actual Activity fo"/>
    <s v="Pre-2Hr"/>
    <n v="-2.9119800000000002"/>
    <d v="2011-07-01T00:00:00"/>
    <s v="As-Agent Energy Costs"/>
    <e v="#N/A"/>
    <s v="As-Agent Energy Costs"/>
    <e v="#N/A"/>
    <s v="As-Agent Energy Costs"/>
    <s v="Prior"/>
    <s v=""/>
    <s v="Prior"/>
    <d v="2011-06-01T00:00:00"/>
    <s v="As-Agent Margin"/>
    <s v=""/>
    <s v="3 I&amp;M"/>
    <x v="2"/>
  </r>
  <r>
    <s v="132"/>
    <s v="OFFMISO_A"/>
    <s v="2011-07-31"/>
    <x v="16"/>
    <n v="-6719.24"/>
    <n v="0"/>
    <s v="NF Energy SI/Resi Interchange"/>
    <s v="MISO"/>
    <s v="12048"/>
    <s v="KWH"/>
    <s v="N"/>
    <n v="2011"/>
    <n v="7"/>
    <s v="UPL"/>
    <s v="P"/>
    <s v="Record MISO Actual Activity fo"/>
    <s v="Pre-2Hr"/>
    <n v="6.7192400000000001"/>
    <d v="2011-07-01T00:00:00"/>
    <s v="MISO FTR"/>
    <e v="#N/A"/>
    <s v="MISO FTR"/>
    <e v="#N/A"/>
    <s v="MISO FTR"/>
    <s v="Prior"/>
    <s v=""/>
    <s v="Prior"/>
    <d v="2011-06-01T00:00:00"/>
    <s v="MISO Margin"/>
    <s v=""/>
    <s v="3 I&amp;M"/>
    <x v="2"/>
  </r>
  <r>
    <s v="132"/>
    <s v="OFFMISO_E"/>
    <s v="2011-07-31"/>
    <x v="16"/>
    <n v="-6719.24"/>
    <n v="0"/>
    <s v="NF Energy SI/Resi Interchange"/>
    <s v="MISO"/>
    <s v="12048"/>
    <s v="KWH"/>
    <s v="B"/>
    <n v="2011"/>
    <n v="7"/>
    <s v="UPL"/>
    <s v="P"/>
    <s v="Record MISO Estimate Activity"/>
    <s v="Pre-2Hr"/>
    <n v="6.7192400000000001"/>
    <d v="2011-07-01T00:00:00"/>
    <s v="MISO FTR"/>
    <e v="#N/A"/>
    <s v="MISO FTR"/>
    <e v="#N/A"/>
    <s v="MISO FTR"/>
    <s v="Current"/>
    <s v="Current"/>
    <s v="Current"/>
    <d v="2011-07-01T00:00:00"/>
    <s v="MISO Margin"/>
    <s v=""/>
    <s v="3 I&amp;M"/>
    <x v="2"/>
  </r>
  <r>
    <s v="132"/>
    <s v="OFFMISO_E"/>
    <s v="2011-07-31"/>
    <x v="15"/>
    <n v="3542.91"/>
    <n v="53000"/>
    <s v="NF Energy SI/Resi Interchange"/>
    <s v="MISO"/>
    <s v="12048"/>
    <s v="KWH"/>
    <s v="B"/>
    <n v="2011"/>
    <n v="7"/>
    <s v="UPL"/>
    <s v="P"/>
    <s v="Record MISO Estimate Activity"/>
    <s v="Pre-2Hr"/>
    <n v="-3.54291"/>
    <d v="2011-07-01T00:00:00"/>
    <s v="As-Agent Energy Costs"/>
    <e v="#N/A"/>
    <s v="As-Agent Energy Costs"/>
    <e v="#N/A"/>
    <s v="As-Agent Energy Costs"/>
    <s v="Current"/>
    <s v="Current"/>
    <s v="Current"/>
    <d v="2011-07-01T00:00:00"/>
    <s v="As-Agent Margin"/>
    <s v=""/>
    <s v="3 I&amp;M"/>
    <x v="2"/>
  </r>
  <r>
    <s v="132"/>
    <s v="OFFMISO_E"/>
    <s v="2011-07-31"/>
    <x v="14"/>
    <n v="-3286.9"/>
    <n v="-53000"/>
    <s v="NF Energy SI/Resi Interchange"/>
    <s v="MISO"/>
    <s v="12612"/>
    <s v="KWH"/>
    <s v="B"/>
    <n v="2011"/>
    <n v="7"/>
    <s v="UPL"/>
    <s v="P"/>
    <s v="Record MISO Estimate Activity"/>
    <s v="Pre-2Hr"/>
    <n v="3.2869000000000002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3 I&amp;M"/>
    <x v="2"/>
  </r>
  <r>
    <s v="132"/>
    <s v="OFFMISO_E"/>
    <s v="2011-07-01"/>
    <x v="16"/>
    <n v="6719.24"/>
    <n v="0"/>
    <s v="NF Energy SI/Resi Interchange"/>
    <s v="MISO"/>
    <s v="12048"/>
    <s v="KWH"/>
    <s v="R"/>
    <n v="2011"/>
    <n v="7"/>
    <s v="UPL"/>
    <s v="P"/>
    <s v="Record MISO Estimate Activity"/>
    <s v="Pre-2Hr"/>
    <n v="-6.7192400000000001"/>
    <d v="2011-07-01T00:00:00"/>
    <s v="MISO FTR"/>
    <e v="#N/A"/>
    <s v="MISO FTR"/>
    <e v="#N/A"/>
    <s v="MISO FTR"/>
    <s v="Current"/>
    <s v="Prior"/>
    <s v="Prior"/>
    <d v="2011-06-01T00:00:00"/>
    <s v="MISO Margin"/>
    <s v=""/>
    <s v="3 I&amp;M"/>
    <x v="2"/>
  </r>
  <r>
    <s v="132"/>
    <s v="OFFMISO_E"/>
    <s v="2011-07-01"/>
    <x v="15"/>
    <n v="-2965.94"/>
    <n v="-153000"/>
    <s v="NF Energy SI/Resi Interchange"/>
    <s v="MISO"/>
    <s v="12048"/>
    <s v="KWH"/>
    <s v="R"/>
    <n v="2011"/>
    <n v="7"/>
    <s v="UPL"/>
    <s v="P"/>
    <s v="Record MISO Estimate Activity"/>
    <s v="Pre-2Hr"/>
    <n v="2.9659400000000002"/>
    <d v="2011-07-01T00:00:00"/>
    <s v="As-Agent Energy Costs"/>
    <e v="#N/A"/>
    <s v="As-Agent Energy Costs"/>
    <e v="#N/A"/>
    <s v="As-Agent Energy Costs"/>
    <s v="Current"/>
    <s v="Prior"/>
    <s v="Prior"/>
    <d v="2011-06-01T00:00:00"/>
    <s v="As-Agent Margin"/>
    <s v=""/>
    <s v="3 I&amp;M"/>
    <x v="2"/>
  </r>
  <r>
    <s v="132"/>
    <s v="OFFMISO_E"/>
    <s v="2011-07-01"/>
    <x v="14"/>
    <n v="3655.92"/>
    <n v="150000"/>
    <s v="NF Energy SI/Resi Interchange"/>
    <s v="MISO"/>
    <s v="12612"/>
    <s v="KWH"/>
    <s v="R"/>
    <n v="2011"/>
    <n v="7"/>
    <s v="UPL"/>
    <s v="P"/>
    <s v="Record MISO Estimate Activity"/>
    <s v="Pre-2Hr"/>
    <n v="-3.6559200000000001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3 I&amp;M"/>
    <x v="2"/>
  </r>
  <r>
    <s v="132"/>
    <s v="OFFSYS_A"/>
    <s v="2011-07-31"/>
    <x v="4"/>
    <n v="-154.22"/>
    <n v="0"/>
    <s v="Capacity Credit Net Sales"/>
    <s v="AMER"/>
    <s v="12048"/>
    <s v="KWH"/>
    <s v="N"/>
    <n v="2011"/>
    <n v="7"/>
    <s v="UPL"/>
    <s v="P"/>
    <s v="Record OSS Actual Activity for"/>
    <s v="Pre-2Hr"/>
    <n v="0.15422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3 I&amp;M"/>
    <x v="2"/>
  </r>
  <r>
    <s v="132"/>
    <s v="OFFSYS_A"/>
    <s v="2011-07-31"/>
    <x v="4"/>
    <n v="-130126.5"/>
    <n v="0"/>
    <s v="Capacity Credit Net Sales"/>
    <s v="AMPO"/>
    <s v="12048"/>
    <s v="KWH"/>
    <s v="N"/>
    <n v="2011"/>
    <n v="7"/>
    <s v="UPL"/>
    <s v="P"/>
    <s v="Record OSS Actual Activity for"/>
    <s v="Pre-2Hr"/>
    <n v="130.12649999999999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3 I&amp;M"/>
    <x v="2"/>
  </r>
  <r>
    <s v="132"/>
    <s v="OFFSYS_A"/>
    <s v="2011-07-31"/>
    <x v="4"/>
    <n v="-1156.68"/>
    <n v="0"/>
    <s v="Capacity Credit Net Sales"/>
    <s v="IPLM"/>
    <s v="12048"/>
    <s v="KWH"/>
    <s v="N"/>
    <n v="2011"/>
    <n v="7"/>
    <s v="UPL"/>
    <s v="P"/>
    <s v="Record OSS Actual Activity for"/>
    <s v="Pre-2Hr"/>
    <n v="1.1566800000000002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3 I&amp;M"/>
    <x v="2"/>
  </r>
  <r>
    <s v="132"/>
    <s v="OFFSYS_A"/>
    <s v="2011-07-31"/>
    <x v="4"/>
    <n v="5.49"/>
    <n v="0"/>
    <s v="Capacity Credit Net Sales"/>
    <s v="PEIC"/>
    <s v="12048"/>
    <s v="KWH"/>
    <s v="N"/>
    <n v="2011"/>
    <n v="7"/>
    <s v="UPL"/>
    <s v="P"/>
    <s v="Record OSS Actual Activity for"/>
    <s v="Pre-2Hr"/>
    <n v="-5.4900000000000001E-3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3 I&amp;M"/>
    <x v="2"/>
  </r>
  <r>
    <s v="132"/>
    <s v="OFFSYS_A"/>
    <s v="2011-07-31"/>
    <x v="14"/>
    <n v="5.34"/>
    <n v="0"/>
    <s v="Est Off-Sys Sales"/>
    <s v="CDOW"/>
    <s v="12612"/>
    <s v="KWH"/>
    <s v="N"/>
    <n v="2011"/>
    <n v="7"/>
    <s v="UPL"/>
    <s v="P"/>
    <s v="Record OSS Actual Activity for"/>
    <s v="Pre-2Hr"/>
    <n v="-5.3400000000000001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OFFSYS_E"/>
    <s v="2011-07-31"/>
    <x v="4"/>
    <n v="-134464.04999999999"/>
    <n v="0"/>
    <s v="Capacity Credit Net Sales"/>
    <s v="AMPO"/>
    <s v="12048"/>
    <s v="KWH"/>
    <s v="B"/>
    <n v="2011"/>
    <n v="7"/>
    <s v="UPL"/>
    <s v="P"/>
    <s v="Record OSS Estimate Activity f"/>
    <s v="Pre-2Hr"/>
    <n v="134.46404999999999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3 I&amp;M"/>
    <x v="2"/>
  </r>
  <r>
    <s v="132"/>
    <s v="OFFSYS_E"/>
    <s v="2011-07-31"/>
    <x v="4"/>
    <n v="-154.22"/>
    <n v="0"/>
    <s v="Capacity Credit Net Sales"/>
    <s v="AMER"/>
    <s v="12048"/>
    <s v="KWH"/>
    <s v="B"/>
    <n v="2011"/>
    <n v="7"/>
    <s v="UPL"/>
    <s v="P"/>
    <s v="Record OSS Estimate Activity f"/>
    <s v="Pre-2Hr"/>
    <n v="0.15422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3 I&amp;M"/>
    <x v="2"/>
  </r>
  <r>
    <s v="132"/>
    <s v="OFFSYS_E"/>
    <s v="2011-07-31"/>
    <x v="4"/>
    <n v="-26.22"/>
    <n v="0"/>
    <s v="Capacity Credit Net Sales"/>
    <s v="KIRK"/>
    <s v="12048"/>
    <s v="KWH"/>
    <s v="B"/>
    <n v="2011"/>
    <n v="7"/>
    <s v="UPL"/>
    <s v="P"/>
    <s v="Record OSS Estimate Activity f"/>
    <s v="Pre-2Hr"/>
    <n v="2.622E-2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3 I&amp;M"/>
    <x v="2"/>
  </r>
  <r>
    <s v="132"/>
    <s v="OFFSYS_E"/>
    <s v="2011-07-31"/>
    <x v="4"/>
    <n v="-1156.68"/>
    <n v="0"/>
    <s v="Capacity Credit Net Sales"/>
    <s v="IPLM"/>
    <s v="12048"/>
    <s v="KWH"/>
    <s v="B"/>
    <n v="2011"/>
    <n v="7"/>
    <s v="UPL"/>
    <s v="P"/>
    <s v="Record OSS Estimate Activity f"/>
    <s v="Pre-2Hr"/>
    <n v="1.1566800000000002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3 I&amp;M"/>
    <x v="2"/>
  </r>
  <r>
    <s v="132"/>
    <s v="OFFSYS_E"/>
    <s v="2011-07-31"/>
    <x v="4"/>
    <n v="-47841.37"/>
    <n v="0"/>
    <s v="Capacity Credit Net Sales"/>
    <s v="CLPA2"/>
    <s v="12048"/>
    <s v="KWH"/>
    <s v="B"/>
    <n v="2011"/>
    <n v="7"/>
    <s v="UPL"/>
    <s v="P"/>
    <s v="Record OSS Estimate Activity f"/>
    <s v="Pre-2Hr"/>
    <n v="47.841370000000005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3 I&amp;M"/>
    <x v="2"/>
  </r>
  <r>
    <s v="132"/>
    <s v="OFFSYS_E"/>
    <s v="2011-07-01"/>
    <x v="4"/>
    <n v="154.22"/>
    <n v="0"/>
    <s v="Capacity Credit Net Sales"/>
    <s v="AMER"/>
    <s v="12048"/>
    <s v="KWH"/>
    <s v="R"/>
    <n v="2011"/>
    <n v="7"/>
    <s v="UPL"/>
    <s v="P"/>
    <s v="Record OSS Estimate Activity f"/>
    <s v="Pre-2Hr"/>
    <n v="-0.15422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3 I&amp;M"/>
    <x v="2"/>
  </r>
  <r>
    <s v="132"/>
    <s v="OFFSYS_E"/>
    <s v="2011-07-01"/>
    <x v="4"/>
    <n v="130126.5"/>
    <n v="0"/>
    <s v="Capacity Credit Net Sales"/>
    <s v="AMPO"/>
    <s v="12048"/>
    <s v="KWH"/>
    <s v="R"/>
    <n v="2011"/>
    <n v="7"/>
    <s v="UPL"/>
    <s v="P"/>
    <s v="Record OSS Estimate Activity f"/>
    <s v="Pre-2Hr"/>
    <n v="-130.12649999999999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3 I&amp;M"/>
    <x v="2"/>
  </r>
  <r>
    <s v="132"/>
    <s v="OFFSYS_E"/>
    <s v="2011-07-01"/>
    <x v="4"/>
    <n v="1156.68"/>
    <n v="0"/>
    <s v="Capacity Credit Net Sales"/>
    <s v="IPLM"/>
    <s v="12048"/>
    <s v="KWH"/>
    <s v="R"/>
    <n v="2011"/>
    <n v="7"/>
    <s v="UPL"/>
    <s v="P"/>
    <s v="Record OSS Estimate Activity f"/>
    <s v="Pre-2Hr"/>
    <n v="-1.1566800000000002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3 I&amp;M"/>
    <x v="2"/>
  </r>
  <r>
    <s v="132"/>
    <s v="OPCRCLS"/>
    <s v="2011-07-31"/>
    <x v="1"/>
    <n v="-564970.23"/>
    <n v="0"/>
    <s v="OPC Variiable"/>
    <s v="OPCVR"/>
    <s v="12048"/>
    <m/>
    <s v="N"/>
    <n v="2011"/>
    <n v="7"/>
    <s v="UPL"/>
    <s v="P"/>
    <s v="Reclass Prior Mo. Actual OPC V"/>
    <s v="OPC VAR"/>
    <n v="564.97023000000002"/>
    <d v="2011-07-01T00:00:00"/>
    <s v="Variable O&amp;M Addback"/>
    <e v="#N/A"/>
    <s v="Variable O&amp;M Addback"/>
    <e v="#N/A"/>
    <s v="Variable O&amp;M Addback"/>
    <s v="Prior"/>
    <s v=""/>
    <s v="Prior"/>
    <d v="2011-06-01T00:00:00"/>
    <s v="Variable O&amp;M Addback"/>
    <s v=""/>
    <s v="3 I&amp;M"/>
    <x v="2"/>
  </r>
  <r>
    <s v="132"/>
    <s v="OPCRCLS"/>
    <s v="2011-07-30"/>
    <x v="1"/>
    <n v="-984992.59"/>
    <n v="0"/>
    <s v="OPC Variiable"/>
    <s v="OPCVR"/>
    <s v="12048"/>
    <m/>
    <s v="B"/>
    <n v="2011"/>
    <n v="7"/>
    <s v="UPL"/>
    <s v="P"/>
    <s v="Reclass Est. 4470002 margin fo"/>
    <s v="OPC VAR"/>
    <n v="984.99258999999995"/>
    <d v="2011-07-01T00:00:00"/>
    <s v="Variable O&amp;M Addback"/>
    <e v="#N/A"/>
    <s v="Variable O&amp;M Addback"/>
    <e v="#N/A"/>
    <s v="Variable O&amp;M Addback"/>
    <s v="Prior"/>
    <s v="Current"/>
    <s v="Current"/>
    <d v="2011-07-01T00:00:00"/>
    <s v="Variable O&amp;M Addback"/>
    <s v=""/>
    <s v="3 I&amp;M"/>
    <x v="2"/>
  </r>
  <r>
    <s v="132"/>
    <s v="OPCRCLS"/>
    <s v="2011-07-01"/>
    <x v="1"/>
    <n v="472609.64"/>
    <n v="0"/>
    <s v="OPC Variiable"/>
    <s v="OPCVR"/>
    <s v="12048"/>
    <m/>
    <s v="R"/>
    <n v="2011"/>
    <n v="7"/>
    <s v="UPL"/>
    <s v="P"/>
    <s v="Reclass Est. 4470002 margin fo"/>
    <s v="OPC VAR"/>
    <n v="-472.60964000000001"/>
    <d v="2011-07-01T00:00:00"/>
    <s v="Variable O&amp;M Addback"/>
    <e v="#N/A"/>
    <s v="Variable O&amp;M Addback"/>
    <e v="#N/A"/>
    <s v="Variable O&amp;M Addback"/>
    <s v="Prior"/>
    <s v="Prior"/>
    <s v="Prior"/>
    <d v="2011-06-01T00:00:00"/>
    <s v="Variable O&amp;M Addback"/>
    <s v=""/>
    <s v="3 I&amp;M"/>
    <x v="2"/>
  </r>
  <r>
    <s v="132"/>
    <s v="PJM_A_4774"/>
    <s v="2011-07-31"/>
    <x v="9"/>
    <n v="-767.27"/>
    <n v="0"/>
    <s v="2220 - Transmission Losses Cre"/>
    <s v="PJM"/>
    <s v="12612"/>
    <m/>
    <s v="N"/>
    <n v="2011"/>
    <n v="7"/>
    <s v="PAM"/>
    <s v="P"/>
    <s v="PJM RTO Actual"/>
    <m/>
    <n v="0.76727000000000001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A_4774"/>
    <s v="2011-07-31"/>
    <x v="9"/>
    <n v="0.02"/>
    <n v="0"/>
    <s v="2220A - Adj. to Transmission L"/>
    <s v="PJM"/>
    <s v="12612"/>
    <m/>
    <s v="N"/>
    <n v="2011"/>
    <n v="7"/>
    <s v="PAM"/>
    <s v="P"/>
    <s v="PJM RTO Actual"/>
    <m/>
    <n v="-2.0000000000000002E-5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A_4774"/>
    <s v="2011-07-31"/>
    <x v="17"/>
    <n v="10.050000000000001"/>
    <n v="0"/>
    <s v="1230 - Inadvertent Interchange"/>
    <s v="PJM"/>
    <s v="12612"/>
    <m/>
    <s v="N"/>
    <n v="2011"/>
    <n v="7"/>
    <s v="PAM"/>
    <s v="P"/>
    <s v="PJM RTO Actual"/>
    <m/>
    <n v="-1.005E-2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3 I&amp;M"/>
    <x v="2"/>
  </r>
  <r>
    <s v="132"/>
    <s v="PJM_A_4774"/>
    <s v="2011-07-31"/>
    <x v="3"/>
    <n v="-0.28999999999999998"/>
    <n v="0"/>
    <s v="1378A - Reactive Services"/>
    <s v="PJM"/>
    <s v="12612"/>
    <m/>
    <s v="N"/>
    <n v="2011"/>
    <n v="7"/>
    <s v="PAM"/>
    <s v="P"/>
    <s v="PJM RTO Actual"/>
    <m/>
    <n v="2.9E-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74"/>
    <s v="2011-07-31"/>
    <x v="3"/>
    <n v="78.010000000000005"/>
    <n v="0"/>
    <s v="1370 - Day-Ahead Operating Res"/>
    <s v="PJM"/>
    <s v="12612"/>
    <m/>
    <s v="N"/>
    <n v="2011"/>
    <n v="7"/>
    <s v="PAM"/>
    <s v="P"/>
    <s v="PJM RTO Actual"/>
    <m/>
    <n v="-7.801000000000001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74"/>
    <s v="2011-07-31"/>
    <x v="3"/>
    <n v="7.0000000000000007E-2"/>
    <n v="0"/>
    <s v="1370A - Adj. to Day-ahead Oper"/>
    <s v="PJM"/>
    <s v="12612"/>
    <m/>
    <s v="N"/>
    <n v="2011"/>
    <n v="7"/>
    <s v="PAM"/>
    <s v="P"/>
    <s v="PJM RTO Actual"/>
    <m/>
    <n v="-7.0000000000000007E-5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74"/>
    <s v="2011-07-31"/>
    <x v="3"/>
    <n v="240.26"/>
    <n v="0"/>
    <s v="1375 - Balancing Operating Res"/>
    <s v="PJM"/>
    <s v="12612"/>
    <m/>
    <s v="N"/>
    <n v="2011"/>
    <n v="7"/>
    <s v="PAM"/>
    <s v="P"/>
    <s v="PJM RTO Actual"/>
    <m/>
    <n v="-0.24026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74"/>
    <s v="2011-07-31"/>
    <x v="3"/>
    <n v="7.78"/>
    <n v="0"/>
    <s v="1375A - Adj. to Balancing Oper"/>
    <s v="PJM"/>
    <s v="12612"/>
    <m/>
    <s v="N"/>
    <n v="2011"/>
    <n v="7"/>
    <s v="PAM"/>
    <s v="P"/>
    <s v="PJM RTO Actual"/>
    <m/>
    <n v="-7.7800000000000005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74"/>
    <s v="2011-07-31"/>
    <x v="3"/>
    <n v="8.27"/>
    <n v="0"/>
    <s v="1378 - Reactive Services Charg"/>
    <s v="PJM"/>
    <s v="12612"/>
    <m/>
    <s v="N"/>
    <n v="2011"/>
    <n v="7"/>
    <s v="PAM"/>
    <s v="P"/>
    <s v="PJM RTO Actual"/>
    <m/>
    <n v="-8.2699999999999996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74"/>
    <s v="2011-07-31"/>
    <x v="6"/>
    <n v="-0.3"/>
    <n v="0"/>
    <s v="1250 - Meter Error Correction"/>
    <s v="PJM"/>
    <s v="12612"/>
    <m/>
    <s v="N"/>
    <n v="2011"/>
    <n v="7"/>
    <s v="PAM"/>
    <s v="P"/>
    <s v="PJM RTO Actual"/>
    <m/>
    <n v="2.9999999999999997E-4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3 I&amp;M"/>
    <x v="2"/>
  </r>
  <r>
    <s v="132"/>
    <s v="PJM_A_4774"/>
    <s v="2011-07-31"/>
    <x v="6"/>
    <n v="6.3"/>
    <n v="0"/>
    <s v="1400 - Load Reconciliation for"/>
    <s v="PJM"/>
    <s v="12612"/>
    <m/>
    <s v="N"/>
    <n v="2011"/>
    <n v="7"/>
    <s v="PAM"/>
    <s v="P"/>
    <s v="PJM RTO Actual"/>
    <m/>
    <n v="-6.3E-3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3 I&amp;M"/>
    <x v="2"/>
  </r>
  <r>
    <s v="132"/>
    <s v="PJM_A_4774"/>
    <s v="2011-07-31"/>
    <x v="21"/>
    <n v="-0.3"/>
    <n v="0"/>
    <s v="1410 - Load Reconciliation for"/>
    <s v="PJM"/>
    <s v="12612"/>
    <m/>
    <s v="N"/>
    <n v="2011"/>
    <n v="7"/>
    <s v="PAM"/>
    <s v="P"/>
    <s v="PJM RTO Actual"/>
    <m/>
    <n v="2.9999999999999997E-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A_4784"/>
    <s v="2011-07-31"/>
    <x v="5"/>
    <n v="-101402.48"/>
    <n v="0"/>
    <s v="2210 - End-of-Month FTR Credit"/>
    <s v="PJM"/>
    <s v="12612"/>
    <m/>
    <s v="N"/>
    <n v="2011"/>
    <n v="7"/>
    <s v="PAM"/>
    <s v="P"/>
    <s v="PJM RTO Actual"/>
    <m/>
    <n v="101.4024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5"/>
    <n v="-222581.41"/>
    <n v="0"/>
    <s v="2210 - Transmission Congestion"/>
    <s v="PJM"/>
    <s v="12612"/>
    <m/>
    <s v="N"/>
    <n v="2011"/>
    <n v="7"/>
    <s v="PAM"/>
    <s v="P"/>
    <s v="PJM RTO Actual"/>
    <m/>
    <n v="222.58141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5"/>
    <n v="-18.100000000000001"/>
    <n v="0"/>
    <s v="2210A - Adj. to Transmission C"/>
    <s v="PJM"/>
    <s v="12612"/>
    <m/>
    <s v="N"/>
    <n v="2011"/>
    <n v="7"/>
    <s v="PAM"/>
    <s v="P"/>
    <s v="PJM RTO Actual"/>
    <m/>
    <n v="1.8100000000000002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5"/>
    <n v="18.100000000000001"/>
    <n v="0"/>
    <s v="2218A - Planning Period Conges"/>
    <s v="PJM"/>
    <s v="12612"/>
    <m/>
    <s v="N"/>
    <n v="2011"/>
    <n v="7"/>
    <s v="PAM"/>
    <s v="P"/>
    <s v="PJM RTO Actual"/>
    <m/>
    <n v="-1.8100000000000002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19"/>
    <n v="453.6"/>
    <n v="0"/>
    <s v="1140 - Non-Firm Point-to-Point"/>
    <s v="PJM"/>
    <s v="12612"/>
    <m/>
    <s v="N"/>
    <n v="2011"/>
    <n v="7"/>
    <s v="PAM"/>
    <s v="P"/>
    <s v="PJM RTO Actual"/>
    <m/>
    <n v="-0.4536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3 I&amp;M"/>
    <x v="2"/>
  </r>
  <r>
    <s v="132"/>
    <s v="PJM_A_4784"/>
    <s v="2011-07-31"/>
    <x v="19"/>
    <n v="43.66"/>
    <n v="0"/>
    <s v="1140A - Adj. to Non-Firm Point"/>
    <s v="PJM"/>
    <s v="12612"/>
    <m/>
    <s v="N"/>
    <n v="2011"/>
    <n v="7"/>
    <s v="PAM"/>
    <s v="P"/>
    <s v="PJM RTO Actual"/>
    <m/>
    <n v="-4.3659999999999997E-2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3 I&amp;M"/>
    <x v="2"/>
  </r>
  <r>
    <s v="132"/>
    <s v="PJM_A_4784"/>
    <s v="2011-07-31"/>
    <x v="20"/>
    <n v="75.900000000000006"/>
    <n v="0"/>
    <s v="1450 - Load Reconciliation for"/>
    <s v="PJM"/>
    <s v="12612"/>
    <m/>
    <s v="N"/>
    <n v="2011"/>
    <n v="7"/>
    <s v="PAM"/>
    <s v="P"/>
    <s v="PJM RTO Actual"/>
    <m/>
    <n v="-7.5900000000000009E-2"/>
    <d v="2011-07-01T00:00:00"/>
    <s v="PJM Admin. Expense"/>
    <e v="#N/A"/>
    <s v="PJM Admin. Expense"/>
    <e v="#N/A"/>
    <s v="PJM Admin. Expense"/>
    <s v="Prior"/>
    <s v=""/>
    <s v="Prior"/>
    <d v="2011-06-01T00:00:00"/>
    <s v="PJM Other Income/Expense"/>
    <s v=""/>
    <s v="3 I&amp;M"/>
    <x v="2"/>
  </r>
  <r>
    <s v="132"/>
    <s v="PJM_A_4784"/>
    <s v="2011-07-31"/>
    <x v="6"/>
    <n v="-29316.9"/>
    <n v="0"/>
    <s v="1400 - Load Reconciliation for"/>
    <s v="PJM"/>
    <s v="12612"/>
    <m/>
    <s v="N"/>
    <n v="2011"/>
    <n v="7"/>
    <s v="PAM"/>
    <s v="P"/>
    <s v="PJM RTO Actual"/>
    <m/>
    <n v="29.3169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3 I&amp;M"/>
    <x v="2"/>
  </r>
  <r>
    <s v="132"/>
    <s v="PJM_A_4784"/>
    <s v="2011-07-31"/>
    <x v="6"/>
    <n v="-161.74"/>
    <n v="0"/>
    <s v="1250 - Meter Error Correction"/>
    <s v="PJM"/>
    <s v="12612"/>
    <m/>
    <s v="N"/>
    <n v="2011"/>
    <n v="7"/>
    <s v="PAM"/>
    <s v="P"/>
    <s v="PJM RTO Actual"/>
    <m/>
    <n v="0.16174000000000002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3 I&amp;M"/>
    <x v="2"/>
  </r>
  <r>
    <s v="132"/>
    <s v="PJM_A_4784"/>
    <s v="2011-07-31"/>
    <x v="6"/>
    <n v="19208.400000000001"/>
    <n v="0"/>
    <s v="1400 - Load Reconciliation for"/>
    <s v="PJM"/>
    <s v="12612"/>
    <m/>
    <s v="N"/>
    <n v="2011"/>
    <n v="7"/>
    <s v="PAM"/>
    <s v="P"/>
    <s v="PJM RTO Actual"/>
    <m/>
    <n v="-19.208400000000001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3 I&amp;M"/>
    <x v="2"/>
  </r>
  <r>
    <s v="132"/>
    <s v="PJM_A_4784"/>
    <s v="2011-07-31"/>
    <x v="21"/>
    <n v="12668.63"/>
    <n v="0"/>
    <s v="1120A - Adj. to Other Supporti"/>
    <s v="PJM"/>
    <s v="12612"/>
    <m/>
    <s v="N"/>
    <n v="2011"/>
    <n v="7"/>
    <s v="PAM"/>
    <s v="P"/>
    <s v="PJM RTO Actual"/>
    <m/>
    <n v="-12.66862999999999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A_4784"/>
    <s v="2011-07-31"/>
    <x v="21"/>
    <n v="-553262.05000000005"/>
    <n v="0"/>
    <s v="1210 - Day-Ahead Transmission"/>
    <s v="PJM"/>
    <s v="12612"/>
    <m/>
    <s v="N"/>
    <n v="2011"/>
    <n v="7"/>
    <s v="PAM"/>
    <s v="P"/>
    <s v="PJM RTO Actual"/>
    <m/>
    <n v="553.2620500000000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A_4784"/>
    <s v="2011-07-31"/>
    <x v="21"/>
    <n v="-2801.91"/>
    <n v="0"/>
    <s v="1215 - Balancing Transmission"/>
    <s v="PJM"/>
    <s v="12612"/>
    <m/>
    <s v="N"/>
    <n v="2011"/>
    <n v="7"/>
    <s v="PAM"/>
    <s v="P"/>
    <s v="PJM RTO Actual"/>
    <m/>
    <n v="2.801909999999999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A_4784"/>
    <s v="2011-07-31"/>
    <x v="21"/>
    <n v="1907.4"/>
    <n v="0"/>
    <s v="1410 - Load Reconciliation for"/>
    <s v="PJM"/>
    <s v="12612"/>
    <m/>
    <s v="N"/>
    <n v="2011"/>
    <n v="7"/>
    <s v="PAM"/>
    <s v="P"/>
    <s v="PJM RTO Actual"/>
    <m/>
    <n v="-1.907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A_4784"/>
    <s v="2011-07-31"/>
    <x v="21"/>
    <n v="2701304.34"/>
    <n v="0"/>
    <s v="1210 - Day-Ahead Transmission"/>
    <s v="PJM"/>
    <s v="12612"/>
    <m/>
    <s v="N"/>
    <n v="2011"/>
    <n v="7"/>
    <s v="PAM"/>
    <s v="P"/>
    <s v="PJM RTO Actual"/>
    <m/>
    <n v="-2701.3043399999997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A_4784"/>
    <s v="2011-07-31"/>
    <x v="21"/>
    <n v="-275009.86"/>
    <n v="0"/>
    <s v="1215 - Balancing Transmission"/>
    <s v="PJM"/>
    <s v="12612"/>
    <m/>
    <s v="N"/>
    <n v="2011"/>
    <n v="7"/>
    <s v="PAM"/>
    <s v="P"/>
    <s v="PJM RTO Actual"/>
    <m/>
    <n v="275.00986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A_4784"/>
    <s v="2011-07-31"/>
    <x v="21"/>
    <n v="69.78"/>
    <n v="0"/>
    <s v="1410 - Load Reconciliation for"/>
    <s v="PJM"/>
    <s v="12612"/>
    <m/>
    <s v="N"/>
    <n v="2011"/>
    <n v="7"/>
    <s v="PAM"/>
    <s v="P"/>
    <s v="PJM RTO Actual"/>
    <m/>
    <n v="-6.9779999999999995E-2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A_4784"/>
    <s v="2011-07-31"/>
    <x v="0"/>
    <n v="-29.78"/>
    <n v="0"/>
    <s v="1378A - Reactive Services"/>
    <s v="PJM"/>
    <s v="12612"/>
    <m/>
    <s v="N"/>
    <n v="2011"/>
    <n v="7"/>
    <s v="PAM"/>
    <s v="P"/>
    <s v="PJM RTO Actual"/>
    <m/>
    <n v="2.978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450421.8"/>
    <n v="0"/>
    <s v="1100 - Network Integration Tra"/>
    <s v="PJM"/>
    <s v="12612"/>
    <m/>
    <s v="N"/>
    <n v="2011"/>
    <n v="7"/>
    <s v="PAM"/>
    <s v="P"/>
    <s v="PJM RTO Actual"/>
    <m/>
    <n v="-450.421799999999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45619.5"/>
    <n v="0"/>
    <s v="1108 - Transmission Enhancemen"/>
    <s v="PJM"/>
    <s v="12612"/>
    <m/>
    <s v="N"/>
    <n v="2011"/>
    <n v="7"/>
    <s v="PAM"/>
    <s v="P"/>
    <s v="PJM RTO Actual"/>
    <m/>
    <n v="-45.6195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9690.64"/>
    <n v="0"/>
    <s v="1108A - Adj. to Transmission E"/>
    <s v="PJM"/>
    <s v="12612"/>
    <m/>
    <s v="N"/>
    <n v="2011"/>
    <n v="7"/>
    <s v="PAM"/>
    <s v="P"/>
    <s v="PJM RTO Actual"/>
    <m/>
    <n v="9.69064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21516.9"/>
    <n v="0"/>
    <s v="1120 - Other Supporting Facili"/>
    <s v="PJM"/>
    <s v="12612"/>
    <m/>
    <s v="N"/>
    <n v="2011"/>
    <n v="7"/>
    <s v="PAM"/>
    <s v="P"/>
    <s v="PJM RTO Actual"/>
    <m/>
    <n v="-21.516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2098.87"/>
    <n v="0"/>
    <s v="1230 - Inadvertent Interchange"/>
    <s v="PJM"/>
    <s v="12612"/>
    <m/>
    <s v="N"/>
    <n v="2011"/>
    <n v="7"/>
    <s v="PAM"/>
    <s v="P"/>
    <s v="PJM RTO Actual"/>
    <m/>
    <n v="-2.09886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38.1"/>
    <n v="0"/>
    <s v="1250 - Meter Error Correction"/>
    <s v="PJM"/>
    <s v="12612"/>
    <m/>
    <s v="N"/>
    <n v="2011"/>
    <n v="7"/>
    <s v="PAM"/>
    <s v="P"/>
    <s v="PJM RTO Actual"/>
    <m/>
    <n v="3.8100000000000002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21928.81"/>
    <n v="0"/>
    <s v="1301 - Schedule 9-1: Control A"/>
    <s v="PJM"/>
    <s v="12612"/>
    <m/>
    <s v="N"/>
    <n v="2011"/>
    <n v="7"/>
    <s v="PAM"/>
    <s v="P"/>
    <s v="PJM RTO Actual"/>
    <m/>
    <n v="-21.92881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474.3"/>
    <n v="0"/>
    <s v="1302 - Schedule 9-2: FTR Admin"/>
    <s v="PJM"/>
    <s v="12612"/>
    <m/>
    <s v="N"/>
    <n v="2011"/>
    <n v="7"/>
    <s v="PAM"/>
    <s v="P"/>
    <s v="PJM RTO Actual"/>
    <m/>
    <n v="-0.474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5668.01"/>
    <n v="0"/>
    <s v="1303 - Schedule 9-3: Market Su"/>
    <s v="PJM"/>
    <s v="12612"/>
    <m/>
    <s v="N"/>
    <n v="2011"/>
    <n v="7"/>
    <s v="PAM"/>
    <s v="P"/>
    <s v="PJM RTO Actual"/>
    <m/>
    <n v="-5.668010000000000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303.48"/>
    <n v="0"/>
    <s v="1304 - Schedule 9-4: Regulatio"/>
    <s v="PJM"/>
    <s v="12612"/>
    <m/>
    <s v="N"/>
    <n v="2011"/>
    <n v="7"/>
    <s v="PAM"/>
    <s v="P"/>
    <s v="PJM RTO Actual"/>
    <m/>
    <n v="-0.303480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896.4"/>
    <n v="0"/>
    <s v="1305 - Schedule 9-5: Capacity"/>
    <s v="PJM"/>
    <s v="12612"/>
    <m/>
    <s v="N"/>
    <n v="2011"/>
    <n v="7"/>
    <s v="PAM"/>
    <s v="P"/>
    <s v="PJM RTO Actual"/>
    <m/>
    <n v="-0.89639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826.4"/>
    <n v="0"/>
    <s v="1306 - Schedule 9-6: Advanced"/>
    <s v="PJM"/>
    <s v="12612"/>
    <m/>
    <s v="N"/>
    <n v="2011"/>
    <n v="7"/>
    <s v="PAM"/>
    <s v="P"/>
    <s v="PJM RTO Actual"/>
    <m/>
    <n v="-1.826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641.54999999999995"/>
    <n v="0"/>
    <s v="1307 - Schedule 9-3 Offset: Ma"/>
    <s v="PJM"/>
    <s v="12612"/>
    <m/>
    <s v="N"/>
    <n v="2011"/>
    <n v="7"/>
    <s v="PAM"/>
    <s v="P"/>
    <s v="PJM RTO Actual"/>
    <m/>
    <n v="0.6415499999999999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400.99"/>
    <n v="0"/>
    <s v="1308 - Schedule 9-1: Control A"/>
    <s v="PJM"/>
    <s v="12612"/>
    <m/>
    <s v="N"/>
    <n v="2011"/>
    <n v="7"/>
    <s v="PAM"/>
    <s v="P"/>
    <s v="PJM RTO Actual"/>
    <m/>
    <n v="0.40099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102.48"/>
    <n v="0"/>
    <s v="1310 - Schedule 9-3: Market Su"/>
    <s v="PJM"/>
    <s v="12612"/>
    <m/>
    <s v="N"/>
    <n v="2011"/>
    <n v="7"/>
    <s v="PAM"/>
    <s v="P"/>
    <s v="PJM RTO Actual"/>
    <m/>
    <n v="0.1024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5.33"/>
    <n v="0"/>
    <s v="1311 - Schedule 9-4: Regulatio"/>
    <s v="PJM"/>
    <s v="12612"/>
    <m/>
    <s v="N"/>
    <n v="2011"/>
    <n v="7"/>
    <s v="PAM"/>
    <s v="P"/>
    <s v="PJM RTO Actual"/>
    <m/>
    <n v="5.3299999999999997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14.1"/>
    <n v="0"/>
    <s v="1312 - Schedule 9-5: Capacity"/>
    <s v="PJM"/>
    <s v="12612"/>
    <m/>
    <s v="N"/>
    <n v="2011"/>
    <n v="7"/>
    <s v="PAM"/>
    <s v="P"/>
    <s v="PJM RTO Actual"/>
    <m/>
    <n v="1.4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641.54999999999995"/>
    <n v="0"/>
    <s v="1313 - Schedule 9-PJMSettlemen"/>
    <s v="PJM"/>
    <s v="12612"/>
    <m/>
    <s v="N"/>
    <n v="2011"/>
    <n v="7"/>
    <s v="PAM"/>
    <s v="P"/>
    <s v="PJM RTO Actual"/>
    <m/>
    <n v="-0.6415499999999999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730.71"/>
    <n v="0"/>
    <s v="1314 - Schedule 9-Market Monit"/>
    <s v="PJM"/>
    <s v="12612"/>
    <m/>
    <s v="N"/>
    <n v="2011"/>
    <n v="7"/>
    <s v="PAM"/>
    <s v="P"/>
    <s v="PJM RTO Actual"/>
    <m/>
    <n v="-0.7307100000000000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7054.81"/>
    <n v="0"/>
    <s v="1315 - Schedule 9-FERC: FERC A"/>
    <s v="PJM"/>
    <s v="12612"/>
    <m/>
    <s v="N"/>
    <n v="2011"/>
    <n v="7"/>
    <s v="PAM"/>
    <s v="P"/>
    <s v="PJM RTO Actual"/>
    <m/>
    <n v="-7.054810000000000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77.69"/>
    <n v="0"/>
    <s v="1316 - Schedule 9-OPSI: Organi"/>
    <s v="PJM"/>
    <s v="12612"/>
    <m/>
    <s v="N"/>
    <n v="2011"/>
    <n v="7"/>
    <s v="PAM"/>
    <s v="P"/>
    <s v="PJM RTO Actual"/>
    <m/>
    <n v="-7.7689999999999995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920.94"/>
    <n v="0"/>
    <s v="1317 - Schedule 10-NERC: North"/>
    <s v="PJM"/>
    <s v="12612"/>
    <m/>
    <s v="N"/>
    <n v="2011"/>
    <n v="7"/>
    <s v="PAM"/>
    <s v="P"/>
    <s v="PJM RTO Actual"/>
    <m/>
    <n v="-0.9209400000000000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397.25"/>
    <n v="0"/>
    <s v="1318 - Schedule 10-RFC: Reliab"/>
    <s v="PJM"/>
    <s v="12612"/>
    <m/>
    <s v="N"/>
    <n v="2011"/>
    <n v="7"/>
    <s v="PAM"/>
    <s v="P"/>
    <s v="PJM RTO Actual"/>
    <m/>
    <n v="-1.39725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1142.9"/>
    <n v="0"/>
    <s v="1320 - Transmission Owner Sche"/>
    <s v="PJM"/>
    <s v="12612"/>
    <m/>
    <s v="N"/>
    <n v="2011"/>
    <n v="7"/>
    <s v="PAM"/>
    <s v="P"/>
    <s v="PJM RTO Actual"/>
    <m/>
    <n v="-11.1428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41835.599999999999"/>
    <n v="0"/>
    <s v="1330 - Reactive Supply and Vol"/>
    <s v="PJM"/>
    <s v="12612"/>
    <m/>
    <s v="N"/>
    <n v="2011"/>
    <n v="7"/>
    <s v="PAM"/>
    <s v="P"/>
    <s v="PJM RTO Actual"/>
    <m/>
    <n v="-41.8355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52680.480000000003"/>
    <n v="0"/>
    <s v="1340 - Regulation and Frequenc"/>
    <s v="PJM"/>
    <s v="12612"/>
    <m/>
    <s v="N"/>
    <n v="2011"/>
    <n v="7"/>
    <s v="PAM"/>
    <s v="P"/>
    <s v="PJM RTO Actual"/>
    <m/>
    <n v="-52.68048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37.18"/>
    <n v="0"/>
    <s v="1340A - Adj. to Regulation and"/>
    <s v="PJM"/>
    <s v="12612"/>
    <m/>
    <s v="N"/>
    <n v="2011"/>
    <n v="7"/>
    <s v="PAM"/>
    <s v="P"/>
    <s v="PJM RTO Actual"/>
    <m/>
    <n v="-3.717999999999999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699.17"/>
    <n v="0"/>
    <s v="1360 - Synchronized Reserve Ti"/>
    <s v="PJM"/>
    <s v="12612"/>
    <m/>
    <s v="N"/>
    <n v="2011"/>
    <n v="7"/>
    <s v="PAM"/>
    <s v="P"/>
    <s v="PJM RTO Actual"/>
    <m/>
    <n v="-1.69917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446.51"/>
    <n v="0"/>
    <s v="1360A - Adj. to Synchronized R"/>
    <s v="PJM"/>
    <s v="12612"/>
    <m/>
    <s v="N"/>
    <n v="2011"/>
    <n v="7"/>
    <s v="PAM"/>
    <s v="P"/>
    <s v="PJM RTO Actual"/>
    <m/>
    <n v="0.44651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8341.03"/>
    <n v="0"/>
    <s v="1365 - Day-Ahead Scheduling Re"/>
    <s v="PJM"/>
    <s v="12612"/>
    <m/>
    <s v="N"/>
    <n v="2011"/>
    <n v="7"/>
    <s v="PAM"/>
    <s v="P"/>
    <s v="PJM RTO Actual"/>
    <m/>
    <n v="-18.341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0.42"/>
    <n v="0"/>
    <s v="1365A - Adj. to Day-ahead Sche"/>
    <s v="PJM"/>
    <s v="12612"/>
    <m/>
    <s v="N"/>
    <n v="2011"/>
    <n v="7"/>
    <s v="PAM"/>
    <s v="P"/>
    <s v="PJM RTO Actual"/>
    <m/>
    <n v="-4.1999999999999996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3709.47"/>
    <n v="0"/>
    <s v="1370 - Day-Ahead Operating Res"/>
    <s v="PJM"/>
    <s v="12612"/>
    <m/>
    <s v="N"/>
    <n v="2011"/>
    <n v="7"/>
    <s v="PAM"/>
    <s v="P"/>
    <s v="PJM RTO Actual"/>
    <m/>
    <n v="-13.7094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1.78"/>
    <n v="0"/>
    <s v="1370A - Adj. to Day-ahead Oper"/>
    <s v="PJM"/>
    <s v="12612"/>
    <m/>
    <s v="N"/>
    <n v="2011"/>
    <n v="7"/>
    <s v="PAM"/>
    <s v="P"/>
    <s v="PJM RTO Actual"/>
    <m/>
    <n v="-1.177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6.68"/>
    <n v="0"/>
    <s v="1377 - Synchronous Condensing"/>
    <s v="PJM"/>
    <s v="12612"/>
    <m/>
    <s v="N"/>
    <n v="2011"/>
    <n v="7"/>
    <s v="PAM"/>
    <s v="P"/>
    <s v="PJM RTO Actual"/>
    <m/>
    <n v="-1.66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180.77"/>
    <n v="0"/>
    <s v="1378 - Reactive Services Charg"/>
    <s v="PJM"/>
    <s v="12612"/>
    <m/>
    <s v="N"/>
    <n v="2011"/>
    <n v="7"/>
    <s v="PAM"/>
    <s v="P"/>
    <s v="PJM RTO Actual"/>
    <m/>
    <n v="-1.18076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721.5"/>
    <n v="0"/>
    <s v="1380 - Black Start Service Cha"/>
    <s v="PJM"/>
    <s v="12612"/>
    <m/>
    <s v="N"/>
    <n v="2011"/>
    <n v="7"/>
    <s v="PAM"/>
    <s v="P"/>
    <s v="PJM RTO Actual"/>
    <m/>
    <n v="-0.721500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0.22"/>
    <n v="0"/>
    <s v="1380A - Adj. to Black Start Se"/>
    <s v="PJM"/>
    <s v="12612"/>
    <m/>
    <s v="N"/>
    <n v="2011"/>
    <n v="7"/>
    <s v="PAM"/>
    <s v="P"/>
    <s v="PJM RTO Actual"/>
    <m/>
    <n v="-2.2000000000000001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32.1"/>
    <n v="0"/>
    <s v="1430 - Load Reconciliation for"/>
    <s v="PJM"/>
    <s v="12612"/>
    <m/>
    <s v="N"/>
    <n v="2011"/>
    <n v="7"/>
    <s v="PAM"/>
    <s v="P"/>
    <s v="PJM RTO Actual"/>
    <m/>
    <n v="3.2100000000000004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141.9"/>
    <n v="0"/>
    <s v="1440 - Load Reconciliation for"/>
    <s v="PJM"/>
    <s v="12612"/>
    <m/>
    <s v="N"/>
    <n v="2011"/>
    <n v="7"/>
    <s v="PAM"/>
    <s v="P"/>
    <s v="PJM RTO Actual"/>
    <m/>
    <n v="0.141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2.7"/>
    <n v="0"/>
    <s v="1441 - Load Reconciliation for"/>
    <s v="PJM"/>
    <s v="12612"/>
    <m/>
    <s v="N"/>
    <n v="2011"/>
    <n v="7"/>
    <s v="PAM"/>
    <s v="P"/>
    <s v="PJM RTO Actual"/>
    <m/>
    <n v="-2.7000000000000001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12.3"/>
    <n v="0"/>
    <s v="1442 - Load Reconciliation for"/>
    <s v="PJM"/>
    <s v="12612"/>
    <m/>
    <s v="N"/>
    <n v="2011"/>
    <n v="7"/>
    <s v="PAM"/>
    <s v="P"/>
    <s v="PJM RTO Actual"/>
    <m/>
    <n v="1.2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3.3"/>
    <n v="0"/>
    <s v="1444 - Load Reconciliation for"/>
    <s v="PJM"/>
    <s v="12612"/>
    <m/>
    <s v="N"/>
    <n v="2011"/>
    <n v="7"/>
    <s v="PAM"/>
    <s v="P"/>
    <s v="PJM RTO Actual"/>
    <m/>
    <n v="3.3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37.5"/>
    <n v="0"/>
    <s v="1445 - Load Reconciliation for"/>
    <s v="PJM"/>
    <s v="12612"/>
    <m/>
    <s v="N"/>
    <n v="2011"/>
    <n v="7"/>
    <s v="PAM"/>
    <s v="P"/>
    <s v="PJM RTO Actual"/>
    <m/>
    <n v="3.749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0.3"/>
    <n v="0"/>
    <s v="1446 - Load Reconciliation for"/>
    <s v="PJM"/>
    <s v="12612"/>
    <m/>
    <s v="N"/>
    <n v="2011"/>
    <n v="7"/>
    <s v="PAM"/>
    <s v="P"/>
    <s v="PJM RTO Actual"/>
    <m/>
    <n v="2.9999999999999997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5.7"/>
    <n v="0"/>
    <s v="1447 - Load Reconciliation for"/>
    <s v="PJM"/>
    <s v="12612"/>
    <m/>
    <s v="N"/>
    <n v="2011"/>
    <n v="7"/>
    <s v="PAM"/>
    <s v="P"/>
    <s v="PJM RTO Actual"/>
    <m/>
    <n v="5.7000000000000002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8.6999999999999993"/>
    <n v="0"/>
    <s v="1448 - Load Reconciliation for"/>
    <s v="PJM"/>
    <s v="12612"/>
    <m/>
    <s v="N"/>
    <n v="2011"/>
    <n v="7"/>
    <s v="PAM"/>
    <s v="P"/>
    <s v="PJM RTO Actual"/>
    <m/>
    <n v="8.6999999999999994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54"/>
    <n v="0"/>
    <s v="1450 - Load Reconciliation for"/>
    <s v="PJM"/>
    <s v="12612"/>
    <m/>
    <s v="N"/>
    <n v="2011"/>
    <n v="7"/>
    <s v="PAM"/>
    <s v="P"/>
    <s v="PJM RTO Actual"/>
    <m/>
    <n v="5.399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209.4"/>
    <n v="0"/>
    <s v="1460 - Load Reconciliation for"/>
    <s v="PJM"/>
    <s v="12612"/>
    <m/>
    <s v="N"/>
    <n v="2011"/>
    <n v="7"/>
    <s v="PAM"/>
    <s v="P"/>
    <s v="PJM RTO Actual"/>
    <m/>
    <n v="0.209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4.5"/>
    <n v="0"/>
    <s v="1470 - Load Reconciliation for"/>
    <s v="PJM"/>
    <s v="12612"/>
    <m/>
    <s v="N"/>
    <n v="2011"/>
    <n v="7"/>
    <s v="PAM"/>
    <s v="P"/>
    <s v="PJM RTO Actual"/>
    <m/>
    <n v="4.4999999999999997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0.3"/>
    <n v="0"/>
    <s v="1475 - Load Reconciliation for"/>
    <s v="PJM"/>
    <s v="12612"/>
    <m/>
    <s v="N"/>
    <n v="2011"/>
    <n v="7"/>
    <s v="PAM"/>
    <s v="P"/>
    <s v="PJM RTO Actual"/>
    <m/>
    <n v="2.9999999999999997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0.3"/>
    <n v="0"/>
    <s v="1480 - Load Reconciliation for"/>
    <s v="PJM"/>
    <s v="12612"/>
    <m/>
    <s v="N"/>
    <n v="2011"/>
    <n v="7"/>
    <s v="PAM"/>
    <s v="P"/>
    <s v="PJM RTO Actual"/>
    <m/>
    <n v="2.9999999999999997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164477.6000000001"/>
    <n v="0"/>
    <s v="1610 - Locational Reliability"/>
    <s v="PJM"/>
    <s v="12612"/>
    <m/>
    <s v="N"/>
    <n v="2011"/>
    <n v="7"/>
    <s v="PAM"/>
    <s v="P"/>
    <s v="PJM RTO Actual"/>
    <m/>
    <n v="-1164.4776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877.7"/>
    <n v="0"/>
    <s v="1720 - RTO Start-up Cost Recov"/>
    <s v="PJM"/>
    <s v="12612"/>
    <m/>
    <s v="N"/>
    <n v="2011"/>
    <n v="7"/>
    <s v="PAM"/>
    <s v="P"/>
    <s v="PJM RTO Actual"/>
    <m/>
    <n v="-1.8777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1486.2"/>
    <n v="0"/>
    <s v="1730 - Expansion Cost Recovery"/>
    <s v="PJM"/>
    <s v="12612"/>
    <m/>
    <s v="N"/>
    <n v="2011"/>
    <n v="7"/>
    <s v="PAM"/>
    <s v="P"/>
    <s v="PJM RTO Actual"/>
    <m/>
    <n v="-1.486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6281.7"/>
    <n v="0"/>
    <s v="2130 - Firm Point-to-Point Tra"/>
    <s v="PJM"/>
    <s v="12612"/>
    <m/>
    <s v="N"/>
    <n v="2011"/>
    <n v="7"/>
    <s v="PAM"/>
    <s v="P"/>
    <s v="PJM RTO Actual"/>
    <m/>
    <n v="6.28169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1083"/>
    <n v="0"/>
    <s v="2140 - Non-Firm Point-to-Point"/>
    <s v="PJM"/>
    <s v="12612"/>
    <m/>
    <s v="N"/>
    <n v="2011"/>
    <n v="7"/>
    <s v="PAM"/>
    <s v="P"/>
    <s v="PJM RTO Actual"/>
    <m/>
    <n v="1.08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32.15"/>
    <n v="0"/>
    <s v="2140A - Adj. to Non-Firm Point"/>
    <s v="PJM"/>
    <s v="12612"/>
    <m/>
    <s v="N"/>
    <n v="2011"/>
    <n v="7"/>
    <s v="PAM"/>
    <s v="P"/>
    <s v="PJM RTO Actual"/>
    <m/>
    <n v="3.214999999999999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143.1"/>
    <n v="0"/>
    <s v="2661 - Capacity Resource Defic"/>
    <s v="PJM"/>
    <s v="12612"/>
    <m/>
    <s v="N"/>
    <n v="2011"/>
    <n v="7"/>
    <s v="PAM"/>
    <s v="P"/>
    <s v="PJM RTO Actual"/>
    <m/>
    <n v="0.143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0"/>
    <n v="-377.15"/>
    <n v="0"/>
    <s v="2662A - Adj. to Generation Res"/>
    <s v="PJM"/>
    <s v="12612"/>
    <m/>
    <s v="N"/>
    <n v="2011"/>
    <n v="7"/>
    <s v="PAM"/>
    <s v="P"/>
    <s v="PJM RTO Actual"/>
    <m/>
    <n v="0.37714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A_4784"/>
    <s v="2011-07-31"/>
    <x v="8"/>
    <n v="-69.459999999999994"/>
    <n v="0"/>
    <s v="1218A - Planning Period Conges"/>
    <s v="PJM"/>
    <s v="12612"/>
    <m/>
    <s v="N"/>
    <n v="2011"/>
    <n v="7"/>
    <s v="PAM"/>
    <s v="P"/>
    <s v="PJM RTO Actual"/>
    <m/>
    <n v="6.9459999999999994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8"/>
    <n v="154801.20000000001"/>
    <n v="0"/>
    <s v="1500 - Financial Transmission"/>
    <s v="PJM"/>
    <s v="12612"/>
    <m/>
    <s v="N"/>
    <n v="2011"/>
    <n v="7"/>
    <s v="PAM"/>
    <s v="P"/>
    <s v="PJM RTO Actual"/>
    <m/>
    <n v="-154.8012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8"/>
    <n v="-14669.61"/>
    <n v="0"/>
    <s v="2210 - End-of-Month FTR Credit"/>
    <s v="PJM"/>
    <s v="12612"/>
    <m/>
    <s v="N"/>
    <n v="2011"/>
    <n v="7"/>
    <s v="PAM"/>
    <s v="P"/>
    <s v="PJM RTO Actual"/>
    <m/>
    <n v="14.6696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8"/>
    <n v="-154589.41"/>
    <n v="0"/>
    <s v="2210 - Transmission Congestion"/>
    <s v="PJM"/>
    <s v="12612"/>
    <m/>
    <s v="N"/>
    <n v="2011"/>
    <n v="7"/>
    <s v="PAM"/>
    <s v="P"/>
    <s v="PJM RTO Actual"/>
    <m/>
    <n v="154.58941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8"/>
    <n v="-3.44"/>
    <n v="0"/>
    <s v="2210A - Adj. to Transmission C"/>
    <s v="PJM"/>
    <s v="12612"/>
    <m/>
    <s v="N"/>
    <n v="2011"/>
    <n v="7"/>
    <s v="PAM"/>
    <s v="P"/>
    <s v="PJM RTO Actual"/>
    <m/>
    <n v="3.4399999999999999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8"/>
    <n v="3.44"/>
    <n v="0"/>
    <s v="2218A - Planning Period Conges"/>
    <s v="PJM"/>
    <s v="12612"/>
    <m/>
    <s v="N"/>
    <n v="2011"/>
    <n v="7"/>
    <s v="PAM"/>
    <s v="P"/>
    <s v="PJM RTO Actual"/>
    <m/>
    <n v="-3.4399999999999999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8"/>
    <n v="-2089.8000000000002"/>
    <n v="0"/>
    <s v="2500 - Financial Transmission"/>
    <s v="PJM"/>
    <s v="12612"/>
    <m/>
    <s v="N"/>
    <n v="2011"/>
    <n v="7"/>
    <s v="PAM"/>
    <s v="P"/>
    <s v="PJM RTO Actual"/>
    <m/>
    <n v="2.08980000000000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8"/>
    <n v="-163518.6"/>
    <n v="0"/>
    <s v="2510 - Auction Revenue Rights"/>
    <s v="PJM"/>
    <s v="12612"/>
    <m/>
    <s v="N"/>
    <n v="2011"/>
    <n v="7"/>
    <s v="PAM"/>
    <s v="P"/>
    <s v="PJM RTO Actual"/>
    <m/>
    <n v="163.5185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9"/>
    <n v="-13690.82"/>
    <n v="0"/>
    <s v="2220 - Transmission Losses Cre"/>
    <s v="PJM"/>
    <s v="12612"/>
    <m/>
    <s v="N"/>
    <n v="2011"/>
    <n v="7"/>
    <s v="PAM"/>
    <s v="P"/>
    <s v="PJM RTO Actual"/>
    <m/>
    <n v="13.6908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A_4784"/>
    <s v="2011-07-31"/>
    <x v="9"/>
    <n v="3.72"/>
    <n v="0"/>
    <s v="2220A - Adj. to Transmission L"/>
    <s v="PJM"/>
    <s v="12612"/>
    <m/>
    <s v="N"/>
    <n v="2011"/>
    <n v="7"/>
    <s v="PAM"/>
    <s v="P"/>
    <s v="PJM RTO Actual"/>
    <m/>
    <n v="-3.7200000000000002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A_4784"/>
    <s v="2011-07-31"/>
    <x v="9"/>
    <n v="397.8"/>
    <n v="0"/>
    <s v="2420 - Load Reconciliation for"/>
    <s v="PJM"/>
    <s v="12612"/>
    <m/>
    <s v="N"/>
    <n v="2011"/>
    <n v="7"/>
    <s v="PAM"/>
    <s v="P"/>
    <s v="PJM RTO Actual"/>
    <m/>
    <n v="-0.39779999999999999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A_4784"/>
    <s v="2011-07-31"/>
    <x v="9"/>
    <n v="-204886.62"/>
    <n v="0"/>
    <s v="2220 - Transmission Losses Cre"/>
    <s v="PJM"/>
    <s v="12612"/>
    <m/>
    <s v="N"/>
    <n v="2011"/>
    <n v="7"/>
    <s v="PAM"/>
    <s v="P"/>
    <s v="PJM RTO Actual"/>
    <m/>
    <n v="204.88661999999999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A_4784"/>
    <s v="2011-07-31"/>
    <x v="9"/>
    <n v="5.33"/>
    <n v="0"/>
    <s v="2220A - Adj. to Transmission L"/>
    <s v="PJM"/>
    <s v="12612"/>
    <m/>
    <s v="N"/>
    <n v="2011"/>
    <n v="7"/>
    <s v="PAM"/>
    <s v="P"/>
    <s v="PJM RTO Actual"/>
    <m/>
    <n v="-5.3299999999999997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A_4784"/>
    <s v="2011-07-31"/>
    <x v="9"/>
    <n v="-36.86"/>
    <n v="0"/>
    <s v="2420 - Load Reconciliation for"/>
    <s v="PJM"/>
    <s v="12612"/>
    <m/>
    <s v="N"/>
    <n v="2011"/>
    <n v="7"/>
    <s v="PAM"/>
    <s v="P"/>
    <s v="PJM RTO Actual"/>
    <m/>
    <n v="3.6859999999999997E-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A_4784"/>
    <s v="2011-07-31"/>
    <x v="3"/>
    <n v="42354.47"/>
    <n v="0"/>
    <s v="1375 - Balancing Operating Res"/>
    <s v="PJM"/>
    <s v="12612"/>
    <m/>
    <s v="N"/>
    <n v="2011"/>
    <n v="7"/>
    <s v="PAM"/>
    <s v="P"/>
    <s v="PJM RTO Actual"/>
    <m/>
    <n v="-42.35446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842.33"/>
    <n v="0"/>
    <s v="1375A - Adj. to Balancing Oper"/>
    <s v="PJM"/>
    <s v="12612"/>
    <m/>
    <s v="N"/>
    <n v="2011"/>
    <n v="7"/>
    <s v="PAM"/>
    <s v="P"/>
    <s v="PJM RTO Actual"/>
    <m/>
    <n v="-0.8423300000000000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-60.3"/>
    <n v="0"/>
    <s v="1478 - Load Reconciliation for"/>
    <s v="PJM"/>
    <s v="12612"/>
    <m/>
    <s v="N"/>
    <n v="2011"/>
    <n v="7"/>
    <s v="PAM"/>
    <s v="P"/>
    <s v="PJM RTO Actual"/>
    <m/>
    <n v="6.0299999999999999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-67.900000000000006"/>
    <n v="0"/>
    <s v="1378A - Reactive Services"/>
    <s v="PJM"/>
    <s v="12612"/>
    <m/>
    <s v="N"/>
    <n v="2011"/>
    <n v="7"/>
    <s v="PAM"/>
    <s v="P"/>
    <s v="PJM RTO Actual"/>
    <m/>
    <n v="6.7900000000000002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21627.48"/>
    <n v="0"/>
    <s v="1370 - Day-Ahead Operating Res"/>
    <s v="PJM"/>
    <s v="12612"/>
    <m/>
    <s v="N"/>
    <n v="2011"/>
    <n v="7"/>
    <s v="PAM"/>
    <s v="P"/>
    <s v="PJM RTO Actual"/>
    <m/>
    <n v="-21.62747999999999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18.5"/>
    <n v="0"/>
    <s v="1370A - Adj. to Day-ahead Oper"/>
    <s v="PJM"/>
    <s v="12612"/>
    <m/>
    <s v="N"/>
    <n v="2011"/>
    <n v="7"/>
    <s v="PAM"/>
    <s v="P"/>
    <s v="PJM RTO Actual"/>
    <m/>
    <n v="-1.8499999999999999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87511.02"/>
    <n v="0"/>
    <s v="1375 - Balancing Operating Res"/>
    <s v="PJM"/>
    <s v="12612"/>
    <m/>
    <s v="N"/>
    <n v="2011"/>
    <n v="7"/>
    <s v="PAM"/>
    <s v="P"/>
    <s v="PJM RTO Actual"/>
    <m/>
    <n v="-87.51102000000000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1275.5899999999999"/>
    <n v="0"/>
    <s v="1375A - Adj. to Balancing Oper"/>
    <s v="PJM"/>
    <s v="12612"/>
    <m/>
    <s v="N"/>
    <n v="2011"/>
    <n v="7"/>
    <s v="PAM"/>
    <s v="P"/>
    <s v="PJM RTO Actual"/>
    <m/>
    <n v="-1.2755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2373.04"/>
    <n v="0"/>
    <s v="1378 - Reactive Services Charg"/>
    <s v="PJM"/>
    <s v="12612"/>
    <m/>
    <s v="N"/>
    <n v="2011"/>
    <n v="7"/>
    <s v="PAM"/>
    <s v="P"/>
    <s v="PJM RTO Actual"/>
    <m/>
    <n v="-2.3730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11.02"/>
    <n v="0"/>
    <s v="1478 - Load Reconciliation for"/>
    <s v="PJM"/>
    <s v="12612"/>
    <m/>
    <s v="N"/>
    <n v="2011"/>
    <n v="7"/>
    <s v="PAM"/>
    <s v="P"/>
    <s v="PJM RTO Actual"/>
    <m/>
    <n v="-1.102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-2249.12"/>
    <n v="0"/>
    <s v="2360 - Synchronized Reserve Ti"/>
    <s v="PJM"/>
    <s v="12612"/>
    <m/>
    <s v="N"/>
    <n v="2011"/>
    <n v="7"/>
    <s v="PAM"/>
    <s v="P"/>
    <s v="PJM RTO Actual"/>
    <m/>
    <n v="2.2491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-7525.78"/>
    <n v="0"/>
    <s v="2370 - Day-Ahead Operating Res"/>
    <s v="PJM"/>
    <s v="12612"/>
    <m/>
    <s v="N"/>
    <n v="2011"/>
    <n v="7"/>
    <s v="PAM"/>
    <s v="P"/>
    <s v="PJM RTO Actual"/>
    <m/>
    <n v="7.525780000000000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-772720.32"/>
    <n v="0"/>
    <s v="2375 - Balancing Operating Res"/>
    <s v="PJM"/>
    <s v="12612"/>
    <m/>
    <s v="N"/>
    <n v="2011"/>
    <n v="7"/>
    <s v="PAM"/>
    <s v="P"/>
    <s v="PJM RTO Actual"/>
    <m/>
    <n v="772.72031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3"/>
    <n v="4338.1099999999997"/>
    <n v="0"/>
    <s v="2375A - Adj. to Balancing Oper"/>
    <s v="PJM"/>
    <s v="12612"/>
    <m/>
    <s v="N"/>
    <n v="2011"/>
    <n v="7"/>
    <s v="PAM"/>
    <s v="P"/>
    <s v="PJM RTO Actual"/>
    <m/>
    <n v="-4.3381099999999995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A_4784"/>
    <s v="2011-07-31"/>
    <x v="4"/>
    <n v="-819612"/>
    <n v="0"/>
    <s v="2600 - RPM Auction Credit"/>
    <s v="PJM"/>
    <s v="12612"/>
    <m/>
    <s v="N"/>
    <n v="2011"/>
    <n v="7"/>
    <s v="PAM"/>
    <s v="P"/>
    <s v="PJM RTO Actual"/>
    <m/>
    <n v="819.61199999999997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3 I&amp;M"/>
    <x v="2"/>
  </r>
  <r>
    <s v="132"/>
    <s v="PJM_A_4784"/>
    <s v="2011-07-31"/>
    <x v="5"/>
    <n v="-51.08"/>
    <n v="0"/>
    <s v="1218A - Planning Period Conges"/>
    <s v="PJM"/>
    <s v="12612"/>
    <m/>
    <s v="N"/>
    <n v="2011"/>
    <n v="7"/>
    <s v="PAM"/>
    <s v="P"/>
    <s v="PJM RTO Actual"/>
    <m/>
    <n v="5.108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5"/>
    <n v="17043"/>
    <n v="0"/>
    <s v="1500 - Financial Transmission"/>
    <s v="PJM"/>
    <s v="12612"/>
    <m/>
    <s v="N"/>
    <n v="2011"/>
    <n v="7"/>
    <s v="PAM"/>
    <s v="P"/>
    <s v="PJM RTO Actual"/>
    <m/>
    <n v="-17.04299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3 I&amp;M"/>
    <x v="2"/>
  </r>
  <r>
    <s v="132"/>
    <s v="PJM_A_4784"/>
    <s v="2011-07-31"/>
    <x v="10"/>
    <n v="-110858.62"/>
    <n v="0"/>
    <s v="1220 - Day-Ahead Transmission"/>
    <s v="PJM"/>
    <s v="12612"/>
    <m/>
    <s v="N"/>
    <n v="2011"/>
    <n v="7"/>
    <s v="PAM"/>
    <s v="P"/>
    <s v="PJM RTO Actual"/>
    <m/>
    <n v="110.8586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3 I&amp;M"/>
    <x v="2"/>
  </r>
  <r>
    <s v="132"/>
    <s v="PJM_A_4784"/>
    <s v="2011-07-31"/>
    <x v="10"/>
    <n v="18653.12"/>
    <n v="0"/>
    <s v="1225 - Balancing Transmission"/>
    <s v="PJM"/>
    <s v="12612"/>
    <m/>
    <s v="N"/>
    <n v="2011"/>
    <n v="7"/>
    <s v="PAM"/>
    <s v="P"/>
    <s v="PJM RTO Actual"/>
    <m/>
    <n v="-18.653119999999998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3 I&amp;M"/>
    <x v="2"/>
  </r>
  <r>
    <s v="132"/>
    <s v="PJM_A_4784"/>
    <s v="2011-07-31"/>
    <x v="10"/>
    <n v="718.5"/>
    <n v="0"/>
    <s v="1420 - Load Reconciliation for"/>
    <s v="PJM"/>
    <s v="12612"/>
    <m/>
    <s v="N"/>
    <n v="2011"/>
    <n v="7"/>
    <s v="PAM"/>
    <s v="P"/>
    <s v="PJM RTO Actual"/>
    <m/>
    <n v="-0.71850000000000003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3 I&amp;M"/>
    <x v="2"/>
  </r>
  <r>
    <s v="132"/>
    <s v="PJM_A_4784"/>
    <s v="2011-07-31"/>
    <x v="10"/>
    <n v="1187238.8500000001"/>
    <n v="0"/>
    <s v="1220 - Day-Ahead Transmission"/>
    <s v="PJM"/>
    <s v="12612"/>
    <m/>
    <s v="N"/>
    <n v="2011"/>
    <n v="7"/>
    <s v="PAM"/>
    <s v="P"/>
    <s v="PJM RTO Actual"/>
    <m/>
    <n v="-1187.238850000000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3 I&amp;M"/>
    <x v="2"/>
  </r>
  <r>
    <s v="132"/>
    <s v="PJM_A_4784"/>
    <s v="2011-07-31"/>
    <x v="10"/>
    <n v="-72138.37"/>
    <n v="0"/>
    <s v="1225 - Balancing Transmission"/>
    <s v="PJM"/>
    <s v="12612"/>
    <m/>
    <s v="N"/>
    <n v="2011"/>
    <n v="7"/>
    <s v="PAM"/>
    <s v="P"/>
    <s v="PJM RTO Actual"/>
    <m/>
    <n v="72.138369999999995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3 I&amp;M"/>
    <x v="2"/>
  </r>
  <r>
    <s v="132"/>
    <s v="PJM_A_4784"/>
    <s v="2011-07-31"/>
    <x v="10"/>
    <n v="-65.02"/>
    <n v="0"/>
    <s v="1420 - Load Reconciliation for"/>
    <s v="PJM"/>
    <s v="12612"/>
    <m/>
    <s v="N"/>
    <n v="2011"/>
    <n v="7"/>
    <s v="PAM"/>
    <s v="P"/>
    <s v="PJM RTO Actual"/>
    <m/>
    <n v="6.5019999999999994E-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3 I&amp;M"/>
    <x v="2"/>
  </r>
  <r>
    <s v="132"/>
    <s v="PJM_A_4784"/>
    <s v="2011-07-31"/>
    <x v="18"/>
    <n v="-193907.97"/>
    <n v="0"/>
    <s v="2365 - Day-Ahead Scheduling Re"/>
    <s v="PJM"/>
    <s v="12612"/>
    <m/>
    <s v="N"/>
    <n v="2011"/>
    <n v="7"/>
    <s v="PAM"/>
    <s v="P"/>
    <s v="PJM RTO Actual"/>
    <m/>
    <n v="193.90797000000001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3 I&amp;M"/>
    <x v="2"/>
  </r>
  <r>
    <s v="132"/>
    <s v="PJM_A_4784"/>
    <s v="2011-07-31"/>
    <x v="18"/>
    <n v="-11.09"/>
    <n v="0"/>
    <s v="2365A - Adj. to Day-ahead Sche"/>
    <s v="PJM"/>
    <s v="12612"/>
    <m/>
    <s v="N"/>
    <n v="2011"/>
    <n v="7"/>
    <s v="PAM"/>
    <s v="P"/>
    <s v="PJM RTO Actual"/>
    <m/>
    <n v="1.1089999999999999E-2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3 I&amp;M"/>
    <x v="2"/>
  </r>
  <r>
    <s v="132"/>
    <s v="PJM_A_4784"/>
    <s v="2011-07-31"/>
    <x v="17"/>
    <n v="2801.39"/>
    <n v="0"/>
    <s v="1230 - Inadvertent Interchange"/>
    <s v="PJM"/>
    <s v="12612"/>
    <m/>
    <s v="N"/>
    <n v="2011"/>
    <n v="7"/>
    <s v="PAM"/>
    <s v="P"/>
    <s v="PJM RTO Actual"/>
    <m/>
    <n v="-2.80139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3 I&amp;M"/>
    <x v="2"/>
  </r>
  <r>
    <s v="132"/>
    <s v="PJM_A_4784"/>
    <s v="2011-07-31"/>
    <x v="17"/>
    <n v="3.79"/>
    <n v="0"/>
    <s v="1430 - Load Reconciliation for"/>
    <s v="PJM"/>
    <s v="12612"/>
    <m/>
    <s v="N"/>
    <n v="2011"/>
    <n v="7"/>
    <s v="PAM"/>
    <s v="P"/>
    <s v="PJM RTO Actual"/>
    <m/>
    <n v="-3.79E-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3 I&amp;M"/>
    <x v="2"/>
  </r>
  <r>
    <s v="132"/>
    <s v="PJM_BUCK_A"/>
    <s v="2011-07-31"/>
    <x v="9"/>
    <n v="-401.49"/>
    <n v="0"/>
    <s v="Buck PJM Svc &amp; Cost"/>
    <s v="BUCK"/>
    <s v="12612"/>
    <m/>
    <s v="N"/>
    <n v="2011"/>
    <n v="7"/>
    <s v="UPL"/>
    <s v="P"/>
    <s v="Billing to Buckeye for PJM Ser"/>
    <m/>
    <n v="0.40149000000000001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BUCK_A"/>
    <s v="2011-07-31"/>
    <x v="0"/>
    <n v="-1895997.82"/>
    <n v="0"/>
    <s v="Buck PJM Svc &amp; Cost"/>
    <s v="BUCK"/>
    <s v="12612"/>
    <m/>
    <s v="N"/>
    <n v="2011"/>
    <n v="7"/>
    <s v="UPL"/>
    <s v="P"/>
    <s v="Billing to Buckeye for PJM Ser"/>
    <m/>
    <n v="1895.9978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BUCK_E"/>
    <s v="2011-07-31"/>
    <x v="0"/>
    <n v="-2058106.14"/>
    <n v="0"/>
    <s v="Buck PJM Svc &amp; Cost"/>
    <s v="BUCK"/>
    <s v="12612"/>
    <m/>
    <s v="B"/>
    <n v="2011"/>
    <n v="7"/>
    <s v="UPL"/>
    <s v="P"/>
    <s v="Billing to Buckeye for PJM Ser"/>
    <m/>
    <n v="2058.1061399999999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3 I&amp;M"/>
    <x v="2"/>
  </r>
  <r>
    <s v="132"/>
    <s v="PJM_BUCK_E"/>
    <s v="2011-07-01"/>
    <x v="0"/>
    <n v="1859785.25"/>
    <n v="0"/>
    <s v="Buck PJM Svc &amp; Cost"/>
    <s v="BUCK"/>
    <s v="12612"/>
    <m/>
    <s v="R"/>
    <n v="2011"/>
    <n v="7"/>
    <s v="UPL"/>
    <s v="P"/>
    <s v="Billing to Buckeye for PJM Ser"/>
    <m/>
    <n v="-1859.7852499999999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3 I&amp;M"/>
    <x v="2"/>
  </r>
  <r>
    <s v="132"/>
    <s v="PJM_ER4769"/>
    <s v="2011-07-01"/>
    <x v="3"/>
    <n v="-16.3"/>
    <n v="0"/>
    <s v="1378 - Reactive Services Charg"/>
    <s v="PJM"/>
    <s v="12612"/>
    <m/>
    <s v="N"/>
    <n v="2011"/>
    <n v="7"/>
    <s v="PAM"/>
    <s v="P"/>
    <s v="PJM RTO Est Reversal"/>
    <m/>
    <n v="1.6300000000000002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ER4769"/>
    <s v="2011-07-01"/>
    <x v="9"/>
    <n v="807.58"/>
    <n v="0"/>
    <s v="2220 - Transmission Losses Cre"/>
    <s v="PJM"/>
    <s v="12612"/>
    <m/>
    <s v="N"/>
    <n v="2011"/>
    <n v="7"/>
    <s v="PAM"/>
    <s v="P"/>
    <s v="PJM RTO Est Reversal"/>
    <m/>
    <n v="-0.80758000000000008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ER4769"/>
    <s v="2011-07-01"/>
    <x v="17"/>
    <n v="-10.039999999999999"/>
    <n v="0"/>
    <s v="1230 - Inadvertent Interchange"/>
    <s v="PJM"/>
    <s v="12612"/>
    <m/>
    <s v="N"/>
    <n v="2011"/>
    <n v="7"/>
    <s v="PAM"/>
    <s v="P"/>
    <s v="PJM RTO Est Reversal"/>
    <m/>
    <n v="1.0039999999999999E-2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3 I&amp;M"/>
    <x v="2"/>
  </r>
  <r>
    <s v="132"/>
    <s v="PJM_ER4769"/>
    <s v="2011-07-01"/>
    <x v="3"/>
    <n v="-78.430000000000007"/>
    <n v="0"/>
    <s v="1370 - Day-Ahead Operating Res"/>
    <s v="PJM"/>
    <s v="12612"/>
    <m/>
    <s v="N"/>
    <n v="2011"/>
    <n v="7"/>
    <s v="PAM"/>
    <s v="P"/>
    <s v="PJM RTO Est Reversal"/>
    <m/>
    <n v="7.8430000000000014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ER4769"/>
    <s v="2011-07-01"/>
    <x v="3"/>
    <n v="-220.11"/>
    <n v="0"/>
    <s v="1375 - Balancing Operating Res"/>
    <s v="PJM"/>
    <s v="12612"/>
    <m/>
    <s v="N"/>
    <n v="2011"/>
    <n v="7"/>
    <s v="PAM"/>
    <s v="P"/>
    <s v="PJM RTO Est Reversal"/>
    <m/>
    <n v="0.2201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3 I&amp;M"/>
    <x v="2"/>
  </r>
  <r>
    <s v="132"/>
    <s v="PJM_ER4779"/>
    <s v="2011-07-01"/>
    <x v="21"/>
    <n v="553262.05000000005"/>
    <n v="0"/>
    <s v="1210 - Day-Ahead Transmission"/>
    <s v="PJM"/>
    <s v="12612"/>
    <m/>
    <s v="N"/>
    <n v="2011"/>
    <n v="7"/>
    <s v="PAM"/>
    <s v="P"/>
    <s v="PJM RTO Est Reversal"/>
    <m/>
    <n v="-553.2620500000000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ER4779"/>
    <s v="2011-07-01"/>
    <x v="21"/>
    <n v="2801.92"/>
    <n v="0"/>
    <s v="1215 - Balancing Transmission"/>
    <s v="PJM"/>
    <s v="12612"/>
    <m/>
    <s v="N"/>
    <n v="2011"/>
    <n v="7"/>
    <s v="PAM"/>
    <s v="P"/>
    <s v="PJM RTO Est Reversal"/>
    <m/>
    <n v="-2.80192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ER4779"/>
    <s v="2011-07-01"/>
    <x v="21"/>
    <n v="-2795690.13"/>
    <n v="0"/>
    <s v="1210 - Day-Ahead Transmission"/>
    <s v="PJM"/>
    <s v="12612"/>
    <m/>
    <s v="N"/>
    <n v="2011"/>
    <n v="7"/>
    <s v="PAM"/>
    <s v="P"/>
    <s v="PJM RTO Est Reversal"/>
    <m/>
    <n v="2795.69013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ER4779"/>
    <s v="2011-07-01"/>
    <x v="21"/>
    <n v="287660.90000000002"/>
    <n v="0"/>
    <s v="1215 - Balancing Transmission"/>
    <s v="PJM"/>
    <s v="12612"/>
    <m/>
    <s v="N"/>
    <n v="2011"/>
    <n v="7"/>
    <s v="PAM"/>
    <s v="P"/>
    <s v="PJM RTO Est Reversal"/>
    <m/>
    <n v="-287.66090000000003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ER4779"/>
    <s v="2011-07-01"/>
    <x v="0"/>
    <n v="-450421.8"/>
    <n v="0"/>
    <s v="1100 - Network Integration Tra"/>
    <s v="PJM"/>
    <s v="12612"/>
    <m/>
    <s v="N"/>
    <n v="2011"/>
    <n v="7"/>
    <s v="PAM"/>
    <s v="P"/>
    <s v="PJM RTO Est Reversal"/>
    <m/>
    <n v="450.421799999999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47557.5"/>
    <n v="0"/>
    <s v="1108 - Transmission Enhancemen"/>
    <s v="PJM"/>
    <s v="12612"/>
    <m/>
    <s v="N"/>
    <n v="2011"/>
    <n v="7"/>
    <s v="PAM"/>
    <s v="P"/>
    <s v="PJM RTO Est Reversal"/>
    <m/>
    <n v="47.5574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21516.9"/>
    <n v="0"/>
    <s v="1120 - Other Supporting Facili"/>
    <s v="PJM"/>
    <s v="12612"/>
    <m/>
    <s v="N"/>
    <n v="2011"/>
    <n v="7"/>
    <s v="PAM"/>
    <s v="P"/>
    <s v="PJM RTO Est Reversal"/>
    <m/>
    <n v="21.516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2090.3000000000002"/>
    <n v="0"/>
    <s v="1230 - Inadvertent Interchange"/>
    <s v="PJM"/>
    <s v="12612"/>
    <m/>
    <s v="N"/>
    <n v="2011"/>
    <n v="7"/>
    <s v="PAM"/>
    <s v="P"/>
    <s v="PJM RTO Est Reversal"/>
    <m/>
    <n v="2.09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21764.720000000001"/>
    <n v="0"/>
    <s v="1301 - Schedule 9-1: Control A"/>
    <s v="PJM"/>
    <s v="12612"/>
    <m/>
    <s v="N"/>
    <n v="2011"/>
    <n v="7"/>
    <s v="PAM"/>
    <s v="P"/>
    <s v="PJM RTO Est Reversal"/>
    <m/>
    <n v="21.76472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472.18"/>
    <n v="0"/>
    <s v="1302 - Schedule 9-2: FTR Admin"/>
    <s v="PJM"/>
    <s v="12612"/>
    <m/>
    <s v="N"/>
    <n v="2011"/>
    <n v="7"/>
    <s v="PAM"/>
    <s v="P"/>
    <s v="PJM RTO Est Reversal"/>
    <m/>
    <n v="0.47217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5628.68"/>
    <n v="0"/>
    <s v="1303 - Schedule 9-3: Market Su"/>
    <s v="PJM"/>
    <s v="12612"/>
    <m/>
    <s v="N"/>
    <n v="2011"/>
    <n v="7"/>
    <s v="PAM"/>
    <s v="P"/>
    <s v="PJM RTO Est Reversal"/>
    <m/>
    <n v="5.62868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298.95999999999998"/>
    <n v="0"/>
    <s v="1304 - Schedule 9-4: Regulatio"/>
    <s v="PJM"/>
    <s v="12612"/>
    <m/>
    <s v="N"/>
    <n v="2011"/>
    <n v="7"/>
    <s v="PAM"/>
    <s v="P"/>
    <s v="PJM RTO Est Reversal"/>
    <m/>
    <n v="0.298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895.4"/>
    <n v="0"/>
    <s v="1305 - Schedule 9-5: Capacity"/>
    <s v="PJM"/>
    <s v="12612"/>
    <m/>
    <s v="N"/>
    <n v="2011"/>
    <n v="7"/>
    <s v="PAM"/>
    <s v="P"/>
    <s v="PJM RTO Est Reversal"/>
    <m/>
    <n v="0.89539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45.15"/>
    <n v="0"/>
    <s v="1307 - Schedule 9-3 Offset: Ma"/>
    <s v="PJM"/>
    <s v="12612"/>
    <m/>
    <s v="N"/>
    <n v="2011"/>
    <n v="7"/>
    <s v="PAM"/>
    <s v="P"/>
    <s v="PJM RTO Est Reversal"/>
    <m/>
    <n v="-4.5149999999999996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397.99"/>
    <n v="0"/>
    <s v="1308 - Schedule 9-1: Control A"/>
    <s v="PJM"/>
    <s v="12612"/>
    <m/>
    <s v="N"/>
    <n v="2011"/>
    <n v="7"/>
    <s v="PAM"/>
    <s v="P"/>
    <s v="PJM RTO Est Reversal"/>
    <m/>
    <n v="-0.39799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101.75"/>
    <n v="0"/>
    <s v="1310 - Schedule 9-3: Market Su"/>
    <s v="PJM"/>
    <s v="12612"/>
    <m/>
    <s v="N"/>
    <n v="2011"/>
    <n v="7"/>
    <s v="PAM"/>
    <s v="P"/>
    <s v="PJM RTO Est Reversal"/>
    <m/>
    <n v="-0.10174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5.23"/>
    <n v="0"/>
    <s v="1311 - Schedule 9-4: Regulatio"/>
    <s v="PJM"/>
    <s v="12612"/>
    <m/>
    <s v="N"/>
    <n v="2011"/>
    <n v="7"/>
    <s v="PAM"/>
    <s v="P"/>
    <s v="PJM RTO Est Reversal"/>
    <m/>
    <n v="-5.2300000000000003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14.08"/>
    <n v="0"/>
    <s v="1312 - Schedule 9-5: Capacity"/>
    <s v="PJM"/>
    <s v="12612"/>
    <m/>
    <s v="N"/>
    <n v="2011"/>
    <n v="7"/>
    <s v="PAM"/>
    <s v="P"/>
    <s v="PJM RTO Est Reversal"/>
    <m/>
    <n v="-1.408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637.05999999999995"/>
    <n v="0"/>
    <s v="1313 - Schedule 9-PJMSettlemen"/>
    <s v="PJM"/>
    <s v="12612"/>
    <m/>
    <s v="N"/>
    <n v="2011"/>
    <n v="7"/>
    <s v="PAM"/>
    <s v="P"/>
    <s v="PJM RTO Est Reversal"/>
    <m/>
    <n v="0.637059999999999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725.64"/>
    <n v="0"/>
    <s v="1314 - Schedule 9-Market Monit"/>
    <s v="PJM"/>
    <s v="12612"/>
    <m/>
    <s v="N"/>
    <n v="2011"/>
    <n v="7"/>
    <s v="PAM"/>
    <s v="P"/>
    <s v="PJM RTO Est Reversal"/>
    <m/>
    <n v="0.7256399999999999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7002.02"/>
    <n v="0"/>
    <s v="1315 - Schedule 9-FERC: FERC A"/>
    <s v="PJM"/>
    <s v="12612"/>
    <m/>
    <s v="N"/>
    <n v="2011"/>
    <n v="7"/>
    <s v="PAM"/>
    <s v="P"/>
    <s v="PJM RTO Est Reversal"/>
    <m/>
    <n v="7.002020000000000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77.12"/>
    <n v="0"/>
    <s v="1316 - Schedule 9-OPSI: Organi"/>
    <s v="PJM"/>
    <s v="12612"/>
    <m/>
    <s v="N"/>
    <n v="2011"/>
    <n v="7"/>
    <s v="PAM"/>
    <s v="P"/>
    <s v="PJM RTO Est Reversal"/>
    <m/>
    <n v="7.712000000000000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913.68"/>
    <n v="0"/>
    <s v="1317 - Schedule 10-NERC: North"/>
    <s v="PJM"/>
    <s v="12612"/>
    <m/>
    <s v="N"/>
    <n v="2011"/>
    <n v="7"/>
    <s v="PAM"/>
    <s v="P"/>
    <s v="PJM RTO Est Reversal"/>
    <m/>
    <n v="0.9136799999999999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1386.27"/>
    <n v="0"/>
    <s v="1318 - Schedule 10-RFC: Reliab"/>
    <s v="PJM"/>
    <s v="12612"/>
    <m/>
    <s v="N"/>
    <n v="2011"/>
    <n v="7"/>
    <s v="PAM"/>
    <s v="P"/>
    <s v="PJM RTO Est Reversal"/>
    <m/>
    <n v="1.38626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11059.82"/>
    <n v="0"/>
    <s v="1320 - Transmission Owner Sche"/>
    <s v="PJM"/>
    <s v="12612"/>
    <m/>
    <s v="N"/>
    <n v="2011"/>
    <n v="7"/>
    <s v="PAM"/>
    <s v="P"/>
    <s v="PJM RTO Est Reversal"/>
    <m/>
    <n v="11.0598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42247.68"/>
    <n v="0"/>
    <s v="1330 - Reactive Supply and Vol"/>
    <s v="PJM"/>
    <s v="12612"/>
    <m/>
    <s v="N"/>
    <n v="2011"/>
    <n v="7"/>
    <s v="PAM"/>
    <s v="P"/>
    <s v="PJM RTO Est Reversal"/>
    <m/>
    <n v="42.24768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50315.93"/>
    <n v="0"/>
    <s v="1340 - Regulation and Frequenc"/>
    <s v="PJM"/>
    <s v="12612"/>
    <m/>
    <s v="N"/>
    <n v="2011"/>
    <n v="7"/>
    <s v="PAM"/>
    <s v="P"/>
    <s v="PJM RTO Est Reversal"/>
    <m/>
    <n v="50.31593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1265.3"/>
    <n v="0"/>
    <s v="1360 - Synchronized Reserve Ti"/>
    <s v="PJM"/>
    <s v="12612"/>
    <m/>
    <s v="N"/>
    <n v="2011"/>
    <n v="7"/>
    <s v="PAM"/>
    <s v="P"/>
    <s v="PJM RTO Est Reversal"/>
    <m/>
    <n v="1.2652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18338.12"/>
    <n v="0"/>
    <s v="1365 - Day-Ahead Scheduling Re"/>
    <s v="PJM"/>
    <s v="12612"/>
    <m/>
    <s v="N"/>
    <n v="2011"/>
    <n v="7"/>
    <s v="PAM"/>
    <s v="P"/>
    <s v="PJM RTO Est Reversal"/>
    <m/>
    <n v="18.3381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13762.98"/>
    <n v="0"/>
    <s v="1370 - Day-Ahead Operating Res"/>
    <s v="PJM"/>
    <s v="12612"/>
    <m/>
    <s v="N"/>
    <n v="2011"/>
    <n v="7"/>
    <s v="PAM"/>
    <s v="P"/>
    <s v="PJM RTO Est Reversal"/>
    <m/>
    <n v="13.76297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32.92"/>
    <n v="0"/>
    <s v="1377 - Synchronous Condensing"/>
    <s v="PJM"/>
    <s v="12612"/>
    <m/>
    <s v="N"/>
    <n v="2011"/>
    <n v="7"/>
    <s v="PAM"/>
    <s v="P"/>
    <s v="PJM RTO Est Reversal"/>
    <m/>
    <n v="3.2920000000000005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2611.0500000000002"/>
    <n v="0"/>
    <s v="1378 - Reactive Services Charg"/>
    <s v="PJM"/>
    <s v="12612"/>
    <m/>
    <s v="N"/>
    <n v="2011"/>
    <n v="7"/>
    <s v="PAM"/>
    <s v="P"/>
    <s v="PJM RTO Est Reversal"/>
    <m/>
    <n v="2.61105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662.88"/>
    <n v="0"/>
    <s v="1380 - Black Start Service Cha"/>
    <s v="PJM"/>
    <s v="12612"/>
    <m/>
    <s v="N"/>
    <n v="2011"/>
    <n v="7"/>
    <s v="PAM"/>
    <s v="P"/>
    <s v="PJM RTO Est Reversal"/>
    <m/>
    <n v="0.66288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1164477.6000000001"/>
    <n v="0"/>
    <s v="1610 - Locational Reliability"/>
    <s v="PJM"/>
    <s v="12612"/>
    <m/>
    <s v="N"/>
    <n v="2011"/>
    <n v="7"/>
    <s v="PAM"/>
    <s v="P"/>
    <s v="PJM RTO Est Reversal"/>
    <m/>
    <n v="1164.4776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1869.36"/>
    <n v="0"/>
    <s v="1720 - RTO Start-up Cost Recov"/>
    <s v="PJM"/>
    <s v="12612"/>
    <m/>
    <s v="N"/>
    <n v="2011"/>
    <n v="7"/>
    <s v="PAM"/>
    <s v="P"/>
    <s v="PJM RTO Est Reversal"/>
    <m/>
    <n v="1.86935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3 I&amp;M"/>
    <x v="2"/>
  </r>
  <r>
    <s v="132"/>
    <s v="PJM_ER4779"/>
    <s v="2011-07-01"/>
    <x v="0"/>
    <n v="-1479.6"/>
    <n v="0"/>
    <s v="1730 - Expansion Cost Recovery"/>
    <s v="PJM"/>
    <s v="12612"/>
    <m/>
    <s v="N"/>
    <n v="2011"/>
    <n v="7"/>
    <s v="PAM"/>
    <s v="P"/>
    <s v="PJM RTO Est Reversal"/>
    <m/>
    <n v="1.479599999999999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R4779"/>
    <s v="2011-07-01"/>
    <x v="0"/>
    <n v="5909.1"/>
    <n v="0"/>
    <s v="2130 - Firm Point-to-Point Tra"/>
    <s v="PJM"/>
    <s v="12612"/>
    <m/>
    <s v="N"/>
    <n v="2011"/>
    <n v="7"/>
    <s v="PAM"/>
    <s v="P"/>
    <s v="PJM RTO Est Reversal"/>
    <m/>
    <n v="-5.9091000000000005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R4779"/>
    <s v="2011-07-01"/>
    <x v="0"/>
    <n v="1020"/>
    <n v="0"/>
    <s v="2140 - Non-Firm Point-to-Point"/>
    <s v="PJM"/>
    <s v="12612"/>
    <m/>
    <s v="N"/>
    <n v="2011"/>
    <n v="7"/>
    <s v="PAM"/>
    <s v="P"/>
    <s v="PJM RTO Est Reversal"/>
    <m/>
    <n v="-1.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R4779"/>
    <s v="2011-07-01"/>
    <x v="0"/>
    <n v="2089.8000000000002"/>
    <n v="0"/>
    <s v="2500 - Financial Transmission"/>
    <s v="PJM"/>
    <s v="12612"/>
    <m/>
    <s v="N"/>
    <n v="2011"/>
    <n v="7"/>
    <s v="PAM"/>
    <s v="P"/>
    <s v="PJM RTO Est Reversal"/>
    <m/>
    <n v="-2.089800000000000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R4779"/>
    <s v="2011-07-01"/>
    <x v="0"/>
    <n v="143.12"/>
    <n v="0"/>
    <s v="2661 - Capacity Resource Defic"/>
    <s v="PJM"/>
    <s v="12612"/>
    <m/>
    <s v="N"/>
    <n v="2011"/>
    <n v="7"/>
    <s v="PAM"/>
    <s v="P"/>
    <s v="PJM RTO Est Reversal"/>
    <m/>
    <n v="-0.1431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R4779"/>
    <s v="2011-07-01"/>
    <x v="8"/>
    <n v="-154801.20000000001"/>
    <n v="0"/>
    <s v="1500 - Financial Transmission"/>
    <s v="PJM"/>
    <s v="12612"/>
    <m/>
    <s v="N"/>
    <n v="2011"/>
    <n v="7"/>
    <s v="PAM"/>
    <s v="P"/>
    <s v="PJM RTO Est Reversal"/>
    <m/>
    <n v="154.80120000000002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R4779"/>
    <s v="2011-07-01"/>
    <x v="8"/>
    <n v="13849.98"/>
    <n v="0"/>
    <s v="2210 - End-of-Month FTR Credit"/>
    <s v="PJM"/>
    <s v="12612"/>
    <m/>
    <s v="N"/>
    <n v="2011"/>
    <n v="7"/>
    <s v="PAM"/>
    <s v="P"/>
    <s v="PJM RTO Est Reversal"/>
    <m/>
    <n v="-13.84998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R4779"/>
    <s v="2011-07-01"/>
    <x v="8"/>
    <n v="154697.57"/>
    <n v="0"/>
    <s v="2210 - Transmission Congestion"/>
    <s v="PJM"/>
    <s v="12612"/>
    <m/>
    <s v="N"/>
    <n v="2011"/>
    <n v="7"/>
    <s v="PAM"/>
    <s v="P"/>
    <s v="PJM RTO Est Reversal"/>
    <m/>
    <n v="-154.69757000000001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R4779"/>
    <s v="2011-07-01"/>
    <x v="8"/>
    <n v="163518.6"/>
    <n v="0"/>
    <s v="2510 - Auction Revenue Rights"/>
    <s v="PJM"/>
    <s v="12612"/>
    <m/>
    <s v="N"/>
    <n v="2011"/>
    <n v="7"/>
    <s v="PAM"/>
    <s v="P"/>
    <s v="PJM RTO Est Reversal"/>
    <m/>
    <n v="-163.51859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R4779"/>
    <s v="2011-07-01"/>
    <x v="9"/>
    <n v="14118.24"/>
    <n v="0"/>
    <s v="2220 - Transmission Losses Cre"/>
    <s v="PJM"/>
    <s v="12612"/>
    <m/>
    <s v="N"/>
    <n v="2011"/>
    <n v="7"/>
    <s v="PAM"/>
    <s v="P"/>
    <s v="PJM RTO Est Reversal"/>
    <m/>
    <n v="-14.11824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3 I&amp;M"/>
    <x v="2"/>
  </r>
  <r>
    <s v="132"/>
    <s v="PJM_ER4779"/>
    <s v="2011-07-01"/>
    <x v="9"/>
    <n v="211228.34"/>
    <n v="0"/>
    <s v="2220 - Transmission Losses Cre"/>
    <s v="PJM"/>
    <s v="12612"/>
    <m/>
    <s v="N"/>
    <n v="2011"/>
    <n v="7"/>
    <s v="PAM"/>
    <s v="P"/>
    <s v="PJM RTO Est Reversal"/>
    <m/>
    <n v="-211.22834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3 I&amp;M"/>
    <x v="2"/>
  </r>
  <r>
    <s v="132"/>
    <s v="PJM_ER4779"/>
    <s v="2011-07-01"/>
    <x v="10"/>
    <n v="110858.62"/>
    <n v="0"/>
    <s v="1220 - Day-Ahead Transmission"/>
    <s v="PJM"/>
    <s v="12612"/>
    <m/>
    <s v="N"/>
    <n v="2011"/>
    <n v="7"/>
    <s v="PAM"/>
    <s v="P"/>
    <s v="PJM RTO Est Reversal"/>
    <m/>
    <n v="-110.8586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3 I&amp;M"/>
    <x v="2"/>
  </r>
  <r>
    <s v="132"/>
    <s v="PJM_ER4779"/>
    <s v="2011-07-01"/>
    <x v="10"/>
    <n v="-18653.12"/>
    <n v="0"/>
    <s v="1225 - Balancing Transmission"/>
    <s v="PJM"/>
    <s v="12612"/>
    <m/>
    <s v="N"/>
    <n v="2011"/>
    <n v="7"/>
    <s v="PAM"/>
    <s v="P"/>
    <s v="PJM RTO Est Reversal"/>
    <m/>
    <n v="18.653119999999998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3 I&amp;M"/>
    <x v="2"/>
  </r>
  <r>
    <s v="132"/>
    <s v="PJM_ER4779"/>
    <s v="2011-07-01"/>
    <x v="10"/>
    <n v="-1222262.25"/>
    <n v="0"/>
    <s v="1220 - Day-Ahead Transmission"/>
    <s v="PJM"/>
    <s v="12612"/>
    <m/>
    <s v="N"/>
    <n v="2011"/>
    <n v="7"/>
    <s v="PAM"/>
    <s v="P"/>
    <s v="PJM RTO Est Reversal"/>
    <m/>
    <n v="1222.26225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3 I&amp;M"/>
    <x v="2"/>
  </r>
  <r>
    <s v="132"/>
    <s v="PJM_ER4779"/>
    <s v="2011-07-01"/>
    <x v="10"/>
    <n v="86687.3"/>
    <n v="0"/>
    <s v="1225 - Balancing Transmission"/>
    <s v="PJM"/>
    <s v="12612"/>
    <m/>
    <s v="N"/>
    <n v="2011"/>
    <n v="7"/>
    <s v="PAM"/>
    <s v="P"/>
    <s v="PJM RTO Est Reversal"/>
    <m/>
    <n v="-86.687300000000008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3 I&amp;M"/>
    <x v="2"/>
  </r>
  <r>
    <s v="132"/>
    <s v="PJM_ER4779"/>
    <s v="2011-07-01"/>
    <x v="18"/>
    <n v="193915.58"/>
    <n v="0"/>
    <s v="2365 - Day-Ahead Scheduling Re"/>
    <s v="PJM"/>
    <s v="12612"/>
    <m/>
    <s v="N"/>
    <n v="2011"/>
    <n v="7"/>
    <s v="PAM"/>
    <s v="P"/>
    <s v="PJM RTO Est Reversal"/>
    <m/>
    <n v="-193.91557999999998"/>
    <d v="2011-07-01T00:00:00"/>
    <s v="PJM Supplemental Reserves"/>
    <e v="#N/A"/>
    <s v="PJM Supplemental Reserves"/>
    <e v="#N/A"/>
    <s v="PJM Supplemental Reserves"/>
    <n v="0"/>
    <s v=""/>
    <n v="0"/>
    <d v="1899-12-30T00:00:00"/>
    <s v="PJM Reserves"/>
    <s v=""/>
    <s v="3 I&amp;M"/>
    <x v="2"/>
  </r>
  <r>
    <s v="132"/>
    <s v="PJM_ER4779"/>
    <s v="2011-07-01"/>
    <x v="17"/>
    <n v="-2804.35"/>
    <n v="0"/>
    <s v="1230 - Inadvertent Interchange"/>
    <s v="PJM"/>
    <s v="12612"/>
    <m/>
    <s v="N"/>
    <n v="2011"/>
    <n v="7"/>
    <s v="PAM"/>
    <s v="P"/>
    <s v="PJM RTO Est Reversal"/>
    <m/>
    <n v="2.8043499999999999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3 I&amp;M"/>
    <x v="2"/>
  </r>
  <r>
    <s v="132"/>
    <s v="PJM_ER4779"/>
    <s v="2011-07-01"/>
    <x v="3"/>
    <n v="-38926.68"/>
    <n v="0"/>
    <s v="1375 - Balancing Operating Res"/>
    <s v="PJM"/>
    <s v="12612"/>
    <m/>
    <s v="N"/>
    <n v="2011"/>
    <n v="7"/>
    <s v="PAM"/>
    <s v="P"/>
    <s v="PJM RTO Est Reversal"/>
    <m/>
    <n v="38.926679999999998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R4779"/>
    <s v="2011-07-01"/>
    <x v="3"/>
    <n v="-21976.080000000002"/>
    <n v="0"/>
    <s v="1370 - Day-Ahead Operating Res"/>
    <s v="PJM"/>
    <s v="12612"/>
    <m/>
    <s v="N"/>
    <n v="2011"/>
    <n v="7"/>
    <s v="PAM"/>
    <s v="P"/>
    <s v="PJM RTO Est Reversal"/>
    <m/>
    <n v="21.976080000000003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R4779"/>
    <s v="2011-07-01"/>
    <x v="3"/>
    <n v="-85070.84"/>
    <n v="0"/>
    <s v="1375 - Balancing Operating Res"/>
    <s v="PJM"/>
    <s v="12612"/>
    <m/>
    <s v="N"/>
    <n v="2011"/>
    <n v="7"/>
    <s v="PAM"/>
    <s v="P"/>
    <s v="PJM RTO Est Reversal"/>
    <m/>
    <n v="85.07083999999999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R4779"/>
    <s v="2011-07-01"/>
    <x v="3"/>
    <n v="-3376.45"/>
    <n v="0"/>
    <s v="1378 - Reactive Services Charg"/>
    <s v="PJM"/>
    <s v="12612"/>
    <m/>
    <s v="N"/>
    <n v="2011"/>
    <n v="7"/>
    <s v="PAM"/>
    <s v="P"/>
    <s v="PJM RTO Est Reversal"/>
    <m/>
    <n v="3.3764499999999997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R4779"/>
    <s v="2011-07-01"/>
    <x v="3"/>
    <n v="10680.08"/>
    <n v="0"/>
    <s v="2340 - Regulation and Frequenc"/>
    <s v="PJM"/>
    <s v="12612"/>
    <m/>
    <s v="N"/>
    <n v="2011"/>
    <n v="7"/>
    <s v="PAM"/>
    <s v="P"/>
    <s v="PJM RTO Est Reversal"/>
    <m/>
    <n v="-10.68008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R4779"/>
    <s v="2011-07-01"/>
    <x v="3"/>
    <n v="24242.54"/>
    <n v="0"/>
    <s v="2370 - Day-Ahead Operating Res"/>
    <s v="PJM"/>
    <s v="12612"/>
    <m/>
    <s v="N"/>
    <n v="2011"/>
    <n v="7"/>
    <s v="PAM"/>
    <s v="P"/>
    <s v="PJM RTO Est Reversal"/>
    <m/>
    <n v="-24.242540000000002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R4779"/>
    <s v="2011-07-01"/>
    <x v="3"/>
    <n v="732081.98"/>
    <n v="0"/>
    <s v="2375 - Balancing Operating Res"/>
    <s v="PJM"/>
    <s v="12612"/>
    <m/>
    <s v="N"/>
    <n v="2011"/>
    <n v="7"/>
    <s v="PAM"/>
    <s v="P"/>
    <s v="PJM RTO Est Reversal"/>
    <m/>
    <n v="-732.08197999999993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R4779"/>
    <s v="2011-07-01"/>
    <x v="4"/>
    <n v="742507.5"/>
    <n v="0"/>
    <s v="2600 - RPM Auction Credit"/>
    <s v="PJM"/>
    <s v="12612"/>
    <m/>
    <s v="N"/>
    <n v="2011"/>
    <n v="7"/>
    <s v="PAM"/>
    <s v="P"/>
    <s v="PJM RTO Est Reversal"/>
    <m/>
    <n v="-742.50750000000005"/>
    <d v="2011-07-01T00:00:00"/>
    <s v="PJM Capacity"/>
    <e v="#N/A"/>
    <s v="PJM Capacity"/>
    <e v="#N/A"/>
    <s v="PJM RPM Capacity"/>
    <n v="0"/>
    <s v=""/>
    <n v="0"/>
    <d v="1899-12-30T00:00:00"/>
    <s v="PJM Capacity"/>
    <s v=""/>
    <s v="3 I&amp;M"/>
    <x v="2"/>
  </r>
  <r>
    <s v="132"/>
    <s v="PJM_ER4779"/>
    <s v="2011-07-01"/>
    <x v="5"/>
    <n v="-17043"/>
    <n v="0"/>
    <s v="1500 - Financial Transmission"/>
    <s v="PJM"/>
    <s v="12612"/>
    <m/>
    <s v="N"/>
    <n v="2011"/>
    <n v="7"/>
    <s v="PAM"/>
    <s v="P"/>
    <s v="PJM RTO Est Reversal"/>
    <m/>
    <n v="17.042999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R4779"/>
    <s v="2011-07-01"/>
    <x v="5"/>
    <n v="104318.35"/>
    <n v="0"/>
    <s v="2210 - End-of-Month FTR Credit"/>
    <s v="PJM"/>
    <s v="12612"/>
    <m/>
    <s v="N"/>
    <n v="2011"/>
    <n v="7"/>
    <s v="PAM"/>
    <s v="P"/>
    <s v="PJM RTO Est Reversal"/>
    <m/>
    <n v="-104.31835000000001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R4779"/>
    <s v="2011-07-01"/>
    <x v="5"/>
    <n v="243268.64"/>
    <n v="0"/>
    <s v="2210 - Transmission Congestion"/>
    <s v="PJM"/>
    <s v="12612"/>
    <m/>
    <s v="N"/>
    <n v="2011"/>
    <n v="7"/>
    <s v="PAM"/>
    <s v="P"/>
    <s v="PJM RTO Est Reversal"/>
    <m/>
    <n v="-243.26864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R4779"/>
    <s v="2011-07-01"/>
    <x v="19"/>
    <n v="-725.71"/>
    <n v="0"/>
    <s v="1140 - Non-Firm Point-to-Point"/>
    <s v="PJM"/>
    <s v="12612"/>
    <m/>
    <s v="N"/>
    <n v="2011"/>
    <n v="7"/>
    <s v="PAM"/>
    <s v="P"/>
    <s v="PJM RTO Est Reversal"/>
    <m/>
    <n v="0.72571000000000008"/>
    <d v="2011-07-01T00:00:00"/>
    <s v="PJM Pt2Pt Transmission"/>
    <e v="#N/A"/>
    <s v="PJM Pt2Pt Transmission"/>
    <e v="#N/A"/>
    <s v="PJM Pt2Pt Transmission"/>
    <n v="0"/>
    <s v=""/>
    <n v="0"/>
    <d v="1899-12-30T00:00:00"/>
    <s v="PJM Other Income/Expense"/>
    <s v=""/>
    <s v="3 I&amp;M"/>
    <x v="2"/>
  </r>
  <r>
    <s v="132"/>
    <s v="PJM_E_7242"/>
    <s v="2011-07-31"/>
    <x v="3"/>
    <n v="154.94"/>
    <n v="0"/>
    <s v="1370 - Day-Ahead Operating Res"/>
    <s v="PJM"/>
    <s v="12612"/>
    <m/>
    <s v="N"/>
    <n v="2011"/>
    <n v="7"/>
    <s v="PAM"/>
    <s v="P"/>
    <s v="PJM RTO Estimate"/>
    <m/>
    <n v="-0.15493999999999999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1405.93"/>
    <n v="0"/>
    <s v="1375 - Balancing Operating Res"/>
    <s v="PJM"/>
    <s v="12612"/>
    <m/>
    <s v="N"/>
    <n v="2011"/>
    <n v="7"/>
    <s v="PAM"/>
    <s v="P"/>
    <s v="PJM RTO Estimate"/>
    <m/>
    <n v="-1.405930000000000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0.73"/>
    <n v="0"/>
    <s v="1378 - Reactive Services Charg"/>
    <s v="PJM"/>
    <s v="12612"/>
    <m/>
    <s v="N"/>
    <n v="2011"/>
    <n v="7"/>
    <s v="PAM"/>
    <s v="P"/>
    <s v="PJM RTO Estimate"/>
    <m/>
    <n v="-7.2999999999999996E-4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54439.45"/>
    <n v="0"/>
    <s v="1375 - Balancing Operating Res"/>
    <s v="PJM"/>
    <s v="12612"/>
    <m/>
    <s v="N"/>
    <n v="2011"/>
    <n v="7"/>
    <s v="PAM"/>
    <s v="P"/>
    <s v="PJM RTO Estimate"/>
    <m/>
    <n v="-54.439449999999994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-31.62"/>
    <n v="0"/>
    <s v="1478 - Load Reconciliation for"/>
    <s v="PJM"/>
    <s v="12612"/>
    <m/>
    <s v="N"/>
    <n v="2011"/>
    <n v="7"/>
    <s v="PAM"/>
    <s v="P"/>
    <s v="PJM RTO Estimate"/>
    <m/>
    <n v="3.1620000000000002E-2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547903.92000000004"/>
    <n v="0"/>
    <s v="1330 - Reactive Supply and Vol"/>
    <s v="PJM"/>
    <s v="12612"/>
    <m/>
    <s v="N"/>
    <n v="2011"/>
    <n v="7"/>
    <s v="PAM"/>
    <s v="P"/>
    <s v="PJM RTO Estimate"/>
    <m/>
    <n v="-547.90392000000008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51603.59"/>
    <n v="0"/>
    <s v="1370 - Day-Ahead Operating Res"/>
    <s v="PJM"/>
    <s v="12612"/>
    <m/>
    <s v="N"/>
    <n v="2011"/>
    <n v="7"/>
    <s v="PAM"/>
    <s v="P"/>
    <s v="PJM RTO Estimate"/>
    <m/>
    <n v="-51.603589999999997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390663.27"/>
    <n v="0"/>
    <s v="1375 - Balancing Operating Res"/>
    <s v="PJM"/>
    <s v="12612"/>
    <m/>
    <s v="N"/>
    <n v="2011"/>
    <n v="7"/>
    <s v="PAM"/>
    <s v="P"/>
    <s v="PJM RTO Estimate"/>
    <m/>
    <n v="-390.6632700000000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363.22"/>
    <n v="0"/>
    <s v="1378 - Reactive Services Charg"/>
    <s v="PJM"/>
    <s v="12612"/>
    <m/>
    <s v="N"/>
    <n v="2011"/>
    <n v="7"/>
    <s v="PAM"/>
    <s v="P"/>
    <s v="PJM RTO Estimate"/>
    <m/>
    <n v="-0.36322000000000004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148.55000000000001"/>
    <n v="0"/>
    <s v="1478 - Load Reconciliation for"/>
    <s v="PJM"/>
    <s v="12612"/>
    <m/>
    <s v="N"/>
    <n v="2011"/>
    <n v="7"/>
    <s v="PAM"/>
    <s v="P"/>
    <s v="PJM RTO Estimate"/>
    <m/>
    <n v="-0.14855000000000002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-548720.15"/>
    <n v="0"/>
    <s v="2330 - Reactive Supply and Vol"/>
    <s v="PJM"/>
    <s v="12612"/>
    <m/>
    <s v="N"/>
    <n v="2011"/>
    <n v="7"/>
    <s v="PAM"/>
    <s v="P"/>
    <s v="PJM RTO Estimate"/>
    <m/>
    <n v="548.72014999999999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-37763.230000000003"/>
    <n v="0"/>
    <s v="2340 - Regulation and Frequenc"/>
    <s v="PJM"/>
    <s v="12612"/>
    <m/>
    <s v="N"/>
    <n v="2011"/>
    <n v="7"/>
    <s v="PAM"/>
    <s v="P"/>
    <s v="PJM RTO Estimate"/>
    <m/>
    <n v="37.76323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-72392.37"/>
    <n v="0"/>
    <s v="2370 - Day-Ahead Operating Res"/>
    <s v="PJM"/>
    <s v="12612"/>
    <m/>
    <s v="N"/>
    <n v="2011"/>
    <n v="7"/>
    <s v="PAM"/>
    <s v="P"/>
    <s v="PJM RTO Estimate"/>
    <m/>
    <n v="72.39237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3"/>
    <n v="-470778.14"/>
    <n v="0"/>
    <s v="2375 - Balancing Operating Res"/>
    <s v="PJM"/>
    <s v="12612"/>
    <m/>
    <s v="N"/>
    <n v="2011"/>
    <n v="7"/>
    <s v="PAM"/>
    <s v="P"/>
    <s v="PJM RTO Estimate"/>
    <m/>
    <n v="470.7781400000000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3 I&amp;M"/>
    <x v="2"/>
  </r>
  <r>
    <s v="132"/>
    <s v="PJM_E_7242"/>
    <s v="2011-07-31"/>
    <x v="4"/>
    <n v="-790389.1"/>
    <n v="0"/>
    <s v="2600 - RPM Auction Credit"/>
    <s v="PJM"/>
    <s v="12612"/>
    <m/>
    <s v="N"/>
    <n v="2011"/>
    <n v="7"/>
    <s v="PAM"/>
    <s v="P"/>
    <s v="PJM RTO Estimate"/>
    <m/>
    <n v="790.38909999999998"/>
    <d v="2011-07-01T00:00:00"/>
    <s v="PJM Capacity"/>
    <e v="#N/A"/>
    <s v="PJM Capacity"/>
    <e v="#N/A"/>
    <s v="PJM RPM Capacity"/>
    <n v="0"/>
    <s v=""/>
    <n v="0"/>
    <d v="1899-12-30T00:00:00"/>
    <s v="PJM Capacity"/>
    <s v=""/>
    <s v="3 I&amp;M"/>
    <x v="2"/>
  </r>
  <r>
    <s v="132"/>
    <s v="PJM_E_7242"/>
    <s v="2011-07-31"/>
    <x v="5"/>
    <n v="17611.099999999999"/>
    <n v="0"/>
    <s v="1500 - Financial Transmission"/>
    <s v="PJM"/>
    <s v="12612"/>
    <m/>
    <s v="N"/>
    <n v="2011"/>
    <n v="7"/>
    <s v="PAM"/>
    <s v="P"/>
    <s v="PJM RTO Estimate"/>
    <m/>
    <n v="-17.611099999999997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_7242"/>
    <s v="2011-07-31"/>
    <x v="5"/>
    <n v="-59646.92"/>
    <n v="0"/>
    <s v="2210 - End-of-Month FTR Credit"/>
    <s v="PJM"/>
    <s v="12612"/>
    <m/>
    <s v="N"/>
    <n v="2011"/>
    <n v="7"/>
    <s v="PAM"/>
    <s v="P"/>
    <s v="PJM RTO Estimate"/>
    <m/>
    <n v="59.646920000000001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_7242"/>
    <s v="2011-07-31"/>
    <x v="5"/>
    <n v="-33528.800000000003"/>
    <n v="0"/>
    <s v="2210 - Transmission Congestion"/>
    <s v="PJM"/>
    <s v="12612"/>
    <m/>
    <s v="N"/>
    <n v="2011"/>
    <n v="7"/>
    <s v="PAM"/>
    <s v="P"/>
    <s v="PJM RTO Estimate"/>
    <m/>
    <n v="33.528800000000004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_7242"/>
    <s v="2011-07-31"/>
    <x v="19"/>
    <n v="836.12"/>
    <n v="0"/>
    <s v="1140 - Non-Firm Point-to-Point"/>
    <s v="PJM"/>
    <s v="12612"/>
    <m/>
    <s v="N"/>
    <n v="2011"/>
    <n v="7"/>
    <s v="PAM"/>
    <s v="P"/>
    <s v="PJM RTO Estimate"/>
    <m/>
    <n v="-0.83611999999999997"/>
    <d v="2011-07-01T00:00:00"/>
    <s v="PJM Pt2Pt Transmission"/>
    <e v="#N/A"/>
    <s v="PJM Pt2Pt Transmission"/>
    <e v="#N/A"/>
    <s v="PJM Pt2Pt Transmission"/>
    <n v="0"/>
    <s v=""/>
    <n v="0"/>
    <d v="1899-12-30T00:00:00"/>
    <s v="PJM Other Income/Expense"/>
    <s v=""/>
    <s v="3 I&amp;M"/>
    <x v="2"/>
  </r>
  <r>
    <s v="132"/>
    <s v="PJM_E_7242"/>
    <s v="2011-07-31"/>
    <x v="20"/>
    <n v="251.72"/>
    <n v="0"/>
    <s v="1450 - Load Reconciliation for"/>
    <s v="PJM"/>
    <s v="12612"/>
    <m/>
    <s v="N"/>
    <n v="2011"/>
    <n v="7"/>
    <s v="PAM"/>
    <s v="P"/>
    <s v="PJM RTO Estimate"/>
    <m/>
    <n v="-0.25172"/>
    <d v="2011-07-01T00:00:00"/>
    <s v="PJM Admin. Expense"/>
    <e v="#N/A"/>
    <s v="PJM Admin. Expense"/>
    <e v="#N/A"/>
    <s v="PJM Admin. Expense"/>
    <n v="0"/>
    <s v=""/>
    <n v="0"/>
    <d v="1899-12-30T00:00:00"/>
    <s v="PJM Other Income/Expense"/>
    <s v=""/>
    <s v="3 I&amp;M"/>
    <x v="2"/>
  </r>
  <r>
    <s v="132"/>
    <s v="PJM_E_7242"/>
    <s v="2011-07-31"/>
    <x v="6"/>
    <n v="-9189.02"/>
    <n v="0"/>
    <s v="1400 - Load Reconciliation for"/>
    <s v="PJM"/>
    <s v="12612"/>
    <m/>
    <s v="N"/>
    <n v="2011"/>
    <n v="7"/>
    <s v="PAM"/>
    <s v="P"/>
    <s v="PJM RTO Estimate"/>
    <m/>
    <n v="9.1890200000000011"/>
    <d v="2011-07-01T00:00:00"/>
    <s v="PJM Meter Corrections"/>
    <e v="#N/A"/>
    <s v="PJM Meter Corrections"/>
    <e v="#N/A"/>
    <s v="PJM Meter Corrections"/>
    <n v="0"/>
    <s v=""/>
    <n v="0"/>
    <d v="1899-12-30T00:00:00"/>
    <s v="PJM Other Income/Expense"/>
    <s v=""/>
    <s v="3 I&amp;M"/>
    <x v="2"/>
  </r>
  <r>
    <s v="132"/>
    <s v="PJM_E_7242"/>
    <s v="2011-07-31"/>
    <x v="6"/>
    <n v="70155.789999999994"/>
    <n v="0"/>
    <s v="1400 - Load Reconciliation for"/>
    <s v="PJM"/>
    <s v="12612"/>
    <m/>
    <s v="N"/>
    <n v="2011"/>
    <n v="7"/>
    <s v="PAM"/>
    <s v="P"/>
    <s v="PJM RTO Estimate"/>
    <m/>
    <n v="-70.155789999999996"/>
    <d v="2011-07-01T00:00:00"/>
    <s v="PJM Meter Corrections"/>
    <e v="#N/A"/>
    <s v="PJM Meter Corrections"/>
    <e v="#N/A"/>
    <s v="PJM Meter Corrections"/>
    <n v="0"/>
    <s v=""/>
    <n v="0"/>
    <d v="1899-12-30T00:00:00"/>
    <s v="PJM Other Income/Expense"/>
    <s v=""/>
    <s v="3 I&amp;M"/>
    <x v="2"/>
  </r>
  <r>
    <s v="132"/>
    <s v="PJM_E_7242"/>
    <s v="2011-07-31"/>
    <x v="21"/>
    <n v="-737491.14"/>
    <n v="0"/>
    <s v="1210 - Day-Ahead Transmission"/>
    <s v="PJM"/>
    <s v="12612"/>
    <m/>
    <s v="N"/>
    <n v="2011"/>
    <n v="7"/>
    <s v="PAM"/>
    <s v="P"/>
    <s v="PJM RTO Estimate"/>
    <m/>
    <n v="737.49113999999997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3 I&amp;M"/>
    <x v="2"/>
  </r>
  <r>
    <s v="132"/>
    <s v="PJM_E_7242"/>
    <s v="2011-07-31"/>
    <x v="21"/>
    <n v="58150.09"/>
    <n v="0"/>
    <s v="1215 - Balancing Transmission"/>
    <s v="PJM"/>
    <s v="12612"/>
    <m/>
    <s v="N"/>
    <n v="2011"/>
    <n v="7"/>
    <s v="PAM"/>
    <s v="P"/>
    <s v="PJM RTO Estimate"/>
    <m/>
    <n v="-58.150089999999999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3 I&amp;M"/>
    <x v="2"/>
  </r>
  <r>
    <s v="132"/>
    <s v="PJM_E_7242"/>
    <s v="2011-07-31"/>
    <x v="21"/>
    <n v="24.49"/>
    <n v="0"/>
    <s v="1410 - Load Reconciliation for"/>
    <s v="PJM"/>
    <s v="12612"/>
    <m/>
    <s v="N"/>
    <n v="2011"/>
    <n v="7"/>
    <s v="PAM"/>
    <s v="P"/>
    <s v="PJM RTO Estimate"/>
    <m/>
    <n v="-2.4489999999999998E-2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3 I&amp;M"/>
    <x v="2"/>
  </r>
  <r>
    <s v="132"/>
    <s v="PJM_E_7242"/>
    <s v="2011-07-31"/>
    <x v="21"/>
    <n v="2125957.64"/>
    <n v="0"/>
    <s v="1210 - Day-Ahead Transmission"/>
    <s v="PJM"/>
    <s v="12612"/>
    <m/>
    <s v="N"/>
    <n v="2011"/>
    <n v="7"/>
    <s v="PAM"/>
    <s v="P"/>
    <s v="PJM RTO Estimate"/>
    <m/>
    <n v="-2125.9576400000001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3 I&amp;M"/>
    <x v="2"/>
  </r>
  <r>
    <s v="132"/>
    <s v="PJM_E_7242"/>
    <s v="2011-07-31"/>
    <x v="21"/>
    <n v="21879.57"/>
    <n v="0"/>
    <s v="1215 - Balancing Transmission"/>
    <s v="PJM"/>
    <s v="12612"/>
    <m/>
    <s v="N"/>
    <n v="2011"/>
    <n v="7"/>
    <s v="PAM"/>
    <s v="P"/>
    <s v="PJM RTO Estimate"/>
    <m/>
    <n v="-21.879570000000001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3 I&amp;M"/>
    <x v="2"/>
  </r>
  <r>
    <s v="132"/>
    <s v="PJM_E_7242"/>
    <s v="2011-07-31"/>
    <x v="21"/>
    <n v="2801.22"/>
    <n v="0"/>
    <s v="1410 - Load Reconciliation for"/>
    <s v="PJM"/>
    <s v="12612"/>
    <m/>
    <s v="N"/>
    <n v="2011"/>
    <n v="7"/>
    <s v="PAM"/>
    <s v="P"/>
    <s v="PJM RTO Estimate"/>
    <m/>
    <n v="-2.8012199999999998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3 I&amp;M"/>
    <x v="2"/>
  </r>
  <r>
    <s v="132"/>
    <s v="PJM_E_7242"/>
    <s v="2011-07-31"/>
    <x v="0"/>
    <n v="564361.91"/>
    <n v="0"/>
    <s v="1100 - Network Integration Tra"/>
    <s v="PJM"/>
    <s v="12612"/>
    <m/>
    <s v="N"/>
    <n v="2011"/>
    <n v="7"/>
    <s v="PAM"/>
    <s v="P"/>
    <s v="PJM RTO Estimate"/>
    <m/>
    <n v="-564.3619100000000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45338.43"/>
    <n v="0"/>
    <s v="1108 - Transmission Enhancemen"/>
    <s v="PJM"/>
    <s v="12612"/>
    <m/>
    <s v="N"/>
    <n v="2011"/>
    <n v="7"/>
    <s v="PAM"/>
    <s v="P"/>
    <s v="PJM RTO Estimate"/>
    <m/>
    <n v="-45.33843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21516.79"/>
    <n v="0"/>
    <s v="1120 - Other Supporting Facili"/>
    <s v="PJM"/>
    <s v="12612"/>
    <m/>
    <s v="N"/>
    <n v="2011"/>
    <n v="7"/>
    <s v="PAM"/>
    <s v="P"/>
    <s v="PJM RTO Estimate"/>
    <m/>
    <n v="-21.5167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11116.04"/>
    <n v="0"/>
    <s v="1230 - Inadvertent Interchange"/>
    <s v="PJM"/>
    <s v="12612"/>
    <m/>
    <s v="N"/>
    <n v="2011"/>
    <n v="7"/>
    <s v="PAM"/>
    <s v="P"/>
    <s v="PJM RTO Estimate"/>
    <m/>
    <n v="-11.11604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26661.86"/>
    <n v="0"/>
    <s v="1301 - Schedule 9-1: Control A"/>
    <s v="PJM"/>
    <s v="12612"/>
    <m/>
    <s v="N"/>
    <n v="2011"/>
    <n v="7"/>
    <s v="PAM"/>
    <s v="P"/>
    <s v="PJM RTO Estimate"/>
    <m/>
    <n v="-26.66186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481.95"/>
    <n v="0"/>
    <s v="1302 - Schedule 9-2: FTR Admin"/>
    <s v="PJM"/>
    <s v="12612"/>
    <m/>
    <s v="N"/>
    <n v="2011"/>
    <n v="7"/>
    <s v="PAM"/>
    <s v="P"/>
    <s v="PJM RTO Estimate"/>
    <m/>
    <n v="-0.4819499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6839.73"/>
    <n v="0"/>
    <s v="1303 - Schedule 9-3: Market Su"/>
    <s v="PJM"/>
    <s v="12612"/>
    <m/>
    <s v="N"/>
    <n v="2011"/>
    <n v="7"/>
    <s v="PAM"/>
    <s v="P"/>
    <s v="PJM RTO Estimate"/>
    <m/>
    <n v="-6.839729999999999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358.98"/>
    <n v="0"/>
    <s v="1304 - Schedule 9-4: Regulatio"/>
    <s v="PJM"/>
    <s v="12612"/>
    <m/>
    <s v="N"/>
    <n v="2011"/>
    <n v="7"/>
    <s v="PAM"/>
    <s v="P"/>
    <s v="PJM RTO Estimate"/>
    <m/>
    <n v="-0.3589800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922.42"/>
    <n v="0"/>
    <s v="1305 - Schedule 9-5: Capacity"/>
    <s v="PJM"/>
    <s v="12612"/>
    <m/>
    <s v="N"/>
    <n v="2011"/>
    <n v="7"/>
    <s v="PAM"/>
    <s v="P"/>
    <s v="PJM RTO Estimate"/>
    <m/>
    <n v="-0.9224199999999999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552.14"/>
    <n v="0"/>
    <s v="1307 - Schedule 9-3 Offset: Ma"/>
    <s v="PJM"/>
    <s v="12612"/>
    <m/>
    <s v="N"/>
    <n v="2011"/>
    <n v="7"/>
    <s v="PAM"/>
    <s v="P"/>
    <s v="PJM RTO Estimate"/>
    <m/>
    <n v="0.5521399999999999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1521.27"/>
    <n v="0"/>
    <s v="1308 - Schedule 9-1: Control A"/>
    <s v="PJM"/>
    <s v="12612"/>
    <m/>
    <s v="N"/>
    <n v="2011"/>
    <n v="7"/>
    <s v="PAM"/>
    <s v="P"/>
    <s v="PJM RTO Estimate"/>
    <m/>
    <n v="1.521269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19.68"/>
    <n v="0"/>
    <s v="1309 - Schedule 9-2: FTR Admin"/>
    <s v="PJM"/>
    <s v="12612"/>
    <m/>
    <s v="N"/>
    <n v="2011"/>
    <n v="7"/>
    <s v="PAM"/>
    <s v="P"/>
    <s v="PJM RTO Estimate"/>
    <m/>
    <n v="1.968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399.09"/>
    <n v="0"/>
    <s v="1310 - Schedule 9-3: Market Su"/>
    <s v="PJM"/>
    <s v="12612"/>
    <m/>
    <s v="N"/>
    <n v="2011"/>
    <n v="7"/>
    <s v="PAM"/>
    <s v="P"/>
    <s v="PJM RTO Estimate"/>
    <m/>
    <n v="0.3990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19.760000000000002"/>
    <n v="0"/>
    <s v="1311 - Schedule 9-4: Regulatio"/>
    <s v="PJM"/>
    <s v="12612"/>
    <m/>
    <s v="N"/>
    <n v="2011"/>
    <n v="7"/>
    <s v="PAM"/>
    <s v="P"/>
    <s v="PJM RTO Estimate"/>
    <m/>
    <n v="1.9760000000000003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43.9"/>
    <n v="0"/>
    <s v="1312 - Schedule 9-5: Capacity"/>
    <s v="PJM"/>
    <s v="12612"/>
    <m/>
    <s v="N"/>
    <n v="2011"/>
    <n v="7"/>
    <s v="PAM"/>
    <s v="P"/>
    <s v="PJM RTO Estimate"/>
    <m/>
    <n v="4.3900000000000002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666.9"/>
    <n v="0"/>
    <s v="1313 - Schedule 9-PJMSettlemen"/>
    <s v="PJM"/>
    <s v="12612"/>
    <m/>
    <s v="N"/>
    <n v="2011"/>
    <n v="7"/>
    <s v="PAM"/>
    <s v="P"/>
    <s v="PJM RTO Estimate"/>
    <m/>
    <n v="-0.6668999999999999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882.09"/>
    <n v="0"/>
    <s v="1314 - Schedule 9-Market Monit"/>
    <s v="PJM"/>
    <s v="12612"/>
    <m/>
    <s v="N"/>
    <n v="2011"/>
    <n v="7"/>
    <s v="PAM"/>
    <s v="P"/>
    <s v="PJM RTO Estimate"/>
    <m/>
    <n v="-0.8820900000000000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8577.5"/>
    <n v="0"/>
    <s v="1315 - Schedule 9-FERC: FERC A"/>
    <s v="PJM"/>
    <s v="12612"/>
    <m/>
    <s v="N"/>
    <n v="2011"/>
    <n v="7"/>
    <s v="PAM"/>
    <s v="P"/>
    <s v="PJM RTO Estimate"/>
    <m/>
    <n v="-8.577500000000000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94.45"/>
    <n v="0"/>
    <s v="1316 - Schedule 9-OPSI: Organi"/>
    <s v="PJM"/>
    <s v="12612"/>
    <m/>
    <s v="N"/>
    <n v="2011"/>
    <n v="7"/>
    <s v="PAM"/>
    <s v="P"/>
    <s v="PJM RTO Estimate"/>
    <m/>
    <n v="-9.4450000000000006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1118.1400000000001"/>
    <n v="0"/>
    <s v="1317 - Schedule 10-NERC: North"/>
    <s v="PJM"/>
    <s v="12612"/>
    <m/>
    <s v="N"/>
    <n v="2011"/>
    <n v="7"/>
    <s v="PAM"/>
    <s v="P"/>
    <s v="PJM RTO Estimate"/>
    <m/>
    <n v="-1.11814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1696.5"/>
    <n v="0"/>
    <s v="1318 - Schedule 10-RFC: Reliab"/>
    <s v="PJM"/>
    <s v="12612"/>
    <m/>
    <s v="N"/>
    <n v="2011"/>
    <n v="7"/>
    <s v="PAM"/>
    <s v="P"/>
    <s v="PJM RTO Estimate"/>
    <m/>
    <n v="-1.696499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12531.44"/>
    <n v="0"/>
    <s v="1320 - Transmission Owner Sche"/>
    <s v="PJM"/>
    <s v="12612"/>
    <m/>
    <s v="N"/>
    <n v="2011"/>
    <n v="7"/>
    <s v="PAM"/>
    <s v="P"/>
    <s v="PJM RTO Estimate"/>
    <m/>
    <n v="-12.5314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41965.63"/>
    <n v="0"/>
    <s v="1330 - Reactive Supply and Vol"/>
    <s v="PJM"/>
    <s v="12612"/>
    <m/>
    <s v="N"/>
    <n v="2011"/>
    <n v="7"/>
    <s v="PAM"/>
    <s v="P"/>
    <s v="PJM RTO Estimate"/>
    <m/>
    <n v="-41.965629999999997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63910.86"/>
    <n v="0"/>
    <s v="1340 - Regulation and Frequenc"/>
    <s v="PJM"/>
    <s v="12612"/>
    <m/>
    <s v="N"/>
    <n v="2011"/>
    <n v="7"/>
    <s v="PAM"/>
    <s v="P"/>
    <s v="PJM RTO Estimate"/>
    <m/>
    <n v="-63.9108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2049.87"/>
    <n v="0"/>
    <s v="1360 - Synchronized Reserve Ti"/>
    <s v="PJM"/>
    <s v="12612"/>
    <m/>
    <s v="N"/>
    <n v="2011"/>
    <n v="7"/>
    <s v="PAM"/>
    <s v="P"/>
    <s v="PJM RTO Estimate"/>
    <m/>
    <n v="-2.049869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42020.74"/>
    <n v="0"/>
    <s v="1365 - Day-Ahead Scheduling Re"/>
    <s v="PJM"/>
    <s v="12612"/>
    <m/>
    <s v="N"/>
    <n v="2011"/>
    <n v="7"/>
    <s v="PAM"/>
    <s v="P"/>
    <s v="PJM RTO Estimate"/>
    <m/>
    <n v="-42.02073999999999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9118.76"/>
    <n v="0"/>
    <s v="1370 - Day-Ahead Operating Res"/>
    <s v="PJM"/>
    <s v="12612"/>
    <m/>
    <s v="N"/>
    <n v="2011"/>
    <n v="7"/>
    <s v="PAM"/>
    <s v="P"/>
    <s v="PJM RTO Estimate"/>
    <m/>
    <n v="-9.1187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837.42"/>
    <n v="0"/>
    <s v="1377 - Synchronous Condensing"/>
    <s v="PJM"/>
    <s v="12612"/>
    <m/>
    <s v="N"/>
    <n v="2011"/>
    <n v="7"/>
    <s v="PAM"/>
    <s v="P"/>
    <s v="PJM RTO Estimate"/>
    <m/>
    <n v="-0.8374199999999999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54.51"/>
    <n v="0"/>
    <s v="1378 - Reactive Services Charg"/>
    <s v="PJM"/>
    <s v="12612"/>
    <m/>
    <s v="N"/>
    <n v="2011"/>
    <n v="7"/>
    <s v="PAM"/>
    <s v="P"/>
    <s v="PJM RTO Estimate"/>
    <m/>
    <n v="-5.4509999999999996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720.44"/>
    <n v="0"/>
    <s v="1380 - Black Start Service Cha"/>
    <s v="PJM"/>
    <s v="12612"/>
    <m/>
    <s v="N"/>
    <n v="2011"/>
    <n v="7"/>
    <s v="PAM"/>
    <s v="P"/>
    <s v="PJM RTO Estimate"/>
    <m/>
    <n v="-0.7204400000000000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7.75"/>
    <n v="0"/>
    <s v="1430 - Load Reconciliation for"/>
    <s v="PJM"/>
    <s v="12612"/>
    <m/>
    <s v="N"/>
    <n v="2011"/>
    <n v="7"/>
    <s v="PAM"/>
    <s v="P"/>
    <s v="PJM RTO Estimate"/>
    <m/>
    <n v="7.7499999999999999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48.36"/>
    <n v="0"/>
    <s v="1440 - Load Reconciliation for"/>
    <s v="PJM"/>
    <s v="12612"/>
    <m/>
    <s v="N"/>
    <n v="2011"/>
    <n v="7"/>
    <s v="PAM"/>
    <s v="P"/>
    <s v="PJM RTO Estimate"/>
    <m/>
    <n v="4.836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0.93"/>
    <n v="0"/>
    <s v="1441 - Load Reconciliation for"/>
    <s v="PJM"/>
    <s v="12612"/>
    <m/>
    <s v="N"/>
    <n v="2011"/>
    <n v="7"/>
    <s v="PAM"/>
    <s v="P"/>
    <s v="PJM RTO Estimate"/>
    <m/>
    <n v="-9.3000000000000005E-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4.6500000000000004"/>
    <n v="0"/>
    <s v="1442 - Load Reconciliation for"/>
    <s v="PJM"/>
    <s v="12612"/>
    <m/>
    <s v="N"/>
    <n v="2011"/>
    <n v="7"/>
    <s v="PAM"/>
    <s v="P"/>
    <s v="PJM RTO Estimate"/>
    <m/>
    <n v="4.6500000000000005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1.24"/>
    <n v="0"/>
    <s v="1444 - Load Reconciliation for"/>
    <s v="PJM"/>
    <s v="12612"/>
    <m/>
    <s v="N"/>
    <n v="2011"/>
    <n v="7"/>
    <s v="PAM"/>
    <s v="P"/>
    <s v="PJM RTO Estimate"/>
    <m/>
    <n v="1.24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12.71"/>
    <n v="0"/>
    <s v="1445 - Load Reconciliation for"/>
    <s v="PJM"/>
    <s v="12612"/>
    <m/>
    <s v="N"/>
    <n v="2011"/>
    <n v="7"/>
    <s v="PAM"/>
    <s v="P"/>
    <s v="PJM RTO Estimate"/>
    <m/>
    <n v="1.2710000000000001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1.86"/>
    <n v="0"/>
    <s v="1447 - Load Reconciliation for"/>
    <s v="PJM"/>
    <s v="12612"/>
    <m/>
    <s v="N"/>
    <n v="2011"/>
    <n v="7"/>
    <s v="PAM"/>
    <s v="P"/>
    <s v="PJM RTO Estimate"/>
    <m/>
    <n v="1.8600000000000001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3.1"/>
    <n v="0"/>
    <s v="1448 - Load Reconciliation for"/>
    <s v="PJM"/>
    <s v="12612"/>
    <m/>
    <s v="N"/>
    <n v="2011"/>
    <n v="7"/>
    <s v="PAM"/>
    <s v="P"/>
    <s v="PJM RTO Estimate"/>
    <m/>
    <n v="3.0999999999999999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22.01"/>
    <n v="0"/>
    <s v="1450 - Load Reconciliation for"/>
    <s v="PJM"/>
    <s v="12612"/>
    <m/>
    <s v="N"/>
    <n v="2011"/>
    <n v="7"/>
    <s v="PAM"/>
    <s v="P"/>
    <s v="PJM RTO Estimate"/>
    <m/>
    <n v="2.2010000000000002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69.75"/>
    <n v="0"/>
    <s v="1460 - Load Reconciliation for"/>
    <s v="PJM"/>
    <s v="12612"/>
    <m/>
    <s v="N"/>
    <n v="2011"/>
    <n v="7"/>
    <s v="PAM"/>
    <s v="P"/>
    <s v="PJM RTO Estimate"/>
    <m/>
    <n v="6.9750000000000006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0.62"/>
    <n v="0"/>
    <s v="1470 - Load Reconciliation for"/>
    <s v="PJM"/>
    <s v="12612"/>
    <m/>
    <s v="N"/>
    <n v="2011"/>
    <n v="7"/>
    <s v="PAM"/>
    <s v="P"/>
    <s v="PJM RTO Estimate"/>
    <m/>
    <n v="6.2E-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0.93"/>
    <n v="0"/>
    <s v="1475 - Load Reconciliation for"/>
    <s v="PJM"/>
    <s v="12612"/>
    <m/>
    <s v="N"/>
    <n v="2011"/>
    <n v="7"/>
    <s v="PAM"/>
    <s v="P"/>
    <s v="PJM RTO Estimate"/>
    <m/>
    <n v="9.3000000000000005E-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1203314.94"/>
    <n v="0"/>
    <s v="1610 - Locational Reliability"/>
    <s v="PJM"/>
    <s v="12612"/>
    <m/>
    <s v="N"/>
    <n v="2011"/>
    <n v="7"/>
    <s v="PAM"/>
    <s v="P"/>
    <s v="PJM RTO Estimate"/>
    <m/>
    <n v="-1203.3149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1908.01"/>
    <n v="0"/>
    <s v="1720 - RTO Start-up Cost Recov"/>
    <s v="PJM"/>
    <s v="12612"/>
    <m/>
    <s v="N"/>
    <n v="2011"/>
    <n v="7"/>
    <s v="PAM"/>
    <s v="P"/>
    <s v="PJM RTO Estimate"/>
    <m/>
    <n v="-1.908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1461.42"/>
    <n v="0"/>
    <s v="1730 - Expansion Cost Recovery"/>
    <s v="PJM"/>
    <s v="12612"/>
    <m/>
    <s v="N"/>
    <n v="2011"/>
    <n v="7"/>
    <s v="PAM"/>
    <s v="P"/>
    <s v="PJM RTO Estimate"/>
    <m/>
    <n v="-1.461420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8009.47"/>
    <n v="0"/>
    <s v="2130 - Firm Point-to-Point Tra"/>
    <s v="PJM"/>
    <s v="12612"/>
    <m/>
    <s v="N"/>
    <n v="2011"/>
    <n v="7"/>
    <s v="PAM"/>
    <s v="P"/>
    <s v="PJM RTO Estimate"/>
    <m/>
    <n v="8.009470000000000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0"/>
    <n v="-1684.23"/>
    <n v="0"/>
    <s v="2140 - Non-Firm Point-to-Point"/>
    <s v="PJM"/>
    <s v="12612"/>
    <m/>
    <s v="N"/>
    <n v="2011"/>
    <n v="7"/>
    <s v="PAM"/>
    <s v="P"/>
    <s v="PJM RTO Estimate"/>
    <m/>
    <n v="1.68423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3 I&amp;M"/>
    <x v="2"/>
  </r>
  <r>
    <s v="132"/>
    <s v="PJM_E_7242"/>
    <s v="2011-07-31"/>
    <x v="8"/>
    <n v="159961.24"/>
    <n v="0"/>
    <s v="1500 - Financial Transmission"/>
    <s v="PJM"/>
    <s v="12612"/>
    <m/>
    <s v="N"/>
    <n v="2011"/>
    <n v="7"/>
    <s v="PAM"/>
    <s v="P"/>
    <s v="PJM RTO Estimate"/>
    <m/>
    <n v="-159.96124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_7242"/>
    <s v="2011-07-31"/>
    <x v="8"/>
    <n v="-11787.32"/>
    <n v="0"/>
    <s v="2210 - End-of-Month FTR Credit"/>
    <s v="PJM"/>
    <s v="12612"/>
    <m/>
    <s v="N"/>
    <n v="2011"/>
    <n v="7"/>
    <s v="PAM"/>
    <s v="P"/>
    <s v="PJM RTO Estimate"/>
    <m/>
    <n v="11.787319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_7242"/>
    <s v="2011-07-31"/>
    <x v="8"/>
    <n v="-117040.89"/>
    <n v="0"/>
    <s v="2210 - Transmission Congestion"/>
    <s v="PJM"/>
    <s v="12612"/>
    <m/>
    <s v="N"/>
    <n v="2011"/>
    <n v="7"/>
    <s v="PAM"/>
    <s v="P"/>
    <s v="PJM RTO Estimate"/>
    <m/>
    <n v="117.0408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_7242"/>
    <s v="2011-07-31"/>
    <x v="8"/>
    <n v="-2159.46"/>
    <n v="0"/>
    <s v="2500 - Financial Transmission"/>
    <s v="PJM"/>
    <s v="12612"/>
    <m/>
    <s v="N"/>
    <n v="2011"/>
    <n v="7"/>
    <s v="PAM"/>
    <s v="P"/>
    <s v="PJM RTO Estimate"/>
    <m/>
    <n v="2.1594600000000002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_7242"/>
    <s v="2011-07-31"/>
    <x v="8"/>
    <n v="-168969.22"/>
    <n v="0"/>
    <s v="2510 - Auction Revenue Rights"/>
    <s v="PJM"/>
    <s v="12612"/>
    <m/>
    <s v="N"/>
    <n v="2011"/>
    <n v="7"/>
    <s v="PAM"/>
    <s v="P"/>
    <s v="PJM RTO Estimate"/>
    <m/>
    <n v="168.96922000000001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3 I&amp;M"/>
    <x v="2"/>
  </r>
  <r>
    <s v="132"/>
    <s v="PJM_E_7242"/>
    <s v="2011-07-31"/>
    <x v="9"/>
    <n v="-1707.18"/>
    <n v="0"/>
    <s v="2220 - Transmission Losses Cre"/>
    <s v="PJM"/>
    <s v="12612"/>
    <m/>
    <s v="N"/>
    <n v="2011"/>
    <n v="7"/>
    <s v="PAM"/>
    <s v="P"/>
    <s v="PJM RTO Estimate"/>
    <m/>
    <n v="1.7071800000000001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3 I&amp;M"/>
    <x v="2"/>
  </r>
  <r>
    <s v="132"/>
    <s v="PJM_E_7242"/>
    <s v="2011-07-31"/>
    <x v="9"/>
    <n v="-35351.49"/>
    <n v="0"/>
    <s v="2220 - Transmission Losses Cre"/>
    <s v="PJM"/>
    <s v="12612"/>
    <m/>
    <s v="N"/>
    <n v="2011"/>
    <n v="7"/>
    <s v="PAM"/>
    <s v="P"/>
    <s v="PJM RTO Estimate"/>
    <m/>
    <n v="35.351489999999998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3 I&amp;M"/>
    <x v="2"/>
  </r>
  <r>
    <s v="132"/>
    <s v="PJM_E_7242"/>
    <s v="2011-07-31"/>
    <x v="9"/>
    <n v="132.68"/>
    <n v="0"/>
    <s v="2420 - Load Reconciliation for"/>
    <s v="PJM"/>
    <s v="12612"/>
    <m/>
    <s v="N"/>
    <n v="2011"/>
    <n v="7"/>
    <s v="PAM"/>
    <s v="P"/>
    <s v="PJM RTO Estimate"/>
    <m/>
    <n v="-0.13268000000000002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3 I&amp;M"/>
    <x v="2"/>
  </r>
  <r>
    <s v="132"/>
    <s v="PJM_E_7242"/>
    <s v="2011-07-31"/>
    <x v="9"/>
    <n v="-510362.16"/>
    <n v="0"/>
    <s v="2220 - Transmission Losses Cre"/>
    <s v="PJM"/>
    <s v="12612"/>
    <m/>
    <s v="N"/>
    <n v="2011"/>
    <n v="7"/>
    <s v="PAM"/>
    <s v="P"/>
    <s v="PJM RTO Estimate"/>
    <m/>
    <n v="510.36215999999996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3 I&amp;M"/>
    <x v="2"/>
  </r>
  <r>
    <s v="132"/>
    <s v="PJM_E_7242"/>
    <s v="2011-07-31"/>
    <x v="9"/>
    <n v="-250.48"/>
    <n v="0"/>
    <s v="2420 - Load Reconciliation for"/>
    <s v="PJM"/>
    <s v="12612"/>
    <m/>
    <s v="N"/>
    <n v="2011"/>
    <n v="7"/>
    <s v="PAM"/>
    <s v="P"/>
    <s v="PJM RTO Estimate"/>
    <m/>
    <n v="0.25047999999999998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3 I&amp;M"/>
    <x v="2"/>
  </r>
  <r>
    <s v="132"/>
    <s v="PJM_E_7242"/>
    <s v="2011-07-31"/>
    <x v="10"/>
    <n v="-421925.73"/>
    <n v="0"/>
    <s v="1220 - Day-Ahead Transmission"/>
    <s v="PJM"/>
    <s v="12612"/>
    <m/>
    <s v="N"/>
    <n v="2011"/>
    <n v="7"/>
    <s v="PAM"/>
    <s v="P"/>
    <s v="PJM RTO Estimate"/>
    <m/>
    <n v="421.92572999999999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3 I&amp;M"/>
    <x v="2"/>
  </r>
  <r>
    <s v="132"/>
    <s v="PJM_E_7242"/>
    <s v="2011-07-31"/>
    <x v="10"/>
    <n v="51508.41"/>
    <n v="0"/>
    <s v="1225 - Balancing Transmission"/>
    <s v="PJM"/>
    <s v="12612"/>
    <m/>
    <s v="N"/>
    <n v="2011"/>
    <n v="7"/>
    <s v="PAM"/>
    <s v="P"/>
    <s v="PJM RTO Estimate"/>
    <m/>
    <n v="-51.508410000000005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3 I&amp;M"/>
    <x v="2"/>
  </r>
  <r>
    <s v="132"/>
    <s v="PJM_E_7242"/>
    <s v="2011-07-31"/>
    <x v="10"/>
    <n v="93.62"/>
    <n v="0"/>
    <s v="1420 - Load Reconciliation for"/>
    <s v="PJM"/>
    <s v="12612"/>
    <m/>
    <s v="N"/>
    <n v="2011"/>
    <n v="7"/>
    <s v="PAM"/>
    <s v="P"/>
    <s v="PJM RTO Estimate"/>
    <m/>
    <n v="-9.3620000000000009E-2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3 I&amp;M"/>
    <x v="2"/>
  </r>
  <r>
    <s v="132"/>
    <s v="PJM_E_7242"/>
    <s v="2011-07-31"/>
    <x v="10"/>
    <n v="2347827.3199999998"/>
    <n v="0"/>
    <s v="1220 - Day-Ahead Transmission"/>
    <s v="PJM"/>
    <s v="12612"/>
    <m/>
    <s v="N"/>
    <n v="2011"/>
    <n v="7"/>
    <s v="PAM"/>
    <s v="P"/>
    <s v="PJM RTO Estimate"/>
    <m/>
    <n v="-2347.8273199999999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3 I&amp;M"/>
    <x v="2"/>
  </r>
  <r>
    <s v="132"/>
    <s v="PJM_E_7242"/>
    <s v="2011-07-31"/>
    <x v="10"/>
    <n v="78081.89"/>
    <n v="0"/>
    <s v="1225 - Balancing Transmission"/>
    <s v="PJM"/>
    <s v="12612"/>
    <m/>
    <s v="N"/>
    <n v="2011"/>
    <n v="7"/>
    <s v="PAM"/>
    <s v="P"/>
    <s v="PJM RTO Estimate"/>
    <m/>
    <n v="-78.081890000000001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3 I&amp;M"/>
    <x v="2"/>
  </r>
  <r>
    <s v="132"/>
    <s v="PJM_E_7242"/>
    <s v="2011-07-31"/>
    <x v="10"/>
    <n v="-813.76"/>
    <n v="0"/>
    <s v="1420 - Load Reconciliation for"/>
    <s v="PJM"/>
    <s v="12612"/>
    <m/>
    <s v="N"/>
    <n v="2011"/>
    <n v="7"/>
    <s v="PAM"/>
    <s v="P"/>
    <s v="PJM RTO Estimate"/>
    <m/>
    <n v="0.81376000000000004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3 I&amp;M"/>
    <x v="2"/>
  </r>
  <r>
    <s v="132"/>
    <s v="PJM_E_7242"/>
    <s v="2011-07-31"/>
    <x v="18"/>
    <n v="-514138.76"/>
    <n v="0"/>
    <s v="2365 - Day-Ahead Scheduling Re"/>
    <s v="PJM"/>
    <s v="12612"/>
    <m/>
    <s v="N"/>
    <n v="2011"/>
    <n v="7"/>
    <s v="PAM"/>
    <s v="P"/>
    <s v="PJM RTO Estimate"/>
    <m/>
    <n v="514.13876000000005"/>
    <d v="2011-07-01T00:00:00"/>
    <s v="PJM Supplemental Reserves"/>
    <e v="#N/A"/>
    <s v="PJM Supplemental Reserves"/>
    <e v="#N/A"/>
    <s v="PJM Supplemental Reserves"/>
    <n v="0"/>
    <s v=""/>
    <n v="0"/>
    <d v="1899-12-30T00:00:00"/>
    <s v="PJM Reserves"/>
    <s v=""/>
    <s v="3 I&amp;M"/>
    <x v="2"/>
  </r>
  <r>
    <s v="132"/>
    <s v="PJM_E_7242"/>
    <s v="2011-07-31"/>
    <x v="17"/>
    <n v="143.79"/>
    <n v="0"/>
    <s v="1230 - Inadvertent Interchange"/>
    <s v="PJM"/>
    <s v="12612"/>
    <m/>
    <s v="N"/>
    <n v="2011"/>
    <n v="7"/>
    <s v="PAM"/>
    <s v="P"/>
    <s v="PJM RTO Estimate"/>
    <m/>
    <n v="-0.14379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3 I&amp;M"/>
    <x v="2"/>
  </r>
  <r>
    <s v="132"/>
    <s v="PJM_E_7242"/>
    <s v="2011-07-31"/>
    <x v="17"/>
    <n v="49048.75"/>
    <n v="0"/>
    <s v="1230 - Inadvertent Interchange"/>
    <s v="PJM"/>
    <s v="12612"/>
    <m/>
    <s v="N"/>
    <n v="2011"/>
    <n v="7"/>
    <s v="PAM"/>
    <s v="P"/>
    <s v="PJM RTO Estimate"/>
    <m/>
    <n v="-49.048749999999998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3 I&amp;M"/>
    <x v="2"/>
  </r>
  <r>
    <s v="132"/>
    <s v="PJM_E_7242"/>
    <s v="2011-07-31"/>
    <x v="17"/>
    <n v="2.13"/>
    <n v="0"/>
    <s v="1430 - Load Reconciliation for"/>
    <s v="PJM"/>
    <s v="12612"/>
    <m/>
    <s v="N"/>
    <n v="2011"/>
    <n v="7"/>
    <s v="PAM"/>
    <s v="P"/>
    <s v="PJM RTO Estimate"/>
    <m/>
    <n v="-2.1299999999999999E-3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3 I&amp;M"/>
    <x v="2"/>
  </r>
  <r>
    <s v="132"/>
    <s v="PJM_FTR_E"/>
    <s v="2011-07-15"/>
    <x v="5"/>
    <n v="-101590.25"/>
    <n v="0"/>
    <s v="July 2011 FTR credits"/>
    <s v="PJM"/>
    <s v="12612"/>
    <m/>
    <s v="B"/>
    <n v="2011"/>
    <n v="7"/>
    <s v="UPL"/>
    <s v="P"/>
    <s v="Allocation of July 2011 Est FT"/>
    <m/>
    <n v="101.59025"/>
    <d v="2011-07-01T00:00:00"/>
    <s v="PJM Congestion - FTR Revenue"/>
    <e v="#N/A"/>
    <s v="PJM Congestion - FTR Revenue"/>
    <e v="#N/A"/>
    <s v="PJM Congestion - FTR Revenue"/>
    <n v="0"/>
    <s v="Current"/>
    <s v="Current"/>
    <d v="2011-07-01T00:00:00"/>
    <s v="PJM Congestion"/>
    <s v=""/>
    <s v="3 I&amp;M"/>
    <x v="2"/>
  </r>
  <r>
    <s v="132"/>
    <s v="PJM_GNTR_A"/>
    <s v="2011-07-31"/>
    <x v="21"/>
    <n v="-163743.56"/>
    <n v="0"/>
    <s v="LSE Act-Transm Inv"/>
    <s v="PJM"/>
    <s v="12612"/>
    <m/>
    <s v="N"/>
    <n v="2011"/>
    <n v="7"/>
    <s v="UPL"/>
    <s v="P"/>
    <s v="Generation Activity on Transmi"/>
    <m/>
    <n v="163.74356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3 I&amp;M"/>
    <x v="2"/>
  </r>
  <r>
    <s v="132"/>
    <s v="PJM_INV_A"/>
    <s v="2011-07-31"/>
    <x v="7"/>
    <n v="-10.27"/>
    <n v="0"/>
    <s v="G/L to Inv Adjust"/>
    <s v="PJM"/>
    <s v="12612"/>
    <m/>
    <s v="N"/>
    <n v="2011"/>
    <n v="7"/>
    <s v="UPL"/>
    <s v="P"/>
    <s v="Allocation of G/L to Invoice A"/>
    <m/>
    <n v="1.027E-2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3 I&amp;M"/>
    <x v="2"/>
  </r>
  <r>
    <s v="132"/>
    <s v="PJM_INV_A"/>
    <s v="2011-07-31"/>
    <x v="0"/>
    <n v="10150.65"/>
    <n v="0"/>
    <s v="G/L to Inv Adjust"/>
    <s v="PJM"/>
    <s v="12612"/>
    <m/>
    <s v="N"/>
    <n v="2011"/>
    <n v="7"/>
    <s v="UPL"/>
    <s v="P"/>
    <s v="Allocation of G/L to Invoice A"/>
    <m/>
    <n v="-10.150649999999999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3 I&amp;M"/>
    <x v="2"/>
  </r>
  <r>
    <s v="132"/>
    <s v="PJM_INV_A"/>
    <s v="2011-07-31"/>
    <x v="21"/>
    <n v="-10150.65"/>
    <n v="0"/>
    <s v="G/L to Inv Adjust"/>
    <s v="PJM"/>
    <s v="12612"/>
    <m/>
    <s v="N"/>
    <n v="2011"/>
    <n v="7"/>
    <s v="UPL"/>
    <s v="P"/>
    <s v="Allocation of G/L to Invoice A"/>
    <m/>
    <n v="10.150649999999999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3 I&amp;M"/>
    <x v="2"/>
  </r>
  <r>
    <s v="132"/>
    <s v="PJM_INV_A"/>
    <s v="2011-07-31"/>
    <x v="0"/>
    <n v="34845.1"/>
    <n v="0"/>
    <s v="G/L to Inv Adjust"/>
    <s v="PJM"/>
    <s v="12612"/>
    <m/>
    <s v="N"/>
    <n v="2011"/>
    <n v="7"/>
    <s v="UPL"/>
    <s v="P"/>
    <s v="Allocation of G/L to Invoice A"/>
    <m/>
    <n v="-34.845099999999995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3 I&amp;M"/>
    <x v="2"/>
  </r>
  <r>
    <s v="132"/>
    <s v="PJM_NITS_A"/>
    <s v="2011-07-31"/>
    <x v="13"/>
    <n v="1.79"/>
    <n v="0"/>
    <s v="Act NITS &amp; Transm Owner"/>
    <s v="PJM"/>
    <s v="12612"/>
    <m/>
    <s v="N"/>
    <n v="2011"/>
    <n v="7"/>
    <s v="UPL"/>
    <s v="P"/>
    <s v="Actual NITS and Trans Owner -"/>
    <m/>
    <n v="-1.7900000000000001E-3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3 I&amp;M"/>
    <x v="2"/>
  </r>
  <r>
    <s v="132"/>
    <s v="PJM_NITS_A"/>
    <s v="2011-07-31"/>
    <x v="20"/>
    <n v="485.8"/>
    <n v="0"/>
    <s v="Act NITS &amp; Transm Owner"/>
    <s v="PJM"/>
    <s v="12612"/>
    <m/>
    <s v="N"/>
    <n v="2011"/>
    <n v="7"/>
    <s v="UPL"/>
    <s v="P"/>
    <s v="Actual NITS and Trans Owner -"/>
    <m/>
    <n v="-0.48580000000000001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3 I&amp;M"/>
    <x v="2"/>
  </r>
  <r>
    <s v="132"/>
    <s v="PJM_NITS_A"/>
    <s v="2011-07-31"/>
    <x v="17"/>
    <n v="-944.66"/>
    <n v="0"/>
    <s v="Act NITS &amp; Transm Owner"/>
    <s v="PJM"/>
    <s v="12612"/>
    <m/>
    <s v="N"/>
    <n v="2011"/>
    <n v="7"/>
    <s v="UPL"/>
    <s v="P"/>
    <s v="Actual NITS and Trans Owner -"/>
    <m/>
    <n v="0.94465999999999994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3 I&amp;M"/>
    <x v="2"/>
  </r>
  <r>
    <s v="132"/>
    <s v="PJM_NITS_A"/>
    <s v="2011-07-31"/>
    <x v="13"/>
    <n v="2863.67"/>
    <n v="0"/>
    <s v="DA Implicit Congestion"/>
    <s v="PJM"/>
    <s v="12612"/>
    <m/>
    <s v="N"/>
    <n v="2011"/>
    <n v="7"/>
    <s v="UPL"/>
    <s v="P"/>
    <s v="Actual NITS and Trans Owner -"/>
    <m/>
    <n v="-2.8636699999999999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3 I&amp;M"/>
    <x v="2"/>
  </r>
  <r>
    <s v="132"/>
    <s v="PJM_PAR_A"/>
    <s v="2011-07-31"/>
    <x v="15"/>
    <n v="16.05"/>
    <n v="0"/>
    <s v="May 11 PJM Alloc"/>
    <s v="PJM"/>
    <s v="12612"/>
    <m/>
    <s v="N"/>
    <n v="2011"/>
    <n v="7"/>
    <s v="UPL"/>
    <s v="P"/>
    <s v="Allocation of June 2011 Act ac"/>
    <m/>
    <n v="-1.6050000000000002E-2"/>
    <d v="2011-07-01T00:00:00"/>
    <s v="As-Agent Energy Costs"/>
    <e v="#N/A"/>
    <s v="As-Agent Energy Costs"/>
    <s v="As-Agent Energy Costs"/>
    <s v="As-Agent Energy Costs"/>
    <s v="Prior"/>
    <s v=""/>
    <s v="Prior"/>
    <d v="2011-06-01T00:00:00"/>
    <s v="As-Agent Margin"/>
    <s v=""/>
    <s v="3 I&amp;M"/>
    <x v="2"/>
  </r>
  <r>
    <s v="132"/>
    <s v="PWR_TRK_E"/>
    <s v="2011-07-31"/>
    <x v="1"/>
    <n v="-42170.63"/>
    <n v="0"/>
    <s v="Buck PJM Svc &amp; Cost"/>
    <s v="WPSC"/>
    <s v="12612"/>
    <m/>
    <s v="B"/>
    <n v="2011"/>
    <n v="7"/>
    <s v="UPL"/>
    <s v="P"/>
    <s v="Journalize Sals/Purchase made"/>
    <m/>
    <n v="42.17062999999999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3 I&amp;M"/>
    <x v="2"/>
  </r>
  <r>
    <s v="132"/>
    <s v="SALES"/>
    <s v="2011-07-31"/>
    <x v="11"/>
    <n v="-1874.68"/>
    <n v="0"/>
    <s v="Sales for Resale - Assoc Cos"/>
    <s v="NASIA"/>
    <s v="12612"/>
    <m/>
    <s v="N"/>
    <n v="2011"/>
    <n v="7"/>
    <s v="UPL"/>
    <s v="P"/>
    <s v="Reclass of Sales amounts betwe"/>
    <m/>
    <n v="1.87468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SALES"/>
    <s v="2011-07-31"/>
    <x v="11"/>
    <n v="-5568.07"/>
    <n v="0"/>
    <s v="Sales for Resale - Assoc Cos"/>
    <s v="NASIA"/>
    <s v="12612"/>
    <m/>
    <s v="N"/>
    <n v="2011"/>
    <n v="7"/>
    <s v="UPL"/>
    <s v="P"/>
    <s v="Reclass of Sales amounts betwe"/>
    <m/>
    <n v="5.5680699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SALES"/>
    <s v="2011-07-31"/>
    <x v="11"/>
    <n v="-30552.11"/>
    <n v="0"/>
    <s v="Sales for Resale - Assoc Cos"/>
    <s v="NASIA"/>
    <s v="12612"/>
    <m/>
    <s v="N"/>
    <n v="2011"/>
    <n v="7"/>
    <s v="UPL"/>
    <s v="P"/>
    <s v="Reclass of Sales amounts betwe"/>
    <m/>
    <n v="30.55210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SALES"/>
    <s v="2011-07-31"/>
    <x v="11"/>
    <n v="7442.75"/>
    <n v="0"/>
    <s v="Sales for Resale - Assoc Cos"/>
    <s v="NASIA"/>
    <s v="12612"/>
    <m/>
    <s v="N"/>
    <n v="2011"/>
    <n v="7"/>
    <s v="UPL"/>
    <s v="P"/>
    <s v="Reclass of Sales amounts betwe"/>
    <m/>
    <n v="-7.44275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32"/>
    <s v="SALES"/>
    <s v="2011-07-31"/>
    <x v="11"/>
    <n v="30552.11"/>
    <n v="0"/>
    <s v="Sales for Resale - Assoc Cos"/>
    <s v="NASIA"/>
    <s v="12612"/>
    <m/>
    <s v="N"/>
    <n v="2011"/>
    <n v="7"/>
    <s v="UPL"/>
    <s v="P"/>
    <s v="Reclass of Sales amounts betwe"/>
    <m/>
    <n v="-30.55210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3 I&amp;M"/>
    <x v="2"/>
  </r>
  <r>
    <s v="144"/>
    <s v="AJE4470141"/>
    <s v="2011-07-15"/>
    <x v="0"/>
    <n v="0.12"/>
    <n v="0"/>
    <s v="Reclass Misc. 4470141"/>
    <m/>
    <s v="12612"/>
    <m/>
    <s v="N"/>
    <n v="2011"/>
    <n v="7"/>
    <s v="ONL"/>
    <s v="P"/>
    <s v="To reclass amounts between BU'"/>
    <m/>
    <n v="-1.1999999999999999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AJETXINCON"/>
    <s v="2011-07-31"/>
    <x v="1"/>
    <n v="-1228658.1499999999"/>
    <n v="0"/>
    <s v="Sales for Resale - NonAssoc"/>
    <s v="NASIA"/>
    <s v="12612"/>
    <m/>
    <s v="N"/>
    <n v="2011"/>
    <n v="7"/>
    <s v="UPL"/>
    <s v="P"/>
    <s v="Quarterly Reclass of State Jur"/>
    <m/>
    <n v="1228.65815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1003389.15"/>
    <n v="0"/>
    <s v="PJM Energy Sales Margin"/>
    <s v="NASIA"/>
    <s v="12612"/>
    <m/>
    <s v="N"/>
    <n v="2011"/>
    <n v="7"/>
    <s v="UPL"/>
    <s v="P"/>
    <s v="Quarterly Reclass of State Jur"/>
    <m/>
    <n v="1003.38915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214245.79"/>
    <n v="0"/>
    <s v="PJM Oper.Reserve Rev-OSS"/>
    <s v="NASIA"/>
    <s v="12612"/>
    <m/>
    <s v="N"/>
    <n v="2011"/>
    <n v="7"/>
    <s v="UPL"/>
    <s v="P"/>
    <s v="Quarterly Reclass of State Jur"/>
    <m/>
    <n v="214.2457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578959.21"/>
    <n v="0"/>
    <s v="Capacity Cr. Net Sales"/>
    <s v="NASIA"/>
    <s v="12612"/>
    <m/>
    <s v="N"/>
    <n v="2011"/>
    <n v="7"/>
    <s v="UPL"/>
    <s v="P"/>
    <s v="Quarterly Reclass of State Jur"/>
    <m/>
    <n v="578.95920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173211.44"/>
    <n v="0"/>
    <s v="PJM FTR Revenue-OSS"/>
    <s v="NASIA"/>
    <s v="12612"/>
    <m/>
    <s v="N"/>
    <n v="2011"/>
    <n v="7"/>
    <s v="UPL"/>
    <s v="P"/>
    <s v="Quarterly Reclass of State Jur"/>
    <m/>
    <n v="173.21144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11984.19"/>
    <n v="0"/>
    <s v="PJM Meter Corrections-OSS"/>
    <s v="NASIA"/>
    <s v="12612"/>
    <m/>
    <s v="N"/>
    <n v="2011"/>
    <n v="7"/>
    <s v="UPL"/>
    <s v="P"/>
    <s v="Quarterly Reclass of State Jur"/>
    <m/>
    <n v="11.9841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9735.66"/>
    <n v="0"/>
    <s v="PJM Incremental Spot-OSS"/>
    <s v="NASIA"/>
    <s v="12612"/>
    <m/>
    <s v="N"/>
    <n v="2011"/>
    <n v="7"/>
    <s v="UPL"/>
    <s v="P"/>
    <s v="Quarterly Reclass of State Jur"/>
    <m/>
    <n v="-9.7356599999999993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27612.42"/>
    <n v="0"/>
    <s v="PJM Whlse FTR Rev - OSS"/>
    <s v="NASIA"/>
    <s v="12612"/>
    <m/>
    <s v="N"/>
    <n v="2011"/>
    <n v="7"/>
    <s v="UPL"/>
    <s v="P"/>
    <s v="Quarterly Reclass of State Jur"/>
    <m/>
    <n v="27.612419999999997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97034.91"/>
    <n v="0"/>
    <s v="PJM Trans loss credits-OSS"/>
    <s v="NASIA"/>
    <s v="12612"/>
    <m/>
    <s v="N"/>
    <n v="2011"/>
    <n v="7"/>
    <s v="UPL"/>
    <s v="P"/>
    <s v="Quarterly Reclass of State Jur"/>
    <m/>
    <n v="97.034909999999996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348466.81"/>
    <n v="0"/>
    <s v="PJM transm loss charges-OSS"/>
    <s v="NASIA"/>
    <s v="12612"/>
    <m/>
    <s v="N"/>
    <n v="2011"/>
    <n v="7"/>
    <s v="UPL"/>
    <s v="P"/>
    <s v="Quarterly Reclass of State Jur"/>
    <m/>
    <n v="-348.46681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129371.35"/>
    <n v="0"/>
    <s v="Sales for Resale - NonAssoc"/>
    <s v="NASIA"/>
    <s v="12612"/>
    <m/>
    <s v="N"/>
    <n v="2011"/>
    <n v="7"/>
    <s v="UPL"/>
    <s v="P"/>
    <s v="Quarterly Reclass of State Jur"/>
    <m/>
    <n v="129.37135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105651.69"/>
    <n v="0"/>
    <s v="PJM Energy Sales Margin"/>
    <s v="NASIA"/>
    <s v="12612"/>
    <m/>
    <s v="N"/>
    <n v="2011"/>
    <n v="7"/>
    <s v="UPL"/>
    <s v="P"/>
    <s v="Quarterly Reclass of State Jur"/>
    <m/>
    <n v="105.6516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22558.97"/>
    <n v="0"/>
    <s v="PJM Oper.Reserve Rev-OSS"/>
    <s v="NASIA"/>
    <s v="12612"/>
    <m/>
    <s v="N"/>
    <n v="2011"/>
    <n v="7"/>
    <s v="UPL"/>
    <s v="P"/>
    <s v="Quarterly Reclass of State Jur"/>
    <m/>
    <n v="22.55897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60961.41"/>
    <n v="0"/>
    <s v="Capacity Cr. Net Sales"/>
    <s v="NASIA"/>
    <s v="12612"/>
    <m/>
    <s v="N"/>
    <n v="2011"/>
    <n v="7"/>
    <s v="UPL"/>
    <s v="P"/>
    <s v="Quarterly Reclass of State Jur"/>
    <m/>
    <n v="60.9614100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18238.27"/>
    <n v="0"/>
    <s v="PJM FTR Revenue-OSS"/>
    <s v="NASIA"/>
    <s v="12612"/>
    <m/>
    <s v="N"/>
    <n v="2011"/>
    <n v="7"/>
    <s v="UPL"/>
    <s v="P"/>
    <s v="Quarterly Reclass of State Jur"/>
    <m/>
    <n v="18.2382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1261.8699999999999"/>
    <n v="0"/>
    <s v="PJM Meter Corrections-OSS"/>
    <s v="NASIA"/>
    <s v="12612"/>
    <m/>
    <s v="N"/>
    <n v="2011"/>
    <n v="7"/>
    <s v="UPL"/>
    <s v="P"/>
    <s v="Quarterly Reclass of State Jur"/>
    <m/>
    <n v="1.26186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1025.1099999999999"/>
    <n v="0"/>
    <s v="PJM Incremental Spot-OSS"/>
    <s v="NASIA"/>
    <s v="12612"/>
    <m/>
    <s v="N"/>
    <n v="2011"/>
    <n v="7"/>
    <s v="UPL"/>
    <s v="P"/>
    <s v="Quarterly Reclass of State Jur"/>
    <m/>
    <n v="-1.0251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2907.45"/>
    <n v="0"/>
    <s v="PJM Whlse FTR Rev - OSS"/>
    <s v="NASIA"/>
    <s v="12612"/>
    <m/>
    <s v="N"/>
    <n v="2011"/>
    <n v="7"/>
    <s v="UPL"/>
    <s v="P"/>
    <s v="Quarterly Reclass of State Jur"/>
    <m/>
    <n v="2.907449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10217.27"/>
    <n v="0"/>
    <s v="PJM Trans loss credits-OSS"/>
    <s v="NASIA"/>
    <s v="12612"/>
    <m/>
    <s v="N"/>
    <n v="2011"/>
    <n v="7"/>
    <s v="UPL"/>
    <s v="P"/>
    <s v="Quarterly Reclass of State Jur"/>
    <m/>
    <n v="10.21727000000000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36691.75"/>
    <n v="0"/>
    <s v="PJM transm loss charges-OSS"/>
    <s v="NASIA"/>
    <s v="12612"/>
    <m/>
    <s v="N"/>
    <n v="2011"/>
    <n v="7"/>
    <s v="UPL"/>
    <s v="P"/>
    <s v="Quarterly Reclass of State Jur"/>
    <m/>
    <n v="-36.69174999999999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1039406.35"/>
    <n v="0"/>
    <s v="Sales for Resale - NonAssoc"/>
    <s v="NASIA"/>
    <s v="12612"/>
    <m/>
    <s v="N"/>
    <n v="2011"/>
    <n v="7"/>
    <s v="UPL"/>
    <s v="P"/>
    <s v="Quarterly Reclass of State Jur"/>
    <m/>
    <n v="1039.40635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848835.83"/>
    <n v="0"/>
    <s v="PJM Energy Sales Margin"/>
    <s v="NASIA"/>
    <s v="12612"/>
    <m/>
    <s v="N"/>
    <n v="2011"/>
    <n v="7"/>
    <s v="UPL"/>
    <s v="P"/>
    <s v="Quarterly Reclass of State Jur"/>
    <m/>
    <n v="848.83582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181245.24"/>
    <n v="0"/>
    <s v="PJM Oper.Reserve Rev-OSS"/>
    <s v="NASIA"/>
    <s v="12612"/>
    <m/>
    <s v="N"/>
    <n v="2011"/>
    <n v="7"/>
    <s v="UPL"/>
    <s v="P"/>
    <s v="Quarterly Reclass of State Jur"/>
    <m/>
    <n v="181.24524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489781.38"/>
    <n v="0"/>
    <s v="Capacity Cr. Net Sales"/>
    <s v="NASIA"/>
    <s v="12612"/>
    <m/>
    <s v="N"/>
    <n v="2011"/>
    <n v="7"/>
    <s v="UPL"/>
    <s v="P"/>
    <s v="Quarterly Reclass of State Jur"/>
    <m/>
    <n v="489.781380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146531.46"/>
    <n v="0"/>
    <s v="PJM FTR Revenue-OSS"/>
    <s v="NASIA"/>
    <s v="12612"/>
    <m/>
    <s v="N"/>
    <n v="2011"/>
    <n v="7"/>
    <s v="UPL"/>
    <s v="P"/>
    <s v="Quarterly Reclass of State Jur"/>
    <m/>
    <n v="146.53145999999998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10138.25"/>
    <n v="0"/>
    <s v="PJM Meter Corrections-OSS"/>
    <s v="NASIA"/>
    <s v="12612"/>
    <m/>
    <s v="N"/>
    <n v="2011"/>
    <n v="7"/>
    <s v="UPL"/>
    <s v="P"/>
    <s v="Quarterly Reclass of State Jur"/>
    <m/>
    <n v="10.13824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8236.06"/>
    <n v="0"/>
    <s v="PJM Incremental Spot-OSS"/>
    <s v="NASIA"/>
    <s v="12612"/>
    <m/>
    <s v="N"/>
    <n v="2011"/>
    <n v="7"/>
    <s v="UPL"/>
    <s v="P"/>
    <s v="Quarterly Reclass of State Jur"/>
    <m/>
    <n v="-8.23606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23359.24"/>
    <n v="0"/>
    <s v="PJM Whlse FTR Rev - OSS"/>
    <s v="NASIA"/>
    <s v="12612"/>
    <m/>
    <s v="N"/>
    <n v="2011"/>
    <n v="7"/>
    <s v="UPL"/>
    <s v="P"/>
    <s v="Quarterly Reclass of State Jur"/>
    <m/>
    <n v="23.3592400000000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82088.5"/>
    <n v="0"/>
    <s v="PJM Trans loss credits-OSS"/>
    <s v="NASIA"/>
    <s v="12612"/>
    <m/>
    <s v="N"/>
    <n v="2011"/>
    <n v="7"/>
    <s v="UPL"/>
    <s v="P"/>
    <s v="Quarterly Reclass of State Jur"/>
    <m/>
    <n v="82.088499999999996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294792.02"/>
    <n v="0"/>
    <s v="PJM transm loss charges-OSS"/>
    <s v="NASIA"/>
    <s v="12612"/>
    <m/>
    <s v="N"/>
    <n v="2011"/>
    <n v="7"/>
    <s v="UPL"/>
    <s v="P"/>
    <s v="Quarterly Reclass of State Jur"/>
    <m/>
    <n v="-294.79202000000004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807277.2"/>
    <n v="0"/>
    <s v="Sales for Resale - NonAssoc"/>
    <s v="NASIA"/>
    <s v="12612"/>
    <m/>
    <s v="N"/>
    <n v="2011"/>
    <n v="7"/>
    <s v="UPL"/>
    <s v="P"/>
    <s v="Quarterly Reclass of State Jur"/>
    <m/>
    <n v="807.2771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659266.52"/>
    <n v="0"/>
    <s v="PJM Energy Sales Margin"/>
    <s v="NASIA"/>
    <s v="12612"/>
    <m/>
    <s v="N"/>
    <n v="2011"/>
    <n v="7"/>
    <s v="UPL"/>
    <s v="P"/>
    <s v="Quarterly Reclass of State Jur"/>
    <m/>
    <n v="659.26652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140767.99"/>
    <n v="0"/>
    <s v="PJM Oper.Reserve Rev-OSS"/>
    <s v="NASIA"/>
    <s v="12612"/>
    <m/>
    <s v="N"/>
    <n v="2011"/>
    <n v="7"/>
    <s v="UPL"/>
    <s v="P"/>
    <s v="Quarterly Reclass of State Jur"/>
    <m/>
    <n v="140.767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380399.19"/>
    <n v="0"/>
    <s v="Capacity Cr. Net Sales"/>
    <s v="NASIA"/>
    <s v="12612"/>
    <m/>
    <s v="N"/>
    <n v="2011"/>
    <n v="7"/>
    <s v="UPL"/>
    <s v="P"/>
    <s v="Quarterly Reclass of State Jur"/>
    <m/>
    <n v="380.39918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113806.79"/>
    <n v="0"/>
    <s v="PJM FTR Revenue-OSS"/>
    <s v="NASIA"/>
    <s v="12612"/>
    <m/>
    <s v="N"/>
    <n v="2011"/>
    <n v="7"/>
    <s v="UPL"/>
    <s v="P"/>
    <s v="Quarterly Reclass of State Jur"/>
    <m/>
    <n v="113.80678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7874.09"/>
    <n v="0"/>
    <s v="PJM Meter Corrections-OSS"/>
    <s v="NASIA"/>
    <s v="12612"/>
    <m/>
    <s v="N"/>
    <n v="2011"/>
    <n v="7"/>
    <s v="UPL"/>
    <s v="P"/>
    <s v="Quarterly Reclass of State Jur"/>
    <m/>
    <n v="7.87408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6396.72"/>
    <n v="0"/>
    <s v="PJM Incremental Spot-OSS"/>
    <s v="NASIA"/>
    <s v="12612"/>
    <m/>
    <s v="N"/>
    <n v="2011"/>
    <n v="7"/>
    <s v="UPL"/>
    <s v="P"/>
    <s v="Quarterly Reclass of State Jur"/>
    <m/>
    <n v="-6.39672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18142.46"/>
    <n v="0"/>
    <s v="PJM Whlse FTR Rev - OSS"/>
    <s v="NASIA"/>
    <s v="12612"/>
    <m/>
    <s v="N"/>
    <n v="2011"/>
    <n v="7"/>
    <s v="UPL"/>
    <s v="P"/>
    <s v="Quarterly Reclass of State Jur"/>
    <m/>
    <n v="18.14246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63755.79"/>
    <n v="0"/>
    <s v="PJM Trans loss credits-OSS"/>
    <s v="NASIA"/>
    <s v="12612"/>
    <m/>
    <s v="N"/>
    <n v="2011"/>
    <n v="7"/>
    <s v="UPL"/>
    <s v="P"/>
    <s v="Quarterly Reclass of State Jur"/>
    <m/>
    <n v="63.755789999999998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228956.54"/>
    <n v="0"/>
    <s v="PJM transm loss charges-OSS"/>
    <s v="NASIA"/>
    <s v="12612"/>
    <m/>
    <s v="N"/>
    <n v="2011"/>
    <n v="7"/>
    <s v="UPL"/>
    <s v="P"/>
    <s v="Quarterly Reclass of State Jur"/>
    <m/>
    <n v="-228.9565400000000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21438.68"/>
    <n v="0"/>
    <s v="Sales for Resale - NonAssoc"/>
    <s v="NASIA"/>
    <s v="12612"/>
    <m/>
    <s v="N"/>
    <n v="2011"/>
    <n v="7"/>
    <s v="UPL"/>
    <s v="P"/>
    <s v="Quarterly Reclass of State Jur"/>
    <m/>
    <n v="21.43868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17507.990000000002"/>
    <n v="0"/>
    <s v="PJM Energy Sales Margin"/>
    <s v="NASIA"/>
    <s v="12612"/>
    <m/>
    <s v="N"/>
    <n v="2011"/>
    <n v="7"/>
    <s v="UPL"/>
    <s v="P"/>
    <s v="Quarterly Reclass of State Jur"/>
    <m/>
    <n v="17.50799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3738.34"/>
    <n v="0"/>
    <s v="PJM Oper.Reserve Rev-OSS"/>
    <s v="NASIA"/>
    <s v="12612"/>
    <m/>
    <s v="N"/>
    <n v="2011"/>
    <n v="7"/>
    <s v="UPL"/>
    <s v="P"/>
    <s v="Quarterly Reclass of State Jur"/>
    <m/>
    <n v="3.73834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10102.18"/>
    <n v="0"/>
    <s v="Capacity Cr. Net Sales"/>
    <s v="NASIA"/>
    <s v="12612"/>
    <m/>
    <s v="N"/>
    <n v="2011"/>
    <n v="7"/>
    <s v="UPL"/>
    <s v="P"/>
    <s v="Quarterly Reclass of State Jur"/>
    <m/>
    <n v="10.1021800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3022.34"/>
    <n v="0"/>
    <s v="PJM FTR Revenue-OSS"/>
    <s v="NASIA"/>
    <s v="12612"/>
    <m/>
    <s v="N"/>
    <n v="2011"/>
    <n v="7"/>
    <s v="UPL"/>
    <s v="P"/>
    <s v="Quarterly Reclass of State Jur"/>
    <m/>
    <n v="3.0223400000000002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209.11"/>
    <n v="0"/>
    <s v="PJM Meter Corrections-OSS"/>
    <s v="NASIA"/>
    <s v="12612"/>
    <m/>
    <s v="N"/>
    <n v="2011"/>
    <n v="7"/>
    <s v="UPL"/>
    <s v="P"/>
    <s v="Quarterly Reclass of State Jur"/>
    <m/>
    <n v="0.209110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169.88"/>
    <n v="0"/>
    <s v="PJM Incremental Spot-OSS"/>
    <s v="NASIA"/>
    <s v="12612"/>
    <m/>
    <s v="N"/>
    <n v="2011"/>
    <n v="7"/>
    <s v="UPL"/>
    <s v="P"/>
    <s v="Quarterly Reclass of State Jur"/>
    <m/>
    <n v="-0.16988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481.81"/>
    <n v="0"/>
    <s v="PJM Whlse FTR Rev - OSS"/>
    <s v="NASIA"/>
    <s v="12612"/>
    <m/>
    <s v="N"/>
    <n v="2011"/>
    <n v="7"/>
    <s v="UPL"/>
    <s v="P"/>
    <s v="Quarterly Reclass of State Jur"/>
    <m/>
    <n v="0.4818100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1693.15"/>
    <n v="0"/>
    <s v="PJM Trans loss credits-OSS"/>
    <s v="NASIA"/>
    <s v="12612"/>
    <m/>
    <s v="N"/>
    <n v="2011"/>
    <n v="7"/>
    <s v="UPL"/>
    <s v="P"/>
    <s v="Quarterly Reclass of State Jur"/>
    <m/>
    <n v="1.6931500000000002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6080.35"/>
    <n v="0"/>
    <s v="PJM transm loss charges-OSS"/>
    <s v="NASIA"/>
    <s v="12612"/>
    <m/>
    <s v="N"/>
    <n v="2011"/>
    <n v="7"/>
    <s v="UPL"/>
    <s v="P"/>
    <s v="Quarterly Reclass of State Jur"/>
    <m/>
    <n v="-6.0803500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61358.98"/>
    <n v="0"/>
    <s v="Sales for Resale - NonAssoc"/>
    <s v="NASIA"/>
    <s v="12612"/>
    <m/>
    <s v="N"/>
    <n v="2011"/>
    <n v="7"/>
    <s v="UPL"/>
    <s v="P"/>
    <s v="Quarterly Reclass of State Jur"/>
    <m/>
    <n v="61.35898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50109.09"/>
    <n v="0"/>
    <s v="PJM Energy Sales Margin"/>
    <s v="NASIA"/>
    <s v="12612"/>
    <m/>
    <s v="N"/>
    <n v="2011"/>
    <n v="7"/>
    <s v="UPL"/>
    <s v="P"/>
    <s v="Quarterly Reclass of State Jur"/>
    <m/>
    <n v="50.109089999999995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10699.4"/>
    <n v="0"/>
    <s v="PJM Oper.Reserve Rev-OSS"/>
    <s v="NASIA"/>
    <s v="12612"/>
    <m/>
    <s v="N"/>
    <n v="2011"/>
    <n v="7"/>
    <s v="UPL"/>
    <s v="P"/>
    <s v="Quarterly Reclass of State Jur"/>
    <m/>
    <n v="10.6993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28913.13"/>
    <n v="0"/>
    <s v="Capacity Cr. Net Sales"/>
    <s v="NASIA"/>
    <s v="12612"/>
    <m/>
    <s v="N"/>
    <n v="2011"/>
    <n v="7"/>
    <s v="UPL"/>
    <s v="P"/>
    <s v="Quarterly Reclass of State Jur"/>
    <m/>
    <n v="28.9131300000000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8650.15"/>
    <n v="0"/>
    <s v="PJM FTR Revenue-OSS"/>
    <s v="NASIA"/>
    <s v="12612"/>
    <m/>
    <s v="N"/>
    <n v="2011"/>
    <n v="7"/>
    <s v="UPL"/>
    <s v="P"/>
    <s v="Quarterly Reclass of State Jur"/>
    <m/>
    <n v="8.65015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598.49"/>
    <n v="0"/>
    <s v="PJM Meter Corrections-OSS"/>
    <s v="NASIA"/>
    <s v="12612"/>
    <m/>
    <s v="N"/>
    <n v="2011"/>
    <n v="7"/>
    <s v="UPL"/>
    <s v="P"/>
    <s v="Quarterly Reclass of State Jur"/>
    <m/>
    <n v="0.5984899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486.2"/>
    <n v="0"/>
    <s v="PJM Incremental Spot-OSS"/>
    <s v="NASIA"/>
    <s v="12612"/>
    <m/>
    <s v="N"/>
    <n v="2011"/>
    <n v="7"/>
    <s v="UPL"/>
    <s v="P"/>
    <s v="Quarterly Reclass of State Jur"/>
    <m/>
    <n v="-0.4861999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1378.96"/>
    <n v="0"/>
    <s v="PJM Whlse FTR Rev - OSS"/>
    <s v="NASIA"/>
    <s v="12612"/>
    <m/>
    <s v="N"/>
    <n v="2011"/>
    <n v="7"/>
    <s v="UPL"/>
    <s v="P"/>
    <s v="Quarterly Reclass of State Jur"/>
    <m/>
    <n v="1.37896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4845.91"/>
    <n v="0"/>
    <s v="PJM Trans loss credits-OSS"/>
    <s v="NASIA"/>
    <s v="12612"/>
    <m/>
    <s v="N"/>
    <n v="2011"/>
    <n v="7"/>
    <s v="UPL"/>
    <s v="P"/>
    <s v="Quarterly Reclass of State Jur"/>
    <m/>
    <n v="4.845909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17402.37"/>
    <n v="0"/>
    <s v="PJM transm loss charges-OSS"/>
    <s v="NASIA"/>
    <s v="12612"/>
    <m/>
    <s v="N"/>
    <n v="2011"/>
    <n v="7"/>
    <s v="UPL"/>
    <s v="P"/>
    <s v="Quarterly Reclass of State Jur"/>
    <m/>
    <n v="-17.402369999999998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401420.79999999999"/>
    <n v="0"/>
    <s v="Sales for Resale - NonAssoc"/>
    <s v="NASIA"/>
    <s v="12612"/>
    <m/>
    <s v="N"/>
    <n v="2011"/>
    <n v="7"/>
    <s v="UPL"/>
    <s v="P"/>
    <s v="Quarterly Reclass of State Jur"/>
    <m/>
    <n v="401.4207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327822.09000000003"/>
    <n v="0"/>
    <s v="PJM Energy Sales Margin"/>
    <s v="NASIA"/>
    <s v="12612"/>
    <m/>
    <s v="N"/>
    <n v="2011"/>
    <n v="7"/>
    <s v="UPL"/>
    <s v="P"/>
    <s v="Quarterly Reclass of State Jur"/>
    <m/>
    <n v="327.8220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69997.27"/>
    <n v="0"/>
    <s v="PJM Oper.Reserve Rev-OSS"/>
    <s v="NASIA"/>
    <s v="12612"/>
    <m/>
    <s v="N"/>
    <n v="2011"/>
    <n v="7"/>
    <s v="UPL"/>
    <s v="P"/>
    <s v="Quarterly Reclass of State Jur"/>
    <m/>
    <n v="69.99727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189154.54"/>
    <n v="0"/>
    <s v="Capacity Cr. Net Sales"/>
    <s v="NASIA"/>
    <s v="12612"/>
    <m/>
    <s v="N"/>
    <n v="2011"/>
    <n v="7"/>
    <s v="UPL"/>
    <s v="P"/>
    <s v="Quarterly Reclass of State Jur"/>
    <m/>
    <n v="189.15454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56590.74"/>
    <n v="0"/>
    <s v="PJM FTR Revenue-OSS"/>
    <s v="NASIA"/>
    <s v="12612"/>
    <m/>
    <s v="N"/>
    <n v="2011"/>
    <n v="7"/>
    <s v="UPL"/>
    <s v="P"/>
    <s v="Quarterly Reclass of State Jur"/>
    <m/>
    <n v="56.59073999999999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3915.41"/>
    <n v="0"/>
    <s v="PJM Meter Corrections-OSS"/>
    <s v="NASIA"/>
    <s v="12612"/>
    <m/>
    <s v="N"/>
    <n v="2011"/>
    <n v="7"/>
    <s v="UPL"/>
    <s v="P"/>
    <s v="Quarterly Reclass of State Jur"/>
    <m/>
    <n v="3.91541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3180.78"/>
    <n v="0"/>
    <s v="PJM Incremental Spot-OSS"/>
    <s v="NASIA"/>
    <s v="12612"/>
    <m/>
    <s v="N"/>
    <n v="2011"/>
    <n v="7"/>
    <s v="UPL"/>
    <s v="P"/>
    <s v="Quarterly Reclass of State Jur"/>
    <m/>
    <n v="-3.180780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9021.39"/>
    <n v="0"/>
    <s v="PJM Whlse FTR Rev - OSS"/>
    <s v="NASIA"/>
    <s v="12612"/>
    <m/>
    <s v="N"/>
    <n v="2011"/>
    <n v="7"/>
    <s v="UPL"/>
    <s v="P"/>
    <s v="Quarterly Reclass of State Jur"/>
    <m/>
    <n v="9.021390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31702.74"/>
    <n v="0"/>
    <s v="PJM Trans loss credits-OSS"/>
    <s v="NASIA"/>
    <s v="12612"/>
    <m/>
    <s v="N"/>
    <n v="2011"/>
    <n v="7"/>
    <s v="UPL"/>
    <s v="P"/>
    <s v="Quarterly Reclass of State Jur"/>
    <m/>
    <n v="31.702740000000002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113849.27"/>
    <n v="0"/>
    <s v="PJM transm loss charges-OSS"/>
    <s v="NASIA"/>
    <s v="12612"/>
    <m/>
    <s v="N"/>
    <n v="2011"/>
    <n v="7"/>
    <s v="UPL"/>
    <s v="P"/>
    <s v="Quarterly Reclass of State Jur"/>
    <m/>
    <n v="-113.84927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67273.100000000006"/>
    <n v="0"/>
    <s v="Sales for Resale - NonAssoc"/>
    <s v="NASIA"/>
    <s v="12612"/>
    <m/>
    <s v="N"/>
    <n v="2011"/>
    <n v="7"/>
    <s v="UPL"/>
    <s v="P"/>
    <s v="Quarterly Reclass of State Jur"/>
    <m/>
    <n v="67.2730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54938.879999999997"/>
    <n v="0"/>
    <s v="PJM Energy Sales Margin"/>
    <s v="NASIA"/>
    <s v="12612"/>
    <m/>
    <s v="N"/>
    <n v="2011"/>
    <n v="7"/>
    <s v="UPL"/>
    <s v="P"/>
    <s v="Quarterly Reclass of State Jur"/>
    <m/>
    <n v="54.93887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11730.67"/>
    <n v="0"/>
    <s v="PJM Oper.Reserve Rev-OSS"/>
    <s v="NASIA"/>
    <s v="12612"/>
    <m/>
    <s v="N"/>
    <n v="2011"/>
    <n v="7"/>
    <s v="UPL"/>
    <s v="P"/>
    <s v="Quarterly Reclass of State Jur"/>
    <m/>
    <n v="11.73067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31699.93"/>
    <n v="0"/>
    <s v="Capacity Cr. Net Sales"/>
    <s v="NASIA"/>
    <s v="12612"/>
    <m/>
    <s v="N"/>
    <n v="2011"/>
    <n v="7"/>
    <s v="UPL"/>
    <s v="P"/>
    <s v="Quarterly Reclass of State Jur"/>
    <m/>
    <n v="31.6999300000000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9483.9"/>
    <n v="0"/>
    <s v="PJM FTR Revenue-OSS"/>
    <s v="NASIA"/>
    <s v="12612"/>
    <m/>
    <s v="N"/>
    <n v="2011"/>
    <n v="7"/>
    <s v="UPL"/>
    <s v="P"/>
    <s v="Quarterly Reclass of State Jur"/>
    <m/>
    <n v="9.4839000000000002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656.17"/>
    <n v="0"/>
    <s v="PJM Meter Corrections-OSS"/>
    <s v="NASIA"/>
    <s v="12612"/>
    <m/>
    <s v="N"/>
    <n v="2011"/>
    <n v="7"/>
    <s v="UPL"/>
    <s v="P"/>
    <s v="Quarterly Reclass of State Jur"/>
    <m/>
    <n v="0.6561699999999999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533.05999999999995"/>
    <n v="0"/>
    <s v="PJM Incremental Spot-OSS"/>
    <s v="NASIA"/>
    <s v="12612"/>
    <m/>
    <s v="N"/>
    <n v="2011"/>
    <n v="7"/>
    <s v="UPL"/>
    <s v="P"/>
    <s v="Quarterly Reclass of State Jur"/>
    <m/>
    <n v="-0.53305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1511.87"/>
    <n v="0"/>
    <s v="PJM Whlse FTR Rev - OSS"/>
    <s v="NASIA"/>
    <s v="12612"/>
    <m/>
    <s v="N"/>
    <n v="2011"/>
    <n v="7"/>
    <s v="UPL"/>
    <s v="P"/>
    <s v="Quarterly Reclass of State Jur"/>
    <m/>
    <n v="1.51186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5312.98"/>
    <n v="0"/>
    <s v="PJM Trans loss credits-OSS"/>
    <s v="NASIA"/>
    <s v="12612"/>
    <m/>
    <s v="N"/>
    <n v="2011"/>
    <n v="7"/>
    <s v="UPL"/>
    <s v="P"/>
    <s v="Quarterly Reclass of State Jur"/>
    <m/>
    <n v="5.3129799999999996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19079.71"/>
    <n v="0"/>
    <s v="PJM transm loss charges-OSS"/>
    <s v="NASIA"/>
    <s v="12612"/>
    <m/>
    <s v="N"/>
    <n v="2011"/>
    <n v="7"/>
    <s v="UPL"/>
    <s v="P"/>
    <s v="Quarterly Reclass of State Jur"/>
    <m/>
    <n v="-19.07970999999999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232868.42"/>
    <n v="0"/>
    <s v="Sales for Resale - NonAssoc"/>
    <s v="NASIA"/>
    <s v="12612"/>
    <m/>
    <s v="N"/>
    <n v="2011"/>
    <n v="7"/>
    <s v="UPL"/>
    <s v="P"/>
    <s v="Quarterly Reclass of State Jur"/>
    <m/>
    <n v="232.86842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190173.03"/>
    <n v="0"/>
    <s v="PJM Energy Sales Margin"/>
    <s v="NASIA"/>
    <s v="12612"/>
    <m/>
    <s v="N"/>
    <n v="2011"/>
    <n v="7"/>
    <s v="UPL"/>
    <s v="P"/>
    <s v="Quarterly Reclass of State Jur"/>
    <m/>
    <n v="190.17303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40606.15"/>
    <n v="0"/>
    <s v="PJM Oper.Reserve Rev-OSS"/>
    <s v="NASIA"/>
    <s v="12612"/>
    <m/>
    <s v="N"/>
    <n v="2011"/>
    <n v="7"/>
    <s v="UPL"/>
    <s v="P"/>
    <s v="Quarterly Reclass of State Jur"/>
    <m/>
    <n v="40.60615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109730.54"/>
    <n v="0"/>
    <s v="Capacity Cr. Net Sales"/>
    <s v="NASIA"/>
    <s v="12612"/>
    <m/>
    <s v="N"/>
    <n v="2011"/>
    <n v="7"/>
    <s v="UPL"/>
    <s v="P"/>
    <s v="Quarterly Reclass of State Jur"/>
    <m/>
    <n v="109.7305399999999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32828.879999999997"/>
    <n v="0"/>
    <s v="PJM FTR Revenue-OSS"/>
    <s v="NASIA"/>
    <s v="12612"/>
    <m/>
    <s v="N"/>
    <n v="2011"/>
    <n v="7"/>
    <s v="UPL"/>
    <s v="P"/>
    <s v="Quarterly Reclass of State Jur"/>
    <m/>
    <n v="32.828879999999998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2271.37"/>
    <n v="0"/>
    <s v="PJM Meter Corrections-OSS"/>
    <s v="NASIA"/>
    <s v="12612"/>
    <m/>
    <s v="N"/>
    <n v="2011"/>
    <n v="7"/>
    <s v="UPL"/>
    <s v="P"/>
    <s v="Quarterly Reclass of State Jur"/>
    <m/>
    <n v="2.27137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1845.21"/>
    <n v="0"/>
    <s v="PJM Incremental Spot-OSS"/>
    <s v="NASIA"/>
    <s v="12612"/>
    <m/>
    <s v="N"/>
    <n v="2011"/>
    <n v="7"/>
    <s v="UPL"/>
    <s v="P"/>
    <s v="Quarterly Reclass of State Jur"/>
    <m/>
    <n v="-1.8452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5233.3999999999996"/>
    <n v="0"/>
    <s v="PJM Whlse FTR Rev - OSS"/>
    <s v="NASIA"/>
    <s v="12612"/>
    <m/>
    <s v="N"/>
    <n v="2011"/>
    <n v="7"/>
    <s v="UPL"/>
    <s v="P"/>
    <s v="Quarterly Reclass of State Jur"/>
    <m/>
    <n v="5.2333999999999996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18391.09"/>
    <n v="0"/>
    <s v="PJM Trans loss credits-OSS"/>
    <s v="NASIA"/>
    <s v="12612"/>
    <m/>
    <s v="N"/>
    <n v="2011"/>
    <n v="7"/>
    <s v="UPL"/>
    <s v="P"/>
    <s v="Quarterly Reclass of State Jur"/>
    <m/>
    <n v="18.391089999999998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66045.149999999994"/>
    <n v="0"/>
    <s v="PJM transm loss charges-OSS"/>
    <s v="NASIA"/>
    <s v="12612"/>
    <m/>
    <s v="N"/>
    <n v="2011"/>
    <n v="7"/>
    <s v="UPL"/>
    <s v="P"/>
    <s v="Quarterly Reclass of State Jur"/>
    <m/>
    <n v="-66.04514999999999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850154.56"/>
    <n v="0"/>
    <s v="Sales for Resale - NonAssoc"/>
    <s v="NASIA"/>
    <s v="12612"/>
    <m/>
    <s v="N"/>
    <n v="2011"/>
    <n v="7"/>
    <s v="UPL"/>
    <s v="P"/>
    <s v="Quarterly Reclass of State Jur"/>
    <m/>
    <n v="850.15456000000006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694282.51"/>
    <n v="0"/>
    <s v="PJM Energy Sales Margin"/>
    <s v="NASIA"/>
    <s v="12612"/>
    <m/>
    <s v="N"/>
    <n v="2011"/>
    <n v="7"/>
    <s v="UPL"/>
    <s v="P"/>
    <s v="Quarterly Reclass of State Jur"/>
    <m/>
    <n v="694.2825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148244.68"/>
    <n v="0"/>
    <s v="PJM Oper.Reserve Rev-OSS"/>
    <s v="NASIA"/>
    <s v="12612"/>
    <m/>
    <s v="N"/>
    <n v="2011"/>
    <n v="7"/>
    <s v="UPL"/>
    <s v="P"/>
    <s v="Quarterly Reclass of State Jur"/>
    <m/>
    <n v="148.24467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400603.54"/>
    <n v="0"/>
    <s v="Capacity Cr. Net Sales"/>
    <s v="NASIA"/>
    <s v="12612"/>
    <m/>
    <s v="N"/>
    <n v="2011"/>
    <n v="7"/>
    <s v="UPL"/>
    <s v="P"/>
    <s v="Quarterly Reclass of State Jur"/>
    <m/>
    <n v="400.60353999999995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119851.48"/>
    <n v="0"/>
    <s v="PJM FTR Revenue-OSS"/>
    <s v="NASIA"/>
    <s v="12612"/>
    <m/>
    <s v="N"/>
    <n v="2011"/>
    <n v="7"/>
    <s v="UPL"/>
    <s v="P"/>
    <s v="Quarterly Reclass of State Jur"/>
    <m/>
    <n v="119.85148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8292.31"/>
    <n v="0"/>
    <s v="PJM Meter Corrections-OSS"/>
    <s v="NASIA"/>
    <s v="12612"/>
    <m/>
    <s v="N"/>
    <n v="2011"/>
    <n v="7"/>
    <s v="UPL"/>
    <s v="P"/>
    <s v="Quarterly Reclass of State Jur"/>
    <m/>
    <n v="8.2923099999999987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6736.47"/>
    <n v="0"/>
    <s v="PJM Incremental Spot-OSS"/>
    <s v="NASIA"/>
    <s v="12612"/>
    <m/>
    <s v="N"/>
    <n v="2011"/>
    <n v="7"/>
    <s v="UPL"/>
    <s v="P"/>
    <s v="Quarterly Reclass of State Jur"/>
    <m/>
    <n v="-6.7364700000000006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19106.07"/>
    <n v="0"/>
    <s v="PJM Whlse FTR Rev - OSS"/>
    <s v="NASIA"/>
    <s v="12612"/>
    <m/>
    <s v="N"/>
    <n v="2011"/>
    <n v="7"/>
    <s v="UPL"/>
    <s v="P"/>
    <s v="Quarterly Reclass of State Jur"/>
    <m/>
    <n v="19.10606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67142.09"/>
    <n v="0"/>
    <s v="PJM Trans loss credits-OSS"/>
    <s v="NASIA"/>
    <s v="12612"/>
    <m/>
    <s v="N"/>
    <n v="2011"/>
    <n v="7"/>
    <s v="UPL"/>
    <s v="P"/>
    <s v="Quarterly Reclass of State Jur"/>
    <m/>
    <n v="67.142089999999996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241117.23"/>
    <n v="0"/>
    <s v="PJM transm loss charges-OSS"/>
    <s v="NASIA"/>
    <s v="12612"/>
    <m/>
    <s v="N"/>
    <n v="2011"/>
    <n v="7"/>
    <s v="UPL"/>
    <s v="P"/>
    <s v="Quarterly Reclass of State Jur"/>
    <m/>
    <n v="-241.11723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45834.42"/>
    <n v="0"/>
    <s v="Sales for Resale - NonAssoc"/>
    <s v="NASIA"/>
    <s v="12612"/>
    <m/>
    <s v="N"/>
    <n v="2011"/>
    <n v="7"/>
    <s v="UPL"/>
    <s v="P"/>
    <s v="Quarterly Reclass of State Jur"/>
    <m/>
    <n v="45.83442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37430.879999999997"/>
    <n v="0"/>
    <s v="PJM Energy Sales Margin"/>
    <s v="NASIA"/>
    <s v="12612"/>
    <m/>
    <s v="N"/>
    <n v="2011"/>
    <n v="7"/>
    <s v="UPL"/>
    <s v="P"/>
    <s v="Quarterly Reclass of State Jur"/>
    <m/>
    <n v="37.430879999999995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7992.32"/>
    <n v="0"/>
    <s v="PJM Oper.Reserve Rev-OSS"/>
    <s v="NASIA"/>
    <s v="12612"/>
    <m/>
    <s v="N"/>
    <n v="2011"/>
    <n v="7"/>
    <s v="UPL"/>
    <s v="P"/>
    <s v="Quarterly Reclass of State Jur"/>
    <m/>
    <n v="7.9923199999999994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21597.759999999998"/>
    <n v="0"/>
    <s v="Capacity Cr. Net Sales"/>
    <s v="NASIA"/>
    <s v="12612"/>
    <m/>
    <s v="N"/>
    <n v="2011"/>
    <n v="7"/>
    <s v="UPL"/>
    <s v="P"/>
    <s v="Quarterly Reclass of State Jur"/>
    <m/>
    <n v="21.59775999999999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6461.56"/>
    <n v="0"/>
    <s v="PJM FTR Revenue-OSS"/>
    <s v="NASIA"/>
    <s v="12612"/>
    <m/>
    <s v="N"/>
    <n v="2011"/>
    <n v="7"/>
    <s v="UPL"/>
    <s v="P"/>
    <s v="Quarterly Reclass of State Jur"/>
    <m/>
    <n v="6.4615600000000004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447.06"/>
    <n v="0"/>
    <s v="PJM Meter Corrections-OSS"/>
    <s v="NASIA"/>
    <s v="12612"/>
    <m/>
    <s v="N"/>
    <n v="2011"/>
    <n v="7"/>
    <s v="UPL"/>
    <s v="P"/>
    <s v="Quarterly Reclass of State Jur"/>
    <m/>
    <n v="0.447060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363.18"/>
    <n v="0"/>
    <s v="PJM Incremental Spot-OSS"/>
    <s v="NASIA"/>
    <s v="12612"/>
    <m/>
    <s v="N"/>
    <n v="2011"/>
    <n v="7"/>
    <s v="UPL"/>
    <s v="P"/>
    <s v="Quarterly Reclass of State Jur"/>
    <m/>
    <n v="-0.36318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1030.07"/>
    <n v="0"/>
    <s v="PJM Whlse FTR Rev - OSS"/>
    <s v="NASIA"/>
    <s v="12612"/>
    <m/>
    <s v="N"/>
    <n v="2011"/>
    <n v="7"/>
    <s v="UPL"/>
    <s v="P"/>
    <s v="Quarterly Reclass of State Jur"/>
    <m/>
    <n v="1.03007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3619.83"/>
    <n v="0"/>
    <s v="PJM Trans loss credits-OSS"/>
    <s v="NASIA"/>
    <s v="12612"/>
    <m/>
    <s v="N"/>
    <n v="2011"/>
    <n v="7"/>
    <s v="UPL"/>
    <s v="P"/>
    <s v="Quarterly Reclass of State Jur"/>
    <m/>
    <n v="3.619829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12999.36"/>
    <n v="0"/>
    <s v="PJM transm loss charges-OSS"/>
    <s v="NASIA"/>
    <s v="12612"/>
    <m/>
    <s v="N"/>
    <n v="2011"/>
    <n v="7"/>
    <s v="UPL"/>
    <s v="P"/>
    <s v="Quarterly Reclass of State Jur"/>
    <m/>
    <n v="-12.999360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1658171.02"/>
    <n v="0"/>
    <s v="Sales for Resale - NonAssoc"/>
    <s v="NASIA"/>
    <s v="12612"/>
    <m/>
    <s v="N"/>
    <n v="2011"/>
    <n v="7"/>
    <s v="UPL"/>
    <s v="P"/>
    <s v="Quarterly Reclass of State Jur"/>
    <m/>
    <n v="1658.1710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1354152.75"/>
    <n v="0"/>
    <s v="PJM Energy Sales Margin"/>
    <s v="NASIA"/>
    <s v="12612"/>
    <m/>
    <s v="N"/>
    <n v="2011"/>
    <n v="7"/>
    <s v="UPL"/>
    <s v="P"/>
    <s v="Quarterly Reclass of State Jur"/>
    <m/>
    <n v="1354.15275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289141.59000000003"/>
    <n v="0"/>
    <s v="PJM Oper.Reserve Rev-OSS"/>
    <s v="NASIA"/>
    <s v="12612"/>
    <m/>
    <s v="N"/>
    <n v="2011"/>
    <n v="7"/>
    <s v="UPL"/>
    <s v="P"/>
    <s v="Quarterly Reclass of State Jur"/>
    <m/>
    <n v="289.14159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781351.08"/>
    <n v="0"/>
    <s v="Capacity Cr. Net Sales"/>
    <s v="NASIA"/>
    <s v="12612"/>
    <m/>
    <s v="N"/>
    <n v="2011"/>
    <n v="7"/>
    <s v="UPL"/>
    <s v="P"/>
    <s v="Quarterly Reclass of State Jur"/>
    <m/>
    <n v="781.3510799999999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233762.49"/>
    <n v="0"/>
    <s v="PJM FTR Revenue-OSS"/>
    <s v="NASIA"/>
    <s v="12612"/>
    <m/>
    <s v="N"/>
    <n v="2011"/>
    <n v="7"/>
    <s v="UPL"/>
    <s v="P"/>
    <s v="Quarterly Reclass of State Jur"/>
    <m/>
    <n v="233.76248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16173.61"/>
    <n v="0"/>
    <s v="PJM Meter Corrections-OSS"/>
    <s v="NASIA"/>
    <s v="12612"/>
    <m/>
    <s v="N"/>
    <n v="2011"/>
    <n v="7"/>
    <s v="UPL"/>
    <s v="P"/>
    <s v="Quarterly Reclass of State Jur"/>
    <m/>
    <n v="16.1736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13139.04"/>
    <n v="0"/>
    <s v="PJM Incremental Spot-OSS"/>
    <s v="NASIA"/>
    <s v="12612"/>
    <m/>
    <s v="N"/>
    <n v="2011"/>
    <n v="7"/>
    <s v="UPL"/>
    <s v="P"/>
    <s v="Quarterly Reclass of State Jur"/>
    <m/>
    <n v="-13.13904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37265.14"/>
    <n v="0"/>
    <s v="PJM Whlse FTR Rev - OSS"/>
    <s v="NASIA"/>
    <s v="12612"/>
    <m/>
    <s v="N"/>
    <n v="2011"/>
    <n v="7"/>
    <s v="UPL"/>
    <s v="P"/>
    <s v="Quarterly Reclass of State Jur"/>
    <m/>
    <n v="37.26514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130956.26"/>
    <n v="0"/>
    <s v="PJM Trans loss credits-OSS"/>
    <s v="NASIA"/>
    <s v="12612"/>
    <m/>
    <s v="N"/>
    <n v="2011"/>
    <n v="7"/>
    <s v="UPL"/>
    <s v="P"/>
    <s v="Quarterly Reclass of State Jur"/>
    <m/>
    <n v="130.95625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470283.43"/>
    <n v="0"/>
    <s v="PJM transm loss charges-OSS"/>
    <s v="NASIA"/>
    <s v="12612"/>
    <m/>
    <s v="N"/>
    <n v="2011"/>
    <n v="7"/>
    <s v="UPL"/>
    <s v="P"/>
    <s v="Quarterly Reclass of State Jur"/>
    <m/>
    <n v="-470.28343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754050.13"/>
    <n v="0"/>
    <s v="Sales for Resale - NonAssoc"/>
    <s v="NASIA"/>
    <s v="12612"/>
    <m/>
    <s v="N"/>
    <n v="2011"/>
    <n v="7"/>
    <s v="UPL"/>
    <s v="P"/>
    <s v="Quarterly Reclass of State Jur"/>
    <m/>
    <n v="754.05012999999997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615798.4"/>
    <n v="0"/>
    <s v="PJM Energy Sales Margin"/>
    <s v="NASIA"/>
    <s v="12612"/>
    <m/>
    <s v="N"/>
    <n v="2011"/>
    <n v="7"/>
    <s v="UPL"/>
    <s v="P"/>
    <s v="Quarterly Reclass of State Jur"/>
    <m/>
    <n v="615.7984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131486.59"/>
    <n v="0"/>
    <s v="PJM Oper.Reserve Rev-OSS"/>
    <s v="NASIA"/>
    <s v="12612"/>
    <m/>
    <s v="N"/>
    <n v="2011"/>
    <n v="7"/>
    <s v="UPL"/>
    <s v="P"/>
    <s v="Quarterly Reclass of State Jur"/>
    <m/>
    <n v="131.48659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355317.93"/>
    <n v="0"/>
    <s v="Capacity Cr. Net Sales"/>
    <s v="NASIA"/>
    <s v="12612"/>
    <m/>
    <s v="N"/>
    <n v="2011"/>
    <n v="7"/>
    <s v="UPL"/>
    <s v="P"/>
    <s v="Quarterly Reclass of State Jur"/>
    <m/>
    <n v="355.3179299999999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106303.05"/>
    <n v="0"/>
    <s v="PJM FTR Revenue-OSS"/>
    <s v="NASIA"/>
    <s v="12612"/>
    <m/>
    <s v="N"/>
    <n v="2011"/>
    <n v="7"/>
    <s v="UPL"/>
    <s v="P"/>
    <s v="Quarterly Reclass of State Jur"/>
    <m/>
    <n v="106.30305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7354.92"/>
    <n v="0"/>
    <s v="PJM Meter Corrections-OSS"/>
    <s v="NASIA"/>
    <s v="12612"/>
    <m/>
    <s v="N"/>
    <n v="2011"/>
    <n v="7"/>
    <s v="UPL"/>
    <s v="P"/>
    <s v="Quarterly Reclass of State Jur"/>
    <m/>
    <n v="7.35491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5974.95"/>
    <n v="0"/>
    <s v="PJM Incremental Spot-OSS"/>
    <s v="NASIA"/>
    <s v="12612"/>
    <m/>
    <s v="N"/>
    <n v="2011"/>
    <n v="7"/>
    <s v="UPL"/>
    <s v="P"/>
    <s v="Quarterly Reclass of State Jur"/>
    <m/>
    <n v="-5.97494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16946.25"/>
    <n v="0"/>
    <s v="PJM Whlse FTR Rev - OSS"/>
    <s v="NASIA"/>
    <s v="12612"/>
    <m/>
    <s v="N"/>
    <n v="2011"/>
    <n v="7"/>
    <s v="UPL"/>
    <s v="P"/>
    <s v="Quarterly Reclass of State Jur"/>
    <m/>
    <n v="16.94624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59552.11"/>
    <n v="0"/>
    <s v="PJM Trans loss credits-OSS"/>
    <s v="NASIA"/>
    <s v="12612"/>
    <m/>
    <s v="N"/>
    <n v="2011"/>
    <n v="7"/>
    <s v="UPL"/>
    <s v="P"/>
    <s v="Quarterly Reclass of State Jur"/>
    <m/>
    <n v="59.55210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213860.5"/>
    <n v="0"/>
    <s v="PJM transm loss charges-OSS"/>
    <s v="NASIA"/>
    <s v="12612"/>
    <m/>
    <s v="N"/>
    <n v="2011"/>
    <n v="7"/>
    <s v="UPL"/>
    <s v="P"/>
    <s v="Quarterly Reclass of State Jur"/>
    <m/>
    <n v="-213.8605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-95365.16"/>
    <n v="0"/>
    <s v="Sales for Resale - NonAssoc"/>
    <s v="NASIA"/>
    <s v="12612"/>
    <m/>
    <s v="N"/>
    <n v="2011"/>
    <n v="7"/>
    <s v="UPL"/>
    <s v="P"/>
    <s v="Quarterly Reclass of State Jur"/>
    <m/>
    <n v="95.36516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-77880.39"/>
    <n v="0"/>
    <s v="PJM Energy Sales Margin"/>
    <s v="NASIA"/>
    <s v="12612"/>
    <m/>
    <s v="N"/>
    <n v="2011"/>
    <n v="7"/>
    <s v="UPL"/>
    <s v="P"/>
    <s v="Quarterly Reclass of State Jur"/>
    <m/>
    <n v="77.880390000000006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-16629.189999999999"/>
    <n v="0"/>
    <s v="PJM Oper.Reserve Rev-OSS"/>
    <s v="NASIA"/>
    <s v="12612"/>
    <m/>
    <s v="N"/>
    <n v="2011"/>
    <n v="7"/>
    <s v="UPL"/>
    <s v="P"/>
    <s v="Quarterly Reclass of State Jur"/>
    <m/>
    <n v="16.62918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-44937.27"/>
    <n v="0"/>
    <s v="Capacity Cr. Net Sales"/>
    <s v="NASIA"/>
    <s v="12612"/>
    <m/>
    <s v="N"/>
    <n v="2011"/>
    <n v="7"/>
    <s v="UPL"/>
    <s v="P"/>
    <s v="Quarterly Reclass of State Jur"/>
    <m/>
    <n v="44.937269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-13444.21"/>
    <n v="0"/>
    <s v="PJM FTR Revenue-OSS"/>
    <s v="NASIA"/>
    <s v="12612"/>
    <m/>
    <s v="N"/>
    <n v="2011"/>
    <n v="7"/>
    <s v="UPL"/>
    <s v="P"/>
    <s v="Quarterly Reclass of State Jur"/>
    <m/>
    <n v="13.4442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-930.18"/>
    <n v="0"/>
    <s v="PJM Meter Corrections-OSS"/>
    <s v="NASIA"/>
    <s v="12612"/>
    <m/>
    <s v="N"/>
    <n v="2011"/>
    <n v="7"/>
    <s v="UPL"/>
    <s v="P"/>
    <s v="Quarterly Reclass of State Jur"/>
    <m/>
    <n v="0.93017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755.66"/>
    <n v="0"/>
    <s v="PJM Incremental Spot-OSS"/>
    <s v="NASIA"/>
    <s v="12612"/>
    <m/>
    <s v="N"/>
    <n v="2011"/>
    <n v="7"/>
    <s v="UPL"/>
    <s v="P"/>
    <s v="Quarterly Reclass of State Jur"/>
    <m/>
    <n v="-0.75566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-2143.1999999999998"/>
    <n v="0"/>
    <s v="PJM Whlse FTR Rev - OSS"/>
    <s v="NASIA"/>
    <s v="12612"/>
    <m/>
    <s v="N"/>
    <n v="2011"/>
    <n v="7"/>
    <s v="UPL"/>
    <s v="P"/>
    <s v="Quarterly Reclass of State Jur"/>
    <m/>
    <n v="2.14319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-7531.59"/>
    <n v="0"/>
    <s v="PJM Trans loss credits-OSS"/>
    <s v="NASIA"/>
    <s v="12612"/>
    <m/>
    <s v="N"/>
    <n v="2011"/>
    <n v="7"/>
    <s v="UPL"/>
    <s v="P"/>
    <s v="Quarterly Reclass of State Jur"/>
    <m/>
    <n v="7.5315900000000005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27047.06"/>
    <n v="0"/>
    <s v="PJM transm loss charges-OSS"/>
    <s v="NASIA"/>
    <s v="12612"/>
    <m/>
    <s v="N"/>
    <n v="2011"/>
    <n v="7"/>
    <s v="UPL"/>
    <s v="P"/>
    <s v="Quarterly Reclass of State Jur"/>
    <m/>
    <n v="-27.04706000000000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AJETXINCON"/>
    <s v="2011-07-31"/>
    <x v="1"/>
    <n v="7392648.3200000003"/>
    <n v="0"/>
    <s v="Sales for Resale - NonAssoc"/>
    <s v="NASIA"/>
    <s v="12612"/>
    <m/>
    <s v="N"/>
    <n v="2011"/>
    <n v="7"/>
    <s v="UPL"/>
    <s v="P"/>
    <s v="Quarterly Reclass of State Jur"/>
    <m/>
    <n v="-7392.648320000000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2"/>
    <n v="6037239.2000000002"/>
    <n v="0"/>
    <s v="PJM Energy Sales Margin"/>
    <s v="NASIA"/>
    <s v="12612"/>
    <m/>
    <s v="N"/>
    <n v="2011"/>
    <n v="7"/>
    <s v="UPL"/>
    <s v="P"/>
    <s v="Quarterly Reclass of State Jur"/>
    <m/>
    <n v="-6037.239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3"/>
    <n v="1289084.19"/>
    <n v="0"/>
    <s v="PJM Oper.Reserve Rev-OSS"/>
    <s v="NASIA"/>
    <s v="12612"/>
    <m/>
    <s v="N"/>
    <n v="2011"/>
    <n v="7"/>
    <s v="UPL"/>
    <s v="P"/>
    <s v="Quarterly Reclass of State Jur"/>
    <m/>
    <n v="-1289.0841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4"/>
    <n v="3483509.09"/>
    <n v="0"/>
    <s v="Capacity Cr. Net Sales"/>
    <s v="NASIA"/>
    <s v="12612"/>
    <m/>
    <s v="N"/>
    <n v="2011"/>
    <n v="7"/>
    <s v="UPL"/>
    <s v="P"/>
    <s v="Quarterly Reclass of State Jur"/>
    <m/>
    <n v="-3483.5090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5 CSP"/>
    <x v="1"/>
  </r>
  <r>
    <s v="144"/>
    <s v="AJETXINCON"/>
    <s v="2011-07-31"/>
    <x v="5"/>
    <n v="1042186.76"/>
    <n v="0"/>
    <s v="PJM FTR Revenue-OSS"/>
    <s v="NASIA"/>
    <s v="12612"/>
    <m/>
    <s v="N"/>
    <n v="2011"/>
    <n v="7"/>
    <s v="UPL"/>
    <s v="P"/>
    <s v="Quarterly Reclass of State Jur"/>
    <m/>
    <n v="-1042.18676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5 CSP"/>
    <x v="1"/>
  </r>
  <r>
    <s v="144"/>
    <s v="AJETXINCON"/>
    <s v="2011-07-31"/>
    <x v="6"/>
    <n v="72107.03"/>
    <n v="0"/>
    <s v="PJM Meter Corrections-OSS"/>
    <s v="NASIA"/>
    <s v="12612"/>
    <m/>
    <s v="N"/>
    <n v="2011"/>
    <n v="7"/>
    <s v="UPL"/>
    <s v="P"/>
    <s v="Quarterly Reclass of State Jur"/>
    <m/>
    <n v="-72.107029999999995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7"/>
    <n v="-58577.98"/>
    <n v="0"/>
    <s v="PJM Incremental Spot-OSS"/>
    <s v="NASIA"/>
    <s v="12612"/>
    <m/>
    <s v="N"/>
    <n v="2011"/>
    <n v="7"/>
    <s v="UPL"/>
    <s v="P"/>
    <s v="Quarterly Reclass of State Jur"/>
    <m/>
    <n v="58.57798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AJETXINCON"/>
    <s v="2011-07-31"/>
    <x v="8"/>
    <n v="166139.73000000001"/>
    <n v="0"/>
    <s v="PJM Whlse FTR Rev - OSS"/>
    <s v="NASIA"/>
    <s v="12612"/>
    <m/>
    <s v="N"/>
    <n v="2011"/>
    <n v="7"/>
    <s v="UPL"/>
    <s v="P"/>
    <s v="Quarterly Reclass of State Jur"/>
    <m/>
    <n v="-166.13973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AJETXINCON"/>
    <s v="2011-07-31"/>
    <x v="9"/>
    <n v="583844.22"/>
    <n v="0"/>
    <s v="PJM Trans loss credits-OSS"/>
    <s v="NASIA"/>
    <s v="12612"/>
    <m/>
    <s v="N"/>
    <n v="2011"/>
    <n v="7"/>
    <s v="UPL"/>
    <s v="P"/>
    <s v="Quarterly Reclass of State Jur"/>
    <m/>
    <n v="-583.84421999999995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5 CSP"/>
    <x v="1"/>
  </r>
  <r>
    <s v="144"/>
    <s v="AJETXINCON"/>
    <s v="2011-07-31"/>
    <x v="10"/>
    <n v="-2096671.55"/>
    <n v="0"/>
    <s v="PJM transm loss charges-OSS"/>
    <s v="NASIA"/>
    <s v="12612"/>
    <m/>
    <s v="N"/>
    <n v="2011"/>
    <n v="7"/>
    <s v="UPL"/>
    <s v="P"/>
    <s v="Quarterly Reclass of State Jur"/>
    <m/>
    <n v="2096.67155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5 CSP"/>
    <x v="1"/>
  </r>
  <r>
    <s v="144"/>
    <s v="CA0044"/>
    <s v="2011-07-31"/>
    <x v="1"/>
    <n v="-547479.75"/>
    <n v="0"/>
    <s v="ACT Sales/Resales - AECI2"/>
    <s v="AECI2"/>
    <s v="12612"/>
    <s v="KWH"/>
    <s v="B"/>
    <n v="2011"/>
    <n v="7"/>
    <s v="UPL"/>
    <s v="P"/>
    <s v="Estimated  ECR Sales - July 20"/>
    <s v="MO-F"/>
    <n v="547.47974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9922.16"/>
    <n v="0"/>
    <s v="ACT Sales/Resales - AMPO"/>
    <s v="AMPO"/>
    <s v="12612"/>
    <s v="KWH"/>
    <s v="B"/>
    <n v="2011"/>
    <n v="7"/>
    <s v="UPL"/>
    <s v="P"/>
    <s v="Estimated  ECR Sales - July 20"/>
    <s v="MO-F"/>
    <n v="19.92215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73918.55"/>
    <n v="0"/>
    <s v="ACT Sales/Resales - AMPO"/>
    <s v="AMPO"/>
    <s v="12612"/>
    <s v="KWH"/>
    <s v="B"/>
    <n v="2011"/>
    <n v="7"/>
    <s v="UPL"/>
    <s v="P"/>
    <s v="Estimated  ECR Sales - July 20"/>
    <s v="YR-F"/>
    <n v="73.91854999999999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830671.29"/>
    <n v="0"/>
    <s v="ACT Sales/Resales - ARON"/>
    <s v="ARON"/>
    <s v="12612"/>
    <s v="KWH"/>
    <s v="B"/>
    <n v="2011"/>
    <n v="7"/>
    <s v="UPL"/>
    <s v="P"/>
    <s v="Estimated  ECR Sales - July 20"/>
    <s v="YR-F"/>
    <n v="830.6712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72768.91"/>
    <n v="0"/>
    <s v="ACT Sales/Resales - BARC2"/>
    <s v="BARC2"/>
    <s v="12612"/>
    <s v="KWH"/>
    <s v="B"/>
    <n v="2011"/>
    <n v="7"/>
    <s v="UPL"/>
    <s v="P"/>
    <s v="Estimated  ECR Sales - July 20"/>
    <s v="MO-F"/>
    <n v="72.76891000000000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46619.39"/>
    <n v="0"/>
    <s v="ACT Sales/Resales - BUCK"/>
    <s v="BUCK"/>
    <s v="12612"/>
    <s v="KWH"/>
    <s v="B"/>
    <n v="2011"/>
    <n v="7"/>
    <s v="UPL"/>
    <s v="P"/>
    <s v="Estimated  ECR Sales - July 20"/>
    <s v="BKSYSEXCES"/>
    <n v="46.619390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79405.99"/>
    <n v="0"/>
    <s v="ACT Sales/Resales - BUCK"/>
    <s v="BUCK"/>
    <s v="12612"/>
    <s v="KWH"/>
    <s v="B"/>
    <n v="2011"/>
    <n v="7"/>
    <s v="UPL"/>
    <s v="P"/>
    <s v="Estimated  ECR Sales - July 20"/>
    <s v="BKSYSPLUS"/>
    <n v="179.405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4106.1000000000004"/>
    <n v="0"/>
    <s v="ACT Sales/Resales - BPPA2"/>
    <s v="BPPA2"/>
    <s v="12612"/>
    <s v="KWH"/>
    <s v="B"/>
    <n v="2011"/>
    <n v="7"/>
    <s v="UPL"/>
    <s v="P"/>
    <s v="Estimated  ECR Sales - July 20"/>
    <s v="YR-F"/>
    <n v="4.106100000000000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531520.88"/>
    <n v="0"/>
    <s v="ACT Sales/Resales - CECA2"/>
    <s v="CECA2"/>
    <s v="12612"/>
    <s v="KWH"/>
    <s v="B"/>
    <n v="2011"/>
    <n v="7"/>
    <s v="UPL"/>
    <s v="P"/>
    <s v="Estimated  ECR Sales - July 20"/>
    <s v="MO-F"/>
    <n v="531.52088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95875.94"/>
    <n v="0"/>
    <s v="ACT Sales/Resales - CECA2"/>
    <s v="CECA2"/>
    <s v="12612"/>
    <s v="KWH"/>
    <s v="B"/>
    <n v="2011"/>
    <n v="7"/>
    <s v="UPL"/>
    <s v="P"/>
    <s v="Estimated  ECR Sales - July 20"/>
    <s v="YR-F"/>
    <n v="95.8759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20345.36"/>
    <n v="0"/>
    <s v="ACT Sales/Resales - CIES"/>
    <s v="CIES"/>
    <s v="12612"/>
    <s v="KWH"/>
    <s v="B"/>
    <n v="2011"/>
    <n v="7"/>
    <s v="UPL"/>
    <s v="P"/>
    <s v="Estimated  ECR Sales - July 20"/>
    <s v="MO-F"/>
    <n v="20.34535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26098.36"/>
    <n v="0"/>
    <s v="ACT Sales/Resales - CPP"/>
    <s v="CPP"/>
    <s v="12612"/>
    <s v="KWH"/>
    <s v="B"/>
    <n v="2011"/>
    <n v="7"/>
    <s v="UPL"/>
    <s v="P"/>
    <s v="Estimated  ECR Sales - July 20"/>
    <s v="MO-F"/>
    <n v="126.0983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39030.92"/>
    <n v="0"/>
    <s v="ACT Sales/Resales - DLPM"/>
    <s v="DLPM"/>
    <s v="12612"/>
    <s v="KWH"/>
    <s v="B"/>
    <n v="2011"/>
    <n v="7"/>
    <s v="UPL"/>
    <s v="P"/>
    <s v="Estimated  ECR Sales - July 20"/>
    <s v="MO-F"/>
    <n v="39.0309199999999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273376.55"/>
    <n v="0"/>
    <s v="ACT Sales/Resales - DMEC2"/>
    <s v="DMEC2"/>
    <s v="12612"/>
    <s v="KWH"/>
    <s v="B"/>
    <n v="2011"/>
    <n v="7"/>
    <s v="UPL"/>
    <s v="P"/>
    <s v="Estimated  ECR Sales - July 20"/>
    <s v="YR-F"/>
    <n v="273.37655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02709.74"/>
    <n v="0"/>
    <s v="ACT Sales/Resales - DQPW2"/>
    <s v="DQPW2"/>
    <s v="12612"/>
    <s v="KWH"/>
    <s v="B"/>
    <n v="2011"/>
    <n v="7"/>
    <s v="UPL"/>
    <s v="P"/>
    <s v="Estimated  ECR Sales - July 20"/>
    <s v="MO-F"/>
    <n v="102.70974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2706.95"/>
    <n v="0"/>
    <s v="ACT Sales/Resales - DUKE2"/>
    <s v="DUKE2"/>
    <s v="12612"/>
    <s v="KWH"/>
    <s v="B"/>
    <n v="2011"/>
    <n v="7"/>
    <s v="UPL"/>
    <s v="P"/>
    <s v="Estimated  ECR Sales - July 20"/>
    <s v="DY-NF"/>
    <n v="2.706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5398.44"/>
    <n v="0"/>
    <s v="ACT Sales/Resales - DUKE2"/>
    <s v="DUKE2"/>
    <s v="12612"/>
    <s v="KWH"/>
    <s v="B"/>
    <n v="2011"/>
    <n v="7"/>
    <s v="UPL"/>
    <s v="P"/>
    <s v="Estimated  ECR Sales - July 20"/>
    <s v="HR-NF"/>
    <n v="5.39843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1729"/>
    <n v="0"/>
    <s v="ACT Sales/Resales - EDFT2"/>
    <s v="EDFT2"/>
    <s v="12612"/>
    <s v="KWH"/>
    <s v="B"/>
    <n v="2011"/>
    <n v="7"/>
    <s v="UPL"/>
    <s v="P"/>
    <s v="Estimated  ECR Sales - July 20"/>
    <s v="MO-F"/>
    <n v="11.7289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9840.9500000000007"/>
    <n v="0"/>
    <s v="ACT Sales/Resales - EDFT2"/>
    <s v="EDFT2"/>
    <s v="12612"/>
    <s v="KWH"/>
    <s v="B"/>
    <n v="2011"/>
    <n v="7"/>
    <s v="UPL"/>
    <s v="P"/>
    <s v="Estimated  ECR Sales - July 20"/>
    <s v="YR-F"/>
    <n v="9.840950000000001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9062.07"/>
    <n v="0"/>
    <s v="ACT Sales/Resales - EMMT"/>
    <s v="EMMT"/>
    <s v="12612"/>
    <s v="KWH"/>
    <s v="B"/>
    <n v="2011"/>
    <n v="7"/>
    <s v="UPL"/>
    <s v="P"/>
    <s v="Estimated  ECR Sales - July 20"/>
    <s v="MO-F"/>
    <n v="19.06206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280.13"/>
    <n v="0"/>
    <s v="ACT Sales/Resales - ENTE"/>
    <s v="ENTE"/>
    <s v="12612"/>
    <s v="KWH"/>
    <s v="B"/>
    <n v="2011"/>
    <n v="7"/>
    <s v="UPL"/>
    <s v="P"/>
    <s v="Estimated  ECR Sales - July 20"/>
    <s v="DY-NF"/>
    <n v="0.280129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556.17999999999995"/>
    <n v="0"/>
    <s v="ACT Sales/Resales - ENTE"/>
    <s v="ENTE"/>
    <s v="12612"/>
    <s v="KWH"/>
    <s v="B"/>
    <n v="2011"/>
    <n v="7"/>
    <s v="UPL"/>
    <s v="P"/>
    <s v="Estimated  ECR Sales - July 20"/>
    <s v="HR-NF"/>
    <n v="0.55617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20309.12"/>
    <n v="0"/>
    <s v="ACT Sales/Resales - JPMV2"/>
    <s v="JPMV2"/>
    <s v="12612"/>
    <s v="KWH"/>
    <s v="B"/>
    <n v="2011"/>
    <n v="7"/>
    <s v="UPL"/>
    <s v="P"/>
    <s v="Estimated  ECR Sales - July 20"/>
    <s v="MO-F"/>
    <n v="20.3091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081.3399999999999"/>
    <n v="0"/>
    <s v="ACT Sales/Resales - LGE"/>
    <s v="LGE"/>
    <s v="12612"/>
    <s v="KWH"/>
    <s v="B"/>
    <n v="2011"/>
    <n v="7"/>
    <s v="UPL"/>
    <s v="P"/>
    <s v="Estimated  ECR Sales - July 20"/>
    <s v="HR-NF"/>
    <n v="1.0813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71415.03"/>
    <n v="0"/>
    <s v="ACT Sales/Resales - MECB"/>
    <s v="MECB"/>
    <s v="12612"/>
    <s v="KWH"/>
    <s v="B"/>
    <n v="2011"/>
    <n v="7"/>
    <s v="UPL"/>
    <s v="P"/>
    <s v="Estimated  ECR Sales - July 20"/>
    <s v="MO-F"/>
    <n v="71.4150300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63423.57"/>
    <n v="0"/>
    <s v="ACT Sales/Resales - MECB"/>
    <s v="MECB"/>
    <s v="12612"/>
    <s v="KWH"/>
    <s v="B"/>
    <n v="2011"/>
    <n v="7"/>
    <s v="UPL"/>
    <s v="P"/>
    <s v="Estimated  ECR Sales - July 20"/>
    <s v="YR-F"/>
    <n v="63.42356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20449.150000000001"/>
    <n v="0"/>
    <s v="ACT Sales/Resales - MISO"/>
    <s v="MISO"/>
    <s v="12612"/>
    <s v="KWH"/>
    <s v="B"/>
    <n v="2011"/>
    <n v="7"/>
    <s v="UPL"/>
    <s v="P"/>
    <s v="Estimated  ECR Sales - July 20"/>
    <s v="HR-NF"/>
    <n v="20.449150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354199.25"/>
    <n v="0"/>
    <s v="ACT Sales/Resales - NCEM"/>
    <s v="NCEM"/>
    <s v="12612"/>
    <s v="KWH"/>
    <s v="B"/>
    <n v="2011"/>
    <n v="7"/>
    <s v="UPL"/>
    <s v="P"/>
    <s v="Estimated  ECR Sales - July 20"/>
    <s v="MO-F"/>
    <n v="354.19925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2268.33"/>
    <n v="0"/>
    <s v="ACT Sales/Resales - NEXT2"/>
    <s v="NEXT2"/>
    <s v="12612"/>
    <s v="KWH"/>
    <s v="B"/>
    <n v="2011"/>
    <n v="7"/>
    <s v="UPL"/>
    <s v="P"/>
    <s v="Estimated  ECR Sales - July 20"/>
    <s v="YR-F"/>
    <n v="2.268329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68024.02"/>
    <n v="0"/>
    <s v="ACT Sales/Resales - ODEC"/>
    <s v="ODEC"/>
    <s v="12612"/>
    <s v="KWH"/>
    <s v="B"/>
    <n v="2011"/>
    <n v="7"/>
    <s v="UPL"/>
    <s v="P"/>
    <s v="Estimated  ECR Sales - July 20"/>
    <s v="DY-F"/>
    <n v="68.02402000000000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6302.39"/>
    <n v="0"/>
    <s v="ACT Sales/Resales - ODEC"/>
    <s v="ODEC"/>
    <s v="12612"/>
    <s v="KWH"/>
    <s v="B"/>
    <n v="2011"/>
    <n v="7"/>
    <s v="UPL"/>
    <s v="P"/>
    <s v="Estimated  ECR Sales - July 20"/>
    <s v="HR-F"/>
    <n v="16.30238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94641.87"/>
    <n v="0"/>
    <s v="ACT Sales/Resales - ODEC"/>
    <s v="ODEC"/>
    <s v="12612"/>
    <s v="KWH"/>
    <s v="B"/>
    <n v="2011"/>
    <n v="7"/>
    <s v="UPL"/>
    <s v="P"/>
    <s v="Estimated  ECR Sales - July 20"/>
    <s v="MO-F"/>
    <n v="94.64186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6545.23"/>
    <n v="0"/>
    <s v="ACT Sales/Resales - PEIC"/>
    <s v="PEIC"/>
    <s v="12612"/>
    <s v="KWH"/>
    <s v="B"/>
    <n v="2011"/>
    <n v="7"/>
    <s v="UPL"/>
    <s v="P"/>
    <s v="Estimated  ECR Sales - July 20"/>
    <s v="MO-F"/>
    <n v="16.5452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43981.760000000002"/>
    <n v="0"/>
    <s v="ACT Sales/Resales - PEPS"/>
    <s v="PEPS"/>
    <s v="12612"/>
    <s v="KWH"/>
    <s v="B"/>
    <n v="2011"/>
    <n v="7"/>
    <s v="UPL"/>
    <s v="P"/>
    <s v="Estimated  ECR Sales - July 20"/>
    <s v="MO-F"/>
    <n v="43.98176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53086.16"/>
    <n v="0"/>
    <s v="ACT Sales/Resales - PEPS"/>
    <s v="PEPS"/>
    <s v="12612"/>
    <s v="KWH"/>
    <s v="B"/>
    <n v="2011"/>
    <n v="7"/>
    <s v="UPL"/>
    <s v="P"/>
    <s v="Estimated  ECR Sales - July 20"/>
    <s v="YR-F"/>
    <n v="53.08616000000000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551.1"/>
    <n v="0"/>
    <s v="ACT Sales/Resales - SES"/>
    <s v="SES"/>
    <s v="12612"/>
    <s v="KWH"/>
    <s v="B"/>
    <n v="2011"/>
    <n v="7"/>
    <s v="UPL"/>
    <s v="P"/>
    <s v="Estimated  ECR Sales - July 20"/>
    <s v="MO-F"/>
    <n v="1.55109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04807.32"/>
    <n v="0"/>
    <s v="ACT Sales/Resales - SMEC2"/>
    <s v="SMEC2"/>
    <s v="12612"/>
    <s v="KWH"/>
    <s v="B"/>
    <n v="2011"/>
    <n v="7"/>
    <s v="UPL"/>
    <s v="P"/>
    <s v="Estimated  ECR Sales - July 20"/>
    <s v="MO-F"/>
    <n v="104.8073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1859.58"/>
    <n v="0"/>
    <s v="ACT Sales/Resales - TEA"/>
    <s v="TEA"/>
    <s v="12612"/>
    <s v="KWH"/>
    <s v="B"/>
    <n v="2011"/>
    <n v="7"/>
    <s v="UPL"/>
    <s v="P"/>
    <s v="Estimated  ECR Sales - July 20"/>
    <s v="HR-NF"/>
    <n v="1.8595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6795.45"/>
    <n v="0"/>
    <s v="ACT Sales/Resales - TVAM"/>
    <s v="TVAM"/>
    <s v="12612"/>
    <s v="KWH"/>
    <s v="B"/>
    <n v="2011"/>
    <n v="7"/>
    <s v="UPL"/>
    <s v="P"/>
    <s v="Estimated  ECR Sales - July 20"/>
    <s v="HR-NF"/>
    <n v="6.795449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263643.98"/>
    <n v="0"/>
    <s v="ACT Sales/Resales - WGES"/>
    <s v="WGES"/>
    <s v="12612"/>
    <s v="KWH"/>
    <s v="B"/>
    <n v="2011"/>
    <n v="7"/>
    <s v="UPL"/>
    <s v="P"/>
    <s v="Estimated  ECR Sales - July 20"/>
    <s v="MO-F"/>
    <n v="263.643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229865.28"/>
    <n v="0"/>
    <s v="ACT Sales/Resales - WGES"/>
    <s v="WGES"/>
    <s v="12612"/>
    <s v="KWH"/>
    <s v="B"/>
    <n v="2011"/>
    <n v="7"/>
    <s v="UPL"/>
    <s v="P"/>
    <s v="Estimated  ECR Sales - July 20"/>
    <s v="YR-F"/>
    <n v="229.86528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1"/>
    <n v="-78796.2"/>
    <n v="0"/>
    <s v="ACT Sales/Resales - WPL"/>
    <s v="WPL"/>
    <s v="12612"/>
    <s v="KWH"/>
    <s v="B"/>
    <n v="2011"/>
    <n v="7"/>
    <s v="UPL"/>
    <s v="P"/>
    <s v="Estimated  ECR Sales - July 20"/>
    <s v="MO-F"/>
    <n v="78.7961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2"/>
    <n v="-1848699.58"/>
    <n v="0"/>
    <s v="ACT Sales/Resales - PJM"/>
    <s v="PJM"/>
    <s v="12612"/>
    <s v="KWH"/>
    <s v="B"/>
    <n v="2011"/>
    <n v="7"/>
    <s v="UPL"/>
    <s v="P"/>
    <s v="Estimated  ECR Sales - July 20"/>
    <s v="SPOT MARKE"/>
    <n v="1848.6995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31"/>
    <x v="2"/>
    <n v="-6930106.46"/>
    <n v="0"/>
    <s v="ACT Sales/Resales - PJM"/>
    <s v="PJM"/>
    <s v="12612"/>
    <s v="KWH"/>
    <s v="B"/>
    <n v="2011"/>
    <n v="7"/>
    <s v="UPL"/>
    <s v="P"/>
    <s v="Estimated  ECR Sales - July 20"/>
    <s v="SPOT MARKE"/>
    <n v="6930.1064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"/>
    <s v="2011-07-01"/>
    <x v="1"/>
    <n v="740670.32"/>
    <n v="0"/>
    <s v="ACT Sales/Resales - AECI2"/>
    <s v="AECI2"/>
    <s v="12612"/>
    <s v="KWH"/>
    <s v="R"/>
    <n v="2011"/>
    <n v="7"/>
    <s v="UPL"/>
    <s v="P"/>
    <s v="Estimated  ECR Sales - June 20"/>
    <s v="DA-NF"/>
    <n v="-740.6703199999999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60543.85"/>
    <n v="0"/>
    <s v="ACT Sales/Resales - AMPO"/>
    <s v="AMPO"/>
    <s v="12612"/>
    <s v="KWH"/>
    <s v="R"/>
    <n v="2011"/>
    <n v="7"/>
    <s v="UPL"/>
    <s v="P"/>
    <s v="Estimated  ECR Sales - June 20"/>
    <s v="RESCAP"/>
    <n v="-60.54384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24397.25"/>
    <n v="0"/>
    <s v="ACT Sales/Resales - AMPO"/>
    <s v="AMPO"/>
    <s v="12612"/>
    <s v="KWH"/>
    <s v="R"/>
    <n v="2011"/>
    <n v="7"/>
    <s v="UPL"/>
    <s v="P"/>
    <s v="Estimated  ECR Sales - June 20"/>
    <s v="DY-2F"/>
    <n v="-24.3972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622736.73"/>
    <n v="0"/>
    <s v="ACT Sales/Resales - ARON"/>
    <s v="ARON"/>
    <s v="12612"/>
    <s v="KWH"/>
    <s v="R"/>
    <n v="2011"/>
    <n v="7"/>
    <s v="UPL"/>
    <s v="P"/>
    <s v="Estimated  ECR Sales - June 20"/>
    <s v="DY-2F"/>
    <n v="-622.73672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36805.800000000003"/>
    <n v="0"/>
    <s v="ACT Sales/Resales - BARC2"/>
    <s v="BARC2"/>
    <s v="12612"/>
    <s v="KWH"/>
    <s v="R"/>
    <n v="2011"/>
    <n v="7"/>
    <s v="UPL"/>
    <s v="P"/>
    <s v="Estimated  ECR Sales - June 20"/>
    <s v="DY-2NF"/>
    <n v="-36.80580000000000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3714.5"/>
    <n v="0"/>
    <s v="ACT Sales/Resales - BPPA2"/>
    <s v="BPPA2"/>
    <s v="12612"/>
    <s v="KWH"/>
    <s v="R"/>
    <n v="2011"/>
    <n v="7"/>
    <s v="UPL"/>
    <s v="P"/>
    <s v="Estimated  ECR Sales - June 20"/>
    <s v="DY-2NF"/>
    <n v="-3.71450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4160.78"/>
    <n v="0"/>
    <s v="ACT Sales/Resales - BUCK"/>
    <s v="BUCK"/>
    <s v="12612"/>
    <s v="KWH"/>
    <s v="R"/>
    <n v="2011"/>
    <n v="7"/>
    <s v="UPL"/>
    <s v="P"/>
    <s v="Estimated  ECR Sales - June 20"/>
    <s v="DY-2F"/>
    <n v="-4.16077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24875.03"/>
    <n v="0"/>
    <s v="ACT Sales/Resales - BUCK"/>
    <s v="BUCK"/>
    <s v="12612"/>
    <s v="KWH"/>
    <s v="R"/>
    <n v="2011"/>
    <n v="7"/>
    <s v="UPL"/>
    <s v="P"/>
    <s v="Estimated  ECR Sales - June 20"/>
    <s v="MO-F"/>
    <n v="-24.87502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0.02"/>
    <n v="0"/>
    <s v="ACT Sales/Resales - BUCK"/>
    <s v="BUCK"/>
    <s v="12612"/>
    <s v="KWH"/>
    <s v="R"/>
    <n v="2011"/>
    <n v="7"/>
    <s v="UPL"/>
    <s v="P"/>
    <s v="Estimated  ECR Sales - June 20"/>
    <s v="BKI-EXCS"/>
    <n v="-2.0000000000000002E-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7156.35"/>
    <n v="0"/>
    <s v="ACT Sales/Resales - CCG"/>
    <s v="CCG"/>
    <s v="12612"/>
    <s v="KWH"/>
    <s v="R"/>
    <n v="2011"/>
    <n v="7"/>
    <s v="UPL"/>
    <s v="P"/>
    <s v="Estimated  ECR Sales - June 20"/>
    <s v="BKI-SYS+"/>
    <n v="-7.156350000000000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224139.12"/>
    <n v="0"/>
    <s v="ACT Sales/Resales - CECA2"/>
    <s v="CECA2"/>
    <s v="12612"/>
    <s v="KWH"/>
    <s v="R"/>
    <n v="2011"/>
    <n v="7"/>
    <s v="UPL"/>
    <s v="P"/>
    <s v="Estimated  ECR Sales - June 20"/>
    <s v="BKI-SYS+"/>
    <n v="-224.13911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-215.85"/>
    <n v="0"/>
    <s v="ACT Sales/Resales - CPLC"/>
    <s v="CPLC"/>
    <s v="12612"/>
    <s v="KWH"/>
    <s v="R"/>
    <n v="2011"/>
    <n v="7"/>
    <s v="UPL"/>
    <s v="P"/>
    <s v="Estimated  ECR Sales - June 20"/>
    <s v="DY-2F"/>
    <n v="0.215849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97840.7"/>
    <n v="0"/>
    <s v="ACT Sales/Resales - CPP"/>
    <s v="CPP"/>
    <s v="12612"/>
    <s v="KWH"/>
    <s v="R"/>
    <n v="2011"/>
    <n v="7"/>
    <s v="UPL"/>
    <s v="P"/>
    <s v="Estimated  ECR Sales - June 20"/>
    <s v="DY-2F"/>
    <n v="-97.84069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26692.06"/>
    <n v="0"/>
    <s v="ACT Sales/Resales - DLPM"/>
    <s v="DLPM"/>
    <s v="12612"/>
    <s v="KWH"/>
    <s v="R"/>
    <n v="2011"/>
    <n v="7"/>
    <s v="UPL"/>
    <s v="P"/>
    <s v="Estimated  ECR Sales - June 20"/>
    <s v="HR-NF"/>
    <n v="-26.69206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239811.27"/>
    <n v="0"/>
    <s v="ACT Sales/Resales - DMEC2"/>
    <s v="DMEC2"/>
    <s v="12612"/>
    <s v="KWH"/>
    <s v="R"/>
    <n v="2011"/>
    <n v="7"/>
    <s v="UPL"/>
    <s v="P"/>
    <s v="Estimated  ECR Sales - June 20"/>
    <s v="MO-F"/>
    <n v="-239.81126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45372.01"/>
    <n v="0"/>
    <s v="ACT Sales/Resales - DQPW2"/>
    <s v="DQPW2"/>
    <s v="12612"/>
    <s v="KWH"/>
    <s v="R"/>
    <n v="2011"/>
    <n v="7"/>
    <s v="UPL"/>
    <s v="P"/>
    <s v="Estimated  ECR Sales - June 20"/>
    <s v="DY-2F"/>
    <n v="-45.37201000000000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116.74"/>
    <n v="0"/>
    <s v="ACT Sales/Resales - DUKE2"/>
    <s v="DUKE2"/>
    <s v="12612"/>
    <s v="KWH"/>
    <s v="R"/>
    <n v="2011"/>
    <n v="7"/>
    <s v="UPL"/>
    <s v="P"/>
    <s v="Estimated  ECR Sales - June 20"/>
    <s v="DY-2F"/>
    <n v="-0.1167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2151.86"/>
    <n v="0"/>
    <s v="ACT Sales/Resales - EDFT2"/>
    <s v="EDFT2"/>
    <s v="12612"/>
    <s v="KWH"/>
    <s v="R"/>
    <n v="2011"/>
    <n v="7"/>
    <s v="UPL"/>
    <s v="P"/>
    <s v="Estimated  ECR Sales - June 20"/>
    <s v="DY-2F"/>
    <n v="-2.15186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14096.81"/>
    <n v="0"/>
    <s v="ACT Sales/Resales - EMMT"/>
    <s v="EMMT"/>
    <s v="12612"/>
    <s v="KWH"/>
    <s v="R"/>
    <n v="2011"/>
    <n v="7"/>
    <s v="UPL"/>
    <s v="P"/>
    <s v="Estimated  ECR Sales - June 20"/>
    <s v="HR-NF"/>
    <n v="-14.0968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283.98"/>
    <n v="0"/>
    <s v="ACT Sales/Resales - ENTE"/>
    <s v="ENTE"/>
    <s v="12612"/>
    <s v="KWH"/>
    <s v="R"/>
    <n v="2011"/>
    <n v="7"/>
    <s v="UPL"/>
    <s v="P"/>
    <s v="Estimated  ECR Sales - June 20"/>
    <s v="DY-2NF"/>
    <n v="-0.283980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65873.87"/>
    <n v="0"/>
    <s v="ACT Sales/Resales - JPMV2"/>
    <s v="JPMV2"/>
    <s v="12612"/>
    <s v="KWH"/>
    <s v="R"/>
    <n v="2011"/>
    <n v="7"/>
    <s v="UPL"/>
    <s v="P"/>
    <s v="Estimated  ECR Sales - June 20"/>
    <s v="DY-2F"/>
    <n v="-65.873869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65463.97"/>
    <n v="0"/>
    <s v="ACT Sales/Resales - MECB"/>
    <s v="MECB"/>
    <s v="12612"/>
    <s v="KWH"/>
    <s v="R"/>
    <n v="2011"/>
    <n v="7"/>
    <s v="UPL"/>
    <s v="P"/>
    <s v="Estimated  ECR Sales - June 20"/>
    <s v="HR-NF"/>
    <n v="-65.46397000000000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47735.81"/>
    <n v="0"/>
    <s v="ACT Sales/Resales - MECB"/>
    <s v="MECB"/>
    <s v="12612"/>
    <s v="KWH"/>
    <s v="R"/>
    <n v="2011"/>
    <n v="7"/>
    <s v="UPL"/>
    <s v="P"/>
    <s v="Estimated  ECR Sales - June 20"/>
    <s v="DY-2F"/>
    <n v="-47.73581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611.84"/>
    <n v="0"/>
    <s v="ACT Sales/Resales - MISO"/>
    <s v="MISO"/>
    <s v="12612"/>
    <s v="KWH"/>
    <s v="R"/>
    <n v="2011"/>
    <n v="7"/>
    <s v="UPL"/>
    <s v="P"/>
    <s v="Estimated  ECR Sales - June 20"/>
    <s v="DY-2F"/>
    <n v="-0.6118400000000000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310679.77"/>
    <n v="0"/>
    <s v="ACT Sales/Resales - NCEM"/>
    <s v="NCEM"/>
    <s v="12612"/>
    <s v="KWH"/>
    <s v="R"/>
    <n v="2011"/>
    <n v="7"/>
    <s v="UPL"/>
    <s v="P"/>
    <s v="Estimated  ECR Sales - June 20"/>
    <s v="DY-2NF"/>
    <n v="-310.67977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1838.52"/>
    <n v="0"/>
    <s v="ACT Sales/Resales - NEXT2"/>
    <s v="NEXT2"/>
    <s v="12612"/>
    <s v="KWH"/>
    <s v="R"/>
    <n v="2011"/>
    <n v="7"/>
    <s v="UPL"/>
    <s v="P"/>
    <s v="Estimated  ECR Sales - June 20"/>
    <s v="HR-NF"/>
    <n v="-1.83851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1771.21"/>
    <n v="0"/>
    <s v="ACT Sales/Resales - ODEC"/>
    <s v="ODEC"/>
    <s v="12612"/>
    <s v="KWH"/>
    <s v="R"/>
    <n v="2011"/>
    <n v="7"/>
    <s v="UPL"/>
    <s v="P"/>
    <s v="Estimated  ECR Sales - June 20"/>
    <s v="MO-F"/>
    <n v="-1.7712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29614.799999999999"/>
    <n v="0"/>
    <s v="ACT Sales/Resales - ODEC"/>
    <s v="ODEC"/>
    <s v="12612"/>
    <s v="KWH"/>
    <s v="R"/>
    <n v="2011"/>
    <n v="7"/>
    <s v="UPL"/>
    <s v="P"/>
    <s v="Estimated  ECR Sales - June 20"/>
    <s v="DY-2F"/>
    <n v="-29.6147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7816.95"/>
    <n v="0"/>
    <s v="ACT Sales/Resales - PEIC"/>
    <s v="PEIC"/>
    <s v="12612"/>
    <s v="KWH"/>
    <s v="R"/>
    <n v="2011"/>
    <n v="7"/>
    <s v="UPL"/>
    <s v="P"/>
    <s v="Estimated  ECR Sales - June 20"/>
    <s v="DY-F"/>
    <n v="-7.816949999999999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55416.9"/>
    <n v="0"/>
    <s v="ACT Sales/Resales - PEPS"/>
    <s v="PEPS"/>
    <s v="12612"/>
    <s v="KWH"/>
    <s v="R"/>
    <n v="2011"/>
    <n v="7"/>
    <s v="UPL"/>
    <s v="P"/>
    <s v="Estimated  ECR Sales - June 20"/>
    <s v="DY-2F"/>
    <n v="-55.41689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1175.1199999999999"/>
    <n v="0"/>
    <s v="ACT Sales/Resales - SES"/>
    <s v="SES"/>
    <s v="12612"/>
    <s v="KWH"/>
    <s v="R"/>
    <n v="2011"/>
    <n v="7"/>
    <s v="UPL"/>
    <s v="P"/>
    <s v="Estimated  ECR Sales - June 20"/>
    <s v="DY-2F"/>
    <n v="-1.17511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3098.73"/>
    <n v="0"/>
    <s v="ACT Sales/Resales - TEA"/>
    <s v="TEA"/>
    <s v="12612"/>
    <s v="KWH"/>
    <s v="R"/>
    <n v="2011"/>
    <n v="7"/>
    <s v="UPL"/>
    <s v="P"/>
    <s v="Estimated  ECR Sales - June 20"/>
    <s v="DY-2F"/>
    <n v="-3.0987300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1196.28"/>
    <n v="0"/>
    <s v="ACT Sales/Resales - TVAM"/>
    <s v="TVAM"/>
    <s v="12612"/>
    <s v="KWH"/>
    <s v="R"/>
    <n v="2011"/>
    <n v="7"/>
    <s v="UPL"/>
    <s v="P"/>
    <s v="Estimated  ECR Sales - June 20"/>
    <s v="DY-2F"/>
    <n v="-1.1962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389861.67"/>
    <n v="0"/>
    <s v="ACT Sales/Resales - WGES"/>
    <s v="WGES"/>
    <s v="12612"/>
    <s v="KWH"/>
    <s v="R"/>
    <n v="2011"/>
    <n v="7"/>
    <s v="UPL"/>
    <s v="P"/>
    <s v="Estimated  ECR Sales - June 20"/>
    <s v="HR-NF"/>
    <n v="-389.8616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6797.98"/>
    <n v="0"/>
    <s v="ACT Sales/Resales - WPL"/>
    <s v="WPL"/>
    <s v="12612"/>
    <s v="KWH"/>
    <s v="R"/>
    <n v="2011"/>
    <n v="7"/>
    <s v="UPL"/>
    <s v="P"/>
    <s v="Estimated  ECR Sales - June 20"/>
    <s v="HR-NF"/>
    <n v="-6.79797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1"/>
    <n v="41133.75"/>
    <n v="0"/>
    <s v="ACT Sales/Resales - WPSC"/>
    <s v="WPSC"/>
    <s v="12612"/>
    <s v="KWH"/>
    <s v="R"/>
    <n v="2011"/>
    <n v="7"/>
    <s v="UPL"/>
    <s v="P"/>
    <s v="Estimated  ECR Sales - June 20"/>
    <s v="DY-2F"/>
    <n v="-41.13374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"/>
    <s v="2011-07-01"/>
    <x v="2"/>
    <n v="4965352.32"/>
    <n v="0"/>
    <s v="ACT Sales/Resales - PJM"/>
    <s v="PJM"/>
    <s v="12612"/>
    <s v="KWH"/>
    <s v="R"/>
    <n v="2011"/>
    <n v="7"/>
    <s v="UPL"/>
    <s v="P"/>
    <s v="Estimated  ECR Sales - June 20"/>
    <s v="DY-2F"/>
    <n v="-4965.3523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AEPW"/>
    <s v="2011-07-31"/>
    <x v="11"/>
    <n v="-15246.72"/>
    <n v="0"/>
    <s v="EST Sales/Resales - PSO"/>
    <m/>
    <s v="12612"/>
    <s v="KWH"/>
    <s v="B"/>
    <n v="2011"/>
    <n v="7"/>
    <s v="UPL"/>
    <s v="P"/>
    <s v="Estimated sales - East to West"/>
    <m/>
    <n v="15.2467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AEPW"/>
    <s v="2011-07-31"/>
    <x v="11"/>
    <n v="-8632.09"/>
    <n v="0"/>
    <s v="EST Sales/Resales - SWEPCO"/>
    <m/>
    <s v="12612"/>
    <s v="KWH"/>
    <s v="B"/>
    <n v="2011"/>
    <n v="7"/>
    <s v="UPL"/>
    <s v="P"/>
    <s v="Estimated sales - East to West"/>
    <m/>
    <n v="8.632089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CA0044AEPW"/>
    <s v="2011-07-01"/>
    <x v="11"/>
    <n v="14080.86"/>
    <n v="0"/>
    <s v="EST Sales/Resales - PSO"/>
    <m/>
    <s v="12612"/>
    <s v="KWH"/>
    <s v="R"/>
    <n v="2011"/>
    <n v="7"/>
    <s v="UPL"/>
    <s v="P"/>
    <s v="Estimated sales - East to West"/>
    <m/>
    <n v="-14.08086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AEPW"/>
    <s v="2011-07-01"/>
    <x v="11"/>
    <n v="4219.09"/>
    <n v="0"/>
    <s v="EST Sales/Resales - SWEPCO"/>
    <m/>
    <s v="12612"/>
    <s v="KWH"/>
    <s v="R"/>
    <n v="2011"/>
    <n v="7"/>
    <s v="UPL"/>
    <s v="P"/>
    <s v="Estimated sales - East to West"/>
    <m/>
    <n v="-4.219090000000000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5 CSP"/>
    <x v="1"/>
  </r>
  <r>
    <s v="144"/>
    <s v="CA0044FR"/>
    <s v="2011-07-31"/>
    <x v="11"/>
    <n v="433.09"/>
    <n v="0"/>
    <s v="Sales for Resale - Assoc Cos"/>
    <s v="ECSO2"/>
    <s v="12612"/>
    <m/>
    <s v="B"/>
    <n v="2011"/>
    <n v="7"/>
    <s v="ONL"/>
    <s v="P"/>
    <s v="To reclassify charges between"/>
    <m/>
    <n v="-0.43308999999999997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5 CSP"/>
    <x v="1"/>
  </r>
  <r>
    <s v="144"/>
    <s v="CA0044FR"/>
    <s v="2011-07-31"/>
    <x v="1"/>
    <n v="102538.55"/>
    <n v="0"/>
    <s v="Sales for Resale - NonAssoc"/>
    <s v="ECSO2"/>
    <s v="12612"/>
    <m/>
    <s v="B"/>
    <n v="2011"/>
    <n v="7"/>
    <s v="ONL"/>
    <s v="P"/>
    <s v="To reclassify charges between"/>
    <m/>
    <n v="-102.53855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5 CSP"/>
    <x v="1"/>
  </r>
  <r>
    <s v="144"/>
    <s v="CA0044FR"/>
    <s v="2011-07-01"/>
    <x v="11"/>
    <n v="-1349.04"/>
    <n v="0"/>
    <s v="Sales for Resale - Assoc Cos"/>
    <s v="ECSO2"/>
    <s v="12612"/>
    <m/>
    <s v="R"/>
    <n v="2011"/>
    <n v="7"/>
    <s v="ONL"/>
    <s v="P"/>
    <s v="To reclassify charges between"/>
    <m/>
    <n v="1.34904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5 CSP"/>
    <x v="1"/>
  </r>
  <r>
    <s v="144"/>
    <s v="CA0044FR"/>
    <s v="2011-07-01"/>
    <x v="1"/>
    <n v="-212192.38"/>
    <n v="0"/>
    <s v="Sales for Resale - NonAssoc"/>
    <s v="ECSO2"/>
    <s v="12612"/>
    <m/>
    <s v="R"/>
    <n v="2011"/>
    <n v="7"/>
    <s v="ONL"/>
    <s v="P"/>
    <s v="To reclassify charges between"/>
    <m/>
    <n v="212.19238000000001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5 CSP"/>
    <x v="1"/>
  </r>
  <r>
    <s v="144"/>
    <s v="CA0044NOX"/>
    <s v="2011-07-31"/>
    <x v="11"/>
    <n v="-182.89"/>
    <n v="0"/>
    <s v="Sales for Resale - Assoc Cos"/>
    <s v="ECSO2"/>
    <s v="12612"/>
    <m/>
    <s v="B"/>
    <n v="2011"/>
    <n v="7"/>
    <s v="ONL"/>
    <s v="P"/>
    <s v="To reclassify charges between"/>
    <s v="SO2"/>
    <n v="0.18289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5 CSP"/>
    <x v="1"/>
  </r>
  <r>
    <s v="144"/>
    <s v="CA0044NOX"/>
    <s v="2011-07-31"/>
    <x v="1"/>
    <n v="-42976.800000000003"/>
    <n v="0"/>
    <s v="Sales for Resale - NonAssoc"/>
    <s v="ECSO2"/>
    <s v="12612"/>
    <m/>
    <s v="B"/>
    <n v="2011"/>
    <n v="7"/>
    <s v="ONL"/>
    <s v="P"/>
    <s v="To reclassify charges between"/>
    <s v="SO2"/>
    <n v="42.976800000000004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5 CSP"/>
    <x v="1"/>
  </r>
  <r>
    <s v="144"/>
    <s v="CA0044NOX"/>
    <s v="2011-07-01"/>
    <x v="11"/>
    <n v="240.36"/>
    <n v="0"/>
    <s v="Sales for Resale - Assoc Cos"/>
    <s v="ECSO2"/>
    <s v="12612"/>
    <m/>
    <s v="R"/>
    <n v="2011"/>
    <n v="7"/>
    <s v="ONL"/>
    <s v="P"/>
    <s v="To reclassify charges between"/>
    <s v="SO2"/>
    <n v="-0.24036000000000002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5 CSP"/>
    <x v="1"/>
  </r>
  <r>
    <s v="144"/>
    <s v="CA0044NOX"/>
    <s v="2011-07-01"/>
    <x v="1"/>
    <n v="41306.699999999997"/>
    <n v="0"/>
    <s v="Sales for Resale - NonAssoc"/>
    <s v="ECSO2"/>
    <s v="12612"/>
    <m/>
    <s v="R"/>
    <n v="2011"/>
    <n v="7"/>
    <s v="ONL"/>
    <s v="P"/>
    <s v="To reclassify charges between"/>
    <s v="SO2"/>
    <n v="-41.306699999999999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5 CSP"/>
    <x v="1"/>
  </r>
  <r>
    <s v="144"/>
    <s v="CA0048"/>
    <s v="2011-07-31"/>
    <x v="1"/>
    <n v="-6572.71"/>
    <n v="0"/>
    <s v="ACT Sales/Resales - CCG"/>
    <s v="CCG"/>
    <s v="12612"/>
    <s v="KWH"/>
    <s v="N"/>
    <n v="2011"/>
    <n v="7"/>
    <s v="UPL"/>
    <s v="P"/>
    <s v="Actual ECR Sales - June 2011"/>
    <s v="DY-2F"/>
    <n v="6.572709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2"/>
    <n v="-4727141.3899999997"/>
    <n v="0"/>
    <s v="ACT Sales/Resales - PJM"/>
    <s v="PJM"/>
    <s v="12612"/>
    <s v="KWH"/>
    <s v="N"/>
    <n v="2011"/>
    <n v="7"/>
    <s v="UPL"/>
    <s v="P"/>
    <s v="Actual ECR Sales - June 2011"/>
    <s v="SPOT-ENG"/>
    <n v="4727.14138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720647.5"/>
    <n v="0"/>
    <s v="ACT Sales/Resales - AECI2"/>
    <s v="AECI2"/>
    <s v="12612"/>
    <s v="KWH"/>
    <s v="N"/>
    <n v="2011"/>
    <n v="7"/>
    <s v="UPL"/>
    <s v="P"/>
    <s v="Actual ECR Sales - June 2011"/>
    <s v="DY-2F"/>
    <n v="720.6475000000000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56751.17"/>
    <n v="0"/>
    <s v="ACT Sales/Resales - AMPO"/>
    <s v="AMPO"/>
    <s v="12612"/>
    <s v="KWH"/>
    <s v="N"/>
    <n v="2011"/>
    <n v="7"/>
    <s v="UPL"/>
    <s v="P"/>
    <s v="Actual ECR Sales - June 2011"/>
    <s v="DY-2F"/>
    <n v="56.75116999999999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23897.7"/>
    <n v="0"/>
    <s v="ACT Sales/Resales - AMPO"/>
    <s v="AMPO"/>
    <s v="12612"/>
    <s v="KWH"/>
    <s v="N"/>
    <n v="2011"/>
    <n v="7"/>
    <s v="UPL"/>
    <s v="P"/>
    <s v="Actual ECR Sales - June 2011"/>
    <s v="DY-2NF"/>
    <n v="23.897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604458.51"/>
    <n v="0"/>
    <s v="ACT Sales/Resales - ARON"/>
    <s v="ARON"/>
    <s v="12612"/>
    <s v="KWH"/>
    <s v="N"/>
    <n v="2011"/>
    <n v="7"/>
    <s v="UPL"/>
    <s v="P"/>
    <s v="Actual ECR Sales - June 2011"/>
    <s v="DY-2NF"/>
    <n v="604.4585100000000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34189.14"/>
    <n v="0"/>
    <s v="ACT Sales/Resales - BARC2"/>
    <s v="BARC2"/>
    <s v="12612"/>
    <s v="KWH"/>
    <s v="N"/>
    <n v="2011"/>
    <n v="7"/>
    <s v="UPL"/>
    <s v="P"/>
    <s v="Actual ECR Sales - June 2011"/>
    <s v="DY-2F"/>
    <n v="34.18914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3546.57"/>
    <n v="0"/>
    <s v="ACT Sales/Resales - BPPA2"/>
    <s v="BPPA2"/>
    <s v="12612"/>
    <s v="KWH"/>
    <s v="N"/>
    <n v="2011"/>
    <n v="7"/>
    <s v="UPL"/>
    <s v="P"/>
    <s v="Actual ECR Sales - June 2011"/>
    <s v="MO-F"/>
    <n v="3.5465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4116.71"/>
    <n v="0"/>
    <s v="ACT Sales/Resales - BUCK"/>
    <s v="BUCK"/>
    <s v="12612"/>
    <s v="KWH"/>
    <s v="N"/>
    <n v="2011"/>
    <n v="7"/>
    <s v="UPL"/>
    <s v="P"/>
    <s v="Actual ECR Sales - June 2011"/>
    <s v="BKI-EXCS"/>
    <n v="4.116710000000000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66.599999999999994"/>
    <n v="0"/>
    <s v="ACT Sales/Resales - BUCK"/>
    <s v="BUCK"/>
    <s v="12612"/>
    <s v="KWH"/>
    <s v="N"/>
    <n v="2011"/>
    <n v="7"/>
    <s v="UPL"/>
    <s v="P"/>
    <s v="Actual ECR Sales - June 2011"/>
    <s v="BKI-EXCS"/>
    <n v="6.6599999999999993E-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20452.84"/>
    <n v="0"/>
    <s v="ACT Sales/Resales - BUCK"/>
    <s v="BUCK"/>
    <s v="12612"/>
    <s v="KWH"/>
    <s v="N"/>
    <n v="2011"/>
    <n v="7"/>
    <s v="UPL"/>
    <s v="P"/>
    <s v="Actual ECR Sales - June 2011"/>
    <s v="BKI-SYS+"/>
    <n v="20.45284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8.27"/>
    <n v="0"/>
    <s v="ACT Sales/Resales - BUCK"/>
    <s v="BUCK"/>
    <s v="12612"/>
    <s v="KWH"/>
    <s v="N"/>
    <n v="2011"/>
    <n v="7"/>
    <s v="UPL"/>
    <s v="P"/>
    <s v="Actual ECR Sales - June 2011"/>
    <s v="BKI-SYS+"/>
    <n v="8.2699999999999996E-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199009.06"/>
    <n v="0"/>
    <s v="ACT Sales/Resales - CECA2"/>
    <s v="CECA2"/>
    <s v="12612"/>
    <s v="KWH"/>
    <s v="N"/>
    <n v="2011"/>
    <n v="7"/>
    <s v="UPL"/>
    <s v="P"/>
    <s v="Actual ECR Sales - June 2011"/>
    <s v="DY-2F"/>
    <n v="199.00906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180.71"/>
    <n v="0"/>
    <s v="ACT Sales/Resales - CPLC"/>
    <s v="CPLC"/>
    <s v="12612"/>
    <s v="KWH"/>
    <s v="N"/>
    <n v="2011"/>
    <n v="7"/>
    <s v="UPL"/>
    <s v="P"/>
    <s v="Actual ECR Sales - June 2011"/>
    <s v="HR-NF"/>
    <n v="-0.180710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95030.73"/>
    <n v="0"/>
    <s v="ACT Sales/Resales - CPP"/>
    <s v="CPP"/>
    <s v="12612"/>
    <s v="KWH"/>
    <s v="N"/>
    <n v="2011"/>
    <n v="7"/>
    <s v="UPL"/>
    <s v="P"/>
    <s v="Actual ECR Sales - June 2011"/>
    <s v="MO-F"/>
    <n v="95.03072999999999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24799.48"/>
    <n v="0"/>
    <s v="ACT Sales/Resales - DLPM"/>
    <s v="DLPM"/>
    <s v="12612"/>
    <s v="KWH"/>
    <s v="N"/>
    <n v="2011"/>
    <n v="7"/>
    <s v="UPL"/>
    <s v="P"/>
    <s v="Actual ECR Sales - June 2011"/>
    <s v="DY-2F"/>
    <n v="24.79947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235214.59"/>
    <n v="0"/>
    <s v="ACT Sales/Resales - DMEC2"/>
    <s v="DMEC2"/>
    <s v="12612"/>
    <s v="KWH"/>
    <s v="N"/>
    <n v="2011"/>
    <n v="7"/>
    <s v="UPL"/>
    <s v="P"/>
    <s v="Actual ECR Sales - June 2011"/>
    <s v="DY-2F"/>
    <n v="235.21458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42667.91"/>
    <n v="0"/>
    <s v="ACT Sales/Resales - DQPW2"/>
    <s v="DQPW2"/>
    <s v="12612"/>
    <s v="KWH"/>
    <s v="N"/>
    <n v="2011"/>
    <n v="7"/>
    <s v="UPL"/>
    <s v="P"/>
    <s v="Actual ECR Sales - June 2011"/>
    <s v="DY-2F"/>
    <n v="42.66791000000000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109.13"/>
    <n v="0"/>
    <s v="ACT Sales/Resales - DUKE2"/>
    <s v="DUKE2"/>
    <s v="12612"/>
    <s v="KWH"/>
    <s v="N"/>
    <n v="2011"/>
    <n v="7"/>
    <s v="UPL"/>
    <s v="P"/>
    <s v="Actual ECR Sales - June 2011"/>
    <s v="HR-NF"/>
    <n v="0.109129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1981.28"/>
    <n v="0"/>
    <s v="ACT Sales/Resales - EDFT2"/>
    <s v="EDFT2"/>
    <s v="12612"/>
    <s v="KWH"/>
    <s v="N"/>
    <n v="2011"/>
    <n v="7"/>
    <s v="UPL"/>
    <s v="P"/>
    <s v="Actual ECR Sales - June 2011"/>
    <s v="DY-2NF"/>
    <n v="1.98127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11392.71"/>
    <n v="0"/>
    <s v="ACT Sales/Resales - EMMT"/>
    <s v="EMMT"/>
    <s v="12612"/>
    <s v="KWH"/>
    <s v="N"/>
    <n v="2011"/>
    <n v="7"/>
    <s v="UPL"/>
    <s v="P"/>
    <s v="Actual ECR Sales - June 2011"/>
    <s v="DY-2F"/>
    <n v="11.39270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257.27"/>
    <n v="0"/>
    <s v="ACT Sales/Resales - ENTE"/>
    <s v="ENTE"/>
    <s v="12612"/>
    <s v="KWH"/>
    <s v="N"/>
    <n v="2011"/>
    <n v="7"/>
    <s v="UPL"/>
    <s v="P"/>
    <s v="Actual ECR Sales - June 2011"/>
    <s v="HR-NF"/>
    <n v="0.2572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62038.77"/>
    <n v="0"/>
    <s v="ACT Sales/Resales - JPMV2"/>
    <s v="JPMV2"/>
    <s v="12612"/>
    <s v="KWH"/>
    <s v="N"/>
    <n v="2011"/>
    <n v="7"/>
    <s v="UPL"/>
    <s v="P"/>
    <s v="Actual ECR Sales - June 2011"/>
    <s v="DY-2F"/>
    <n v="62.0387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63544.11"/>
    <n v="0"/>
    <s v="ACT Sales/Resales - MECB"/>
    <s v="MECB"/>
    <s v="12612"/>
    <s v="KWH"/>
    <s v="N"/>
    <n v="2011"/>
    <n v="7"/>
    <s v="UPL"/>
    <s v="P"/>
    <s v="Actual ECR Sales - June 2011"/>
    <s v="DY-2F"/>
    <n v="63.54411000000000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46013.97"/>
    <n v="0"/>
    <s v="ACT Sales/Resales - MECB"/>
    <s v="MECB"/>
    <s v="12612"/>
    <s v="KWH"/>
    <s v="N"/>
    <n v="2011"/>
    <n v="7"/>
    <s v="UPL"/>
    <s v="P"/>
    <s v="Actual ECR Sales - June 2011"/>
    <s v="DY-2NF"/>
    <n v="46.013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1767.87"/>
    <n v="0"/>
    <s v="ACT Sales/Resales - MISO"/>
    <s v="MISO"/>
    <s v="12612"/>
    <s v="KWH"/>
    <s v="N"/>
    <n v="2011"/>
    <n v="7"/>
    <s v="UPL"/>
    <s v="P"/>
    <s v="Actual ECR Sales - June 2011"/>
    <s v="HR-NF"/>
    <n v="1.767869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287261.96000000002"/>
    <n v="0"/>
    <s v="ACT Sales/Resales - NCEM"/>
    <s v="NCEM"/>
    <s v="12612"/>
    <s v="KWH"/>
    <s v="N"/>
    <n v="2011"/>
    <n v="7"/>
    <s v="UPL"/>
    <s v="P"/>
    <s v="Actual ECR Sales - June 2011"/>
    <s v="MO-F"/>
    <n v="287.2619600000000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1730.58"/>
    <n v="0"/>
    <s v="ACT Sales/Resales - NEXT2"/>
    <s v="NEXT2"/>
    <s v="12612"/>
    <s v="KWH"/>
    <s v="N"/>
    <n v="2011"/>
    <n v="7"/>
    <s v="UPL"/>
    <s v="P"/>
    <s v="Actual ECR Sales - June 2011"/>
    <s v="DY-2F"/>
    <n v="1.7305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1635.16"/>
    <n v="0"/>
    <s v="ACT Sales/Resales - ODEC"/>
    <s v="ODEC"/>
    <s v="12612"/>
    <s v="KWH"/>
    <s v="N"/>
    <n v="2011"/>
    <n v="7"/>
    <s v="UPL"/>
    <s v="P"/>
    <s v="Actual ECR Sales - June 2011"/>
    <s v="DY-F"/>
    <n v="1.63516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28870.959999999999"/>
    <n v="0"/>
    <s v="ACT Sales/Resales - ODEC"/>
    <s v="ODEC"/>
    <s v="12612"/>
    <s v="KWH"/>
    <s v="N"/>
    <n v="2011"/>
    <n v="7"/>
    <s v="UPL"/>
    <s v="P"/>
    <s v="Actual ECR Sales - June 2011"/>
    <s v="DY-2F"/>
    <n v="28.870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5987.11"/>
    <n v="0"/>
    <s v="ACT Sales/Resales - PEIC"/>
    <s v="PEIC"/>
    <s v="12612"/>
    <s v="KWH"/>
    <s v="N"/>
    <n v="2011"/>
    <n v="7"/>
    <s v="UPL"/>
    <s v="P"/>
    <s v="Actual ECR Sales - June 2011"/>
    <s v="DY-2F"/>
    <n v="5.987109999999999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53388.71"/>
    <n v="0"/>
    <s v="ACT Sales/Resales - PEPS"/>
    <s v="PEPS"/>
    <s v="12612"/>
    <s v="KWH"/>
    <s v="N"/>
    <n v="2011"/>
    <n v="7"/>
    <s v="UPL"/>
    <s v="P"/>
    <s v="Actual ECR Sales - June 2011"/>
    <s v="DY-2F"/>
    <n v="53.388709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1082.73"/>
    <n v="0"/>
    <s v="ACT Sales/Resales - SES"/>
    <s v="SES"/>
    <s v="12612"/>
    <s v="KWH"/>
    <s v="N"/>
    <n v="2011"/>
    <n v="7"/>
    <s v="UPL"/>
    <s v="P"/>
    <s v="Actual ECR Sales - June 2011"/>
    <s v="DY-2F"/>
    <n v="1.0827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3014.55"/>
    <n v="0"/>
    <s v="ACT Sales/Resales - TEA"/>
    <s v="TEA"/>
    <s v="12612"/>
    <s v="KWH"/>
    <s v="N"/>
    <n v="2011"/>
    <n v="7"/>
    <s v="UPL"/>
    <s v="P"/>
    <s v="Actual ECR Sales - June 2011"/>
    <s v="HR-NF"/>
    <n v="3.014550000000000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1164.1600000000001"/>
    <n v="0"/>
    <s v="ACT Sales/Resales - TVAM"/>
    <s v="TVAM"/>
    <s v="12612"/>
    <s v="KWH"/>
    <s v="N"/>
    <n v="2011"/>
    <n v="7"/>
    <s v="UPL"/>
    <s v="P"/>
    <s v="Actual ECR Sales - June 2011"/>
    <s v="HR-NF"/>
    <n v="1.16416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379159.86"/>
    <n v="0"/>
    <s v="ACT Sales/Resales - WGES"/>
    <s v="WGES"/>
    <s v="12612"/>
    <s v="KWH"/>
    <s v="N"/>
    <n v="2011"/>
    <n v="7"/>
    <s v="UPL"/>
    <s v="P"/>
    <s v="Actual ECR Sales - June 2011"/>
    <s v="DY-2F"/>
    <n v="379.15985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4905.3999999999996"/>
    <n v="0"/>
    <s v="ACT Sales/Resales - WPL"/>
    <s v="WPL"/>
    <s v="12612"/>
    <s v="KWH"/>
    <s v="N"/>
    <n v="2011"/>
    <n v="7"/>
    <s v="UPL"/>
    <s v="P"/>
    <s v="Actual ECR Sales - June 2011"/>
    <s v="DY-2F"/>
    <n v="4.905399999999999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"/>
    <s v="2011-07-31"/>
    <x v="1"/>
    <n v="-41133.75"/>
    <n v="0"/>
    <s v="ACT Sales/Resales - WPSC"/>
    <s v="WPSC"/>
    <s v="12612"/>
    <s v="KWH"/>
    <s v="N"/>
    <n v="2011"/>
    <n v="7"/>
    <s v="UPL"/>
    <s v="P"/>
    <s v="Actual ECR Sales - June 2011"/>
    <s v="MO-F"/>
    <n v="41.13374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AEPW"/>
    <s v="2011-07-31"/>
    <x v="11"/>
    <n v="-11894.77"/>
    <n v="0"/>
    <s v="AJE Sales/Resales - PSO"/>
    <m/>
    <s v="12612"/>
    <s v="KWH"/>
    <s v="N"/>
    <n v="2011"/>
    <n v="7"/>
    <s v="UPL"/>
    <s v="P"/>
    <s v="East sales to the West"/>
    <m/>
    <n v="11.89477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AEPW"/>
    <s v="2011-07-31"/>
    <x v="11"/>
    <n v="-4184.5200000000004"/>
    <n v="0"/>
    <s v="AJE Sales/Resales - SWEPCO"/>
    <m/>
    <s v="12612"/>
    <s v="KWH"/>
    <s v="N"/>
    <n v="2011"/>
    <n v="7"/>
    <s v="UPL"/>
    <s v="P"/>
    <s v="East sales to the West"/>
    <m/>
    <n v="4.1845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CA0048FR"/>
    <s v="2011-07-31"/>
    <x v="11"/>
    <n v="1641.38"/>
    <n v="0"/>
    <s v="Sales for Resale - Assoc Cos"/>
    <s v="ECSO2"/>
    <s v="12612"/>
    <m/>
    <s v="N"/>
    <n v="2011"/>
    <n v="7"/>
    <s v="ONL"/>
    <s v="P"/>
    <s v="To reclassify charges as betwe"/>
    <m/>
    <n v="-1.6413800000000001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5 CSP"/>
    <x v="1"/>
  </r>
  <r>
    <s v="144"/>
    <s v="CA0048FR"/>
    <s v="2011-07-31"/>
    <x v="1"/>
    <n v="326936.33"/>
    <n v="0"/>
    <s v="Sales for Resale - NonAssoc"/>
    <s v="ECSO2"/>
    <s v="12612"/>
    <m/>
    <s v="N"/>
    <n v="2011"/>
    <n v="7"/>
    <s v="ONL"/>
    <s v="P"/>
    <s v="To reclassify charges as betwe"/>
    <m/>
    <n v="-326.93633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5 CSP"/>
    <x v="1"/>
  </r>
  <r>
    <s v="144"/>
    <s v="CA0048NOX"/>
    <s v="2011-07-31"/>
    <x v="11"/>
    <n v="-247.47"/>
    <n v="0"/>
    <s v="Sales for Resale - Assoc Cos"/>
    <s v="ECSO2"/>
    <s v="12612"/>
    <m/>
    <s v="N"/>
    <n v="2011"/>
    <n v="7"/>
    <s v="ONL"/>
    <s v="P"/>
    <s v="To reclassify charges as betwe"/>
    <s v="SO2"/>
    <n v="0.24747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5 CSP"/>
    <x v="1"/>
  </r>
  <r>
    <s v="144"/>
    <s v="CA0048NOX"/>
    <s v="2011-07-31"/>
    <x v="1"/>
    <n v="-41353.75"/>
    <n v="0"/>
    <s v="Sales for Resale - NonAssoc"/>
    <s v="ECSO2"/>
    <s v="12612"/>
    <m/>
    <s v="N"/>
    <n v="2011"/>
    <n v="7"/>
    <s v="ONL"/>
    <s v="P"/>
    <s v="To reclassify charges as betwe"/>
    <s v="SO2"/>
    <n v="41.353749999999998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5 CSP"/>
    <x v="1"/>
  </r>
  <r>
    <s v="144"/>
    <s v="MRGN_BCKT"/>
    <s v="2011-07-31"/>
    <x v="12"/>
    <n v="-437837.79"/>
    <n v="0"/>
    <s v="East Trades Liquidated"/>
    <s v="NASIA"/>
    <s v="12612"/>
    <m/>
    <s v="N"/>
    <n v="2011"/>
    <n v="7"/>
    <s v="UPL"/>
    <s v="P"/>
    <s v="Reclass OSS Margin between Phy"/>
    <m/>
    <n v="437.83778999999998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5 CSP"/>
    <x v="1"/>
  </r>
  <r>
    <s v="144"/>
    <s v="MRGN_BCKT"/>
    <s v="2011-07-31"/>
    <x v="12"/>
    <n v="-84801.72"/>
    <n v="0"/>
    <s v="East Incs Decs"/>
    <s v="NASIA"/>
    <s v="12612"/>
    <m/>
    <s v="N"/>
    <n v="2011"/>
    <n v="7"/>
    <s v="UPL"/>
    <s v="P"/>
    <s v="Reclass OSS Margin between Phy"/>
    <m/>
    <n v="84.801720000000003"/>
    <d v="2011-07-01T00:00:00"/>
    <s v="Non-Settlement Annuities"/>
    <s v="Incs &amp; Decs"/>
    <s v="Incs &amp; Decs"/>
    <e v="#N/A"/>
    <s v="Incs &amp; Decs"/>
    <s v="Current"/>
    <s v=""/>
    <s v="Current"/>
    <d v="2011-07-01T00:00:00"/>
    <s v="Trading Reclass"/>
    <s v=""/>
    <s v="5 CSP"/>
    <x v="1"/>
  </r>
  <r>
    <s v="144"/>
    <s v="MRGN_BCKT"/>
    <s v="2011-07-31"/>
    <x v="12"/>
    <n v="128947.11"/>
    <n v="0"/>
    <s v="DA RT Asset Position Transfer"/>
    <s v="NASIA"/>
    <s v="12612"/>
    <m/>
    <s v="N"/>
    <n v="2011"/>
    <n v="7"/>
    <s v="UPL"/>
    <s v="P"/>
    <s v="Reclass OSS Margin between Phy"/>
    <m/>
    <n v="-128.94711000000001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5 CSP"/>
    <x v="1"/>
  </r>
  <r>
    <s v="144"/>
    <s v="MRGN_BCKT"/>
    <s v="2011-07-31"/>
    <x v="12"/>
    <n v="32478.27"/>
    <n v="0"/>
    <s v="East NonSettlement Frozen"/>
    <s v="NASIA"/>
    <s v="12612"/>
    <m/>
    <s v="N"/>
    <n v="2011"/>
    <n v="7"/>
    <s v="UPL"/>
    <s v="P"/>
    <s v="Reclass OSS Margin between Phy"/>
    <m/>
    <n v="-32.478270000000002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5 CSP"/>
    <x v="1"/>
  </r>
  <r>
    <s v="144"/>
    <s v="MRGN_BCKT"/>
    <s v="2011-07-31"/>
    <x v="12"/>
    <n v="9093.32"/>
    <n v="0"/>
    <s v="Shared Trades Liquidated"/>
    <s v="NASIA"/>
    <s v="12612"/>
    <m/>
    <s v="N"/>
    <n v="2011"/>
    <n v="7"/>
    <s v="UPL"/>
    <s v="P"/>
    <s v="Reclass OSS Margin between Phy"/>
    <m/>
    <n v="-9.0933200000000003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5 CSP"/>
    <x v="1"/>
  </r>
  <r>
    <s v="144"/>
    <s v="MRGN_BCKT"/>
    <s v="2011-07-31"/>
    <x v="1"/>
    <n v="-11132.07"/>
    <n v="0"/>
    <s v="Allegheny Reclass"/>
    <s v="NASIA"/>
    <s v="12048"/>
    <m/>
    <s v="N"/>
    <n v="2011"/>
    <n v="7"/>
    <s v="UPL"/>
    <s v="P"/>
    <s v="Reclass OSS Margin between Phy"/>
    <m/>
    <n v="11.132070000000001"/>
    <d v="2011-07-01T00:00:00"/>
    <s v="Gross Realization - ECR"/>
    <e v="#N/A"/>
    <s v="Gross Realization - ECR"/>
    <e v="#N/A"/>
    <s v="Gross Realization - ECR"/>
    <s v="Current"/>
    <s v=""/>
    <s v="Current"/>
    <d v="2011-07-01T00:00:00"/>
    <s v="Gross Realization - ECR"/>
    <s v=""/>
    <s v="5 CSP"/>
    <x v="1"/>
  </r>
  <r>
    <s v="144"/>
    <s v="MRGN_BCKTA"/>
    <s v="2011-07-31"/>
    <x v="12"/>
    <n v="2916.88"/>
    <n v="0"/>
    <s v="East Trades Liquidated"/>
    <s v="NASIA"/>
    <s v="12612"/>
    <m/>
    <s v="N"/>
    <n v="2011"/>
    <n v="7"/>
    <s v="UPL"/>
    <s v="P"/>
    <s v="Reclass OSS Margin between Phy"/>
    <m/>
    <n v="-2.9168799999999999"/>
    <d v="2011-07-01T00:00:00"/>
    <s v="Non-Settlement Annuities"/>
    <s v="Trades Liquidated, Value Added"/>
    <s v="Trades Liquidated, Value Added"/>
    <e v="#N/A"/>
    <s v="Trades Liquidated, Value Added"/>
    <s v="Prior"/>
    <s v=""/>
    <s v="Prior"/>
    <d v="2011-06-01T00:00:00"/>
    <s v="Trading Reclass"/>
    <s v=""/>
    <s v="5 CSP"/>
    <x v="1"/>
  </r>
  <r>
    <s v="144"/>
    <s v="MRGN_BCKTA"/>
    <s v="2011-07-31"/>
    <x v="12"/>
    <n v="12541.89"/>
    <n v="0"/>
    <s v="East Incs Decs"/>
    <s v="NASIA"/>
    <s v="12612"/>
    <m/>
    <s v="N"/>
    <n v="2011"/>
    <n v="7"/>
    <s v="UPL"/>
    <s v="P"/>
    <s v="Reclass OSS Margin between Phy"/>
    <m/>
    <n v="-12.541889999999999"/>
    <d v="2011-07-01T00:00:00"/>
    <s v="Non-Settlement Annuities"/>
    <s v="Incs &amp; Decs"/>
    <s v="Incs &amp; Decs"/>
    <e v="#N/A"/>
    <s v="Incs &amp; Decs"/>
    <s v="Prior"/>
    <s v=""/>
    <s v="Prior"/>
    <d v="2011-06-01T00:00:00"/>
    <s v="Trading Reclass"/>
    <s v=""/>
    <s v="5 CSP"/>
    <x v="1"/>
  </r>
  <r>
    <s v="144"/>
    <s v="MRGN_BCKTA"/>
    <s v="2011-07-31"/>
    <x v="12"/>
    <n v="-35279.31"/>
    <n v="0"/>
    <s v="DA RT Asset Position Transfer"/>
    <s v="NASIA"/>
    <s v="12612"/>
    <m/>
    <s v="N"/>
    <n v="2011"/>
    <n v="7"/>
    <s v="UPL"/>
    <s v="P"/>
    <s v="Reclass OSS Margin between Phy"/>
    <m/>
    <n v="35.279309999999995"/>
    <d v="2011-07-01T00:00:00"/>
    <s v="Non-Settlement Annuities"/>
    <s v="Non-Settlement Annuities"/>
    <s v="Non-Settlement Annuities"/>
    <s v="Trading Reclass"/>
    <s v="Trading Reclass"/>
    <s v="Prior"/>
    <s v=""/>
    <s v="Prior"/>
    <d v="2011-06-01T00:00:00"/>
    <s v="Trading Reclass"/>
    <s v=""/>
    <s v="5 CSP"/>
    <x v="1"/>
  </r>
  <r>
    <s v="144"/>
    <s v="MRGN_BCKTD"/>
    <s v="2011-07-31"/>
    <x v="12"/>
    <n v="57164.160000000003"/>
    <n v="0"/>
    <s v="Unspecified Trading Difference"/>
    <s v="NASIA"/>
    <s v="12612"/>
    <m/>
    <s v="N"/>
    <n v="2011"/>
    <n v="7"/>
    <s v="UPL"/>
    <s v="P"/>
    <s v="Reclass Unspecified Difference"/>
    <m/>
    <n v="-57.164160000000003"/>
    <d v="2011-07-01T00:00:00"/>
    <s v="Unspecified Trading Variance"/>
    <e v="#N/A"/>
    <s v="Unspecified Trading Variance"/>
    <e v="#N/A"/>
    <s v="Unspecified Trading Variance"/>
    <s v="Current"/>
    <s v=""/>
    <s v="Current"/>
    <d v="2011-07-01T00:00:00"/>
    <s v="Trading Reclass"/>
    <s v=""/>
    <s v="5 CSP"/>
    <x v="1"/>
  </r>
  <r>
    <s v="144"/>
    <s v="NONECR"/>
    <s v="2011-07-31"/>
    <x v="13"/>
    <n v="24.8"/>
    <n v="0"/>
    <s v="PJM NITS Purch-NonAff."/>
    <s v="NASIA"/>
    <s v="12612"/>
    <m/>
    <s v="N"/>
    <n v="2011"/>
    <n v="7"/>
    <s v="UPL"/>
    <s v="P"/>
    <s v="Non ECR reclass between state"/>
    <m/>
    <n v="-2.4799999999999999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5 CSP"/>
    <x v="1"/>
  </r>
  <r>
    <s v="144"/>
    <s v="NONECR"/>
    <s v="2011-07-31"/>
    <x v="13"/>
    <n v="5.92"/>
    <n v="0"/>
    <s v="PJM NITS Purch-NonAff."/>
    <s v="NASIA"/>
    <s v="12612"/>
    <m/>
    <s v="N"/>
    <n v="2011"/>
    <n v="7"/>
    <s v="UPL"/>
    <s v="P"/>
    <s v="Non ECR reclass between state"/>
    <m/>
    <n v="-5.9199999999999999E-3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5 CSP"/>
    <x v="1"/>
  </r>
  <r>
    <s v="144"/>
    <s v="NONECR"/>
    <s v="2011-07-31"/>
    <x v="13"/>
    <n v="717.01"/>
    <n v="0"/>
    <s v="PJM NITS Purch-NonAff."/>
    <s v="NASIA"/>
    <s v="12612"/>
    <m/>
    <s v="N"/>
    <n v="2011"/>
    <n v="7"/>
    <s v="UPL"/>
    <s v="P"/>
    <s v="Non ECR reclass between state"/>
    <m/>
    <n v="-0.71701000000000004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5 CSP"/>
    <x v="1"/>
  </r>
  <r>
    <s v="144"/>
    <s v="NONECR"/>
    <s v="2011-07-31"/>
    <x v="13"/>
    <n v="25.48"/>
    <n v="0"/>
    <s v="PJM NITS Purch-NonAff."/>
    <s v="NASIA"/>
    <s v="12612"/>
    <m/>
    <s v="N"/>
    <n v="2011"/>
    <n v="7"/>
    <s v="UPL"/>
    <s v="P"/>
    <s v="Non ECR reclass between state"/>
    <m/>
    <n v="-2.5479999999999999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5 CSP"/>
    <x v="1"/>
  </r>
  <r>
    <s v="144"/>
    <s v="NONECR"/>
    <s v="2011-07-31"/>
    <x v="13"/>
    <n v="339.29"/>
    <n v="0"/>
    <s v="PJM NITS Purch-NonAff."/>
    <s v="NASIA"/>
    <s v="12612"/>
    <m/>
    <s v="N"/>
    <n v="2011"/>
    <n v="7"/>
    <s v="UPL"/>
    <s v="P"/>
    <s v="Non ECR reclass between state"/>
    <m/>
    <n v="-0.33929000000000004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5 CSP"/>
    <x v="1"/>
  </r>
  <r>
    <s v="144"/>
    <s v="NONECR"/>
    <s v="2011-07-31"/>
    <x v="13"/>
    <n v="134.44999999999999"/>
    <n v="0"/>
    <s v="PJM NITS Purch-NonAff."/>
    <s v="NASIA"/>
    <s v="12612"/>
    <m/>
    <s v="N"/>
    <n v="2011"/>
    <n v="7"/>
    <s v="UPL"/>
    <s v="P"/>
    <s v="Non ECR reclass between state"/>
    <m/>
    <n v="-0.13444999999999999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5 CSP"/>
    <x v="1"/>
  </r>
  <r>
    <s v="144"/>
    <s v="NONECR"/>
    <s v="2011-07-31"/>
    <x v="13"/>
    <n v="51.93"/>
    <n v="0"/>
    <s v="PJM NITS Purch-NonAff."/>
    <s v="NASIA"/>
    <s v="12612"/>
    <m/>
    <s v="N"/>
    <n v="2011"/>
    <n v="7"/>
    <s v="UPL"/>
    <s v="P"/>
    <s v="Non ECR reclass between state"/>
    <m/>
    <n v="-5.1929999999999997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5 CSP"/>
    <x v="1"/>
  </r>
  <r>
    <s v="144"/>
    <s v="NONECR"/>
    <s v="2011-07-31"/>
    <x v="13"/>
    <n v="78.66"/>
    <n v="0"/>
    <s v="PJM NITS Purch-NonAff."/>
    <s v="NASIA"/>
    <s v="12612"/>
    <m/>
    <s v="N"/>
    <n v="2011"/>
    <n v="7"/>
    <s v="UPL"/>
    <s v="P"/>
    <s v="Non ECR reclass between state"/>
    <m/>
    <n v="-7.8659999999999994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5 CSP"/>
    <x v="1"/>
  </r>
  <r>
    <s v="144"/>
    <s v="NONECR"/>
    <s v="2011-07-31"/>
    <x v="13"/>
    <n v="-1377.54"/>
    <n v="0"/>
    <s v="PJM NITS Purch-NonAff."/>
    <s v="NASIA"/>
    <s v="12612"/>
    <m/>
    <s v="N"/>
    <n v="2011"/>
    <n v="7"/>
    <s v="UPL"/>
    <s v="P"/>
    <s v="Non ECR reclass between state"/>
    <m/>
    <n v="1.37754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5 CSP"/>
    <x v="1"/>
  </r>
  <r>
    <s v="144"/>
    <s v="NONECR"/>
    <s v="2011-07-30"/>
    <x v="14"/>
    <n v="-237.31"/>
    <n v="0"/>
    <s v="Non-Trading Bookout Sales-OSS"/>
    <s v="NASIA"/>
    <s v="12612"/>
    <m/>
    <s v="N"/>
    <n v="2011"/>
    <n v="7"/>
    <s v="UPL"/>
    <s v="P"/>
    <s v="Non ECR reclass between state"/>
    <m/>
    <n v="0.23730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NONECR"/>
    <s v="2011-07-30"/>
    <x v="14"/>
    <n v="-56.69"/>
    <n v="0"/>
    <s v="Non-Trading Bookout Sales-OSS"/>
    <s v="NASIA"/>
    <s v="12612"/>
    <m/>
    <s v="N"/>
    <n v="2011"/>
    <n v="7"/>
    <s v="UPL"/>
    <s v="P"/>
    <s v="Non ECR reclass between state"/>
    <m/>
    <n v="5.6689999999999997E-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NONECR"/>
    <s v="2011-07-30"/>
    <x v="14"/>
    <n v="-6862.28"/>
    <n v="0"/>
    <s v="Non-Trading Bookout Sales-OSS"/>
    <s v="NASIA"/>
    <s v="12612"/>
    <m/>
    <s v="N"/>
    <n v="2011"/>
    <n v="7"/>
    <s v="UPL"/>
    <s v="P"/>
    <s v="Non ECR reclass between state"/>
    <m/>
    <n v="6.86228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NONECR"/>
    <s v="2011-07-30"/>
    <x v="14"/>
    <n v="-243.9"/>
    <n v="0"/>
    <s v="Non-Trading Bookout Sales-OSS"/>
    <s v="NASIA"/>
    <s v="12612"/>
    <m/>
    <s v="N"/>
    <n v="2011"/>
    <n v="7"/>
    <s v="UPL"/>
    <s v="P"/>
    <s v="Non ECR reclass between state"/>
    <m/>
    <n v="0.243900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NONECR"/>
    <s v="2011-07-30"/>
    <x v="14"/>
    <n v="-3247.22"/>
    <n v="0"/>
    <s v="Non-Trading Bookout Sales-OSS"/>
    <s v="NASIA"/>
    <s v="12612"/>
    <m/>
    <s v="N"/>
    <n v="2011"/>
    <n v="7"/>
    <s v="UPL"/>
    <s v="P"/>
    <s v="Non ECR reclass between state"/>
    <m/>
    <n v="3.24722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NONECR"/>
    <s v="2011-07-30"/>
    <x v="14"/>
    <n v="-1286.76"/>
    <n v="0"/>
    <s v="Non-Trading Bookout Sales-OSS"/>
    <s v="NASIA"/>
    <s v="12612"/>
    <m/>
    <s v="N"/>
    <n v="2011"/>
    <n v="7"/>
    <s v="UPL"/>
    <s v="P"/>
    <s v="Non ECR reclass between state"/>
    <m/>
    <n v="1.28675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NONECR"/>
    <s v="2011-07-30"/>
    <x v="14"/>
    <n v="-497.04"/>
    <n v="0"/>
    <s v="Non-Trading Bookout Sales-OSS"/>
    <s v="NASIA"/>
    <s v="12612"/>
    <m/>
    <s v="N"/>
    <n v="2011"/>
    <n v="7"/>
    <s v="UPL"/>
    <s v="P"/>
    <s v="Non ECR reclass between state"/>
    <m/>
    <n v="0.4970400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NONECR"/>
    <s v="2011-07-30"/>
    <x v="14"/>
    <n v="-752.81"/>
    <n v="0"/>
    <s v="Non-Trading Bookout Sales-OSS"/>
    <s v="NASIA"/>
    <s v="12612"/>
    <m/>
    <s v="N"/>
    <n v="2011"/>
    <n v="7"/>
    <s v="UPL"/>
    <s v="P"/>
    <s v="Non ECR reclass between state"/>
    <m/>
    <n v="0.75280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NONECR"/>
    <s v="2011-07-30"/>
    <x v="14"/>
    <n v="13184.01"/>
    <n v="0"/>
    <s v="Non-Trading Bookout Sales-OSS"/>
    <s v="NASIA"/>
    <s v="12612"/>
    <m/>
    <s v="N"/>
    <n v="2011"/>
    <n v="7"/>
    <s v="UPL"/>
    <s v="P"/>
    <s v="Non ECR reclass between state"/>
    <m/>
    <n v="-13.18401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5 CSP"/>
    <x v="1"/>
  </r>
  <r>
    <s v="144"/>
    <s v="OFFMISO_A"/>
    <s v="2011-07-31"/>
    <x v="16"/>
    <n v="-6554.03"/>
    <n v="0"/>
    <s v="NF Energy SI/Resi Interchange"/>
    <s v="MISO"/>
    <s v="12048"/>
    <s v="KWH"/>
    <s v="N"/>
    <n v="2011"/>
    <n v="7"/>
    <s v="UPL"/>
    <s v="P"/>
    <s v="Record MISO Actual Activity fo"/>
    <s v="Pre-2Hr"/>
    <n v="6.55403"/>
    <d v="2011-07-01T00:00:00"/>
    <s v="MISO FTR"/>
    <e v="#N/A"/>
    <s v="MISO FTR"/>
    <e v="#N/A"/>
    <s v="MISO FTR"/>
    <s v="Prior"/>
    <s v=""/>
    <s v="Prior"/>
    <d v="2011-06-01T00:00:00"/>
    <s v="MISO Margin"/>
    <s v=""/>
    <s v="5 CSP"/>
    <x v="1"/>
  </r>
  <r>
    <s v="144"/>
    <s v="OFFMISO_A"/>
    <s v="2011-07-31"/>
    <x v="14"/>
    <n v="-3566.03"/>
    <n v="-147000"/>
    <s v="NF Energy SI/Resi Interchange"/>
    <s v="MISO"/>
    <s v="12612"/>
    <s v="KWH"/>
    <s v="N"/>
    <n v="2011"/>
    <n v="7"/>
    <s v="UPL"/>
    <s v="P"/>
    <s v="Record MISO Actual Activity fo"/>
    <s v="Pre-2Hr"/>
    <n v="3.566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OFFMISO_A"/>
    <s v="2011-07-31"/>
    <x v="15"/>
    <n v="2840.38"/>
    <n v="147000"/>
    <s v="NF Energy SI/Resi Interchange"/>
    <s v="MISO"/>
    <s v="12048"/>
    <s v="KWH"/>
    <s v="N"/>
    <n v="2011"/>
    <n v="7"/>
    <s v="UPL"/>
    <s v="P"/>
    <s v="Record MISO Actual Activity fo"/>
    <s v="Pre-2Hr"/>
    <n v="-2.8403800000000001"/>
    <d v="2011-07-01T00:00:00"/>
    <s v="As-Agent Energy Costs"/>
    <e v="#N/A"/>
    <s v="As-Agent Energy Costs"/>
    <e v="#N/A"/>
    <s v="As-Agent Energy Costs"/>
    <s v="Prior"/>
    <s v=""/>
    <s v="Prior"/>
    <d v="2011-06-01T00:00:00"/>
    <s v="As-Agent Margin"/>
    <s v=""/>
    <s v="5 CSP"/>
    <x v="1"/>
  </r>
  <r>
    <s v="144"/>
    <s v="OFFMISO_E"/>
    <s v="2011-07-31"/>
    <x v="16"/>
    <n v="-6554.03"/>
    <n v="0"/>
    <s v="NF Energy SI/Resi Interchange"/>
    <s v="MISO"/>
    <s v="12048"/>
    <s v="KWH"/>
    <s v="B"/>
    <n v="2011"/>
    <n v="7"/>
    <s v="UPL"/>
    <s v="P"/>
    <s v="Record MISO Estimate Activity"/>
    <s v="Pre-2Hr"/>
    <n v="6.55403"/>
    <d v="2011-07-01T00:00:00"/>
    <s v="MISO FTR"/>
    <e v="#N/A"/>
    <s v="MISO FTR"/>
    <e v="#N/A"/>
    <s v="MISO FTR"/>
    <s v="Current"/>
    <s v="Current"/>
    <s v="Current"/>
    <d v="2011-07-01T00:00:00"/>
    <s v="MISO Margin"/>
    <s v=""/>
    <s v="5 CSP"/>
    <x v="1"/>
  </r>
  <r>
    <s v="144"/>
    <s v="OFFMISO_E"/>
    <s v="2011-07-31"/>
    <x v="15"/>
    <n v="3455.8"/>
    <n v="52000"/>
    <s v="NF Energy SI/Resi Interchange"/>
    <s v="MISO"/>
    <s v="12048"/>
    <s v="KWH"/>
    <s v="B"/>
    <n v="2011"/>
    <n v="7"/>
    <s v="UPL"/>
    <s v="P"/>
    <s v="Record MISO Estimate Activity"/>
    <s v="Pre-2Hr"/>
    <n v="-3.4558"/>
    <d v="2011-07-01T00:00:00"/>
    <s v="As-Agent Energy Costs"/>
    <e v="#N/A"/>
    <s v="As-Agent Energy Costs"/>
    <e v="#N/A"/>
    <s v="As-Agent Energy Costs"/>
    <s v="Current"/>
    <s v="Current"/>
    <s v="Current"/>
    <d v="2011-07-01T00:00:00"/>
    <s v="As-Agent Margin"/>
    <s v=""/>
    <s v="5 CSP"/>
    <x v="1"/>
  </r>
  <r>
    <s v="144"/>
    <s v="OFFMISO_E"/>
    <s v="2011-07-31"/>
    <x v="14"/>
    <n v="-3206.08"/>
    <n v="-52000"/>
    <s v="NF Energy SI/Resi Interchange"/>
    <s v="MISO"/>
    <s v="12612"/>
    <s v="KWH"/>
    <s v="B"/>
    <n v="2011"/>
    <n v="7"/>
    <s v="UPL"/>
    <s v="P"/>
    <s v="Record MISO Estimate Activity"/>
    <s v="Pre-2Hr"/>
    <n v="3.20608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5 CSP"/>
    <x v="1"/>
  </r>
  <r>
    <s v="144"/>
    <s v="OFFMISO_E"/>
    <s v="2011-07-01"/>
    <x v="16"/>
    <n v="6554.03"/>
    <n v="0"/>
    <s v="NF Energy SI/Resi Interchange"/>
    <s v="MISO"/>
    <s v="12048"/>
    <s v="KWH"/>
    <s v="R"/>
    <n v="2011"/>
    <n v="7"/>
    <s v="UPL"/>
    <s v="P"/>
    <s v="Record MISO Estimate Activity"/>
    <s v="Pre-2Hr"/>
    <n v="-6.55403"/>
    <d v="2011-07-01T00:00:00"/>
    <s v="MISO FTR"/>
    <e v="#N/A"/>
    <s v="MISO FTR"/>
    <e v="#N/A"/>
    <s v="MISO FTR"/>
    <s v="Current"/>
    <s v="Prior"/>
    <s v="Prior"/>
    <d v="2011-06-01T00:00:00"/>
    <s v="MISO Margin"/>
    <s v=""/>
    <s v="5 CSP"/>
    <x v="1"/>
  </r>
  <r>
    <s v="144"/>
    <s v="OFFMISO_E"/>
    <s v="2011-07-01"/>
    <x v="15"/>
    <n v="-2893.01"/>
    <n v="-149000"/>
    <s v="NF Energy SI/Resi Interchange"/>
    <s v="MISO"/>
    <s v="12048"/>
    <s v="KWH"/>
    <s v="R"/>
    <n v="2011"/>
    <n v="7"/>
    <s v="UPL"/>
    <s v="P"/>
    <s v="Record MISO Estimate Activity"/>
    <s v="Pre-2Hr"/>
    <n v="2.8930100000000003"/>
    <d v="2011-07-01T00:00:00"/>
    <s v="As-Agent Energy Costs"/>
    <e v="#N/A"/>
    <s v="As-Agent Energy Costs"/>
    <e v="#N/A"/>
    <s v="As-Agent Energy Costs"/>
    <s v="Current"/>
    <s v="Prior"/>
    <s v="Prior"/>
    <d v="2011-06-01T00:00:00"/>
    <s v="As-Agent Margin"/>
    <s v=""/>
    <s v="5 CSP"/>
    <x v="1"/>
  </r>
  <r>
    <s v="144"/>
    <s v="OFFMISO_E"/>
    <s v="2011-07-01"/>
    <x v="14"/>
    <n v="3566.03"/>
    <n v="147000"/>
    <s v="NF Energy SI/Resi Interchange"/>
    <s v="MISO"/>
    <s v="12612"/>
    <s v="KWH"/>
    <s v="R"/>
    <n v="2011"/>
    <n v="7"/>
    <s v="UPL"/>
    <s v="P"/>
    <s v="Record MISO Estimate Activity"/>
    <s v="Pre-2Hr"/>
    <n v="-3.56603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5 CSP"/>
    <x v="1"/>
  </r>
  <r>
    <s v="144"/>
    <s v="OFFSYS_A"/>
    <s v="2011-07-31"/>
    <x v="4"/>
    <n v="-150.43"/>
    <n v="0"/>
    <s v="Capacity Credit Net Sales"/>
    <s v="AMER"/>
    <s v="12048"/>
    <s v="KWH"/>
    <s v="N"/>
    <n v="2011"/>
    <n v="7"/>
    <s v="UPL"/>
    <s v="P"/>
    <s v="Record OSS Actual Activity for"/>
    <s v="Pre-2Hr"/>
    <n v="0.15043000000000001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5 CSP"/>
    <x v="1"/>
  </r>
  <r>
    <s v="144"/>
    <s v="OFFSYS_A"/>
    <s v="2011-07-31"/>
    <x v="4"/>
    <n v="-126926.7"/>
    <n v="0"/>
    <s v="Capacity Credit Net Sales"/>
    <s v="AMPO"/>
    <s v="12048"/>
    <s v="KWH"/>
    <s v="N"/>
    <n v="2011"/>
    <n v="7"/>
    <s v="UPL"/>
    <s v="P"/>
    <s v="Record OSS Actual Activity for"/>
    <s v="Pre-2Hr"/>
    <n v="126.9267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5 CSP"/>
    <x v="1"/>
  </r>
  <r>
    <s v="144"/>
    <s v="OFFSYS_A"/>
    <s v="2011-07-31"/>
    <x v="4"/>
    <n v="-1128.24"/>
    <n v="0"/>
    <s v="Capacity Credit Net Sales"/>
    <s v="IPLM"/>
    <s v="12048"/>
    <s v="KWH"/>
    <s v="N"/>
    <n v="2011"/>
    <n v="7"/>
    <s v="UPL"/>
    <s v="P"/>
    <s v="Record OSS Actual Activity for"/>
    <s v="Pre-2Hr"/>
    <n v="1.1282399999999999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5 CSP"/>
    <x v="1"/>
  </r>
  <r>
    <s v="144"/>
    <s v="OFFSYS_A"/>
    <s v="2011-07-31"/>
    <x v="4"/>
    <n v="5.36"/>
    <n v="0"/>
    <s v="Capacity Credit Net Sales"/>
    <s v="PEIC"/>
    <s v="12048"/>
    <s v="KWH"/>
    <s v="N"/>
    <n v="2011"/>
    <n v="7"/>
    <s v="UPL"/>
    <s v="P"/>
    <s v="Record OSS Actual Activity for"/>
    <s v="Pre-2Hr"/>
    <n v="-5.3600000000000002E-3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5 CSP"/>
    <x v="1"/>
  </r>
  <r>
    <s v="144"/>
    <s v="OFFSYS_A"/>
    <s v="2011-07-31"/>
    <x v="14"/>
    <n v="5.21"/>
    <n v="0"/>
    <s v="Est Off-Sys Sales"/>
    <s v="CDOW"/>
    <s v="12612"/>
    <s v="KWH"/>
    <s v="N"/>
    <n v="2011"/>
    <n v="7"/>
    <s v="UPL"/>
    <s v="P"/>
    <s v="Record OSS Actual Activity for"/>
    <s v="Pre-2Hr"/>
    <n v="-5.2100000000000002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OFFSYS_E"/>
    <s v="2011-07-31"/>
    <x v="4"/>
    <n v="-131157.59"/>
    <n v="0"/>
    <s v="Capacity Credit Net Sales"/>
    <s v="AMPO"/>
    <s v="12048"/>
    <s v="KWH"/>
    <s v="B"/>
    <n v="2011"/>
    <n v="7"/>
    <s v="UPL"/>
    <s v="P"/>
    <s v="Record OSS Estimate Activity f"/>
    <s v="Pre-2Hr"/>
    <n v="131.15759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5 CSP"/>
    <x v="1"/>
  </r>
  <r>
    <s v="144"/>
    <s v="OFFSYS_E"/>
    <s v="2011-07-31"/>
    <x v="4"/>
    <n v="-150.43"/>
    <n v="0"/>
    <s v="Capacity Credit Net Sales"/>
    <s v="AMER"/>
    <s v="12048"/>
    <s v="KWH"/>
    <s v="B"/>
    <n v="2011"/>
    <n v="7"/>
    <s v="UPL"/>
    <s v="P"/>
    <s v="Record OSS Estimate Activity f"/>
    <s v="Pre-2Hr"/>
    <n v="0.15043000000000001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5 CSP"/>
    <x v="1"/>
  </r>
  <r>
    <s v="144"/>
    <s v="OFFSYS_E"/>
    <s v="2011-07-31"/>
    <x v="4"/>
    <n v="-25.57"/>
    <n v="0"/>
    <s v="Capacity Credit Net Sales"/>
    <s v="KIRK"/>
    <s v="12048"/>
    <s v="KWH"/>
    <s v="B"/>
    <n v="2011"/>
    <n v="7"/>
    <s v="UPL"/>
    <s v="P"/>
    <s v="Record OSS Estimate Activity f"/>
    <s v="Pre-2Hr"/>
    <n v="2.5569999999999999E-2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5 CSP"/>
    <x v="1"/>
  </r>
  <r>
    <s v="144"/>
    <s v="OFFSYS_E"/>
    <s v="2011-07-31"/>
    <x v="4"/>
    <n v="-1128.24"/>
    <n v="0"/>
    <s v="Capacity Credit Net Sales"/>
    <s v="IPLM"/>
    <s v="12048"/>
    <s v="KWH"/>
    <s v="B"/>
    <n v="2011"/>
    <n v="7"/>
    <s v="UPL"/>
    <s v="P"/>
    <s v="Record OSS Estimate Activity f"/>
    <s v="Pre-2Hr"/>
    <n v="1.1282399999999999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5 CSP"/>
    <x v="1"/>
  </r>
  <r>
    <s v="144"/>
    <s v="OFFSYS_E"/>
    <s v="2011-07-31"/>
    <x v="4"/>
    <n v="-46664.61"/>
    <n v="0"/>
    <s v="Capacity Credit Net Sales"/>
    <s v="CLPA2"/>
    <s v="12048"/>
    <s v="KWH"/>
    <s v="B"/>
    <n v="2011"/>
    <n v="7"/>
    <s v="UPL"/>
    <s v="P"/>
    <s v="Record OSS Estimate Activity f"/>
    <s v="Pre-2Hr"/>
    <n v="46.664610000000003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5 CSP"/>
    <x v="1"/>
  </r>
  <r>
    <s v="144"/>
    <s v="OFFSYS_E"/>
    <s v="2011-07-01"/>
    <x v="4"/>
    <n v="150.43"/>
    <n v="0"/>
    <s v="Capacity Credit Net Sales"/>
    <s v="AMER"/>
    <s v="12048"/>
    <s v="KWH"/>
    <s v="R"/>
    <n v="2011"/>
    <n v="7"/>
    <s v="UPL"/>
    <s v="P"/>
    <s v="Record OSS Estimate Activity f"/>
    <s v="Pre-2Hr"/>
    <n v="-0.15043000000000001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5 CSP"/>
    <x v="1"/>
  </r>
  <r>
    <s v="144"/>
    <s v="OFFSYS_E"/>
    <s v="2011-07-01"/>
    <x v="4"/>
    <n v="126926.7"/>
    <n v="0"/>
    <s v="Capacity Credit Net Sales"/>
    <s v="AMPO"/>
    <s v="12048"/>
    <s v="KWH"/>
    <s v="R"/>
    <n v="2011"/>
    <n v="7"/>
    <s v="UPL"/>
    <s v="P"/>
    <s v="Record OSS Estimate Activity f"/>
    <s v="Pre-2Hr"/>
    <n v="-126.9267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5 CSP"/>
    <x v="1"/>
  </r>
  <r>
    <s v="144"/>
    <s v="OFFSYS_E"/>
    <s v="2011-07-01"/>
    <x v="4"/>
    <n v="1128.24"/>
    <n v="0"/>
    <s v="Capacity Credit Net Sales"/>
    <s v="IPLM"/>
    <s v="12048"/>
    <s v="KWH"/>
    <s v="R"/>
    <n v="2011"/>
    <n v="7"/>
    <s v="UPL"/>
    <s v="P"/>
    <s v="Record OSS Estimate Activity f"/>
    <s v="Pre-2Hr"/>
    <n v="-1.1282399999999999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5 CSP"/>
    <x v="1"/>
  </r>
  <r>
    <s v="144"/>
    <s v="OPCRCLS"/>
    <s v="2011-07-31"/>
    <x v="1"/>
    <n v="-949948.52"/>
    <n v="0"/>
    <s v="OPC Variiable"/>
    <s v="OPCVR"/>
    <s v="12048"/>
    <m/>
    <s v="N"/>
    <n v="2011"/>
    <n v="7"/>
    <s v="UPL"/>
    <s v="P"/>
    <s v="Reclass Prior Mo. Actual OPC V"/>
    <s v="OPC VAR"/>
    <n v="949.94852000000003"/>
    <d v="2011-07-01T00:00:00"/>
    <s v="Variable O&amp;M Addback"/>
    <e v="#N/A"/>
    <s v="Variable O&amp;M Addback"/>
    <e v="#N/A"/>
    <s v="Variable O&amp;M Addback"/>
    <s v="Prior"/>
    <s v=""/>
    <s v="Prior"/>
    <d v="2011-06-01T00:00:00"/>
    <s v="Variable O&amp;M Addback"/>
    <s v=""/>
    <s v="5 CSP"/>
    <x v="1"/>
  </r>
  <r>
    <s v="144"/>
    <s v="OPCRCLS"/>
    <s v="2011-07-30"/>
    <x v="1"/>
    <n v="-1444982.5"/>
    <n v="0"/>
    <s v="OPC Variiable"/>
    <s v="OPCVR"/>
    <s v="12048"/>
    <m/>
    <s v="B"/>
    <n v="2011"/>
    <n v="7"/>
    <s v="UPL"/>
    <s v="P"/>
    <s v="Reclass Est. 4470002 margin fo"/>
    <s v="OPC VAR"/>
    <n v="1444.9825000000001"/>
    <d v="2011-07-01T00:00:00"/>
    <s v="Variable O&amp;M Addback"/>
    <e v="#N/A"/>
    <s v="Variable O&amp;M Addback"/>
    <e v="#N/A"/>
    <s v="Variable O&amp;M Addback"/>
    <s v="Prior"/>
    <s v="Current"/>
    <s v="Current"/>
    <d v="2011-07-01T00:00:00"/>
    <s v="Variable O&amp;M Addback"/>
    <s v=""/>
    <s v="5 CSP"/>
    <x v="1"/>
  </r>
  <r>
    <s v="144"/>
    <s v="OPCRCLS"/>
    <s v="2011-07-01"/>
    <x v="1"/>
    <n v="983703.47"/>
    <n v="0"/>
    <s v="OPC Variiable"/>
    <s v="OPCVR"/>
    <s v="12048"/>
    <m/>
    <s v="R"/>
    <n v="2011"/>
    <n v="7"/>
    <s v="UPL"/>
    <s v="P"/>
    <s v="Reclass Est. 4470002 margin fo"/>
    <s v="OPC VAR"/>
    <n v="-983.70346999999992"/>
    <d v="2011-07-01T00:00:00"/>
    <s v="Variable O&amp;M Addback"/>
    <e v="#N/A"/>
    <s v="Variable O&amp;M Addback"/>
    <e v="#N/A"/>
    <s v="Variable O&amp;M Addback"/>
    <s v="Prior"/>
    <s v="Prior"/>
    <s v="Prior"/>
    <d v="2011-06-01T00:00:00"/>
    <s v="Variable O&amp;M Addback"/>
    <s v=""/>
    <s v="5 CSP"/>
    <x v="1"/>
  </r>
  <r>
    <s v="144"/>
    <s v="PJM_A_4775"/>
    <s v="2011-07-31"/>
    <x v="9"/>
    <n v="-748.39"/>
    <n v="0"/>
    <s v="2220 - Transmission Losses Cre"/>
    <s v="PJM"/>
    <s v="12612"/>
    <m/>
    <s v="N"/>
    <n v="2011"/>
    <n v="7"/>
    <s v="PAM"/>
    <s v="P"/>
    <s v="PJM RTO Actual"/>
    <m/>
    <n v="0.74839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A_4775"/>
    <s v="2011-07-31"/>
    <x v="9"/>
    <n v="0.02"/>
    <n v="0"/>
    <s v="2220A - Adj. to Transmission L"/>
    <s v="PJM"/>
    <s v="12612"/>
    <m/>
    <s v="N"/>
    <n v="2011"/>
    <n v="7"/>
    <s v="PAM"/>
    <s v="P"/>
    <s v="PJM RTO Actual"/>
    <m/>
    <n v="-2.0000000000000002E-5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A_4775"/>
    <s v="2011-07-31"/>
    <x v="17"/>
    <n v="9.7899999999999991"/>
    <n v="0"/>
    <s v="1230 - Inadvertent Interchange"/>
    <s v="PJM"/>
    <s v="12612"/>
    <m/>
    <s v="N"/>
    <n v="2011"/>
    <n v="7"/>
    <s v="PAM"/>
    <s v="P"/>
    <s v="PJM RTO Actual"/>
    <m/>
    <n v="-9.7899999999999984E-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5 CSP"/>
    <x v="1"/>
  </r>
  <r>
    <s v="144"/>
    <s v="PJM_A_4775"/>
    <s v="2011-07-31"/>
    <x v="3"/>
    <n v="-0.28999999999999998"/>
    <n v="0"/>
    <s v="1378A - Reactive Services"/>
    <s v="PJM"/>
    <s v="12612"/>
    <m/>
    <s v="N"/>
    <n v="2011"/>
    <n v="7"/>
    <s v="PAM"/>
    <s v="P"/>
    <s v="PJM RTO Actual"/>
    <m/>
    <n v="2.9E-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75"/>
    <s v="2011-07-31"/>
    <x v="3"/>
    <n v="76.08"/>
    <n v="0"/>
    <s v="1370 - Day-Ahead Operating Res"/>
    <s v="PJM"/>
    <s v="12612"/>
    <m/>
    <s v="N"/>
    <n v="2011"/>
    <n v="7"/>
    <s v="PAM"/>
    <s v="P"/>
    <s v="PJM RTO Actual"/>
    <m/>
    <n v="-7.6079999999999995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75"/>
    <s v="2011-07-31"/>
    <x v="3"/>
    <n v="7.0000000000000007E-2"/>
    <n v="0"/>
    <s v="1370A - Adj. to Day-ahead Oper"/>
    <s v="PJM"/>
    <s v="12612"/>
    <m/>
    <s v="N"/>
    <n v="2011"/>
    <n v="7"/>
    <s v="PAM"/>
    <s v="P"/>
    <s v="PJM RTO Actual"/>
    <m/>
    <n v="-7.0000000000000007E-5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75"/>
    <s v="2011-07-31"/>
    <x v="3"/>
    <n v="234.33"/>
    <n v="0"/>
    <s v="1375 - Balancing Operating Res"/>
    <s v="PJM"/>
    <s v="12612"/>
    <m/>
    <s v="N"/>
    <n v="2011"/>
    <n v="7"/>
    <s v="PAM"/>
    <s v="P"/>
    <s v="PJM RTO Actual"/>
    <m/>
    <n v="-0.2343300000000000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75"/>
    <s v="2011-07-31"/>
    <x v="3"/>
    <n v="7.59"/>
    <n v="0"/>
    <s v="1375A - Adj. to Balancing Oper"/>
    <s v="PJM"/>
    <s v="12612"/>
    <m/>
    <s v="N"/>
    <n v="2011"/>
    <n v="7"/>
    <s v="PAM"/>
    <s v="P"/>
    <s v="PJM RTO Actual"/>
    <m/>
    <n v="-7.5899999999999995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75"/>
    <s v="2011-07-31"/>
    <x v="3"/>
    <n v="8.07"/>
    <n v="0"/>
    <s v="1378 - Reactive Services Charg"/>
    <s v="PJM"/>
    <s v="12612"/>
    <m/>
    <s v="N"/>
    <n v="2011"/>
    <n v="7"/>
    <s v="PAM"/>
    <s v="P"/>
    <s v="PJM RTO Actual"/>
    <m/>
    <n v="-8.0700000000000008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75"/>
    <s v="2011-07-31"/>
    <x v="6"/>
    <n v="-0.3"/>
    <n v="0"/>
    <s v="1250 - Meter Error Correction"/>
    <s v="PJM"/>
    <s v="12612"/>
    <m/>
    <s v="N"/>
    <n v="2011"/>
    <n v="7"/>
    <s v="PAM"/>
    <s v="P"/>
    <s v="PJM RTO Actual"/>
    <m/>
    <n v="2.9999999999999997E-4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5 CSP"/>
    <x v="1"/>
  </r>
  <r>
    <s v="144"/>
    <s v="PJM_A_4775"/>
    <s v="2011-07-31"/>
    <x v="6"/>
    <n v="6.3"/>
    <n v="0"/>
    <s v="1400 - Load Reconciliation for"/>
    <s v="PJM"/>
    <s v="12612"/>
    <m/>
    <s v="N"/>
    <n v="2011"/>
    <n v="7"/>
    <s v="PAM"/>
    <s v="P"/>
    <s v="PJM RTO Actual"/>
    <m/>
    <n v="-6.3E-3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5 CSP"/>
    <x v="1"/>
  </r>
  <r>
    <s v="144"/>
    <s v="PJM_A_4775"/>
    <s v="2011-07-31"/>
    <x v="21"/>
    <n v="-0.28999999999999998"/>
    <n v="0"/>
    <s v="1410 - Load Reconciliation for"/>
    <s v="PJM"/>
    <s v="12612"/>
    <m/>
    <s v="N"/>
    <n v="2011"/>
    <n v="7"/>
    <s v="PAM"/>
    <s v="P"/>
    <s v="PJM RTO Actual"/>
    <m/>
    <n v="2.9E-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5 CSP"/>
    <x v="1"/>
  </r>
  <r>
    <s v="144"/>
    <s v="PJM_A_4785"/>
    <s v="2011-07-31"/>
    <x v="9"/>
    <n v="-13354.17"/>
    <n v="0"/>
    <s v="2220 - Transmission Losses Cre"/>
    <s v="PJM"/>
    <s v="12612"/>
    <m/>
    <s v="N"/>
    <n v="2011"/>
    <n v="7"/>
    <s v="PAM"/>
    <s v="P"/>
    <s v="PJM RTO Actual"/>
    <m/>
    <n v="13.35417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A_4785"/>
    <s v="2011-07-31"/>
    <x v="9"/>
    <n v="3.63"/>
    <n v="0"/>
    <s v="2220A - Adj. to Transmission L"/>
    <s v="PJM"/>
    <s v="12612"/>
    <m/>
    <s v="N"/>
    <n v="2011"/>
    <n v="7"/>
    <s v="PAM"/>
    <s v="P"/>
    <s v="PJM RTO Actual"/>
    <m/>
    <n v="-3.63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A_4785"/>
    <s v="2011-07-31"/>
    <x v="9"/>
    <n v="387.9"/>
    <n v="0"/>
    <s v="2420 - Load Reconciliation for"/>
    <s v="PJM"/>
    <s v="12612"/>
    <m/>
    <s v="N"/>
    <n v="2011"/>
    <n v="7"/>
    <s v="PAM"/>
    <s v="P"/>
    <s v="PJM RTO Actual"/>
    <m/>
    <n v="-0.38789999999999997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A_4785"/>
    <s v="2011-07-31"/>
    <x v="9"/>
    <n v="-199848.95"/>
    <n v="0"/>
    <s v="2220 - Transmission Losses Cre"/>
    <s v="PJM"/>
    <s v="12612"/>
    <m/>
    <s v="N"/>
    <n v="2011"/>
    <n v="7"/>
    <s v="PAM"/>
    <s v="P"/>
    <s v="PJM RTO Actual"/>
    <m/>
    <n v="199.84895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A_4785"/>
    <s v="2011-07-31"/>
    <x v="9"/>
    <n v="5.2"/>
    <n v="0"/>
    <s v="2220A - Adj. to Transmission L"/>
    <s v="PJM"/>
    <s v="12612"/>
    <m/>
    <s v="N"/>
    <n v="2011"/>
    <n v="7"/>
    <s v="PAM"/>
    <s v="P"/>
    <s v="PJM RTO Actual"/>
    <m/>
    <n v="-5.1999999999999998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A_4785"/>
    <s v="2011-07-31"/>
    <x v="9"/>
    <n v="-35.93"/>
    <n v="0"/>
    <s v="2420 - Load Reconciliation for"/>
    <s v="PJM"/>
    <s v="12612"/>
    <m/>
    <s v="N"/>
    <n v="2011"/>
    <n v="7"/>
    <s v="PAM"/>
    <s v="P"/>
    <s v="PJM RTO Actual"/>
    <m/>
    <n v="3.5929999999999997E-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A_4785"/>
    <s v="2011-07-31"/>
    <x v="3"/>
    <n v="41313.11"/>
    <n v="0"/>
    <s v="1375 - Balancing Operating Res"/>
    <s v="PJM"/>
    <s v="12612"/>
    <m/>
    <s v="N"/>
    <n v="2011"/>
    <n v="7"/>
    <s v="PAM"/>
    <s v="P"/>
    <s v="PJM RTO Actual"/>
    <m/>
    <n v="-41.31311000000000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821.62"/>
    <n v="0"/>
    <s v="1375A - Adj. to Balancing Oper"/>
    <s v="PJM"/>
    <s v="12612"/>
    <m/>
    <s v="N"/>
    <n v="2011"/>
    <n v="7"/>
    <s v="PAM"/>
    <s v="P"/>
    <s v="PJM RTO Actual"/>
    <m/>
    <n v="-0.8216200000000000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-59.1"/>
    <n v="0"/>
    <s v="1478 - Load Reconciliation for"/>
    <s v="PJM"/>
    <s v="12612"/>
    <m/>
    <s v="N"/>
    <n v="2011"/>
    <n v="7"/>
    <s v="PAM"/>
    <s v="P"/>
    <s v="PJM RTO Actual"/>
    <m/>
    <n v="5.91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-66.23"/>
    <n v="0"/>
    <s v="1378A - Reactive Services"/>
    <s v="PJM"/>
    <s v="12612"/>
    <m/>
    <s v="N"/>
    <n v="2011"/>
    <n v="7"/>
    <s v="PAM"/>
    <s v="P"/>
    <s v="PJM RTO Actual"/>
    <m/>
    <n v="6.6229999999999997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21095.71"/>
    <n v="0"/>
    <s v="1370 - Day-Ahead Operating Res"/>
    <s v="PJM"/>
    <s v="12612"/>
    <m/>
    <s v="N"/>
    <n v="2011"/>
    <n v="7"/>
    <s v="PAM"/>
    <s v="P"/>
    <s v="PJM RTO Actual"/>
    <m/>
    <n v="-21.0957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18.04"/>
    <n v="0"/>
    <s v="1370A - Adj. to Day-ahead Oper"/>
    <s v="PJM"/>
    <s v="12612"/>
    <m/>
    <s v="N"/>
    <n v="2011"/>
    <n v="7"/>
    <s v="PAM"/>
    <s v="P"/>
    <s v="PJM RTO Actual"/>
    <m/>
    <n v="-1.804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10"/>
    <n v="-70364.7"/>
    <n v="0"/>
    <s v="1225 - Balancing Transmission"/>
    <s v="PJM"/>
    <s v="12612"/>
    <m/>
    <s v="N"/>
    <n v="2011"/>
    <n v="7"/>
    <s v="PAM"/>
    <s v="P"/>
    <s v="PJM RTO Actual"/>
    <m/>
    <n v="70.364699999999999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5 CSP"/>
    <x v="1"/>
  </r>
  <r>
    <s v="144"/>
    <s v="PJM_A_4785"/>
    <s v="2011-07-31"/>
    <x v="10"/>
    <n v="-63.45"/>
    <n v="0"/>
    <s v="1420 - Load Reconciliation for"/>
    <s v="PJM"/>
    <s v="12612"/>
    <m/>
    <s v="N"/>
    <n v="2011"/>
    <n v="7"/>
    <s v="PAM"/>
    <s v="P"/>
    <s v="PJM RTO Actual"/>
    <m/>
    <n v="6.3450000000000006E-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5 CSP"/>
    <x v="1"/>
  </r>
  <r>
    <s v="144"/>
    <s v="PJM_A_4785"/>
    <s v="2011-07-31"/>
    <x v="3"/>
    <n v="85359.29"/>
    <n v="0"/>
    <s v="1375 - Balancing Operating Res"/>
    <s v="PJM"/>
    <s v="12612"/>
    <m/>
    <s v="N"/>
    <n v="2011"/>
    <n v="7"/>
    <s v="PAM"/>
    <s v="P"/>
    <s v="PJM RTO Actual"/>
    <m/>
    <n v="-85.359289999999987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1244.23"/>
    <n v="0"/>
    <s v="1375A - Adj. to Balancing Oper"/>
    <s v="PJM"/>
    <s v="12612"/>
    <m/>
    <s v="N"/>
    <n v="2011"/>
    <n v="7"/>
    <s v="PAM"/>
    <s v="P"/>
    <s v="PJM RTO Actual"/>
    <m/>
    <n v="-1.244229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2314.69"/>
    <n v="0"/>
    <s v="1378 - Reactive Services Charg"/>
    <s v="PJM"/>
    <s v="12612"/>
    <m/>
    <s v="N"/>
    <n v="2011"/>
    <n v="7"/>
    <s v="PAM"/>
    <s v="P"/>
    <s v="PJM RTO Actual"/>
    <m/>
    <n v="-2.314690000000000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10.77"/>
    <n v="0"/>
    <s v="1478 - Load Reconciliation for"/>
    <s v="PJM"/>
    <s v="12612"/>
    <m/>
    <s v="N"/>
    <n v="2011"/>
    <n v="7"/>
    <s v="PAM"/>
    <s v="P"/>
    <s v="PJM RTO Actual"/>
    <m/>
    <n v="-1.077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-2193.8200000000002"/>
    <n v="0"/>
    <s v="2360 - Synchronized Reserve Ti"/>
    <s v="PJM"/>
    <s v="12612"/>
    <m/>
    <s v="N"/>
    <n v="2011"/>
    <n v="7"/>
    <s v="PAM"/>
    <s v="P"/>
    <s v="PJM RTO Actual"/>
    <m/>
    <n v="2.193820000000000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-7340.73"/>
    <n v="0"/>
    <s v="2370 - Day-Ahead Operating Res"/>
    <s v="PJM"/>
    <s v="12612"/>
    <m/>
    <s v="N"/>
    <n v="2011"/>
    <n v="7"/>
    <s v="PAM"/>
    <s v="P"/>
    <s v="PJM RTO Actual"/>
    <m/>
    <n v="7.340729999999999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-753720.99"/>
    <n v="0"/>
    <s v="2375 - Balancing Operating Res"/>
    <s v="PJM"/>
    <s v="12612"/>
    <m/>
    <s v="N"/>
    <n v="2011"/>
    <n v="7"/>
    <s v="PAM"/>
    <s v="P"/>
    <s v="PJM RTO Actual"/>
    <m/>
    <n v="753.7209900000000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3"/>
    <n v="4231.4399999999996"/>
    <n v="0"/>
    <s v="2375A - Adj. to Balancing Oper"/>
    <s v="PJM"/>
    <s v="12612"/>
    <m/>
    <s v="N"/>
    <n v="2011"/>
    <n v="7"/>
    <s v="PAM"/>
    <s v="P"/>
    <s v="PJM RTO Actual"/>
    <m/>
    <n v="-4.231439999999999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A_4785"/>
    <s v="2011-07-31"/>
    <x v="4"/>
    <n v="-799459.5"/>
    <n v="0"/>
    <s v="2600 - RPM Auction Credit"/>
    <s v="PJM"/>
    <s v="12612"/>
    <m/>
    <s v="N"/>
    <n v="2011"/>
    <n v="7"/>
    <s v="PAM"/>
    <s v="P"/>
    <s v="PJM RTO Actual"/>
    <m/>
    <n v="799.45950000000005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5 CSP"/>
    <x v="1"/>
  </r>
  <r>
    <s v="144"/>
    <s v="PJM_A_4785"/>
    <s v="2011-07-31"/>
    <x v="5"/>
    <n v="-49.82"/>
    <n v="0"/>
    <s v="1218A - Planning Period Conges"/>
    <s v="PJM"/>
    <s v="12612"/>
    <m/>
    <s v="N"/>
    <n v="2011"/>
    <n v="7"/>
    <s v="PAM"/>
    <s v="P"/>
    <s v="PJM RTO Actual"/>
    <m/>
    <n v="4.9820000000000003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5"/>
    <n v="16624.2"/>
    <n v="0"/>
    <s v="1500 - Financial Transmission"/>
    <s v="PJM"/>
    <s v="12612"/>
    <m/>
    <s v="N"/>
    <n v="2011"/>
    <n v="7"/>
    <s v="PAM"/>
    <s v="P"/>
    <s v="PJM RTO Actual"/>
    <m/>
    <n v="-16.62420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10"/>
    <n v="-108132.86"/>
    <n v="0"/>
    <s v="1220 - Day-Ahead Transmission"/>
    <s v="PJM"/>
    <s v="12612"/>
    <m/>
    <s v="N"/>
    <n v="2011"/>
    <n v="7"/>
    <s v="PAM"/>
    <s v="P"/>
    <s v="PJM RTO Actual"/>
    <m/>
    <n v="108.13285999999999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5 CSP"/>
    <x v="1"/>
  </r>
  <r>
    <s v="144"/>
    <s v="PJM_A_4785"/>
    <s v="2011-07-31"/>
    <x v="10"/>
    <n v="18194.43"/>
    <n v="0"/>
    <s v="1225 - Balancing Transmission"/>
    <s v="PJM"/>
    <s v="12612"/>
    <m/>
    <s v="N"/>
    <n v="2011"/>
    <n v="7"/>
    <s v="PAM"/>
    <s v="P"/>
    <s v="PJM RTO Actual"/>
    <m/>
    <n v="-18.1944300000000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5 CSP"/>
    <x v="1"/>
  </r>
  <r>
    <s v="144"/>
    <s v="PJM_A_4785"/>
    <s v="2011-07-31"/>
    <x v="10"/>
    <n v="700.8"/>
    <n v="0"/>
    <s v="1420 - Load Reconciliation for"/>
    <s v="PJM"/>
    <s v="12612"/>
    <m/>
    <s v="N"/>
    <n v="2011"/>
    <n v="7"/>
    <s v="PAM"/>
    <s v="P"/>
    <s v="PJM RTO Actual"/>
    <m/>
    <n v="-0.70079999999999998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5 CSP"/>
    <x v="1"/>
  </r>
  <r>
    <s v="144"/>
    <s v="PJM_A_4785"/>
    <s v="2011-07-31"/>
    <x v="10"/>
    <n v="1158047.45"/>
    <n v="0"/>
    <s v="1220 - Day-Ahead Transmission"/>
    <s v="PJM"/>
    <s v="12612"/>
    <m/>
    <s v="N"/>
    <n v="2011"/>
    <n v="7"/>
    <s v="PAM"/>
    <s v="P"/>
    <s v="PJM RTO Actual"/>
    <m/>
    <n v="-1158.04745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5 CSP"/>
    <x v="1"/>
  </r>
  <r>
    <s v="144"/>
    <s v="PJM_A_4785"/>
    <s v="2011-07-31"/>
    <x v="18"/>
    <n v="-189140.24"/>
    <n v="0"/>
    <s v="2365 - Day-Ahead Scheduling Re"/>
    <s v="PJM"/>
    <s v="12612"/>
    <m/>
    <s v="N"/>
    <n v="2011"/>
    <n v="7"/>
    <s v="PAM"/>
    <s v="P"/>
    <s v="PJM RTO Actual"/>
    <m/>
    <n v="189.14023999999998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5 CSP"/>
    <x v="1"/>
  </r>
  <r>
    <s v="144"/>
    <s v="PJM_A_4785"/>
    <s v="2011-07-31"/>
    <x v="18"/>
    <n v="-10.82"/>
    <n v="0"/>
    <s v="2365A - Adj. to Day-ahead Sche"/>
    <s v="PJM"/>
    <s v="12612"/>
    <m/>
    <s v="N"/>
    <n v="2011"/>
    <n v="7"/>
    <s v="PAM"/>
    <s v="P"/>
    <s v="PJM RTO Actual"/>
    <m/>
    <n v="1.082E-2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5 CSP"/>
    <x v="1"/>
  </r>
  <r>
    <s v="144"/>
    <s v="PJM_A_4785"/>
    <s v="2011-07-31"/>
    <x v="17"/>
    <n v="2732.47"/>
    <n v="0"/>
    <s v="1230 - Inadvertent Interchange"/>
    <s v="PJM"/>
    <s v="12612"/>
    <m/>
    <s v="N"/>
    <n v="2011"/>
    <n v="7"/>
    <s v="PAM"/>
    <s v="P"/>
    <s v="PJM RTO Actual"/>
    <m/>
    <n v="-2.7324699999999997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5 CSP"/>
    <x v="1"/>
  </r>
  <r>
    <s v="144"/>
    <s v="PJM_A_4785"/>
    <s v="2011-07-31"/>
    <x v="17"/>
    <n v="3.69"/>
    <n v="0"/>
    <s v="1430 - Load Reconciliation for"/>
    <s v="PJM"/>
    <s v="12612"/>
    <m/>
    <s v="N"/>
    <n v="2011"/>
    <n v="7"/>
    <s v="PAM"/>
    <s v="P"/>
    <s v="PJM RTO Actual"/>
    <m/>
    <n v="-3.6900000000000001E-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5 CSP"/>
    <x v="1"/>
  </r>
  <r>
    <s v="144"/>
    <s v="PJM_A_4785"/>
    <s v="2011-07-31"/>
    <x v="5"/>
    <n v="-98909.26"/>
    <n v="0"/>
    <s v="2210 - End-of-Month FTR Credit"/>
    <s v="PJM"/>
    <s v="12612"/>
    <m/>
    <s v="N"/>
    <n v="2011"/>
    <n v="7"/>
    <s v="PAM"/>
    <s v="P"/>
    <s v="PJM RTO Actual"/>
    <m/>
    <n v="98.90925999999998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5"/>
    <n v="-217108.67"/>
    <n v="0"/>
    <s v="2210 - Transmission Congestion"/>
    <s v="PJM"/>
    <s v="12612"/>
    <m/>
    <s v="N"/>
    <n v="2011"/>
    <n v="7"/>
    <s v="PAM"/>
    <s v="P"/>
    <s v="PJM RTO Actual"/>
    <m/>
    <n v="217.10867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5"/>
    <n v="-17.66"/>
    <n v="0"/>
    <s v="2210A - Adj. to Transmission C"/>
    <s v="PJM"/>
    <s v="12612"/>
    <m/>
    <s v="N"/>
    <n v="2011"/>
    <n v="7"/>
    <s v="PAM"/>
    <s v="P"/>
    <s v="PJM RTO Actual"/>
    <m/>
    <n v="1.7659999999999999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5"/>
    <n v="17.66"/>
    <n v="0"/>
    <s v="2218A - Planning Period Conges"/>
    <s v="PJM"/>
    <s v="12612"/>
    <m/>
    <s v="N"/>
    <n v="2011"/>
    <n v="7"/>
    <s v="PAM"/>
    <s v="P"/>
    <s v="PJM RTO Actual"/>
    <m/>
    <n v="-1.7659999999999999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19"/>
    <n v="442.5"/>
    <n v="0"/>
    <s v="1140 - Non-Firm Point-to-Point"/>
    <s v="PJM"/>
    <s v="12612"/>
    <m/>
    <s v="N"/>
    <n v="2011"/>
    <n v="7"/>
    <s v="PAM"/>
    <s v="P"/>
    <s v="PJM RTO Actual"/>
    <m/>
    <n v="-0.4425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5 CSP"/>
    <x v="1"/>
  </r>
  <r>
    <s v="144"/>
    <s v="PJM_A_4785"/>
    <s v="2011-07-31"/>
    <x v="19"/>
    <n v="42.58"/>
    <n v="0"/>
    <s v="1140A - Adj. to Non-Firm Point"/>
    <s v="PJM"/>
    <s v="12612"/>
    <m/>
    <s v="N"/>
    <n v="2011"/>
    <n v="7"/>
    <s v="PAM"/>
    <s v="P"/>
    <s v="PJM RTO Actual"/>
    <m/>
    <n v="-4.258E-2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5 CSP"/>
    <x v="1"/>
  </r>
  <r>
    <s v="144"/>
    <s v="PJM_A_4785"/>
    <s v="2011-07-31"/>
    <x v="20"/>
    <n v="74.099999999999994"/>
    <n v="0"/>
    <s v="1450 - Load Reconciliation for"/>
    <s v="PJM"/>
    <s v="12612"/>
    <m/>
    <s v="N"/>
    <n v="2011"/>
    <n v="7"/>
    <s v="PAM"/>
    <s v="P"/>
    <s v="PJM RTO Actual"/>
    <m/>
    <n v="-7.4099999999999999E-2"/>
    <d v="2011-07-01T00:00:00"/>
    <s v="PJM Admin. Expense"/>
    <e v="#N/A"/>
    <s v="PJM Admin. Expense"/>
    <e v="#N/A"/>
    <s v="PJM Admin. Expense"/>
    <s v="Prior"/>
    <s v=""/>
    <s v="Prior"/>
    <d v="2011-06-01T00:00:00"/>
    <s v="PJM Other Income/Expense"/>
    <s v=""/>
    <s v="5 CSP"/>
    <x v="1"/>
  </r>
  <r>
    <s v="144"/>
    <s v="PJM_A_4785"/>
    <s v="2011-07-31"/>
    <x v="6"/>
    <n v="-28596"/>
    <n v="0"/>
    <s v="1400 - Load Reconciliation for"/>
    <s v="PJM"/>
    <s v="12612"/>
    <m/>
    <s v="N"/>
    <n v="2011"/>
    <n v="7"/>
    <s v="PAM"/>
    <s v="P"/>
    <s v="PJM RTO Actual"/>
    <m/>
    <n v="28.596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5 CSP"/>
    <x v="1"/>
  </r>
  <r>
    <s v="144"/>
    <s v="PJM_A_4785"/>
    <s v="2011-07-31"/>
    <x v="6"/>
    <n v="-157.78"/>
    <n v="0"/>
    <s v="1250 - Meter Error Correction"/>
    <s v="PJM"/>
    <s v="12612"/>
    <m/>
    <s v="N"/>
    <n v="2011"/>
    <n v="7"/>
    <s v="PAM"/>
    <s v="P"/>
    <s v="PJM RTO Actual"/>
    <m/>
    <n v="0.15778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5 CSP"/>
    <x v="1"/>
  </r>
  <r>
    <s v="144"/>
    <s v="PJM_A_4785"/>
    <s v="2011-07-31"/>
    <x v="6"/>
    <n v="18736.2"/>
    <n v="0"/>
    <s v="1400 - Load Reconciliation for"/>
    <s v="PJM"/>
    <s v="12612"/>
    <m/>
    <s v="N"/>
    <n v="2011"/>
    <n v="7"/>
    <s v="PAM"/>
    <s v="P"/>
    <s v="PJM RTO Actual"/>
    <m/>
    <n v="-18.7362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5 CSP"/>
    <x v="1"/>
  </r>
  <r>
    <s v="144"/>
    <s v="PJM_A_4785"/>
    <s v="2011-07-31"/>
    <x v="21"/>
    <n v="12357.14"/>
    <n v="0"/>
    <s v="1120A - Adj. to Other Supporti"/>
    <s v="PJM"/>
    <s v="12612"/>
    <m/>
    <s v="N"/>
    <n v="2011"/>
    <n v="7"/>
    <s v="PAM"/>
    <s v="P"/>
    <s v="PJM RTO Actual"/>
    <m/>
    <n v="-12.35713999999999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5 CSP"/>
    <x v="1"/>
  </r>
  <r>
    <s v="144"/>
    <s v="PJM_A_4785"/>
    <s v="2011-07-31"/>
    <x v="21"/>
    <n v="-539658.68000000005"/>
    <n v="0"/>
    <s v="1210 - Day-Ahead Transmission"/>
    <s v="PJM"/>
    <s v="12612"/>
    <m/>
    <s v="N"/>
    <n v="2011"/>
    <n v="7"/>
    <s v="PAM"/>
    <s v="P"/>
    <s v="PJM RTO Actual"/>
    <m/>
    <n v="539.65868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5 CSP"/>
    <x v="1"/>
  </r>
  <r>
    <s v="144"/>
    <s v="PJM_A_4785"/>
    <s v="2011-07-31"/>
    <x v="21"/>
    <n v="-2733.01"/>
    <n v="0"/>
    <s v="1215 - Balancing Transmission"/>
    <s v="PJM"/>
    <s v="12612"/>
    <m/>
    <s v="N"/>
    <n v="2011"/>
    <n v="7"/>
    <s v="PAM"/>
    <s v="P"/>
    <s v="PJM RTO Actual"/>
    <m/>
    <n v="2.7330100000000002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5 CSP"/>
    <x v="1"/>
  </r>
  <r>
    <s v="144"/>
    <s v="PJM_A_4785"/>
    <s v="2011-07-31"/>
    <x v="21"/>
    <n v="1860.3"/>
    <n v="0"/>
    <s v="1410 - Load Reconciliation for"/>
    <s v="PJM"/>
    <s v="12612"/>
    <m/>
    <s v="N"/>
    <n v="2011"/>
    <n v="7"/>
    <s v="PAM"/>
    <s v="P"/>
    <s v="PJM RTO Actual"/>
    <m/>
    <n v="-1.8603000000000001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5 CSP"/>
    <x v="1"/>
  </r>
  <r>
    <s v="144"/>
    <s v="PJM_A_4785"/>
    <s v="2011-07-31"/>
    <x v="21"/>
    <n v="2634885.69"/>
    <n v="0"/>
    <s v="1210 - Day-Ahead Transmission"/>
    <s v="PJM"/>
    <s v="12612"/>
    <m/>
    <s v="N"/>
    <n v="2011"/>
    <n v="7"/>
    <s v="PAM"/>
    <s v="P"/>
    <s v="PJM RTO Actual"/>
    <m/>
    <n v="-2634.8856900000001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5 CSP"/>
    <x v="1"/>
  </r>
  <r>
    <s v="144"/>
    <s v="PJM_A_4785"/>
    <s v="2011-07-31"/>
    <x v="21"/>
    <n v="-268248"/>
    <n v="0"/>
    <s v="1215 - Balancing Transmission"/>
    <s v="PJM"/>
    <s v="12612"/>
    <m/>
    <s v="N"/>
    <n v="2011"/>
    <n v="7"/>
    <s v="PAM"/>
    <s v="P"/>
    <s v="PJM RTO Actual"/>
    <m/>
    <n v="268.2479999999999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5 CSP"/>
    <x v="1"/>
  </r>
  <r>
    <s v="144"/>
    <s v="PJM_A_4785"/>
    <s v="2011-07-31"/>
    <x v="21"/>
    <n v="68.05"/>
    <n v="0"/>
    <s v="1410 - Load Reconciliation for"/>
    <s v="PJM"/>
    <s v="12612"/>
    <m/>
    <s v="N"/>
    <n v="2011"/>
    <n v="7"/>
    <s v="PAM"/>
    <s v="P"/>
    <s v="PJM RTO Actual"/>
    <m/>
    <n v="-6.8049999999999999E-2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5 CSP"/>
    <x v="1"/>
  </r>
  <r>
    <s v="144"/>
    <s v="PJM_A_4785"/>
    <s v="2011-07-31"/>
    <x v="0"/>
    <n v="-29.05"/>
    <n v="0"/>
    <s v="1378A - Reactive Services"/>
    <s v="PJM"/>
    <s v="12612"/>
    <m/>
    <s v="N"/>
    <n v="2011"/>
    <n v="7"/>
    <s v="PAM"/>
    <s v="P"/>
    <s v="PJM RTO Actual"/>
    <m/>
    <n v="2.904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439347"/>
    <n v="0"/>
    <s v="1100 - Network Integration Tra"/>
    <s v="PJM"/>
    <s v="12612"/>
    <m/>
    <s v="N"/>
    <n v="2011"/>
    <n v="7"/>
    <s v="PAM"/>
    <s v="P"/>
    <s v="PJM RTO Actual"/>
    <m/>
    <n v="-439.346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44497.8"/>
    <n v="0"/>
    <s v="1108 - Transmission Enhancemen"/>
    <s v="PJM"/>
    <s v="12612"/>
    <m/>
    <s v="N"/>
    <n v="2011"/>
    <n v="7"/>
    <s v="PAM"/>
    <s v="P"/>
    <s v="PJM RTO Actual"/>
    <m/>
    <n v="-44.49780000000000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9452.3700000000008"/>
    <n v="0"/>
    <s v="1108A - Adj. to Transmission E"/>
    <s v="PJM"/>
    <s v="12612"/>
    <m/>
    <s v="N"/>
    <n v="2011"/>
    <n v="7"/>
    <s v="PAM"/>
    <s v="P"/>
    <s v="PJM RTO Actual"/>
    <m/>
    <n v="9.45237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20987.7"/>
    <n v="0"/>
    <s v="1120 - Other Supporting Facili"/>
    <s v="PJM"/>
    <s v="12612"/>
    <m/>
    <s v="N"/>
    <n v="2011"/>
    <n v="7"/>
    <s v="PAM"/>
    <s v="P"/>
    <s v="PJM RTO Actual"/>
    <m/>
    <n v="-20.987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2047.24"/>
    <n v="0"/>
    <s v="1230 - Inadvertent Interchange"/>
    <s v="PJM"/>
    <s v="12612"/>
    <m/>
    <s v="N"/>
    <n v="2011"/>
    <n v="7"/>
    <s v="PAM"/>
    <s v="P"/>
    <s v="PJM RTO Actual"/>
    <m/>
    <n v="-2.04723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37.200000000000003"/>
    <n v="0"/>
    <s v="1250 - Meter Error Correction"/>
    <s v="PJM"/>
    <s v="12612"/>
    <m/>
    <s v="N"/>
    <n v="2011"/>
    <n v="7"/>
    <s v="PAM"/>
    <s v="P"/>
    <s v="PJM RTO Actual"/>
    <m/>
    <n v="3.7200000000000004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21389.64"/>
    <n v="0"/>
    <s v="1301 - Schedule 9-1: Control A"/>
    <s v="PJM"/>
    <s v="12612"/>
    <m/>
    <s v="N"/>
    <n v="2011"/>
    <n v="7"/>
    <s v="PAM"/>
    <s v="P"/>
    <s v="PJM RTO Actual"/>
    <m/>
    <n v="-21.3896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462.6"/>
    <n v="0"/>
    <s v="1302 - Schedule 9-2: FTR Admin"/>
    <s v="PJM"/>
    <s v="12612"/>
    <m/>
    <s v="N"/>
    <n v="2011"/>
    <n v="7"/>
    <s v="PAM"/>
    <s v="P"/>
    <s v="PJM RTO Actual"/>
    <m/>
    <n v="-0.46260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5528.64"/>
    <n v="0"/>
    <s v="1303 - Schedule 9-3: Market Su"/>
    <s v="PJM"/>
    <s v="12612"/>
    <m/>
    <s v="N"/>
    <n v="2011"/>
    <n v="7"/>
    <s v="PAM"/>
    <s v="P"/>
    <s v="PJM RTO Actual"/>
    <m/>
    <n v="-5.52864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295.98"/>
    <n v="0"/>
    <s v="1304 - Schedule 9-4: Regulatio"/>
    <s v="PJM"/>
    <s v="12612"/>
    <m/>
    <s v="N"/>
    <n v="2011"/>
    <n v="7"/>
    <s v="PAM"/>
    <s v="P"/>
    <s v="PJM RTO Actual"/>
    <m/>
    <n v="-0.29598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874.2"/>
    <n v="0"/>
    <s v="1305 - Schedule 9-5: Capacity"/>
    <s v="PJM"/>
    <s v="12612"/>
    <m/>
    <s v="N"/>
    <n v="2011"/>
    <n v="7"/>
    <s v="PAM"/>
    <s v="P"/>
    <s v="PJM RTO Actual"/>
    <m/>
    <n v="-0.8742000000000000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781.4"/>
    <n v="0"/>
    <s v="1306 - Schedule 9-6: Advanced"/>
    <s v="PJM"/>
    <s v="12612"/>
    <m/>
    <s v="N"/>
    <n v="2011"/>
    <n v="7"/>
    <s v="PAM"/>
    <s v="P"/>
    <s v="PJM RTO Actual"/>
    <m/>
    <n v="-1.7814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625.76"/>
    <n v="0"/>
    <s v="1307 - Schedule 9-3 Offset: Ma"/>
    <s v="PJM"/>
    <s v="12612"/>
    <m/>
    <s v="N"/>
    <n v="2011"/>
    <n v="7"/>
    <s v="PAM"/>
    <s v="P"/>
    <s v="PJM RTO Actual"/>
    <m/>
    <n v="0.625759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391.12"/>
    <n v="0"/>
    <s v="1308 - Schedule 9-1: Control A"/>
    <s v="PJM"/>
    <s v="12612"/>
    <m/>
    <s v="N"/>
    <n v="2011"/>
    <n v="7"/>
    <s v="PAM"/>
    <s v="P"/>
    <s v="PJM RTO Actual"/>
    <m/>
    <n v="0.39112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99.97"/>
    <n v="0"/>
    <s v="1310 - Schedule 9-3: Market Su"/>
    <s v="PJM"/>
    <s v="12612"/>
    <m/>
    <s v="N"/>
    <n v="2011"/>
    <n v="7"/>
    <s v="PAM"/>
    <s v="P"/>
    <s v="PJM RTO Actual"/>
    <m/>
    <n v="9.997000000000000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5.15"/>
    <n v="0"/>
    <s v="1311 - Schedule 9-4: Regulatio"/>
    <s v="PJM"/>
    <s v="12612"/>
    <m/>
    <s v="N"/>
    <n v="2011"/>
    <n v="7"/>
    <s v="PAM"/>
    <s v="P"/>
    <s v="PJM RTO Actual"/>
    <m/>
    <n v="5.1500000000000001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13.8"/>
    <n v="0"/>
    <s v="1312 - Schedule 9-5: Capacity"/>
    <s v="PJM"/>
    <s v="12612"/>
    <m/>
    <s v="N"/>
    <n v="2011"/>
    <n v="7"/>
    <s v="PAM"/>
    <s v="P"/>
    <s v="PJM RTO Actual"/>
    <m/>
    <n v="1.3800000000000002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625.76"/>
    <n v="0"/>
    <s v="1313 - Schedule 9-PJMSettlemen"/>
    <s v="PJM"/>
    <s v="12612"/>
    <m/>
    <s v="N"/>
    <n v="2011"/>
    <n v="7"/>
    <s v="PAM"/>
    <s v="P"/>
    <s v="PJM RTO Actual"/>
    <m/>
    <n v="-0.625759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712.72"/>
    <n v="0"/>
    <s v="1314 - Schedule 9-Market Monit"/>
    <s v="PJM"/>
    <s v="12612"/>
    <m/>
    <s v="N"/>
    <n v="2011"/>
    <n v="7"/>
    <s v="PAM"/>
    <s v="P"/>
    <s v="PJM RTO Actual"/>
    <m/>
    <n v="-0.71272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6881.35"/>
    <n v="0"/>
    <s v="1315 - Schedule 9-FERC: FERC A"/>
    <s v="PJM"/>
    <s v="12612"/>
    <m/>
    <s v="N"/>
    <n v="2011"/>
    <n v="7"/>
    <s v="PAM"/>
    <s v="P"/>
    <s v="PJM RTO Actual"/>
    <m/>
    <n v="-6.88135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75.75"/>
    <n v="0"/>
    <s v="1316 - Schedule 9-OPSI: Organi"/>
    <s v="PJM"/>
    <s v="12612"/>
    <m/>
    <s v="N"/>
    <n v="2011"/>
    <n v="7"/>
    <s v="PAM"/>
    <s v="P"/>
    <s v="PJM RTO Actual"/>
    <m/>
    <n v="-7.574999999999999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898.29"/>
    <n v="0"/>
    <s v="1317 - Schedule 10-NERC: North"/>
    <s v="PJM"/>
    <s v="12612"/>
    <m/>
    <s v="N"/>
    <n v="2011"/>
    <n v="7"/>
    <s v="PAM"/>
    <s v="P"/>
    <s v="PJM RTO Actual"/>
    <m/>
    <n v="-0.8982899999999999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362.94"/>
    <n v="0"/>
    <s v="1318 - Schedule 10-RFC: Reliab"/>
    <s v="PJM"/>
    <s v="12612"/>
    <m/>
    <s v="N"/>
    <n v="2011"/>
    <n v="7"/>
    <s v="PAM"/>
    <s v="P"/>
    <s v="PJM RTO Actual"/>
    <m/>
    <n v="-1.3629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0869"/>
    <n v="0"/>
    <s v="1320 - Transmission Owner Sche"/>
    <s v="PJM"/>
    <s v="12612"/>
    <m/>
    <s v="N"/>
    <n v="2011"/>
    <n v="7"/>
    <s v="PAM"/>
    <s v="P"/>
    <s v="PJM RTO Actual"/>
    <m/>
    <n v="-10.86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40806.9"/>
    <n v="0"/>
    <s v="1330 - Reactive Supply and Vol"/>
    <s v="PJM"/>
    <s v="12612"/>
    <m/>
    <s v="N"/>
    <n v="2011"/>
    <n v="7"/>
    <s v="PAM"/>
    <s v="P"/>
    <s v="PJM RTO Actual"/>
    <m/>
    <n v="-40.8068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51385.17"/>
    <n v="0"/>
    <s v="1340 - Regulation and Frequenc"/>
    <s v="PJM"/>
    <s v="12612"/>
    <m/>
    <s v="N"/>
    <n v="2011"/>
    <n v="7"/>
    <s v="PAM"/>
    <s v="P"/>
    <s v="PJM RTO Actual"/>
    <m/>
    <n v="-51.38516999999999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36.26"/>
    <n v="0"/>
    <s v="1340A - Adj. to Regulation and"/>
    <s v="PJM"/>
    <s v="12612"/>
    <m/>
    <s v="N"/>
    <n v="2011"/>
    <n v="7"/>
    <s v="PAM"/>
    <s v="P"/>
    <s v="PJM RTO Actual"/>
    <m/>
    <n v="-3.626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657.4"/>
    <n v="0"/>
    <s v="1360 - Synchronized Reserve Ti"/>
    <s v="PJM"/>
    <s v="12612"/>
    <m/>
    <s v="N"/>
    <n v="2011"/>
    <n v="7"/>
    <s v="PAM"/>
    <s v="P"/>
    <s v="PJM RTO Actual"/>
    <m/>
    <n v="-1.657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435.53"/>
    <n v="0"/>
    <s v="1360A - Adj. to Synchronized R"/>
    <s v="PJM"/>
    <s v="12612"/>
    <m/>
    <s v="N"/>
    <n v="2011"/>
    <n v="7"/>
    <s v="PAM"/>
    <s v="P"/>
    <s v="PJM RTO Actual"/>
    <m/>
    <n v="0.43552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7890.099999999999"/>
    <n v="0"/>
    <s v="1365 - Day-Ahead Scheduling Re"/>
    <s v="PJM"/>
    <s v="12612"/>
    <m/>
    <s v="N"/>
    <n v="2011"/>
    <n v="7"/>
    <s v="PAM"/>
    <s v="P"/>
    <s v="PJM RTO Actual"/>
    <m/>
    <n v="-17.8900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0.41"/>
    <n v="0"/>
    <s v="1365A - Adj. to Day-ahead Sche"/>
    <s v="PJM"/>
    <s v="12612"/>
    <m/>
    <s v="N"/>
    <n v="2011"/>
    <n v="7"/>
    <s v="PAM"/>
    <s v="P"/>
    <s v="PJM RTO Actual"/>
    <m/>
    <n v="-4.0999999999999999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3372.34"/>
    <n v="0"/>
    <s v="1370 - Day-Ahead Operating Res"/>
    <s v="PJM"/>
    <s v="12612"/>
    <m/>
    <s v="N"/>
    <n v="2011"/>
    <n v="7"/>
    <s v="PAM"/>
    <s v="P"/>
    <s v="PJM RTO Actual"/>
    <m/>
    <n v="-13.37233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1.49"/>
    <n v="0"/>
    <s v="1370A - Adj. to Day-ahead Oper"/>
    <s v="PJM"/>
    <s v="12612"/>
    <m/>
    <s v="N"/>
    <n v="2011"/>
    <n v="7"/>
    <s v="PAM"/>
    <s v="P"/>
    <s v="PJM RTO Actual"/>
    <m/>
    <n v="-1.14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6.27"/>
    <n v="0"/>
    <s v="1377 - Synchronous Condensing"/>
    <s v="PJM"/>
    <s v="12612"/>
    <m/>
    <s v="N"/>
    <n v="2011"/>
    <n v="7"/>
    <s v="PAM"/>
    <s v="P"/>
    <s v="PJM RTO Actual"/>
    <m/>
    <n v="-1.627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151.74"/>
    <n v="0"/>
    <s v="1378 - Reactive Services Charg"/>
    <s v="PJM"/>
    <s v="12612"/>
    <m/>
    <s v="N"/>
    <n v="2011"/>
    <n v="7"/>
    <s v="PAM"/>
    <s v="P"/>
    <s v="PJM RTO Actual"/>
    <m/>
    <n v="-1.1517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703.8"/>
    <n v="0"/>
    <s v="1380 - Black Start Service Cha"/>
    <s v="PJM"/>
    <s v="12612"/>
    <m/>
    <s v="N"/>
    <n v="2011"/>
    <n v="7"/>
    <s v="PAM"/>
    <s v="P"/>
    <s v="PJM RTO Actual"/>
    <m/>
    <n v="-0.703799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0.22"/>
    <n v="0"/>
    <s v="1380A - Adj. to Black Start Se"/>
    <s v="PJM"/>
    <s v="12612"/>
    <m/>
    <s v="N"/>
    <n v="2011"/>
    <n v="7"/>
    <s v="PAM"/>
    <s v="P"/>
    <s v="PJM RTO Actual"/>
    <m/>
    <n v="-2.2000000000000001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31.5"/>
    <n v="0"/>
    <s v="1430 - Load Reconciliation for"/>
    <s v="PJM"/>
    <s v="12612"/>
    <m/>
    <s v="N"/>
    <n v="2011"/>
    <n v="7"/>
    <s v="PAM"/>
    <s v="P"/>
    <s v="PJM RTO Actual"/>
    <m/>
    <n v="3.15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138.30000000000001"/>
    <n v="0"/>
    <s v="1440 - Load Reconciliation for"/>
    <s v="PJM"/>
    <s v="12612"/>
    <m/>
    <s v="N"/>
    <n v="2011"/>
    <n v="7"/>
    <s v="PAM"/>
    <s v="P"/>
    <s v="PJM RTO Actual"/>
    <m/>
    <n v="0.13830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2.4"/>
    <n v="0"/>
    <s v="1441 - Load Reconciliation for"/>
    <s v="PJM"/>
    <s v="12612"/>
    <m/>
    <s v="N"/>
    <n v="2011"/>
    <n v="7"/>
    <s v="PAM"/>
    <s v="P"/>
    <s v="PJM RTO Actual"/>
    <m/>
    <n v="-2.3999999999999998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12"/>
    <n v="0"/>
    <s v="1442 - Load Reconciliation for"/>
    <s v="PJM"/>
    <s v="12612"/>
    <m/>
    <s v="N"/>
    <n v="2011"/>
    <n v="7"/>
    <s v="PAM"/>
    <s v="P"/>
    <s v="PJM RTO Actual"/>
    <m/>
    <n v="1.2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3.3"/>
    <n v="0"/>
    <s v="1444 - Load Reconciliation for"/>
    <s v="PJM"/>
    <s v="12612"/>
    <m/>
    <s v="N"/>
    <n v="2011"/>
    <n v="7"/>
    <s v="PAM"/>
    <s v="P"/>
    <s v="PJM RTO Actual"/>
    <m/>
    <n v="3.3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36.6"/>
    <n v="0"/>
    <s v="1445 - Load Reconciliation for"/>
    <s v="PJM"/>
    <s v="12612"/>
    <m/>
    <s v="N"/>
    <n v="2011"/>
    <n v="7"/>
    <s v="PAM"/>
    <s v="P"/>
    <s v="PJM RTO Actual"/>
    <m/>
    <n v="3.660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0.3"/>
    <n v="0"/>
    <s v="1446 - Load Reconciliation for"/>
    <s v="PJM"/>
    <s v="12612"/>
    <m/>
    <s v="N"/>
    <n v="2011"/>
    <n v="7"/>
    <s v="PAM"/>
    <s v="P"/>
    <s v="PJM RTO Actual"/>
    <m/>
    <n v="2.9999999999999997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5.7"/>
    <n v="0"/>
    <s v="1447 - Load Reconciliation for"/>
    <s v="PJM"/>
    <s v="12612"/>
    <m/>
    <s v="N"/>
    <n v="2011"/>
    <n v="7"/>
    <s v="PAM"/>
    <s v="P"/>
    <s v="PJM RTO Actual"/>
    <m/>
    <n v="5.7000000000000002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8.6999999999999993"/>
    <n v="0"/>
    <s v="1448 - Load Reconciliation for"/>
    <s v="PJM"/>
    <s v="12612"/>
    <m/>
    <s v="N"/>
    <n v="2011"/>
    <n v="7"/>
    <s v="PAM"/>
    <s v="P"/>
    <s v="PJM RTO Actual"/>
    <m/>
    <n v="8.6999999999999994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52.5"/>
    <n v="0"/>
    <s v="1450 - Load Reconciliation for"/>
    <s v="PJM"/>
    <s v="12612"/>
    <m/>
    <s v="N"/>
    <n v="2011"/>
    <n v="7"/>
    <s v="PAM"/>
    <s v="P"/>
    <s v="PJM RTO Actual"/>
    <m/>
    <n v="5.249999999999999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204.3"/>
    <n v="0"/>
    <s v="1460 - Load Reconciliation for"/>
    <s v="PJM"/>
    <s v="12612"/>
    <m/>
    <s v="N"/>
    <n v="2011"/>
    <n v="7"/>
    <s v="PAM"/>
    <s v="P"/>
    <s v="PJM RTO Actual"/>
    <m/>
    <n v="0.20430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4.5"/>
    <n v="0"/>
    <s v="1470 - Load Reconciliation for"/>
    <s v="PJM"/>
    <s v="12612"/>
    <m/>
    <s v="N"/>
    <n v="2011"/>
    <n v="7"/>
    <s v="PAM"/>
    <s v="P"/>
    <s v="PJM RTO Actual"/>
    <m/>
    <n v="4.4999999999999997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0.3"/>
    <n v="0"/>
    <s v="1475 - Load Reconciliation for"/>
    <s v="PJM"/>
    <s v="12612"/>
    <m/>
    <s v="N"/>
    <n v="2011"/>
    <n v="7"/>
    <s v="PAM"/>
    <s v="P"/>
    <s v="PJM RTO Actual"/>
    <m/>
    <n v="2.9999999999999997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0.3"/>
    <n v="0"/>
    <s v="1480 - Load Reconciliation for"/>
    <s v="PJM"/>
    <s v="12612"/>
    <m/>
    <s v="N"/>
    <n v="2011"/>
    <n v="7"/>
    <s v="PAM"/>
    <s v="P"/>
    <s v="PJM RTO Actual"/>
    <m/>
    <n v="2.9999999999999997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1135845.8999999999"/>
    <n v="0"/>
    <s v="1610 - Locational Reliability"/>
    <s v="PJM"/>
    <s v="12612"/>
    <m/>
    <s v="N"/>
    <n v="2011"/>
    <n v="7"/>
    <s v="PAM"/>
    <s v="P"/>
    <s v="PJM RTO Actual"/>
    <m/>
    <n v="-1135.8458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944.4"/>
    <n v="0"/>
    <s v="1720 - RTO Start-up Cost Recov"/>
    <s v="PJM"/>
    <s v="12612"/>
    <m/>
    <s v="N"/>
    <n v="2011"/>
    <n v="7"/>
    <s v="PAM"/>
    <s v="P"/>
    <s v="PJM RTO Actual"/>
    <m/>
    <n v="-0.94440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747.3"/>
    <n v="0"/>
    <s v="1730 - Expansion Cost Recovery"/>
    <s v="PJM"/>
    <s v="12612"/>
    <m/>
    <s v="N"/>
    <n v="2011"/>
    <n v="7"/>
    <s v="PAM"/>
    <s v="P"/>
    <s v="PJM RTO Actual"/>
    <m/>
    <n v="-0.747299999999999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6127.5"/>
    <n v="0"/>
    <s v="2130 - Firm Point-to-Point Tra"/>
    <s v="PJM"/>
    <s v="12612"/>
    <m/>
    <s v="N"/>
    <n v="2011"/>
    <n v="7"/>
    <s v="PAM"/>
    <s v="P"/>
    <s v="PJM RTO Actual"/>
    <m/>
    <n v="6.12750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1056.3"/>
    <n v="0"/>
    <s v="2140 - Non-Firm Point-to-Point"/>
    <s v="PJM"/>
    <s v="12612"/>
    <m/>
    <s v="N"/>
    <n v="2011"/>
    <n v="7"/>
    <s v="PAM"/>
    <s v="P"/>
    <s v="PJM RTO Actual"/>
    <m/>
    <n v="1.056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31.36"/>
    <n v="0"/>
    <s v="2140A - Adj. to Non-Firm Point"/>
    <s v="PJM"/>
    <s v="12612"/>
    <m/>
    <s v="N"/>
    <n v="2011"/>
    <n v="7"/>
    <s v="PAM"/>
    <s v="P"/>
    <s v="PJM RTO Actual"/>
    <m/>
    <n v="3.135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139.5"/>
    <n v="0"/>
    <s v="2661 - Capacity Resource Defic"/>
    <s v="PJM"/>
    <s v="12612"/>
    <m/>
    <s v="N"/>
    <n v="2011"/>
    <n v="7"/>
    <s v="PAM"/>
    <s v="P"/>
    <s v="PJM RTO Actual"/>
    <m/>
    <n v="0.13950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0"/>
    <n v="-367.88"/>
    <n v="0"/>
    <s v="2662A - Adj. to Generation Res"/>
    <s v="PJM"/>
    <s v="12612"/>
    <m/>
    <s v="N"/>
    <n v="2011"/>
    <n v="7"/>
    <s v="PAM"/>
    <s v="P"/>
    <s v="PJM RTO Actual"/>
    <m/>
    <n v="0.367879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A_4785"/>
    <s v="2011-07-31"/>
    <x v="8"/>
    <n v="-67.75"/>
    <n v="0"/>
    <s v="1218A - Planning Period Conges"/>
    <s v="PJM"/>
    <s v="12612"/>
    <m/>
    <s v="N"/>
    <n v="2011"/>
    <n v="7"/>
    <s v="PAM"/>
    <s v="P"/>
    <s v="PJM RTO Actual"/>
    <m/>
    <n v="6.7750000000000005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8"/>
    <n v="150995.1"/>
    <n v="0"/>
    <s v="1500 - Financial Transmission"/>
    <s v="PJM"/>
    <s v="12612"/>
    <m/>
    <s v="N"/>
    <n v="2011"/>
    <n v="7"/>
    <s v="PAM"/>
    <s v="P"/>
    <s v="PJM RTO Actual"/>
    <m/>
    <n v="-150.9951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8"/>
    <n v="-14308.94"/>
    <n v="0"/>
    <s v="2210 - End-of-Month FTR Credit"/>
    <s v="PJM"/>
    <s v="12612"/>
    <m/>
    <s v="N"/>
    <n v="2011"/>
    <n v="7"/>
    <s v="PAM"/>
    <s v="P"/>
    <s v="PJM RTO Actual"/>
    <m/>
    <n v="14.30894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8"/>
    <n v="-150788.43"/>
    <n v="0"/>
    <s v="2210 - Transmission Congestion"/>
    <s v="PJM"/>
    <s v="12612"/>
    <m/>
    <s v="N"/>
    <n v="2011"/>
    <n v="7"/>
    <s v="PAM"/>
    <s v="P"/>
    <s v="PJM RTO Actual"/>
    <m/>
    <n v="150.78843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8"/>
    <n v="-3.36"/>
    <n v="0"/>
    <s v="2210A - Adj. to Transmission C"/>
    <s v="PJM"/>
    <s v="12612"/>
    <m/>
    <s v="N"/>
    <n v="2011"/>
    <n v="7"/>
    <s v="PAM"/>
    <s v="P"/>
    <s v="PJM RTO Actual"/>
    <m/>
    <n v="3.3599999999999997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8"/>
    <n v="3.36"/>
    <n v="0"/>
    <s v="2218A - Planning Period Conges"/>
    <s v="PJM"/>
    <s v="12612"/>
    <m/>
    <s v="N"/>
    <n v="2011"/>
    <n v="7"/>
    <s v="PAM"/>
    <s v="P"/>
    <s v="PJM RTO Actual"/>
    <m/>
    <n v="-3.3599999999999997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8"/>
    <n v="-2038.2"/>
    <n v="0"/>
    <s v="2500 - Financial Transmission"/>
    <s v="PJM"/>
    <s v="12612"/>
    <m/>
    <s v="N"/>
    <n v="2011"/>
    <n v="7"/>
    <s v="PAM"/>
    <s v="P"/>
    <s v="PJM RTO Actual"/>
    <m/>
    <n v="2.038200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A_4785"/>
    <s v="2011-07-31"/>
    <x v="8"/>
    <n v="-159498.29999999999"/>
    <n v="0"/>
    <s v="2510 - Auction Revenue Rights"/>
    <s v="PJM"/>
    <s v="12612"/>
    <m/>
    <s v="N"/>
    <n v="2011"/>
    <n v="7"/>
    <s v="PAM"/>
    <s v="P"/>
    <s v="PJM RTO Actual"/>
    <m/>
    <n v="159.498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5 CSP"/>
    <x v="1"/>
  </r>
  <r>
    <s v="144"/>
    <s v="PJM_BUCK_A"/>
    <s v="2011-07-31"/>
    <x v="9"/>
    <n v="-391.62"/>
    <n v="0"/>
    <s v="Buck PJM Svc &amp; Cost"/>
    <s v="BUCK"/>
    <s v="12612"/>
    <m/>
    <s v="N"/>
    <n v="2011"/>
    <n v="7"/>
    <s v="UPL"/>
    <s v="P"/>
    <s v="Billing to Buckeye for PJM Ser"/>
    <m/>
    <n v="0.3916200000000000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BUCK_A"/>
    <s v="2011-07-31"/>
    <x v="0"/>
    <n v="-1847788.85"/>
    <n v="0"/>
    <s v="Buck PJM Svc &amp; Cost"/>
    <s v="BUCK"/>
    <s v="12612"/>
    <m/>
    <s v="N"/>
    <n v="2011"/>
    <n v="7"/>
    <s v="UPL"/>
    <s v="P"/>
    <s v="Billing to Buckeye for PJM Ser"/>
    <m/>
    <n v="1847.78885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5 CSP"/>
    <x v="1"/>
  </r>
  <r>
    <s v="144"/>
    <s v="PJM_BUCK_E"/>
    <s v="2011-07-31"/>
    <x v="0"/>
    <n v="-2005909.46"/>
    <n v="0"/>
    <s v="Buck PJM Svc &amp; Cost"/>
    <s v="BUCK"/>
    <s v="12612"/>
    <m/>
    <s v="B"/>
    <n v="2011"/>
    <n v="7"/>
    <s v="UPL"/>
    <s v="P"/>
    <s v="Billing to Buckeye for PJM Ser"/>
    <m/>
    <n v="2005.9094599999999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5 CSP"/>
    <x v="1"/>
  </r>
  <r>
    <s v="144"/>
    <s v="PJM_BUCK_E"/>
    <s v="2011-07-01"/>
    <x v="0"/>
    <n v="1812474.59"/>
    <n v="0"/>
    <s v="Buck PJM Svc &amp; Cost"/>
    <s v="BUCK"/>
    <s v="12612"/>
    <m/>
    <s v="R"/>
    <n v="2011"/>
    <n v="7"/>
    <s v="UPL"/>
    <s v="P"/>
    <s v="Billing to Buckeye for PJM Ser"/>
    <m/>
    <n v="-1812.47459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5 CSP"/>
    <x v="1"/>
  </r>
  <r>
    <s v="144"/>
    <s v="PJM_ER4770"/>
    <s v="2011-07-01"/>
    <x v="3"/>
    <n v="-76.510000000000005"/>
    <n v="0"/>
    <s v="1370 - Day-Ahead Operating Res"/>
    <s v="PJM"/>
    <s v="12612"/>
    <m/>
    <s v="N"/>
    <n v="2011"/>
    <n v="7"/>
    <s v="PAM"/>
    <s v="P"/>
    <s v="PJM RTO Est Reversal"/>
    <m/>
    <n v="7.6510000000000009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ER4770"/>
    <s v="2011-07-01"/>
    <x v="3"/>
    <n v="-214.71"/>
    <n v="0"/>
    <s v="1375 - Balancing Operating Res"/>
    <s v="PJM"/>
    <s v="12612"/>
    <m/>
    <s v="N"/>
    <n v="2011"/>
    <n v="7"/>
    <s v="PAM"/>
    <s v="P"/>
    <s v="PJM RTO Est Reversal"/>
    <m/>
    <n v="0.2147100000000000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ER4770"/>
    <s v="2011-07-01"/>
    <x v="3"/>
    <n v="-15.91"/>
    <n v="0"/>
    <s v="1378 - Reactive Services Charg"/>
    <s v="PJM"/>
    <s v="12612"/>
    <m/>
    <s v="N"/>
    <n v="2011"/>
    <n v="7"/>
    <s v="PAM"/>
    <s v="P"/>
    <s v="PJM RTO Est Reversal"/>
    <m/>
    <n v="1.5910000000000001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5 CSP"/>
    <x v="1"/>
  </r>
  <r>
    <s v="144"/>
    <s v="PJM_ER4770"/>
    <s v="2011-07-01"/>
    <x v="9"/>
    <n v="787.72"/>
    <n v="0"/>
    <s v="2220 - Transmission Losses Cre"/>
    <s v="PJM"/>
    <s v="12612"/>
    <m/>
    <s v="N"/>
    <n v="2011"/>
    <n v="7"/>
    <s v="PAM"/>
    <s v="P"/>
    <s v="PJM RTO Est Reversal"/>
    <m/>
    <n v="-0.78771999999999998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5 CSP"/>
    <x v="1"/>
  </r>
  <r>
    <s v="144"/>
    <s v="PJM_ER4770"/>
    <s v="2011-07-01"/>
    <x v="17"/>
    <n v="-9.8000000000000007"/>
    <n v="0"/>
    <s v="1230 - Inadvertent Interchange"/>
    <s v="PJM"/>
    <s v="12612"/>
    <m/>
    <s v="N"/>
    <n v="2011"/>
    <n v="7"/>
    <s v="PAM"/>
    <s v="P"/>
    <s v="PJM RTO Est Reversal"/>
    <m/>
    <n v="9.8000000000000014E-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5 CSP"/>
    <x v="1"/>
  </r>
  <r>
    <s v="144"/>
    <s v="PJM_ER4780"/>
    <s v="2011-07-01"/>
    <x v="10"/>
    <n v="108132.86"/>
    <n v="0"/>
    <s v="1220 - Day-Ahead Transmission"/>
    <s v="PJM"/>
    <s v="12612"/>
    <m/>
    <s v="N"/>
    <n v="2011"/>
    <n v="7"/>
    <s v="PAM"/>
    <s v="P"/>
    <s v="PJM RTO Est Reversal"/>
    <m/>
    <n v="-108.13285999999999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5 CSP"/>
    <x v="1"/>
  </r>
  <r>
    <s v="144"/>
    <s v="PJM_ER4780"/>
    <s v="2011-07-01"/>
    <x v="10"/>
    <n v="-18194.43"/>
    <n v="0"/>
    <s v="1225 - Balancing Transmission"/>
    <s v="PJM"/>
    <s v="12612"/>
    <m/>
    <s v="N"/>
    <n v="2011"/>
    <n v="7"/>
    <s v="PAM"/>
    <s v="P"/>
    <s v="PJM RTO Est Reversal"/>
    <m/>
    <n v="18.1944300000000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5 CSP"/>
    <x v="1"/>
  </r>
  <r>
    <s v="144"/>
    <s v="PJM_ER4780"/>
    <s v="2011-07-01"/>
    <x v="10"/>
    <n v="-1192209.74"/>
    <n v="0"/>
    <s v="1220 - Day-Ahead Transmission"/>
    <s v="PJM"/>
    <s v="12612"/>
    <m/>
    <s v="N"/>
    <n v="2011"/>
    <n v="7"/>
    <s v="PAM"/>
    <s v="P"/>
    <s v="PJM RTO Est Reversal"/>
    <m/>
    <n v="1192.20974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5 CSP"/>
    <x v="1"/>
  </r>
  <r>
    <s v="144"/>
    <s v="PJM_ER4780"/>
    <s v="2011-07-01"/>
    <x v="10"/>
    <n v="84555.87"/>
    <n v="0"/>
    <s v="1225 - Balancing Transmission"/>
    <s v="PJM"/>
    <s v="12612"/>
    <m/>
    <s v="N"/>
    <n v="2011"/>
    <n v="7"/>
    <s v="PAM"/>
    <s v="P"/>
    <s v="PJM RTO Est Reversal"/>
    <m/>
    <n v="-84.555869999999999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5 CSP"/>
    <x v="1"/>
  </r>
  <r>
    <s v="144"/>
    <s v="PJM_ER4780"/>
    <s v="2011-07-01"/>
    <x v="18"/>
    <n v="189147.66"/>
    <n v="0"/>
    <s v="2365 - Day-Ahead Scheduling Re"/>
    <s v="PJM"/>
    <s v="12612"/>
    <m/>
    <s v="N"/>
    <n v="2011"/>
    <n v="7"/>
    <s v="PAM"/>
    <s v="P"/>
    <s v="PJM RTO Est Reversal"/>
    <m/>
    <n v="-189.14766"/>
    <d v="2011-07-01T00:00:00"/>
    <s v="PJM Supplemental Reserves"/>
    <e v="#N/A"/>
    <s v="PJM Supplemental Reserves"/>
    <e v="#N/A"/>
    <s v="PJM Supplemental Reserves"/>
    <n v="0"/>
    <s v=""/>
    <n v="0"/>
    <d v="1899-12-30T00:00:00"/>
    <s v="PJM Reserves"/>
    <s v=""/>
    <s v="5 CSP"/>
    <x v="1"/>
  </r>
  <r>
    <s v="144"/>
    <s v="PJM_ER4780"/>
    <s v="2011-07-01"/>
    <x v="17"/>
    <n v="-2735.43"/>
    <n v="0"/>
    <s v="1230 - Inadvertent Interchange"/>
    <s v="PJM"/>
    <s v="12612"/>
    <m/>
    <s v="N"/>
    <n v="2011"/>
    <n v="7"/>
    <s v="PAM"/>
    <s v="P"/>
    <s v="PJM RTO Est Reversal"/>
    <m/>
    <n v="2.73543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5 CSP"/>
    <x v="1"/>
  </r>
  <r>
    <s v="144"/>
    <s v="PJM_ER4780"/>
    <s v="2011-07-01"/>
    <x v="3"/>
    <n v="-37969.58"/>
    <n v="0"/>
    <s v="1375 - Balancing Operating Res"/>
    <s v="PJM"/>
    <s v="12612"/>
    <m/>
    <s v="N"/>
    <n v="2011"/>
    <n v="7"/>
    <s v="PAM"/>
    <s v="P"/>
    <s v="PJM RTO Est Reversal"/>
    <m/>
    <n v="37.96958000000000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R4780"/>
    <s v="2011-07-01"/>
    <x v="3"/>
    <n v="-21435.72"/>
    <n v="0"/>
    <s v="1370 - Day-Ahead Operating Res"/>
    <s v="PJM"/>
    <s v="12612"/>
    <m/>
    <s v="N"/>
    <n v="2011"/>
    <n v="7"/>
    <s v="PAM"/>
    <s v="P"/>
    <s v="PJM RTO Est Reversal"/>
    <m/>
    <n v="21.43572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R4780"/>
    <s v="2011-07-01"/>
    <x v="3"/>
    <n v="-82979.14"/>
    <n v="0"/>
    <s v="1375 - Balancing Operating Res"/>
    <s v="PJM"/>
    <s v="12612"/>
    <m/>
    <s v="N"/>
    <n v="2011"/>
    <n v="7"/>
    <s v="PAM"/>
    <s v="P"/>
    <s v="PJM RTO Est Reversal"/>
    <m/>
    <n v="82.97914000000000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R4780"/>
    <s v="2011-07-01"/>
    <x v="3"/>
    <n v="-3293.42"/>
    <n v="0"/>
    <s v="1378 - Reactive Services Charg"/>
    <s v="PJM"/>
    <s v="12612"/>
    <m/>
    <s v="N"/>
    <n v="2011"/>
    <n v="7"/>
    <s v="PAM"/>
    <s v="P"/>
    <s v="PJM RTO Est Reversal"/>
    <m/>
    <n v="3.2934200000000002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R4780"/>
    <s v="2011-07-01"/>
    <x v="3"/>
    <n v="10417.48"/>
    <n v="0"/>
    <s v="2340 - Regulation and Frequenc"/>
    <s v="PJM"/>
    <s v="12612"/>
    <m/>
    <s v="N"/>
    <n v="2011"/>
    <n v="7"/>
    <s v="PAM"/>
    <s v="P"/>
    <s v="PJM RTO Est Reversal"/>
    <m/>
    <n v="-10.417479999999999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R4780"/>
    <s v="2011-07-01"/>
    <x v="3"/>
    <n v="23646.47"/>
    <n v="0"/>
    <s v="2370 - Day-Ahead Operating Res"/>
    <s v="PJM"/>
    <s v="12612"/>
    <m/>
    <s v="N"/>
    <n v="2011"/>
    <n v="7"/>
    <s v="PAM"/>
    <s v="P"/>
    <s v="PJM RTO Est Reversal"/>
    <m/>
    <n v="-23.64647000000000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R4780"/>
    <s v="2011-07-01"/>
    <x v="3"/>
    <n v="714081.86"/>
    <n v="0"/>
    <s v="2375 - Balancing Operating Res"/>
    <s v="PJM"/>
    <s v="12612"/>
    <m/>
    <s v="N"/>
    <n v="2011"/>
    <n v="7"/>
    <s v="PAM"/>
    <s v="P"/>
    <s v="PJM RTO Est Reversal"/>
    <m/>
    <n v="-714.0818600000000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R4780"/>
    <s v="2011-07-01"/>
    <x v="4"/>
    <n v="724251"/>
    <n v="0"/>
    <s v="2600 - RPM Auction Credit"/>
    <s v="PJM"/>
    <s v="12612"/>
    <m/>
    <s v="N"/>
    <n v="2011"/>
    <n v="7"/>
    <s v="PAM"/>
    <s v="P"/>
    <s v="PJM RTO Est Reversal"/>
    <m/>
    <n v="-724.25099999999998"/>
    <d v="2011-07-01T00:00:00"/>
    <s v="PJM Capacity"/>
    <e v="#N/A"/>
    <s v="PJM Capacity"/>
    <e v="#N/A"/>
    <s v="PJM RPM Capacity"/>
    <n v="0"/>
    <s v=""/>
    <n v="0"/>
    <d v="1899-12-30T00:00:00"/>
    <s v="PJM Capacity"/>
    <s v=""/>
    <s v="5 CSP"/>
    <x v="1"/>
  </r>
  <r>
    <s v="144"/>
    <s v="PJM_ER4780"/>
    <s v="2011-07-01"/>
    <x v="5"/>
    <n v="-16624.2"/>
    <n v="0"/>
    <s v="1500 - Financial Transmission"/>
    <s v="PJM"/>
    <s v="12612"/>
    <m/>
    <s v="N"/>
    <n v="2011"/>
    <n v="7"/>
    <s v="PAM"/>
    <s v="P"/>
    <s v="PJM RTO Est Reversal"/>
    <m/>
    <n v="16.624200000000002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R4780"/>
    <s v="2011-07-01"/>
    <x v="5"/>
    <n v="101753.42"/>
    <n v="0"/>
    <s v="2210 - End-of-Month FTR Credit"/>
    <s v="PJM"/>
    <s v="12612"/>
    <m/>
    <s v="N"/>
    <n v="2011"/>
    <n v="7"/>
    <s v="PAM"/>
    <s v="P"/>
    <s v="PJM RTO Est Reversal"/>
    <m/>
    <n v="-101.75341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R4780"/>
    <s v="2011-07-01"/>
    <x v="5"/>
    <n v="237287.22"/>
    <n v="0"/>
    <s v="2210 - Transmission Congestion"/>
    <s v="PJM"/>
    <s v="12612"/>
    <m/>
    <s v="N"/>
    <n v="2011"/>
    <n v="7"/>
    <s v="PAM"/>
    <s v="P"/>
    <s v="PJM RTO Est Reversal"/>
    <m/>
    <n v="-237.28721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R4780"/>
    <s v="2011-07-01"/>
    <x v="19"/>
    <n v="-707.89"/>
    <n v="0"/>
    <s v="1140 - Non-Firm Point-to-Point"/>
    <s v="PJM"/>
    <s v="12612"/>
    <m/>
    <s v="N"/>
    <n v="2011"/>
    <n v="7"/>
    <s v="PAM"/>
    <s v="P"/>
    <s v="PJM RTO Est Reversal"/>
    <m/>
    <n v="0.70789000000000002"/>
    <d v="2011-07-01T00:00:00"/>
    <s v="PJM Pt2Pt Transmission"/>
    <e v="#N/A"/>
    <s v="PJM Pt2Pt Transmission"/>
    <e v="#N/A"/>
    <s v="PJM Pt2Pt Transmission"/>
    <n v="0"/>
    <s v=""/>
    <n v="0"/>
    <d v="1899-12-30T00:00:00"/>
    <s v="PJM Other Income/Expense"/>
    <s v=""/>
    <s v="5 CSP"/>
    <x v="1"/>
  </r>
  <r>
    <s v="144"/>
    <s v="PJM_ER4780"/>
    <s v="2011-07-01"/>
    <x v="21"/>
    <n v="539658.68000000005"/>
    <n v="0"/>
    <s v="1210 - Day-Ahead Transmission"/>
    <s v="PJM"/>
    <s v="12612"/>
    <m/>
    <s v="N"/>
    <n v="2011"/>
    <n v="7"/>
    <s v="PAM"/>
    <s v="P"/>
    <s v="PJM RTO Est Reversal"/>
    <m/>
    <n v="-539.65868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R4780"/>
    <s v="2011-07-01"/>
    <x v="21"/>
    <n v="2733.02"/>
    <n v="0"/>
    <s v="1215 - Balancing Transmission"/>
    <s v="PJM"/>
    <s v="12612"/>
    <m/>
    <s v="N"/>
    <n v="2011"/>
    <n v="7"/>
    <s v="PAM"/>
    <s v="P"/>
    <s v="PJM RTO Est Reversal"/>
    <m/>
    <n v="-2.7330199999999998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R4780"/>
    <s v="2011-07-01"/>
    <x v="21"/>
    <n v="-2726950.79"/>
    <n v="0"/>
    <s v="1210 - Day-Ahead Transmission"/>
    <s v="PJM"/>
    <s v="12612"/>
    <m/>
    <s v="N"/>
    <n v="2011"/>
    <n v="7"/>
    <s v="PAM"/>
    <s v="P"/>
    <s v="PJM RTO Est Reversal"/>
    <m/>
    <n v="2726.9507899999999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R4780"/>
    <s v="2011-07-01"/>
    <x v="21"/>
    <n v="280588.03999999998"/>
    <n v="0"/>
    <s v="1215 - Balancing Transmission"/>
    <s v="PJM"/>
    <s v="12612"/>
    <m/>
    <s v="N"/>
    <n v="2011"/>
    <n v="7"/>
    <s v="PAM"/>
    <s v="P"/>
    <s v="PJM RTO Est Reversal"/>
    <m/>
    <n v="-280.58803999999998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R4780"/>
    <s v="2011-07-01"/>
    <x v="0"/>
    <n v="-439347"/>
    <n v="0"/>
    <s v="1100 - Network Integration Tra"/>
    <s v="PJM"/>
    <s v="12612"/>
    <m/>
    <s v="N"/>
    <n v="2011"/>
    <n v="7"/>
    <s v="PAM"/>
    <s v="P"/>
    <s v="PJM RTO Est Reversal"/>
    <m/>
    <n v="439.3469999999999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46388.4"/>
    <n v="0"/>
    <s v="1108 - Transmission Enhancemen"/>
    <s v="PJM"/>
    <s v="12612"/>
    <m/>
    <s v="N"/>
    <n v="2011"/>
    <n v="7"/>
    <s v="PAM"/>
    <s v="P"/>
    <s v="PJM RTO Est Reversal"/>
    <m/>
    <n v="46.38840000000000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20987.7"/>
    <n v="0"/>
    <s v="1120 - Other Supporting Facili"/>
    <s v="PJM"/>
    <s v="12612"/>
    <m/>
    <s v="N"/>
    <n v="2011"/>
    <n v="7"/>
    <s v="PAM"/>
    <s v="P"/>
    <s v="PJM RTO Est Reversal"/>
    <m/>
    <n v="20.9877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2038.89"/>
    <n v="0"/>
    <s v="1230 - Inadvertent Interchange"/>
    <s v="PJM"/>
    <s v="12612"/>
    <m/>
    <s v="N"/>
    <n v="2011"/>
    <n v="7"/>
    <s v="PAM"/>
    <s v="P"/>
    <s v="PJM RTO Est Reversal"/>
    <m/>
    <n v="2.038890000000000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21229.58"/>
    <n v="0"/>
    <s v="1301 - Schedule 9-1: Control A"/>
    <s v="PJM"/>
    <s v="12612"/>
    <m/>
    <s v="N"/>
    <n v="2011"/>
    <n v="7"/>
    <s v="PAM"/>
    <s v="P"/>
    <s v="PJM RTO Est Reversal"/>
    <m/>
    <n v="21.22958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460.54"/>
    <n v="0"/>
    <s v="1302 - Schedule 9-2: FTR Admin"/>
    <s v="PJM"/>
    <s v="12612"/>
    <m/>
    <s v="N"/>
    <n v="2011"/>
    <n v="7"/>
    <s v="PAM"/>
    <s v="P"/>
    <s v="PJM RTO Est Reversal"/>
    <m/>
    <n v="0.4605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5490.26"/>
    <n v="0"/>
    <s v="1303 - Schedule 9-3: Market Su"/>
    <s v="PJM"/>
    <s v="12612"/>
    <m/>
    <s v="N"/>
    <n v="2011"/>
    <n v="7"/>
    <s v="PAM"/>
    <s v="P"/>
    <s v="PJM RTO Est Reversal"/>
    <m/>
    <n v="5.49026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291.61"/>
    <n v="0"/>
    <s v="1304 - Schedule 9-4: Regulatio"/>
    <s v="PJM"/>
    <s v="12612"/>
    <m/>
    <s v="N"/>
    <n v="2011"/>
    <n v="7"/>
    <s v="PAM"/>
    <s v="P"/>
    <s v="PJM RTO Est Reversal"/>
    <m/>
    <n v="0.2916100000000000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873.23"/>
    <n v="0"/>
    <s v="1305 - Schedule 9-5: Capacity"/>
    <s v="PJM"/>
    <s v="12612"/>
    <m/>
    <s v="N"/>
    <n v="2011"/>
    <n v="7"/>
    <s v="PAM"/>
    <s v="P"/>
    <s v="PJM RTO Est Reversal"/>
    <m/>
    <n v="0.8732300000000000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44.05"/>
    <n v="0"/>
    <s v="1307 - Schedule 9-3 Offset: Ma"/>
    <s v="PJM"/>
    <s v="12612"/>
    <m/>
    <s v="N"/>
    <n v="2011"/>
    <n v="7"/>
    <s v="PAM"/>
    <s v="P"/>
    <s v="PJM RTO Est Reversal"/>
    <m/>
    <n v="-4.4049999999999999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388.2"/>
    <n v="0"/>
    <s v="1308 - Schedule 9-1: Control A"/>
    <s v="PJM"/>
    <s v="12612"/>
    <m/>
    <s v="N"/>
    <n v="2011"/>
    <n v="7"/>
    <s v="PAM"/>
    <s v="P"/>
    <s v="PJM RTO Est Reversal"/>
    <m/>
    <n v="-0.3881999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99.26"/>
    <n v="0"/>
    <s v="1310 - Schedule 9-3: Market Su"/>
    <s v="PJM"/>
    <s v="12612"/>
    <m/>
    <s v="N"/>
    <n v="2011"/>
    <n v="7"/>
    <s v="PAM"/>
    <s v="P"/>
    <s v="PJM RTO Est Reversal"/>
    <m/>
    <n v="-9.9260000000000001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5.07"/>
    <n v="0"/>
    <s v="1311 - Schedule 9-4: Regulatio"/>
    <s v="PJM"/>
    <s v="12612"/>
    <m/>
    <s v="N"/>
    <n v="2011"/>
    <n v="7"/>
    <s v="PAM"/>
    <s v="P"/>
    <s v="PJM RTO Est Reversal"/>
    <m/>
    <n v="-5.0699999999999999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13.78"/>
    <n v="0"/>
    <s v="1312 - Schedule 9-5: Capacity"/>
    <s v="PJM"/>
    <s v="12612"/>
    <m/>
    <s v="N"/>
    <n v="2011"/>
    <n v="7"/>
    <s v="PAM"/>
    <s v="P"/>
    <s v="PJM RTO Est Reversal"/>
    <m/>
    <n v="-1.3779999999999999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621.41"/>
    <n v="0"/>
    <s v="1313 - Schedule 9-PJMSettlemen"/>
    <s v="PJM"/>
    <s v="12612"/>
    <m/>
    <s v="N"/>
    <n v="2011"/>
    <n v="7"/>
    <s v="PAM"/>
    <s v="P"/>
    <s v="PJM RTO Est Reversal"/>
    <m/>
    <n v="0.6214100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707.77"/>
    <n v="0"/>
    <s v="1314 - Schedule 9-Market Monit"/>
    <s v="PJM"/>
    <s v="12612"/>
    <m/>
    <s v="N"/>
    <n v="2011"/>
    <n v="7"/>
    <s v="PAM"/>
    <s v="P"/>
    <s v="PJM RTO Est Reversal"/>
    <m/>
    <n v="0.707770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6829.85"/>
    <n v="0"/>
    <s v="1315 - Schedule 9-FERC: FERC A"/>
    <s v="PJM"/>
    <s v="12612"/>
    <m/>
    <s v="N"/>
    <n v="2011"/>
    <n v="7"/>
    <s v="PAM"/>
    <s v="P"/>
    <s v="PJM RTO Est Reversal"/>
    <m/>
    <n v="6.829850000000000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75.19"/>
    <n v="0"/>
    <s v="1316 - Schedule 9-OPSI: Organi"/>
    <s v="PJM"/>
    <s v="12612"/>
    <m/>
    <s v="N"/>
    <n v="2011"/>
    <n v="7"/>
    <s v="PAM"/>
    <s v="P"/>
    <s v="PJM RTO Est Reversal"/>
    <m/>
    <n v="7.5189999999999993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891.23"/>
    <n v="0"/>
    <s v="1317 - Schedule 10-NERC: North"/>
    <s v="PJM"/>
    <s v="12612"/>
    <m/>
    <s v="N"/>
    <n v="2011"/>
    <n v="7"/>
    <s v="PAM"/>
    <s v="P"/>
    <s v="PJM RTO Est Reversal"/>
    <m/>
    <n v="0.89122999999999997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1352.23"/>
    <n v="0"/>
    <s v="1318 - Schedule 10-RFC: Reliab"/>
    <s v="PJM"/>
    <s v="12612"/>
    <m/>
    <s v="N"/>
    <n v="2011"/>
    <n v="7"/>
    <s v="PAM"/>
    <s v="P"/>
    <s v="PJM RTO Est Reversal"/>
    <m/>
    <n v="1.3522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10787.85"/>
    <n v="0"/>
    <s v="1320 - Transmission Owner Sche"/>
    <s v="PJM"/>
    <s v="12612"/>
    <m/>
    <s v="N"/>
    <n v="2011"/>
    <n v="7"/>
    <s v="PAM"/>
    <s v="P"/>
    <s v="PJM RTO Est Reversal"/>
    <m/>
    <n v="10.78785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41208.86"/>
    <n v="0"/>
    <s v="1330 - Reactive Supply and Vol"/>
    <s v="PJM"/>
    <s v="12612"/>
    <m/>
    <s v="N"/>
    <n v="2011"/>
    <n v="7"/>
    <s v="PAM"/>
    <s v="P"/>
    <s v="PJM RTO Est Reversal"/>
    <m/>
    <n v="41.20886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49078.77"/>
    <n v="0"/>
    <s v="1340 - Regulation and Frequenc"/>
    <s v="PJM"/>
    <s v="12612"/>
    <m/>
    <s v="N"/>
    <n v="2011"/>
    <n v="7"/>
    <s v="PAM"/>
    <s v="P"/>
    <s v="PJM RTO Est Reversal"/>
    <m/>
    <n v="49.07876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1234.2"/>
    <n v="0"/>
    <s v="1360 - Synchronized Reserve Ti"/>
    <s v="PJM"/>
    <s v="12612"/>
    <m/>
    <s v="N"/>
    <n v="2011"/>
    <n v="7"/>
    <s v="PAM"/>
    <s v="P"/>
    <s v="PJM RTO Est Reversal"/>
    <m/>
    <n v="1.234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17887.240000000002"/>
    <n v="0"/>
    <s v="1365 - Day-Ahead Scheduling Re"/>
    <s v="PJM"/>
    <s v="12612"/>
    <m/>
    <s v="N"/>
    <n v="2011"/>
    <n v="7"/>
    <s v="PAM"/>
    <s v="P"/>
    <s v="PJM RTO Est Reversal"/>
    <m/>
    <n v="17.88724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13424.53"/>
    <n v="0"/>
    <s v="1370 - Day-Ahead Operating Res"/>
    <s v="PJM"/>
    <s v="12612"/>
    <m/>
    <s v="N"/>
    <n v="2011"/>
    <n v="7"/>
    <s v="PAM"/>
    <s v="P"/>
    <s v="PJM RTO Est Reversal"/>
    <m/>
    <n v="13.42453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31.93"/>
    <n v="0"/>
    <s v="1377 - Synchronous Condensing"/>
    <s v="PJM"/>
    <s v="12612"/>
    <m/>
    <s v="N"/>
    <n v="2011"/>
    <n v="7"/>
    <s v="PAM"/>
    <s v="P"/>
    <s v="PJM RTO Est Reversal"/>
    <m/>
    <n v="3.193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2546.86"/>
    <n v="0"/>
    <s v="1378 - Reactive Services Charg"/>
    <s v="PJM"/>
    <s v="12612"/>
    <m/>
    <s v="N"/>
    <n v="2011"/>
    <n v="7"/>
    <s v="PAM"/>
    <s v="P"/>
    <s v="PJM RTO Est Reversal"/>
    <m/>
    <n v="2.54686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646.46"/>
    <n v="0"/>
    <s v="1380 - Black Start Service Cha"/>
    <s v="PJM"/>
    <s v="12612"/>
    <m/>
    <s v="N"/>
    <n v="2011"/>
    <n v="7"/>
    <s v="PAM"/>
    <s v="P"/>
    <s v="PJM RTO Est Reversal"/>
    <m/>
    <n v="0.6464600000000000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1135845.8999999999"/>
    <n v="0"/>
    <s v="1610 - Locational Reliability"/>
    <s v="PJM"/>
    <s v="12612"/>
    <m/>
    <s v="N"/>
    <n v="2011"/>
    <n v="7"/>
    <s v="PAM"/>
    <s v="P"/>
    <s v="PJM RTO Est Reversal"/>
    <m/>
    <n v="1135.845899999999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940.2"/>
    <n v="0"/>
    <s v="1720 - RTO Start-up Cost Recov"/>
    <s v="PJM"/>
    <s v="12612"/>
    <m/>
    <s v="N"/>
    <n v="2011"/>
    <n v="7"/>
    <s v="PAM"/>
    <s v="P"/>
    <s v="PJM RTO Est Reversal"/>
    <m/>
    <n v="0.9402000000000000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-743.98"/>
    <n v="0"/>
    <s v="1730 - Expansion Cost Recovery"/>
    <s v="PJM"/>
    <s v="12612"/>
    <m/>
    <s v="N"/>
    <n v="2011"/>
    <n v="7"/>
    <s v="PAM"/>
    <s v="P"/>
    <s v="PJM RTO Est Reversal"/>
    <m/>
    <n v="0.74397999999999997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5763.9"/>
    <n v="0"/>
    <s v="2130 - Firm Point-to-Point Tra"/>
    <s v="PJM"/>
    <s v="12612"/>
    <m/>
    <s v="N"/>
    <n v="2011"/>
    <n v="7"/>
    <s v="PAM"/>
    <s v="P"/>
    <s v="PJM RTO Est Reversal"/>
    <m/>
    <n v="-5.763899999999999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995.1"/>
    <n v="0"/>
    <s v="2140 - Non-Firm Point-to-Point"/>
    <s v="PJM"/>
    <s v="12612"/>
    <m/>
    <s v="N"/>
    <n v="2011"/>
    <n v="7"/>
    <s v="PAM"/>
    <s v="P"/>
    <s v="PJM RTO Est Reversal"/>
    <m/>
    <n v="-0.9950999999999999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2038.2"/>
    <n v="0"/>
    <s v="2500 - Financial Transmission"/>
    <s v="PJM"/>
    <s v="12612"/>
    <m/>
    <s v="N"/>
    <n v="2011"/>
    <n v="7"/>
    <s v="PAM"/>
    <s v="P"/>
    <s v="PJM RTO Est Reversal"/>
    <m/>
    <n v="-2.038200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0"/>
    <n v="139.52000000000001"/>
    <n v="0"/>
    <s v="2661 - Capacity Resource Defic"/>
    <s v="PJM"/>
    <s v="12612"/>
    <m/>
    <s v="N"/>
    <n v="2011"/>
    <n v="7"/>
    <s v="PAM"/>
    <s v="P"/>
    <s v="PJM RTO Est Reversal"/>
    <m/>
    <n v="-0.139520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R4780"/>
    <s v="2011-07-01"/>
    <x v="8"/>
    <n v="-150995.1"/>
    <n v="0"/>
    <s v="1500 - Financial Transmission"/>
    <s v="PJM"/>
    <s v="12612"/>
    <m/>
    <s v="N"/>
    <n v="2011"/>
    <n v="7"/>
    <s v="PAM"/>
    <s v="P"/>
    <s v="PJM RTO Est Reversal"/>
    <m/>
    <n v="150.99510000000001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R4780"/>
    <s v="2011-07-01"/>
    <x v="8"/>
    <n v="13509.45"/>
    <n v="0"/>
    <s v="2210 - End-of-Month FTR Credit"/>
    <s v="PJM"/>
    <s v="12612"/>
    <m/>
    <s v="N"/>
    <n v="2011"/>
    <n v="7"/>
    <s v="PAM"/>
    <s v="P"/>
    <s v="PJM RTO Est Reversal"/>
    <m/>
    <n v="-13.509450000000001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R4780"/>
    <s v="2011-07-01"/>
    <x v="8"/>
    <n v="150893.93"/>
    <n v="0"/>
    <s v="2210 - Transmission Congestion"/>
    <s v="PJM"/>
    <s v="12612"/>
    <m/>
    <s v="N"/>
    <n v="2011"/>
    <n v="7"/>
    <s v="PAM"/>
    <s v="P"/>
    <s v="PJM RTO Est Reversal"/>
    <m/>
    <n v="-150.89392999999998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R4780"/>
    <s v="2011-07-01"/>
    <x v="8"/>
    <n v="159498.29999999999"/>
    <n v="0"/>
    <s v="2510 - Auction Revenue Rights"/>
    <s v="PJM"/>
    <s v="12612"/>
    <m/>
    <s v="N"/>
    <n v="2011"/>
    <n v="7"/>
    <s v="PAM"/>
    <s v="P"/>
    <s v="PJM RTO Est Reversal"/>
    <m/>
    <n v="-159.4983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R4780"/>
    <s v="2011-07-01"/>
    <x v="9"/>
    <n v="13771.11"/>
    <n v="0"/>
    <s v="2220 - Transmission Losses Cre"/>
    <s v="PJM"/>
    <s v="12612"/>
    <m/>
    <s v="N"/>
    <n v="2011"/>
    <n v="7"/>
    <s v="PAM"/>
    <s v="P"/>
    <s v="PJM RTO Est Reversal"/>
    <m/>
    <n v="-13.77111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5 CSP"/>
    <x v="1"/>
  </r>
  <r>
    <s v="144"/>
    <s v="PJM_ER4780"/>
    <s v="2011-07-01"/>
    <x v="9"/>
    <n v="206034.7"/>
    <n v="0"/>
    <s v="2220 - Transmission Losses Cre"/>
    <s v="PJM"/>
    <s v="12612"/>
    <m/>
    <s v="N"/>
    <n v="2011"/>
    <n v="7"/>
    <s v="PAM"/>
    <s v="P"/>
    <s v="PJM RTO Est Reversal"/>
    <m/>
    <n v="-206.03470000000002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5 CSP"/>
    <x v="1"/>
  </r>
  <r>
    <s v="144"/>
    <s v="PJM_E_7243"/>
    <s v="2011-07-31"/>
    <x v="3"/>
    <n v="151.09"/>
    <n v="0"/>
    <s v="1370 - Day-Ahead Operating Res"/>
    <s v="PJM"/>
    <s v="12612"/>
    <m/>
    <s v="N"/>
    <n v="2011"/>
    <n v="7"/>
    <s v="PAM"/>
    <s v="P"/>
    <s v="PJM RTO Estimate"/>
    <m/>
    <n v="-0.15109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1371.39"/>
    <n v="0"/>
    <s v="1375 - Balancing Operating Res"/>
    <s v="PJM"/>
    <s v="12612"/>
    <m/>
    <s v="N"/>
    <n v="2011"/>
    <n v="7"/>
    <s v="PAM"/>
    <s v="P"/>
    <s v="PJM RTO Estimate"/>
    <m/>
    <n v="-1.371390000000000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0.72"/>
    <n v="0"/>
    <s v="1378 - Reactive Services Charg"/>
    <s v="PJM"/>
    <s v="12612"/>
    <m/>
    <s v="N"/>
    <n v="2011"/>
    <n v="7"/>
    <s v="PAM"/>
    <s v="P"/>
    <s v="PJM RTO Estimate"/>
    <m/>
    <n v="-7.1999999999999994E-4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53100.9"/>
    <n v="0"/>
    <s v="1375 - Balancing Operating Res"/>
    <s v="PJM"/>
    <s v="12612"/>
    <m/>
    <s v="N"/>
    <n v="2011"/>
    <n v="7"/>
    <s v="PAM"/>
    <s v="P"/>
    <s v="PJM RTO Estimate"/>
    <m/>
    <n v="-53.100900000000003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-30.69"/>
    <n v="0"/>
    <s v="1478 - Load Reconciliation for"/>
    <s v="PJM"/>
    <s v="12612"/>
    <m/>
    <s v="N"/>
    <n v="2011"/>
    <n v="7"/>
    <s v="PAM"/>
    <s v="P"/>
    <s v="PJM RTO Estimate"/>
    <m/>
    <n v="3.0690000000000002E-2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534432.25"/>
    <n v="0"/>
    <s v="1330 - Reactive Supply and Vol"/>
    <s v="PJM"/>
    <s v="12612"/>
    <m/>
    <s v="N"/>
    <n v="2011"/>
    <n v="7"/>
    <s v="PAM"/>
    <s v="P"/>
    <s v="PJM RTO Estimate"/>
    <m/>
    <n v="-534.43224999999995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50334.8"/>
    <n v="0"/>
    <s v="1370 - Day-Ahead Operating Res"/>
    <s v="PJM"/>
    <s v="12612"/>
    <m/>
    <s v="N"/>
    <n v="2011"/>
    <n v="7"/>
    <s v="PAM"/>
    <s v="P"/>
    <s v="PJM RTO Estimate"/>
    <m/>
    <n v="-50.33480000000000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381057.78"/>
    <n v="0"/>
    <s v="1375 - Balancing Operating Res"/>
    <s v="PJM"/>
    <s v="12612"/>
    <m/>
    <s v="N"/>
    <n v="2011"/>
    <n v="7"/>
    <s v="PAM"/>
    <s v="P"/>
    <s v="PJM RTO Estimate"/>
    <m/>
    <n v="-381.05778000000004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354.29"/>
    <n v="0"/>
    <s v="1378 - Reactive Services Charg"/>
    <s v="PJM"/>
    <s v="12612"/>
    <m/>
    <s v="N"/>
    <n v="2011"/>
    <n v="7"/>
    <s v="PAM"/>
    <s v="P"/>
    <s v="PJM RTO Estimate"/>
    <m/>
    <n v="-0.35428999999999999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144.94999999999999"/>
    <n v="0"/>
    <s v="1478 - Load Reconciliation for"/>
    <s v="PJM"/>
    <s v="12612"/>
    <m/>
    <s v="N"/>
    <n v="2011"/>
    <n v="7"/>
    <s v="PAM"/>
    <s v="P"/>
    <s v="PJM RTO Estimate"/>
    <m/>
    <n v="-0.14495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-535228.32999999996"/>
    <n v="0"/>
    <s v="2330 - Reactive Supply and Vol"/>
    <s v="PJM"/>
    <s v="12612"/>
    <m/>
    <s v="N"/>
    <n v="2011"/>
    <n v="7"/>
    <s v="PAM"/>
    <s v="P"/>
    <s v="PJM RTO Estimate"/>
    <m/>
    <n v="535.2283299999999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-36834.720000000001"/>
    <n v="0"/>
    <s v="2340 - Regulation and Frequenc"/>
    <s v="PJM"/>
    <s v="12612"/>
    <m/>
    <s v="N"/>
    <n v="2011"/>
    <n v="7"/>
    <s v="PAM"/>
    <s v="P"/>
    <s v="PJM RTO Estimate"/>
    <m/>
    <n v="36.834720000000004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-70612.41"/>
    <n v="0"/>
    <s v="2370 - Day-Ahead Operating Res"/>
    <s v="PJM"/>
    <s v="12612"/>
    <m/>
    <s v="N"/>
    <n v="2011"/>
    <n v="7"/>
    <s v="PAM"/>
    <s v="P"/>
    <s v="PJM RTO Estimate"/>
    <m/>
    <n v="70.612409999999997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3"/>
    <n v="-459202.81"/>
    <n v="0"/>
    <s v="2375 - Balancing Operating Res"/>
    <s v="PJM"/>
    <s v="12612"/>
    <m/>
    <s v="N"/>
    <n v="2011"/>
    <n v="7"/>
    <s v="PAM"/>
    <s v="P"/>
    <s v="PJM RTO Estimate"/>
    <m/>
    <n v="459.20281"/>
    <d v="2011-07-01T00:00:00"/>
    <s v="PJM Operating Reserves"/>
    <e v="#N/A"/>
    <s v="PJM Operating Reserves"/>
    <e v="#N/A"/>
    <s v="PJM Operating Reserves"/>
    <n v="0"/>
    <s v=""/>
    <n v="0"/>
    <d v="1899-12-30T00:00:00"/>
    <s v="PJM Reserves"/>
    <s v=""/>
    <s v="5 CSP"/>
    <x v="1"/>
  </r>
  <r>
    <s v="144"/>
    <s v="PJM_E_7243"/>
    <s v="2011-07-31"/>
    <x v="4"/>
    <n v="-770955.25"/>
    <n v="0"/>
    <s v="2600 - RPM Auction Credit"/>
    <s v="PJM"/>
    <s v="12612"/>
    <m/>
    <s v="N"/>
    <n v="2011"/>
    <n v="7"/>
    <s v="PAM"/>
    <s v="P"/>
    <s v="PJM RTO Estimate"/>
    <m/>
    <n v="770.95524999999998"/>
    <d v="2011-07-01T00:00:00"/>
    <s v="PJM Capacity"/>
    <e v="#N/A"/>
    <s v="PJM Capacity"/>
    <e v="#N/A"/>
    <s v="PJM RPM Capacity"/>
    <n v="0"/>
    <s v=""/>
    <n v="0"/>
    <d v="1899-12-30T00:00:00"/>
    <s v="PJM Capacity"/>
    <s v=""/>
    <s v="5 CSP"/>
    <x v="1"/>
  </r>
  <r>
    <s v="144"/>
    <s v="PJM_E_7243"/>
    <s v="2011-07-31"/>
    <x v="5"/>
    <n v="17178.34"/>
    <n v="0"/>
    <s v="1500 - Financial Transmission"/>
    <s v="PJM"/>
    <s v="12612"/>
    <m/>
    <s v="N"/>
    <n v="2011"/>
    <n v="7"/>
    <s v="PAM"/>
    <s v="P"/>
    <s v="PJM RTO Estimate"/>
    <m/>
    <n v="-17.178339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_7243"/>
    <s v="2011-07-31"/>
    <x v="5"/>
    <n v="-58180.35"/>
    <n v="0"/>
    <s v="2210 - End-of-Month FTR Credit"/>
    <s v="PJM"/>
    <s v="12612"/>
    <m/>
    <s v="N"/>
    <n v="2011"/>
    <n v="7"/>
    <s v="PAM"/>
    <s v="P"/>
    <s v="PJM RTO Estimate"/>
    <m/>
    <n v="58.180349999999997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_7243"/>
    <s v="2011-07-31"/>
    <x v="5"/>
    <n v="-32704.400000000001"/>
    <n v="0"/>
    <s v="2210 - Transmission Congestion"/>
    <s v="PJM"/>
    <s v="12612"/>
    <m/>
    <s v="N"/>
    <n v="2011"/>
    <n v="7"/>
    <s v="PAM"/>
    <s v="P"/>
    <s v="PJM RTO Estimate"/>
    <m/>
    <n v="32.7044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_7243"/>
    <s v="2011-07-31"/>
    <x v="19"/>
    <n v="815.57"/>
    <n v="0"/>
    <s v="1140 - Non-Firm Point-to-Point"/>
    <s v="PJM"/>
    <s v="12612"/>
    <m/>
    <s v="N"/>
    <n v="2011"/>
    <n v="7"/>
    <s v="PAM"/>
    <s v="P"/>
    <s v="PJM RTO Estimate"/>
    <m/>
    <n v="-0.81557000000000002"/>
    <d v="2011-07-01T00:00:00"/>
    <s v="PJM Pt2Pt Transmission"/>
    <e v="#N/A"/>
    <s v="PJM Pt2Pt Transmission"/>
    <e v="#N/A"/>
    <s v="PJM Pt2Pt Transmission"/>
    <n v="0"/>
    <s v=""/>
    <n v="0"/>
    <d v="1899-12-30T00:00:00"/>
    <s v="PJM Other Income/Expense"/>
    <s v=""/>
    <s v="5 CSP"/>
    <x v="1"/>
  </r>
  <r>
    <s v="144"/>
    <s v="PJM_E_7243"/>
    <s v="2011-07-31"/>
    <x v="20"/>
    <n v="245.52"/>
    <n v="0"/>
    <s v="1450 - Load Reconciliation for"/>
    <s v="PJM"/>
    <s v="12612"/>
    <m/>
    <s v="N"/>
    <n v="2011"/>
    <n v="7"/>
    <s v="PAM"/>
    <s v="P"/>
    <s v="PJM RTO Estimate"/>
    <m/>
    <n v="-0.24552000000000002"/>
    <d v="2011-07-01T00:00:00"/>
    <s v="PJM Admin. Expense"/>
    <e v="#N/A"/>
    <s v="PJM Admin. Expense"/>
    <e v="#N/A"/>
    <s v="PJM Admin. Expense"/>
    <n v="0"/>
    <s v=""/>
    <n v="0"/>
    <d v="1899-12-30T00:00:00"/>
    <s v="PJM Other Income/Expense"/>
    <s v=""/>
    <s v="5 CSP"/>
    <x v="1"/>
  </r>
  <r>
    <s v="144"/>
    <s v="PJM_E_7243"/>
    <s v="2011-07-31"/>
    <x v="6"/>
    <n v="-8963.0300000000007"/>
    <n v="0"/>
    <s v="1400 - Load Reconciliation for"/>
    <s v="PJM"/>
    <s v="12612"/>
    <m/>
    <s v="N"/>
    <n v="2011"/>
    <n v="7"/>
    <s v="PAM"/>
    <s v="P"/>
    <s v="PJM RTO Estimate"/>
    <m/>
    <n v="8.9630299999999998"/>
    <d v="2011-07-01T00:00:00"/>
    <s v="PJM Meter Corrections"/>
    <e v="#N/A"/>
    <s v="PJM Meter Corrections"/>
    <e v="#N/A"/>
    <s v="PJM Meter Corrections"/>
    <n v="0"/>
    <s v=""/>
    <n v="0"/>
    <d v="1899-12-30T00:00:00"/>
    <s v="PJM Other Income/Expense"/>
    <s v=""/>
    <s v="5 CSP"/>
    <x v="1"/>
  </r>
  <r>
    <s v="144"/>
    <s v="PJM_E_7243"/>
    <s v="2011-07-31"/>
    <x v="6"/>
    <n v="68430.95"/>
    <n v="0"/>
    <s v="1400 - Load Reconciliation for"/>
    <s v="PJM"/>
    <s v="12612"/>
    <m/>
    <s v="N"/>
    <n v="2011"/>
    <n v="7"/>
    <s v="PAM"/>
    <s v="P"/>
    <s v="PJM RTO Estimate"/>
    <m/>
    <n v="-68.430949999999996"/>
    <d v="2011-07-01T00:00:00"/>
    <s v="PJM Meter Corrections"/>
    <e v="#N/A"/>
    <s v="PJM Meter Corrections"/>
    <e v="#N/A"/>
    <s v="PJM Meter Corrections"/>
    <n v="0"/>
    <s v=""/>
    <n v="0"/>
    <d v="1899-12-30T00:00:00"/>
    <s v="PJM Other Income/Expense"/>
    <s v=""/>
    <s v="5 CSP"/>
    <x v="1"/>
  </r>
  <r>
    <s v="144"/>
    <s v="PJM_E_7243"/>
    <s v="2011-07-31"/>
    <x v="21"/>
    <n v="-719357.98"/>
    <n v="0"/>
    <s v="1210 - Day-Ahead Transmission"/>
    <s v="PJM"/>
    <s v="12612"/>
    <m/>
    <s v="N"/>
    <n v="2011"/>
    <n v="7"/>
    <s v="PAM"/>
    <s v="P"/>
    <s v="PJM RTO Estimate"/>
    <m/>
    <n v="719.35798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_7243"/>
    <s v="2011-07-31"/>
    <x v="21"/>
    <n v="56720.35"/>
    <n v="0"/>
    <s v="1215 - Balancing Transmission"/>
    <s v="PJM"/>
    <s v="12612"/>
    <m/>
    <s v="N"/>
    <n v="2011"/>
    <n v="7"/>
    <s v="PAM"/>
    <s v="P"/>
    <s v="PJM RTO Estimate"/>
    <m/>
    <n v="-56.720349999999996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_7243"/>
    <s v="2011-07-31"/>
    <x v="21"/>
    <n v="23.87"/>
    <n v="0"/>
    <s v="1410 - Load Reconciliation for"/>
    <s v="PJM"/>
    <s v="12612"/>
    <m/>
    <s v="N"/>
    <n v="2011"/>
    <n v="7"/>
    <s v="PAM"/>
    <s v="P"/>
    <s v="PJM RTO Estimate"/>
    <m/>
    <n v="-2.3870000000000002E-2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_7243"/>
    <s v="2011-07-31"/>
    <x v="21"/>
    <n v="2073685.42"/>
    <n v="0"/>
    <s v="1210 - Day-Ahead Transmission"/>
    <s v="PJM"/>
    <s v="12612"/>
    <m/>
    <s v="N"/>
    <n v="2011"/>
    <n v="7"/>
    <s v="PAM"/>
    <s v="P"/>
    <s v="PJM RTO Estimate"/>
    <m/>
    <n v="-2073.6854199999998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_7243"/>
    <s v="2011-07-31"/>
    <x v="21"/>
    <n v="21341.59"/>
    <n v="0"/>
    <s v="1215 - Balancing Transmission"/>
    <s v="PJM"/>
    <s v="12612"/>
    <m/>
    <s v="N"/>
    <n v="2011"/>
    <n v="7"/>
    <s v="PAM"/>
    <s v="P"/>
    <s v="PJM RTO Estimate"/>
    <m/>
    <n v="-21.34159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_7243"/>
    <s v="2011-07-31"/>
    <x v="21"/>
    <n v="2732.35"/>
    <n v="0"/>
    <s v="1410 - Load Reconciliation for"/>
    <s v="PJM"/>
    <s v="12612"/>
    <m/>
    <s v="N"/>
    <n v="2011"/>
    <n v="7"/>
    <s v="PAM"/>
    <s v="P"/>
    <s v="PJM RTO Estimate"/>
    <m/>
    <n v="-2.7323499999999998"/>
    <d v="2011-07-01T00:00:00"/>
    <s v="PJM Congestion - Implicit"/>
    <e v="#N/A"/>
    <s v="PJM Congestion - Implicit"/>
    <e v="#N/A"/>
    <s v="PJM Congestion - Implicit"/>
    <n v="0"/>
    <s v=""/>
    <n v="0"/>
    <d v="1899-12-30T00:00:00"/>
    <s v="PJM Congestion"/>
    <s v=""/>
    <s v="5 CSP"/>
    <x v="1"/>
  </r>
  <r>
    <s v="144"/>
    <s v="PJM_E_7243"/>
    <s v="2011-07-31"/>
    <x v="0"/>
    <n v="550485.68999999994"/>
    <n v="0"/>
    <s v="1100 - Network Integration Tra"/>
    <s v="PJM"/>
    <s v="12612"/>
    <m/>
    <s v="N"/>
    <n v="2011"/>
    <n v="7"/>
    <s v="PAM"/>
    <s v="P"/>
    <s v="PJM RTO Estimate"/>
    <m/>
    <n v="-550.4856899999999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44223.67"/>
    <n v="0"/>
    <s v="1108 - Transmission Enhancemen"/>
    <s v="PJM"/>
    <s v="12612"/>
    <m/>
    <s v="N"/>
    <n v="2011"/>
    <n v="7"/>
    <s v="PAM"/>
    <s v="P"/>
    <s v="PJM RTO Estimate"/>
    <m/>
    <n v="-44.22366999999999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20987.62"/>
    <n v="0"/>
    <s v="1120 - Other Supporting Facili"/>
    <s v="PJM"/>
    <s v="12612"/>
    <m/>
    <s v="N"/>
    <n v="2011"/>
    <n v="7"/>
    <s v="PAM"/>
    <s v="P"/>
    <s v="PJM RTO Estimate"/>
    <m/>
    <n v="-20.9876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10842.71"/>
    <n v="0"/>
    <s v="1230 - Inadvertent Interchange"/>
    <s v="PJM"/>
    <s v="12612"/>
    <m/>
    <s v="N"/>
    <n v="2011"/>
    <n v="7"/>
    <s v="PAM"/>
    <s v="P"/>
    <s v="PJM RTO Estimate"/>
    <m/>
    <n v="-10.84270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26006.33"/>
    <n v="0"/>
    <s v="1301 - Schedule 9-1: Control A"/>
    <s v="PJM"/>
    <s v="12612"/>
    <m/>
    <s v="N"/>
    <n v="2011"/>
    <n v="7"/>
    <s v="PAM"/>
    <s v="P"/>
    <s v="PJM RTO Estimate"/>
    <m/>
    <n v="-26.00633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470.06"/>
    <n v="0"/>
    <s v="1302 - Schedule 9-2: FTR Admin"/>
    <s v="PJM"/>
    <s v="12612"/>
    <m/>
    <s v="N"/>
    <n v="2011"/>
    <n v="7"/>
    <s v="PAM"/>
    <s v="P"/>
    <s v="PJM RTO Estimate"/>
    <m/>
    <n v="-0.47005999999999998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6671.52"/>
    <n v="0"/>
    <s v="1303 - Schedule 9-3: Market Su"/>
    <s v="PJM"/>
    <s v="12612"/>
    <m/>
    <s v="N"/>
    <n v="2011"/>
    <n v="7"/>
    <s v="PAM"/>
    <s v="P"/>
    <s v="PJM RTO Estimate"/>
    <m/>
    <n v="-6.67152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350.18"/>
    <n v="0"/>
    <s v="1304 - Schedule 9-4: Regulatio"/>
    <s v="PJM"/>
    <s v="12612"/>
    <m/>
    <s v="N"/>
    <n v="2011"/>
    <n v="7"/>
    <s v="PAM"/>
    <s v="P"/>
    <s v="PJM RTO Estimate"/>
    <m/>
    <n v="-0.3501799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899.58"/>
    <n v="0"/>
    <s v="1305 - Schedule 9-5: Capacity"/>
    <s v="PJM"/>
    <s v="12612"/>
    <m/>
    <s v="N"/>
    <n v="2011"/>
    <n v="7"/>
    <s v="PAM"/>
    <s v="P"/>
    <s v="PJM RTO Estimate"/>
    <m/>
    <n v="-0.89958000000000005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538.55999999999995"/>
    <n v="0"/>
    <s v="1307 - Schedule 9-3 Offset: Ma"/>
    <s v="PJM"/>
    <s v="12612"/>
    <m/>
    <s v="N"/>
    <n v="2011"/>
    <n v="7"/>
    <s v="PAM"/>
    <s v="P"/>
    <s v="PJM RTO Estimate"/>
    <m/>
    <n v="0.5385599999999999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1483.91"/>
    <n v="0"/>
    <s v="1308 - Schedule 9-1: Control A"/>
    <s v="PJM"/>
    <s v="12612"/>
    <m/>
    <s v="N"/>
    <n v="2011"/>
    <n v="7"/>
    <s v="PAM"/>
    <s v="P"/>
    <s v="PJM RTO Estimate"/>
    <m/>
    <n v="1.48391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19.2"/>
    <n v="0"/>
    <s v="1309 - Schedule 9-2: FTR Admin"/>
    <s v="PJM"/>
    <s v="12612"/>
    <m/>
    <s v="N"/>
    <n v="2011"/>
    <n v="7"/>
    <s v="PAM"/>
    <s v="P"/>
    <s v="PJM RTO Estimate"/>
    <m/>
    <n v="1.9199999999999998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389.29"/>
    <n v="0"/>
    <s v="1310 - Schedule 9-3: Market Su"/>
    <s v="PJM"/>
    <s v="12612"/>
    <m/>
    <s v="N"/>
    <n v="2011"/>
    <n v="7"/>
    <s v="PAM"/>
    <s v="P"/>
    <s v="PJM RTO Estimate"/>
    <m/>
    <n v="0.3892900000000000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19.27"/>
    <n v="0"/>
    <s v="1311 - Schedule 9-4: Regulatio"/>
    <s v="PJM"/>
    <s v="12612"/>
    <m/>
    <s v="N"/>
    <n v="2011"/>
    <n v="7"/>
    <s v="PAM"/>
    <s v="P"/>
    <s v="PJM RTO Estimate"/>
    <m/>
    <n v="1.9269999999999999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42.72"/>
    <n v="0"/>
    <s v="1312 - Schedule 9-5: Capacity"/>
    <s v="PJM"/>
    <s v="12612"/>
    <m/>
    <s v="N"/>
    <n v="2011"/>
    <n v="7"/>
    <s v="PAM"/>
    <s v="P"/>
    <s v="PJM RTO Estimate"/>
    <m/>
    <n v="4.2720000000000001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650.48"/>
    <n v="0"/>
    <s v="1313 - Schedule 9-PJMSettlemen"/>
    <s v="PJM"/>
    <s v="12612"/>
    <m/>
    <s v="N"/>
    <n v="2011"/>
    <n v="7"/>
    <s v="PAM"/>
    <s v="P"/>
    <s v="PJM RTO Estimate"/>
    <m/>
    <n v="-0.6504800000000000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860.43"/>
    <n v="0"/>
    <s v="1314 - Schedule 9-Market Monit"/>
    <s v="PJM"/>
    <s v="12612"/>
    <m/>
    <s v="N"/>
    <n v="2011"/>
    <n v="7"/>
    <s v="PAM"/>
    <s v="P"/>
    <s v="PJM RTO Estimate"/>
    <m/>
    <n v="-0.8604299999999999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8366.6200000000008"/>
    <n v="0"/>
    <s v="1315 - Schedule 9-FERC: FERC A"/>
    <s v="PJM"/>
    <s v="12612"/>
    <m/>
    <s v="N"/>
    <n v="2011"/>
    <n v="7"/>
    <s v="PAM"/>
    <s v="P"/>
    <s v="PJM RTO Estimate"/>
    <m/>
    <n v="-8.366620000000001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92.11"/>
    <n v="0"/>
    <s v="1316 - Schedule 9-OPSI: Organi"/>
    <s v="PJM"/>
    <s v="12612"/>
    <m/>
    <s v="N"/>
    <n v="2011"/>
    <n v="7"/>
    <s v="PAM"/>
    <s v="P"/>
    <s v="PJM RTO Estimate"/>
    <m/>
    <n v="-9.2109999999999997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1090.6400000000001"/>
    <n v="0"/>
    <s v="1317 - Schedule 10-NERC: North"/>
    <s v="PJM"/>
    <s v="12612"/>
    <m/>
    <s v="N"/>
    <n v="2011"/>
    <n v="7"/>
    <s v="PAM"/>
    <s v="P"/>
    <s v="PJM RTO Estimate"/>
    <m/>
    <n v="-1.09064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1654.77"/>
    <n v="0"/>
    <s v="1318 - Schedule 10-RFC: Reliab"/>
    <s v="PJM"/>
    <s v="12612"/>
    <m/>
    <s v="N"/>
    <n v="2011"/>
    <n v="7"/>
    <s v="PAM"/>
    <s v="P"/>
    <s v="PJM RTO Estimate"/>
    <m/>
    <n v="-1.65477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12223.3"/>
    <n v="0"/>
    <s v="1320 - Transmission Owner Sche"/>
    <s v="PJM"/>
    <s v="12612"/>
    <m/>
    <s v="N"/>
    <n v="2011"/>
    <n v="7"/>
    <s v="PAM"/>
    <s v="P"/>
    <s v="PJM RTO Estimate"/>
    <m/>
    <n v="-12.223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40933.64"/>
    <n v="0"/>
    <s v="1330 - Reactive Supply and Vol"/>
    <s v="PJM"/>
    <s v="12612"/>
    <m/>
    <s v="N"/>
    <n v="2011"/>
    <n v="7"/>
    <s v="PAM"/>
    <s v="P"/>
    <s v="PJM RTO Estimate"/>
    <m/>
    <n v="-40.933639999999997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62339.46"/>
    <n v="0"/>
    <s v="1340 - Regulation and Frequenc"/>
    <s v="PJM"/>
    <s v="12612"/>
    <m/>
    <s v="N"/>
    <n v="2011"/>
    <n v="7"/>
    <s v="PAM"/>
    <s v="P"/>
    <s v="PJM RTO Estimate"/>
    <m/>
    <n v="-62.33946000000000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1999.49"/>
    <n v="0"/>
    <s v="1360 - Synchronized Reserve Ti"/>
    <s v="PJM"/>
    <s v="12612"/>
    <m/>
    <s v="N"/>
    <n v="2011"/>
    <n v="7"/>
    <s v="PAM"/>
    <s v="P"/>
    <s v="PJM RTO Estimate"/>
    <m/>
    <n v="-1.9994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40987.519999999997"/>
    <n v="0"/>
    <s v="1365 - Day-Ahead Scheduling Re"/>
    <s v="PJM"/>
    <s v="12612"/>
    <m/>
    <s v="N"/>
    <n v="2011"/>
    <n v="7"/>
    <s v="PAM"/>
    <s v="P"/>
    <s v="PJM RTO Estimate"/>
    <m/>
    <n v="-40.98751999999999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8894.57"/>
    <n v="0"/>
    <s v="1370 - Day-Ahead Operating Res"/>
    <s v="PJM"/>
    <s v="12612"/>
    <m/>
    <s v="N"/>
    <n v="2011"/>
    <n v="7"/>
    <s v="PAM"/>
    <s v="P"/>
    <s v="PJM RTO Estimate"/>
    <m/>
    <n v="-8.894569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816.68"/>
    <n v="0"/>
    <s v="1377 - Synchronous Condensing"/>
    <s v="PJM"/>
    <s v="12612"/>
    <m/>
    <s v="N"/>
    <n v="2011"/>
    <n v="7"/>
    <s v="PAM"/>
    <s v="P"/>
    <s v="PJM RTO Estimate"/>
    <m/>
    <n v="-0.81667999999999996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52.95"/>
    <n v="0"/>
    <s v="1378 - Reactive Services Charg"/>
    <s v="PJM"/>
    <s v="12612"/>
    <m/>
    <s v="N"/>
    <n v="2011"/>
    <n v="7"/>
    <s v="PAM"/>
    <s v="P"/>
    <s v="PJM RTO Estimate"/>
    <m/>
    <n v="-5.2950000000000004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702.77"/>
    <n v="0"/>
    <s v="1380 - Black Start Service Cha"/>
    <s v="PJM"/>
    <s v="12612"/>
    <m/>
    <s v="N"/>
    <n v="2011"/>
    <n v="7"/>
    <s v="PAM"/>
    <s v="P"/>
    <s v="PJM RTO Estimate"/>
    <m/>
    <n v="-0.702770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7.75"/>
    <n v="0"/>
    <s v="1430 - Load Reconciliation for"/>
    <s v="PJM"/>
    <s v="12612"/>
    <m/>
    <s v="N"/>
    <n v="2011"/>
    <n v="7"/>
    <s v="PAM"/>
    <s v="P"/>
    <s v="PJM RTO Estimate"/>
    <m/>
    <n v="7.7499999999999999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47.12"/>
    <n v="0"/>
    <s v="1440 - Load Reconciliation for"/>
    <s v="PJM"/>
    <s v="12612"/>
    <m/>
    <s v="N"/>
    <n v="2011"/>
    <n v="7"/>
    <s v="PAM"/>
    <s v="P"/>
    <s v="PJM RTO Estimate"/>
    <m/>
    <n v="4.7119999999999995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0.93"/>
    <n v="0"/>
    <s v="1441 - Load Reconciliation for"/>
    <s v="PJM"/>
    <s v="12612"/>
    <m/>
    <s v="N"/>
    <n v="2011"/>
    <n v="7"/>
    <s v="PAM"/>
    <s v="P"/>
    <s v="PJM RTO Estimate"/>
    <m/>
    <n v="-9.3000000000000005E-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4.34"/>
    <n v="0"/>
    <s v="1442 - Load Reconciliation for"/>
    <s v="PJM"/>
    <s v="12612"/>
    <m/>
    <s v="N"/>
    <n v="2011"/>
    <n v="7"/>
    <s v="PAM"/>
    <s v="P"/>
    <s v="PJM RTO Estimate"/>
    <m/>
    <n v="4.3400000000000001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1.24"/>
    <n v="0"/>
    <s v="1444 - Load Reconciliation for"/>
    <s v="PJM"/>
    <s v="12612"/>
    <m/>
    <s v="N"/>
    <n v="2011"/>
    <n v="7"/>
    <s v="PAM"/>
    <s v="P"/>
    <s v="PJM RTO Estimate"/>
    <m/>
    <n v="1.24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12.4"/>
    <n v="0"/>
    <s v="1445 - Load Reconciliation for"/>
    <s v="PJM"/>
    <s v="12612"/>
    <m/>
    <s v="N"/>
    <n v="2011"/>
    <n v="7"/>
    <s v="PAM"/>
    <s v="P"/>
    <s v="PJM RTO Estimate"/>
    <m/>
    <n v="1.24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1.86"/>
    <n v="0"/>
    <s v="1447 - Load Reconciliation for"/>
    <s v="PJM"/>
    <s v="12612"/>
    <m/>
    <s v="N"/>
    <n v="2011"/>
    <n v="7"/>
    <s v="PAM"/>
    <s v="P"/>
    <s v="PJM RTO Estimate"/>
    <m/>
    <n v="1.8600000000000001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2.79"/>
    <n v="0"/>
    <s v="1448 - Load Reconciliation for"/>
    <s v="PJM"/>
    <s v="12612"/>
    <m/>
    <s v="N"/>
    <n v="2011"/>
    <n v="7"/>
    <s v="PAM"/>
    <s v="P"/>
    <s v="PJM RTO Estimate"/>
    <m/>
    <n v="2.7899999999999999E-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21.39"/>
    <n v="0"/>
    <s v="1450 - Load Reconciliation for"/>
    <s v="PJM"/>
    <s v="12612"/>
    <m/>
    <s v="N"/>
    <n v="2011"/>
    <n v="7"/>
    <s v="PAM"/>
    <s v="P"/>
    <s v="PJM RTO Estimate"/>
    <m/>
    <n v="2.1389999999999999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68.2"/>
    <n v="0"/>
    <s v="1460 - Load Reconciliation for"/>
    <s v="PJM"/>
    <s v="12612"/>
    <m/>
    <s v="N"/>
    <n v="2011"/>
    <n v="7"/>
    <s v="PAM"/>
    <s v="P"/>
    <s v="PJM RTO Estimate"/>
    <m/>
    <n v="6.8199999999999997E-2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0.62"/>
    <n v="0"/>
    <s v="1470 - Load Reconciliation for"/>
    <s v="PJM"/>
    <s v="12612"/>
    <m/>
    <s v="N"/>
    <n v="2011"/>
    <n v="7"/>
    <s v="PAM"/>
    <s v="P"/>
    <s v="PJM RTO Estimate"/>
    <m/>
    <n v="6.2E-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0.93"/>
    <n v="0"/>
    <s v="1475 - Load Reconciliation for"/>
    <s v="PJM"/>
    <s v="12612"/>
    <m/>
    <s v="N"/>
    <n v="2011"/>
    <n v="7"/>
    <s v="PAM"/>
    <s v="P"/>
    <s v="PJM RTO Estimate"/>
    <m/>
    <n v="9.3000000000000005E-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1173728.3400000001"/>
    <n v="0"/>
    <s v="1610 - Locational Reliability"/>
    <s v="PJM"/>
    <s v="12612"/>
    <m/>
    <s v="N"/>
    <n v="2011"/>
    <n v="7"/>
    <s v="PAM"/>
    <s v="P"/>
    <s v="PJM RTO Estimate"/>
    <m/>
    <n v="-1173.72834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959.64"/>
    <n v="0"/>
    <s v="1720 - RTO Start-up Cost Recov"/>
    <s v="PJM"/>
    <s v="12612"/>
    <m/>
    <s v="N"/>
    <n v="2011"/>
    <n v="7"/>
    <s v="PAM"/>
    <s v="P"/>
    <s v="PJM RTO Estimate"/>
    <m/>
    <n v="-0.95963999999999994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734.97"/>
    <n v="0"/>
    <s v="1730 - Expansion Cost Recovery"/>
    <s v="PJM"/>
    <s v="12612"/>
    <m/>
    <s v="N"/>
    <n v="2011"/>
    <n v="7"/>
    <s v="PAM"/>
    <s v="P"/>
    <s v="PJM RTO Estimate"/>
    <m/>
    <n v="-0.73497000000000001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7812.62"/>
    <n v="0"/>
    <s v="2130 - Firm Point-to-Point Tra"/>
    <s v="PJM"/>
    <s v="12612"/>
    <m/>
    <s v="N"/>
    <n v="2011"/>
    <n v="7"/>
    <s v="PAM"/>
    <s v="P"/>
    <s v="PJM RTO Estimate"/>
    <m/>
    <n v="7.8126199999999999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0"/>
    <n v="-1643"/>
    <n v="0"/>
    <s v="2140 - Non-Firm Point-to-Point"/>
    <s v="PJM"/>
    <s v="12612"/>
    <m/>
    <s v="N"/>
    <n v="2011"/>
    <n v="7"/>
    <s v="PAM"/>
    <s v="P"/>
    <s v="PJM RTO Estimate"/>
    <m/>
    <n v="1.643"/>
    <d v="2011-07-01T00:00:00"/>
    <s v="As-Agent Sales"/>
    <e v="#N/A"/>
    <s v="As-Agent Sales"/>
    <e v="#N/A"/>
    <s v="As-Agent Sales"/>
    <n v="0"/>
    <s v=""/>
    <n v="0"/>
    <d v="1899-12-30T00:00:00"/>
    <s v="As-Agent Margin"/>
    <s v=""/>
    <s v="5 CSP"/>
    <x v="1"/>
  </r>
  <r>
    <s v="144"/>
    <s v="PJM_E_7243"/>
    <s v="2011-07-31"/>
    <x v="8"/>
    <n v="156028.26999999999"/>
    <n v="0"/>
    <s v="1500 - Financial Transmission"/>
    <s v="PJM"/>
    <s v="12612"/>
    <m/>
    <s v="N"/>
    <n v="2011"/>
    <n v="7"/>
    <s v="PAM"/>
    <s v="P"/>
    <s v="PJM RTO Estimate"/>
    <m/>
    <n v="-156.02826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_7243"/>
    <s v="2011-07-31"/>
    <x v="8"/>
    <n v="-11497.53"/>
    <n v="0"/>
    <s v="2210 - End-of-Month FTR Credit"/>
    <s v="PJM"/>
    <s v="12612"/>
    <m/>
    <s v="N"/>
    <n v="2011"/>
    <n v="7"/>
    <s v="PAM"/>
    <s v="P"/>
    <s v="PJM RTO Estimate"/>
    <m/>
    <n v="11.497530000000001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_7243"/>
    <s v="2011-07-31"/>
    <x v="8"/>
    <n v="-114163.15"/>
    <n v="0"/>
    <s v="2210 - Transmission Congestion"/>
    <s v="PJM"/>
    <s v="12612"/>
    <m/>
    <s v="N"/>
    <n v="2011"/>
    <n v="7"/>
    <s v="PAM"/>
    <s v="P"/>
    <s v="PJM RTO Estimate"/>
    <m/>
    <n v="114.16314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_7243"/>
    <s v="2011-07-31"/>
    <x v="8"/>
    <n v="-2106.14"/>
    <n v="0"/>
    <s v="2500 - Financial Transmission"/>
    <s v="PJM"/>
    <s v="12612"/>
    <m/>
    <s v="N"/>
    <n v="2011"/>
    <n v="7"/>
    <s v="PAM"/>
    <s v="P"/>
    <s v="PJM RTO Estimate"/>
    <m/>
    <n v="2.1061399999999999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_7243"/>
    <s v="2011-07-31"/>
    <x v="8"/>
    <n v="-164814.91"/>
    <n v="0"/>
    <s v="2510 - Auction Revenue Rights"/>
    <s v="PJM"/>
    <s v="12612"/>
    <m/>
    <s v="N"/>
    <n v="2011"/>
    <n v="7"/>
    <s v="PAM"/>
    <s v="P"/>
    <s v="PJM RTO Estimate"/>
    <m/>
    <n v="164.81491"/>
    <d v="2011-07-01T00:00:00"/>
    <s v="PJM Congestion - FTR Revenue"/>
    <e v="#N/A"/>
    <s v="PJM Congestion - FTR Revenue"/>
    <e v="#N/A"/>
    <s v="PJM Congestion - FTR Revenue"/>
    <n v="0"/>
    <s v=""/>
    <n v="0"/>
    <d v="1899-12-30T00:00:00"/>
    <s v="PJM Congestion"/>
    <s v=""/>
    <s v="5 CSP"/>
    <x v="1"/>
  </r>
  <r>
    <s v="144"/>
    <s v="PJM_E_7243"/>
    <s v="2011-07-31"/>
    <x v="9"/>
    <n v="-1665.22"/>
    <n v="0"/>
    <s v="2220 - Transmission Losses Cre"/>
    <s v="PJM"/>
    <s v="12612"/>
    <m/>
    <s v="N"/>
    <n v="2011"/>
    <n v="7"/>
    <s v="PAM"/>
    <s v="P"/>
    <s v="PJM RTO Estimate"/>
    <m/>
    <n v="1.6652199999999999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5 CSP"/>
    <x v="1"/>
  </r>
  <r>
    <s v="144"/>
    <s v="PJM_E_7243"/>
    <s v="2011-07-31"/>
    <x v="9"/>
    <n v="-34482.230000000003"/>
    <n v="0"/>
    <s v="2220 - Transmission Losses Cre"/>
    <s v="PJM"/>
    <s v="12612"/>
    <m/>
    <s v="N"/>
    <n v="2011"/>
    <n v="7"/>
    <s v="PAM"/>
    <s v="P"/>
    <s v="PJM RTO Estimate"/>
    <m/>
    <n v="34.482230000000001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5 CSP"/>
    <x v="1"/>
  </r>
  <r>
    <s v="144"/>
    <s v="PJM_E_7243"/>
    <s v="2011-07-31"/>
    <x v="9"/>
    <n v="129.27000000000001"/>
    <n v="0"/>
    <s v="2420 - Load Reconciliation for"/>
    <s v="PJM"/>
    <s v="12612"/>
    <m/>
    <s v="N"/>
    <n v="2011"/>
    <n v="7"/>
    <s v="PAM"/>
    <s v="P"/>
    <s v="PJM RTO Estimate"/>
    <m/>
    <n v="-0.12927000000000002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5 CSP"/>
    <x v="1"/>
  </r>
  <r>
    <s v="144"/>
    <s v="PJM_E_7243"/>
    <s v="2011-07-31"/>
    <x v="9"/>
    <n v="-497813.57"/>
    <n v="0"/>
    <s v="2220 - Transmission Losses Cre"/>
    <s v="PJM"/>
    <s v="12612"/>
    <m/>
    <s v="N"/>
    <n v="2011"/>
    <n v="7"/>
    <s v="PAM"/>
    <s v="P"/>
    <s v="PJM RTO Estimate"/>
    <m/>
    <n v="497.81357000000003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5 CSP"/>
    <x v="1"/>
  </r>
  <r>
    <s v="144"/>
    <s v="PJM_E_7243"/>
    <s v="2011-07-31"/>
    <x v="9"/>
    <n v="-244.29"/>
    <n v="0"/>
    <s v="2420 - Load Reconciliation for"/>
    <s v="PJM"/>
    <s v="12612"/>
    <m/>
    <s v="N"/>
    <n v="2011"/>
    <n v="7"/>
    <s v="PAM"/>
    <s v="P"/>
    <s v="PJM RTO Estimate"/>
    <m/>
    <n v="0.24428999999999998"/>
    <d v="2011-07-01T00:00:00"/>
    <s v="PJM Marginal Losses"/>
    <e v="#N/A"/>
    <s v="PJM Marginal Losses"/>
    <e v="#N/A"/>
    <s v="Marginal Loss Credits "/>
    <n v="0"/>
    <s v=""/>
    <n v="0"/>
    <d v="1899-12-30T00:00:00"/>
    <e v="#N/A"/>
    <s v=""/>
    <s v="5 CSP"/>
    <x v="1"/>
  </r>
  <r>
    <s v="144"/>
    <s v="PJM_E_7243"/>
    <s v="2011-07-31"/>
    <x v="10"/>
    <n v="-411551.6"/>
    <n v="0"/>
    <s v="1220 - Day-Ahead Transmission"/>
    <s v="PJM"/>
    <s v="12612"/>
    <m/>
    <s v="N"/>
    <n v="2011"/>
    <n v="7"/>
    <s v="PAM"/>
    <s v="P"/>
    <s v="PJM RTO Estimate"/>
    <m/>
    <n v="411.55159999999995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5 CSP"/>
    <x v="1"/>
  </r>
  <r>
    <s v="144"/>
    <s v="PJM_E_7243"/>
    <s v="2011-07-31"/>
    <x v="10"/>
    <n v="50241.919999999998"/>
    <n v="0"/>
    <s v="1225 - Balancing Transmission"/>
    <s v="PJM"/>
    <s v="12612"/>
    <m/>
    <s v="N"/>
    <n v="2011"/>
    <n v="7"/>
    <s v="PAM"/>
    <s v="P"/>
    <s v="PJM RTO Estimate"/>
    <m/>
    <n v="-50.24192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5 CSP"/>
    <x v="1"/>
  </r>
  <r>
    <s v="144"/>
    <s v="PJM_E_7243"/>
    <s v="2011-07-31"/>
    <x v="10"/>
    <n v="91.14"/>
    <n v="0"/>
    <s v="1420 - Load Reconciliation for"/>
    <s v="PJM"/>
    <s v="12612"/>
    <m/>
    <s v="N"/>
    <n v="2011"/>
    <n v="7"/>
    <s v="PAM"/>
    <s v="P"/>
    <s v="PJM RTO Estimate"/>
    <m/>
    <n v="-9.1139999999999999E-2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5 CSP"/>
    <x v="1"/>
  </r>
  <r>
    <s v="144"/>
    <s v="PJM_E_7243"/>
    <s v="2011-07-31"/>
    <x v="10"/>
    <n v="2290099.89"/>
    <n v="0"/>
    <s v="1220 - Day-Ahead Transmission"/>
    <s v="PJM"/>
    <s v="12612"/>
    <m/>
    <s v="N"/>
    <n v="2011"/>
    <n v="7"/>
    <s v="PAM"/>
    <s v="P"/>
    <s v="PJM RTO Estimate"/>
    <m/>
    <n v="-2290.09989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5 CSP"/>
    <x v="1"/>
  </r>
  <r>
    <s v="144"/>
    <s v="PJM_E_7243"/>
    <s v="2011-07-31"/>
    <x v="10"/>
    <n v="76162.03"/>
    <n v="0"/>
    <s v="1225 - Balancing Transmission"/>
    <s v="PJM"/>
    <s v="12612"/>
    <m/>
    <s v="N"/>
    <n v="2011"/>
    <n v="7"/>
    <s v="PAM"/>
    <s v="P"/>
    <s v="PJM RTO Estimate"/>
    <m/>
    <n v="-76.162030000000001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5 CSP"/>
    <x v="1"/>
  </r>
  <r>
    <s v="144"/>
    <s v="PJM_E_7243"/>
    <s v="2011-07-31"/>
    <x v="10"/>
    <n v="-793.74"/>
    <n v="0"/>
    <s v="1420 - Load Reconciliation for"/>
    <s v="PJM"/>
    <s v="12612"/>
    <m/>
    <s v="N"/>
    <n v="2011"/>
    <n v="7"/>
    <s v="PAM"/>
    <s v="P"/>
    <s v="PJM RTO Estimate"/>
    <m/>
    <n v="0.79374"/>
    <d v="2011-07-01T00:00:00"/>
    <s v="PJM Marginal Losses"/>
    <e v="#N/A"/>
    <s v="PJM Marginal Losses"/>
    <e v="#N/A"/>
    <s v="Marginal Loss Charges"/>
    <n v="0"/>
    <s v=""/>
    <n v="0"/>
    <d v="1899-12-30T00:00:00"/>
    <s v="PJM Marginal Losses"/>
    <s v=""/>
    <s v="5 CSP"/>
    <x v="1"/>
  </r>
  <r>
    <s v="144"/>
    <s v="PJM_E_7243"/>
    <s v="2011-07-31"/>
    <x v="18"/>
    <n v="-501497.31"/>
    <n v="0"/>
    <s v="2365 - Day-Ahead Scheduling Re"/>
    <s v="PJM"/>
    <s v="12612"/>
    <m/>
    <s v="N"/>
    <n v="2011"/>
    <n v="7"/>
    <s v="PAM"/>
    <s v="P"/>
    <s v="PJM RTO Estimate"/>
    <m/>
    <n v="501.49730999999997"/>
    <d v="2011-07-01T00:00:00"/>
    <s v="PJM Supplemental Reserves"/>
    <e v="#N/A"/>
    <s v="PJM Supplemental Reserves"/>
    <e v="#N/A"/>
    <s v="PJM Supplemental Reserves"/>
    <n v="0"/>
    <s v=""/>
    <n v="0"/>
    <d v="1899-12-30T00:00:00"/>
    <s v="PJM Reserves"/>
    <s v=""/>
    <s v="5 CSP"/>
    <x v="1"/>
  </r>
  <r>
    <s v="144"/>
    <s v="PJM_E_7243"/>
    <s v="2011-07-31"/>
    <x v="17"/>
    <n v="140.24"/>
    <n v="0"/>
    <s v="1230 - Inadvertent Interchange"/>
    <s v="PJM"/>
    <s v="12612"/>
    <m/>
    <s v="N"/>
    <n v="2011"/>
    <n v="7"/>
    <s v="PAM"/>
    <s v="P"/>
    <s v="PJM RTO Estimate"/>
    <m/>
    <n v="-0.14024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5 CSP"/>
    <x v="1"/>
  </r>
  <r>
    <s v="144"/>
    <s v="PJM_E_7243"/>
    <s v="2011-07-31"/>
    <x v="17"/>
    <n v="47842.78"/>
    <n v="0"/>
    <s v="1230 - Inadvertent Interchange"/>
    <s v="PJM"/>
    <s v="12612"/>
    <m/>
    <s v="N"/>
    <n v="2011"/>
    <n v="7"/>
    <s v="PAM"/>
    <s v="P"/>
    <s v="PJM RTO Estimate"/>
    <m/>
    <n v="-47.842779999999998"/>
    <d v="2011-07-01T00:00:00"/>
    <s v="PJM Inadvertent Meter Res"/>
    <e v="#N/A"/>
    <s v="PJM Inadvertent Meter Res"/>
    <e v="#N/A"/>
    <s v="PJM Inadvertent Meter Res"/>
    <n v="0"/>
    <s v=""/>
    <n v="0"/>
    <d v="1899-12-30T00:00:00"/>
    <s v="PJM Other Income/Expense"/>
    <s v=""/>
    <s v="5 CSP"/>
    <x v="1"/>
  </r>
  <r>
    <s v="144"/>
    <s v="PJM_E_7243"/>
    <s v="2011-07-31"/>
    <x v="17"/>
    <n v="2.06"/>
    <n v="0"/>
    <s v="1430 - Load Reconciliation for"/>
    <s v="PJM"/>
    <s v="12612"/>
    <m/>
    <s v="N"/>
    <n v="2011"/>
    <n v="7"/>
    <s v="PAM"/>
    <s v="P"/>
    <s v="PJM RTO Estimate"/>
    <m/>
    <n v="-2.0600000000000002E-3"/>
    <d v="2011-07-01T00:00:00"/>
    <s v="PJM Inadvertent Meter Res"/>
    <e v="#N/A"/>
    <s v="PJM Inadvertent Meter Res"/>
    <e v="#N/A"/>
    <s v="PJM Inadvertent Meter Res"/>
    <s v="Current"/>
    <s v=""/>
    <s v="Current"/>
    <d v="2011-07-01T00:00:00"/>
    <s v="PJM Other Income/Expense"/>
    <s v=""/>
    <s v="5 CSP"/>
    <x v="1"/>
  </r>
  <r>
    <s v="144"/>
    <s v="PJM_FTR_E"/>
    <s v="2011-07-15"/>
    <x v="5"/>
    <n v="-99092.39"/>
    <n v="0"/>
    <s v="July 2011 FTR credits"/>
    <s v="PJM"/>
    <s v="12612"/>
    <m/>
    <s v="B"/>
    <n v="2011"/>
    <n v="7"/>
    <s v="UPL"/>
    <s v="P"/>
    <s v="Allocation of July 2011 Est FT"/>
    <m/>
    <n v="99.092389999999995"/>
    <d v="2011-07-01T00:00:00"/>
    <s v="PJM Congestion - FTR Revenue"/>
    <e v="#N/A"/>
    <s v="PJM Congestion - FTR Revenue"/>
    <e v="#N/A"/>
    <s v="PJM Congestion - FTR Revenue"/>
    <s v="Current"/>
    <s v="Current"/>
    <s v="Current"/>
    <d v="2011-07-01T00:00:00"/>
    <s v="PJM Congestion"/>
    <s v=""/>
    <s v="5 CSP"/>
    <x v="1"/>
  </r>
  <r>
    <s v="144"/>
    <s v="PJM_GNTR_A"/>
    <s v="2011-07-31"/>
    <x v="21"/>
    <n v="-159717.5"/>
    <n v="0"/>
    <s v="LSE Act-Transm Inv"/>
    <s v="PJM"/>
    <s v="12612"/>
    <m/>
    <s v="N"/>
    <n v="2011"/>
    <n v="7"/>
    <s v="UPL"/>
    <s v="P"/>
    <s v="Generation Activity on Transmi"/>
    <m/>
    <n v="159.7175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5 CSP"/>
    <x v="1"/>
  </r>
  <r>
    <s v="144"/>
    <s v="PJM_INV_A"/>
    <s v="2011-07-31"/>
    <x v="7"/>
    <n v="-10.02"/>
    <n v="0"/>
    <s v="G/L to Inv Adjust"/>
    <s v="PJM"/>
    <s v="12612"/>
    <m/>
    <s v="N"/>
    <n v="2011"/>
    <n v="7"/>
    <s v="UPL"/>
    <s v="P"/>
    <s v="Allocation of G/L to Invoice A"/>
    <m/>
    <n v="1.0019999999999999E-2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5 CSP"/>
    <x v="1"/>
  </r>
  <r>
    <s v="144"/>
    <s v="PJM_INV_A"/>
    <s v="2011-07-31"/>
    <x v="0"/>
    <n v="9901.07"/>
    <n v="0"/>
    <s v="G/L to Inv Adjust"/>
    <s v="PJM"/>
    <s v="12612"/>
    <m/>
    <s v="N"/>
    <n v="2011"/>
    <n v="7"/>
    <s v="UPL"/>
    <s v="P"/>
    <s v="Allocation of G/L to Invoice A"/>
    <m/>
    <n v="-9.9010699999999989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5 CSP"/>
    <x v="1"/>
  </r>
  <r>
    <s v="144"/>
    <s v="PJM_INV_A"/>
    <s v="2011-07-31"/>
    <x v="21"/>
    <n v="-9901.07"/>
    <n v="0"/>
    <s v="G/L to Inv Adjust"/>
    <s v="PJM"/>
    <s v="12612"/>
    <m/>
    <s v="N"/>
    <n v="2011"/>
    <n v="7"/>
    <s v="UPL"/>
    <s v="P"/>
    <s v="Allocation of G/L to Invoice A"/>
    <m/>
    <n v="9.9010699999999989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5 CSP"/>
    <x v="1"/>
  </r>
  <r>
    <s v="144"/>
    <s v="PJM_INV_A"/>
    <s v="2011-07-31"/>
    <x v="0"/>
    <n v="33988.339999999997"/>
    <n v="0"/>
    <s v="G/L to Inv Adjust"/>
    <s v="PJM"/>
    <s v="12612"/>
    <m/>
    <s v="N"/>
    <n v="2011"/>
    <n v="7"/>
    <s v="UPL"/>
    <s v="P"/>
    <s v="Allocation of G/L to Invoice A"/>
    <m/>
    <n v="-33.988339999999994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5 CSP"/>
    <x v="1"/>
  </r>
  <r>
    <s v="144"/>
    <s v="PJM_NITS_A"/>
    <s v="2011-07-31"/>
    <x v="13"/>
    <n v="1.75"/>
    <n v="0"/>
    <s v="Act NITS &amp; Transm Owner"/>
    <s v="PJM"/>
    <s v="12612"/>
    <m/>
    <s v="N"/>
    <n v="2011"/>
    <n v="7"/>
    <s v="UPL"/>
    <s v="P"/>
    <s v="Actual NITS and Trans Owner -"/>
    <m/>
    <n v="-1.75E-3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5 CSP"/>
    <x v="1"/>
  </r>
  <r>
    <s v="144"/>
    <s v="PJM_NITS_A"/>
    <s v="2011-07-31"/>
    <x v="20"/>
    <n v="473.85"/>
    <n v="0"/>
    <s v="Act NITS &amp; Transm Owner"/>
    <s v="PJM"/>
    <s v="12612"/>
    <m/>
    <s v="N"/>
    <n v="2011"/>
    <n v="7"/>
    <s v="UPL"/>
    <s v="P"/>
    <s v="Actual NITS and Trans Owner -"/>
    <m/>
    <n v="-0.47385000000000005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5 CSP"/>
    <x v="1"/>
  </r>
  <r>
    <s v="144"/>
    <s v="PJM_NITS_A"/>
    <s v="2011-07-31"/>
    <x v="17"/>
    <n v="-921.44"/>
    <n v="0"/>
    <s v="Act NITS &amp; Transm Owner"/>
    <s v="PJM"/>
    <s v="12612"/>
    <m/>
    <s v="N"/>
    <n v="2011"/>
    <n v="7"/>
    <s v="UPL"/>
    <s v="P"/>
    <s v="Actual NITS and Trans Owner -"/>
    <m/>
    <n v="0.92144000000000004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5 CSP"/>
    <x v="1"/>
  </r>
  <r>
    <s v="144"/>
    <s v="PJM_NITS_A"/>
    <s v="2011-07-31"/>
    <x v="13"/>
    <n v="2793.26"/>
    <n v="0"/>
    <s v="DA Implicit Congestion"/>
    <s v="PJM"/>
    <s v="12612"/>
    <m/>
    <s v="N"/>
    <n v="2011"/>
    <n v="7"/>
    <s v="UPL"/>
    <s v="P"/>
    <s v="Actual NITS and Trans Owner -"/>
    <m/>
    <n v="-2.7932600000000001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5 CSP"/>
    <x v="1"/>
  </r>
  <r>
    <s v="144"/>
    <s v="PJM_PAR_A"/>
    <s v="2011-07-31"/>
    <x v="15"/>
    <n v="15.66"/>
    <n v="0"/>
    <s v="May 11 PJM Alloc"/>
    <s v="PJM"/>
    <s v="12612"/>
    <m/>
    <s v="N"/>
    <n v="2011"/>
    <n v="7"/>
    <s v="UPL"/>
    <s v="P"/>
    <s v="Allocation of June 2011 Act ac"/>
    <m/>
    <n v="-1.566E-2"/>
    <d v="2011-07-01T00:00:00"/>
    <s v="As-Agent Energy Costs"/>
    <e v="#N/A"/>
    <s v="As-Agent Energy Costs"/>
    <s v="As-Agent Energy Costs"/>
    <s v="As-Agent Energy Costs"/>
    <s v="Prior"/>
    <s v=""/>
    <s v="Prior"/>
    <d v="2011-06-01T00:00:00"/>
    <s v="As-Agent Margin"/>
    <s v=""/>
    <s v="5 CSP"/>
    <x v="1"/>
  </r>
  <r>
    <s v="144"/>
    <s v="PWR_TRK_E"/>
    <s v="2011-07-31"/>
    <x v="1"/>
    <n v="-41133.75"/>
    <n v="0"/>
    <s v="Buck PJM Svc &amp; Cost"/>
    <s v="WPSC"/>
    <s v="12612"/>
    <m/>
    <s v="B"/>
    <n v="2011"/>
    <n v="7"/>
    <s v="UPL"/>
    <s v="P"/>
    <s v="Journalize Sals/Purchase made"/>
    <m/>
    <n v="41.13374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5 CSP"/>
    <x v="1"/>
  </r>
  <r>
    <s v="144"/>
    <s v="SALES"/>
    <s v="2011-07-31"/>
    <x v="11"/>
    <n v="-1828.58"/>
    <n v="0"/>
    <s v="Sales for Resale - Assoc Cos"/>
    <s v="NASIA"/>
    <s v="12612"/>
    <m/>
    <s v="N"/>
    <n v="2011"/>
    <n v="7"/>
    <s v="UPL"/>
    <s v="P"/>
    <s v="Reclass of Sales amounts betwe"/>
    <m/>
    <n v="1.82857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SALES"/>
    <s v="2011-07-31"/>
    <x v="11"/>
    <n v="-5431.16"/>
    <n v="0"/>
    <s v="Sales for Resale - Assoc Cos"/>
    <s v="NASIA"/>
    <s v="12612"/>
    <m/>
    <s v="N"/>
    <n v="2011"/>
    <n v="7"/>
    <s v="UPL"/>
    <s v="P"/>
    <s v="Reclass of Sales amounts betwe"/>
    <m/>
    <n v="5.43116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SALES"/>
    <s v="2011-07-31"/>
    <x v="11"/>
    <n v="-29800.93"/>
    <n v="0"/>
    <s v="Sales for Resale - Assoc Cos"/>
    <s v="NASIA"/>
    <s v="12612"/>
    <m/>
    <s v="N"/>
    <n v="2011"/>
    <n v="7"/>
    <s v="UPL"/>
    <s v="P"/>
    <s v="Reclass of Sales amounts betwe"/>
    <m/>
    <n v="29.80093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SALES"/>
    <s v="2011-07-31"/>
    <x v="11"/>
    <n v="7259.74"/>
    <n v="0"/>
    <s v="Sales for Resale - Assoc Cos"/>
    <s v="NASIA"/>
    <s v="12612"/>
    <m/>
    <s v="N"/>
    <n v="2011"/>
    <n v="7"/>
    <s v="UPL"/>
    <s v="P"/>
    <s v="Reclass of Sales amounts betwe"/>
    <m/>
    <n v="-7.25973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44"/>
    <s v="SALES"/>
    <s v="2011-07-31"/>
    <x v="11"/>
    <n v="29800.93"/>
    <n v="0"/>
    <s v="Sales for Resale - Assoc Cos"/>
    <s v="NASIA"/>
    <s v="12612"/>
    <m/>
    <s v="N"/>
    <n v="2011"/>
    <n v="7"/>
    <s v="UPL"/>
    <s v="P"/>
    <s v="Reclass of Sales amounts betwe"/>
    <m/>
    <n v="-29.80093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5 CSP"/>
    <x v="1"/>
  </r>
  <r>
    <s v="160"/>
    <s v="AJETXINCON"/>
    <s v="2011-07-31"/>
    <x v="4"/>
    <n v="-70545.460000000006"/>
    <n v="0"/>
    <s v="RECLASS STATE/JURIS"/>
    <m/>
    <s v="12613"/>
    <m/>
    <s v="N"/>
    <n v="2011"/>
    <n v="7"/>
    <s v="UPL"/>
    <s v="P"/>
    <s v="Quarterly reclass State/Juris"/>
    <m/>
    <n v="70.545460000000006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102026.28"/>
    <n v="0"/>
    <s v="RECLASS STATE/JURIS"/>
    <m/>
    <s v="12613"/>
    <m/>
    <s v="N"/>
    <n v="2011"/>
    <n v="7"/>
    <s v="UPL"/>
    <s v="P"/>
    <s v="Quarterly reclass State/Juris"/>
    <m/>
    <n v="102.02628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3785.19"/>
    <n v="0"/>
    <s v="RECLASS STATE/JURIS"/>
    <m/>
    <s v="12613"/>
    <m/>
    <s v="N"/>
    <n v="2011"/>
    <n v="7"/>
    <s v="UPL"/>
    <s v="P"/>
    <s v="Quarterly reclass State/Juris"/>
    <m/>
    <n v="3.7851900000000001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10745.12"/>
    <n v="0"/>
    <s v="RECLASS STATE/JURIS"/>
    <m/>
    <s v="12613"/>
    <m/>
    <s v="N"/>
    <n v="2011"/>
    <n v="7"/>
    <s v="UPL"/>
    <s v="P"/>
    <s v="Quarterly reclass State/Juris"/>
    <m/>
    <n v="10.74512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137708.09"/>
    <n v="0"/>
    <s v="RECLASS STATE/JURIS"/>
    <m/>
    <s v="12613"/>
    <m/>
    <s v="N"/>
    <n v="2011"/>
    <n v="7"/>
    <s v="UPL"/>
    <s v="P"/>
    <s v="Quarterly reclass State/Juris"/>
    <m/>
    <n v="137.70809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86269.83"/>
    <n v="0"/>
    <s v="RECLASS STATE/JURIS"/>
    <m/>
    <s v="12613"/>
    <m/>
    <s v="N"/>
    <n v="2011"/>
    <n v="7"/>
    <s v="UPL"/>
    <s v="P"/>
    <s v="Quarterly reclass State/Juris"/>
    <m/>
    <n v="86.269829999999999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62575.12"/>
    <n v="0"/>
    <s v="RECLASS STATE/JURIS"/>
    <m/>
    <s v="12613"/>
    <m/>
    <s v="N"/>
    <n v="2011"/>
    <n v="7"/>
    <s v="UPL"/>
    <s v="P"/>
    <s v="Quarterly reclass State/Juris"/>
    <m/>
    <n v="62.575120000000005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67044.210000000006"/>
    <n v="0"/>
    <s v="RECLASS STATE/JURIS"/>
    <m/>
    <s v="12613"/>
    <m/>
    <s v="N"/>
    <n v="2011"/>
    <n v="7"/>
    <s v="UPL"/>
    <s v="P"/>
    <s v="Quarterly reclass State/Juris"/>
    <m/>
    <n v="67.044210000000007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7887.24"/>
    <n v="0"/>
    <s v="RECLASS STATE/JURIS"/>
    <m/>
    <s v="12613"/>
    <m/>
    <s v="N"/>
    <n v="2011"/>
    <n v="7"/>
    <s v="UPL"/>
    <s v="P"/>
    <s v="Quarterly reclass State/Juris"/>
    <m/>
    <n v="7.8872399999999994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1780.49"/>
    <n v="0"/>
    <s v="RECLASS STATE/JURIS"/>
    <m/>
    <s v="12613"/>
    <m/>
    <s v="N"/>
    <n v="2011"/>
    <n v="7"/>
    <s v="UPL"/>
    <s v="P"/>
    <s v="Quarterly reclass State/Juris"/>
    <m/>
    <n v="1.7804899999999999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613703.02"/>
    <n v="0"/>
    <s v="RECLASS STATE/JURIS"/>
    <m/>
    <s v="12613"/>
    <m/>
    <s v="N"/>
    <n v="2011"/>
    <n v="7"/>
    <s v="UPL"/>
    <s v="P"/>
    <s v="Quarterly reclass State/Juris"/>
    <m/>
    <n v="-613.70302000000004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5080.22"/>
    <n v="0"/>
    <s v="RECLASS STATE/JURIS"/>
    <m/>
    <s v="12613"/>
    <m/>
    <s v="N"/>
    <n v="2011"/>
    <n v="7"/>
    <s v="UPL"/>
    <s v="P"/>
    <s v="Quarterly reclass State/Juris"/>
    <m/>
    <n v="5.0802200000000006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33328.46"/>
    <n v="0"/>
    <s v="RECLASS STATE/JURIS"/>
    <m/>
    <s v="12613"/>
    <m/>
    <s v="N"/>
    <n v="2011"/>
    <n v="7"/>
    <s v="UPL"/>
    <s v="P"/>
    <s v="Quarterly reclass State/Juris"/>
    <m/>
    <n v="33.32846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5609.69"/>
    <n v="0"/>
    <s v="RECLASS STATE/JURIS"/>
    <m/>
    <s v="12613"/>
    <m/>
    <s v="N"/>
    <n v="2011"/>
    <n v="7"/>
    <s v="UPL"/>
    <s v="P"/>
    <s v="Quarterly reclass State/Juris"/>
    <m/>
    <n v="5.6096899999999996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AJETXINCON"/>
    <s v="2011-07-31"/>
    <x v="4"/>
    <n v="-19317.62"/>
    <n v="0"/>
    <s v="RECLASS STATE/JURIS"/>
    <m/>
    <s v="12613"/>
    <m/>
    <s v="N"/>
    <n v="2011"/>
    <n v="7"/>
    <s v="UPL"/>
    <s v="P"/>
    <s v="Quarterly reclass State/Juris"/>
    <m/>
    <n v="19.317619999999998"/>
    <d v="2011-07-01T00:00:00"/>
    <s v="PJM Capacity"/>
    <e v="#N/A"/>
    <s v="PJM Capacity"/>
    <e v="#N/A"/>
    <s v="PJM CRES Capacity"/>
    <s v="Current"/>
    <s v=""/>
    <s v="Current"/>
    <d v="2011-07-01T00:00:00"/>
    <s v="PJM Capacity"/>
    <s v=""/>
    <s v="4 OPCO"/>
    <x v="3"/>
  </r>
  <r>
    <s v="160"/>
    <s v="EP_PROV11"/>
    <s v="2011-07-31"/>
    <x v="22"/>
    <n v="1616155"/>
    <n v="0"/>
    <s v="REC NITS &amp; CAPACITY PROVISION"/>
    <s v="PJM"/>
    <s v="12613"/>
    <m/>
    <s v="N"/>
    <n v="2011"/>
    <n v="7"/>
    <s v="UPL"/>
    <s v="P"/>
    <s v="NITS and Capacity provision re"/>
    <m/>
    <n v="-1616.155"/>
    <d v="2011-07-01T00:00:00"/>
    <s v="PJM Capacity"/>
    <e v="#N/A"/>
    <s v="PJM Capacity"/>
    <e v="#N/A"/>
    <s v="PJM CRES Capacity"/>
    <e v="#N/A"/>
    <s v=""/>
    <e v="#N/A"/>
    <e v="#N/A"/>
    <s v="PJM Capacity"/>
    <s v=""/>
    <s v="4 OPCO"/>
    <x v="3"/>
  </r>
  <r>
    <s v="160"/>
    <s v="PJMTR_A_A"/>
    <s v="2011-07-31"/>
    <x v="22"/>
    <n v="-1117187.94"/>
    <n v="0"/>
    <s v="RECORD ACTUAL PJM REVENUE"/>
    <s v="PJM"/>
    <s v="12613"/>
    <m/>
    <s v="N"/>
    <n v="2011"/>
    <n v="7"/>
    <s v="UPL"/>
    <s v="P"/>
    <s v="Affiliate PJM Transmission Act"/>
    <m/>
    <n v="1117.18794"/>
    <d v="2011-07-01T00:00:00"/>
    <s v="PJM Capacity"/>
    <e v="#N/A"/>
    <s v="PJM Capacity"/>
    <e v="#N/A"/>
    <s v="PJM CRES Capacity"/>
    <s v="Prior"/>
    <s v=""/>
    <s v="Prior"/>
    <d v="2011-06-01T00:00:00"/>
    <s v="PJM Capacity"/>
    <s v=""/>
    <s v="4 OPCO"/>
    <x v="3"/>
  </r>
  <r>
    <s v="160"/>
    <s v="PJMTR_A_E"/>
    <s v="2011-07-31"/>
    <x v="22"/>
    <n v="-1150027.78"/>
    <n v="0"/>
    <s v="RECORD ESTIMATED PJM REVENUE"/>
    <s v="PJM"/>
    <s v="12613"/>
    <m/>
    <s v="B"/>
    <n v="2011"/>
    <n v="7"/>
    <s v="UPL"/>
    <s v="P"/>
    <s v="Affiliate PJM Transmission Act"/>
    <m/>
    <n v="1150.0277800000001"/>
    <d v="2011-07-01T00:00:00"/>
    <s v="PJM Capacity"/>
    <e v="#N/A"/>
    <s v="PJM Capacity"/>
    <e v="#N/A"/>
    <s v="PJM CRES Capacity"/>
    <s v="Current"/>
    <s v="Current"/>
    <s v="Current"/>
    <d v="2011-07-01T00:00:00"/>
    <s v="PJM Capacity"/>
    <s v=""/>
    <s v="4 OPCO"/>
    <x v="3"/>
  </r>
  <r>
    <s v="160"/>
    <s v="PJMTR_A_E"/>
    <s v="2011-07-01"/>
    <x v="22"/>
    <n v="1117188.93"/>
    <n v="0"/>
    <s v="RECORD ESTIMATED PJM REVENUE"/>
    <s v="PJM"/>
    <s v="12613"/>
    <m/>
    <s v="R"/>
    <n v="2011"/>
    <n v="7"/>
    <s v="UPL"/>
    <s v="P"/>
    <s v="Affiliate PJM Transmission Act"/>
    <m/>
    <n v="-1117.18893"/>
    <d v="2011-07-01T00:00:00"/>
    <s v="PJM Capacity"/>
    <e v="#N/A"/>
    <s v="PJM Capacity"/>
    <e v="#N/A"/>
    <s v="PJM CRES Capacity"/>
    <s v="Current"/>
    <s v="Prior"/>
    <s v="Prior"/>
    <d v="2011-06-01T00:00:00"/>
    <s v="PJM Capacity"/>
    <s v=""/>
    <s v="4 OPCO"/>
    <x v="3"/>
  </r>
  <r>
    <s v="160"/>
    <s v="PJMTR_N_A"/>
    <s v="2011-07-31"/>
    <x v="4"/>
    <n v="-207734.16"/>
    <n v="0"/>
    <s v="RECORD ACTUAL PJM REVENUE"/>
    <s v="PJM"/>
    <s v="12613"/>
    <m/>
    <s v="N"/>
    <n v="2011"/>
    <n v="7"/>
    <s v="UPL"/>
    <s v="P"/>
    <s v="Non Affiliate PJM Transmission"/>
    <m/>
    <n v="207.73416"/>
    <d v="2011-07-01T00:00:00"/>
    <s v="PJM Capacity"/>
    <e v="#N/A"/>
    <s v="PJM Capacity"/>
    <e v="#N/A"/>
    <s v="PJM CRES Capacity"/>
    <s v="Prior"/>
    <s v=""/>
    <s v="Prior"/>
    <d v="2011-06-01T00:00:00"/>
    <s v="PJM Capacity"/>
    <s v=""/>
    <s v="4 OPCO"/>
    <x v="3"/>
  </r>
  <r>
    <s v="160"/>
    <s v="PJMTR_N_E"/>
    <s v="2011-07-31"/>
    <x v="4"/>
    <n v="-297094.53999999998"/>
    <n v="0"/>
    <s v="RECORD ESTIMATED PJM REVENUE"/>
    <s v="PJM"/>
    <s v="12613"/>
    <m/>
    <s v="B"/>
    <n v="2011"/>
    <n v="7"/>
    <s v="UPL"/>
    <s v="P"/>
    <s v="Non Affiliate PJM Transmission"/>
    <m/>
    <n v="297.09453999999999"/>
    <d v="2011-07-01T00:00:00"/>
    <s v="PJM Capacity"/>
    <e v="#N/A"/>
    <s v="PJM Capacity"/>
    <e v="#N/A"/>
    <s v="PJM CRES Capacity"/>
    <s v="Current"/>
    <s v="Current"/>
    <s v="Current"/>
    <d v="2011-07-01T00:00:00"/>
    <s v="PJM Capacity"/>
    <s v=""/>
    <s v="4 OPCO"/>
    <x v="3"/>
  </r>
  <r>
    <s v="160"/>
    <s v="PJMTR_N_E"/>
    <s v="2011-07-01"/>
    <x v="4"/>
    <n v="207749.69"/>
    <n v="0"/>
    <s v="RECORD ESTIMATED PJM REVENUE"/>
    <s v="PJM"/>
    <s v="12613"/>
    <m/>
    <s v="R"/>
    <n v="2011"/>
    <n v="7"/>
    <s v="UPL"/>
    <s v="P"/>
    <s v="Non Affiliate PJM Transmission"/>
    <m/>
    <n v="-207.74969000000002"/>
    <d v="2011-07-01T00:00:00"/>
    <s v="PJM Capacity"/>
    <e v="#N/A"/>
    <s v="PJM Capacity"/>
    <e v="#N/A"/>
    <s v="PJM CRES Capacity"/>
    <s v="Current"/>
    <s v="Prior"/>
    <s v="Prior"/>
    <d v="2011-06-01T00:00:00"/>
    <s v="PJM Capacity"/>
    <s v=""/>
    <s v="4 OPCO"/>
    <x v="3"/>
  </r>
  <r>
    <s v="160"/>
    <s v="PJMTR_RCLA"/>
    <s v="2011-07-31"/>
    <x v="22"/>
    <n v="2857.2"/>
    <n v="0"/>
    <s v="RECLASS FROM AFF TO NON AFF"/>
    <s v="PJM"/>
    <s v="12613"/>
    <m/>
    <s v="N"/>
    <n v="2011"/>
    <n v="7"/>
    <s v="UPL"/>
    <s v="P"/>
    <s v="To reclass a portion of AEPEP"/>
    <m/>
    <n v="-2.8571999999999997"/>
    <d v="2011-07-01T00:00:00"/>
    <s v="PJM Capacity"/>
    <e v="#N/A"/>
    <s v="PJM Capacity"/>
    <e v="#N/A"/>
    <s v="PJM CRES Capacity"/>
    <s v="Prior"/>
    <s v=""/>
    <s v="Prior"/>
    <d v="2011-06-01T00:00:00"/>
    <s v="PJM Capacity"/>
    <s v=""/>
    <s v="4 OPCO"/>
    <x v="3"/>
  </r>
  <r>
    <s v="160"/>
    <s v="PJMTR_RCLA"/>
    <s v="2011-07-31"/>
    <x v="4"/>
    <n v="-2857.2"/>
    <n v="0"/>
    <s v="RECLASS FROM AFF TO NON AFF"/>
    <s v="PJM"/>
    <s v="12613"/>
    <m/>
    <s v="N"/>
    <n v="2011"/>
    <n v="7"/>
    <s v="UPL"/>
    <s v="P"/>
    <s v="To reclass a portion of AEPEP"/>
    <m/>
    <n v="2.8571999999999997"/>
    <d v="2011-07-01T00:00:00"/>
    <s v="PJM Capacity"/>
    <e v="#N/A"/>
    <s v="PJM Capacity"/>
    <e v="#N/A"/>
    <s v="PJM CRES Capacity"/>
    <s v="Prior"/>
    <s v=""/>
    <s v="Prior"/>
    <d v="2011-06-01T00:00:00"/>
    <s v="PJM Capacity"/>
    <s v=""/>
    <s v="4 OPCO"/>
    <x v="3"/>
  </r>
  <r>
    <s v="160"/>
    <s v="PJMTR_RCLE"/>
    <s v="2011-07-31"/>
    <x v="22"/>
    <n v="2953.09"/>
    <n v="0"/>
    <s v="RECLASS FROM AFF TO NON AFF"/>
    <s v="PJM"/>
    <s v="12613"/>
    <m/>
    <s v="B"/>
    <n v="2011"/>
    <n v="7"/>
    <s v="UPL"/>
    <s v="P"/>
    <s v="To reclass a portion of AEPEP"/>
    <m/>
    <n v="-2.95309"/>
    <d v="2011-07-01T00:00:00"/>
    <s v="PJM Capacity"/>
    <e v="#N/A"/>
    <s v="PJM Capacity"/>
    <e v="#N/A"/>
    <s v="PJM CRES Capacity"/>
    <s v="Prior"/>
    <s v="Current"/>
    <s v="Current"/>
    <d v="2011-07-01T00:00:00"/>
    <s v="PJM Capacity"/>
    <s v=""/>
    <s v="4 OPCO"/>
    <x v="3"/>
  </r>
  <r>
    <s v="160"/>
    <s v="PJMTR_RCLE"/>
    <s v="2011-07-31"/>
    <x v="4"/>
    <n v="-2953.09"/>
    <n v="0"/>
    <s v="RECLASS FROM AFF TO NON AFF"/>
    <s v="PJM"/>
    <s v="12613"/>
    <m/>
    <s v="B"/>
    <n v="2011"/>
    <n v="7"/>
    <s v="UPL"/>
    <s v="P"/>
    <s v="To reclass a portion of AEPEP"/>
    <m/>
    <n v="2.95309"/>
    <d v="2011-07-01T00:00:00"/>
    <s v="PJM Capacity"/>
    <e v="#N/A"/>
    <s v="PJM Capacity"/>
    <e v="#N/A"/>
    <s v="PJM CRES Capacity"/>
    <s v="Prior"/>
    <s v="Current"/>
    <s v="Current"/>
    <d v="2011-07-01T00:00:00"/>
    <s v="PJM Capacity"/>
    <s v=""/>
    <s v="4 OPCO"/>
    <x v="3"/>
  </r>
  <r>
    <s v="160"/>
    <s v="PJMTR_RCLE"/>
    <s v="2011-07-01"/>
    <x v="22"/>
    <n v="-2857.2"/>
    <n v="0"/>
    <s v="RECLASS FROM AFF TO NON AFF"/>
    <s v="PJM"/>
    <s v="12613"/>
    <m/>
    <s v="R"/>
    <n v="2011"/>
    <n v="7"/>
    <s v="UPL"/>
    <s v="P"/>
    <s v="To reclass a portion of AEPEP"/>
    <m/>
    <n v="2.8571999999999997"/>
    <d v="2011-07-01T00:00:00"/>
    <s v="PJM Capacity"/>
    <e v="#N/A"/>
    <s v="PJM Capacity"/>
    <e v="#N/A"/>
    <s v="PJM CRES Capacity"/>
    <s v="Prior"/>
    <s v="Prior"/>
    <s v="Prior"/>
    <d v="2011-06-01T00:00:00"/>
    <s v="PJM Capacity"/>
    <s v=""/>
    <s v="4 OPCO"/>
    <x v="3"/>
  </r>
  <r>
    <s v="160"/>
    <s v="PJMTR_RCLE"/>
    <s v="2011-07-01"/>
    <x v="4"/>
    <n v="2857.2"/>
    <n v="0"/>
    <s v="RECLASS FROM AFF TO NON AFF"/>
    <s v="PJM"/>
    <s v="12613"/>
    <m/>
    <s v="R"/>
    <n v="2011"/>
    <n v="7"/>
    <s v="UPL"/>
    <s v="P"/>
    <s v="To reclass a portion of AEPEP"/>
    <m/>
    <n v="-2.8571999999999997"/>
    <d v="2011-07-01T00:00:00"/>
    <s v="PJM Capacity"/>
    <e v="#N/A"/>
    <s v="PJM Capacity"/>
    <e v="#N/A"/>
    <s v="PJM CRES Capacity"/>
    <s v="Prior"/>
    <s v="Prior"/>
    <s v="Prior"/>
    <d v="2011-06-01T00:00:00"/>
    <s v="PJM Capacity"/>
    <s v=""/>
    <s v="4 OPCO"/>
    <x v="3"/>
  </r>
  <r>
    <s v="181"/>
    <s v="AJE4470141"/>
    <s v="2011-07-15"/>
    <x v="0"/>
    <n v="0.14000000000000001"/>
    <n v="0"/>
    <s v="Reclass Misc. 4470141"/>
    <m/>
    <s v="12612"/>
    <m/>
    <s v="N"/>
    <n v="2011"/>
    <n v="7"/>
    <s v="ONL"/>
    <s v="P"/>
    <s v="To reclass amounts between BU'"/>
    <m/>
    <n v="-1.4000000000000001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AJETXINCON"/>
    <s v="2011-07-31"/>
    <x v="1"/>
    <n v="-1528585.47"/>
    <n v="0"/>
    <s v="Sales for Resale - NonAssoc"/>
    <s v="NASIA"/>
    <s v="12612"/>
    <m/>
    <s v="N"/>
    <n v="2011"/>
    <n v="7"/>
    <s v="UPL"/>
    <s v="P"/>
    <s v="Quarterly Reclass of State Jur"/>
    <m/>
    <n v="1528.58547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1202916.3500000001"/>
    <n v="0"/>
    <s v="PJM Energy Sales Margin"/>
    <s v="NASIA"/>
    <s v="12612"/>
    <m/>
    <s v="N"/>
    <n v="2011"/>
    <n v="7"/>
    <s v="UPL"/>
    <s v="P"/>
    <s v="Quarterly Reclass of State Jur"/>
    <m/>
    <n v="1202.916350000000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256869.7"/>
    <n v="0"/>
    <s v="PJM Oper.Reserve Rev-OSS"/>
    <s v="NASIA"/>
    <s v="12612"/>
    <m/>
    <s v="N"/>
    <n v="2011"/>
    <n v="7"/>
    <s v="UPL"/>
    <s v="P"/>
    <s v="Quarterly Reclass of State Jur"/>
    <m/>
    <n v="256.8697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694114.31"/>
    <n v="0"/>
    <s v="Capacity Cr. Net Sales"/>
    <s v="NASIA"/>
    <s v="12612"/>
    <m/>
    <s v="N"/>
    <n v="2011"/>
    <n v="7"/>
    <s v="UPL"/>
    <s v="P"/>
    <s v="Quarterly Reclass of State Jur"/>
    <m/>
    <n v="694.11431000000005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210179.17"/>
    <n v="0"/>
    <s v="PJM FTR Revenue-OSS"/>
    <s v="NASIA"/>
    <s v="12612"/>
    <m/>
    <s v="N"/>
    <n v="2011"/>
    <n v="7"/>
    <s v="UPL"/>
    <s v="P"/>
    <s v="Quarterly Reclass of State Jur"/>
    <m/>
    <n v="210.1791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14371.2"/>
    <n v="0"/>
    <s v="PJM Meter Corrections-OSS"/>
    <s v="NASIA"/>
    <s v="12612"/>
    <m/>
    <s v="N"/>
    <n v="2011"/>
    <n v="7"/>
    <s v="UPL"/>
    <s v="P"/>
    <s v="Quarterly Reclass of State Jur"/>
    <m/>
    <n v="14.371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11679.05"/>
    <n v="0"/>
    <s v="PJM Incremental Spot-OSS"/>
    <s v="NASIA"/>
    <s v="12612"/>
    <m/>
    <s v="N"/>
    <n v="2011"/>
    <n v="7"/>
    <s v="UPL"/>
    <s v="P"/>
    <s v="Quarterly Reclass of State Jur"/>
    <m/>
    <n v="-11.67905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33105.33"/>
    <n v="0"/>
    <s v="PJM Whlse FTR Rev - OSS"/>
    <s v="NASIA"/>
    <s v="12612"/>
    <m/>
    <s v="N"/>
    <n v="2011"/>
    <n v="7"/>
    <s v="UPL"/>
    <s v="P"/>
    <s v="Quarterly Reclass of State Jur"/>
    <m/>
    <n v="33.10533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116333.58"/>
    <n v="0"/>
    <s v="PJM Trans loss credits-OSS"/>
    <s v="NASIA"/>
    <s v="12612"/>
    <m/>
    <s v="N"/>
    <n v="2011"/>
    <n v="7"/>
    <s v="UPL"/>
    <s v="P"/>
    <s v="Quarterly Reclass of State Jur"/>
    <m/>
    <n v="116.33358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417772.79"/>
    <n v="0"/>
    <s v="PJM transm loss charges-OSS"/>
    <s v="NASIA"/>
    <s v="12612"/>
    <m/>
    <s v="N"/>
    <n v="2011"/>
    <n v="7"/>
    <s v="UPL"/>
    <s v="P"/>
    <s v="Quarterly Reclass of State Jur"/>
    <m/>
    <n v="-417.7727899999999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160952.14000000001"/>
    <n v="0"/>
    <s v="Sales for Resale - NonAssoc"/>
    <s v="NASIA"/>
    <s v="12612"/>
    <m/>
    <s v="N"/>
    <n v="2011"/>
    <n v="7"/>
    <s v="UPL"/>
    <s v="P"/>
    <s v="Quarterly Reclass of State Jur"/>
    <m/>
    <n v="160.95214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126660.87"/>
    <n v="0"/>
    <s v="PJM Energy Sales Margin"/>
    <s v="NASIA"/>
    <s v="12612"/>
    <m/>
    <s v="N"/>
    <n v="2011"/>
    <n v="7"/>
    <s v="UPL"/>
    <s v="P"/>
    <s v="Quarterly Reclass of State Jur"/>
    <m/>
    <n v="126.66086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27047.05"/>
    <n v="0"/>
    <s v="PJM Oper.Reserve Rev-OSS"/>
    <s v="NASIA"/>
    <s v="12612"/>
    <m/>
    <s v="N"/>
    <n v="2011"/>
    <n v="7"/>
    <s v="UPL"/>
    <s v="P"/>
    <s v="Quarterly Reclass of State Jur"/>
    <m/>
    <n v="27.04704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73086.649999999994"/>
    <n v="0"/>
    <s v="Capacity Cr. Net Sales"/>
    <s v="NASIA"/>
    <s v="12612"/>
    <m/>
    <s v="N"/>
    <n v="2011"/>
    <n v="7"/>
    <s v="UPL"/>
    <s v="P"/>
    <s v="Quarterly Reclass of State Jur"/>
    <m/>
    <n v="73.08664999999999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22130.78"/>
    <n v="0"/>
    <s v="PJM FTR Revenue-OSS"/>
    <s v="NASIA"/>
    <s v="12612"/>
    <m/>
    <s v="N"/>
    <n v="2011"/>
    <n v="7"/>
    <s v="UPL"/>
    <s v="P"/>
    <s v="Quarterly Reclass of State Jur"/>
    <m/>
    <n v="22.130779999999998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1513.21"/>
    <n v="0"/>
    <s v="PJM Meter Corrections-OSS"/>
    <s v="NASIA"/>
    <s v="12612"/>
    <m/>
    <s v="N"/>
    <n v="2011"/>
    <n v="7"/>
    <s v="UPL"/>
    <s v="P"/>
    <s v="Quarterly Reclass of State Jur"/>
    <m/>
    <n v="1.51320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1229.74"/>
    <n v="0"/>
    <s v="PJM Incremental Spot-OSS"/>
    <s v="NASIA"/>
    <s v="12612"/>
    <m/>
    <s v="N"/>
    <n v="2011"/>
    <n v="7"/>
    <s v="UPL"/>
    <s v="P"/>
    <s v="Quarterly Reclass of State Jur"/>
    <m/>
    <n v="-1.22974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3485.82"/>
    <n v="0"/>
    <s v="PJM Whlse FTR Rev - OSS"/>
    <s v="NASIA"/>
    <s v="12612"/>
    <m/>
    <s v="N"/>
    <n v="2011"/>
    <n v="7"/>
    <s v="UPL"/>
    <s v="P"/>
    <s v="Quarterly Reclass of State Jur"/>
    <m/>
    <n v="3.4858200000000004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12249.32"/>
    <n v="0"/>
    <s v="PJM Trans loss credits-OSS"/>
    <s v="NASIA"/>
    <s v="12612"/>
    <m/>
    <s v="N"/>
    <n v="2011"/>
    <n v="7"/>
    <s v="UPL"/>
    <s v="P"/>
    <s v="Quarterly Reclass of State Jur"/>
    <m/>
    <n v="12.24931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43989.31"/>
    <n v="0"/>
    <s v="PJM transm loss charges-OSS"/>
    <s v="NASIA"/>
    <s v="12612"/>
    <m/>
    <s v="N"/>
    <n v="2011"/>
    <n v="7"/>
    <s v="UPL"/>
    <s v="P"/>
    <s v="Quarterly Reclass of State Jur"/>
    <m/>
    <n v="-43.989309999999996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1293135.48"/>
    <n v="0"/>
    <s v="Sales for Resale - NonAssoc"/>
    <s v="NASIA"/>
    <s v="12612"/>
    <m/>
    <s v="N"/>
    <n v="2011"/>
    <n v="7"/>
    <s v="UPL"/>
    <s v="P"/>
    <s v="Quarterly Reclass of State Jur"/>
    <m/>
    <n v="1293.13547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1017629.6"/>
    <n v="0"/>
    <s v="PJM Energy Sales Margin"/>
    <s v="NASIA"/>
    <s v="12612"/>
    <m/>
    <s v="N"/>
    <n v="2011"/>
    <n v="7"/>
    <s v="UPL"/>
    <s v="P"/>
    <s v="Quarterly Reclass of State Jur"/>
    <m/>
    <n v="1017.6296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217303.73"/>
    <n v="0"/>
    <s v="PJM Oper.Reserve Rev-OSS"/>
    <s v="NASIA"/>
    <s v="12612"/>
    <m/>
    <s v="N"/>
    <n v="2011"/>
    <n v="7"/>
    <s v="UPL"/>
    <s v="P"/>
    <s v="Quarterly Reclass of State Jur"/>
    <m/>
    <n v="217.30373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587198.99"/>
    <n v="0"/>
    <s v="Capacity Cr. Net Sales"/>
    <s v="NASIA"/>
    <s v="12612"/>
    <m/>
    <s v="N"/>
    <n v="2011"/>
    <n v="7"/>
    <s v="UPL"/>
    <s v="P"/>
    <s v="Quarterly Reclass of State Jur"/>
    <m/>
    <n v="587.19898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177805"/>
    <n v="0"/>
    <s v="PJM FTR Revenue-OSS"/>
    <s v="NASIA"/>
    <s v="12612"/>
    <m/>
    <s v="N"/>
    <n v="2011"/>
    <n v="7"/>
    <s v="UPL"/>
    <s v="P"/>
    <s v="Quarterly Reclass of State Jur"/>
    <m/>
    <n v="177.80500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12157.58"/>
    <n v="0"/>
    <s v="PJM Meter Corrections-OSS"/>
    <s v="NASIA"/>
    <s v="12612"/>
    <m/>
    <s v="N"/>
    <n v="2011"/>
    <n v="7"/>
    <s v="UPL"/>
    <s v="P"/>
    <s v="Quarterly Reclass of State Jur"/>
    <m/>
    <n v="12.15757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9880.11"/>
    <n v="0"/>
    <s v="PJM Incremental Spot-OSS"/>
    <s v="NASIA"/>
    <s v="12612"/>
    <m/>
    <s v="N"/>
    <n v="2011"/>
    <n v="7"/>
    <s v="UPL"/>
    <s v="P"/>
    <s v="Quarterly Reclass of State Jur"/>
    <m/>
    <n v="-9.88011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28006.07"/>
    <n v="0"/>
    <s v="PJM Whlse FTR Rev - OSS"/>
    <s v="NASIA"/>
    <s v="12612"/>
    <m/>
    <s v="N"/>
    <n v="2011"/>
    <n v="7"/>
    <s v="UPL"/>
    <s v="P"/>
    <s v="Quarterly Reclass of State Jur"/>
    <m/>
    <n v="28.00607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98414.57"/>
    <n v="0"/>
    <s v="PJM Trans loss credits-OSS"/>
    <s v="NASIA"/>
    <s v="12612"/>
    <m/>
    <s v="N"/>
    <n v="2011"/>
    <n v="7"/>
    <s v="UPL"/>
    <s v="P"/>
    <s v="Quarterly Reclass of State Jur"/>
    <m/>
    <n v="98.414570000000012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353422.71"/>
    <n v="0"/>
    <s v="PJM transm loss charges-OSS"/>
    <s v="NASIA"/>
    <s v="12612"/>
    <m/>
    <s v="N"/>
    <n v="2011"/>
    <n v="7"/>
    <s v="UPL"/>
    <s v="P"/>
    <s v="Quarterly Reclass of State Jur"/>
    <m/>
    <n v="-353.4227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1004341.36"/>
    <n v="0"/>
    <s v="Sales for Resale - NonAssoc"/>
    <s v="NASIA"/>
    <s v="12612"/>
    <m/>
    <s v="N"/>
    <n v="2011"/>
    <n v="7"/>
    <s v="UPL"/>
    <s v="P"/>
    <s v="Quarterly Reclass of State Jur"/>
    <m/>
    <n v="1004.34136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790363.81"/>
    <n v="0"/>
    <s v="PJM Energy Sales Margin"/>
    <s v="NASIA"/>
    <s v="12612"/>
    <m/>
    <s v="N"/>
    <n v="2011"/>
    <n v="7"/>
    <s v="UPL"/>
    <s v="P"/>
    <s v="Quarterly Reclass of State Jur"/>
    <m/>
    <n v="790.36381000000006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168773.59"/>
    <n v="0"/>
    <s v="PJM Oper.Reserve Rev-OSS"/>
    <s v="NASIA"/>
    <s v="12612"/>
    <m/>
    <s v="N"/>
    <n v="2011"/>
    <n v="7"/>
    <s v="UPL"/>
    <s v="P"/>
    <s v="Quarterly Reclass of State Jur"/>
    <m/>
    <n v="168.7735899999999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456060.67"/>
    <n v="0"/>
    <s v="Capacity Cr. Net Sales"/>
    <s v="NASIA"/>
    <s v="12612"/>
    <m/>
    <s v="N"/>
    <n v="2011"/>
    <n v="7"/>
    <s v="UPL"/>
    <s v="P"/>
    <s v="Quarterly Reclass of State Jur"/>
    <m/>
    <n v="456.06066999999996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138096.06"/>
    <n v="0"/>
    <s v="PJM FTR Revenue-OSS"/>
    <s v="NASIA"/>
    <s v="12612"/>
    <m/>
    <s v="N"/>
    <n v="2011"/>
    <n v="7"/>
    <s v="UPL"/>
    <s v="P"/>
    <s v="Quarterly Reclass of State Jur"/>
    <m/>
    <n v="138.09605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9442.4500000000007"/>
    <n v="0"/>
    <s v="PJM Meter Corrections-OSS"/>
    <s v="NASIA"/>
    <s v="12612"/>
    <m/>
    <s v="N"/>
    <n v="2011"/>
    <n v="7"/>
    <s v="UPL"/>
    <s v="P"/>
    <s v="Quarterly Reclass of State Jur"/>
    <m/>
    <n v="9.442450000000000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7673.6"/>
    <n v="0"/>
    <s v="PJM Incremental Spot-OSS"/>
    <s v="NASIA"/>
    <s v="12612"/>
    <m/>
    <s v="N"/>
    <n v="2011"/>
    <n v="7"/>
    <s v="UPL"/>
    <s v="P"/>
    <s v="Quarterly Reclass of State Jur"/>
    <m/>
    <n v="-7.673600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21751.52"/>
    <n v="0"/>
    <s v="PJM Whlse FTR Rev - OSS"/>
    <s v="NASIA"/>
    <s v="12612"/>
    <m/>
    <s v="N"/>
    <n v="2011"/>
    <n v="7"/>
    <s v="UPL"/>
    <s v="P"/>
    <s v="Quarterly Reclass of State Jur"/>
    <m/>
    <n v="21.75151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76435.78"/>
    <n v="0"/>
    <s v="PJM Trans loss credits-OSS"/>
    <s v="NASIA"/>
    <s v="12612"/>
    <m/>
    <s v="N"/>
    <n v="2011"/>
    <n v="7"/>
    <s v="UPL"/>
    <s v="P"/>
    <s v="Quarterly Reclass of State Jur"/>
    <m/>
    <n v="76.435779999999994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274493.32"/>
    <n v="0"/>
    <s v="PJM transm loss charges-OSS"/>
    <s v="NASIA"/>
    <s v="12612"/>
    <m/>
    <s v="N"/>
    <n v="2011"/>
    <n v="7"/>
    <s v="UPL"/>
    <s v="P"/>
    <s v="Quarterly Reclass of State Jur"/>
    <m/>
    <n v="-274.49331999999998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26672.07"/>
    <n v="0"/>
    <s v="Sales for Resale - NonAssoc"/>
    <s v="NASIA"/>
    <s v="12612"/>
    <m/>
    <s v="N"/>
    <n v="2011"/>
    <n v="7"/>
    <s v="UPL"/>
    <s v="P"/>
    <s v="Quarterly Reclass of State Jur"/>
    <m/>
    <n v="26.67206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20989.52"/>
    <n v="0"/>
    <s v="PJM Energy Sales Margin"/>
    <s v="NASIA"/>
    <s v="12612"/>
    <m/>
    <s v="N"/>
    <n v="2011"/>
    <n v="7"/>
    <s v="UPL"/>
    <s v="P"/>
    <s v="Quarterly Reclass of State Jur"/>
    <m/>
    <n v="20.98951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4482.08"/>
    <n v="0"/>
    <s v="PJM Oper.Reserve Rev-OSS"/>
    <s v="NASIA"/>
    <s v="12612"/>
    <m/>
    <s v="N"/>
    <n v="2011"/>
    <n v="7"/>
    <s v="UPL"/>
    <s v="P"/>
    <s v="Quarterly Reclass of State Jur"/>
    <m/>
    <n v="4.48207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12111.5"/>
    <n v="0"/>
    <s v="Capacity Cr. Net Sales"/>
    <s v="NASIA"/>
    <s v="12612"/>
    <m/>
    <s v="N"/>
    <n v="2011"/>
    <n v="7"/>
    <s v="UPL"/>
    <s v="P"/>
    <s v="Quarterly Reclass of State Jur"/>
    <m/>
    <n v="12.11149999999999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3667.39"/>
    <n v="0"/>
    <s v="PJM FTR Revenue-OSS"/>
    <s v="NASIA"/>
    <s v="12612"/>
    <m/>
    <s v="N"/>
    <n v="2011"/>
    <n v="7"/>
    <s v="UPL"/>
    <s v="P"/>
    <s v="Quarterly Reclass of State Jur"/>
    <m/>
    <n v="3.667389999999999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250.76"/>
    <n v="0"/>
    <s v="PJM Meter Corrections-OSS"/>
    <s v="NASIA"/>
    <s v="12612"/>
    <m/>
    <s v="N"/>
    <n v="2011"/>
    <n v="7"/>
    <s v="UPL"/>
    <s v="P"/>
    <s v="Quarterly Reclass of State Jur"/>
    <m/>
    <n v="0.25075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203.79"/>
    <n v="0"/>
    <s v="PJM Incremental Spot-OSS"/>
    <s v="NASIA"/>
    <s v="12612"/>
    <m/>
    <s v="N"/>
    <n v="2011"/>
    <n v="7"/>
    <s v="UPL"/>
    <s v="P"/>
    <s v="Quarterly Reclass of State Jur"/>
    <m/>
    <n v="-0.2037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577.65"/>
    <n v="0"/>
    <s v="PJM Whlse FTR Rev - OSS"/>
    <s v="NASIA"/>
    <s v="12612"/>
    <m/>
    <s v="N"/>
    <n v="2011"/>
    <n v="7"/>
    <s v="UPL"/>
    <s v="P"/>
    <s v="Quarterly Reclass of State Jur"/>
    <m/>
    <n v="0.5776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2029.89"/>
    <n v="0"/>
    <s v="PJM Trans loss credits-OSS"/>
    <s v="NASIA"/>
    <s v="12612"/>
    <m/>
    <s v="N"/>
    <n v="2011"/>
    <n v="7"/>
    <s v="UPL"/>
    <s v="P"/>
    <s v="Quarterly Reclass of State Jur"/>
    <m/>
    <n v="2.0298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7289.66"/>
    <n v="0"/>
    <s v="PJM transm loss charges-OSS"/>
    <s v="NASIA"/>
    <s v="12612"/>
    <m/>
    <s v="N"/>
    <n v="2011"/>
    <n v="7"/>
    <s v="UPL"/>
    <s v="P"/>
    <s v="Quarterly Reclass of State Jur"/>
    <m/>
    <n v="-7.2896599999999996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76337.3"/>
    <n v="0"/>
    <s v="Sales for Resale - NonAssoc"/>
    <s v="NASIA"/>
    <s v="12612"/>
    <m/>
    <s v="N"/>
    <n v="2011"/>
    <n v="7"/>
    <s v="UPL"/>
    <s v="P"/>
    <s v="Quarterly Reclass of State Jur"/>
    <m/>
    <n v="76.3372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60073.440000000002"/>
    <n v="0"/>
    <s v="PJM Energy Sales Margin"/>
    <s v="NASIA"/>
    <s v="12612"/>
    <m/>
    <s v="N"/>
    <n v="2011"/>
    <n v="7"/>
    <s v="UPL"/>
    <s v="P"/>
    <s v="Quarterly Reclass of State Jur"/>
    <m/>
    <n v="60.073440000000005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12828.03"/>
    <n v="0"/>
    <s v="PJM Oper.Reserve Rev-OSS"/>
    <s v="NASIA"/>
    <s v="12612"/>
    <m/>
    <s v="N"/>
    <n v="2011"/>
    <n v="7"/>
    <s v="UPL"/>
    <s v="P"/>
    <s v="Quarterly Reclass of State Jur"/>
    <m/>
    <n v="12.82803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34663.949999999997"/>
    <n v="0"/>
    <s v="Capacity Cr. Net Sales"/>
    <s v="NASIA"/>
    <s v="12612"/>
    <m/>
    <s v="N"/>
    <n v="2011"/>
    <n v="7"/>
    <s v="UPL"/>
    <s v="P"/>
    <s v="Quarterly Reclass of State Jur"/>
    <m/>
    <n v="34.66395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10496.31"/>
    <n v="0"/>
    <s v="PJM FTR Revenue-OSS"/>
    <s v="NASIA"/>
    <s v="12612"/>
    <m/>
    <s v="N"/>
    <n v="2011"/>
    <n v="7"/>
    <s v="UPL"/>
    <s v="P"/>
    <s v="Quarterly Reclass of State Jur"/>
    <m/>
    <n v="10.49630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717.7"/>
    <n v="0"/>
    <s v="PJM Meter Corrections-OSS"/>
    <s v="NASIA"/>
    <s v="12612"/>
    <m/>
    <s v="N"/>
    <n v="2011"/>
    <n v="7"/>
    <s v="UPL"/>
    <s v="P"/>
    <s v="Quarterly Reclass of State Jur"/>
    <m/>
    <n v="0.7177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583.25"/>
    <n v="0"/>
    <s v="PJM Incremental Spot-OSS"/>
    <s v="NASIA"/>
    <s v="12612"/>
    <m/>
    <s v="N"/>
    <n v="2011"/>
    <n v="7"/>
    <s v="UPL"/>
    <s v="P"/>
    <s v="Quarterly Reclass of State Jur"/>
    <m/>
    <n v="-0.58325000000000005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1653.27"/>
    <n v="0"/>
    <s v="PJM Whlse FTR Rev - OSS"/>
    <s v="NASIA"/>
    <s v="12612"/>
    <m/>
    <s v="N"/>
    <n v="2011"/>
    <n v="7"/>
    <s v="UPL"/>
    <s v="P"/>
    <s v="Quarterly Reclass of State Jur"/>
    <m/>
    <n v="1.65327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5809.68"/>
    <n v="0"/>
    <s v="PJM Trans loss credits-OSS"/>
    <s v="NASIA"/>
    <s v="12612"/>
    <m/>
    <s v="N"/>
    <n v="2011"/>
    <n v="7"/>
    <s v="UPL"/>
    <s v="P"/>
    <s v="Quarterly Reclass of State Jur"/>
    <m/>
    <n v="5.8096800000000002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20863.5"/>
    <n v="0"/>
    <s v="PJM transm loss charges-OSS"/>
    <s v="NASIA"/>
    <s v="12612"/>
    <m/>
    <s v="N"/>
    <n v="2011"/>
    <n v="7"/>
    <s v="UPL"/>
    <s v="P"/>
    <s v="Quarterly Reclass of State Jur"/>
    <m/>
    <n v="-20.863499999999998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499411.5"/>
    <n v="0"/>
    <s v="Sales for Resale - NonAssoc"/>
    <s v="NASIA"/>
    <s v="12612"/>
    <m/>
    <s v="N"/>
    <n v="2011"/>
    <n v="7"/>
    <s v="UPL"/>
    <s v="P"/>
    <s v="Quarterly Reclass of State Jur"/>
    <m/>
    <n v="499.4114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393010.58"/>
    <n v="0"/>
    <s v="PJM Energy Sales Margin"/>
    <s v="NASIA"/>
    <s v="12612"/>
    <m/>
    <s v="N"/>
    <n v="2011"/>
    <n v="7"/>
    <s v="UPL"/>
    <s v="P"/>
    <s v="Quarterly Reclass of State Jur"/>
    <m/>
    <n v="393.0105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83923.13"/>
    <n v="0"/>
    <s v="PJM Oper.Reserve Rev-OSS"/>
    <s v="NASIA"/>
    <s v="12612"/>
    <m/>
    <s v="N"/>
    <n v="2011"/>
    <n v="7"/>
    <s v="UPL"/>
    <s v="P"/>
    <s v="Quarterly Reclass of State Jur"/>
    <m/>
    <n v="83.92313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226777.42"/>
    <n v="0"/>
    <s v="Capacity Cr. Net Sales"/>
    <s v="NASIA"/>
    <s v="12612"/>
    <m/>
    <s v="N"/>
    <n v="2011"/>
    <n v="7"/>
    <s v="UPL"/>
    <s v="P"/>
    <s v="Quarterly Reclass of State Jur"/>
    <m/>
    <n v="226.777420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68668.639999999999"/>
    <n v="0"/>
    <s v="PJM FTR Revenue-OSS"/>
    <s v="NASIA"/>
    <s v="12612"/>
    <m/>
    <s v="N"/>
    <n v="2011"/>
    <n v="7"/>
    <s v="UPL"/>
    <s v="P"/>
    <s v="Quarterly Reclass of State Jur"/>
    <m/>
    <n v="68.668639999999996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4695.28"/>
    <n v="0"/>
    <s v="PJM Meter Corrections-OSS"/>
    <s v="NASIA"/>
    <s v="12612"/>
    <m/>
    <s v="N"/>
    <n v="2011"/>
    <n v="7"/>
    <s v="UPL"/>
    <s v="P"/>
    <s v="Quarterly Reclass of State Jur"/>
    <m/>
    <n v="4.6952799999999995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3815.72"/>
    <n v="0"/>
    <s v="PJM Incremental Spot-OSS"/>
    <s v="NASIA"/>
    <s v="12612"/>
    <m/>
    <s v="N"/>
    <n v="2011"/>
    <n v="7"/>
    <s v="UPL"/>
    <s v="P"/>
    <s v="Quarterly Reclass of State Jur"/>
    <m/>
    <n v="-3.81571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10816"/>
    <n v="0"/>
    <s v="PJM Whlse FTR Rev - OSS"/>
    <s v="NASIA"/>
    <s v="12612"/>
    <m/>
    <s v="N"/>
    <n v="2011"/>
    <n v="7"/>
    <s v="UPL"/>
    <s v="P"/>
    <s v="Quarterly Reclass of State Jur"/>
    <m/>
    <n v="10.8160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38007.9"/>
    <n v="0"/>
    <s v="PJM Trans loss credits-OSS"/>
    <s v="NASIA"/>
    <s v="12612"/>
    <m/>
    <s v="N"/>
    <n v="2011"/>
    <n v="7"/>
    <s v="UPL"/>
    <s v="P"/>
    <s v="Quarterly Reclass of State Jur"/>
    <m/>
    <n v="38.00789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136492.56"/>
    <n v="0"/>
    <s v="PJM transm loss charges-OSS"/>
    <s v="NASIA"/>
    <s v="12612"/>
    <m/>
    <s v="N"/>
    <n v="2011"/>
    <n v="7"/>
    <s v="UPL"/>
    <s v="P"/>
    <s v="Quarterly Reclass of State Jur"/>
    <m/>
    <n v="-136.49256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83695.11"/>
    <n v="0"/>
    <s v="Sales for Resale - NonAssoc"/>
    <s v="NASIA"/>
    <s v="12612"/>
    <m/>
    <s v="N"/>
    <n v="2011"/>
    <n v="7"/>
    <s v="UPL"/>
    <s v="P"/>
    <s v="Quarterly Reclass of State Jur"/>
    <m/>
    <n v="83.6951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65863.649999999994"/>
    <n v="0"/>
    <s v="PJM Energy Sales Margin"/>
    <s v="NASIA"/>
    <s v="12612"/>
    <m/>
    <s v="N"/>
    <n v="2011"/>
    <n v="7"/>
    <s v="UPL"/>
    <s v="P"/>
    <s v="Quarterly Reclass of State Jur"/>
    <m/>
    <n v="65.863649999999993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14064.47"/>
    <n v="0"/>
    <s v="PJM Oper.Reserve Rev-OSS"/>
    <s v="NASIA"/>
    <s v="12612"/>
    <m/>
    <s v="N"/>
    <n v="2011"/>
    <n v="7"/>
    <s v="UPL"/>
    <s v="P"/>
    <s v="Quarterly Reclass of State Jur"/>
    <m/>
    <n v="14.06447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38005.06"/>
    <n v="0"/>
    <s v="Capacity Cr. Net Sales"/>
    <s v="NASIA"/>
    <s v="12612"/>
    <m/>
    <s v="N"/>
    <n v="2011"/>
    <n v="7"/>
    <s v="UPL"/>
    <s v="P"/>
    <s v="Quarterly Reclass of State Jur"/>
    <m/>
    <n v="38.00506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11508"/>
    <n v="0"/>
    <s v="PJM FTR Revenue-OSS"/>
    <s v="NASIA"/>
    <s v="12612"/>
    <m/>
    <s v="N"/>
    <n v="2011"/>
    <n v="7"/>
    <s v="UPL"/>
    <s v="P"/>
    <s v="Quarterly Reclass of State Jur"/>
    <m/>
    <n v="11.50799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786.87"/>
    <n v="0"/>
    <s v="PJM Meter Corrections-OSS"/>
    <s v="NASIA"/>
    <s v="12612"/>
    <m/>
    <s v="N"/>
    <n v="2011"/>
    <n v="7"/>
    <s v="UPL"/>
    <s v="P"/>
    <s v="Quarterly Reclass of State Jur"/>
    <m/>
    <n v="0.78686999999999996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639.47"/>
    <n v="0"/>
    <s v="PJM Incremental Spot-OSS"/>
    <s v="NASIA"/>
    <s v="12612"/>
    <m/>
    <s v="N"/>
    <n v="2011"/>
    <n v="7"/>
    <s v="UPL"/>
    <s v="P"/>
    <s v="Quarterly Reclass of State Jur"/>
    <m/>
    <n v="-0.63946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1812.63"/>
    <n v="0"/>
    <s v="PJM Whlse FTR Rev - OSS"/>
    <s v="NASIA"/>
    <s v="12612"/>
    <m/>
    <s v="N"/>
    <n v="2011"/>
    <n v="7"/>
    <s v="UPL"/>
    <s v="P"/>
    <s v="Quarterly Reclass of State Jur"/>
    <m/>
    <n v="1.812630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6369.65"/>
    <n v="0"/>
    <s v="PJM Trans loss credits-OSS"/>
    <s v="NASIA"/>
    <s v="12612"/>
    <m/>
    <s v="N"/>
    <n v="2011"/>
    <n v="7"/>
    <s v="UPL"/>
    <s v="P"/>
    <s v="Quarterly Reclass of State Jur"/>
    <m/>
    <n v="6.36965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22874.44"/>
    <n v="0"/>
    <s v="PJM transm loss charges-OSS"/>
    <s v="NASIA"/>
    <s v="12612"/>
    <m/>
    <s v="N"/>
    <n v="2011"/>
    <n v="7"/>
    <s v="UPL"/>
    <s v="P"/>
    <s v="Quarterly Reclass of State Jur"/>
    <m/>
    <n v="-22.87444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289713.84999999998"/>
    <n v="0"/>
    <s v="Sales for Resale - NonAssoc"/>
    <s v="NASIA"/>
    <s v="12612"/>
    <m/>
    <s v="N"/>
    <n v="2011"/>
    <n v="7"/>
    <s v="UPL"/>
    <s v="P"/>
    <s v="Quarterly Reclass of State Jur"/>
    <m/>
    <n v="289.7138499999999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227989.56"/>
    <n v="0"/>
    <s v="PJM Energy Sales Margin"/>
    <s v="NASIA"/>
    <s v="12612"/>
    <m/>
    <s v="N"/>
    <n v="2011"/>
    <n v="7"/>
    <s v="UPL"/>
    <s v="P"/>
    <s v="Quarterly Reclass of State Jur"/>
    <m/>
    <n v="227.98956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48684.69"/>
    <n v="0"/>
    <s v="PJM Oper.Reserve Rev-OSS"/>
    <s v="NASIA"/>
    <s v="12612"/>
    <m/>
    <s v="N"/>
    <n v="2011"/>
    <n v="7"/>
    <s v="UPL"/>
    <s v="P"/>
    <s v="Quarterly Reclass of State Jur"/>
    <m/>
    <n v="48.68469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131555.96"/>
    <n v="0"/>
    <s v="Capacity Cr. Net Sales"/>
    <s v="NASIA"/>
    <s v="12612"/>
    <m/>
    <s v="N"/>
    <n v="2011"/>
    <n v="7"/>
    <s v="UPL"/>
    <s v="P"/>
    <s v="Quarterly Reclass of State Jur"/>
    <m/>
    <n v="131.55596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39835.4"/>
    <n v="0"/>
    <s v="PJM FTR Revenue-OSS"/>
    <s v="NASIA"/>
    <s v="12612"/>
    <m/>
    <s v="N"/>
    <n v="2011"/>
    <n v="7"/>
    <s v="UPL"/>
    <s v="P"/>
    <s v="Quarterly Reclass of State Jur"/>
    <m/>
    <n v="39.8354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2723.78"/>
    <n v="0"/>
    <s v="PJM Meter Corrections-OSS"/>
    <s v="NASIA"/>
    <s v="12612"/>
    <m/>
    <s v="N"/>
    <n v="2011"/>
    <n v="7"/>
    <s v="UPL"/>
    <s v="P"/>
    <s v="Quarterly Reclass of State Jur"/>
    <m/>
    <n v="2.72378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2213.54"/>
    <n v="0"/>
    <s v="PJM Incremental Spot-OSS"/>
    <s v="NASIA"/>
    <s v="12612"/>
    <m/>
    <s v="N"/>
    <n v="2011"/>
    <n v="7"/>
    <s v="UPL"/>
    <s v="P"/>
    <s v="Quarterly Reclass of State Jur"/>
    <m/>
    <n v="-2.21354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6274.48"/>
    <n v="0"/>
    <s v="PJM Whlse FTR Rev - OSS"/>
    <s v="NASIA"/>
    <s v="12612"/>
    <m/>
    <s v="N"/>
    <n v="2011"/>
    <n v="7"/>
    <s v="UPL"/>
    <s v="P"/>
    <s v="Quarterly Reclass of State Jur"/>
    <m/>
    <n v="6.2744799999999996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22048.78"/>
    <n v="0"/>
    <s v="PJM Trans loss credits-OSS"/>
    <s v="NASIA"/>
    <s v="12612"/>
    <m/>
    <s v="N"/>
    <n v="2011"/>
    <n v="7"/>
    <s v="UPL"/>
    <s v="P"/>
    <s v="Quarterly Reclass of State Jur"/>
    <m/>
    <n v="22.048779999999997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79180.759999999995"/>
    <n v="0"/>
    <s v="PJM transm loss charges-OSS"/>
    <s v="NASIA"/>
    <s v="12612"/>
    <m/>
    <s v="N"/>
    <n v="2011"/>
    <n v="7"/>
    <s v="UPL"/>
    <s v="P"/>
    <s v="Quarterly Reclass of State Jur"/>
    <m/>
    <n v="-79.18075999999999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1057685.49"/>
    <n v="0"/>
    <s v="Sales for Resale - NonAssoc"/>
    <s v="NASIA"/>
    <s v="12612"/>
    <m/>
    <s v="N"/>
    <n v="2011"/>
    <n v="7"/>
    <s v="UPL"/>
    <s v="P"/>
    <s v="Quarterly Reclass of State Jur"/>
    <m/>
    <n v="1057.68549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832342.84"/>
    <n v="0"/>
    <s v="PJM Energy Sales Margin"/>
    <s v="NASIA"/>
    <s v="12612"/>
    <m/>
    <s v="N"/>
    <n v="2011"/>
    <n v="7"/>
    <s v="UPL"/>
    <s v="P"/>
    <s v="Quarterly Reclass of State Jur"/>
    <m/>
    <n v="832.3428400000000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177737.76"/>
    <n v="0"/>
    <s v="PJM Oper.Reserve Rev-OSS"/>
    <s v="NASIA"/>
    <s v="12612"/>
    <m/>
    <s v="N"/>
    <n v="2011"/>
    <n v="7"/>
    <s v="UPL"/>
    <s v="P"/>
    <s v="Quarterly Reclass of State Jur"/>
    <m/>
    <n v="177.73776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480283.67"/>
    <n v="0"/>
    <s v="Capacity Cr. Net Sales"/>
    <s v="NASIA"/>
    <s v="12612"/>
    <m/>
    <s v="N"/>
    <n v="2011"/>
    <n v="7"/>
    <s v="UPL"/>
    <s v="P"/>
    <s v="Quarterly Reclass of State Jur"/>
    <m/>
    <n v="480.2836699999999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145430.82999999999"/>
    <n v="0"/>
    <s v="PJM FTR Revenue-OSS"/>
    <s v="NASIA"/>
    <s v="12612"/>
    <m/>
    <s v="N"/>
    <n v="2011"/>
    <n v="7"/>
    <s v="UPL"/>
    <s v="P"/>
    <s v="Quarterly Reclass of State Jur"/>
    <m/>
    <n v="145.43082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9943.9699999999993"/>
    <n v="0"/>
    <s v="PJM Meter Corrections-OSS"/>
    <s v="NASIA"/>
    <s v="12612"/>
    <m/>
    <s v="N"/>
    <n v="2011"/>
    <n v="7"/>
    <s v="UPL"/>
    <s v="P"/>
    <s v="Quarterly Reclass of State Jur"/>
    <m/>
    <n v="9.94397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8081.17"/>
    <n v="0"/>
    <s v="PJM Incremental Spot-OSS"/>
    <s v="NASIA"/>
    <s v="12612"/>
    <m/>
    <s v="N"/>
    <n v="2011"/>
    <n v="7"/>
    <s v="UPL"/>
    <s v="P"/>
    <s v="Quarterly Reclass of State Jur"/>
    <m/>
    <n v="-8.081170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22906.82"/>
    <n v="0"/>
    <s v="PJM Whlse FTR Rev - OSS"/>
    <s v="NASIA"/>
    <s v="12612"/>
    <m/>
    <s v="N"/>
    <n v="2011"/>
    <n v="7"/>
    <s v="UPL"/>
    <s v="P"/>
    <s v="Quarterly Reclass of State Jur"/>
    <m/>
    <n v="22.9068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80495.56"/>
    <n v="0"/>
    <s v="PJM Trans loss credits-OSS"/>
    <s v="NASIA"/>
    <s v="12612"/>
    <m/>
    <s v="N"/>
    <n v="2011"/>
    <n v="7"/>
    <s v="UPL"/>
    <s v="P"/>
    <s v="Quarterly Reclass of State Jur"/>
    <m/>
    <n v="80.495559999999998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289072.63"/>
    <n v="0"/>
    <s v="PJM transm loss charges-OSS"/>
    <s v="NASIA"/>
    <s v="12612"/>
    <m/>
    <s v="N"/>
    <n v="2011"/>
    <n v="7"/>
    <s v="UPL"/>
    <s v="P"/>
    <s v="Quarterly Reclass of State Jur"/>
    <m/>
    <n v="-289.07263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57023.040000000001"/>
    <n v="0"/>
    <s v="Sales for Resale - NonAssoc"/>
    <s v="NASIA"/>
    <s v="12612"/>
    <m/>
    <s v="N"/>
    <n v="2011"/>
    <n v="7"/>
    <s v="UPL"/>
    <s v="P"/>
    <s v="Quarterly Reclass of State Jur"/>
    <m/>
    <n v="57.02304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44874.14"/>
    <n v="0"/>
    <s v="PJM Energy Sales Margin"/>
    <s v="NASIA"/>
    <s v="12612"/>
    <m/>
    <s v="N"/>
    <n v="2011"/>
    <n v="7"/>
    <s v="UPL"/>
    <s v="P"/>
    <s v="Quarterly Reclass of State Jur"/>
    <m/>
    <n v="44.87413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9582.3799999999992"/>
    <n v="0"/>
    <s v="PJM Oper.Reserve Rev-OSS"/>
    <s v="NASIA"/>
    <s v="12612"/>
    <m/>
    <s v="N"/>
    <n v="2011"/>
    <n v="7"/>
    <s v="UPL"/>
    <s v="P"/>
    <s v="Quarterly Reclass of State Jur"/>
    <m/>
    <n v="9.582379999999998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25893.55"/>
    <n v="0"/>
    <s v="Capacity Cr. Net Sales"/>
    <s v="NASIA"/>
    <s v="12612"/>
    <m/>
    <s v="N"/>
    <n v="2011"/>
    <n v="7"/>
    <s v="UPL"/>
    <s v="P"/>
    <s v="Quarterly Reclass of State Jur"/>
    <m/>
    <n v="25.893549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7840.62"/>
    <n v="0"/>
    <s v="PJM FTR Revenue-OSS"/>
    <s v="NASIA"/>
    <s v="12612"/>
    <m/>
    <s v="N"/>
    <n v="2011"/>
    <n v="7"/>
    <s v="UPL"/>
    <s v="P"/>
    <s v="Quarterly Reclass of State Jur"/>
    <m/>
    <n v="7.8406199999999995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536.11"/>
    <n v="0"/>
    <s v="PJM Meter Corrections-OSS"/>
    <s v="NASIA"/>
    <s v="12612"/>
    <m/>
    <s v="N"/>
    <n v="2011"/>
    <n v="7"/>
    <s v="UPL"/>
    <s v="P"/>
    <s v="Quarterly Reclass of State Jur"/>
    <m/>
    <n v="0.53610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435.68"/>
    <n v="0"/>
    <s v="PJM Incremental Spot-OSS"/>
    <s v="NASIA"/>
    <s v="12612"/>
    <m/>
    <s v="N"/>
    <n v="2011"/>
    <n v="7"/>
    <s v="UPL"/>
    <s v="P"/>
    <s v="Quarterly Reclass of State Jur"/>
    <m/>
    <n v="-0.435680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1234.98"/>
    <n v="0"/>
    <s v="PJM Whlse FTR Rev - OSS"/>
    <s v="NASIA"/>
    <s v="12612"/>
    <m/>
    <s v="N"/>
    <n v="2011"/>
    <n v="7"/>
    <s v="UPL"/>
    <s v="P"/>
    <s v="Quarterly Reclass of State Jur"/>
    <m/>
    <n v="1.234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4339.76"/>
    <n v="0"/>
    <s v="PJM Trans loss credits-OSS"/>
    <s v="NASIA"/>
    <s v="12612"/>
    <m/>
    <s v="N"/>
    <n v="2011"/>
    <n v="7"/>
    <s v="UPL"/>
    <s v="P"/>
    <s v="Quarterly Reclass of State Jur"/>
    <m/>
    <n v="4.339760000000000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15584.79"/>
    <n v="0"/>
    <s v="PJM transm loss charges-OSS"/>
    <s v="NASIA"/>
    <s v="12612"/>
    <m/>
    <s v="N"/>
    <n v="2011"/>
    <n v="7"/>
    <s v="UPL"/>
    <s v="P"/>
    <s v="Quarterly Reclass of State Jur"/>
    <m/>
    <n v="-15.58479000000000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2062946.58"/>
    <n v="0"/>
    <s v="Sales for Resale - NonAssoc"/>
    <s v="NASIA"/>
    <s v="12612"/>
    <m/>
    <s v="N"/>
    <n v="2011"/>
    <n v="7"/>
    <s v="UPL"/>
    <s v="P"/>
    <s v="Quarterly Reclass of State Jur"/>
    <m/>
    <n v="2062.9465800000003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1623430.43"/>
    <n v="0"/>
    <s v="PJM Energy Sales Margin"/>
    <s v="NASIA"/>
    <s v="12612"/>
    <m/>
    <s v="N"/>
    <n v="2011"/>
    <n v="7"/>
    <s v="UPL"/>
    <s v="P"/>
    <s v="Quarterly Reclass of State Jur"/>
    <m/>
    <n v="1623.43042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346665.9"/>
    <n v="0"/>
    <s v="PJM Oper.Reserve Rev-OSS"/>
    <s v="NASIA"/>
    <s v="12612"/>
    <m/>
    <s v="N"/>
    <n v="2011"/>
    <n v="7"/>
    <s v="UPL"/>
    <s v="P"/>
    <s v="Quarterly Reclass of State Jur"/>
    <m/>
    <n v="346.6659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936761.97"/>
    <n v="0"/>
    <s v="Capacity Cr. Net Sales"/>
    <s v="NASIA"/>
    <s v="12612"/>
    <m/>
    <s v="N"/>
    <n v="2011"/>
    <n v="7"/>
    <s v="UPL"/>
    <s v="P"/>
    <s v="Quarterly Reclass of State Jur"/>
    <m/>
    <n v="936.761970000000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283653.34999999998"/>
    <n v="0"/>
    <s v="PJM FTR Revenue-OSS"/>
    <s v="NASIA"/>
    <s v="12612"/>
    <m/>
    <s v="N"/>
    <n v="2011"/>
    <n v="7"/>
    <s v="UPL"/>
    <s v="P"/>
    <s v="Quarterly Reclass of State Jur"/>
    <m/>
    <n v="283.65334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19395.07"/>
    <n v="0"/>
    <s v="PJM Meter Corrections-OSS"/>
    <s v="NASIA"/>
    <s v="12612"/>
    <m/>
    <s v="N"/>
    <n v="2011"/>
    <n v="7"/>
    <s v="UPL"/>
    <s v="P"/>
    <s v="Quarterly Reclass of State Jur"/>
    <m/>
    <n v="19.39507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15761.79"/>
    <n v="0"/>
    <s v="PJM Incremental Spot-OSS"/>
    <s v="NASIA"/>
    <s v="12612"/>
    <m/>
    <s v="N"/>
    <n v="2011"/>
    <n v="7"/>
    <s v="UPL"/>
    <s v="P"/>
    <s v="Quarterly Reclass of State Jur"/>
    <m/>
    <n v="-15.76179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44678.25"/>
    <n v="0"/>
    <s v="PJM Whlse FTR Rev - OSS"/>
    <s v="NASIA"/>
    <s v="12612"/>
    <m/>
    <s v="N"/>
    <n v="2011"/>
    <n v="7"/>
    <s v="UPL"/>
    <s v="P"/>
    <s v="Quarterly Reclass of State Jur"/>
    <m/>
    <n v="44.67824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157001.32999999999"/>
    <n v="0"/>
    <s v="PJM Trans loss credits-OSS"/>
    <s v="NASIA"/>
    <s v="12612"/>
    <m/>
    <s v="N"/>
    <n v="2011"/>
    <n v="7"/>
    <s v="UPL"/>
    <s v="P"/>
    <s v="Quarterly Reclass of State Jur"/>
    <m/>
    <n v="157.00133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563817.31999999995"/>
    <n v="0"/>
    <s v="PJM transm loss charges-OSS"/>
    <s v="NASIA"/>
    <s v="12612"/>
    <m/>
    <s v="N"/>
    <n v="2011"/>
    <n v="7"/>
    <s v="UPL"/>
    <s v="P"/>
    <s v="Quarterly Reclass of State Jur"/>
    <m/>
    <n v="-563.8173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938121.05"/>
    <n v="0"/>
    <s v="Sales for Resale - NonAssoc"/>
    <s v="NASIA"/>
    <s v="12612"/>
    <m/>
    <s v="N"/>
    <n v="2011"/>
    <n v="7"/>
    <s v="UPL"/>
    <s v="P"/>
    <s v="Quarterly Reclass of State Jur"/>
    <m/>
    <n v="938.1210500000000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738251.91"/>
    <n v="0"/>
    <s v="PJM Energy Sales Margin"/>
    <s v="NASIA"/>
    <s v="12612"/>
    <m/>
    <s v="N"/>
    <n v="2011"/>
    <n v="7"/>
    <s v="UPL"/>
    <s v="P"/>
    <s v="Quarterly Reclass of State Jur"/>
    <m/>
    <n v="738.25191000000007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157645.66"/>
    <n v="0"/>
    <s v="PJM Oper.Reserve Rev-OSS"/>
    <s v="NASIA"/>
    <s v="12612"/>
    <m/>
    <s v="N"/>
    <n v="2011"/>
    <n v="7"/>
    <s v="UPL"/>
    <s v="P"/>
    <s v="Quarterly Reclass of State Jur"/>
    <m/>
    <n v="157.64565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425990.73"/>
    <n v="0"/>
    <s v="Capacity Cr. Net Sales"/>
    <s v="NASIA"/>
    <s v="12612"/>
    <m/>
    <s v="N"/>
    <n v="2011"/>
    <n v="7"/>
    <s v="UPL"/>
    <s v="P"/>
    <s v="Quarterly Reclass of State Jur"/>
    <m/>
    <n v="425.9907299999999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128990.82"/>
    <n v="0"/>
    <s v="PJM FTR Revenue-OSS"/>
    <s v="NASIA"/>
    <s v="12612"/>
    <m/>
    <s v="N"/>
    <n v="2011"/>
    <n v="7"/>
    <s v="UPL"/>
    <s v="P"/>
    <s v="Quarterly Reclass of State Jur"/>
    <m/>
    <n v="128.99082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8819.8700000000008"/>
    <n v="0"/>
    <s v="PJM Meter Corrections-OSS"/>
    <s v="NASIA"/>
    <s v="12612"/>
    <m/>
    <s v="N"/>
    <n v="2011"/>
    <n v="7"/>
    <s v="UPL"/>
    <s v="P"/>
    <s v="Quarterly Reclass of State Jur"/>
    <m/>
    <n v="8.8198700000000017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7167.65"/>
    <n v="0"/>
    <s v="PJM Incremental Spot-OSS"/>
    <s v="NASIA"/>
    <s v="12612"/>
    <m/>
    <s v="N"/>
    <n v="2011"/>
    <n v="7"/>
    <s v="UPL"/>
    <s v="P"/>
    <s v="Quarterly Reclass of State Jur"/>
    <m/>
    <n v="-7.16765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20317.349999999999"/>
    <n v="0"/>
    <s v="PJM Whlse FTR Rev - OSS"/>
    <s v="NASIA"/>
    <s v="12612"/>
    <m/>
    <s v="N"/>
    <n v="2011"/>
    <n v="7"/>
    <s v="UPL"/>
    <s v="P"/>
    <s v="Quarterly Reclass of State Jur"/>
    <m/>
    <n v="20.31734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71396.06"/>
    <n v="0"/>
    <s v="PJM Trans loss credits-OSS"/>
    <s v="NASIA"/>
    <s v="12612"/>
    <m/>
    <s v="N"/>
    <n v="2011"/>
    <n v="7"/>
    <s v="UPL"/>
    <s v="P"/>
    <s v="Quarterly Reclass of State Jur"/>
    <m/>
    <n v="71.39605999999999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256394.86"/>
    <n v="0"/>
    <s v="PJM transm loss charges-OSS"/>
    <s v="NASIA"/>
    <s v="12612"/>
    <m/>
    <s v="N"/>
    <n v="2011"/>
    <n v="7"/>
    <s v="UPL"/>
    <s v="P"/>
    <s v="Quarterly Reclass of State Jur"/>
    <m/>
    <n v="-256.3948599999999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-118644.72"/>
    <n v="0"/>
    <s v="Sales for Resale - NonAssoc"/>
    <s v="NASIA"/>
    <s v="12612"/>
    <m/>
    <s v="N"/>
    <n v="2011"/>
    <n v="7"/>
    <s v="UPL"/>
    <s v="P"/>
    <s v="Quarterly Reclass of State Jur"/>
    <m/>
    <n v="118.64472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-93367.15"/>
    <n v="0"/>
    <s v="PJM Energy Sales Margin"/>
    <s v="NASIA"/>
    <s v="12612"/>
    <m/>
    <s v="N"/>
    <n v="2011"/>
    <n v="7"/>
    <s v="UPL"/>
    <s v="P"/>
    <s v="Quarterly Reclass of State Jur"/>
    <m/>
    <n v="93.367149999999995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-19937.54"/>
    <n v="0"/>
    <s v="PJM Oper.Reserve Rev-OSS"/>
    <s v="NASIA"/>
    <s v="12612"/>
    <m/>
    <s v="N"/>
    <n v="2011"/>
    <n v="7"/>
    <s v="UPL"/>
    <s v="P"/>
    <s v="Quarterly Reclass of State Jur"/>
    <m/>
    <n v="19.93754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-53875.3"/>
    <n v="0"/>
    <s v="Capacity Cr. Net Sales"/>
    <s v="NASIA"/>
    <s v="12612"/>
    <m/>
    <s v="N"/>
    <n v="2011"/>
    <n v="7"/>
    <s v="UPL"/>
    <s v="P"/>
    <s v="Quarterly Reclass of State Jur"/>
    <m/>
    <n v="53.875300000000003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-16313.55"/>
    <n v="0"/>
    <s v="PJM FTR Revenue-OSS"/>
    <s v="NASIA"/>
    <s v="12612"/>
    <m/>
    <s v="N"/>
    <n v="2011"/>
    <n v="7"/>
    <s v="UPL"/>
    <s v="P"/>
    <s v="Quarterly Reclass of State Jur"/>
    <m/>
    <n v="16.31354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-1115.45"/>
    <n v="0"/>
    <s v="PJM Meter Corrections-OSS"/>
    <s v="NASIA"/>
    <s v="12612"/>
    <m/>
    <s v="N"/>
    <n v="2011"/>
    <n v="7"/>
    <s v="UPL"/>
    <s v="P"/>
    <s v="Quarterly Reclass of State Jur"/>
    <m/>
    <n v="1.11545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906.5"/>
    <n v="0"/>
    <s v="PJM Incremental Spot-OSS"/>
    <s v="NASIA"/>
    <s v="12612"/>
    <m/>
    <s v="N"/>
    <n v="2011"/>
    <n v="7"/>
    <s v="UPL"/>
    <s v="P"/>
    <s v="Quarterly Reclass of State Jur"/>
    <m/>
    <n v="-0.9064999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-2569.5500000000002"/>
    <n v="0"/>
    <s v="PJM Whlse FTR Rev - OSS"/>
    <s v="NASIA"/>
    <s v="12612"/>
    <m/>
    <s v="N"/>
    <n v="2011"/>
    <n v="7"/>
    <s v="UPL"/>
    <s v="P"/>
    <s v="Quarterly Reclass of State Jur"/>
    <m/>
    <n v="2.5695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-9029.5"/>
    <n v="0"/>
    <s v="PJM Trans loss credits-OSS"/>
    <s v="NASIA"/>
    <s v="12612"/>
    <m/>
    <s v="N"/>
    <n v="2011"/>
    <n v="7"/>
    <s v="UPL"/>
    <s v="P"/>
    <s v="Quarterly Reclass of State Jur"/>
    <m/>
    <n v="9.0295000000000005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32426.41"/>
    <n v="0"/>
    <s v="PJM transm loss charges-OSS"/>
    <s v="NASIA"/>
    <s v="12612"/>
    <m/>
    <s v="N"/>
    <n v="2011"/>
    <n v="7"/>
    <s v="UPL"/>
    <s v="P"/>
    <s v="Quarterly Reclass of State Jur"/>
    <m/>
    <n v="-32.426409999999997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AJETXINCON"/>
    <s v="2011-07-31"/>
    <x v="1"/>
    <n v="9197265.1600000001"/>
    <n v="0"/>
    <s v="Sales for Resale - NonAssoc"/>
    <s v="NASIA"/>
    <s v="12612"/>
    <m/>
    <s v="N"/>
    <n v="2011"/>
    <n v="7"/>
    <s v="UPL"/>
    <s v="P"/>
    <s v="Quarterly Reclass of State Jur"/>
    <m/>
    <n v="-9197.2651600000008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2"/>
    <n v="7237763.8499999996"/>
    <n v="0"/>
    <s v="PJM Energy Sales Margin"/>
    <s v="NASIA"/>
    <s v="12612"/>
    <m/>
    <s v="N"/>
    <n v="2011"/>
    <n v="7"/>
    <s v="UPL"/>
    <s v="P"/>
    <s v="Quarterly Reclass of State Jur"/>
    <m/>
    <n v="-7237.7638499999994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3"/>
    <n v="1545545.71"/>
    <n v="0"/>
    <s v="PJM Oper.Reserve Rev-OSS"/>
    <s v="NASIA"/>
    <s v="12612"/>
    <m/>
    <s v="N"/>
    <n v="2011"/>
    <n v="7"/>
    <s v="UPL"/>
    <s v="P"/>
    <s v="Quarterly Reclass of State Jur"/>
    <m/>
    <n v="-1545.54570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4"/>
    <n v="4176379.73"/>
    <n v="0"/>
    <s v="Capacity Cr. Net Sales"/>
    <s v="NASIA"/>
    <s v="12612"/>
    <m/>
    <s v="N"/>
    <n v="2011"/>
    <n v="7"/>
    <s v="UPL"/>
    <s v="P"/>
    <s v="Quarterly Reclass of State Jur"/>
    <m/>
    <n v="-4176.379729999999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AJETXINCON"/>
    <s v="2011-07-31"/>
    <x v="5"/>
    <n v="1264615.92"/>
    <n v="0"/>
    <s v="PJM FTR Revenue-OSS"/>
    <s v="NASIA"/>
    <s v="12612"/>
    <m/>
    <s v="N"/>
    <n v="2011"/>
    <n v="7"/>
    <s v="UPL"/>
    <s v="P"/>
    <s v="Quarterly Reclass of State Jur"/>
    <m/>
    <n v="-1264.61592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AJETXINCON"/>
    <s v="2011-07-31"/>
    <x v="6"/>
    <n v="86469.3"/>
    <n v="0"/>
    <s v="PJM Meter Corrections-OSS"/>
    <s v="NASIA"/>
    <s v="12612"/>
    <m/>
    <s v="N"/>
    <n v="2011"/>
    <n v="7"/>
    <s v="UPL"/>
    <s v="P"/>
    <s v="Quarterly Reclass of State Jur"/>
    <m/>
    <n v="-86.469300000000004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7"/>
    <n v="-70271.06"/>
    <n v="0"/>
    <s v="PJM Incremental Spot-OSS"/>
    <s v="NASIA"/>
    <s v="12612"/>
    <m/>
    <s v="N"/>
    <n v="2011"/>
    <n v="7"/>
    <s v="UPL"/>
    <s v="P"/>
    <s v="Quarterly Reclass of State Jur"/>
    <m/>
    <n v="70.27105999999999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AJETXINCON"/>
    <s v="2011-07-31"/>
    <x v="8"/>
    <n v="199189.72"/>
    <n v="0"/>
    <s v="PJM Whlse FTR Rev - OSS"/>
    <s v="NASIA"/>
    <s v="12612"/>
    <m/>
    <s v="N"/>
    <n v="2011"/>
    <n v="7"/>
    <s v="UPL"/>
    <s v="P"/>
    <s v="Quarterly Reclass of State Jur"/>
    <m/>
    <n v="-199.18971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AJETXINCON"/>
    <s v="2011-07-31"/>
    <x v="9"/>
    <n v="699961.36"/>
    <n v="0"/>
    <s v="PJM Trans loss credits-OSS"/>
    <s v="NASIA"/>
    <s v="12612"/>
    <m/>
    <s v="N"/>
    <n v="2011"/>
    <n v="7"/>
    <s v="UPL"/>
    <s v="P"/>
    <s v="Quarterly Reclass of State Jur"/>
    <m/>
    <n v="-699.9613600000000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4 OPCO"/>
    <x v="3"/>
  </r>
  <r>
    <s v="181"/>
    <s v="AJETXINCON"/>
    <s v="2011-07-31"/>
    <x v="10"/>
    <n v="-2513675.06"/>
    <n v="0"/>
    <s v="PJM transm loss charges-OSS"/>
    <s v="NASIA"/>
    <s v="12612"/>
    <m/>
    <s v="N"/>
    <n v="2011"/>
    <n v="7"/>
    <s v="UPL"/>
    <s v="P"/>
    <s v="Quarterly Reclass of State Jur"/>
    <m/>
    <n v="2513.67506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4 OPCO"/>
    <x v="3"/>
  </r>
  <r>
    <s v="181"/>
    <s v="CA0044"/>
    <s v="2011-07-31"/>
    <x v="1"/>
    <n v="-656370.11"/>
    <n v="0"/>
    <s v="ACT Sales/Resales - AECI2"/>
    <s v="AECI2"/>
    <s v="12612"/>
    <s v="KWH"/>
    <s v="B"/>
    <n v="2011"/>
    <n v="7"/>
    <s v="UPL"/>
    <s v="P"/>
    <s v="Estimated  ECR Sales - July 20"/>
    <s v="MO-F"/>
    <n v="656.370109999999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23884.560000000001"/>
    <n v="0"/>
    <s v="ACT Sales/Resales - AMPO"/>
    <s v="AMPO"/>
    <s v="12612"/>
    <s v="KWH"/>
    <s v="B"/>
    <n v="2011"/>
    <n v="7"/>
    <s v="UPL"/>
    <s v="P"/>
    <s v="Estimated  ECR Sales - July 20"/>
    <s v="MO-F"/>
    <n v="23.8845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88620.5"/>
    <n v="0"/>
    <s v="ACT Sales/Resales - AMPO"/>
    <s v="AMPO"/>
    <s v="12612"/>
    <s v="KWH"/>
    <s v="B"/>
    <n v="2011"/>
    <n v="7"/>
    <s v="UPL"/>
    <s v="P"/>
    <s v="Estimated  ECR Sales - July 20"/>
    <s v="YR-F"/>
    <n v="88.62050000000000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995886.7"/>
    <n v="0"/>
    <s v="ACT Sales/Resales - ARON"/>
    <s v="ARON"/>
    <s v="12612"/>
    <s v="KWH"/>
    <s v="B"/>
    <n v="2011"/>
    <n v="7"/>
    <s v="UPL"/>
    <s v="P"/>
    <s v="Estimated  ECR Sales - July 20"/>
    <s v="YR-F"/>
    <n v="995.8866999999999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87242.2"/>
    <n v="0"/>
    <s v="ACT Sales/Resales - BARC2"/>
    <s v="BARC2"/>
    <s v="12612"/>
    <s v="KWH"/>
    <s v="B"/>
    <n v="2011"/>
    <n v="7"/>
    <s v="UPL"/>
    <s v="P"/>
    <s v="Estimated  ECR Sales - July 20"/>
    <s v="MO-F"/>
    <n v="87.24219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55891.7"/>
    <n v="0"/>
    <s v="ACT Sales/Resales - BUCK"/>
    <s v="BUCK"/>
    <s v="12612"/>
    <s v="KWH"/>
    <s v="B"/>
    <n v="2011"/>
    <n v="7"/>
    <s v="UPL"/>
    <s v="P"/>
    <s v="Estimated  ECR Sales - July 20"/>
    <s v="BKSYSEXCES"/>
    <n v="55.891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215088.73"/>
    <n v="0"/>
    <s v="ACT Sales/Resales - BUCK"/>
    <s v="BUCK"/>
    <s v="12612"/>
    <s v="KWH"/>
    <s v="B"/>
    <n v="2011"/>
    <n v="7"/>
    <s v="UPL"/>
    <s v="P"/>
    <s v="Estimated  ECR Sales - July 20"/>
    <s v="BKSYSPLUS"/>
    <n v="215.0887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4922.78"/>
    <n v="0"/>
    <s v="ACT Sales/Resales - BPPA2"/>
    <s v="BPPA2"/>
    <s v="12612"/>
    <s v="KWH"/>
    <s v="B"/>
    <n v="2011"/>
    <n v="7"/>
    <s v="UPL"/>
    <s v="P"/>
    <s v="Estimated  ECR Sales - July 20"/>
    <s v="YR-F"/>
    <n v="4.92277999999999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637237.12"/>
    <n v="0"/>
    <s v="ACT Sales/Resales - CECA2"/>
    <s v="CECA2"/>
    <s v="12612"/>
    <s v="KWH"/>
    <s v="B"/>
    <n v="2011"/>
    <n v="7"/>
    <s v="UPL"/>
    <s v="P"/>
    <s v="Estimated  ECR Sales - July 20"/>
    <s v="MO-F"/>
    <n v="637.2371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14945.07"/>
    <n v="0"/>
    <s v="ACT Sales/Resales - CECA2"/>
    <s v="CECA2"/>
    <s v="12612"/>
    <s v="KWH"/>
    <s v="B"/>
    <n v="2011"/>
    <n v="7"/>
    <s v="UPL"/>
    <s v="P"/>
    <s v="Estimated  ECR Sales - July 20"/>
    <s v="YR-F"/>
    <n v="114.9450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24391.93"/>
    <n v="0"/>
    <s v="ACT Sales/Resales - CIES"/>
    <s v="CIES"/>
    <s v="12612"/>
    <s v="KWH"/>
    <s v="B"/>
    <n v="2011"/>
    <n v="7"/>
    <s v="UPL"/>
    <s v="P"/>
    <s v="Estimated  ECR Sales - July 20"/>
    <s v="MO-F"/>
    <n v="24.39192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51178.54999999999"/>
    <n v="0"/>
    <s v="ACT Sales/Resales - CPP"/>
    <s v="CPP"/>
    <s v="12612"/>
    <s v="KWH"/>
    <s v="B"/>
    <n v="2011"/>
    <n v="7"/>
    <s v="UPL"/>
    <s v="P"/>
    <s v="Estimated  ECR Sales - July 20"/>
    <s v="MO-F"/>
    <n v="151.1785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46793.93"/>
    <n v="0"/>
    <s v="ACT Sales/Resales - DLPM"/>
    <s v="DLPM"/>
    <s v="12612"/>
    <s v="KWH"/>
    <s v="B"/>
    <n v="2011"/>
    <n v="7"/>
    <s v="UPL"/>
    <s v="P"/>
    <s v="Estimated  ECR Sales - July 20"/>
    <s v="MO-F"/>
    <n v="46.793930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327749.46000000002"/>
    <n v="0"/>
    <s v="ACT Sales/Resales - DMEC2"/>
    <s v="DMEC2"/>
    <s v="12612"/>
    <s v="KWH"/>
    <s v="B"/>
    <n v="2011"/>
    <n v="7"/>
    <s v="UPL"/>
    <s v="P"/>
    <s v="Estimated  ECR Sales - July 20"/>
    <s v="YR-F"/>
    <n v="327.7494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23138.08"/>
    <n v="0"/>
    <s v="ACT Sales/Resales - DQPW2"/>
    <s v="DQPW2"/>
    <s v="12612"/>
    <s v="KWH"/>
    <s v="B"/>
    <n v="2011"/>
    <n v="7"/>
    <s v="UPL"/>
    <s v="P"/>
    <s v="Estimated  ECR Sales - July 20"/>
    <s v="MO-F"/>
    <n v="123.1380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3245.34"/>
    <n v="0"/>
    <s v="ACT Sales/Resales - DUKE2"/>
    <s v="DUKE2"/>
    <s v="12612"/>
    <s v="KWH"/>
    <s v="B"/>
    <n v="2011"/>
    <n v="7"/>
    <s v="UPL"/>
    <s v="P"/>
    <s v="Estimated  ECR Sales - July 20"/>
    <s v="DY-NF"/>
    <n v="3.24534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6472.16"/>
    <n v="0"/>
    <s v="ACT Sales/Resales - DUKE2"/>
    <s v="DUKE2"/>
    <s v="12612"/>
    <s v="KWH"/>
    <s v="B"/>
    <n v="2011"/>
    <n v="7"/>
    <s v="UPL"/>
    <s v="P"/>
    <s v="Estimated  ECR Sales - July 20"/>
    <s v="HR-NF"/>
    <n v="6.472159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4061.83"/>
    <n v="0"/>
    <s v="ACT Sales/Resales - EDFT2"/>
    <s v="EDFT2"/>
    <s v="12612"/>
    <s v="KWH"/>
    <s v="B"/>
    <n v="2011"/>
    <n v="7"/>
    <s v="UPL"/>
    <s v="P"/>
    <s v="Estimated  ECR Sales - July 20"/>
    <s v="MO-F"/>
    <n v="14.0618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1798.25"/>
    <n v="0"/>
    <s v="ACT Sales/Resales - EDFT2"/>
    <s v="EDFT2"/>
    <s v="12612"/>
    <s v="KWH"/>
    <s v="B"/>
    <n v="2011"/>
    <n v="7"/>
    <s v="UPL"/>
    <s v="P"/>
    <s v="Estimated  ECR Sales - July 20"/>
    <s v="YR-F"/>
    <n v="11.79824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22853.4"/>
    <n v="0"/>
    <s v="ACT Sales/Resales - EMMT"/>
    <s v="EMMT"/>
    <s v="12612"/>
    <s v="KWH"/>
    <s v="B"/>
    <n v="2011"/>
    <n v="7"/>
    <s v="UPL"/>
    <s v="P"/>
    <s v="Estimated  ECR Sales - July 20"/>
    <s v="MO-F"/>
    <n v="22.8534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335.85"/>
    <n v="0"/>
    <s v="ACT Sales/Resales - ENTE"/>
    <s v="ENTE"/>
    <s v="12612"/>
    <s v="KWH"/>
    <s v="B"/>
    <n v="2011"/>
    <n v="7"/>
    <s v="UPL"/>
    <s v="P"/>
    <s v="Estimated  ECR Sales - July 20"/>
    <s v="DY-NF"/>
    <n v="0.33585000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666.8"/>
    <n v="0"/>
    <s v="ACT Sales/Resales - ENTE"/>
    <s v="ENTE"/>
    <s v="12612"/>
    <s v="KWH"/>
    <s v="B"/>
    <n v="2011"/>
    <n v="7"/>
    <s v="UPL"/>
    <s v="P"/>
    <s v="Estimated  ECR Sales - July 20"/>
    <s v="HR-NF"/>
    <n v="0.666799999999999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24348.48"/>
    <n v="0"/>
    <s v="ACT Sales/Resales - JPMV2"/>
    <s v="JPMV2"/>
    <s v="12612"/>
    <s v="KWH"/>
    <s v="B"/>
    <n v="2011"/>
    <n v="7"/>
    <s v="UPL"/>
    <s v="P"/>
    <s v="Estimated  ECR Sales - July 20"/>
    <s v="MO-F"/>
    <n v="24.34847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296.4100000000001"/>
    <n v="0"/>
    <s v="ACT Sales/Resales - LGE"/>
    <s v="LGE"/>
    <s v="12612"/>
    <s v="KWH"/>
    <s v="B"/>
    <n v="2011"/>
    <n v="7"/>
    <s v="UPL"/>
    <s v="P"/>
    <s v="Estimated  ECR Sales - July 20"/>
    <s v="HR-NF"/>
    <n v="1.29641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85619.03"/>
    <n v="0"/>
    <s v="ACT Sales/Resales - MECB"/>
    <s v="MECB"/>
    <s v="12612"/>
    <s v="KWH"/>
    <s v="B"/>
    <n v="2011"/>
    <n v="7"/>
    <s v="UPL"/>
    <s v="P"/>
    <s v="Estimated  ECR Sales - July 20"/>
    <s v="MO-F"/>
    <n v="85.6190299999999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76038.12"/>
    <n v="0"/>
    <s v="ACT Sales/Resales - MECB"/>
    <s v="MECB"/>
    <s v="12612"/>
    <s v="KWH"/>
    <s v="B"/>
    <n v="2011"/>
    <n v="7"/>
    <s v="UPL"/>
    <s v="P"/>
    <s v="Estimated  ECR Sales - July 20"/>
    <s v="YR-F"/>
    <n v="76.03811999999999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24516.36"/>
    <n v="0"/>
    <s v="ACT Sales/Resales - MISO"/>
    <s v="MISO"/>
    <s v="12612"/>
    <s v="KWH"/>
    <s v="B"/>
    <n v="2011"/>
    <n v="7"/>
    <s v="UPL"/>
    <s v="P"/>
    <s v="Estimated  ECR Sales - July 20"/>
    <s v="HR-NF"/>
    <n v="24.51635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424647.3"/>
    <n v="0"/>
    <s v="ACT Sales/Resales - NCEM"/>
    <s v="NCEM"/>
    <s v="12612"/>
    <s v="KWH"/>
    <s v="B"/>
    <n v="2011"/>
    <n v="7"/>
    <s v="UPL"/>
    <s v="P"/>
    <s v="Estimated  ECR Sales - July 20"/>
    <s v="MO-F"/>
    <n v="424.6472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2719.48"/>
    <n v="0"/>
    <s v="ACT Sales/Resales - NEXT2"/>
    <s v="NEXT2"/>
    <s v="12612"/>
    <s v="KWH"/>
    <s v="B"/>
    <n v="2011"/>
    <n v="7"/>
    <s v="UPL"/>
    <s v="P"/>
    <s v="Estimated  ECR Sales - July 20"/>
    <s v="YR-F"/>
    <n v="2.71947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81553.58"/>
    <n v="0"/>
    <s v="ACT Sales/Resales - ODEC"/>
    <s v="ODEC"/>
    <s v="12612"/>
    <s v="KWH"/>
    <s v="B"/>
    <n v="2011"/>
    <n v="7"/>
    <s v="UPL"/>
    <s v="P"/>
    <s v="Estimated  ECR Sales - July 20"/>
    <s v="DY-F"/>
    <n v="81.55357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9544.830000000002"/>
    <n v="0"/>
    <s v="ACT Sales/Resales - ODEC"/>
    <s v="ODEC"/>
    <s v="12612"/>
    <s v="KWH"/>
    <s v="B"/>
    <n v="2011"/>
    <n v="7"/>
    <s v="UPL"/>
    <s v="P"/>
    <s v="Estimated  ECR Sales - July 20"/>
    <s v="HR-F"/>
    <n v="19.54483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13465.56"/>
    <n v="0"/>
    <s v="ACT Sales/Resales - ODEC"/>
    <s v="ODEC"/>
    <s v="12612"/>
    <s v="KWH"/>
    <s v="B"/>
    <n v="2011"/>
    <n v="7"/>
    <s v="UPL"/>
    <s v="P"/>
    <s v="Estimated  ECR Sales - July 20"/>
    <s v="MO-F"/>
    <n v="113.4655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9835.98"/>
    <n v="0"/>
    <s v="ACT Sales/Resales - PEIC"/>
    <s v="PEIC"/>
    <s v="12612"/>
    <s v="KWH"/>
    <s v="B"/>
    <n v="2011"/>
    <n v="7"/>
    <s v="UPL"/>
    <s v="P"/>
    <s v="Estimated  ECR Sales - July 20"/>
    <s v="MO-F"/>
    <n v="19.83597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52729.46"/>
    <n v="0"/>
    <s v="ACT Sales/Resales - PEPS"/>
    <s v="PEPS"/>
    <s v="12612"/>
    <s v="KWH"/>
    <s v="B"/>
    <n v="2011"/>
    <n v="7"/>
    <s v="UPL"/>
    <s v="P"/>
    <s v="Estimated  ECR Sales - July 20"/>
    <s v="MO-F"/>
    <n v="52.72945999999999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63644.68"/>
    <n v="0"/>
    <s v="ACT Sales/Resales - PEPS"/>
    <s v="PEPS"/>
    <s v="12612"/>
    <s v="KWH"/>
    <s v="B"/>
    <n v="2011"/>
    <n v="7"/>
    <s v="UPL"/>
    <s v="P"/>
    <s v="Estimated  ECR Sales - July 20"/>
    <s v="YR-F"/>
    <n v="63.64468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859.61"/>
    <n v="0"/>
    <s v="ACT Sales/Resales - SES"/>
    <s v="SES"/>
    <s v="12612"/>
    <s v="KWH"/>
    <s v="B"/>
    <n v="2011"/>
    <n v="7"/>
    <s v="UPL"/>
    <s v="P"/>
    <s v="Estimated  ECR Sales - July 20"/>
    <s v="MO-F"/>
    <n v="1.8596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125652.85"/>
    <n v="0"/>
    <s v="ACT Sales/Resales - SMEC2"/>
    <s v="SMEC2"/>
    <s v="12612"/>
    <s v="KWH"/>
    <s v="B"/>
    <n v="2011"/>
    <n v="7"/>
    <s v="UPL"/>
    <s v="P"/>
    <s v="Estimated  ECR Sales - July 20"/>
    <s v="MO-F"/>
    <n v="125.6528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2229.44"/>
    <n v="0"/>
    <s v="ACT Sales/Resales - TEA"/>
    <s v="TEA"/>
    <s v="12612"/>
    <s v="KWH"/>
    <s v="B"/>
    <n v="2011"/>
    <n v="7"/>
    <s v="UPL"/>
    <s v="P"/>
    <s v="Estimated  ECR Sales - July 20"/>
    <s v="HR-NF"/>
    <n v="2.22943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8147.02"/>
    <n v="0"/>
    <s v="ACT Sales/Resales - TVAM"/>
    <s v="TVAM"/>
    <s v="12612"/>
    <s v="KWH"/>
    <s v="B"/>
    <n v="2011"/>
    <n v="7"/>
    <s v="UPL"/>
    <s v="P"/>
    <s v="Estimated  ECR Sales - July 20"/>
    <s v="HR-NF"/>
    <n v="8.147020000000001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316081.15000000002"/>
    <n v="0"/>
    <s v="ACT Sales/Resales - WGES"/>
    <s v="WGES"/>
    <s v="12612"/>
    <s v="KWH"/>
    <s v="B"/>
    <n v="2011"/>
    <n v="7"/>
    <s v="UPL"/>
    <s v="P"/>
    <s v="Estimated  ECR Sales - July 20"/>
    <s v="MO-F"/>
    <n v="316.08115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275584.07"/>
    <n v="0"/>
    <s v="ACT Sales/Resales - WGES"/>
    <s v="WGES"/>
    <s v="12612"/>
    <s v="KWH"/>
    <s v="B"/>
    <n v="2011"/>
    <n v="7"/>
    <s v="UPL"/>
    <s v="P"/>
    <s v="Estimated  ECR Sales - July 20"/>
    <s v="YR-F"/>
    <n v="275.5840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1"/>
    <n v="-94468.28"/>
    <n v="0"/>
    <s v="ACT Sales/Resales - WPL"/>
    <s v="WPL"/>
    <s v="12612"/>
    <s v="KWH"/>
    <s v="B"/>
    <n v="2011"/>
    <n v="7"/>
    <s v="UPL"/>
    <s v="P"/>
    <s v="Estimated  ECR Sales - July 20"/>
    <s v="MO-F"/>
    <n v="94.46827999999999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2"/>
    <n v="-2216394.5699999998"/>
    <n v="0"/>
    <s v="ACT Sales/Resales - PJM"/>
    <s v="PJM"/>
    <s v="12612"/>
    <s v="KWH"/>
    <s v="B"/>
    <n v="2011"/>
    <n v="7"/>
    <s v="UPL"/>
    <s v="P"/>
    <s v="Estimated  ECR Sales - July 20"/>
    <s v="SPOT MARKE"/>
    <n v="2216.39456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31"/>
    <x v="2"/>
    <n v="-8308462.0300000003"/>
    <n v="0"/>
    <s v="ACT Sales/Resales - PJM"/>
    <s v="PJM"/>
    <s v="12612"/>
    <s v="KWH"/>
    <s v="B"/>
    <n v="2011"/>
    <n v="7"/>
    <s v="UPL"/>
    <s v="P"/>
    <s v="Estimated  ECR Sales - July 20"/>
    <s v="SPOT MARKE"/>
    <n v="8308.462030000000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"/>
    <s v="2011-07-01"/>
    <x v="1"/>
    <n v="887977.61"/>
    <n v="0"/>
    <s v="ACT Sales/Resales - AECI2"/>
    <s v="AECI2"/>
    <s v="12612"/>
    <s v="KWH"/>
    <s v="R"/>
    <n v="2011"/>
    <n v="7"/>
    <s v="UPL"/>
    <s v="P"/>
    <s v="Estimated  ECR Sales - June 20"/>
    <s v="DA-NF"/>
    <n v="-887.9776100000000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72588.42"/>
    <n v="0"/>
    <s v="ACT Sales/Resales - AMPO"/>
    <s v="AMPO"/>
    <s v="12612"/>
    <s v="KWH"/>
    <s v="R"/>
    <n v="2011"/>
    <n v="7"/>
    <s v="UPL"/>
    <s v="P"/>
    <s v="Estimated  ECR Sales - June 20"/>
    <s v="RESCAP"/>
    <n v="-72.58841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29244.44"/>
    <n v="0"/>
    <s v="ACT Sales/Resales - AMPO"/>
    <s v="AMPO"/>
    <s v="12612"/>
    <s v="KWH"/>
    <s v="R"/>
    <n v="2011"/>
    <n v="7"/>
    <s v="UPL"/>
    <s v="P"/>
    <s v="Estimated  ECR Sales - June 20"/>
    <s v="DY-2F"/>
    <n v="-29.244439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746614.41"/>
    <n v="0"/>
    <s v="ACT Sales/Resales - ARON"/>
    <s v="ARON"/>
    <s v="12612"/>
    <s v="KWH"/>
    <s v="R"/>
    <n v="2011"/>
    <n v="7"/>
    <s v="UPL"/>
    <s v="P"/>
    <s v="Estimated  ECR Sales - June 20"/>
    <s v="DY-2F"/>
    <n v="-746.61441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44128.23"/>
    <n v="0"/>
    <s v="ACT Sales/Resales - BARC2"/>
    <s v="BARC2"/>
    <s v="12612"/>
    <s v="KWH"/>
    <s v="R"/>
    <n v="2011"/>
    <n v="7"/>
    <s v="UPL"/>
    <s v="P"/>
    <s v="Estimated  ECR Sales - June 20"/>
    <s v="DY-2NF"/>
    <n v="-44.128230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4456.9399999999996"/>
    <n v="0"/>
    <s v="ACT Sales/Resales - BPPA2"/>
    <s v="BPPA2"/>
    <s v="12612"/>
    <s v="KWH"/>
    <s v="R"/>
    <n v="2011"/>
    <n v="7"/>
    <s v="UPL"/>
    <s v="P"/>
    <s v="Estimated  ECR Sales - June 20"/>
    <s v="DY-2NF"/>
    <n v="-4.456939999999999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4988.32"/>
    <n v="0"/>
    <s v="ACT Sales/Resales - BUCK"/>
    <s v="BUCK"/>
    <s v="12612"/>
    <s v="KWH"/>
    <s v="R"/>
    <n v="2011"/>
    <n v="7"/>
    <s v="UPL"/>
    <s v="P"/>
    <s v="Estimated  ECR Sales - June 20"/>
    <s v="DY-2F"/>
    <n v="-4.98831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29822.65"/>
    <n v="0"/>
    <s v="ACT Sales/Resales - BUCK"/>
    <s v="BUCK"/>
    <s v="12612"/>
    <s v="KWH"/>
    <s v="R"/>
    <n v="2011"/>
    <n v="7"/>
    <s v="UPL"/>
    <s v="P"/>
    <s v="Estimated  ECR Sales - June 20"/>
    <s v="MO-F"/>
    <n v="-29.82265000000000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0.02"/>
    <n v="0"/>
    <s v="ACT Sales/Resales - BUCK"/>
    <s v="BUCK"/>
    <s v="12612"/>
    <s v="KWH"/>
    <s v="R"/>
    <n v="2011"/>
    <n v="7"/>
    <s v="UPL"/>
    <s v="P"/>
    <s v="Estimated  ECR Sales - June 20"/>
    <s v="BKI-EXCS"/>
    <n v="-2.0000000000000002E-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8580.2099999999991"/>
    <n v="0"/>
    <s v="ACT Sales/Resales - CCG"/>
    <s v="CCG"/>
    <s v="12612"/>
    <s v="KWH"/>
    <s v="R"/>
    <n v="2011"/>
    <n v="7"/>
    <s v="UPL"/>
    <s v="P"/>
    <s v="Estimated  ECR Sales - June 20"/>
    <s v="BKI-SYS+"/>
    <n v="-8.580209999999999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268726.86"/>
    <n v="0"/>
    <s v="ACT Sales/Resales - CECA2"/>
    <s v="CECA2"/>
    <s v="12612"/>
    <s v="KWH"/>
    <s v="R"/>
    <n v="2011"/>
    <n v="7"/>
    <s v="UPL"/>
    <s v="P"/>
    <s v="Estimated  ECR Sales - June 20"/>
    <s v="BKI-SYS+"/>
    <n v="-268.72685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-258.81"/>
    <n v="0"/>
    <s v="ACT Sales/Resales - CPLC"/>
    <s v="CPLC"/>
    <s v="12612"/>
    <s v="KWH"/>
    <s v="R"/>
    <n v="2011"/>
    <n v="7"/>
    <s v="UPL"/>
    <s v="P"/>
    <s v="Estimated  ECR Sales - June 20"/>
    <s v="DY-2F"/>
    <n v="0.2588099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117310.16"/>
    <n v="0"/>
    <s v="ACT Sales/Resales - CPP"/>
    <s v="CPP"/>
    <s v="12612"/>
    <s v="KWH"/>
    <s v="R"/>
    <n v="2011"/>
    <n v="7"/>
    <s v="UPL"/>
    <s v="P"/>
    <s v="Estimated  ECR Sales - June 20"/>
    <s v="DY-2F"/>
    <n v="-117.31016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31999.34"/>
    <n v="0"/>
    <s v="ACT Sales/Resales - DLPM"/>
    <s v="DLPM"/>
    <s v="12612"/>
    <s v="KWH"/>
    <s v="R"/>
    <n v="2011"/>
    <n v="7"/>
    <s v="UPL"/>
    <s v="P"/>
    <s v="Estimated  ECR Sales - June 20"/>
    <s v="HR-NF"/>
    <n v="-31.99934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287508.33"/>
    <n v="0"/>
    <s v="ACT Sales/Resales - DMEC2"/>
    <s v="DMEC2"/>
    <s v="12612"/>
    <s v="KWH"/>
    <s v="R"/>
    <n v="2011"/>
    <n v="7"/>
    <s v="UPL"/>
    <s v="P"/>
    <s v="Estimated  ECR Sales - June 20"/>
    <s v="MO-F"/>
    <n v="-287.5083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54398.27"/>
    <n v="0"/>
    <s v="ACT Sales/Resales - DQPW2"/>
    <s v="DQPW2"/>
    <s v="12612"/>
    <s v="KWH"/>
    <s v="R"/>
    <n v="2011"/>
    <n v="7"/>
    <s v="UPL"/>
    <s v="P"/>
    <s v="Estimated  ECR Sales - June 20"/>
    <s v="DY-2F"/>
    <n v="-54.398269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139.96"/>
    <n v="0"/>
    <s v="ACT Sales/Resales - DUKE2"/>
    <s v="DUKE2"/>
    <s v="12612"/>
    <s v="KWH"/>
    <s v="R"/>
    <n v="2011"/>
    <n v="7"/>
    <s v="UPL"/>
    <s v="P"/>
    <s v="Estimated  ECR Sales - June 20"/>
    <s v="DY-2F"/>
    <n v="-0.13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2581.0700000000002"/>
    <n v="0"/>
    <s v="ACT Sales/Resales - EDFT2"/>
    <s v="EDFT2"/>
    <s v="12612"/>
    <s v="KWH"/>
    <s v="R"/>
    <n v="2011"/>
    <n v="7"/>
    <s v="UPL"/>
    <s v="P"/>
    <s v="Estimated  ECR Sales - June 20"/>
    <s v="DY-2F"/>
    <n v="-2.5810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16906.75"/>
    <n v="0"/>
    <s v="ACT Sales/Resales - EMMT"/>
    <s v="EMMT"/>
    <s v="12612"/>
    <s v="KWH"/>
    <s v="R"/>
    <n v="2011"/>
    <n v="7"/>
    <s v="UPL"/>
    <s v="P"/>
    <s v="Estimated  ECR Sales - June 20"/>
    <s v="HR-NF"/>
    <n v="-16.90674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340.45"/>
    <n v="0"/>
    <s v="ACT Sales/Resales - ENTE"/>
    <s v="ENTE"/>
    <s v="12612"/>
    <s v="KWH"/>
    <s v="R"/>
    <n v="2011"/>
    <n v="7"/>
    <s v="UPL"/>
    <s v="P"/>
    <s v="Estimated  ECR Sales - June 20"/>
    <s v="DY-2NF"/>
    <n v="-0.34044999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78972.63"/>
    <n v="0"/>
    <s v="ACT Sales/Resales - JPMV2"/>
    <s v="JPMV2"/>
    <s v="12612"/>
    <s v="KWH"/>
    <s v="R"/>
    <n v="2011"/>
    <n v="7"/>
    <s v="UPL"/>
    <s v="P"/>
    <s v="Estimated  ECR Sales - June 20"/>
    <s v="DY-2F"/>
    <n v="-78.97263000000000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78474.320000000007"/>
    <n v="0"/>
    <s v="ACT Sales/Resales - MECB"/>
    <s v="MECB"/>
    <s v="12612"/>
    <s v="KWH"/>
    <s v="R"/>
    <n v="2011"/>
    <n v="7"/>
    <s v="UPL"/>
    <s v="P"/>
    <s v="Estimated  ECR Sales - June 20"/>
    <s v="HR-NF"/>
    <n v="-78.47432000000000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57228.66"/>
    <n v="0"/>
    <s v="ACT Sales/Resales - MECB"/>
    <s v="MECB"/>
    <s v="12612"/>
    <s v="KWH"/>
    <s v="R"/>
    <n v="2011"/>
    <n v="7"/>
    <s v="UPL"/>
    <s v="P"/>
    <s v="Estimated  ECR Sales - June 20"/>
    <s v="DY-2F"/>
    <n v="-57.22866000000000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733.42"/>
    <n v="0"/>
    <s v="ACT Sales/Resales - MISO"/>
    <s v="MISO"/>
    <s v="12612"/>
    <s v="KWH"/>
    <s v="R"/>
    <n v="2011"/>
    <n v="7"/>
    <s v="UPL"/>
    <s v="P"/>
    <s v="Estimated  ECR Sales - June 20"/>
    <s v="DY-2F"/>
    <n v="-0.73341999999999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372478.32"/>
    <n v="0"/>
    <s v="ACT Sales/Resales - NCEM"/>
    <s v="NCEM"/>
    <s v="12612"/>
    <s v="KWH"/>
    <s v="R"/>
    <n v="2011"/>
    <n v="7"/>
    <s v="UPL"/>
    <s v="P"/>
    <s v="Estimated  ECR Sales - June 20"/>
    <s v="DY-2NF"/>
    <n v="-372.4783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2200.9499999999998"/>
    <n v="0"/>
    <s v="ACT Sales/Resales - NEXT2"/>
    <s v="NEXT2"/>
    <s v="12612"/>
    <s v="KWH"/>
    <s v="R"/>
    <n v="2011"/>
    <n v="7"/>
    <s v="UPL"/>
    <s v="P"/>
    <s v="Estimated  ECR Sales - June 20"/>
    <s v="HR-NF"/>
    <n v="-2.2009499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2123.16"/>
    <n v="0"/>
    <s v="ACT Sales/Resales - ODEC"/>
    <s v="ODEC"/>
    <s v="12612"/>
    <s v="KWH"/>
    <s v="R"/>
    <n v="2011"/>
    <n v="7"/>
    <s v="UPL"/>
    <s v="P"/>
    <s v="Estimated  ECR Sales - June 20"/>
    <s v="MO-F"/>
    <n v="-2.12315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35506.32"/>
    <n v="0"/>
    <s v="ACT Sales/Resales - ODEC"/>
    <s v="ODEC"/>
    <s v="12612"/>
    <s v="KWH"/>
    <s v="R"/>
    <n v="2011"/>
    <n v="7"/>
    <s v="UPL"/>
    <s v="P"/>
    <s v="Estimated  ECR Sales - June 20"/>
    <s v="DY-2F"/>
    <n v="-35.50632000000000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9369.6299999999992"/>
    <n v="0"/>
    <s v="ACT Sales/Resales - PEIC"/>
    <s v="PEIC"/>
    <s v="12612"/>
    <s v="KWH"/>
    <s v="R"/>
    <n v="2011"/>
    <n v="7"/>
    <s v="UPL"/>
    <s v="P"/>
    <s v="Estimated  ECR Sales - June 20"/>
    <s v="DY-F"/>
    <n v="-9.36962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66440.63"/>
    <n v="0"/>
    <s v="ACT Sales/Resales - PEPS"/>
    <s v="PEPS"/>
    <s v="12612"/>
    <s v="KWH"/>
    <s v="R"/>
    <n v="2011"/>
    <n v="7"/>
    <s v="UPL"/>
    <s v="P"/>
    <s v="Estimated  ECR Sales - June 20"/>
    <s v="DY-2F"/>
    <n v="-66.44062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1414.61"/>
    <n v="0"/>
    <s v="ACT Sales/Resales - SES"/>
    <s v="SES"/>
    <s v="12612"/>
    <s v="KWH"/>
    <s v="R"/>
    <n v="2011"/>
    <n v="7"/>
    <s v="UPL"/>
    <s v="P"/>
    <s v="Estimated  ECR Sales - June 20"/>
    <s v="DY-2F"/>
    <n v="-1.41460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3715.11"/>
    <n v="0"/>
    <s v="ACT Sales/Resales - TEA"/>
    <s v="TEA"/>
    <s v="12612"/>
    <s v="KWH"/>
    <s v="R"/>
    <n v="2011"/>
    <n v="7"/>
    <s v="UPL"/>
    <s v="P"/>
    <s v="Estimated  ECR Sales - June 20"/>
    <s v="DY-2F"/>
    <n v="-3.71511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1434.25"/>
    <n v="0"/>
    <s v="ACT Sales/Resales - TVAM"/>
    <s v="TVAM"/>
    <s v="12612"/>
    <s v="KWH"/>
    <s v="R"/>
    <n v="2011"/>
    <n v="7"/>
    <s v="UPL"/>
    <s v="P"/>
    <s v="Estimated  ECR Sales - June 20"/>
    <s v="DY-2F"/>
    <n v="-1.4342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467439.05"/>
    <n v="0"/>
    <s v="ACT Sales/Resales - WGES"/>
    <s v="WGES"/>
    <s v="12612"/>
    <s v="KWH"/>
    <s v="R"/>
    <n v="2011"/>
    <n v="7"/>
    <s v="UPL"/>
    <s v="P"/>
    <s v="Estimated  ECR Sales - June 20"/>
    <s v="HR-NF"/>
    <n v="-467.43905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8149.26"/>
    <n v="0"/>
    <s v="ACT Sales/Resales - WPL"/>
    <s v="WPL"/>
    <s v="12612"/>
    <s v="KWH"/>
    <s v="R"/>
    <n v="2011"/>
    <n v="7"/>
    <s v="UPL"/>
    <s v="P"/>
    <s v="Estimated  ECR Sales - June 20"/>
    <s v="HR-NF"/>
    <n v="-8.14925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1"/>
    <n v="49314.99"/>
    <n v="0"/>
    <s v="ACT Sales/Resales - WPSC"/>
    <s v="WPSC"/>
    <s v="12612"/>
    <s v="KWH"/>
    <s v="R"/>
    <n v="2011"/>
    <n v="7"/>
    <s v="UPL"/>
    <s v="P"/>
    <s v="Estimated  ECR Sales - June 20"/>
    <s v="DY-2F"/>
    <n v="-49.31498999999999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"/>
    <s v="2011-07-01"/>
    <x v="2"/>
    <n v="5952930.6299999999"/>
    <n v="0"/>
    <s v="ACT Sales/Resales - PJM"/>
    <s v="PJM"/>
    <s v="12612"/>
    <s v="KWH"/>
    <s v="R"/>
    <n v="2011"/>
    <n v="7"/>
    <s v="UPL"/>
    <s v="P"/>
    <s v="Estimated  ECR Sales - June 20"/>
    <s v="DY-2F"/>
    <n v="-5952.93062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AEPW"/>
    <s v="2011-07-31"/>
    <x v="11"/>
    <n v="-18279.2"/>
    <n v="0"/>
    <s v="EST Sales/Resales - PSO"/>
    <m/>
    <s v="12612"/>
    <s v="KWH"/>
    <s v="B"/>
    <n v="2011"/>
    <n v="7"/>
    <s v="UPL"/>
    <s v="P"/>
    <s v="Estimated sales - East to West"/>
    <m/>
    <n v="18.2791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AEPW"/>
    <s v="2011-07-31"/>
    <x v="11"/>
    <n v="-10348.959999999999"/>
    <n v="0"/>
    <s v="EST Sales/Resales - SWEPCO"/>
    <m/>
    <s v="12612"/>
    <s v="KWH"/>
    <s v="B"/>
    <n v="2011"/>
    <n v="7"/>
    <s v="UPL"/>
    <s v="P"/>
    <s v="Estimated sales - East to West"/>
    <m/>
    <n v="10.3489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CA0044AEPW"/>
    <s v="2011-07-01"/>
    <x v="11"/>
    <n v="16881.439999999999"/>
    <n v="0"/>
    <s v="EST Sales/Resales - PSO"/>
    <m/>
    <s v="12612"/>
    <s v="KWH"/>
    <s v="R"/>
    <n v="2011"/>
    <n v="7"/>
    <s v="UPL"/>
    <s v="P"/>
    <s v="Estimated sales - East to West"/>
    <m/>
    <n v="-16.88143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AEPW"/>
    <s v="2011-07-01"/>
    <x v="11"/>
    <n v="5058.24"/>
    <n v="0"/>
    <s v="EST Sales/Resales - SWEPCO"/>
    <m/>
    <s v="12612"/>
    <s v="KWH"/>
    <s v="R"/>
    <n v="2011"/>
    <n v="7"/>
    <s v="UPL"/>
    <s v="P"/>
    <s v="Estimated sales - East to West"/>
    <m/>
    <n v="-5.0582399999999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4 OPCO"/>
    <x v="3"/>
  </r>
  <r>
    <s v="181"/>
    <s v="CA0044FR"/>
    <s v="2011-07-31"/>
    <x v="11"/>
    <n v="519.22"/>
    <n v="0"/>
    <s v="Sales for Resale - Assoc Cos"/>
    <s v="ECSO2"/>
    <s v="12612"/>
    <m/>
    <s v="B"/>
    <n v="2011"/>
    <n v="7"/>
    <s v="ONL"/>
    <s v="P"/>
    <s v="To reclassify charges between"/>
    <m/>
    <n v="-0.51922000000000001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4 OPCO"/>
    <x v="3"/>
  </r>
  <r>
    <s v="181"/>
    <s v="CA0044FR"/>
    <s v="2011-07-31"/>
    <x v="1"/>
    <n v="122932.85"/>
    <n v="0"/>
    <s v="Sales for Resale - NonAssoc"/>
    <s v="ECSO2"/>
    <s v="12612"/>
    <m/>
    <s v="B"/>
    <n v="2011"/>
    <n v="7"/>
    <s v="ONL"/>
    <s v="P"/>
    <s v="To reclassify charges between"/>
    <m/>
    <n v="-122.93285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4 OPCO"/>
    <x v="3"/>
  </r>
  <r>
    <s v="181"/>
    <s v="CA0044FR"/>
    <s v="2011-07-01"/>
    <x v="11"/>
    <n v="-1617.35"/>
    <n v="0"/>
    <s v="Sales for Resale - Assoc Cos"/>
    <s v="ECSO2"/>
    <s v="12612"/>
    <m/>
    <s v="R"/>
    <n v="2011"/>
    <n v="7"/>
    <s v="ONL"/>
    <s v="P"/>
    <s v="To reclassify charges between"/>
    <m/>
    <n v="1.6173499999999998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4 OPCO"/>
    <x v="3"/>
  </r>
  <r>
    <s v="181"/>
    <s v="CA0044FR"/>
    <s v="2011-07-01"/>
    <x v="1"/>
    <n v="-254396.15"/>
    <n v="0"/>
    <s v="Sales for Resale - NonAssoc"/>
    <s v="ECSO2"/>
    <s v="12612"/>
    <m/>
    <s v="R"/>
    <n v="2011"/>
    <n v="7"/>
    <s v="ONL"/>
    <s v="P"/>
    <s v="To reclassify charges between"/>
    <m/>
    <n v="254.39615000000001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4 OPCO"/>
    <x v="3"/>
  </r>
  <r>
    <s v="181"/>
    <s v="CA0044NOX"/>
    <s v="2011-07-31"/>
    <x v="11"/>
    <n v="-219.27"/>
    <n v="0"/>
    <s v="Sales for Resale - Assoc Cos"/>
    <s v="ECSO2"/>
    <s v="12612"/>
    <m/>
    <s v="B"/>
    <n v="2011"/>
    <n v="7"/>
    <s v="ONL"/>
    <s v="P"/>
    <s v="To reclassify charges between"/>
    <s v="SO2"/>
    <n v="0.21927000000000002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4 OPCO"/>
    <x v="3"/>
  </r>
  <r>
    <s v="181"/>
    <s v="CA0044NOX"/>
    <s v="2011-07-31"/>
    <x v="1"/>
    <n v="-51524.62"/>
    <n v="0"/>
    <s v="Sales for Resale - NonAssoc"/>
    <s v="ECSO2"/>
    <s v="12612"/>
    <m/>
    <s v="B"/>
    <n v="2011"/>
    <n v="7"/>
    <s v="ONL"/>
    <s v="P"/>
    <s v="To reclassify charges between"/>
    <s v="SO2"/>
    <n v="51.524620000000006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4 OPCO"/>
    <x v="3"/>
  </r>
  <r>
    <s v="181"/>
    <s v="CA0044NOX"/>
    <s v="2011-07-01"/>
    <x v="11"/>
    <n v="288.17"/>
    <n v="0"/>
    <s v="Sales for Resale - Assoc Cos"/>
    <s v="ECSO2"/>
    <s v="12612"/>
    <m/>
    <s v="R"/>
    <n v="2011"/>
    <n v="7"/>
    <s v="ONL"/>
    <s v="P"/>
    <s v="To reclassify charges between"/>
    <s v="SO2"/>
    <n v="-0.28817000000000004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4 OPCO"/>
    <x v="3"/>
  </r>
  <r>
    <s v="181"/>
    <s v="CA0044NOX"/>
    <s v="2011-07-01"/>
    <x v="1"/>
    <n v="49522.35"/>
    <n v="0"/>
    <s v="Sales for Resale - NonAssoc"/>
    <s v="ECSO2"/>
    <s v="12612"/>
    <m/>
    <s v="R"/>
    <n v="2011"/>
    <n v="7"/>
    <s v="ONL"/>
    <s v="P"/>
    <s v="To reclassify charges between"/>
    <s v="SO2"/>
    <n v="-49.522349999999996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4 OPCO"/>
    <x v="3"/>
  </r>
  <r>
    <s v="181"/>
    <s v="CA0048"/>
    <s v="2011-07-31"/>
    <x v="1"/>
    <n v="-863972.66"/>
    <n v="0"/>
    <s v="ACT Sales/Resales - AECI2"/>
    <s v="AECI2"/>
    <s v="12612"/>
    <s v="KWH"/>
    <s v="N"/>
    <n v="2011"/>
    <n v="7"/>
    <s v="UPL"/>
    <s v="P"/>
    <s v="Actual ECR Sales - June 2011"/>
    <s v="DY-2F"/>
    <n v="863.97266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68041.86"/>
    <n v="0"/>
    <s v="ACT Sales/Resales - AMPO"/>
    <s v="AMPO"/>
    <s v="12612"/>
    <s v="KWH"/>
    <s v="N"/>
    <n v="2011"/>
    <n v="7"/>
    <s v="UPL"/>
    <s v="P"/>
    <s v="Actual ECR Sales - June 2011"/>
    <s v="DY-2F"/>
    <n v="68.0418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28645.5"/>
    <n v="0"/>
    <s v="ACT Sales/Resales - AMPO"/>
    <s v="AMPO"/>
    <s v="12612"/>
    <s v="KWH"/>
    <s v="N"/>
    <n v="2011"/>
    <n v="7"/>
    <s v="UPL"/>
    <s v="P"/>
    <s v="Actual ECR Sales - June 2011"/>
    <s v="DY-2NF"/>
    <n v="28.64549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724701.92"/>
    <n v="0"/>
    <s v="ACT Sales/Resales - ARON"/>
    <s v="ARON"/>
    <s v="12612"/>
    <s v="KWH"/>
    <s v="N"/>
    <n v="2011"/>
    <n v="7"/>
    <s v="UPL"/>
    <s v="P"/>
    <s v="Actual ECR Sales - June 2011"/>
    <s v="DY-2NF"/>
    <n v="724.7019200000000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40990.879999999997"/>
    <n v="0"/>
    <s v="ACT Sales/Resales - BARC2"/>
    <s v="BARC2"/>
    <s v="12612"/>
    <s v="KWH"/>
    <s v="N"/>
    <n v="2011"/>
    <n v="7"/>
    <s v="UPL"/>
    <s v="P"/>
    <s v="Actual ECR Sales - June 2011"/>
    <s v="DY-2F"/>
    <n v="40.9908799999999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4257.01"/>
    <n v="0"/>
    <s v="ACT Sales/Resales - BPPA2"/>
    <s v="BPPA2"/>
    <s v="12612"/>
    <s v="KWH"/>
    <s v="N"/>
    <n v="2011"/>
    <n v="7"/>
    <s v="UPL"/>
    <s v="P"/>
    <s v="Actual ECR Sales - June 2011"/>
    <s v="MO-F"/>
    <n v="4.25701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4935.47"/>
    <n v="0"/>
    <s v="ACT Sales/Resales - BUCK"/>
    <s v="BUCK"/>
    <s v="12612"/>
    <s v="KWH"/>
    <s v="N"/>
    <n v="2011"/>
    <n v="7"/>
    <s v="UPL"/>
    <s v="P"/>
    <s v="Actual ECR Sales - June 2011"/>
    <s v="BKI-EXCS"/>
    <n v="4.935470000000000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79.84"/>
    <n v="0"/>
    <s v="ACT Sales/Resales - BUCK"/>
    <s v="BUCK"/>
    <s v="12612"/>
    <s v="KWH"/>
    <s v="N"/>
    <n v="2011"/>
    <n v="7"/>
    <s v="UPL"/>
    <s v="P"/>
    <s v="Actual ECR Sales - June 2011"/>
    <s v="BKI-EXCS"/>
    <n v="7.9840000000000008E-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24520.74"/>
    <n v="0"/>
    <s v="ACT Sales/Resales - BUCK"/>
    <s v="BUCK"/>
    <s v="12612"/>
    <s v="KWH"/>
    <s v="N"/>
    <n v="2011"/>
    <n v="7"/>
    <s v="UPL"/>
    <s v="P"/>
    <s v="Actual ECR Sales - June 2011"/>
    <s v="BKI-SYS+"/>
    <n v="24.5207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9.91"/>
    <n v="0"/>
    <s v="ACT Sales/Resales - BUCK"/>
    <s v="BUCK"/>
    <s v="12612"/>
    <s v="KWH"/>
    <s v="N"/>
    <n v="2011"/>
    <n v="7"/>
    <s v="UPL"/>
    <s v="P"/>
    <s v="Actual ECR Sales - June 2011"/>
    <s v="BKI-SYS+"/>
    <n v="9.9100000000000004E-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7880.31"/>
    <n v="0"/>
    <s v="ACT Sales/Resales - CCG"/>
    <s v="CCG"/>
    <s v="12612"/>
    <s v="KWH"/>
    <s v="N"/>
    <n v="2011"/>
    <n v="7"/>
    <s v="UPL"/>
    <s v="P"/>
    <s v="Actual ECR Sales - June 2011"/>
    <s v="DY-2F"/>
    <n v="7.880310000000000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238598.76"/>
    <n v="0"/>
    <s v="ACT Sales/Resales - CECA2"/>
    <s v="CECA2"/>
    <s v="12612"/>
    <s v="KWH"/>
    <s v="N"/>
    <n v="2011"/>
    <n v="7"/>
    <s v="UPL"/>
    <s v="P"/>
    <s v="Actual ECR Sales - June 2011"/>
    <s v="DY-2F"/>
    <n v="238.5987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216.64"/>
    <n v="0"/>
    <s v="ACT Sales/Resales - CPLC"/>
    <s v="CPLC"/>
    <s v="12612"/>
    <s v="KWH"/>
    <s v="N"/>
    <n v="2011"/>
    <n v="7"/>
    <s v="UPL"/>
    <s v="P"/>
    <s v="Actual ECR Sales - June 2011"/>
    <s v="HR-NF"/>
    <n v="-0.2166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113940.27"/>
    <n v="0"/>
    <s v="ACT Sales/Resales - CPP"/>
    <s v="CPP"/>
    <s v="12612"/>
    <s v="KWH"/>
    <s v="N"/>
    <n v="2011"/>
    <n v="7"/>
    <s v="UPL"/>
    <s v="P"/>
    <s v="Actual ECR Sales - June 2011"/>
    <s v="MO-F"/>
    <n v="113.9402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29730.2"/>
    <n v="0"/>
    <s v="ACT Sales/Resales - DLPM"/>
    <s v="DLPM"/>
    <s v="12612"/>
    <s v="KWH"/>
    <s v="N"/>
    <n v="2011"/>
    <n v="7"/>
    <s v="UPL"/>
    <s v="P"/>
    <s v="Actual ECR Sales - June 2011"/>
    <s v="DY-2F"/>
    <n v="29.73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281997.28999999998"/>
    <n v="0"/>
    <s v="ACT Sales/Resales - DMEC2"/>
    <s v="DMEC2"/>
    <s v="12612"/>
    <s v="KWH"/>
    <s v="N"/>
    <n v="2011"/>
    <n v="7"/>
    <s v="UPL"/>
    <s v="P"/>
    <s v="Actual ECR Sales - June 2011"/>
    <s v="DY-2F"/>
    <n v="281.99728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51156.37"/>
    <n v="0"/>
    <s v="ACT Sales/Resales - DQPW2"/>
    <s v="DQPW2"/>
    <s v="12612"/>
    <s v="KWH"/>
    <s v="N"/>
    <n v="2011"/>
    <n v="7"/>
    <s v="UPL"/>
    <s v="P"/>
    <s v="Actual ECR Sales - June 2011"/>
    <s v="DY-2F"/>
    <n v="51.15637000000000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130.87"/>
    <n v="0"/>
    <s v="ACT Sales/Resales - DUKE2"/>
    <s v="DUKE2"/>
    <s v="12612"/>
    <s v="KWH"/>
    <s v="N"/>
    <n v="2011"/>
    <n v="7"/>
    <s v="UPL"/>
    <s v="P"/>
    <s v="Actual ECR Sales - June 2011"/>
    <s v="HR-NF"/>
    <n v="0.130870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2375.5100000000002"/>
    <n v="0"/>
    <s v="ACT Sales/Resales - EDFT2"/>
    <s v="EDFT2"/>
    <s v="12612"/>
    <s v="KWH"/>
    <s v="N"/>
    <n v="2011"/>
    <n v="7"/>
    <s v="UPL"/>
    <s v="P"/>
    <s v="Actual ECR Sales - June 2011"/>
    <s v="DY-2NF"/>
    <n v="2.37551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13664.85"/>
    <n v="0"/>
    <s v="ACT Sales/Resales - EMMT"/>
    <s v="EMMT"/>
    <s v="12612"/>
    <s v="KWH"/>
    <s v="N"/>
    <n v="2011"/>
    <n v="7"/>
    <s v="UPL"/>
    <s v="P"/>
    <s v="Actual ECR Sales - June 2011"/>
    <s v="DY-2F"/>
    <n v="13.66484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308.44"/>
    <n v="0"/>
    <s v="ACT Sales/Resales - ENTE"/>
    <s v="ENTE"/>
    <s v="12612"/>
    <s v="KWH"/>
    <s v="N"/>
    <n v="2011"/>
    <n v="7"/>
    <s v="UPL"/>
    <s v="P"/>
    <s v="Actual ECR Sales - June 2011"/>
    <s v="HR-NF"/>
    <n v="0.308439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74372.639999999999"/>
    <n v="0"/>
    <s v="ACT Sales/Resales - JPMV2"/>
    <s v="JPMV2"/>
    <s v="12612"/>
    <s v="KWH"/>
    <s v="N"/>
    <n v="2011"/>
    <n v="7"/>
    <s v="UPL"/>
    <s v="P"/>
    <s v="Actual ECR Sales - June 2011"/>
    <s v="DY-2F"/>
    <n v="74.37264000000000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76172.850000000006"/>
    <n v="0"/>
    <s v="ACT Sales/Resales - MECB"/>
    <s v="MECB"/>
    <s v="12612"/>
    <s v="KWH"/>
    <s v="N"/>
    <n v="2011"/>
    <n v="7"/>
    <s v="UPL"/>
    <s v="P"/>
    <s v="Actual ECR Sales - June 2011"/>
    <s v="DY-2F"/>
    <n v="76.17285000000001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55162.83"/>
    <n v="0"/>
    <s v="ACT Sales/Resales - MECB"/>
    <s v="MECB"/>
    <s v="12612"/>
    <s v="KWH"/>
    <s v="N"/>
    <n v="2011"/>
    <n v="7"/>
    <s v="UPL"/>
    <s v="P"/>
    <s v="Actual ECR Sales - June 2011"/>
    <s v="DY-2NF"/>
    <n v="55.1628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2119.6"/>
    <n v="0"/>
    <s v="ACT Sales/Resales - MISO"/>
    <s v="MISO"/>
    <s v="12612"/>
    <s v="KWH"/>
    <s v="N"/>
    <n v="2011"/>
    <n v="7"/>
    <s v="UPL"/>
    <s v="P"/>
    <s v="Actual ECR Sales - June 2011"/>
    <s v="HR-NF"/>
    <n v="2.11959999999999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344402.55"/>
    <n v="0"/>
    <s v="ACT Sales/Resales - NCEM"/>
    <s v="NCEM"/>
    <s v="12612"/>
    <s v="KWH"/>
    <s v="N"/>
    <n v="2011"/>
    <n v="7"/>
    <s v="UPL"/>
    <s v="P"/>
    <s v="Actual ECR Sales - June 2011"/>
    <s v="MO-F"/>
    <n v="344.40254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2070.21"/>
    <n v="0"/>
    <s v="ACT Sales/Resales - NEXT2"/>
    <s v="NEXT2"/>
    <s v="12612"/>
    <s v="KWH"/>
    <s v="N"/>
    <n v="2011"/>
    <n v="7"/>
    <s v="UPL"/>
    <s v="P"/>
    <s v="Actual ECR Sales - June 2011"/>
    <s v="DY-2F"/>
    <n v="2.07020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1960.01"/>
    <n v="0"/>
    <s v="ACT Sales/Resales - ODEC"/>
    <s v="ODEC"/>
    <s v="12612"/>
    <s v="KWH"/>
    <s v="N"/>
    <n v="2011"/>
    <n v="7"/>
    <s v="UPL"/>
    <s v="P"/>
    <s v="Actual ECR Sales - June 2011"/>
    <s v="DY-F"/>
    <n v="1.96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34614.43"/>
    <n v="0"/>
    <s v="ACT Sales/Resales - ODEC"/>
    <s v="ODEC"/>
    <s v="12612"/>
    <s v="KWH"/>
    <s v="N"/>
    <n v="2011"/>
    <n v="7"/>
    <s v="UPL"/>
    <s v="P"/>
    <s v="Actual ECR Sales - June 2011"/>
    <s v="DY-2F"/>
    <n v="34.61442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64009.27"/>
    <n v="0"/>
    <s v="ACT Sales/Resales - PEPS"/>
    <s v="PEPS"/>
    <s v="12612"/>
    <s v="KWH"/>
    <s v="N"/>
    <n v="2011"/>
    <n v="7"/>
    <s v="UPL"/>
    <s v="P"/>
    <s v="Actual ECR Sales - June 2011"/>
    <s v="DY-2F"/>
    <n v="64.00927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1303.99"/>
    <n v="0"/>
    <s v="ACT Sales/Resales - SES"/>
    <s v="SES"/>
    <s v="12612"/>
    <s v="KWH"/>
    <s v="N"/>
    <n v="2011"/>
    <n v="7"/>
    <s v="UPL"/>
    <s v="P"/>
    <s v="Actual ECR Sales - June 2011"/>
    <s v="DY-2F"/>
    <n v="1.303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3614.25"/>
    <n v="0"/>
    <s v="ACT Sales/Resales - TEA"/>
    <s v="TEA"/>
    <s v="12612"/>
    <s v="KWH"/>
    <s v="N"/>
    <n v="2011"/>
    <n v="7"/>
    <s v="UPL"/>
    <s v="P"/>
    <s v="Actual ECR Sales - June 2011"/>
    <s v="HR-NF"/>
    <n v="3.61425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1395.62"/>
    <n v="0"/>
    <s v="ACT Sales/Resales - TVAM"/>
    <s v="TVAM"/>
    <s v="12612"/>
    <s v="KWH"/>
    <s v="N"/>
    <n v="2011"/>
    <n v="7"/>
    <s v="UPL"/>
    <s v="P"/>
    <s v="Actual ECR Sales - June 2011"/>
    <s v="HR-NF"/>
    <n v="1.39561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454582.77"/>
    <n v="0"/>
    <s v="ACT Sales/Resales - WGES"/>
    <s v="WGES"/>
    <s v="12612"/>
    <s v="KWH"/>
    <s v="N"/>
    <n v="2011"/>
    <n v="7"/>
    <s v="UPL"/>
    <s v="P"/>
    <s v="Actual ECR Sales - June 2011"/>
    <s v="DY-2F"/>
    <n v="454.5827700000000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5880.12"/>
    <n v="0"/>
    <s v="ACT Sales/Resales - WPL"/>
    <s v="WPL"/>
    <s v="12612"/>
    <s v="KWH"/>
    <s v="N"/>
    <n v="2011"/>
    <n v="7"/>
    <s v="UPL"/>
    <s v="P"/>
    <s v="Actual ECR Sales - June 2011"/>
    <s v="DY-2F"/>
    <n v="5.880119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49314.99"/>
    <n v="0"/>
    <s v="ACT Sales/Resales - WPSC"/>
    <s v="WPSC"/>
    <s v="12612"/>
    <s v="KWH"/>
    <s v="N"/>
    <n v="2011"/>
    <n v="7"/>
    <s v="UPL"/>
    <s v="P"/>
    <s v="Actual ECR Sales - June 2011"/>
    <s v="MO-F"/>
    <n v="49.31498999999999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1"/>
    <n v="-7177.33"/>
    <n v="0"/>
    <s v="ACT Sales/Resales - PEIC"/>
    <s v="PEIC"/>
    <s v="12612"/>
    <s v="KWH"/>
    <s v="N"/>
    <n v="2011"/>
    <n v="7"/>
    <s v="UPL"/>
    <s v="P"/>
    <s v="Actual ECR Sales - June 2011"/>
    <s v="DY-2F"/>
    <n v="7.177329999999999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"/>
    <s v="2011-07-31"/>
    <x v="2"/>
    <n v="-5667340.9000000004"/>
    <n v="0"/>
    <s v="ACT Sales/Resales - PJM"/>
    <s v="PJM"/>
    <s v="12612"/>
    <s v="KWH"/>
    <s v="N"/>
    <n v="2011"/>
    <n v="7"/>
    <s v="UPL"/>
    <s v="P"/>
    <s v="Actual ECR Sales - June 2011"/>
    <s v="SPOT-ENG"/>
    <n v="5667.3409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AEPW"/>
    <s v="2011-07-31"/>
    <x v="11"/>
    <n v="-14260.56"/>
    <n v="0"/>
    <s v="AJE Sales/Resales - PSO"/>
    <m/>
    <s v="12612"/>
    <s v="KWH"/>
    <s v="N"/>
    <n v="2011"/>
    <n v="7"/>
    <s v="UPL"/>
    <s v="P"/>
    <s v="East sales to the West"/>
    <m/>
    <n v="14.2605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AEPW"/>
    <s v="2011-07-31"/>
    <x v="11"/>
    <n v="-5016.8"/>
    <n v="0"/>
    <s v="AJE Sales/Resales - SWEPCO"/>
    <m/>
    <s v="12612"/>
    <s v="KWH"/>
    <s v="N"/>
    <n v="2011"/>
    <n v="7"/>
    <s v="UPL"/>
    <s v="P"/>
    <s v="East sales to the West"/>
    <m/>
    <n v="5.01679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CA0048FR"/>
    <s v="2011-07-31"/>
    <x v="11"/>
    <n v="1967.83"/>
    <n v="0"/>
    <s v="Sales for Resale - Assoc Cos"/>
    <s v="ECSO2"/>
    <s v="12612"/>
    <m/>
    <s v="N"/>
    <n v="2011"/>
    <n v="7"/>
    <s v="ONL"/>
    <s v="P"/>
    <s v="To reclassify charges as betwe"/>
    <m/>
    <n v="-1.96783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4 OPCO"/>
    <x v="3"/>
  </r>
  <r>
    <s v="181"/>
    <s v="CA0048FR"/>
    <s v="2011-07-31"/>
    <x v="1"/>
    <n v="391961.97"/>
    <n v="0"/>
    <s v="Sales for Resale - NonAssoc"/>
    <s v="ECSO2"/>
    <s v="12612"/>
    <m/>
    <s v="N"/>
    <n v="2011"/>
    <n v="7"/>
    <s v="ONL"/>
    <s v="P"/>
    <s v="To reclassify charges as betwe"/>
    <m/>
    <n v="-391.96196999999995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4 OPCO"/>
    <x v="3"/>
  </r>
  <r>
    <s v="181"/>
    <s v="CA0048NOX"/>
    <s v="2011-07-31"/>
    <x v="11"/>
    <n v="-296.68"/>
    <n v="0"/>
    <s v="Sales for Resale - Assoc Cos"/>
    <s v="ECSO2"/>
    <s v="12612"/>
    <m/>
    <s v="N"/>
    <n v="2011"/>
    <n v="7"/>
    <s v="ONL"/>
    <s v="P"/>
    <s v="To reclassify charges as betwe"/>
    <s v="SO2"/>
    <n v="0.29668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4 OPCO"/>
    <x v="3"/>
  </r>
  <r>
    <s v="181"/>
    <s v="CA0048NOX"/>
    <s v="2011-07-31"/>
    <x v="1"/>
    <n v="-49578.76"/>
    <n v="0"/>
    <s v="Sales for Resale - NonAssoc"/>
    <s v="ECSO2"/>
    <s v="12612"/>
    <m/>
    <s v="N"/>
    <n v="2011"/>
    <n v="7"/>
    <s v="ONL"/>
    <s v="P"/>
    <s v="To reclassify charges as betwe"/>
    <s v="SO2"/>
    <n v="49.578760000000003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4 OPCO"/>
    <x v="3"/>
  </r>
  <r>
    <s v="181"/>
    <s v="CA0619"/>
    <s v="2011-07-30"/>
    <x v="1"/>
    <n v="-61563"/>
    <n v="-445000"/>
    <s v="Sales for Resale - NonAssoc"/>
    <s v="BUCK"/>
    <s v="99990"/>
    <s v="KWH"/>
    <s v="N"/>
    <n v="2011"/>
    <n v="7"/>
    <s v="ONL"/>
    <s v="P"/>
    <s v="To record  Interruptible Power"/>
    <m/>
    <n v="61.563000000000002"/>
    <d v="2011-07-01T00:00:00"/>
    <s v="Interruptable Power"/>
    <e v="#N/A"/>
    <s v="Interruptable Power"/>
    <e v="#N/A"/>
    <s v="Interruptable Power"/>
    <s v="Current"/>
    <s v=""/>
    <s v="Current"/>
    <d v="2011-07-01T00:00:00"/>
    <s v="Buckeye Power"/>
    <s v=""/>
    <s v="4 OPCO"/>
    <x v="3"/>
  </r>
  <r>
    <s v="181"/>
    <s v="MRGN_BCKT"/>
    <s v="2011-07-31"/>
    <x v="12"/>
    <n v="-524921.03"/>
    <n v="0"/>
    <s v="East Trades Liquidated"/>
    <s v="NASIA"/>
    <s v="12612"/>
    <m/>
    <s v="N"/>
    <n v="2011"/>
    <n v="7"/>
    <s v="UPL"/>
    <s v="P"/>
    <s v="Reclass OSS Margin between Phy"/>
    <m/>
    <n v="524.92102999999997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4 OPCO"/>
    <x v="3"/>
  </r>
  <r>
    <s v="181"/>
    <s v="MRGN_BCKT"/>
    <s v="2011-07-31"/>
    <x v="12"/>
    <n v="-101668.25"/>
    <n v="0"/>
    <s v="East Incs Decs"/>
    <s v="NASIA"/>
    <s v="12612"/>
    <m/>
    <s v="N"/>
    <n v="2011"/>
    <n v="7"/>
    <s v="UPL"/>
    <s v="P"/>
    <s v="Reclass OSS Margin between Phy"/>
    <m/>
    <n v="101.66825"/>
    <d v="2011-07-01T00:00:00"/>
    <s v="Non-Settlement Annuities"/>
    <s v="Incs &amp; Decs"/>
    <s v="Incs &amp; Decs"/>
    <e v="#N/A"/>
    <s v="Incs &amp; Decs"/>
    <s v="Current"/>
    <s v=""/>
    <s v="Current"/>
    <d v="2011-07-01T00:00:00"/>
    <s v="Trading Reclass"/>
    <s v=""/>
    <s v="4 OPCO"/>
    <x v="3"/>
  </r>
  <r>
    <s v="181"/>
    <s v="MRGN_BCKT"/>
    <s v="2011-07-31"/>
    <x v="12"/>
    <n v="154593.9"/>
    <n v="0"/>
    <s v="DA RT Asset Position Transfer"/>
    <s v="NASIA"/>
    <s v="12612"/>
    <m/>
    <s v="N"/>
    <n v="2011"/>
    <n v="7"/>
    <s v="UPL"/>
    <s v="P"/>
    <s v="Reclass OSS Margin between Phy"/>
    <m/>
    <n v="-154.59389999999999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4 OPCO"/>
    <x v="3"/>
  </r>
  <r>
    <s v="181"/>
    <s v="MRGN_BCKT"/>
    <s v="2011-07-31"/>
    <x v="12"/>
    <n v="38938"/>
    <n v="0"/>
    <s v="East NonSettlement Frozen"/>
    <s v="NASIA"/>
    <s v="12612"/>
    <m/>
    <s v="N"/>
    <n v="2011"/>
    <n v="7"/>
    <s v="UPL"/>
    <s v="P"/>
    <s v="Reclass OSS Margin between Phy"/>
    <m/>
    <n v="-38.938000000000002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4 OPCO"/>
    <x v="3"/>
  </r>
  <r>
    <s v="181"/>
    <s v="MRGN_BCKT"/>
    <s v="2011-07-31"/>
    <x v="12"/>
    <n v="10901.91"/>
    <n v="0"/>
    <s v="Shared Trades Liquidated"/>
    <s v="NASIA"/>
    <s v="12612"/>
    <m/>
    <s v="N"/>
    <n v="2011"/>
    <n v="7"/>
    <s v="UPL"/>
    <s v="P"/>
    <s v="Reclass OSS Margin between Phy"/>
    <m/>
    <n v="-10.901909999999999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4 OPCO"/>
    <x v="3"/>
  </r>
  <r>
    <s v="181"/>
    <s v="MRGN_BCKT"/>
    <s v="2011-07-31"/>
    <x v="1"/>
    <n v="-13346.17"/>
    <n v="0"/>
    <s v="Allegheny Reclass"/>
    <s v="NASIA"/>
    <s v="12048"/>
    <m/>
    <s v="N"/>
    <n v="2011"/>
    <n v="7"/>
    <s v="UPL"/>
    <s v="P"/>
    <s v="Reclass OSS Margin between Phy"/>
    <m/>
    <n v="13.346170000000001"/>
    <d v="2011-07-01T00:00:00"/>
    <s v="Gross Realization - ECR"/>
    <e v="#N/A"/>
    <s v="Gross Realization - ECR"/>
    <e v="#N/A"/>
    <s v="Gross Realization - ECR"/>
    <s v="Current"/>
    <s v=""/>
    <s v="Current"/>
    <d v="2011-07-01T00:00:00"/>
    <s v="Gross Realization - ECR"/>
    <s v=""/>
    <s v="4 OPCO"/>
    <x v="3"/>
  </r>
  <r>
    <s v="181"/>
    <s v="MRGN_BCKTA"/>
    <s v="2011-07-31"/>
    <x v="12"/>
    <n v="3497.03"/>
    <n v="0"/>
    <s v="East Trades Liquidated"/>
    <s v="NASIA"/>
    <s v="12612"/>
    <m/>
    <s v="N"/>
    <n v="2011"/>
    <n v="7"/>
    <s v="UPL"/>
    <s v="P"/>
    <s v="Reclass OSS Margin between Phy"/>
    <m/>
    <n v="-3.4970300000000001"/>
    <d v="2011-07-01T00:00:00"/>
    <s v="Non-Settlement Annuities"/>
    <s v="Trades Liquidated, Value Added"/>
    <s v="Trades Liquidated, Value Added"/>
    <e v="#N/A"/>
    <s v="Trades Liquidated, Value Added"/>
    <s v="Prior"/>
    <s v=""/>
    <s v="Prior"/>
    <d v="2011-06-01T00:00:00"/>
    <s v="Trading Reclass"/>
    <s v=""/>
    <s v="4 OPCO"/>
    <x v="3"/>
  </r>
  <r>
    <s v="181"/>
    <s v="MRGN_BCKTA"/>
    <s v="2011-07-31"/>
    <x v="12"/>
    <n v="15036.4"/>
    <n v="0"/>
    <s v="East Incs Decs"/>
    <s v="NASIA"/>
    <s v="12612"/>
    <m/>
    <s v="N"/>
    <n v="2011"/>
    <n v="7"/>
    <s v="UPL"/>
    <s v="P"/>
    <s v="Reclass OSS Margin between Phy"/>
    <m/>
    <n v="-15.0364"/>
    <d v="2011-07-01T00:00:00"/>
    <s v="Non-Settlement Annuities"/>
    <s v="Incs &amp; Decs"/>
    <s v="Incs &amp; Decs"/>
    <e v="#N/A"/>
    <s v="Incs &amp; Decs"/>
    <s v="Prior"/>
    <s v=""/>
    <s v="Prior"/>
    <d v="2011-06-01T00:00:00"/>
    <s v="Trading Reclass"/>
    <s v=""/>
    <s v="4 OPCO"/>
    <x v="3"/>
  </r>
  <r>
    <s v="181"/>
    <s v="MRGN_BCKTA"/>
    <s v="2011-07-31"/>
    <x v="12"/>
    <n v="-42296.160000000003"/>
    <n v="0"/>
    <s v="DA RT Asset Position Transfer"/>
    <s v="NASIA"/>
    <s v="12612"/>
    <m/>
    <s v="N"/>
    <n v="2011"/>
    <n v="7"/>
    <s v="UPL"/>
    <s v="P"/>
    <s v="Reclass OSS Margin between Phy"/>
    <m/>
    <n v="42.29616"/>
    <d v="2011-07-01T00:00:00"/>
    <s v="Non-Settlement Annuities"/>
    <s v="Non-Settlement Annuities"/>
    <s v="Non-Settlement Annuities"/>
    <s v="Trading Reclass"/>
    <s v="Trading Reclass"/>
    <s v="Prior"/>
    <s v=""/>
    <s v="Prior"/>
    <d v="2011-06-01T00:00:00"/>
    <s v="Trading Reclass"/>
    <s v=""/>
    <s v="4 OPCO"/>
    <x v="3"/>
  </r>
  <r>
    <s v="181"/>
    <s v="MRGN_BCKTD"/>
    <s v="2011-07-31"/>
    <x v="12"/>
    <n v="68533.759999999995"/>
    <n v="0"/>
    <s v="Unspecified Trading Difference"/>
    <s v="NASIA"/>
    <s v="12612"/>
    <m/>
    <s v="N"/>
    <n v="2011"/>
    <n v="7"/>
    <s v="UPL"/>
    <s v="P"/>
    <s v="Reclass Unspecified Difference"/>
    <m/>
    <n v="-68.533760000000001"/>
    <d v="2011-07-01T00:00:00"/>
    <s v="Unspecified Trading Variance"/>
    <e v="#N/A"/>
    <s v="Unspecified Trading Variance"/>
    <e v="#N/A"/>
    <s v="Unspecified Trading Variance"/>
    <s v="Current"/>
    <s v=""/>
    <s v="Current"/>
    <d v="2011-07-01T00:00:00"/>
    <s v="Trading Reclass"/>
    <s v=""/>
    <s v="4 OPCO"/>
    <x v="3"/>
  </r>
  <r>
    <s v="181"/>
    <s v="NONECR"/>
    <s v="2011-07-31"/>
    <x v="13"/>
    <n v="29.69"/>
    <n v="0"/>
    <s v="PJM NITS Purch-NonAff."/>
    <s v="NASIA"/>
    <s v="12612"/>
    <m/>
    <s v="N"/>
    <n v="2011"/>
    <n v="7"/>
    <s v="UPL"/>
    <s v="P"/>
    <s v="Non ECR reclass between state"/>
    <m/>
    <n v="-2.9690000000000001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4 OPCO"/>
    <x v="3"/>
  </r>
  <r>
    <s v="181"/>
    <s v="NONECR"/>
    <s v="2011-07-31"/>
    <x v="13"/>
    <n v="7.09"/>
    <n v="0"/>
    <s v="PJM NITS Purch-NonAff."/>
    <s v="NASIA"/>
    <s v="12612"/>
    <m/>
    <s v="N"/>
    <n v="2011"/>
    <n v="7"/>
    <s v="UPL"/>
    <s v="P"/>
    <s v="Non ECR reclass between state"/>
    <m/>
    <n v="-7.0899999999999999E-3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4 OPCO"/>
    <x v="3"/>
  </r>
  <r>
    <s v="181"/>
    <s v="NONECR"/>
    <s v="2011-07-31"/>
    <x v="13"/>
    <n v="858.41"/>
    <n v="0"/>
    <s v="PJM NITS Purch-NonAff."/>
    <s v="NASIA"/>
    <s v="12612"/>
    <m/>
    <s v="N"/>
    <n v="2011"/>
    <n v="7"/>
    <s v="UPL"/>
    <s v="P"/>
    <s v="Non ECR reclass between state"/>
    <m/>
    <n v="-0.85841000000000001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4 OPCO"/>
    <x v="3"/>
  </r>
  <r>
    <s v="181"/>
    <s v="NONECR"/>
    <s v="2011-07-31"/>
    <x v="13"/>
    <n v="30.51"/>
    <n v="0"/>
    <s v="PJM NITS Purch-NonAff."/>
    <s v="NASIA"/>
    <s v="12612"/>
    <m/>
    <s v="N"/>
    <n v="2011"/>
    <n v="7"/>
    <s v="UPL"/>
    <s v="P"/>
    <s v="Non ECR reclass between state"/>
    <m/>
    <n v="-3.0510000000000002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4 OPCO"/>
    <x v="3"/>
  </r>
  <r>
    <s v="181"/>
    <s v="NONECR"/>
    <s v="2011-07-31"/>
    <x v="13"/>
    <n v="406.2"/>
    <n v="0"/>
    <s v="PJM NITS Purch-NonAff."/>
    <s v="NASIA"/>
    <s v="12612"/>
    <m/>
    <s v="N"/>
    <n v="2011"/>
    <n v="7"/>
    <s v="UPL"/>
    <s v="P"/>
    <s v="Non ECR reclass between state"/>
    <m/>
    <n v="-0.40620000000000001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4 OPCO"/>
    <x v="3"/>
  </r>
  <r>
    <s v="181"/>
    <s v="NONECR"/>
    <s v="2011-07-31"/>
    <x v="13"/>
    <n v="160.96"/>
    <n v="0"/>
    <s v="PJM NITS Purch-NonAff."/>
    <s v="NASIA"/>
    <s v="12612"/>
    <m/>
    <s v="N"/>
    <n v="2011"/>
    <n v="7"/>
    <s v="UPL"/>
    <s v="P"/>
    <s v="Non ECR reclass between state"/>
    <m/>
    <n v="-0.1609600000000000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4 OPCO"/>
    <x v="3"/>
  </r>
  <r>
    <s v="181"/>
    <s v="NONECR"/>
    <s v="2011-07-31"/>
    <x v="13"/>
    <n v="62.18"/>
    <n v="0"/>
    <s v="PJM NITS Purch-NonAff."/>
    <s v="NASIA"/>
    <s v="12612"/>
    <m/>
    <s v="N"/>
    <n v="2011"/>
    <n v="7"/>
    <s v="UPL"/>
    <s v="P"/>
    <s v="Non ECR reclass between state"/>
    <m/>
    <n v="-6.2179999999999999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4 OPCO"/>
    <x v="3"/>
  </r>
  <r>
    <s v="181"/>
    <s v="NONECR"/>
    <s v="2011-07-31"/>
    <x v="13"/>
    <n v="94.17"/>
    <n v="0"/>
    <s v="PJM NITS Purch-NonAff."/>
    <s v="NASIA"/>
    <s v="12612"/>
    <m/>
    <s v="N"/>
    <n v="2011"/>
    <n v="7"/>
    <s v="UPL"/>
    <s v="P"/>
    <s v="Non ECR reclass between state"/>
    <m/>
    <n v="-9.4170000000000004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4 OPCO"/>
    <x v="3"/>
  </r>
  <r>
    <s v="181"/>
    <s v="NONECR"/>
    <s v="2011-07-31"/>
    <x v="13"/>
    <n v="-1649.21"/>
    <n v="0"/>
    <s v="PJM NITS Purch-NonAff."/>
    <s v="NASIA"/>
    <s v="12612"/>
    <m/>
    <s v="N"/>
    <n v="2011"/>
    <n v="7"/>
    <s v="UPL"/>
    <s v="P"/>
    <s v="Non ECR reclass between state"/>
    <m/>
    <n v="1.6492100000000001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4 OPCO"/>
    <x v="3"/>
  </r>
  <r>
    <s v="181"/>
    <s v="NONECR"/>
    <s v="2011-07-30"/>
    <x v="14"/>
    <n v="-284.51"/>
    <n v="0"/>
    <s v="Non-Trading Bookout Sales-OSS"/>
    <s v="NASIA"/>
    <s v="12612"/>
    <m/>
    <s v="N"/>
    <n v="2011"/>
    <n v="7"/>
    <s v="UPL"/>
    <s v="P"/>
    <s v="Non ECR reclass between state"/>
    <m/>
    <n v="0.28450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NONECR"/>
    <s v="2011-07-30"/>
    <x v="14"/>
    <n v="-67.97"/>
    <n v="0"/>
    <s v="Non-Trading Bookout Sales-OSS"/>
    <s v="NASIA"/>
    <s v="12612"/>
    <m/>
    <s v="N"/>
    <n v="2011"/>
    <n v="7"/>
    <s v="UPL"/>
    <s v="P"/>
    <s v="Non ECR reclass between state"/>
    <m/>
    <n v="6.7970000000000003E-2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NONECR"/>
    <s v="2011-07-30"/>
    <x v="14"/>
    <n v="-8227.14"/>
    <n v="0"/>
    <s v="Non-Trading Bookout Sales-OSS"/>
    <s v="NASIA"/>
    <s v="12612"/>
    <m/>
    <s v="N"/>
    <n v="2011"/>
    <n v="7"/>
    <s v="UPL"/>
    <s v="P"/>
    <s v="Non ECR reclass between state"/>
    <m/>
    <n v="8.2271399999999986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NONECR"/>
    <s v="2011-07-30"/>
    <x v="14"/>
    <n v="-292.42"/>
    <n v="0"/>
    <s v="Non-Trading Bookout Sales-OSS"/>
    <s v="NASIA"/>
    <s v="12612"/>
    <m/>
    <s v="N"/>
    <n v="2011"/>
    <n v="7"/>
    <s v="UPL"/>
    <s v="P"/>
    <s v="Non ECR reclass between state"/>
    <m/>
    <n v="0.292420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NONECR"/>
    <s v="2011-07-30"/>
    <x v="14"/>
    <n v="-3893.07"/>
    <n v="0"/>
    <s v="Non-Trading Bookout Sales-OSS"/>
    <s v="NASIA"/>
    <s v="12612"/>
    <m/>
    <s v="N"/>
    <n v="2011"/>
    <n v="7"/>
    <s v="UPL"/>
    <s v="P"/>
    <s v="Non ECR reclass between state"/>
    <m/>
    <n v="3.893070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NONECR"/>
    <s v="2011-07-30"/>
    <x v="14"/>
    <n v="-1542.69"/>
    <n v="0"/>
    <s v="Non-Trading Bookout Sales-OSS"/>
    <s v="NASIA"/>
    <s v="12612"/>
    <m/>
    <s v="N"/>
    <n v="2011"/>
    <n v="7"/>
    <s v="UPL"/>
    <s v="P"/>
    <s v="Non ECR reclass between state"/>
    <m/>
    <n v="1.54269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NONECR"/>
    <s v="2011-07-30"/>
    <x v="14"/>
    <n v="-595.89"/>
    <n v="0"/>
    <s v="Non-Trading Bookout Sales-OSS"/>
    <s v="NASIA"/>
    <s v="12612"/>
    <m/>
    <s v="N"/>
    <n v="2011"/>
    <n v="7"/>
    <s v="UPL"/>
    <s v="P"/>
    <s v="Non ECR reclass between state"/>
    <m/>
    <n v="0.5958900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NONECR"/>
    <s v="2011-07-30"/>
    <x v="14"/>
    <n v="-902.54"/>
    <n v="0"/>
    <s v="Non-Trading Bookout Sales-OSS"/>
    <s v="NASIA"/>
    <s v="12612"/>
    <m/>
    <s v="N"/>
    <n v="2011"/>
    <n v="7"/>
    <s v="UPL"/>
    <s v="P"/>
    <s v="Non ECR reclass between state"/>
    <m/>
    <n v="0.9025400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NONECR"/>
    <s v="2011-07-30"/>
    <x v="14"/>
    <n v="15806.23"/>
    <n v="0"/>
    <s v="Non-Trading Bookout Sales-OSS"/>
    <s v="NASIA"/>
    <s v="12612"/>
    <m/>
    <s v="N"/>
    <n v="2011"/>
    <n v="7"/>
    <s v="UPL"/>
    <s v="P"/>
    <s v="Non ECR reclass between state"/>
    <m/>
    <n v="-15.80622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4 OPCO"/>
    <x v="3"/>
  </r>
  <r>
    <s v="181"/>
    <s v="OFFMISO_A"/>
    <s v="2011-07-31"/>
    <x v="14"/>
    <n v="-4275.29"/>
    <n v="-176000"/>
    <s v="NF Energy SI/Resi Interchange"/>
    <s v="MISO"/>
    <s v="12612"/>
    <s v="KWH"/>
    <s v="N"/>
    <n v="2011"/>
    <n v="7"/>
    <s v="UPL"/>
    <s v="P"/>
    <s v="Record MISO Actual Activity fo"/>
    <s v="Pre-2Hr"/>
    <n v="4.2752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OFFMISO_A"/>
    <s v="2011-07-31"/>
    <x v="15"/>
    <n v="3405.32"/>
    <n v="176000"/>
    <s v="NF Energy SI/Resi Interchange"/>
    <s v="MISO"/>
    <s v="12048"/>
    <s v="KWH"/>
    <s v="N"/>
    <n v="2011"/>
    <n v="7"/>
    <s v="UPL"/>
    <s v="P"/>
    <s v="Record MISO Actual Activity fo"/>
    <s v="Pre-2Hr"/>
    <n v="-3.4053200000000001"/>
    <d v="2011-07-01T00:00:00"/>
    <s v="As-Agent Energy Costs"/>
    <e v="#N/A"/>
    <s v="As-Agent Energy Costs"/>
    <e v="#N/A"/>
    <s v="As-Agent Energy Costs"/>
    <s v="Prior"/>
    <s v=""/>
    <s v="Prior"/>
    <d v="2011-06-01T00:00:00"/>
    <s v="As-Agent Margin"/>
    <s v=""/>
    <s v="4 OPCO"/>
    <x v="3"/>
  </r>
  <r>
    <s v="181"/>
    <s v="OFFMISO_A"/>
    <s v="2011-07-31"/>
    <x v="16"/>
    <n v="-7857.58"/>
    <n v="0"/>
    <s v="NF Energy SI/Resi Interchange"/>
    <s v="MISO"/>
    <s v="12048"/>
    <s v="KWH"/>
    <s v="N"/>
    <n v="2011"/>
    <n v="7"/>
    <s v="UPL"/>
    <s v="P"/>
    <s v="Record MISO Actual Activity fo"/>
    <s v="Pre-2Hr"/>
    <n v="7.8575799999999996"/>
    <d v="2011-07-01T00:00:00"/>
    <s v="MISO FTR"/>
    <e v="#N/A"/>
    <s v="MISO FTR"/>
    <e v="#N/A"/>
    <s v="MISO FTR"/>
    <s v="Prior"/>
    <s v=""/>
    <s v="Prior"/>
    <d v="2011-06-01T00:00:00"/>
    <s v="MISO Margin"/>
    <s v=""/>
    <s v="4 OPCO"/>
    <x v="3"/>
  </r>
  <r>
    <s v="181"/>
    <s v="OFFMISO_E"/>
    <s v="2011-07-31"/>
    <x v="16"/>
    <n v="-7857.58"/>
    <n v="0"/>
    <s v="NF Energy SI/Resi Interchange"/>
    <s v="MISO"/>
    <s v="12048"/>
    <s v="KWH"/>
    <s v="B"/>
    <n v="2011"/>
    <n v="7"/>
    <s v="UPL"/>
    <s v="P"/>
    <s v="Record MISO Estimate Activity"/>
    <s v="Pre-2Hr"/>
    <n v="7.8575799999999996"/>
    <d v="2011-07-01T00:00:00"/>
    <s v="MISO FTR"/>
    <e v="#N/A"/>
    <s v="MISO FTR"/>
    <e v="#N/A"/>
    <s v="MISO FTR"/>
    <s v="Current"/>
    <s v="Current"/>
    <s v="Current"/>
    <d v="2011-07-01T00:00:00"/>
    <s v="MISO Margin"/>
    <s v=""/>
    <s v="4 OPCO"/>
    <x v="3"/>
  </r>
  <r>
    <s v="181"/>
    <s v="OFFMISO_E"/>
    <s v="2011-07-31"/>
    <x v="15"/>
    <n v="4143.1400000000003"/>
    <n v="62000"/>
    <s v="NF Energy SI/Resi Interchange"/>
    <s v="MISO"/>
    <s v="12048"/>
    <s v="KWH"/>
    <s v="B"/>
    <n v="2011"/>
    <n v="7"/>
    <s v="UPL"/>
    <s v="P"/>
    <s v="Record MISO Estimate Activity"/>
    <s v="Pre-2Hr"/>
    <n v="-4.1431400000000007"/>
    <d v="2011-07-01T00:00:00"/>
    <s v="As-Agent Energy Costs"/>
    <e v="#N/A"/>
    <s v="As-Agent Energy Costs"/>
    <e v="#N/A"/>
    <s v="As-Agent Energy Costs"/>
    <s v="Current"/>
    <s v="Current"/>
    <s v="Current"/>
    <d v="2011-07-01T00:00:00"/>
    <s v="As-Agent Margin"/>
    <s v=""/>
    <s v="4 OPCO"/>
    <x v="3"/>
  </r>
  <r>
    <s v="181"/>
    <s v="OFFMISO_E"/>
    <s v="2011-07-31"/>
    <x v="14"/>
    <n v="-3843.75"/>
    <n v="-62000"/>
    <s v="NF Energy SI/Resi Interchange"/>
    <s v="MISO"/>
    <s v="12612"/>
    <s v="KWH"/>
    <s v="B"/>
    <n v="2011"/>
    <n v="7"/>
    <s v="UPL"/>
    <s v="P"/>
    <s v="Record MISO Estimate Activity"/>
    <s v="Pre-2Hr"/>
    <n v="3.84375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4 OPCO"/>
    <x v="3"/>
  </r>
  <r>
    <s v="181"/>
    <s v="OFFMISO_E"/>
    <s v="2011-07-01"/>
    <x v="16"/>
    <n v="7857.58"/>
    <n v="0"/>
    <s v="NF Energy SI/Resi Interchange"/>
    <s v="MISO"/>
    <s v="12048"/>
    <s v="KWH"/>
    <s v="R"/>
    <n v="2011"/>
    <n v="7"/>
    <s v="UPL"/>
    <s v="P"/>
    <s v="Record MISO Estimate Activity"/>
    <s v="Pre-2Hr"/>
    <n v="-7.8575799999999996"/>
    <d v="2011-07-01T00:00:00"/>
    <s v="MISO FTR"/>
    <e v="#N/A"/>
    <s v="MISO FTR"/>
    <e v="#N/A"/>
    <s v="MISO FTR"/>
    <s v="Current"/>
    <s v="Prior"/>
    <s v="Prior"/>
    <d v="2011-06-01T00:00:00"/>
    <s v="MISO Margin"/>
    <s v=""/>
    <s v="4 OPCO"/>
    <x v="3"/>
  </r>
  <r>
    <s v="181"/>
    <s v="OFFMISO_E"/>
    <s v="2011-07-01"/>
    <x v="15"/>
    <n v="-3468.42"/>
    <n v="-179000"/>
    <s v="NF Energy SI/Resi Interchange"/>
    <s v="MISO"/>
    <s v="12048"/>
    <s v="KWH"/>
    <s v="R"/>
    <n v="2011"/>
    <n v="7"/>
    <s v="UPL"/>
    <s v="P"/>
    <s v="Record MISO Estimate Activity"/>
    <s v="Pre-2Hr"/>
    <n v="3.4684200000000001"/>
    <d v="2011-07-01T00:00:00"/>
    <s v="As-Agent Energy Costs"/>
    <e v="#N/A"/>
    <s v="As-Agent Energy Costs"/>
    <e v="#N/A"/>
    <s v="As-Agent Energy Costs"/>
    <s v="Current"/>
    <s v="Prior"/>
    <s v="Prior"/>
    <d v="2011-06-01T00:00:00"/>
    <s v="As-Agent Margin"/>
    <s v=""/>
    <s v="4 OPCO"/>
    <x v="3"/>
  </r>
  <r>
    <s v="181"/>
    <s v="OFFMISO_E"/>
    <s v="2011-07-01"/>
    <x v="14"/>
    <n v="4275.29"/>
    <n v="176000"/>
    <s v="NF Energy SI/Resi Interchange"/>
    <s v="MISO"/>
    <s v="12612"/>
    <s v="KWH"/>
    <s v="R"/>
    <n v="2011"/>
    <n v="7"/>
    <s v="UPL"/>
    <s v="P"/>
    <s v="Record MISO Estimate Activity"/>
    <s v="Pre-2Hr"/>
    <n v="-4.27529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4 OPCO"/>
    <x v="3"/>
  </r>
  <r>
    <s v="181"/>
    <s v="OFFSYS_A"/>
    <s v="2011-07-31"/>
    <x v="4"/>
    <n v="-180.35"/>
    <n v="0"/>
    <s v="Capacity Credit Net Sales"/>
    <s v="AMER"/>
    <s v="12048"/>
    <s v="KWH"/>
    <s v="N"/>
    <n v="2011"/>
    <n v="7"/>
    <s v="UPL"/>
    <s v="P"/>
    <s v="Record OSS Actual Activity for"/>
    <s v="Pre-2Hr"/>
    <n v="0.18034999999999998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4 OPCO"/>
    <x v="3"/>
  </r>
  <r>
    <s v="181"/>
    <s v="OFFSYS_A"/>
    <s v="2011-07-31"/>
    <x v="4"/>
    <n v="-152172"/>
    <n v="0"/>
    <s v="Capacity Credit Net Sales"/>
    <s v="AMPO"/>
    <s v="12048"/>
    <s v="KWH"/>
    <s v="N"/>
    <n v="2011"/>
    <n v="7"/>
    <s v="UPL"/>
    <s v="P"/>
    <s v="Record OSS Actual Activity for"/>
    <s v="Pre-2Hr"/>
    <n v="152.172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4 OPCO"/>
    <x v="3"/>
  </r>
  <r>
    <s v="181"/>
    <s v="OFFSYS_A"/>
    <s v="2011-07-31"/>
    <x v="4"/>
    <n v="-1352.64"/>
    <n v="0"/>
    <s v="Capacity Credit Net Sales"/>
    <s v="IPLM"/>
    <s v="12048"/>
    <s v="KWH"/>
    <s v="N"/>
    <n v="2011"/>
    <n v="7"/>
    <s v="UPL"/>
    <s v="P"/>
    <s v="Record OSS Actual Activity for"/>
    <s v="Pre-2Hr"/>
    <n v="1.3526400000000001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4 OPCO"/>
    <x v="3"/>
  </r>
  <r>
    <s v="181"/>
    <s v="OFFSYS_A"/>
    <s v="2011-07-31"/>
    <x v="4"/>
    <n v="6.43"/>
    <n v="0"/>
    <s v="Capacity Credit Net Sales"/>
    <s v="PEIC"/>
    <s v="12048"/>
    <s v="KWH"/>
    <s v="N"/>
    <n v="2011"/>
    <n v="7"/>
    <s v="UPL"/>
    <s v="P"/>
    <s v="Record OSS Actual Activity for"/>
    <s v="Pre-2Hr"/>
    <n v="-6.43E-3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4 OPCO"/>
    <x v="3"/>
  </r>
  <r>
    <s v="181"/>
    <s v="OFFSYS_A"/>
    <s v="2011-07-31"/>
    <x v="14"/>
    <n v="6.25"/>
    <n v="0"/>
    <s v="Est Off-Sys Sales"/>
    <s v="CDOW"/>
    <s v="12612"/>
    <s v="KWH"/>
    <s v="N"/>
    <n v="2011"/>
    <n v="7"/>
    <s v="UPL"/>
    <s v="P"/>
    <s v="Record OSS Actual Activity for"/>
    <s v="Pre-2Hr"/>
    <n v="-6.2500000000000003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OFFSYS_E"/>
    <s v="2011-07-31"/>
    <x v="4"/>
    <n v="-157244.4"/>
    <n v="0"/>
    <s v="Capacity Credit Net Sales"/>
    <s v="AMPO"/>
    <s v="12048"/>
    <s v="KWH"/>
    <s v="B"/>
    <n v="2011"/>
    <n v="7"/>
    <s v="UPL"/>
    <s v="P"/>
    <s v="Record OSS Estimate Activity f"/>
    <s v="Pre-2Hr"/>
    <n v="157.24439999999998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4 OPCO"/>
    <x v="3"/>
  </r>
  <r>
    <s v="181"/>
    <s v="OFFSYS_E"/>
    <s v="2011-07-31"/>
    <x v="4"/>
    <n v="-180.35"/>
    <n v="0"/>
    <s v="Capacity Credit Net Sales"/>
    <s v="AMER"/>
    <s v="12048"/>
    <s v="KWH"/>
    <s v="B"/>
    <n v="2011"/>
    <n v="7"/>
    <s v="UPL"/>
    <s v="P"/>
    <s v="Record OSS Estimate Activity f"/>
    <s v="Pre-2Hr"/>
    <n v="0.18034999999999998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4 OPCO"/>
    <x v="3"/>
  </r>
  <r>
    <s v="181"/>
    <s v="OFFSYS_E"/>
    <s v="2011-07-31"/>
    <x v="4"/>
    <n v="-30.66"/>
    <n v="0"/>
    <s v="Capacity Credit Net Sales"/>
    <s v="KIRK"/>
    <s v="12048"/>
    <s v="KWH"/>
    <s v="B"/>
    <n v="2011"/>
    <n v="7"/>
    <s v="UPL"/>
    <s v="P"/>
    <s v="Record OSS Estimate Activity f"/>
    <s v="Pre-2Hr"/>
    <n v="3.066E-2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4 OPCO"/>
    <x v="3"/>
  </r>
  <r>
    <s v="181"/>
    <s v="OFFSYS_E"/>
    <s v="2011-07-31"/>
    <x v="4"/>
    <n v="-1352.64"/>
    <n v="0"/>
    <s v="Capacity Credit Net Sales"/>
    <s v="IPLM"/>
    <s v="12048"/>
    <s v="KWH"/>
    <s v="B"/>
    <n v="2011"/>
    <n v="7"/>
    <s v="UPL"/>
    <s v="P"/>
    <s v="Record OSS Estimate Activity f"/>
    <s v="Pre-2Hr"/>
    <n v="1.3526400000000001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4 OPCO"/>
    <x v="3"/>
  </r>
  <r>
    <s v="181"/>
    <s v="OFFSYS_E"/>
    <s v="2011-07-31"/>
    <x v="4"/>
    <n v="-55946.32"/>
    <n v="0"/>
    <s v="Capacity Credit Net Sales"/>
    <s v="CLPA2"/>
    <s v="12048"/>
    <s v="KWH"/>
    <s v="B"/>
    <n v="2011"/>
    <n v="7"/>
    <s v="UPL"/>
    <s v="P"/>
    <s v="Record OSS Estimate Activity f"/>
    <s v="Pre-2Hr"/>
    <n v="55.94632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4 OPCO"/>
    <x v="3"/>
  </r>
  <r>
    <s v="181"/>
    <s v="OFFSYS_E"/>
    <s v="2011-07-01"/>
    <x v="4"/>
    <n v="180.35"/>
    <n v="0"/>
    <s v="Capacity Credit Net Sales"/>
    <s v="AMER"/>
    <s v="12048"/>
    <s v="KWH"/>
    <s v="R"/>
    <n v="2011"/>
    <n v="7"/>
    <s v="UPL"/>
    <s v="P"/>
    <s v="Record OSS Estimate Activity f"/>
    <s v="Pre-2Hr"/>
    <n v="-0.18034999999999998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4 OPCO"/>
    <x v="3"/>
  </r>
  <r>
    <s v="181"/>
    <s v="OFFSYS_E"/>
    <s v="2011-07-01"/>
    <x v="4"/>
    <n v="152172"/>
    <n v="0"/>
    <s v="Capacity Credit Net Sales"/>
    <s v="AMPO"/>
    <s v="12048"/>
    <s v="KWH"/>
    <s v="R"/>
    <n v="2011"/>
    <n v="7"/>
    <s v="UPL"/>
    <s v="P"/>
    <s v="Record OSS Estimate Activity f"/>
    <s v="Pre-2Hr"/>
    <n v="-152.172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4 OPCO"/>
    <x v="3"/>
  </r>
  <r>
    <s v="181"/>
    <s v="OFFSYS_E"/>
    <s v="2011-07-01"/>
    <x v="4"/>
    <n v="1352.64"/>
    <n v="0"/>
    <s v="Capacity Credit Net Sales"/>
    <s v="IPLM"/>
    <s v="12048"/>
    <s v="KWH"/>
    <s v="R"/>
    <n v="2011"/>
    <n v="7"/>
    <s v="UPL"/>
    <s v="P"/>
    <s v="Record OSS Estimate Activity f"/>
    <s v="Pre-2Hr"/>
    <n v="-1.3526400000000001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4 OPCO"/>
    <x v="3"/>
  </r>
  <r>
    <s v="181"/>
    <s v="OPCRCLS"/>
    <s v="2011-07-31"/>
    <x v="1"/>
    <n v="-1692808.25"/>
    <n v="0"/>
    <s v="OPC Variiable"/>
    <s v="OPCVR"/>
    <s v="12048"/>
    <m/>
    <s v="N"/>
    <n v="2011"/>
    <n v="7"/>
    <s v="UPL"/>
    <s v="P"/>
    <s v="Reclass Prior Mo. Actual OPC V"/>
    <s v="OPC VAR"/>
    <n v="1692.80825"/>
    <d v="2011-07-01T00:00:00"/>
    <s v="Variable O&amp;M Addback"/>
    <e v="#N/A"/>
    <s v="Variable O&amp;M Addback"/>
    <e v="#N/A"/>
    <s v="Variable O&amp;M Addback"/>
    <s v="Prior"/>
    <s v=""/>
    <s v="Prior"/>
    <d v="2011-06-01T00:00:00"/>
    <s v="Variable O&amp;M Addback"/>
    <s v=""/>
    <s v="4 OPCO"/>
    <x v="3"/>
  </r>
  <r>
    <s v="181"/>
    <s v="OPCRCLS"/>
    <s v="2011-07-30"/>
    <x v="1"/>
    <n v="-2091340.14"/>
    <n v="0"/>
    <s v="OPC Variiable"/>
    <s v="OPCVR"/>
    <s v="12048"/>
    <m/>
    <s v="B"/>
    <n v="2011"/>
    <n v="7"/>
    <s v="UPL"/>
    <s v="P"/>
    <s v="Reclass Est. 4470002 margin fo"/>
    <s v="OPC VAR"/>
    <n v="2091.3401399999998"/>
    <d v="2011-07-01T00:00:00"/>
    <s v="Variable O&amp;M Addback"/>
    <e v="#N/A"/>
    <s v="Variable O&amp;M Addback"/>
    <e v="#N/A"/>
    <s v="Variable O&amp;M Addback"/>
    <s v="Prior"/>
    <s v="Current"/>
    <s v="Current"/>
    <d v="2011-07-01T00:00:00"/>
    <s v="Variable O&amp;M Addback"/>
    <s v=""/>
    <s v="4 OPCO"/>
    <x v="3"/>
  </r>
  <r>
    <s v="181"/>
    <s v="OPCRCLS"/>
    <s v="2011-07-01"/>
    <x v="1"/>
    <n v="1524032.91"/>
    <n v="0"/>
    <s v="OPC Variiable"/>
    <s v="OPCVR"/>
    <s v="12048"/>
    <m/>
    <s v="R"/>
    <n v="2011"/>
    <n v="7"/>
    <s v="UPL"/>
    <s v="P"/>
    <s v="Reclass Est. 4470002 margin fo"/>
    <s v="OPC VAR"/>
    <n v="-1524.0329099999999"/>
    <d v="2011-07-01T00:00:00"/>
    <s v="Variable O&amp;M Addback"/>
    <e v="#N/A"/>
    <s v="Variable O&amp;M Addback"/>
    <e v="#N/A"/>
    <s v="Variable O&amp;M Addback"/>
    <s v="Prior"/>
    <s v="Prior"/>
    <s v="Prior"/>
    <d v="2011-06-01T00:00:00"/>
    <s v="Variable O&amp;M Addback"/>
    <s v=""/>
    <s v="4 OPCO"/>
    <x v="3"/>
  </r>
  <r>
    <s v="181"/>
    <s v="PJM_A_4776"/>
    <s v="2011-07-31"/>
    <x v="3"/>
    <n v="-0.34"/>
    <n v="0"/>
    <s v="1378A - Reactive Services"/>
    <s v="PJM"/>
    <s v="12612"/>
    <m/>
    <s v="N"/>
    <n v="2011"/>
    <n v="7"/>
    <s v="PAM"/>
    <s v="P"/>
    <s v="PJM RTO Actual"/>
    <m/>
    <n v="3.4000000000000002E-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76"/>
    <s v="2011-07-31"/>
    <x v="3"/>
    <n v="91.22"/>
    <n v="0"/>
    <s v="1370 - Day-Ahead Operating Res"/>
    <s v="PJM"/>
    <s v="12612"/>
    <m/>
    <s v="N"/>
    <n v="2011"/>
    <n v="7"/>
    <s v="PAM"/>
    <s v="P"/>
    <s v="PJM RTO Actual"/>
    <m/>
    <n v="-9.1219999999999996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76"/>
    <s v="2011-07-31"/>
    <x v="3"/>
    <n v="0.08"/>
    <n v="0"/>
    <s v="1370A - Adj. to Day-ahead Oper"/>
    <s v="PJM"/>
    <s v="12612"/>
    <m/>
    <s v="N"/>
    <n v="2011"/>
    <n v="7"/>
    <s v="PAM"/>
    <s v="P"/>
    <s v="PJM RTO Actual"/>
    <m/>
    <n v="-8.0000000000000007E-5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76"/>
    <s v="2011-07-31"/>
    <x v="3"/>
    <n v="280.95999999999998"/>
    <n v="0"/>
    <s v="1375 - Balancing Operating Res"/>
    <s v="PJM"/>
    <s v="12612"/>
    <m/>
    <s v="N"/>
    <n v="2011"/>
    <n v="7"/>
    <s v="PAM"/>
    <s v="P"/>
    <s v="PJM RTO Actual"/>
    <m/>
    <n v="-0.2809599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76"/>
    <s v="2011-07-31"/>
    <x v="3"/>
    <n v="9.1"/>
    <n v="0"/>
    <s v="1375A - Adj. to Balancing Oper"/>
    <s v="PJM"/>
    <s v="12612"/>
    <m/>
    <s v="N"/>
    <n v="2011"/>
    <n v="7"/>
    <s v="PAM"/>
    <s v="P"/>
    <s v="PJM RTO Actual"/>
    <m/>
    <n v="-9.1000000000000004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76"/>
    <s v="2011-07-31"/>
    <x v="3"/>
    <n v="9.68"/>
    <n v="0"/>
    <s v="1378 - Reactive Services Charg"/>
    <s v="PJM"/>
    <s v="12612"/>
    <m/>
    <s v="N"/>
    <n v="2011"/>
    <n v="7"/>
    <s v="PAM"/>
    <s v="P"/>
    <s v="PJM RTO Actual"/>
    <m/>
    <n v="-9.6799999999999994E-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76"/>
    <s v="2011-07-31"/>
    <x v="6"/>
    <n v="-0.3"/>
    <n v="0"/>
    <s v="1250 - Meter Error Correction"/>
    <s v="PJM"/>
    <s v="12612"/>
    <m/>
    <s v="N"/>
    <n v="2011"/>
    <n v="7"/>
    <s v="PAM"/>
    <s v="P"/>
    <s v="PJM RTO Actual"/>
    <m/>
    <n v="2.9999999999999997E-4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4 OPCO"/>
    <x v="3"/>
  </r>
  <r>
    <s v="181"/>
    <s v="PJM_A_4776"/>
    <s v="2011-07-31"/>
    <x v="6"/>
    <n v="7.5"/>
    <n v="0"/>
    <s v="1400 - Load Reconciliation for"/>
    <s v="PJM"/>
    <s v="12612"/>
    <m/>
    <s v="N"/>
    <n v="2011"/>
    <n v="7"/>
    <s v="PAM"/>
    <s v="P"/>
    <s v="PJM RTO Actual"/>
    <m/>
    <n v="-7.4999999999999997E-3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4 OPCO"/>
    <x v="3"/>
  </r>
  <r>
    <s v="181"/>
    <s v="PJM_A_4776"/>
    <s v="2011-07-31"/>
    <x v="21"/>
    <n v="-0.3"/>
    <n v="0"/>
    <s v="1410 - Load Reconciliation for"/>
    <s v="PJM"/>
    <s v="12612"/>
    <m/>
    <s v="N"/>
    <n v="2011"/>
    <n v="7"/>
    <s v="PAM"/>
    <s v="P"/>
    <s v="PJM RTO Actual"/>
    <m/>
    <n v="2.9999999999999997E-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A_4776"/>
    <s v="2011-07-31"/>
    <x v="9"/>
    <n v="-897.26"/>
    <n v="0"/>
    <s v="2220 - Transmission Losses Cre"/>
    <s v="PJM"/>
    <s v="12612"/>
    <m/>
    <s v="N"/>
    <n v="2011"/>
    <n v="7"/>
    <s v="PAM"/>
    <s v="P"/>
    <s v="PJM RTO Actual"/>
    <m/>
    <n v="0.89725999999999995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A_4776"/>
    <s v="2011-07-31"/>
    <x v="9"/>
    <n v="0.02"/>
    <n v="0"/>
    <s v="2220A - Adj. to Transmission L"/>
    <s v="PJM"/>
    <s v="12612"/>
    <m/>
    <s v="N"/>
    <n v="2011"/>
    <n v="7"/>
    <s v="PAM"/>
    <s v="P"/>
    <s v="PJM RTO Actual"/>
    <m/>
    <n v="-2.0000000000000002E-5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A_4776"/>
    <s v="2011-07-31"/>
    <x v="17"/>
    <n v="11.73"/>
    <n v="0"/>
    <s v="1230 - Inadvertent Interchange"/>
    <s v="PJM"/>
    <s v="12612"/>
    <m/>
    <s v="N"/>
    <n v="2011"/>
    <n v="7"/>
    <s v="PAM"/>
    <s v="P"/>
    <s v="PJM RTO Actual"/>
    <m/>
    <n v="-1.1730000000000001E-2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4 OPCO"/>
    <x v="3"/>
  </r>
  <r>
    <s v="181"/>
    <s v="PJM_A_4786"/>
    <s v="2011-07-31"/>
    <x v="5"/>
    <n v="-118581.7"/>
    <n v="0"/>
    <s v="2210 - End-of-Month FTR Credit"/>
    <s v="PJM"/>
    <s v="12612"/>
    <m/>
    <s v="N"/>
    <n v="2011"/>
    <n v="7"/>
    <s v="PAM"/>
    <s v="P"/>
    <s v="PJM RTO Actual"/>
    <m/>
    <n v="118.5817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5"/>
    <n v="-260290.22"/>
    <n v="0"/>
    <s v="2210 - Transmission Congestion"/>
    <s v="PJM"/>
    <s v="12612"/>
    <m/>
    <s v="N"/>
    <n v="2011"/>
    <n v="7"/>
    <s v="PAM"/>
    <s v="P"/>
    <s v="PJM RTO Actual"/>
    <m/>
    <n v="260.29021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5"/>
    <n v="-21.17"/>
    <n v="0"/>
    <s v="2210A - Adj. to Transmission C"/>
    <s v="PJM"/>
    <s v="12612"/>
    <m/>
    <s v="N"/>
    <n v="2011"/>
    <n v="7"/>
    <s v="PAM"/>
    <s v="P"/>
    <s v="PJM RTO Actual"/>
    <m/>
    <n v="2.1170000000000001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5"/>
    <n v="21.17"/>
    <n v="0"/>
    <s v="2218A - Planning Period Conges"/>
    <s v="PJM"/>
    <s v="12612"/>
    <m/>
    <s v="N"/>
    <n v="2011"/>
    <n v="7"/>
    <s v="PAM"/>
    <s v="P"/>
    <s v="PJM RTO Actual"/>
    <m/>
    <n v="-2.1170000000000001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19"/>
    <n v="530.4"/>
    <n v="0"/>
    <s v="1140 - Non-Firm Point-to-Point"/>
    <s v="PJM"/>
    <s v="12612"/>
    <m/>
    <s v="N"/>
    <n v="2011"/>
    <n v="7"/>
    <s v="PAM"/>
    <s v="P"/>
    <s v="PJM RTO Actual"/>
    <m/>
    <n v="-0.53039999999999998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4 OPCO"/>
    <x v="3"/>
  </r>
  <r>
    <s v="181"/>
    <s v="PJM_A_4786"/>
    <s v="2011-07-31"/>
    <x v="19"/>
    <n v="51.05"/>
    <n v="0"/>
    <s v="1140A - Adj. to Non-Firm Point"/>
    <s v="PJM"/>
    <s v="12612"/>
    <m/>
    <s v="N"/>
    <n v="2011"/>
    <n v="7"/>
    <s v="PAM"/>
    <s v="P"/>
    <s v="PJM RTO Actual"/>
    <m/>
    <n v="-5.1049999999999998E-2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4 OPCO"/>
    <x v="3"/>
  </r>
  <r>
    <s v="181"/>
    <s v="PJM_A_4786"/>
    <s v="2011-07-31"/>
    <x v="20"/>
    <n v="88.8"/>
    <n v="0"/>
    <s v="1450 - Load Reconciliation for"/>
    <s v="PJM"/>
    <s v="12612"/>
    <m/>
    <s v="N"/>
    <n v="2011"/>
    <n v="7"/>
    <s v="PAM"/>
    <s v="P"/>
    <s v="PJM RTO Actual"/>
    <m/>
    <n v="-8.8800000000000004E-2"/>
    <d v="2011-07-01T00:00:00"/>
    <s v="PJM Admin. Expense"/>
    <e v="#N/A"/>
    <s v="PJM Admin. Expense"/>
    <e v="#N/A"/>
    <s v="PJM Admin. Expense"/>
    <s v="Prior"/>
    <s v=""/>
    <s v="Prior"/>
    <d v="2011-06-01T00:00:00"/>
    <s v="PJM Other Income/Expense"/>
    <s v=""/>
    <s v="4 OPCO"/>
    <x v="3"/>
  </r>
  <r>
    <s v="181"/>
    <s v="PJM_A_4786"/>
    <s v="2011-07-31"/>
    <x v="6"/>
    <n v="-34283.4"/>
    <n v="0"/>
    <s v="1400 - Load Reconciliation for"/>
    <s v="PJM"/>
    <s v="12612"/>
    <m/>
    <s v="N"/>
    <n v="2011"/>
    <n v="7"/>
    <s v="PAM"/>
    <s v="P"/>
    <s v="PJM RTO Actual"/>
    <m/>
    <n v="34.2834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4 OPCO"/>
    <x v="3"/>
  </r>
  <r>
    <s v="181"/>
    <s v="PJM_A_4786"/>
    <s v="2011-07-31"/>
    <x v="6"/>
    <n v="-189.15"/>
    <n v="0"/>
    <s v="1250 - Meter Error Correction"/>
    <s v="PJM"/>
    <s v="12612"/>
    <m/>
    <s v="N"/>
    <n v="2011"/>
    <n v="7"/>
    <s v="PAM"/>
    <s v="P"/>
    <s v="PJM RTO Actual"/>
    <m/>
    <n v="0.18915000000000001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4 OPCO"/>
    <x v="3"/>
  </r>
  <r>
    <s v="181"/>
    <s v="PJM_A_4786"/>
    <s v="2011-07-31"/>
    <x v="6"/>
    <n v="22462.5"/>
    <n v="0"/>
    <s v="1400 - Load Reconciliation for"/>
    <s v="PJM"/>
    <s v="12612"/>
    <m/>
    <s v="N"/>
    <n v="2011"/>
    <n v="7"/>
    <s v="PAM"/>
    <s v="P"/>
    <s v="PJM RTO Actual"/>
    <m/>
    <n v="-22.462499999999999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4 OPCO"/>
    <x v="3"/>
  </r>
  <r>
    <s v="181"/>
    <s v="PJM_A_4786"/>
    <s v="2011-07-31"/>
    <x v="21"/>
    <n v="14814.9"/>
    <n v="0"/>
    <s v="1120A - Adj. to Other Supporti"/>
    <s v="PJM"/>
    <s v="12612"/>
    <m/>
    <s v="N"/>
    <n v="2011"/>
    <n v="7"/>
    <s v="PAM"/>
    <s v="P"/>
    <s v="PJM RTO Actual"/>
    <m/>
    <n v="-14.814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A_4786"/>
    <s v="2011-07-31"/>
    <x v="21"/>
    <n v="-646993.47"/>
    <n v="0"/>
    <s v="1210 - Day-Ahead Transmission"/>
    <s v="PJM"/>
    <s v="12612"/>
    <m/>
    <s v="N"/>
    <n v="2011"/>
    <n v="7"/>
    <s v="PAM"/>
    <s v="P"/>
    <s v="PJM RTO Actual"/>
    <m/>
    <n v="646.99347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A_4786"/>
    <s v="2011-07-31"/>
    <x v="21"/>
    <n v="-3276.59"/>
    <n v="0"/>
    <s v="1215 - Balancing Transmission"/>
    <s v="PJM"/>
    <s v="12612"/>
    <m/>
    <s v="N"/>
    <n v="2011"/>
    <n v="7"/>
    <s v="PAM"/>
    <s v="P"/>
    <s v="PJM RTO Actual"/>
    <m/>
    <n v="3.2765900000000001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A_4786"/>
    <s v="2011-07-31"/>
    <x v="21"/>
    <n v="2230.5"/>
    <n v="0"/>
    <s v="1410 - Load Reconciliation for"/>
    <s v="PJM"/>
    <s v="12612"/>
    <m/>
    <s v="N"/>
    <n v="2011"/>
    <n v="7"/>
    <s v="PAM"/>
    <s v="P"/>
    <s v="PJM RTO Actual"/>
    <m/>
    <n v="-2.2305000000000001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A_4786"/>
    <s v="2011-07-31"/>
    <x v="21"/>
    <n v="3158948.23"/>
    <n v="0"/>
    <s v="1210 - Day-Ahead Transmission"/>
    <s v="PJM"/>
    <s v="12612"/>
    <m/>
    <s v="N"/>
    <n v="2011"/>
    <n v="7"/>
    <s v="PAM"/>
    <s v="P"/>
    <s v="PJM RTO Actual"/>
    <m/>
    <n v="-3158.94823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A_4786"/>
    <s v="2011-07-31"/>
    <x v="21"/>
    <n v="-321600.90999999997"/>
    <n v="0"/>
    <s v="1215 - Balancing Transmission"/>
    <s v="PJM"/>
    <s v="12612"/>
    <m/>
    <s v="N"/>
    <n v="2011"/>
    <n v="7"/>
    <s v="PAM"/>
    <s v="P"/>
    <s v="PJM RTO Actual"/>
    <m/>
    <n v="321.60091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A_4786"/>
    <s v="2011-07-31"/>
    <x v="21"/>
    <n v="81.599999999999994"/>
    <n v="0"/>
    <s v="1410 - Load Reconciliation for"/>
    <s v="PJM"/>
    <s v="12612"/>
    <m/>
    <s v="N"/>
    <n v="2011"/>
    <n v="7"/>
    <s v="PAM"/>
    <s v="P"/>
    <s v="PJM RTO Actual"/>
    <m/>
    <n v="-8.1599999999999992E-2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A_4786"/>
    <s v="2011-07-31"/>
    <x v="0"/>
    <n v="-34.83"/>
    <n v="0"/>
    <s v="1378A - Reactive Services"/>
    <s v="PJM"/>
    <s v="12612"/>
    <m/>
    <s v="N"/>
    <n v="2011"/>
    <n v="7"/>
    <s v="PAM"/>
    <s v="P"/>
    <s v="PJM RTO Actual"/>
    <m/>
    <n v="3.48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526730.4"/>
    <n v="0"/>
    <s v="1100 - Network Integration Tra"/>
    <s v="PJM"/>
    <s v="12612"/>
    <m/>
    <s v="N"/>
    <n v="2011"/>
    <n v="7"/>
    <s v="PAM"/>
    <s v="P"/>
    <s v="PJM RTO Actual"/>
    <m/>
    <n v="-526.7304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53348.1"/>
    <n v="0"/>
    <s v="1108 - Transmission Enhancemen"/>
    <s v="PJM"/>
    <s v="12612"/>
    <m/>
    <s v="N"/>
    <n v="2011"/>
    <n v="7"/>
    <s v="PAM"/>
    <s v="P"/>
    <s v="PJM RTO Actual"/>
    <m/>
    <n v="-53.34809999999999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11332.38"/>
    <n v="0"/>
    <s v="1108A - Adj. to Transmission E"/>
    <s v="PJM"/>
    <s v="12612"/>
    <m/>
    <s v="N"/>
    <n v="2011"/>
    <n v="7"/>
    <s v="PAM"/>
    <s v="P"/>
    <s v="PJM RTO Actual"/>
    <m/>
    <n v="11.33237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25162.2"/>
    <n v="0"/>
    <s v="1120 - Other Supporting Facili"/>
    <s v="PJM"/>
    <s v="12612"/>
    <m/>
    <s v="N"/>
    <n v="2011"/>
    <n v="7"/>
    <s v="PAM"/>
    <s v="P"/>
    <s v="PJM RTO Actual"/>
    <m/>
    <n v="-25.1622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2454.42"/>
    <n v="0"/>
    <s v="1230 - Inadvertent Interchange"/>
    <s v="PJM"/>
    <s v="12612"/>
    <m/>
    <s v="N"/>
    <n v="2011"/>
    <n v="7"/>
    <s v="PAM"/>
    <s v="P"/>
    <s v="PJM RTO Actual"/>
    <m/>
    <n v="-2.45442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44.7"/>
    <n v="0"/>
    <s v="1250 - Meter Error Correction"/>
    <s v="PJM"/>
    <s v="12612"/>
    <m/>
    <s v="N"/>
    <n v="2011"/>
    <n v="7"/>
    <s v="PAM"/>
    <s v="P"/>
    <s v="PJM RTO Actual"/>
    <m/>
    <n v="4.4700000000000004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25643.93"/>
    <n v="0"/>
    <s v="1301 - Schedule 9-1: Control A"/>
    <s v="PJM"/>
    <s v="12612"/>
    <m/>
    <s v="N"/>
    <n v="2011"/>
    <n v="7"/>
    <s v="PAM"/>
    <s v="P"/>
    <s v="PJM RTO Actual"/>
    <m/>
    <n v="-25.64393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554.4"/>
    <n v="0"/>
    <s v="1302 - Schedule 9-2: FTR Admin"/>
    <s v="PJM"/>
    <s v="12612"/>
    <m/>
    <s v="N"/>
    <n v="2011"/>
    <n v="7"/>
    <s v="PAM"/>
    <s v="P"/>
    <s v="PJM RTO Actual"/>
    <m/>
    <n v="-0.554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6628.25"/>
    <n v="0"/>
    <s v="1303 - Schedule 9-3: Market Su"/>
    <s v="PJM"/>
    <s v="12612"/>
    <m/>
    <s v="N"/>
    <n v="2011"/>
    <n v="7"/>
    <s v="PAM"/>
    <s v="P"/>
    <s v="PJM RTO Actual"/>
    <m/>
    <n v="-6.62825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354.86"/>
    <n v="0"/>
    <s v="1304 - Schedule 9-4: Regulatio"/>
    <s v="PJM"/>
    <s v="12612"/>
    <m/>
    <s v="N"/>
    <n v="2011"/>
    <n v="7"/>
    <s v="PAM"/>
    <s v="P"/>
    <s v="PJM RTO Actual"/>
    <m/>
    <n v="-0.35486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048.2"/>
    <n v="0"/>
    <s v="1305 - Schedule 9-5: Capacity"/>
    <s v="PJM"/>
    <s v="12612"/>
    <m/>
    <s v="N"/>
    <n v="2011"/>
    <n v="7"/>
    <s v="PAM"/>
    <s v="P"/>
    <s v="PJM RTO Actual"/>
    <m/>
    <n v="-1.048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2135.6999999999998"/>
    <n v="0"/>
    <s v="1306 - Schedule 9-6: Advanced"/>
    <s v="PJM"/>
    <s v="12612"/>
    <m/>
    <s v="N"/>
    <n v="2011"/>
    <n v="7"/>
    <s v="PAM"/>
    <s v="P"/>
    <s v="PJM RTO Actual"/>
    <m/>
    <n v="-2.1356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750.2"/>
    <n v="0"/>
    <s v="1307 - Schedule 9-3 Offset: Ma"/>
    <s v="PJM"/>
    <s v="12612"/>
    <m/>
    <s v="N"/>
    <n v="2011"/>
    <n v="7"/>
    <s v="PAM"/>
    <s v="P"/>
    <s v="PJM RTO Actual"/>
    <m/>
    <n v="0.7502000000000000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468.93"/>
    <n v="0"/>
    <s v="1308 - Schedule 9-1: Control A"/>
    <s v="PJM"/>
    <s v="12612"/>
    <m/>
    <s v="N"/>
    <n v="2011"/>
    <n v="7"/>
    <s v="PAM"/>
    <s v="P"/>
    <s v="PJM RTO Actual"/>
    <m/>
    <n v="0.46893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119.85"/>
    <n v="0"/>
    <s v="1310 - Schedule 9-3: Market Su"/>
    <s v="PJM"/>
    <s v="12612"/>
    <m/>
    <s v="N"/>
    <n v="2011"/>
    <n v="7"/>
    <s v="PAM"/>
    <s v="P"/>
    <s v="PJM RTO Actual"/>
    <m/>
    <n v="0.1198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6.2"/>
    <n v="0"/>
    <s v="1311 - Schedule 9-4: Regulatio"/>
    <s v="PJM"/>
    <s v="12612"/>
    <m/>
    <s v="N"/>
    <n v="2011"/>
    <n v="7"/>
    <s v="PAM"/>
    <s v="P"/>
    <s v="PJM RTO Actual"/>
    <m/>
    <n v="6.1999999999999998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16.5"/>
    <n v="0"/>
    <s v="1312 - Schedule 9-5: Capacity"/>
    <s v="PJM"/>
    <s v="12612"/>
    <m/>
    <s v="N"/>
    <n v="2011"/>
    <n v="7"/>
    <s v="PAM"/>
    <s v="P"/>
    <s v="PJM RTO Actual"/>
    <m/>
    <n v="1.650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750.2"/>
    <n v="0"/>
    <s v="1313 - Schedule 9-PJMSettlemen"/>
    <s v="PJM"/>
    <s v="12612"/>
    <m/>
    <s v="N"/>
    <n v="2011"/>
    <n v="7"/>
    <s v="PAM"/>
    <s v="P"/>
    <s v="PJM RTO Actual"/>
    <m/>
    <n v="-0.7502000000000000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854.47"/>
    <n v="0"/>
    <s v="1314 - Schedule 9-Market Monit"/>
    <s v="PJM"/>
    <s v="12612"/>
    <m/>
    <s v="N"/>
    <n v="2011"/>
    <n v="7"/>
    <s v="PAM"/>
    <s v="P"/>
    <s v="PJM RTO Actual"/>
    <m/>
    <n v="-0.8544700000000000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8250"/>
    <n v="0"/>
    <s v="1315 - Schedule 9-FERC: FERC A"/>
    <s v="PJM"/>
    <s v="12612"/>
    <m/>
    <s v="N"/>
    <n v="2011"/>
    <n v="7"/>
    <s v="PAM"/>
    <s v="P"/>
    <s v="PJM RTO Actual"/>
    <m/>
    <n v="-8.2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90.85"/>
    <n v="0"/>
    <s v="1316 - Schedule 9-OPSI: Organi"/>
    <s v="PJM"/>
    <s v="12612"/>
    <m/>
    <s v="N"/>
    <n v="2011"/>
    <n v="7"/>
    <s v="PAM"/>
    <s v="P"/>
    <s v="PJM RTO Actual"/>
    <m/>
    <n v="-9.085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076.97"/>
    <n v="0"/>
    <s v="1317 - Schedule 10-NERC: North"/>
    <s v="PJM"/>
    <s v="12612"/>
    <m/>
    <s v="N"/>
    <n v="2011"/>
    <n v="7"/>
    <s v="PAM"/>
    <s v="P"/>
    <s v="PJM RTO Actual"/>
    <m/>
    <n v="-1.076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633.97"/>
    <n v="0"/>
    <s v="1318 - Schedule 10-RFC: Reliab"/>
    <s v="PJM"/>
    <s v="12612"/>
    <m/>
    <s v="N"/>
    <n v="2011"/>
    <n v="7"/>
    <s v="PAM"/>
    <s v="P"/>
    <s v="PJM RTO Actual"/>
    <m/>
    <n v="-1.63396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3030.8"/>
    <n v="0"/>
    <s v="1320 - Transmission Owner Sche"/>
    <s v="PJM"/>
    <s v="12612"/>
    <m/>
    <s v="N"/>
    <n v="2011"/>
    <n v="7"/>
    <s v="PAM"/>
    <s v="P"/>
    <s v="PJM RTO Actual"/>
    <m/>
    <n v="-13.0307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48923.4"/>
    <n v="0"/>
    <s v="1330 - Reactive Supply and Vol"/>
    <s v="PJM"/>
    <s v="12612"/>
    <m/>
    <s v="N"/>
    <n v="2011"/>
    <n v="7"/>
    <s v="PAM"/>
    <s v="P"/>
    <s v="PJM RTO Actual"/>
    <m/>
    <n v="-48.9234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61605.4"/>
    <n v="0"/>
    <s v="1340 - Regulation and Frequenc"/>
    <s v="PJM"/>
    <s v="12612"/>
    <m/>
    <s v="N"/>
    <n v="2011"/>
    <n v="7"/>
    <s v="PAM"/>
    <s v="P"/>
    <s v="PJM RTO Actual"/>
    <m/>
    <n v="-61.6054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43.48"/>
    <n v="0"/>
    <s v="1340A - Adj. to Regulation and"/>
    <s v="PJM"/>
    <s v="12612"/>
    <m/>
    <s v="N"/>
    <n v="2011"/>
    <n v="7"/>
    <s v="PAM"/>
    <s v="P"/>
    <s v="PJM RTO Actual"/>
    <m/>
    <n v="-4.347999999999999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987.08"/>
    <n v="0"/>
    <s v="1360 - Synchronized Reserve Ti"/>
    <s v="PJM"/>
    <s v="12612"/>
    <m/>
    <s v="N"/>
    <n v="2011"/>
    <n v="7"/>
    <s v="PAM"/>
    <s v="P"/>
    <s v="PJM RTO Actual"/>
    <m/>
    <n v="-1.9870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522.16"/>
    <n v="0"/>
    <s v="1360A - Adj. to Synchronized R"/>
    <s v="PJM"/>
    <s v="12612"/>
    <m/>
    <s v="N"/>
    <n v="2011"/>
    <n v="7"/>
    <s v="PAM"/>
    <s v="P"/>
    <s v="PJM RTO Actual"/>
    <m/>
    <n v="0.522159999999999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21448.27"/>
    <n v="0"/>
    <s v="1365 - Day-Ahead Scheduling Re"/>
    <s v="PJM"/>
    <s v="12612"/>
    <m/>
    <s v="N"/>
    <n v="2011"/>
    <n v="7"/>
    <s v="PAM"/>
    <s v="P"/>
    <s v="PJM RTO Actual"/>
    <m/>
    <n v="-21.44827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0.49"/>
    <n v="0"/>
    <s v="1365A - Adj. to Day-ahead Sche"/>
    <s v="PJM"/>
    <s v="12612"/>
    <m/>
    <s v="N"/>
    <n v="2011"/>
    <n v="7"/>
    <s v="PAM"/>
    <s v="P"/>
    <s v="PJM RTO Actual"/>
    <m/>
    <n v="-4.8999999999999998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6032.06"/>
    <n v="0"/>
    <s v="1370 - Day-Ahead Operating Res"/>
    <s v="PJM"/>
    <s v="12612"/>
    <m/>
    <s v="N"/>
    <n v="2011"/>
    <n v="7"/>
    <s v="PAM"/>
    <s v="P"/>
    <s v="PJM RTO Actual"/>
    <m/>
    <n v="-16.03205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3.77"/>
    <n v="0"/>
    <s v="1370A - Adj. to Day-ahead Oper"/>
    <s v="PJM"/>
    <s v="12612"/>
    <m/>
    <s v="N"/>
    <n v="2011"/>
    <n v="7"/>
    <s v="PAM"/>
    <s v="P"/>
    <s v="PJM RTO Actual"/>
    <m/>
    <n v="-1.376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9.510000000000002"/>
    <n v="0"/>
    <s v="1377 - Synchronous Condensing"/>
    <s v="PJM"/>
    <s v="12612"/>
    <m/>
    <s v="N"/>
    <n v="2011"/>
    <n v="7"/>
    <s v="PAM"/>
    <s v="P"/>
    <s v="PJM RTO Actual"/>
    <m/>
    <n v="-1.951000000000000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380.81"/>
    <n v="0"/>
    <s v="1378 - Reactive Services Charg"/>
    <s v="PJM"/>
    <s v="12612"/>
    <m/>
    <s v="N"/>
    <n v="2011"/>
    <n v="7"/>
    <s v="PAM"/>
    <s v="P"/>
    <s v="PJM RTO Actual"/>
    <m/>
    <n v="-1.38080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843.9"/>
    <n v="0"/>
    <s v="1380 - Black Start Service Cha"/>
    <s v="PJM"/>
    <s v="12612"/>
    <m/>
    <s v="N"/>
    <n v="2011"/>
    <n v="7"/>
    <s v="PAM"/>
    <s v="P"/>
    <s v="PJM RTO Actual"/>
    <m/>
    <n v="-0.843899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0.26"/>
    <n v="0"/>
    <s v="1380A - Adj. to Black Start Se"/>
    <s v="PJM"/>
    <s v="12612"/>
    <m/>
    <s v="N"/>
    <n v="2011"/>
    <n v="7"/>
    <s v="PAM"/>
    <s v="P"/>
    <s v="PJM RTO Actual"/>
    <m/>
    <n v="-2.6000000000000003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37.799999999999997"/>
    <n v="0"/>
    <s v="1430 - Load Reconciliation for"/>
    <s v="PJM"/>
    <s v="12612"/>
    <m/>
    <s v="N"/>
    <n v="2011"/>
    <n v="7"/>
    <s v="PAM"/>
    <s v="P"/>
    <s v="PJM RTO Actual"/>
    <m/>
    <n v="3.7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165.9"/>
    <n v="0"/>
    <s v="1440 - Load Reconciliation for"/>
    <s v="PJM"/>
    <s v="12612"/>
    <m/>
    <s v="N"/>
    <n v="2011"/>
    <n v="7"/>
    <s v="PAM"/>
    <s v="P"/>
    <s v="PJM RTO Actual"/>
    <m/>
    <n v="0.16589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3"/>
    <n v="0"/>
    <s v="1441 - Load Reconciliation for"/>
    <s v="PJM"/>
    <s v="12612"/>
    <m/>
    <s v="N"/>
    <n v="2011"/>
    <n v="7"/>
    <s v="PAM"/>
    <s v="P"/>
    <s v="PJM RTO Actual"/>
    <m/>
    <n v="-3.0000000000000001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14.7"/>
    <n v="0"/>
    <s v="1442 - Load Reconciliation for"/>
    <s v="PJM"/>
    <s v="12612"/>
    <m/>
    <s v="N"/>
    <n v="2011"/>
    <n v="7"/>
    <s v="PAM"/>
    <s v="P"/>
    <s v="PJM RTO Actual"/>
    <m/>
    <n v="1.47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3.9"/>
    <n v="0"/>
    <s v="1444 - Load Reconciliation for"/>
    <s v="PJM"/>
    <s v="12612"/>
    <m/>
    <s v="N"/>
    <n v="2011"/>
    <n v="7"/>
    <s v="PAM"/>
    <s v="P"/>
    <s v="PJM RTO Actual"/>
    <m/>
    <n v="3.8999999999999998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43.8"/>
    <n v="0"/>
    <s v="1445 - Load Reconciliation for"/>
    <s v="PJM"/>
    <s v="12612"/>
    <m/>
    <s v="N"/>
    <n v="2011"/>
    <n v="7"/>
    <s v="PAM"/>
    <s v="P"/>
    <s v="PJM RTO Actual"/>
    <m/>
    <n v="4.379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0.6"/>
    <n v="0"/>
    <s v="1446 - Load Reconciliation for"/>
    <s v="PJM"/>
    <s v="12612"/>
    <m/>
    <s v="N"/>
    <n v="2011"/>
    <n v="7"/>
    <s v="PAM"/>
    <s v="P"/>
    <s v="PJM RTO Actual"/>
    <m/>
    <n v="5.9999999999999995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6.9"/>
    <n v="0"/>
    <s v="1447 - Load Reconciliation for"/>
    <s v="PJM"/>
    <s v="12612"/>
    <m/>
    <s v="N"/>
    <n v="2011"/>
    <n v="7"/>
    <s v="PAM"/>
    <s v="P"/>
    <s v="PJM RTO Actual"/>
    <m/>
    <n v="6.9000000000000008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10.199999999999999"/>
    <n v="0"/>
    <s v="1448 - Load Reconciliation for"/>
    <s v="PJM"/>
    <s v="12612"/>
    <m/>
    <s v="N"/>
    <n v="2011"/>
    <n v="7"/>
    <s v="PAM"/>
    <s v="P"/>
    <s v="PJM RTO Actual"/>
    <m/>
    <n v="1.019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63"/>
    <n v="0"/>
    <s v="1450 - Load Reconciliation for"/>
    <s v="PJM"/>
    <s v="12612"/>
    <m/>
    <s v="N"/>
    <n v="2011"/>
    <n v="7"/>
    <s v="PAM"/>
    <s v="P"/>
    <s v="PJM RTO Actual"/>
    <m/>
    <n v="6.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244.8"/>
    <n v="0"/>
    <s v="1460 - Load Reconciliation for"/>
    <s v="PJM"/>
    <s v="12612"/>
    <m/>
    <s v="N"/>
    <n v="2011"/>
    <n v="7"/>
    <s v="PAM"/>
    <s v="P"/>
    <s v="PJM RTO Actual"/>
    <m/>
    <n v="0.24480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5.4"/>
    <n v="0"/>
    <s v="1470 - Load Reconciliation for"/>
    <s v="PJM"/>
    <s v="12612"/>
    <m/>
    <s v="N"/>
    <n v="2011"/>
    <n v="7"/>
    <s v="PAM"/>
    <s v="P"/>
    <s v="PJM RTO Actual"/>
    <m/>
    <n v="5.4000000000000003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0.3"/>
    <n v="0"/>
    <s v="1475 - Load Reconciliation for"/>
    <s v="PJM"/>
    <s v="12612"/>
    <m/>
    <s v="N"/>
    <n v="2011"/>
    <n v="7"/>
    <s v="PAM"/>
    <s v="P"/>
    <s v="PJM RTO Actual"/>
    <m/>
    <n v="2.9999999999999997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0.3"/>
    <n v="0"/>
    <s v="1480 - Load Reconciliation for"/>
    <s v="PJM"/>
    <s v="12612"/>
    <m/>
    <s v="N"/>
    <n v="2011"/>
    <n v="7"/>
    <s v="PAM"/>
    <s v="P"/>
    <s v="PJM RTO Actual"/>
    <m/>
    <n v="2.9999999999999997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1361758.8"/>
    <n v="0"/>
    <s v="1610 - Locational Reliability"/>
    <s v="PJM"/>
    <s v="12612"/>
    <m/>
    <s v="N"/>
    <n v="2011"/>
    <n v="7"/>
    <s v="PAM"/>
    <s v="P"/>
    <s v="PJM RTO Actual"/>
    <m/>
    <n v="-1361.7588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2683.8"/>
    <n v="0"/>
    <s v="1720 - RTO Start-up Cost Recov"/>
    <s v="PJM"/>
    <s v="12612"/>
    <m/>
    <s v="N"/>
    <n v="2011"/>
    <n v="7"/>
    <s v="PAM"/>
    <s v="P"/>
    <s v="PJM RTO Actual"/>
    <m/>
    <n v="-2.6838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2124.3000000000002"/>
    <n v="0"/>
    <s v="1730 - Expansion Cost Recovery"/>
    <s v="PJM"/>
    <s v="12612"/>
    <m/>
    <s v="N"/>
    <n v="2011"/>
    <n v="7"/>
    <s v="PAM"/>
    <s v="P"/>
    <s v="PJM RTO Actual"/>
    <m/>
    <n v="-2.12430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7346.1"/>
    <n v="0"/>
    <s v="2130 - Firm Point-to-Point Tra"/>
    <s v="PJM"/>
    <s v="12612"/>
    <m/>
    <s v="N"/>
    <n v="2011"/>
    <n v="7"/>
    <s v="PAM"/>
    <s v="P"/>
    <s v="PJM RTO Actual"/>
    <m/>
    <n v="7.346100000000000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1266.3"/>
    <n v="0"/>
    <s v="2140 - Non-Firm Point-to-Point"/>
    <s v="PJM"/>
    <s v="12612"/>
    <m/>
    <s v="N"/>
    <n v="2011"/>
    <n v="7"/>
    <s v="PAM"/>
    <s v="P"/>
    <s v="PJM RTO Actual"/>
    <m/>
    <n v="1.266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37.6"/>
    <n v="0"/>
    <s v="2140A - Adj. to Non-Firm Point"/>
    <s v="PJM"/>
    <s v="12612"/>
    <m/>
    <s v="N"/>
    <n v="2011"/>
    <n v="7"/>
    <s v="PAM"/>
    <s v="P"/>
    <s v="PJM RTO Actual"/>
    <m/>
    <n v="3.760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167.4"/>
    <n v="0"/>
    <s v="2661 - Capacity Resource Defic"/>
    <s v="PJM"/>
    <s v="12612"/>
    <m/>
    <s v="N"/>
    <n v="2011"/>
    <n v="7"/>
    <s v="PAM"/>
    <s v="P"/>
    <s v="PJM RTO Actual"/>
    <m/>
    <n v="0.16739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0"/>
    <n v="-441.05"/>
    <n v="0"/>
    <s v="2662A - Adj. to Generation Res"/>
    <s v="PJM"/>
    <s v="12612"/>
    <m/>
    <s v="N"/>
    <n v="2011"/>
    <n v="7"/>
    <s v="PAM"/>
    <s v="P"/>
    <s v="PJM RTO Actual"/>
    <m/>
    <n v="0.4410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A_4786"/>
    <s v="2011-07-31"/>
    <x v="8"/>
    <n v="-81.23"/>
    <n v="0"/>
    <s v="1218A - Planning Period Conges"/>
    <s v="PJM"/>
    <s v="12612"/>
    <m/>
    <s v="N"/>
    <n v="2011"/>
    <n v="7"/>
    <s v="PAM"/>
    <s v="P"/>
    <s v="PJM RTO Actual"/>
    <m/>
    <n v="8.1230000000000011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8"/>
    <n v="181026.9"/>
    <n v="0"/>
    <s v="1500 - Financial Transmission"/>
    <s v="PJM"/>
    <s v="12612"/>
    <m/>
    <s v="N"/>
    <n v="2011"/>
    <n v="7"/>
    <s v="PAM"/>
    <s v="P"/>
    <s v="PJM RTO Actual"/>
    <m/>
    <n v="-181.0268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8"/>
    <n v="-17154.919999999998"/>
    <n v="0"/>
    <s v="2210 - End-of-Month FTR Credit"/>
    <s v="PJM"/>
    <s v="12612"/>
    <m/>
    <s v="N"/>
    <n v="2011"/>
    <n v="7"/>
    <s v="PAM"/>
    <s v="P"/>
    <s v="PJM RTO Actual"/>
    <m/>
    <n v="17.154919999999997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8"/>
    <n v="-180779.35"/>
    <n v="0"/>
    <s v="2210 - Transmission Congestion"/>
    <s v="PJM"/>
    <s v="12612"/>
    <m/>
    <s v="N"/>
    <n v="2011"/>
    <n v="7"/>
    <s v="PAM"/>
    <s v="P"/>
    <s v="PJM RTO Actual"/>
    <m/>
    <n v="180.77934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8"/>
    <n v="-4.03"/>
    <n v="0"/>
    <s v="2210A - Adj. to Transmission C"/>
    <s v="PJM"/>
    <s v="12612"/>
    <m/>
    <s v="N"/>
    <n v="2011"/>
    <n v="7"/>
    <s v="PAM"/>
    <s v="P"/>
    <s v="PJM RTO Actual"/>
    <m/>
    <n v="4.0300000000000006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8"/>
    <n v="4.03"/>
    <n v="0"/>
    <s v="2218A - Planning Period Conges"/>
    <s v="PJM"/>
    <s v="12612"/>
    <m/>
    <s v="N"/>
    <n v="2011"/>
    <n v="7"/>
    <s v="PAM"/>
    <s v="P"/>
    <s v="PJM RTO Actual"/>
    <m/>
    <n v="-4.0300000000000006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8"/>
    <n v="-2443.8000000000002"/>
    <n v="0"/>
    <s v="2500 - Financial Transmission"/>
    <s v="PJM"/>
    <s v="12612"/>
    <m/>
    <s v="N"/>
    <n v="2011"/>
    <n v="7"/>
    <s v="PAM"/>
    <s v="P"/>
    <s v="PJM RTO Actual"/>
    <m/>
    <n v="2.443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8"/>
    <n v="-191221.5"/>
    <n v="0"/>
    <s v="2510 - Auction Revenue Rights"/>
    <s v="PJM"/>
    <s v="12612"/>
    <m/>
    <s v="N"/>
    <n v="2011"/>
    <n v="7"/>
    <s v="PAM"/>
    <s v="P"/>
    <s v="PJM RTO Actual"/>
    <m/>
    <n v="191.2214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9"/>
    <n v="-16010.28"/>
    <n v="0"/>
    <s v="2220 - Transmission Losses Cre"/>
    <s v="PJM"/>
    <s v="12612"/>
    <m/>
    <s v="N"/>
    <n v="2011"/>
    <n v="7"/>
    <s v="PAM"/>
    <s v="P"/>
    <s v="PJM RTO Actual"/>
    <m/>
    <n v="16.01028000000000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A_4786"/>
    <s v="2011-07-31"/>
    <x v="9"/>
    <n v="4.3499999999999996"/>
    <n v="0"/>
    <s v="2220A - Adj. to Transmission L"/>
    <s v="PJM"/>
    <s v="12612"/>
    <m/>
    <s v="N"/>
    <n v="2011"/>
    <n v="7"/>
    <s v="PAM"/>
    <s v="P"/>
    <s v="PJM RTO Actual"/>
    <m/>
    <n v="-4.3499999999999997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A_4786"/>
    <s v="2011-07-31"/>
    <x v="9"/>
    <n v="465.3"/>
    <n v="0"/>
    <s v="2420 - Load Reconciliation for"/>
    <s v="PJM"/>
    <s v="12612"/>
    <m/>
    <s v="N"/>
    <n v="2011"/>
    <n v="7"/>
    <s v="PAM"/>
    <s v="P"/>
    <s v="PJM RTO Actual"/>
    <m/>
    <n v="-0.46529999999999999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A_4786"/>
    <s v="2011-07-31"/>
    <x v="9"/>
    <n v="-239597.71"/>
    <n v="0"/>
    <s v="2220 - Transmission Losses Cre"/>
    <s v="PJM"/>
    <s v="12612"/>
    <m/>
    <s v="N"/>
    <n v="2011"/>
    <n v="7"/>
    <s v="PAM"/>
    <s v="P"/>
    <s v="PJM RTO Actual"/>
    <m/>
    <n v="239.59770999999998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A_4786"/>
    <s v="2011-07-31"/>
    <x v="9"/>
    <n v="6.24"/>
    <n v="0"/>
    <s v="2220A - Adj. to Transmission L"/>
    <s v="PJM"/>
    <s v="12612"/>
    <m/>
    <s v="N"/>
    <n v="2011"/>
    <n v="7"/>
    <s v="PAM"/>
    <s v="P"/>
    <s v="PJM RTO Actual"/>
    <m/>
    <n v="-6.2399999999999999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A_4786"/>
    <s v="2011-07-31"/>
    <x v="9"/>
    <n v="-43.06"/>
    <n v="0"/>
    <s v="2420 - Load Reconciliation for"/>
    <s v="PJM"/>
    <s v="12612"/>
    <m/>
    <s v="N"/>
    <n v="2011"/>
    <n v="7"/>
    <s v="PAM"/>
    <s v="P"/>
    <s v="PJM RTO Actual"/>
    <m/>
    <n v="4.3060000000000001E-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A_4786"/>
    <s v="2011-07-31"/>
    <x v="3"/>
    <n v="49530.02"/>
    <n v="0"/>
    <s v="1375 - Balancing Operating Res"/>
    <s v="PJM"/>
    <s v="12612"/>
    <m/>
    <s v="N"/>
    <n v="2011"/>
    <n v="7"/>
    <s v="PAM"/>
    <s v="P"/>
    <s v="PJM RTO Actual"/>
    <m/>
    <n v="-49.53001999999999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985.04"/>
    <n v="0"/>
    <s v="1375A - Adj. to Balancing Oper"/>
    <s v="PJM"/>
    <s v="12612"/>
    <m/>
    <s v="N"/>
    <n v="2011"/>
    <n v="7"/>
    <s v="PAM"/>
    <s v="P"/>
    <s v="PJM RTO Actual"/>
    <m/>
    <n v="-0.9850399999999999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-70.8"/>
    <n v="0"/>
    <s v="1478 - Load Reconciliation for"/>
    <s v="PJM"/>
    <s v="12612"/>
    <m/>
    <s v="N"/>
    <n v="2011"/>
    <n v="7"/>
    <s v="PAM"/>
    <s v="P"/>
    <s v="PJM RTO Actual"/>
    <m/>
    <n v="7.0800000000000002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-79.41"/>
    <n v="0"/>
    <s v="1378A - Reactive Services"/>
    <s v="PJM"/>
    <s v="12612"/>
    <m/>
    <s v="N"/>
    <n v="2011"/>
    <n v="7"/>
    <s v="PAM"/>
    <s v="P"/>
    <s v="PJM RTO Actual"/>
    <m/>
    <n v="7.9409999999999994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25291.54"/>
    <n v="0"/>
    <s v="1370 - Day-Ahead Operating Res"/>
    <s v="PJM"/>
    <s v="12612"/>
    <m/>
    <s v="N"/>
    <n v="2011"/>
    <n v="7"/>
    <s v="PAM"/>
    <s v="P"/>
    <s v="PJM RTO Actual"/>
    <m/>
    <n v="-25.29154000000000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21.63"/>
    <n v="0"/>
    <s v="1370A - Adj. to Day-ahead Oper"/>
    <s v="PJM"/>
    <s v="12612"/>
    <m/>
    <s v="N"/>
    <n v="2011"/>
    <n v="7"/>
    <s v="PAM"/>
    <s v="P"/>
    <s v="PJM RTO Actual"/>
    <m/>
    <n v="-2.163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102336.77"/>
    <n v="0"/>
    <s v="1375 - Balancing Operating Res"/>
    <s v="PJM"/>
    <s v="12612"/>
    <m/>
    <s v="N"/>
    <n v="2011"/>
    <n v="7"/>
    <s v="PAM"/>
    <s v="P"/>
    <s v="PJM RTO Actual"/>
    <m/>
    <n v="-102.33677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1491.7"/>
    <n v="0"/>
    <s v="1375A - Adj. to Balancing Oper"/>
    <s v="PJM"/>
    <s v="12612"/>
    <m/>
    <s v="N"/>
    <n v="2011"/>
    <n v="7"/>
    <s v="PAM"/>
    <s v="P"/>
    <s v="PJM RTO Actual"/>
    <m/>
    <n v="-1.4917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2775.08"/>
    <n v="0"/>
    <s v="1378 - Reactive Services Charg"/>
    <s v="PJM"/>
    <s v="12612"/>
    <m/>
    <s v="N"/>
    <n v="2011"/>
    <n v="7"/>
    <s v="PAM"/>
    <s v="P"/>
    <s v="PJM RTO Actual"/>
    <m/>
    <n v="-2.7750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12.91"/>
    <n v="0"/>
    <s v="1478 - Load Reconciliation for"/>
    <s v="PJM"/>
    <s v="12612"/>
    <m/>
    <s v="N"/>
    <n v="2011"/>
    <n v="7"/>
    <s v="PAM"/>
    <s v="P"/>
    <s v="PJM RTO Actual"/>
    <m/>
    <n v="-1.291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-2630.15"/>
    <n v="0"/>
    <s v="2360 - Synchronized Reserve Ti"/>
    <s v="PJM"/>
    <s v="12612"/>
    <m/>
    <s v="N"/>
    <n v="2011"/>
    <n v="7"/>
    <s v="PAM"/>
    <s v="P"/>
    <s v="PJM RTO Actual"/>
    <m/>
    <n v="2.63015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-8800.75"/>
    <n v="0"/>
    <s v="2370 - Day-Ahead Operating Res"/>
    <s v="PJM"/>
    <s v="12612"/>
    <m/>
    <s v="N"/>
    <n v="2011"/>
    <n v="7"/>
    <s v="PAM"/>
    <s v="P"/>
    <s v="PJM RTO Actual"/>
    <m/>
    <n v="8.8007500000000007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-903631.42"/>
    <n v="0"/>
    <s v="2375 - Balancing Operating Res"/>
    <s v="PJM"/>
    <s v="12612"/>
    <m/>
    <s v="N"/>
    <n v="2011"/>
    <n v="7"/>
    <s v="PAM"/>
    <s v="P"/>
    <s v="PJM RTO Actual"/>
    <m/>
    <n v="903.63142000000005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3"/>
    <n v="5073.05"/>
    <n v="0"/>
    <s v="2375A - Adj. to Balancing Oper"/>
    <s v="PJM"/>
    <s v="12612"/>
    <m/>
    <s v="N"/>
    <n v="2011"/>
    <n v="7"/>
    <s v="PAM"/>
    <s v="P"/>
    <s v="PJM RTO Actual"/>
    <m/>
    <n v="-5.073050000000000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A_4786"/>
    <s v="2011-07-31"/>
    <x v="4"/>
    <n v="-958467.3"/>
    <n v="0"/>
    <s v="2600 - RPM Auction Credit"/>
    <s v="PJM"/>
    <s v="12612"/>
    <m/>
    <s v="N"/>
    <n v="2011"/>
    <n v="7"/>
    <s v="PAM"/>
    <s v="P"/>
    <s v="PJM RTO Actual"/>
    <m/>
    <n v="958.46730000000002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4 OPCO"/>
    <x v="3"/>
  </r>
  <r>
    <s v="181"/>
    <s v="PJM_A_4786"/>
    <s v="2011-07-31"/>
    <x v="5"/>
    <n v="-59.73"/>
    <n v="0"/>
    <s v="1218A - Planning Period Conges"/>
    <s v="PJM"/>
    <s v="12612"/>
    <m/>
    <s v="N"/>
    <n v="2011"/>
    <n v="7"/>
    <s v="PAM"/>
    <s v="P"/>
    <s v="PJM RTO Actual"/>
    <m/>
    <n v="5.9729999999999998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5"/>
    <n v="19930.5"/>
    <n v="0"/>
    <s v="1500 - Financial Transmission"/>
    <s v="PJM"/>
    <s v="12612"/>
    <m/>
    <s v="N"/>
    <n v="2011"/>
    <n v="7"/>
    <s v="PAM"/>
    <s v="P"/>
    <s v="PJM RTO Actual"/>
    <m/>
    <n v="-19.93049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A_4786"/>
    <s v="2011-07-31"/>
    <x v="10"/>
    <n v="-129639.86"/>
    <n v="0"/>
    <s v="1220 - Day-Ahead Transmission"/>
    <s v="PJM"/>
    <s v="12612"/>
    <m/>
    <s v="N"/>
    <n v="2011"/>
    <n v="7"/>
    <s v="PAM"/>
    <s v="P"/>
    <s v="PJM RTO Actual"/>
    <m/>
    <n v="129.63986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A_4786"/>
    <s v="2011-07-31"/>
    <x v="10"/>
    <n v="21813.24"/>
    <n v="0"/>
    <s v="1225 - Balancing Transmission"/>
    <s v="PJM"/>
    <s v="12612"/>
    <m/>
    <s v="N"/>
    <n v="2011"/>
    <n v="7"/>
    <s v="PAM"/>
    <s v="P"/>
    <s v="PJM RTO Actual"/>
    <m/>
    <n v="-21.81324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A_4786"/>
    <s v="2011-07-31"/>
    <x v="10"/>
    <n v="840.3"/>
    <n v="0"/>
    <s v="1420 - Load Reconciliation for"/>
    <s v="PJM"/>
    <s v="12612"/>
    <m/>
    <s v="N"/>
    <n v="2011"/>
    <n v="7"/>
    <s v="PAM"/>
    <s v="P"/>
    <s v="PJM RTO Actual"/>
    <m/>
    <n v="-0.84029999999999994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A_4786"/>
    <s v="2011-07-31"/>
    <x v="10"/>
    <n v="1388376.01"/>
    <n v="0"/>
    <s v="1220 - Day-Ahead Transmission"/>
    <s v="PJM"/>
    <s v="12612"/>
    <m/>
    <s v="N"/>
    <n v="2011"/>
    <n v="7"/>
    <s v="PAM"/>
    <s v="P"/>
    <s v="PJM RTO Actual"/>
    <m/>
    <n v="-1388.376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A_4786"/>
    <s v="2011-07-31"/>
    <x v="10"/>
    <n v="-84359.83"/>
    <n v="0"/>
    <s v="1225 - Balancing Transmission"/>
    <s v="PJM"/>
    <s v="12612"/>
    <m/>
    <s v="N"/>
    <n v="2011"/>
    <n v="7"/>
    <s v="PAM"/>
    <s v="P"/>
    <s v="PJM RTO Actual"/>
    <m/>
    <n v="84.35983000000000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A_4786"/>
    <s v="2011-07-31"/>
    <x v="10"/>
    <n v="-76.069999999999993"/>
    <n v="0"/>
    <s v="1420 - Load Reconciliation for"/>
    <s v="PJM"/>
    <s v="12612"/>
    <m/>
    <s v="N"/>
    <n v="2011"/>
    <n v="7"/>
    <s v="PAM"/>
    <s v="P"/>
    <s v="PJM RTO Actual"/>
    <m/>
    <n v="7.6069999999999999E-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A_4786"/>
    <s v="2011-07-31"/>
    <x v="18"/>
    <n v="-226759.09"/>
    <n v="0"/>
    <s v="2365 - Day-Ahead Scheduling Re"/>
    <s v="PJM"/>
    <s v="12612"/>
    <m/>
    <s v="N"/>
    <n v="2011"/>
    <n v="7"/>
    <s v="PAM"/>
    <s v="P"/>
    <s v="PJM RTO Actual"/>
    <m/>
    <n v="226.75908999999999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4 OPCO"/>
    <x v="3"/>
  </r>
  <r>
    <s v="181"/>
    <s v="PJM_A_4786"/>
    <s v="2011-07-31"/>
    <x v="18"/>
    <n v="-12.97"/>
    <n v="0"/>
    <s v="2365A - Adj. to Day-ahead Sche"/>
    <s v="PJM"/>
    <s v="12612"/>
    <m/>
    <s v="N"/>
    <n v="2011"/>
    <n v="7"/>
    <s v="PAM"/>
    <s v="P"/>
    <s v="PJM RTO Actual"/>
    <m/>
    <n v="1.2970000000000001E-2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4 OPCO"/>
    <x v="3"/>
  </r>
  <r>
    <s v="181"/>
    <s v="PJM_A_4786"/>
    <s v="2011-07-31"/>
    <x v="17"/>
    <n v="3275.98"/>
    <n v="0"/>
    <s v="1230 - Inadvertent Interchange"/>
    <s v="PJM"/>
    <s v="12612"/>
    <m/>
    <s v="N"/>
    <n v="2011"/>
    <n v="7"/>
    <s v="PAM"/>
    <s v="P"/>
    <s v="PJM RTO Actual"/>
    <m/>
    <n v="-3.2759800000000001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4 OPCO"/>
    <x v="3"/>
  </r>
  <r>
    <s v="181"/>
    <s v="PJM_A_4786"/>
    <s v="2011-07-31"/>
    <x v="17"/>
    <n v="4.4400000000000004"/>
    <n v="0"/>
    <s v="1430 - Load Reconciliation for"/>
    <s v="PJM"/>
    <s v="12612"/>
    <m/>
    <s v="N"/>
    <n v="2011"/>
    <n v="7"/>
    <s v="PAM"/>
    <s v="P"/>
    <s v="PJM RTO Actual"/>
    <m/>
    <n v="-4.4400000000000004E-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4 OPCO"/>
    <x v="3"/>
  </r>
  <r>
    <s v="181"/>
    <s v="PJM_BUCK_A"/>
    <s v="2011-07-31"/>
    <x v="9"/>
    <n v="-469.51"/>
    <n v="0"/>
    <s v="Buck PJM Svc &amp; Cost"/>
    <s v="BUCK"/>
    <s v="12612"/>
    <m/>
    <s v="N"/>
    <n v="2011"/>
    <n v="7"/>
    <s v="UPL"/>
    <s v="P"/>
    <s v="Billing to Buckeye for PJM Ser"/>
    <m/>
    <n v="0.46950999999999998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BUCK_A"/>
    <s v="2011-07-31"/>
    <x v="0"/>
    <n v="-2218083.14"/>
    <n v="0"/>
    <s v="Buck PJM Svc &amp; Cost"/>
    <s v="BUCK"/>
    <s v="12612"/>
    <m/>
    <s v="N"/>
    <n v="2011"/>
    <n v="7"/>
    <s v="UPL"/>
    <s v="P"/>
    <s v="Billing to Buckeye for PJM Ser"/>
    <m/>
    <n v="2218.08314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BUCK_E"/>
    <s v="2011-07-31"/>
    <x v="0"/>
    <n v="-2407657.16"/>
    <n v="0"/>
    <s v="Buck PJM Svc &amp; Cost"/>
    <s v="BUCK"/>
    <s v="12612"/>
    <m/>
    <s v="B"/>
    <n v="2011"/>
    <n v="7"/>
    <s v="UPL"/>
    <s v="P"/>
    <s v="Billing to Buckeye for PJM Ser"/>
    <m/>
    <n v="2407.6571600000002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4 OPCO"/>
    <x v="3"/>
  </r>
  <r>
    <s v="181"/>
    <s v="PJM_BUCK_E"/>
    <s v="2011-07-01"/>
    <x v="0"/>
    <n v="2175731.8199999998"/>
    <n v="0"/>
    <s v="Buck PJM Svc &amp; Cost"/>
    <s v="BUCK"/>
    <s v="12612"/>
    <m/>
    <s v="R"/>
    <n v="2011"/>
    <n v="7"/>
    <s v="UPL"/>
    <s v="P"/>
    <s v="Billing to Buckeye for PJM Ser"/>
    <m/>
    <n v="-2175.73182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4 OPCO"/>
    <x v="3"/>
  </r>
  <r>
    <s v="181"/>
    <s v="PJM_ER4771"/>
    <s v="2011-07-01"/>
    <x v="3"/>
    <n v="-91.74"/>
    <n v="0"/>
    <s v="1370 - Day-Ahead Operating Res"/>
    <s v="PJM"/>
    <s v="12612"/>
    <m/>
    <s v="N"/>
    <n v="2011"/>
    <n v="7"/>
    <s v="PAM"/>
    <s v="P"/>
    <s v="PJM RTO Est Reversal"/>
    <m/>
    <n v="9.1739999999999988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71"/>
    <s v="2011-07-01"/>
    <x v="3"/>
    <n v="-257.39999999999998"/>
    <n v="0"/>
    <s v="1375 - Balancing Operating Res"/>
    <s v="PJM"/>
    <s v="12612"/>
    <m/>
    <s v="N"/>
    <n v="2011"/>
    <n v="7"/>
    <s v="PAM"/>
    <s v="P"/>
    <s v="PJM RTO Est Reversal"/>
    <m/>
    <n v="0.25739999999999996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71"/>
    <s v="2011-07-01"/>
    <x v="3"/>
    <n v="-19.059999999999999"/>
    <n v="0"/>
    <s v="1378 - Reactive Services Charg"/>
    <s v="PJM"/>
    <s v="12612"/>
    <m/>
    <s v="N"/>
    <n v="2011"/>
    <n v="7"/>
    <s v="PAM"/>
    <s v="P"/>
    <s v="PJM RTO Est Reversal"/>
    <m/>
    <n v="1.9059999999999997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71"/>
    <s v="2011-07-01"/>
    <x v="9"/>
    <n v="944.39"/>
    <n v="0"/>
    <s v="2220 - Transmission Losses Cre"/>
    <s v="PJM"/>
    <s v="12612"/>
    <m/>
    <s v="N"/>
    <n v="2011"/>
    <n v="7"/>
    <s v="PAM"/>
    <s v="P"/>
    <s v="PJM RTO Est Reversal"/>
    <m/>
    <n v="-0.94438999999999995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ER4771"/>
    <s v="2011-07-01"/>
    <x v="17"/>
    <n v="-11.74"/>
    <n v="0"/>
    <s v="1230 - Inadvertent Interchange"/>
    <s v="PJM"/>
    <s v="12612"/>
    <m/>
    <s v="N"/>
    <n v="2011"/>
    <n v="7"/>
    <s v="PAM"/>
    <s v="P"/>
    <s v="PJM RTO Est Reversal"/>
    <m/>
    <n v="1.174E-2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4 OPCO"/>
    <x v="3"/>
  </r>
  <r>
    <s v="181"/>
    <s v="PJM_ER4781"/>
    <s v="2011-07-01"/>
    <x v="21"/>
    <n v="646993.47"/>
    <n v="0"/>
    <s v="1210 - Day-Ahead Transmission"/>
    <s v="PJM"/>
    <s v="12612"/>
    <m/>
    <s v="N"/>
    <n v="2011"/>
    <n v="7"/>
    <s v="PAM"/>
    <s v="P"/>
    <s v="PJM RTO Est Reversal"/>
    <m/>
    <n v="-646.99347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ER4781"/>
    <s v="2011-07-01"/>
    <x v="21"/>
    <n v="3276.6"/>
    <n v="0"/>
    <s v="1215 - Balancing Transmission"/>
    <s v="PJM"/>
    <s v="12612"/>
    <m/>
    <s v="N"/>
    <n v="2011"/>
    <n v="7"/>
    <s v="PAM"/>
    <s v="P"/>
    <s v="PJM RTO Est Reversal"/>
    <m/>
    <n v="-3.2765999999999997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ER4781"/>
    <s v="2011-07-01"/>
    <x v="21"/>
    <n v="-3269324.51"/>
    <n v="0"/>
    <s v="1210 - Day-Ahead Transmission"/>
    <s v="PJM"/>
    <s v="12612"/>
    <m/>
    <s v="N"/>
    <n v="2011"/>
    <n v="7"/>
    <s v="PAM"/>
    <s v="P"/>
    <s v="PJM RTO Est Reversal"/>
    <m/>
    <n v="3269.324509999999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ER4781"/>
    <s v="2011-07-01"/>
    <x v="21"/>
    <n v="336395.3"/>
    <n v="0"/>
    <s v="1215 - Balancing Transmission"/>
    <s v="PJM"/>
    <s v="12612"/>
    <m/>
    <s v="N"/>
    <n v="2011"/>
    <n v="7"/>
    <s v="PAM"/>
    <s v="P"/>
    <s v="PJM RTO Est Reversal"/>
    <m/>
    <n v="-336.39529999999996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ER4781"/>
    <s v="2011-07-01"/>
    <x v="0"/>
    <n v="-526730.4"/>
    <n v="0"/>
    <s v="1100 - Network Integration Tra"/>
    <s v="PJM"/>
    <s v="12612"/>
    <m/>
    <s v="N"/>
    <n v="2011"/>
    <n v="7"/>
    <s v="PAM"/>
    <s v="P"/>
    <s v="PJM RTO Est Reversal"/>
    <m/>
    <n v="526.7304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55614.6"/>
    <n v="0"/>
    <s v="1108 - Transmission Enhancemen"/>
    <s v="PJM"/>
    <s v="12612"/>
    <m/>
    <s v="N"/>
    <n v="2011"/>
    <n v="7"/>
    <s v="PAM"/>
    <s v="P"/>
    <s v="PJM RTO Est Reversal"/>
    <m/>
    <n v="55.6145999999999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25162.2"/>
    <n v="0"/>
    <s v="1120 - Other Supporting Facili"/>
    <s v="PJM"/>
    <s v="12612"/>
    <m/>
    <s v="N"/>
    <n v="2011"/>
    <n v="7"/>
    <s v="PAM"/>
    <s v="P"/>
    <s v="PJM RTO Est Reversal"/>
    <m/>
    <n v="25.1622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2444.4299999999998"/>
    <n v="0"/>
    <s v="1230 - Inadvertent Interchange"/>
    <s v="PJM"/>
    <s v="12612"/>
    <m/>
    <s v="N"/>
    <n v="2011"/>
    <n v="7"/>
    <s v="PAM"/>
    <s v="P"/>
    <s v="PJM RTO Est Reversal"/>
    <m/>
    <n v="2.44442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25452.05"/>
    <n v="0"/>
    <s v="1301 - Schedule 9-1: Control A"/>
    <s v="PJM"/>
    <s v="12612"/>
    <m/>
    <s v="N"/>
    <n v="2011"/>
    <n v="7"/>
    <s v="PAM"/>
    <s v="P"/>
    <s v="PJM RTO Est Reversal"/>
    <m/>
    <n v="25.4520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551.94000000000005"/>
    <n v="0"/>
    <s v="1302 - Schedule 9-2: FTR Admin"/>
    <s v="PJM"/>
    <s v="12612"/>
    <m/>
    <s v="N"/>
    <n v="2011"/>
    <n v="7"/>
    <s v="PAM"/>
    <s v="P"/>
    <s v="PJM RTO Est Reversal"/>
    <m/>
    <n v="0.55194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6582.26"/>
    <n v="0"/>
    <s v="1303 - Schedule 9-3: Market Su"/>
    <s v="PJM"/>
    <s v="12612"/>
    <m/>
    <s v="N"/>
    <n v="2011"/>
    <n v="7"/>
    <s v="PAM"/>
    <s v="P"/>
    <s v="PJM RTO Est Reversal"/>
    <m/>
    <n v="6.58225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349.59"/>
    <n v="0"/>
    <s v="1304 - Schedule 9-4: Regulatio"/>
    <s v="PJM"/>
    <s v="12612"/>
    <m/>
    <s v="N"/>
    <n v="2011"/>
    <n v="7"/>
    <s v="PAM"/>
    <s v="P"/>
    <s v="PJM RTO Est Reversal"/>
    <m/>
    <n v="0.349589999999999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1047.03"/>
    <n v="0"/>
    <s v="1305 - Schedule 9-5: Capacity"/>
    <s v="PJM"/>
    <s v="12612"/>
    <m/>
    <s v="N"/>
    <n v="2011"/>
    <n v="7"/>
    <s v="PAM"/>
    <s v="P"/>
    <s v="PJM RTO Est Reversal"/>
    <m/>
    <n v="1.04702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52.8"/>
    <n v="0"/>
    <s v="1307 - Schedule 9-3 Offset: Ma"/>
    <s v="PJM"/>
    <s v="12612"/>
    <m/>
    <s v="N"/>
    <n v="2011"/>
    <n v="7"/>
    <s v="PAM"/>
    <s v="P"/>
    <s v="PJM RTO Est Reversal"/>
    <m/>
    <n v="-5.2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465.39"/>
    <n v="0"/>
    <s v="1308 - Schedule 9-1: Control A"/>
    <s v="PJM"/>
    <s v="12612"/>
    <m/>
    <s v="N"/>
    <n v="2011"/>
    <n v="7"/>
    <s v="PAM"/>
    <s v="P"/>
    <s v="PJM RTO Est Reversal"/>
    <m/>
    <n v="-0.46538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119.02"/>
    <n v="0"/>
    <s v="1310 - Schedule 9-3: Market Su"/>
    <s v="PJM"/>
    <s v="12612"/>
    <m/>
    <s v="N"/>
    <n v="2011"/>
    <n v="7"/>
    <s v="PAM"/>
    <s v="P"/>
    <s v="PJM RTO Est Reversal"/>
    <m/>
    <n v="-0.119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6.09"/>
    <n v="0"/>
    <s v="1311 - Schedule 9-4: Regulatio"/>
    <s v="PJM"/>
    <s v="12612"/>
    <m/>
    <s v="N"/>
    <n v="2011"/>
    <n v="7"/>
    <s v="PAM"/>
    <s v="P"/>
    <s v="PJM RTO Est Reversal"/>
    <m/>
    <n v="-6.0899999999999999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16.48"/>
    <n v="0"/>
    <s v="1312 - Schedule 9-5: Capacity"/>
    <s v="PJM"/>
    <s v="12612"/>
    <m/>
    <s v="N"/>
    <n v="2011"/>
    <n v="7"/>
    <s v="PAM"/>
    <s v="P"/>
    <s v="PJM RTO Est Reversal"/>
    <m/>
    <n v="-1.6480000000000002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744.99"/>
    <n v="0"/>
    <s v="1313 - Schedule 9-PJMSettlemen"/>
    <s v="PJM"/>
    <s v="12612"/>
    <m/>
    <s v="N"/>
    <n v="2011"/>
    <n v="7"/>
    <s v="PAM"/>
    <s v="P"/>
    <s v="PJM RTO Est Reversal"/>
    <m/>
    <n v="0.744990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848.55"/>
    <n v="0"/>
    <s v="1314 - Schedule 9-Market Monit"/>
    <s v="PJM"/>
    <s v="12612"/>
    <m/>
    <s v="N"/>
    <n v="2011"/>
    <n v="7"/>
    <s v="PAM"/>
    <s v="P"/>
    <s v="PJM RTO Est Reversal"/>
    <m/>
    <n v="0.8485499999999999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8188.26"/>
    <n v="0"/>
    <s v="1315 - Schedule 9-FERC: FERC A"/>
    <s v="PJM"/>
    <s v="12612"/>
    <m/>
    <s v="N"/>
    <n v="2011"/>
    <n v="7"/>
    <s v="PAM"/>
    <s v="P"/>
    <s v="PJM RTO Est Reversal"/>
    <m/>
    <n v="8.18825999999999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90.16"/>
    <n v="0"/>
    <s v="1316 - Schedule 9-OPSI: Organi"/>
    <s v="PJM"/>
    <s v="12612"/>
    <m/>
    <s v="N"/>
    <n v="2011"/>
    <n v="7"/>
    <s v="PAM"/>
    <s v="P"/>
    <s v="PJM RTO Est Reversal"/>
    <m/>
    <n v="9.015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1068.51"/>
    <n v="0"/>
    <s v="1317 - Schedule 10-NERC: North"/>
    <s v="PJM"/>
    <s v="12612"/>
    <m/>
    <s v="N"/>
    <n v="2011"/>
    <n v="7"/>
    <s v="PAM"/>
    <s v="P"/>
    <s v="PJM RTO Est Reversal"/>
    <m/>
    <n v="1.06851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1621.12"/>
    <n v="0"/>
    <s v="1318 - Schedule 10-RFC: Reliab"/>
    <s v="PJM"/>
    <s v="12612"/>
    <m/>
    <s v="N"/>
    <n v="2011"/>
    <n v="7"/>
    <s v="PAM"/>
    <s v="P"/>
    <s v="PJM RTO Est Reversal"/>
    <m/>
    <n v="1.62111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12933.5"/>
    <n v="0"/>
    <s v="1320 - Transmission Owner Sche"/>
    <s v="PJM"/>
    <s v="12612"/>
    <m/>
    <s v="N"/>
    <n v="2011"/>
    <n v="7"/>
    <s v="PAM"/>
    <s v="P"/>
    <s v="PJM RTO Est Reversal"/>
    <m/>
    <n v="12.933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49404.959999999999"/>
    <n v="0"/>
    <s v="1330 - Reactive Supply and Vol"/>
    <s v="PJM"/>
    <s v="12612"/>
    <m/>
    <s v="N"/>
    <n v="2011"/>
    <n v="7"/>
    <s v="PAM"/>
    <s v="P"/>
    <s v="PJM RTO Est Reversal"/>
    <m/>
    <n v="49.40496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58840.26"/>
    <n v="0"/>
    <s v="1340 - Regulation and Frequenc"/>
    <s v="PJM"/>
    <s v="12612"/>
    <m/>
    <s v="N"/>
    <n v="2011"/>
    <n v="7"/>
    <s v="PAM"/>
    <s v="P"/>
    <s v="PJM RTO Est Reversal"/>
    <m/>
    <n v="58.84026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1479.69"/>
    <n v="0"/>
    <s v="1360 - Synchronized Reserve Ti"/>
    <s v="PJM"/>
    <s v="12612"/>
    <m/>
    <s v="N"/>
    <n v="2011"/>
    <n v="7"/>
    <s v="PAM"/>
    <s v="P"/>
    <s v="PJM RTO Est Reversal"/>
    <m/>
    <n v="1.47968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21444.87"/>
    <n v="0"/>
    <s v="1365 - Day-Ahead Scheduling Re"/>
    <s v="PJM"/>
    <s v="12612"/>
    <m/>
    <s v="N"/>
    <n v="2011"/>
    <n v="7"/>
    <s v="PAM"/>
    <s v="P"/>
    <s v="PJM RTO Est Reversal"/>
    <m/>
    <n v="21.44486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16094.64"/>
    <n v="0"/>
    <s v="1370 - Day-Ahead Operating Res"/>
    <s v="PJM"/>
    <s v="12612"/>
    <m/>
    <s v="N"/>
    <n v="2011"/>
    <n v="7"/>
    <s v="PAM"/>
    <s v="P"/>
    <s v="PJM RTO Est Reversal"/>
    <m/>
    <n v="16.09463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38.36"/>
    <n v="0"/>
    <s v="1377 - Synchronous Condensing"/>
    <s v="PJM"/>
    <s v="12612"/>
    <m/>
    <s v="N"/>
    <n v="2011"/>
    <n v="7"/>
    <s v="PAM"/>
    <s v="P"/>
    <s v="PJM RTO Est Reversal"/>
    <m/>
    <n v="3.835999999999999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3053.45"/>
    <n v="0"/>
    <s v="1378 - Reactive Services Charg"/>
    <s v="PJM"/>
    <s v="12612"/>
    <m/>
    <s v="N"/>
    <n v="2011"/>
    <n v="7"/>
    <s v="PAM"/>
    <s v="P"/>
    <s v="PJM RTO Est Reversal"/>
    <m/>
    <n v="3.05344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775.06"/>
    <n v="0"/>
    <s v="1380 - Black Start Service Cha"/>
    <s v="PJM"/>
    <s v="12612"/>
    <m/>
    <s v="N"/>
    <n v="2011"/>
    <n v="7"/>
    <s v="PAM"/>
    <s v="P"/>
    <s v="PJM RTO Est Reversal"/>
    <m/>
    <n v="0.77505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1361758.8"/>
    <n v="0"/>
    <s v="1610 - Locational Reliability"/>
    <s v="PJM"/>
    <s v="12612"/>
    <m/>
    <s v="N"/>
    <n v="2011"/>
    <n v="7"/>
    <s v="PAM"/>
    <s v="P"/>
    <s v="PJM RTO Est Reversal"/>
    <m/>
    <n v="1361.7588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2671.88"/>
    <n v="0"/>
    <s v="1720 - RTO Start-up Cost Recov"/>
    <s v="PJM"/>
    <s v="12612"/>
    <m/>
    <s v="N"/>
    <n v="2011"/>
    <n v="7"/>
    <s v="PAM"/>
    <s v="P"/>
    <s v="PJM RTO Est Reversal"/>
    <m/>
    <n v="2.67188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-2114.84"/>
    <n v="0"/>
    <s v="1730 - Expansion Cost Recovery"/>
    <s v="PJM"/>
    <s v="12612"/>
    <m/>
    <s v="N"/>
    <n v="2011"/>
    <n v="7"/>
    <s v="PAM"/>
    <s v="P"/>
    <s v="PJM RTO Est Reversal"/>
    <m/>
    <n v="2.11484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6910.5"/>
    <n v="0"/>
    <s v="2130 - Firm Point-to-Point Tra"/>
    <s v="PJM"/>
    <s v="12612"/>
    <m/>
    <s v="N"/>
    <n v="2011"/>
    <n v="7"/>
    <s v="PAM"/>
    <s v="P"/>
    <s v="PJM RTO Est Reversal"/>
    <m/>
    <n v="-6.9104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1193.0999999999999"/>
    <n v="0"/>
    <s v="2140 - Non-Firm Point-to-Point"/>
    <s v="PJM"/>
    <s v="12612"/>
    <m/>
    <s v="N"/>
    <n v="2011"/>
    <n v="7"/>
    <s v="PAM"/>
    <s v="P"/>
    <s v="PJM RTO Est Reversal"/>
    <m/>
    <n v="-1.19309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2443.8000000000002"/>
    <n v="0"/>
    <s v="2500 - Financial Transmission"/>
    <s v="PJM"/>
    <s v="12612"/>
    <m/>
    <s v="N"/>
    <n v="2011"/>
    <n v="7"/>
    <s v="PAM"/>
    <s v="P"/>
    <s v="PJM RTO Est Reversal"/>
    <m/>
    <n v="-2.443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0"/>
    <n v="167.4"/>
    <n v="0"/>
    <s v="2661 - Capacity Resource Defic"/>
    <s v="PJM"/>
    <s v="12612"/>
    <m/>
    <s v="N"/>
    <n v="2011"/>
    <n v="7"/>
    <s v="PAM"/>
    <s v="P"/>
    <s v="PJM RTO Est Reversal"/>
    <m/>
    <n v="-0.16739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4 OPCO"/>
    <x v="3"/>
  </r>
  <r>
    <s v="181"/>
    <s v="PJM_ER4781"/>
    <s v="2011-07-01"/>
    <x v="8"/>
    <n v="-181026.9"/>
    <n v="0"/>
    <s v="1500 - Financial Transmission"/>
    <s v="PJM"/>
    <s v="12612"/>
    <m/>
    <s v="N"/>
    <n v="2011"/>
    <n v="7"/>
    <s v="PAM"/>
    <s v="P"/>
    <s v="PJM RTO Est Reversal"/>
    <m/>
    <n v="181.0268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ER4781"/>
    <s v="2011-07-01"/>
    <x v="8"/>
    <n v="16196.4"/>
    <n v="0"/>
    <s v="2210 - End-of-Month FTR Credit"/>
    <s v="PJM"/>
    <s v="12612"/>
    <m/>
    <s v="N"/>
    <n v="2011"/>
    <n v="7"/>
    <s v="PAM"/>
    <s v="P"/>
    <s v="PJM RTO Est Reversal"/>
    <m/>
    <n v="-16.1964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ER4781"/>
    <s v="2011-07-01"/>
    <x v="8"/>
    <n v="180905.83"/>
    <n v="0"/>
    <s v="2210 - Transmission Congestion"/>
    <s v="PJM"/>
    <s v="12612"/>
    <m/>
    <s v="N"/>
    <n v="2011"/>
    <n v="7"/>
    <s v="PAM"/>
    <s v="P"/>
    <s v="PJM RTO Est Reversal"/>
    <m/>
    <n v="-180.90582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ER4781"/>
    <s v="2011-07-01"/>
    <x v="8"/>
    <n v="191221.5"/>
    <n v="0"/>
    <s v="2510 - Auction Revenue Rights"/>
    <s v="PJM"/>
    <s v="12612"/>
    <m/>
    <s v="N"/>
    <n v="2011"/>
    <n v="7"/>
    <s v="PAM"/>
    <s v="P"/>
    <s v="PJM RTO Est Reversal"/>
    <m/>
    <n v="-191.2214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ER4781"/>
    <s v="2011-07-01"/>
    <x v="9"/>
    <n v="16510.080000000002"/>
    <n v="0"/>
    <s v="2220 - Transmission Losses Cre"/>
    <s v="PJM"/>
    <s v="12612"/>
    <m/>
    <s v="N"/>
    <n v="2011"/>
    <n v="7"/>
    <s v="PAM"/>
    <s v="P"/>
    <s v="PJM RTO Est Reversal"/>
    <m/>
    <n v="-16.51008000000000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ER4781"/>
    <s v="2011-07-01"/>
    <x v="9"/>
    <n v="247013.75"/>
    <n v="0"/>
    <s v="2220 - Transmission Losses Cre"/>
    <s v="PJM"/>
    <s v="12612"/>
    <m/>
    <s v="N"/>
    <n v="2011"/>
    <n v="7"/>
    <s v="PAM"/>
    <s v="P"/>
    <s v="PJM RTO Est Reversal"/>
    <m/>
    <n v="-247.01374999999999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4 OPCO"/>
    <x v="3"/>
  </r>
  <r>
    <s v="181"/>
    <s v="PJM_ER4781"/>
    <s v="2011-07-01"/>
    <x v="10"/>
    <n v="129639.86"/>
    <n v="0"/>
    <s v="1220 - Day-Ahead Transmission"/>
    <s v="PJM"/>
    <s v="12612"/>
    <m/>
    <s v="N"/>
    <n v="2011"/>
    <n v="7"/>
    <s v="PAM"/>
    <s v="P"/>
    <s v="PJM RTO Est Reversal"/>
    <m/>
    <n v="-129.63986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ER4781"/>
    <s v="2011-07-01"/>
    <x v="10"/>
    <n v="-21813.24"/>
    <n v="0"/>
    <s v="1225 - Balancing Transmission"/>
    <s v="PJM"/>
    <s v="12612"/>
    <m/>
    <s v="N"/>
    <n v="2011"/>
    <n v="7"/>
    <s v="PAM"/>
    <s v="P"/>
    <s v="PJM RTO Est Reversal"/>
    <m/>
    <n v="21.81324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ER4781"/>
    <s v="2011-07-01"/>
    <x v="10"/>
    <n v="-1429332.93"/>
    <n v="0"/>
    <s v="1220 - Day-Ahead Transmission"/>
    <s v="PJM"/>
    <s v="12612"/>
    <m/>
    <s v="N"/>
    <n v="2011"/>
    <n v="7"/>
    <s v="PAM"/>
    <s v="P"/>
    <s v="PJM RTO Est Reversal"/>
    <m/>
    <n v="1429.33293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ER4781"/>
    <s v="2011-07-01"/>
    <x v="10"/>
    <n v="101373.55"/>
    <n v="0"/>
    <s v="1225 - Balancing Transmission"/>
    <s v="PJM"/>
    <s v="12612"/>
    <m/>
    <s v="N"/>
    <n v="2011"/>
    <n v="7"/>
    <s v="PAM"/>
    <s v="P"/>
    <s v="PJM RTO Est Reversal"/>
    <m/>
    <n v="-101.373550000000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4 OPCO"/>
    <x v="3"/>
  </r>
  <r>
    <s v="181"/>
    <s v="PJM_ER4781"/>
    <s v="2011-07-01"/>
    <x v="18"/>
    <n v="226767.98"/>
    <n v="0"/>
    <s v="2365 - Day-Ahead Scheduling Re"/>
    <s v="PJM"/>
    <s v="12612"/>
    <m/>
    <s v="N"/>
    <n v="2011"/>
    <n v="7"/>
    <s v="PAM"/>
    <s v="P"/>
    <s v="PJM RTO Est Reversal"/>
    <m/>
    <n v="-226.76798000000002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4 OPCO"/>
    <x v="3"/>
  </r>
  <r>
    <s v="181"/>
    <s v="PJM_ER4781"/>
    <s v="2011-07-01"/>
    <x v="17"/>
    <n v="-3279.45"/>
    <n v="0"/>
    <s v="1230 - Inadvertent Interchange"/>
    <s v="PJM"/>
    <s v="12612"/>
    <m/>
    <s v="N"/>
    <n v="2011"/>
    <n v="7"/>
    <s v="PAM"/>
    <s v="P"/>
    <s v="PJM RTO Est Reversal"/>
    <m/>
    <n v="3.2794499999999998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4 OPCO"/>
    <x v="3"/>
  </r>
  <r>
    <s v="181"/>
    <s v="PJM_ER4781"/>
    <s v="2011-07-01"/>
    <x v="3"/>
    <n v="-45521.49"/>
    <n v="0"/>
    <s v="1375 - Balancing Operating Res"/>
    <s v="PJM"/>
    <s v="12612"/>
    <m/>
    <s v="N"/>
    <n v="2011"/>
    <n v="7"/>
    <s v="PAM"/>
    <s v="P"/>
    <s v="PJM RTO Est Reversal"/>
    <m/>
    <n v="45.5214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81"/>
    <s v="2011-07-01"/>
    <x v="3"/>
    <n v="-25699.16"/>
    <n v="0"/>
    <s v="1370 - Day-Ahead Operating Res"/>
    <s v="PJM"/>
    <s v="12612"/>
    <m/>
    <s v="N"/>
    <n v="2011"/>
    <n v="7"/>
    <s v="PAM"/>
    <s v="P"/>
    <s v="PJM RTO Est Reversal"/>
    <m/>
    <n v="25.69915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81"/>
    <s v="2011-07-01"/>
    <x v="3"/>
    <n v="-99483.19"/>
    <n v="0"/>
    <s v="1375 - Balancing Operating Res"/>
    <s v="PJM"/>
    <s v="12612"/>
    <m/>
    <s v="N"/>
    <n v="2011"/>
    <n v="7"/>
    <s v="PAM"/>
    <s v="P"/>
    <s v="PJM RTO Est Reversal"/>
    <m/>
    <n v="99.48319000000000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81"/>
    <s v="2011-07-01"/>
    <x v="3"/>
    <n v="-3948.47"/>
    <n v="0"/>
    <s v="1378 - Reactive Services Charg"/>
    <s v="PJM"/>
    <s v="12612"/>
    <m/>
    <s v="N"/>
    <n v="2011"/>
    <n v="7"/>
    <s v="PAM"/>
    <s v="P"/>
    <s v="PJM RTO Est Reversal"/>
    <m/>
    <n v="3.948469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81"/>
    <s v="2011-07-01"/>
    <x v="3"/>
    <n v="12489.45"/>
    <n v="0"/>
    <s v="2340 - Regulation and Frequenc"/>
    <s v="PJM"/>
    <s v="12612"/>
    <m/>
    <s v="N"/>
    <n v="2011"/>
    <n v="7"/>
    <s v="PAM"/>
    <s v="P"/>
    <s v="PJM RTO Est Reversal"/>
    <m/>
    <n v="-12.48945000000000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81"/>
    <s v="2011-07-01"/>
    <x v="3"/>
    <n v="28349.59"/>
    <n v="0"/>
    <s v="2370 - Day-Ahead Operating Res"/>
    <s v="PJM"/>
    <s v="12612"/>
    <m/>
    <s v="N"/>
    <n v="2011"/>
    <n v="7"/>
    <s v="PAM"/>
    <s v="P"/>
    <s v="PJM RTO Est Reversal"/>
    <m/>
    <n v="-28.34958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81"/>
    <s v="2011-07-01"/>
    <x v="3"/>
    <n v="856108.34"/>
    <n v="0"/>
    <s v="2375 - Balancing Operating Res"/>
    <s v="PJM"/>
    <s v="12612"/>
    <m/>
    <s v="N"/>
    <n v="2011"/>
    <n v="7"/>
    <s v="PAM"/>
    <s v="P"/>
    <s v="PJM RTO Est Reversal"/>
    <m/>
    <n v="-856.1083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4 OPCO"/>
    <x v="3"/>
  </r>
  <r>
    <s v="181"/>
    <s v="PJM_ER4781"/>
    <s v="2011-07-01"/>
    <x v="4"/>
    <n v="868300.2"/>
    <n v="0"/>
    <s v="2600 - RPM Auction Credit"/>
    <s v="PJM"/>
    <s v="12612"/>
    <m/>
    <s v="N"/>
    <n v="2011"/>
    <n v="7"/>
    <s v="PAM"/>
    <s v="P"/>
    <s v="PJM RTO Est Reversal"/>
    <m/>
    <n v="-868.3001999999999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4 OPCO"/>
    <x v="3"/>
  </r>
  <r>
    <s v="181"/>
    <s v="PJM_ER4781"/>
    <s v="2011-07-01"/>
    <x v="5"/>
    <n v="-19930.5"/>
    <n v="0"/>
    <s v="1500 - Financial Transmission"/>
    <s v="PJM"/>
    <s v="12612"/>
    <m/>
    <s v="N"/>
    <n v="2011"/>
    <n v="7"/>
    <s v="PAM"/>
    <s v="P"/>
    <s v="PJM RTO Est Reversal"/>
    <m/>
    <n v="19.93049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ER4781"/>
    <s v="2011-07-01"/>
    <x v="5"/>
    <n v="121991.57"/>
    <n v="0"/>
    <s v="2210 - End-of-Month FTR Credit"/>
    <s v="PJM"/>
    <s v="12612"/>
    <m/>
    <s v="N"/>
    <n v="2011"/>
    <n v="7"/>
    <s v="PAM"/>
    <s v="P"/>
    <s v="PJM RTO Est Reversal"/>
    <m/>
    <n v="-121.99157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ER4781"/>
    <s v="2011-07-01"/>
    <x v="5"/>
    <n v="284482.24"/>
    <n v="0"/>
    <s v="2210 - Transmission Congestion"/>
    <s v="PJM"/>
    <s v="12612"/>
    <m/>
    <s v="N"/>
    <n v="2011"/>
    <n v="7"/>
    <s v="PAM"/>
    <s v="P"/>
    <s v="PJM RTO Est Reversal"/>
    <m/>
    <n v="-284.48223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4 OPCO"/>
    <x v="3"/>
  </r>
  <r>
    <s v="181"/>
    <s v="PJM_ER4781"/>
    <s v="2011-07-01"/>
    <x v="19"/>
    <n v="-848.59"/>
    <n v="0"/>
    <s v="1140 - Non-Firm Point-to-Point"/>
    <s v="PJM"/>
    <s v="12612"/>
    <m/>
    <s v="N"/>
    <n v="2011"/>
    <n v="7"/>
    <s v="PAM"/>
    <s v="P"/>
    <s v="PJM RTO Est Reversal"/>
    <m/>
    <n v="0.84859000000000007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4 OPCO"/>
    <x v="3"/>
  </r>
  <r>
    <s v="181"/>
    <s v="PJM_E_7244"/>
    <s v="2011-07-31"/>
    <x v="3"/>
    <n v="181.18"/>
    <n v="0"/>
    <s v="1370 - Day-Ahead Operating Res"/>
    <s v="PJM"/>
    <s v="12612"/>
    <m/>
    <s v="N"/>
    <n v="2011"/>
    <n v="7"/>
    <s v="PAM"/>
    <s v="P"/>
    <s v="PJM RTO Estimate"/>
    <m/>
    <n v="-0.18118000000000001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1644.15"/>
    <n v="0"/>
    <s v="1375 - Balancing Operating Res"/>
    <s v="PJM"/>
    <s v="12612"/>
    <m/>
    <s v="N"/>
    <n v="2011"/>
    <n v="7"/>
    <s v="PAM"/>
    <s v="P"/>
    <s v="PJM RTO Estimate"/>
    <m/>
    <n v="-1.64415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0.92"/>
    <n v="0"/>
    <s v="1378 - Reactive Services Charg"/>
    <s v="PJM"/>
    <s v="12612"/>
    <m/>
    <s v="N"/>
    <n v="2011"/>
    <n v="7"/>
    <s v="PAM"/>
    <s v="P"/>
    <s v="PJM RTO Estimate"/>
    <m/>
    <n v="-9.2000000000000003E-4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63662.35"/>
    <n v="0"/>
    <s v="1375 - Balancing Operating Res"/>
    <s v="PJM"/>
    <s v="12612"/>
    <m/>
    <s v="N"/>
    <n v="2011"/>
    <n v="7"/>
    <s v="PAM"/>
    <s v="P"/>
    <s v="PJM RTO Estimate"/>
    <m/>
    <n v="-63.662349999999996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-36.89"/>
    <n v="0"/>
    <s v="1478 - Load Reconciliation for"/>
    <s v="PJM"/>
    <s v="12612"/>
    <m/>
    <s v="N"/>
    <n v="2011"/>
    <n v="7"/>
    <s v="PAM"/>
    <s v="P"/>
    <s v="PJM RTO Estimate"/>
    <m/>
    <n v="3.6889999999999999E-2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640727.53"/>
    <n v="0"/>
    <s v="1330 - Reactive Supply and Vol"/>
    <s v="PJM"/>
    <s v="12612"/>
    <m/>
    <s v="N"/>
    <n v="2011"/>
    <n v="7"/>
    <s v="PAM"/>
    <s v="P"/>
    <s v="PJM RTO Estimate"/>
    <m/>
    <n v="-640.72753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60346.080000000002"/>
    <n v="0"/>
    <s v="1370 - Day-Ahead Operating Res"/>
    <s v="PJM"/>
    <s v="12612"/>
    <m/>
    <s v="N"/>
    <n v="2011"/>
    <n v="7"/>
    <s v="PAM"/>
    <s v="P"/>
    <s v="PJM RTO Estimate"/>
    <m/>
    <n v="-60.346080000000001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456847.81"/>
    <n v="0"/>
    <s v="1375 - Balancing Operating Res"/>
    <s v="PJM"/>
    <s v="12612"/>
    <m/>
    <s v="N"/>
    <n v="2011"/>
    <n v="7"/>
    <s v="PAM"/>
    <s v="P"/>
    <s v="PJM RTO Estimate"/>
    <m/>
    <n v="-456.84780999999998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424.75"/>
    <n v="0"/>
    <s v="1378 - Reactive Services Charg"/>
    <s v="PJM"/>
    <s v="12612"/>
    <m/>
    <s v="N"/>
    <n v="2011"/>
    <n v="7"/>
    <s v="PAM"/>
    <s v="P"/>
    <s v="PJM RTO Estimate"/>
    <m/>
    <n v="-0.42475000000000002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173.73"/>
    <n v="0"/>
    <s v="1478 - Load Reconciliation for"/>
    <s v="PJM"/>
    <s v="12612"/>
    <m/>
    <s v="N"/>
    <n v="2011"/>
    <n v="7"/>
    <s v="PAM"/>
    <s v="P"/>
    <s v="PJM RTO Estimate"/>
    <m/>
    <n v="-0.17373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-641682.02"/>
    <n v="0"/>
    <s v="2330 - Reactive Supply and Vol"/>
    <s v="PJM"/>
    <s v="12612"/>
    <m/>
    <s v="N"/>
    <n v="2011"/>
    <n v="7"/>
    <s v="PAM"/>
    <s v="P"/>
    <s v="PJM RTO Estimate"/>
    <m/>
    <n v="641.68201999999997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-44160.93"/>
    <n v="0"/>
    <s v="2340 - Regulation and Frequenc"/>
    <s v="PJM"/>
    <s v="12612"/>
    <m/>
    <s v="N"/>
    <n v="2011"/>
    <n v="7"/>
    <s v="PAM"/>
    <s v="P"/>
    <s v="PJM RTO Estimate"/>
    <m/>
    <n v="44.16093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-84656.8"/>
    <n v="0"/>
    <s v="2370 - Day-Ahead Operating Res"/>
    <s v="PJM"/>
    <s v="12612"/>
    <m/>
    <s v="N"/>
    <n v="2011"/>
    <n v="7"/>
    <s v="PAM"/>
    <s v="P"/>
    <s v="PJM RTO Estimate"/>
    <m/>
    <n v="84.656800000000004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3"/>
    <n v="-550535.47"/>
    <n v="0"/>
    <s v="2375 - Balancing Operating Res"/>
    <s v="PJM"/>
    <s v="12612"/>
    <m/>
    <s v="N"/>
    <n v="2011"/>
    <n v="7"/>
    <s v="PAM"/>
    <s v="P"/>
    <s v="PJM RTO Estimate"/>
    <m/>
    <n v="550.53546999999992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4 OPCO"/>
    <x v="3"/>
  </r>
  <r>
    <s v="181"/>
    <s v="PJM_E_7244"/>
    <s v="2011-07-31"/>
    <x v="4"/>
    <n v="-924293.67"/>
    <n v="0"/>
    <s v="2600 - RPM Auction Credit"/>
    <s v="PJM"/>
    <s v="12612"/>
    <m/>
    <s v="N"/>
    <n v="2011"/>
    <n v="7"/>
    <s v="PAM"/>
    <s v="P"/>
    <s v="PJM RTO Estimate"/>
    <m/>
    <n v="924.29367000000002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4 OPCO"/>
    <x v="3"/>
  </r>
  <r>
    <s v="181"/>
    <s v="PJM_E_7244"/>
    <s v="2011-07-31"/>
    <x v="5"/>
    <n v="20594.849999999999"/>
    <n v="0"/>
    <s v="1500 - Financial Transmission"/>
    <s v="PJM"/>
    <s v="12612"/>
    <m/>
    <s v="N"/>
    <n v="2011"/>
    <n v="7"/>
    <s v="PAM"/>
    <s v="P"/>
    <s v="PJM RTO Estimate"/>
    <m/>
    <n v="-20.59484999999999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PJM_E_7244"/>
    <s v="2011-07-31"/>
    <x v="5"/>
    <n v="-69752.08"/>
    <n v="0"/>
    <s v="2210 - End-of-Month FTR Credit"/>
    <s v="PJM"/>
    <s v="12612"/>
    <m/>
    <s v="N"/>
    <n v="2011"/>
    <n v="7"/>
    <s v="PAM"/>
    <s v="P"/>
    <s v="PJM RTO Estimate"/>
    <m/>
    <n v="69.75208000000000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PJM_E_7244"/>
    <s v="2011-07-31"/>
    <x v="5"/>
    <n v="-39209.1"/>
    <n v="0"/>
    <s v="2210 - Transmission Congestion"/>
    <s v="PJM"/>
    <s v="12612"/>
    <m/>
    <s v="N"/>
    <n v="2011"/>
    <n v="7"/>
    <s v="PAM"/>
    <s v="P"/>
    <s v="PJM RTO Estimate"/>
    <m/>
    <n v="39.20909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PJM_E_7244"/>
    <s v="2011-07-31"/>
    <x v="19"/>
    <n v="977.89"/>
    <n v="0"/>
    <s v="1140 - Non-Firm Point-to-Point"/>
    <s v="PJM"/>
    <s v="12612"/>
    <m/>
    <s v="N"/>
    <n v="2011"/>
    <n v="7"/>
    <s v="PAM"/>
    <s v="P"/>
    <s v="PJM RTO Estimate"/>
    <m/>
    <n v="-0.97789000000000004"/>
    <d v="2011-07-01T00:00:00"/>
    <s v="PJM Pt2Pt Transmission"/>
    <e v="#N/A"/>
    <s v="PJM Pt2Pt Transmission"/>
    <e v="#N/A"/>
    <s v="PJM Pt2Pt Transmission"/>
    <s v="Current"/>
    <s v=""/>
    <s v="Current"/>
    <d v="2011-07-01T00:00:00"/>
    <s v="PJM Other Income/Expense"/>
    <s v=""/>
    <s v="4 OPCO"/>
    <x v="3"/>
  </r>
  <r>
    <s v="181"/>
    <s v="PJM_E_7244"/>
    <s v="2011-07-31"/>
    <x v="20"/>
    <n v="294.5"/>
    <n v="0"/>
    <s v="1450 - Load Reconciliation for"/>
    <s v="PJM"/>
    <s v="12612"/>
    <m/>
    <s v="N"/>
    <n v="2011"/>
    <n v="7"/>
    <s v="PAM"/>
    <s v="P"/>
    <s v="PJM RTO Estimate"/>
    <m/>
    <n v="-0.29449999999999998"/>
    <d v="2011-07-01T00:00:00"/>
    <s v="PJM Admin. Expense"/>
    <e v="#N/A"/>
    <s v="PJM Admin. Expense"/>
    <e v="#N/A"/>
    <s v="PJM Admin. Expense"/>
    <s v="Current"/>
    <s v=""/>
    <s v="Current"/>
    <d v="2011-07-01T00:00:00"/>
    <s v="PJM Other Income/Expense"/>
    <s v=""/>
    <s v="4 OPCO"/>
    <x v="3"/>
  </r>
  <r>
    <s v="181"/>
    <s v="PJM_E_7244"/>
    <s v="2011-07-31"/>
    <x v="6"/>
    <n v="-10745.53"/>
    <n v="0"/>
    <s v="1400 - Load Reconciliation for"/>
    <s v="PJM"/>
    <s v="12612"/>
    <m/>
    <s v="N"/>
    <n v="2011"/>
    <n v="7"/>
    <s v="PAM"/>
    <s v="P"/>
    <s v="PJM RTO Estimate"/>
    <m/>
    <n v="10.74553"/>
    <d v="2011-07-01T00:00:00"/>
    <s v="PJM Meter Corrections"/>
    <e v="#N/A"/>
    <s v="PJM Meter Corrections"/>
    <e v="#N/A"/>
    <s v="PJM Meter Corrections"/>
    <s v="Current"/>
    <s v=""/>
    <s v="Current"/>
    <d v="2011-07-01T00:00:00"/>
    <s v="PJM Other Income/Expense"/>
    <s v=""/>
    <s v="4 OPCO"/>
    <x v="3"/>
  </r>
  <r>
    <s v="181"/>
    <s v="PJM_E_7244"/>
    <s v="2011-07-31"/>
    <x v="6"/>
    <n v="82041.5"/>
    <n v="0"/>
    <s v="1400 - Load Reconciliation for"/>
    <s v="PJM"/>
    <s v="12612"/>
    <m/>
    <s v="N"/>
    <n v="2011"/>
    <n v="7"/>
    <s v="PAM"/>
    <s v="P"/>
    <s v="PJM RTO Estimate"/>
    <m/>
    <n v="-82.041499999999999"/>
    <d v="2011-07-01T00:00:00"/>
    <s v="PJM Meter Corrections"/>
    <e v="#N/A"/>
    <s v="PJM Meter Corrections"/>
    <e v="#N/A"/>
    <s v="PJM Meter Corrections"/>
    <s v="Current"/>
    <s v=""/>
    <s v="Current"/>
    <d v="2011-07-01T00:00:00"/>
    <s v="PJM Other Income/Expense"/>
    <s v=""/>
    <s v="4 OPCO"/>
    <x v="3"/>
  </r>
  <r>
    <s v="181"/>
    <s v="PJM_E_7244"/>
    <s v="2011-07-31"/>
    <x v="21"/>
    <n v="-862433.83"/>
    <n v="0"/>
    <s v="1210 - Day-Ahead Transmission"/>
    <s v="PJM"/>
    <s v="12612"/>
    <m/>
    <s v="N"/>
    <n v="2011"/>
    <n v="7"/>
    <s v="PAM"/>
    <s v="P"/>
    <s v="PJM RTO Estimate"/>
    <m/>
    <n v="862.43382999999994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4 OPCO"/>
    <x v="3"/>
  </r>
  <r>
    <s v="181"/>
    <s v="PJM_E_7244"/>
    <s v="2011-07-31"/>
    <x v="21"/>
    <n v="68001.64"/>
    <n v="0"/>
    <s v="1215 - Balancing Transmission"/>
    <s v="PJM"/>
    <s v="12612"/>
    <m/>
    <s v="N"/>
    <n v="2011"/>
    <n v="7"/>
    <s v="PAM"/>
    <s v="P"/>
    <s v="PJM RTO Estimate"/>
    <m/>
    <n v="-68.001639999999995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4 OPCO"/>
    <x v="3"/>
  </r>
  <r>
    <s v="181"/>
    <s v="PJM_E_7244"/>
    <s v="2011-07-31"/>
    <x v="21"/>
    <n v="28.52"/>
    <n v="0"/>
    <s v="1410 - Load Reconciliation for"/>
    <s v="PJM"/>
    <s v="12612"/>
    <m/>
    <s v="N"/>
    <n v="2011"/>
    <n v="7"/>
    <s v="PAM"/>
    <s v="P"/>
    <s v="PJM RTO Estimate"/>
    <m/>
    <n v="-2.852E-2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4 OPCO"/>
    <x v="3"/>
  </r>
  <r>
    <s v="181"/>
    <s v="PJM_E_7244"/>
    <s v="2011-07-31"/>
    <x v="21"/>
    <n v="2486128.7400000002"/>
    <n v="0"/>
    <s v="1210 - Day-Ahead Transmission"/>
    <s v="PJM"/>
    <s v="12612"/>
    <m/>
    <s v="N"/>
    <n v="2011"/>
    <n v="7"/>
    <s v="PAM"/>
    <s v="P"/>
    <s v="PJM RTO Estimate"/>
    <m/>
    <n v="-2486.1287400000001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4 OPCO"/>
    <x v="3"/>
  </r>
  <r>
    <s v="181"/>
    <s v="PJM_E_7244"/>
    <s v="2011-07-31"/>
    <x v="21"/>
    <n v="25586.28"/>
    <n v="0"/>
    <s v="1215 - Balancing Transmission"/>
    <s v="PJM"/>
    <s v="12612"/>
    <m/>
    <s v="N"/>
    <n v="2011"/>
    <n v="7"/>
    <s v="PAM"/>
    <s v="P"/>
    <s v="PJM RTO Estimate"/>
    <m/>
    <n v="-25.586279999999999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4 OPCO"/>
    <x v="3"/>
  </r>
  <r>
    <s v="181"/>
    <s v="PJM_E_7244"/>
    <s v="2011-07-31"/>
    <x v="21"/>
    <n v="3275.82"/>
    <n v="0"/>
    <s v="1410 - Load Reconciliation for"/>
    <s v="PJM"/>
    <s v="12612"/>
    <m/>
    <s v="N"/>
    <n v="2011"/>
    <n v="7"/>
    <s v="PAM"/>
    <s v="P"/>
    <s v="PJM RTO Estimate"/>
    <m/>
    <n v="-3.27582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4 OPCO"/>
    <x v="3"/>
  </r>
  <r>
    <s v="181"/>
    <s v="PJM_E_7244"/>
    <s v="2011-07-31"/>
    <x v="0"/>
    <n v="659973.97"/>
    <n v="0"/>
    <s v="1100 - Network Integration Tra"/>
    <s v="PJM"/>
    <s v="12612"/>
    <m/>
    <s v="N"/>
    <n v="2011"/>
    <n v="7"/>
    <s v="PAM"/>
    <s v="P"/>
    <s v="PJM RTO Estimate"/>
    <m/>
    <n v="-659.97397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53019.3"/>
    <n v="0"/>
    <s v="1108 - Transmission Enhancemen"/>
    <s v="PJM"/>
    <s v="12612"/>
    <m/>
    <s v="N"/>
    <n v="2011"/>
    <n v="7"/>
    <s v="PAM"/>
    <s v="P"/>
    <s v="PJM RTO Estimate"/>
    <m/>
    <n v="-53.01930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25162.080000000002"/>
    <n v="0"/>
    <s v="1120 - Other Supporting Facili"/>
    <s v="PJM"/>
    <s v="12612"/>
    <m/>
    <s v="N"/>
    <n v="2011"/>
    <n v="7"/>
    <s v="PAM"/>
    <s v="P"/>
    <s v="PJM RTO Estimate"/>
    <m/>
    <n v="-25.16208000000000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2999.28"/>
    <n v="0"/>
    <s v="1230 - Inadvertent Interchange"/>
    <s v="PJM"/>
    <s v="12612"/>
    <m/>
    <s v="N"/>
    <n v="2011"/>
    <n v="7"/>
    <s v="PAM"/>
    <s v="P"/>
    <s v="PJM RTO Estimate"/>
    <m/>
    <n v="-12.99928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31178.81"/>
    <n v="0"/>
    <s v="1301 - Schedule 9-1: Control A"/>
    <s v="PJM"/>
    <s v="12612"/>
    <m/>
    <s v="N"/>
    <n v="2011"/>
    <n v="7"/>
    <s v="PAM"/>
    <s v="P"/>
    <s v="PJM RTO Estimate"/>
    <m/>
    <n v="-31.1788100000000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563.36"/>
    <n v="0"/>
    <s v="1302 - Schedule 9-2: FTR Admin"/>
    <s v="PJM"/>
    <s v="12612"/>
    <m/>
    <s v="N"/>
    <n v="2011"/>
    <n v="7"/>
    <s v="PAM"/>
    <s v="P"/>
    <s v="PJM RTO Estimate"/>
    <m/>
    <n v="-0.56335999999999997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7998.47"/>
    <n v="0"/>
    <s v="1303 - Schedule 9-3: Market Su"/>
    <s v="PJM"/>
    <s v="12612"/>
    <m/>
    <s v="N"/>
    <n v="2011"/>
    <n v="7"/>
    <s v="PAM"/>
    <s v="P"/>
    <s v="PJM RTO Estimate"/>
    <m/>
    <n v="-7.99847000000000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419.79"/>
    <n v="0"/>
    <s v="1304 - Schedule 9-4: Regulatio"/>
    <s v="PJM"/>
    <s v="12612"/>
    <m/>
    <s v="N"/>
    <n v="2011"/>
    <n v="7"/>
    <s v="PAM"/>
    <s v="P"/>
    <s v="PJM RTO Estimate"/>
    <m/>
    <n v="-0.4197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078.6199999999999"/>
    <n v="0"/>
    <s v="1305 - Schedule 9-5: Capacity"/>
    <s v="PJM"/>
    <s v="12612"/>
    <m/>
    <s v="N"/>
    <n v="2011"/>
    <n v="7"/>
    <s v="PAM"/>
    <s v="P"/>
    <s v="PJM RTO Estimate"/>
    <m/>
    <n v="-1.078619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645.66"/>
    <n v="0"/>
    <s v="1307 - Schedule 9-3 Offset: Ma"/>
    <s v="PJM"/>
    <s v="12612"/>
    <m/>
    <s v="N"/>
    <n v="2011"/>
    <n v="7"/>
    <s v="PAM"/>
    <s v="P"/>
    <s v="PJM RTO Estimate"/>
    <m/>
    <n v="0.6456600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1779.04"/>
    <n v="0"/>
    <s v="1308 - Schedule 9-1: Control A"/>
    <s v="PJM"/>
    <s v="12612"/>
    <m/>
    <s v="N"/>
    <n v="2011"/>
    <n v="7"/>
    <s v="PAM"/>
    <s v="P"/>
    <s v="PJM RTO Estimate"/>
    <m/>
    <n v="1.7790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22.88"/>
    <n v="0"/>
    <s v="1309 - Schedule 9-2: FTR Admin"/>
    <s v="PJM"/>
    <s v="12612"/>
    <m/>
    <s v="N"/>
    <n v="2011"/>
    <n v="7"/>
    <s v="PAM"/>
    <s v="P"/>
    <s v="PJM RTO Estimate"/>
    <m/>
    <n v="2.2879999999999998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466.71"/>
    <n v="0"/>
    <s v="1310 - Schedule 9-3: Market Su"/>
    <s v="PJM"/>
    <s v="12612"/>
    <m/>
    <s v="N"/>
    <n v="2011"/>
    <n v="7"/>
    <s v="PAM"/>
    <s v="P"/>
    <s v="PJM RTO Estimate"/>
    <m/>
    <n v="0.46670999999999996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23.1"/>
    <n v="0"/>
    <s v="1311 - Schedule 9-4: Regulatio"/>
    <s v="PJM"/>
    <s v="12612"/>
    <m/>
    <s v="N"/>
    <n v="2011"/>
    <n v="7"/>
    <s v="PAM"/>
    <s v="P"/>
    <s v="PJM RTO Estimate"/>
    <m/>
    <n v="2.3100000000000002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51.26"/>
    <n v="0"/>
    <s v="1312 - Schedule 9-5: Capacity"/>
    <s v="PJM"/>
    <s v="12612"/>
    <m/>
    <s v="N"/>
    <n v="2011"/>
    <n v="7"/>
    <s v="PAM"/>
    <s v="P"/>
    <s v="PJM RTO Estimate"/>
    <m/>
    <n v="5.126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779.86"/>
    <n v="0"/>
    <s v="1313 - Schedule 9-PJMSettlemen"/>
    <s v="PJM"/>
    <s v="12612"/>
    <m/>
    <s v="N"/>
    <n v="2011"/>
    <n v="7"/>
    <s v="PAM"/>
    <s v="P"/>
    <s v="PJM RTO Estimate"/>
    <m/>
    <n v="-0.77986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031.56"/>
    <n v="0"/>
    <s v="1314 - Schedule 9-Market Monit"/>
    <s v="PJM"/>
    <s v="12612"/>
    <m/>
    <s v="N"/>
    <n v="2011"/>
    <n v="7"/>
    <s v="PAM"/>
    <s v="P"/>
    <s v="PJM RTO Estimate"/>
    <m/>
    <n v="-1.03156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0030.66"/>
    <n v="0"/>
    <s v="1315 - Schedule 9-FERC: FERC A"/>
    <s v="PJM"/>
    <s v="12612"/>
    <m/>
    <s v="N"/>
    <n v="2011"/>
    <n v="7"/>
    <s v="PAM"/>
    <s v="P"/>
    <s v="PJM RTO Estimate"/>
    <m/>
    <n v="-10.03065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10.51"/>
    <n v="0"/>
    <s v="1316 - Schedule 9-OPSI: Organi"/>
    <s v="PJM"/>
    <s v="12612"/>
    <m/>
    <s v="N"/>
    <n v="2011"/>
    <n v="7"/>
    <s v="PAM"/>
    <s v="P"/>
    <s v="PJM RTO Estimate"/>
    <m/>
    <n v="-0.1105100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307.5899999999999"/>
    <n v="0"/>
    <s v="1317 - Schedule 10-NERC: North"/>
    <s v="PJM"/>
    <s v="12612"/>
    <m/>
    <s v="N"/>
    <n v="2011"/>
    <n v="7"/>
    <s v="PAM"/>
    <s v="P"/>
    <s v="PJM RTO Estimate"/>
    <m/>
    <n v="-1.307589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983.89"/>
    <n v="0"/>
    <s v="1318 - Schedule 10-RFC: Reliab"/>
    <s v="PJM"/>
    <s v="12612"/>
    <m/>
    <s v="N"/>
    <n v="2011"/>
    <n v="7"/>
    <s v="PAM"/>
    <s v="P"/>
    <s v="PJM RTO Estimate"/>
    <m/>
    <n v="-1.98389000000000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4654.46"/>
    <n v="0"/>
    <s v="1320 - Transmission Owner Sche"/>
    <s v="PJM"/>
    <s v="12612"/>
    <m/>
    <s v="N"/>
    <n v="2011"/>
    <n v="7"/>
    <s v="PAM"/>
    <s v="P"/>
    <s v="PJM RTO Estimate"/>
    <m/>
    <n v="-14.65445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49075.17"/>
    <n v="0"/>
    <s v="1330 - Reactive Supply and Vol"/>
    <s v="PJM"/>
    <s v="12612"/>
    <m/>
    <s v="N"/>
    <n v="2011"/>
    <n v="7"/>
    <s v="PAM"/>
    <s v="P"/>
    <s v="PJM RTO Estimate"/>
    <m/>
    <n v="-49.07517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74738.399999999994"/>
    <n v="0"/>
    <s v="1340 - Regulation and Frequenc"/>
    <s v="PJM"/>
    <s v="12612"/>
    <m/>
    <s v="N"/>
    <n v="2011"/>
    <n v="7"/>
    <s v="PAM"/>
    <s v="P"/>
    <s v="PJM RTO Estimate"/>
    <m/>
    <n v="-74.73839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2397.14"/>
    <n v="0"/>
    <s v="1360 - Synchronized Reserve Ti"/>
    <s v="PJM"/>
    <s v="12612"/>
    <m/>
    <s v="N"/>
    <n v="2011"/>
    <n v="7"/>
    <s v="PAM"/>
    <s v="P"/>
    <s v="PJM RTO Estimate"/>
    <m/>
    <n v="-2.397139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49139.7"/>
    <n v="0"/>
    <s v="1365 - Day-Ahead Scheduling Re"/>
    <s v="PJM"/>
    <s v="12612"/>
    <m/>
    <s v="N"/>
    <n v="2011"/>
    <n v="7"/>
    <s v="PAM"/>
    <s v="P"/>
    <s v="PJM RTO Estimate"/>
    <m/>
    <n v="-49.13969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0663.64"/>
    <n v="0"/>
    <s v="1370 - Day-Ahead Operating Res"/>
    <s v="PJM"/>
    <s v="12612"/>
    <m/>
    <s v="N"/>
    <n v="2011"/>
    <n v="7"/>
    <s v="PAM"/>
    <s v="P"/>
    <s v="PJM RTO Estimate"/>
    <m/>
    <n v="-10.66363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979.12"/>
    <n v="0"/>
    <s v="1377 - Synchronous Condensing"/>
    <s v="PJM"/>
    <s v="12612"/>
    <m/>
    <s v="N"/>
    <n v="2011"/>
    <n v="7"/>
    <s v="PAM"/>
    <s v="P"/>
    <s v="PJM RTO Estimate"/>
    <m/>
    <n v="-0.9791199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63.63"/>
    <n v="0"/>
    <s v="1378 - Reactive Services Charg"/>
    <s v="PJM"/>
    <s v="12612"/>
    <m/>
    <s v="N"/>
    <n v="2011"/>
    <n v="7"/>
    <s v="PAM"/>
    <s v="P"/>
    <s v="PJM RTO Estimate"/>
    <m/>
    <n v="-6.3630000000000006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842.58"/>
    <n v="0"/>
    <s v="1380 - Black Start Service Cha"/>
    <s v="PJM"/>
    <s v="12612"/>
    <m/>
    <s v="N"/>
    <n v="2011"/>
    <n v="7"/>
    <s v="PAM"/>
    <s v="P"/>
    <s v="PJM RTO Estimate"/>
    <m/>
    <n v="-0.8425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9.3000000000000007"/>
    <n v="0"/>
    <s v="1430 - Load Reconciliation for"/>
    <s v="PJM"/>
    <s v="12612"/>
    <m/>
    <s v="N"/>
    <n v="2011"/>
    <n v="7"/>
    <s v="PAM"/>
    <s v="P"/>
    <s v="PJM RTO Estimate"/>
    <m/>
    <n v="9.300000000000001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56.42"/>
    <n v="0"/>
    <s v="1440 - Load Reconciliation for"/>
    <s v="PJM"/>
    <s v="12612"/>
    <m/>
    <s v="N"/>
    <n v="2011"/>
    <n v="7"/>
    <s v="PAM"/>
    <s v="P"/>
    <s v="PJM RTO Estimate"/>
    <m/>
    <n v="5.6420000000000005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0.93"/>
    <n v="0"/>
    <s v="1441 - Load Reconciliation for"/>
    <s v="PJM"/>
    <s v="12612"/>
    <m/>
    <s v="N"/>
    <n v="2011"/>
    <n v="7"/>
    <s v="PAM"/>
    <s v="P"/>
    <s v="PJM RTO Estimate"/>
    <m/>
    <n v="-9.3000000000000005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5.27"/>
    <n v="0"/>
    <s v="1442 - Load Reconciliation for"/>
    <s v="PJM"/>
    <s v="12612"/>
    <m/>
    <s v="N"/>
    <n v="2011"/>
    <n v="7"/>
    <s v="PAM"/>
    <s v="P"/>
    <s v="PJM RTO Estimate"/>
    <m/>
    <n v="5.2699999999999995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1.24"/>
    <n v="0"/>
    <s v="1444 - Load Reconciliation for"/>
    <s v="PJM"/>
    <s v="12612"/>
    <m/>
    <s v="N"/>
    <n v="2011"/>
    <n v="7"/>
    <s v="PAM"/>
    <s v="P"/>
    <s v="PJM RTO Estimate"/>
    <m/>
    <n v="1.24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14.88"/>
    <n v="0"/>
    <s v="1445 - Load Reconciliation for"/>
    <s v="PJM"/>
    <s v="12612"/>
    <m/>
    <s v="N"/>
    <n v="2011"/>
    <n v="7"/>
    <s v="PAM"/>
    <s v="P"/>
    <s v="PJM RTO Estimate"/>
    <m/>
    <n v="1.4880000000000001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0.31"/>
    <n v="0"/>
    <s v="1446 - Load Reconciliation for"/>
    <s v="PJM"/>
    <s v="12612"/>
    <m/>
    <s v="N"/>
    <n v="2011"/>
    <n v="7"/>
    <s v="PAM"/>
    <s v="P"/>
    <s v="PJM RTO Estimate"/>
    <m/>
    <n v="3.1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2.17"/>
    <n v="0"/>
    <s v="1447 - Load Reconciliation for"/>
    <s v="PJM"/>
    <s v="12612"/>
    <m/>
    <s v="N"/>
    <n v="2011"/>
    <n v="7"/>
    <s v="PAM"/>
    <s v="P"/>
    <s v="PJM RTO Estimate"/>
    <m/>
    <n v="2.1700000000000001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3.41"/>
    <n v="0"/>
    <s v="1448 - Load Reconciliation for"/>
    <s v="PJM"/>
    <s v="12612"/>
    <m/>
    <s v="N"/>
    <n v="2011"/>
    <n v="7"/>
    <s v="PAM"/>
    <s v="P"/>
    <s v="PJM RTO Estimate"/>
    <m/>
    <n v="3.4100000000000003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25.73"/>
    <n v="0"/>
    <s v="1450 - Load Reconciliation for"/>
    <s v="PJM"/>
    <s v="12612"/>
    <m/>
    <s v="N"/>
    <n v="2011"/>
    <n v="7"/>
    <s v="PAM"/>
    <s v="P"/>
    <s v="PJM RTO Estimate"/>
    <m/>
    <n v="2.5729999999999999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81.84"/>
    <n v="0"/>
    <s v="1460 - Load Reconciliation for"/>
    <s v="PJM"/>
    <s v="12612"/>
    <m/>
    <s v="N"/>
    <n v="2011"/>
    <n v="7"/>
    <s v="PAM"/>
    <s v="P"/>
    <s v="PJM RTO Estimate"/>
    <m/>
    <n v="8.184000000000001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0.62"/>
    <n v="0"/>
    <s v="1470 - Load Reconciliation for"/>
    <s v="PJM"/>
    <s v="12612"/>
    <m/>
    <s v="N"/>
    <n v="2011"/>
    <n v="7"/>
    <s v="PAM"/>
    <s v="P"/>
    <s v="PJM RTO Estimate"/>
    <m/>
    <n v="6.2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0.93"/>
    <n v="0"/>
    <s v="1475 - Load Reconciliation for"/>
    <s v="PJM"/>
    <s v="12612"/>
    <m/>
    <s v="N"/>
    <n v="2011"/>
    <n v="7"/>
    <s v="PAM"/>
    <s v="P"/>
    <s v="PJM RTO Estimate"/>
    <m/>
    <n v="9.3000000000000005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1407175.75"/>
    <n v="0"/>
    <s v="1610 - Locational Reliability"/>
    <s v="PJM"/>
    <s v="12612"/>
    <m/>
    <s v="N"/>
    <n v="2011"/>
    <n v="7"/>
    <s v="PAM"/>
    <s v="P"/>
    <s v="PJM RTO Estimate"/>
    <m/>
    <n v="-1407.17575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2727.02"/>
    <n v="0"/>
    <s v="1720 - RTO Start-up Cost Recov"/>
    <s v="PJM"/>
    <s v="12612"/>
    <m/>
    <s v="N"/>
    <n v="2011"/>
    <n v="7"/>
    <s v="PAM"/>
    <s v="P"/>
    <s v="PJM RTO Estimate"/>
    <m/>
    <n v="-2.727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2089.0300000000002"/>
    <n v="0"/>
    <s v="1730 - Expansion Cost Recovery"/>
    <s v="PJM"/>
    <s v="12612"/>
    <m/>
    <s v="N"/>
    <n v="2011"/>
    <n v="7"/>
    <s v="PAM"/>
    <s v="P"/>
    <s v="PJM RTO Estimate"/>
    <m/>
    <n v="-2.08903000000000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9366.65"/>
    <n v="0"/>
    <s v="2130 - Firm Point-to-Point Tra"/>
    <s v="PJM"/>
    <s v="12612"/>
    <m/>
    <s v="N"/>
    <n v="2011"/>
    <n v="7"/>
    <s v="PAM"/>
    <s v="P"/>
    <s v="PJM RTO Estimate"/>
    <m/>
    <n v="9.366649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0"/>
    <n v="-1969.74"/>
    <n v="0"/>
    <s v="2140 - Non-Firm Point-to-Point"/>
    <s v="PJM"/>
    <s v="12612"/>
    <m/>
    <s v="N"/>
    <n v="2011"/>
    <n v="7"/>
    <s v="PAM"/>
    <s v="P"/>
    <s v="PJM RTO Estimate"/>
    <m/>
    <n v="1.9697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4 OPCO"/>
    <x v="3"/>
  </r>
  <r>
    <s v="181"/>
    <s v="PJM_E_7244"/>
    <s v="2011-07-31"/>
    <x v="8"/>
    <n v="187061.13"/>
    <n v="0"/>
    <s v="1500 - Financial Transmission"/>
    <s v="PJM"/>
    <s v="12612"/>
    <m/>
    <s v="N"/>
    <n v="2011"/>
    <n v="7"/>
    <s v="PAM"/>
    <s v="P"/>
    <s v="PJM RTO Estimate"/>
    <m/>
    <n v="-187.06112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PJM_E_7244"/>
    <s v="2011-07-31"/>
    <x v="8"/>
    <n v="-13784.32"/>
    <n v="0"/>
    <s v="2210 - End-of-Month FTR Credit"/>
    <s v="PJM"/>
    <s v="12612"/>
    <m/>
    <s v="N"/>
    <n v="2011"/>
    <n v="7"/>
    <s v="PAM"/>
    <s v="P"/>
    <s v="PJM RTO Estimate"/>
    <m/>
    <n v="13.78431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PJM_E_7244"/>
    <s v="2011-07-31"/>
    <x v="8"/>
    <n v="-136869.47"/>
    <n v="0"/>
    <s v="2210 - Transmission Congestion"/>
    <s v="PJM"/>
    <s v="12612"/>
    <m/>
    <s v="N"/>
    <n v="2011"/>
    <n v="7"/>
    <s v="PAM"/>
    <s v="P"/>
    <s v="PJM RTO Estimate"/>
    <m/>
    <n v="136.86947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PJM_E_7244"/>
    <s v="2011-07-31"/>
    <x v="8"/>
    <n v="-2525.2600000000002"/>
    <n v="0"/>
    <s v="2500 - Financial Transmission"/>
    <s v="PJM"/>
    <s v="12612"/>
    <m/>
    <s v="N"/>
    <n v="2011"/>
    <n v="7"/>
    <s v="PAM"/>
    <s v="P"/>
    <s v="PJM RTO Estimate"/>
    <m/>
    <n v="2.5252600000000003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PJM_E_7244"/>
    <s v="2011-07-31"/>
    <x v="8"/>
    <n v="-197595.55"/>
    <n v="0"/>
    <s v="2510 - Auction Revenue Rights"/>
    <s v="PJM"/>
    <s v="12612"/>
    <m/>
    <s v="N"/>
    <n v="2011"/>
    <n v="7"/>
    <s v="PAM"/>
    <s v="P"/>
    <s v="PJM RTO Estimate"/>
    <m/>
    <n v="197.5955499999999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4 OPCO"/>
    <x v="3"/>
  </r>
  <r>
    <s v="181"/>
    <s v="PJM_E_7244"/>
    <s v="2011-07-31"/>
    <x v="9"/>
    <n v="-1996.41"/>
    <n v="0"/>
    <s v="2220 - Transmission Losses Cre"/>
    <s v="PJM"/>
    <s v="12612"/>
    <m/>
    <s v="N"/>
    <n v="2011"/>
    <n v="7"/>
    <s v="PAM"/>
    <s v="P"/>
    <s v="PJM RTO Estimate"/>
    <m/>
    <n v="1.99641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4 OPCO"/>
    <x v="3"/>
  </r>
  <r>
    <s v="181"/>
    <s v="PJM_E_7244"/>
    <s v="2011-07-31"/>
    <x v="9"/>
    <n v="-41340.6"/>
    <n v="0"/>
    <s v="2220 - Transmission Losses Cre"/>
    <s v="PJM"/>
    <s v="12612"/>
    <m/>
    <s v="N"/>
    <n v="2011"/>
    <n v="7"/>
    <s v="PAM"/>
    <s v="P"/>
    <s v="PJM RTO Estimate"/>
    <m/>
    <n v="41.340600000000002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4 OPCO"/>
    <x v="3"/>
  </r>
  <r>
    <s v="181"/>
    <s v="PJM_E_7244"/>
    <s v="2011-07-31"/>
    <x v="9"/>
    <n v="155"/>
    <n v="0"/>
    <s v="2420 - Load Reconciliation for"/>
    <s v="PJM"/>
    <s v="12612"/>
    <m/>
    <s v="N"/>
    <n v="2011"/>
    <n v="7"/>
    <s v="PAM"/>
    <s v="P"/>
    <s v="PJM RTO Estimate"/>
    <m/>
    <n v="-0.155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4 OPCO"/>
    <x v="3"/>
  </r>
  <r>
    <s v="181"/>
    <s v="PJM_E_7244"/>
    <s v="2011-07-31"/>
    <x v="9"/>
    <n v="-596825.64"/>
    <n v="0"/>
    <s v="2220 - Transmission Losses Cre"/>
    <s v="PJM"/>
    <s v="12612"/>
    <m/>
    <s v="N"/>
    <n v="2011"/>
    <n v="7"/>
    <s v="PAM"/>
    <s v="P"/>
    <s v="PJM RTO Estimate"/>
    <m/>
    <n v="596.82564000000002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4 OPCO"/>
    <x v="3"/>
  </r>
  <r>
    <s v="181"/>
    <s v="PJM_E_7244"/>
    <s v="2011-07-31"/>
    <x v="9"/>
    <n v="-292.89"/>
    <n v="0"/>
    <s v="2420 - Load Reconciliation for"/>
    <s v="PJM"/>
    <s v="12612"/>
    <m/>
    <s v="N"/>
    <n v="2011"/>
    <n v="7"/>
    <s v="PAM"/>
    <s v="P"/>
    <s v="PJM RTO Estimate"/>
    <m/>
    <n v="0.29288999999999998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4 OPCO"/>
    <x v="3"/>
  </r>
  <r>
    <s v="181"/>
    <s v="PJM_E_7244"/>
    <s v="2011-07-31"/>
    <x v="10"/>
    <n v="-493406.66"/>
    <n v="0"/>
    <s v="1220 - Day-Ahead Transmission"/>
    <s v="PJM"/>
    <s v="12612"/>
    <m/>
    <s v="N"/>
    <n v="2011"/>
    <n v="7"/>
    <s v="PAM"/>
    <s v="P"/>
    <s v="PJM RTO Estimate"/>
    <m/>
    <n v="493.40665999999999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4 OPCO"/>
    <x v="3"/>
  </r>
  <r>
    <s v="181"/>
    <s v="PJM_E_7244"/>
    <s v="2011-07-31"/>
    <x v="10"/>
    <n v="60234.75"/>
    <n v="0"/>
    <s v="1225 - Balancing Transmission"/>
    <s v="PJM"/>
    <s v="12612"/>
    <m/>
    <s v="N"/>
    <n v="2011"/>
    <n v="7"/>
    <s v="PAM"/>
    <s v="P"/>
    <s v="PJM RTO Estimate"/>
    <m/>
    <n v="-60.234749999999998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4 OPCO"/>
    <x v="3"/>
  </r>
  <r>
    <s v="181"/>
    <s v="PJM_E_7244"/>
    <s v="2011-07-31"/>
    <x v="10"/>
    <n v="109.43"/>
    <n v="0"/>
    <s v="1420 - Load Reconciliation for"/>
    <s v="PJM"/>
    <s v="12612"/>
    <m/>
    <s v="N"/>
    <n v="2011"/>
    <n v="7"/>
    <s v="PAM"/>
    <s v="P"/>
    <s v="PJM RTO Estimate"/>
    <m/>
    <n v="-0.10943000000000001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4 OPCO"/>
    <x v="3"/>
  </r>
  <r>
    <s v="181"/>
    <s v="PJM_E_7244"/>
    <s v="2011-07-31"/>
    <x v="10"/>
    <n v="2745586.63"/>
    <n v="0"/>
    <s v="1220 - Day-Ahead Transmission"/>
    <s v="PJM"/>
    <s v="12612"/>
    <m/>
    <s v="N"/>
    <n v="2011"/>
    <n v="7"/>
    <s v="PAM"/>
    <s v="P"/>
    <s v="PJM RTO Estimate"/>
    <m/>
    <n v="-2745.5866299999998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4 OPCO"/>
    <x v="3"/>
  </r>
  <r>
    <s v="181"/>
    <s v="PJM_E_7244"/>
    <s v="2011-07-31"/>
    <x v="10"/>
    <n v="91310.18"/>
    <n v="0"/>
    <s v="1225 - Balancing Transmission"/>
    <s v="PJM"/>
    <s v="12612"/>
    <m/>
    <s v="N"/>
    <n v="2011"/>
    <n v="7"/>
    <s v="PAM"/>
    <s v="P"/>
    <s v="PJM RTO Estimate"/>
    <m/>
    <n v="-91.310179999999988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4 OPCO"/>
    <x v="3"/>
  </r>
  <r>
    <s v="181"/>
    <s v="PJM_E_7244"/>
    <s v="2011-07-31"/>
    <x v="10"/>
    <n v="-951.61"/>
    <n v="0"/>
    <s v="1420 - Load Reconciliation for"/>
    <s v="PJM"/>
    <s v="12612"/>
    <m/>
    <s v="N"/>
    <n v="2011"/>
    <n v="7"/>
    <s v="PAM"/>
    <s v="P"/>
    <s v="PJM RTO Estimate"/>
    <m/>
    <n v="0.95161000000000007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4 OPCO"/>
    <x v="3"/>
  </r>
  <r>
    <s v="181"/>
    <s v="PJM_E_7244"/>
    <s v="2011-07-31"/>
    <x v="18"/>
    <n v="-601242.07999999996"/>
    <n v="0"/>
    <s v="2365 - Day-Ahead Scheduling Re"/>
    <s v="PJM"/>
    <s v="12612"/>
    <m/>
    <s v="N"/>
    <n v="2011"/>
    <n v="7"/>
    <s v="PAM"/>
    <s v="P"/>
    <s v="PJM RTO Estimate"/>
    <m/>
    <n v="601.24207999999999"/>
    <d v="2011-07-01T00:00:00"/>
    <s v="PJM Supplemental Reserves"/>
    <e v="#N/A"/>
    <s v="PJM Supplemental Reserves"/>
    <e v="#N/A"/>
    <s v="PJM Supplemental Reserves"/>
    <s v="Current"/>
    <s v=""/>
    <s v="Current"/>
    <d v="2011-07-01T00:00:00"/>
    <s v="PJM Reserves"/>
    <s v=""/>
    <s v="4 OPCO"/>
    <x v="3"/>
  </r>
  <r>
    <s v="181"/>
    <s v="PJM_E_7244"/>
    <s v="2011-07-31"/>
    <x v="17"/>
    <n v="168.14"/>
    <n v="0"/>
    <s v="1230 - Inadvertent Interchange"/>
    <s v="PJM"/>
    <s v="12612"/>
    <m/>
    <s v="N"/>
    <n v="2011"/>
    <n v="7"/>
    <s v="PAM"/>
    <s v="P"/>
    <s v="PJM RTO Estimate"/>
    <m/>
    <n v="-0.16813999999999998"/>
    <d v="2011-07-01T00:00:00"/>
    <s v="PJM Inadvertent Meter Res"/>
    <e v="#N/A"/>
    <s v="PJM Inadvertent Meter Res"/>
    <e v="#N/A"/>
    <s v="PJM Inadvertent Meter Res"/>
    <s v="Current"/>
    <s v=""/>
    <s v="Current"/>
    <d v="2011-07-01T00:00:00"/>
    <s v="PJM Other Income/Expense"/>
    <s v=""/>
    <s v="4 OPCO"/>
    <x v="3"/>
  </r>
  <r>
    <s v="181"/>
    <s v="PJM_E_7244"/>
    <s v="2011-07-31"/>
    <x v="17"/>
    <n v="57358.41"/>
    <n v="0"/>
    <s v="1230 - Inadvertent Interchange"/>
    <s v="PJM"/>
    <s v="12612"/>
    <m/>
    <s v="N"/>
    <n v="2011"/>
    <n v="7"/>
    <s v="PAM"/>
    <s v="P"/>
    <s v="PJM RTO Estimate"/>
    <m/>
    <n v="-57.358410000000006"/>
    <d v="2011-07-01T00:00:00"/>
    <s v="PJM Inadvertent Meter Res"/>
    <e v="#N/A"/>
    <s v="PJM Inadvertent Meter Res"/>
    <e v="#N/A"/>
    <s v="PJM Inadvertent Meter Res"/>
    <s v="Current"/>
    <s v=""/>
    <s v="Current"/>
    <d v="2011-07-01T00:00:00"/>
    <s v="PJM Other Income/Expense"/>
    <s v=""/>
    <s v="4 OPCO"/>
    <x v="3"/>
  </r>
  <r>
    <s v="181"/>
    <s v="PJM_E_7244"/>
    <s v="2011-07-31"/>
    <x v="17"/>
    <n v="2.48"/>
    <n v="0"/>
    <s v="1430 - Load Reconciliation for"/>
    <s v="PJM"/>
    <s v="12612"/>
    <m/>
    <s v="N"/>
    <n v="2011"/>
    <n v="7"/>
    <s v="PAM"/>
    <s v="P"/>
    <s v="PJM RTO Estimate"/>
    <m/>
    <n v="-2.48E-3"/>
    <d v="2011-07-01T00:00:00"/>
    <s v="PJM Inadvertent Meter Res"/>
    <e v="#N/A"/>
    <s v="PJM Inadvertent Meter Res"/>
    <e v="#N/A"/>
    <s v="PJM Inadvertent Meter Res"/>
    <s v="Current"/>
    <s v=""/>
    <s v="Current"/>
    <d v="2011-07-01T00:00:00"/>
    <s v="PJM Other Income/Expense"/>
    <s v=""/>
    <s v="4 OPCO"/>
    <x v="3"/>
  </r>
  <r>
    <s v="181"/>
    <s v="PJM_FTR_E"/>
    <s v="2011-07-15"/>
    <x v="5"/>
    <n v="-118801.25"/>
    <n v="0"/>
    <s v="July 2011 FTR credits"/>
    <s v="PJM"/>
    <s v="12612"/>
    <m/>
    <s v="B"/>
    <n v="2011"/>
    <n v="7"/>
    <s v="UPL"/>
    <s v="P"/>
    <s v="Allocation of July 2011 Est FT"/>
    <m/>
    <n v="118.80125"/>
    <d v="2011-07-01T00:00:00"/>
    <s v="PJM Congestion - FTR Revenue"/>
    <e v="#N/A"/>
    <s v="PJM Congestion - FTR Revenue"/>
    <e v="#N/A"/>
    <s v="PJM Congestion - FTR Revenue"/>
    <s v="Current"/>
    <s v="Current"/>
    <s v="Current"/>
    <d v="2011-07-01T00:00:00"/>
    <s v="PJM Congestion"/>
    <s v=""/>
    <s v="4 OPCO"/>
    <x v="3"/>
  </r>
  <r>
    <s v="181"/>
    <s v="PJM_GNTR_A"/>
    <s v="2011-07-31"/>
    <x v="21"/>
    <n v="-191484.33"/>
    <n v="0"/>
    <s v="LSE Act-Transm Inv"/>
    <s v="PJM"/>
    <s v="12612"/>
    <m/>
    <s v="N"/>
    <n v="2011"/>
    <n v="7"/>
    <s v="UPL"/>
    <s v="P"/>
    <s v="Generation Activity on Transmi"/>
    <m/>
    <n v="191.48433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4 OPCO"/>
    <x v="3"/>
  </r>
  <r>
    <s v="181"/>
    <s v="PJM_INV_A"/>
    <s v="2011-07-31"/>
    <x v="7"/>
    <n v="-12.01"/>
    <n v="0"/>
    <s v="G/L to Inv Adjust"/>
    <s v="PJM"/>
    <s v="12612"/>
    <m/>
    <s v="N"/>
    <n v="2011"/>
    <n v="7"/>
    <s v="UPL"/>
    <s v="P"/>
    <s v="Allocation of G/L to Invoice A"/>
    <m/>
    <n v="1.201E-2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4 OPCO"/>
    <x v="3"/>
  </r>
  <r>
    <s v="181"/>
    <s v="PJM_INV_A"/>
    <s v="2011-07-31"/>
    <x v="0"/>
    <n v="11870.33"/>
    <n v="0"/>
    <s v="G/L to Inv Adjust"/>
    <s v="PJM"/>
    <s v="12612"/>
    <m/>
    <s v="N"/>
    <n v="2011"/>
    <n v="7"/>
    <s v="UPL"/>
    <s v="P"/>
    <s v="Allocation of G/L to Invoice A"/>
    <m/>
    <n v="-11.870329999999999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4 OPCO"/>
    <x v="3"/>
  </r>
  <r>
    <s v="181"/>
    <s v="PJM_INV_A"/>
    <s v="2011-07-31"/>
    <x v="21"/>
    <n v="-11870.33"/>
    <n v="0"/>
    <s v="G/L to Inv Adjust"/>
    <s v="PJM"/>
    <s v="12612"/>
    <m/>
    <s v="N"/>
    <n v="2011"/>
    <n v="7"/>
    <s v="UPL"/>
    <s v="P"/>
    <s v="Allocation of G/L to Invoice A"/>
    <m/>
    <n v="11.870329999999999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4 OPCO"/>
    <x v="3"/>
  </r>
  <r>
    <s v="181"/>
    <s v="PJM_INV_A"/>
    <s v="2011-07-31"/>
    <x v="0"/>
    <n v="40748.42"/>
    <n v="0"/>
    <s v="G/L to Inv Adjust"/>
    <s v="PJM"/>
    <s v="12612"/>
    <m/>
    <s v="N"/>
    <n v="2011"/>
    <n v="7"/>
    <s v="UPL"/>
    <s v="P"/>
    <s v="Allocation of G/L to Invoice A"/>
    <m/>
    <n v="-40.748419999999996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4 OPCO"/>
    <x v="3"/>
  </r>
  <r>
    <s v="181"/>
    <s v="PJM_NITS_A"/>
    <s v="2011-07-31"/>
    <x v="13"/>
    <n v="2.09"/>
    <n v="0"/>
    <s v="Act NITS &amp; Transm Owner"/>
    <s v="PJM"/>
    <s v="12612"/>
    <m/>
    <s v="N"/>
    <n v="2011"/>
    <n v="7"/>
    <s v="UPL"/>
    <s v="P"/>
    <s v="Actual NITS and Trans Owner -"/>
    <m/>
    <n v="-2.0899999999999998E-3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4 OPCO"/>
    <x v="3"/>
  </r>
  <r>
    <s v="181"/>
    <s v="PJM_NITS_A"/>
    <s v="2011-07-31"/>
    <x v="20"/>
    <n v="568.1"/>
    <n v="0"/>
    <s v="Act NITS &amp; Transm Owner"/>
    <s v="PJM"/>
    <s v="12612"/>
    <m/>
    <s v="N"/>
    <n v="2011"/>
    <n v="7"/>
    <s v="UPL"/>
    <s v="P"/>
    <s v="Actual NITS and Trans Owner -"/>
    <m/>
    <n v="-0.56810000000000005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4 OPCO"/>
    <x v="3"/>
  </r>
  <r>
    <s v="181"/>
    <s v="PJM_NITS_A"/>
    <s v="2011-07-31"/>
    <x v="17"/>
    <n v="-1104.71"/>
    <n v="0"/>
    <s v="Act NITS &amp; Transm Owner"/>
    <s v="PJM"/>
    <s v="12612"/>
    <m/>
    <s v="N"/>
    <n v="2011"/>
    <n v="7"/>
    <s v="UPL"/>
    <s v="P"/>
    <s v="Actual NITS and Trans Owner -"/>
    <m/>
    <n v="1.1047100000000001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4 OPCO"/>
    <x v="3"/>
  </r>
  <r>
    <s v="181"/>
    <s v="PJM_NITS_A"/>
    <s v="2011-07-31"/>
    <x v="13"/>
    <n v="3348.82"/>
    <n v="0"/>
    <s v="DA Implicit Congestion"/>
    <s v="PJM"/>
    <s v="12612"/>
    <m/>
    <s v="N"/>
    <n v="2011"/>
    <n v="7"/>
    <s v="UPL"/>
    <s v="P"/>
    <s v="Actual NITS and Trans Owner -"/>
    <m/>
    <n v="-3.3488200000000004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4 OPCO"/>
    <x v="3"/>
  </r>
  <r>
    <s v="181"/>
    <s v="PJM_PAR_A"/>
    <s v="2011-07-31"/>
    <x v="15"/>
    <n v="18.77"/>
    <n v="0"/>
    <s v="May 11 PJM Alloc"/>
    <s v="PJM"/>
    <s v="12612"/>
    <m/>
    <s v="N"/>
    <n v="2011"/>
    <n v="7"/>
    <s v="UPL"/>
    <s v="P"/>
    <s v="Allocation of June 2011 Act ac"/>
    <m/>
    <n v="-1.8769999999999998E-2"/>
    <d v="2011-07-01T00:00:00"/>
    <s v="As-Agent Energy Costs"/>
    <e v="#N/A"/>
    <s v="As-Agent Energy Costs"/>
    <s v="As-Agent Energy Costs"/>
    <s v="As-Agent Energy Costs"/>
    <s v="Prior"/>
    <s v=""/>
    <s v="Prior"/>
    <d v="2011-06-01T00:00:00"/>
    <s v="As-Agent Margin"/>
    <s v=""/>
    <s v="4 OPCO"/>
    <x v="3"/>
  </r>
  <r>
    <s v="181"/>
    <s v="PWR_TRK_E"/>
    <s v="2011-07-31"/>
    <x v="1"/>
    <n v="-49314.99"/>
    <n v="0"/>
    <s v="Buck PJM Svc &amp; Cost"/>
    <s v="WPSC"/>
    <s v="12612"/>
    <m/>
    <s v="B"/>
    <n v="2011"/>
    <n v="7"/>
    <s v="UPL"/>
    <s v="P"/>
    <s v="Journalize Sals/Purchase made"/>
    <m/>
    <n v="49.3149899999999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4 OPCO"/>
    <x v="3"/>
  </r>
  <r>
    <s v="181"/>
    <s v="SALES"/>
    <s v="2011-07-31"/>
    <x v="11"/>
    <n v="-2192.3000000000002"/>
    <n v="0"/>
    <s v="Sales for Resale - Assoc Cos"/>
    <s v="NASIA"/>
    <s v="12612"/>
    <m/>
    <s v="N"/>
    <n v="2011"/>
    <n v="7"/>
    <s v="UPL"/>
    <s v="P"/>
    <s v="Reclass of Sales amounts betwe"/>
    <m/>
    <n v="2.192300000000000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SALES"/>
    <s v="2011-07-31"/>
    <x v="11"/>
    <n v="-6511.43"/>
    <n v="0"/>
    <s v="Sales for Resale - Assoc Cos"/>
    <s v="NASIA"/>
    <s v="12612"/>
    <m/>
    <s v="N"/>
    <n v="2011"/>
    <n v="7"/>
    <s v="UPL"/>
    <s v="P"/>
    <s v="Reclass of Sales amounts betwe"/>
    <m/>
    <n v="6.511430000000000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SALES"/>
    <s v="2011-07-31"/>
    <x v="11"/>
    <n v="-35728.61"/>
    <n v="0"/>
    <s v="Sales for Resale - Assoc Cos"/>
    <s v="NASIA"/>
    <s v="12612"/>
    <m/>
    <s v="N"/>
    <n v="2011"/>
    <n v="7"/>
    <s v="UPL"/>
    <s v="P"/>
    <s v="Reclass of Sales amounts betwe"/>
    <m/>
    <n v="35.72861000000000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SALES"/>
    <s v="2011-07-31"/>
    <x v="11"/>
    <n v="8703.73"/>
    <n v="0"/>
    <s v="Sales for Resale - Assoc Cos"/>
    <s v="NASIA"/>
    <s v="12612"/>
    <m/>
    <s v="N"/>
    <n v="2011"/>
    <n v="7"/>
    <s v="UPL"/>
    <s v="P"/>
    <s v="Reclass of Sales amounts betwe"/>
    <m/>
    <n v="-8.70373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181"/>
    <s v="SALES"/>
    <s v="2011-07-31"/>
    <x v="11"/>
    <n v="35728.61"/>
    <n v="0"/>
    <s v="Sales for Resale - Assoc Cos"/>
    <s v="NASIA"/>
    <s v="12612"/>
    <m/>
    <s v="N"/>
    <n v="2011"/>
    <n v="7"/>
    <s v="UPL"/>
    <s v="P"/>
    <s v="Reclass of Sales amounts betwe"/>
    <m/>
    <n v="-35.72861000000000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4 OPCO"/>
    <x v="3"/>
  </r>
  <r>
    <s v="215"/>
    <s v="AJE4470141"/>
    <s v="2011-07-15"/>
    <x v="0"/>
    <n v="-1.08"/>
    <n v="0"/>
    <s v="Reclass Misc. 4470141"/>
    <m/>
    <s v="12612"/>
    <m/>
    <s v="N"/>
    <n v="2011"/>
    <n v="7"/>
    <s v="ONL"/>
    <s v="P"/>
    <s v="To reclass amounts between BU'"/>
    <m/>
    <n v="1.08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AJETXINCON"/>
    <s v="2011-07-31"/>
    <x v="7"/>
    <n v="17006.21"/>
    <n v="0"/>
    <s v="PJM Incremental Spot-OSS"/>
    <s v="NASIA"/>
    <s v="12612"/>
    <m/>
    <s v="N"/>
    <n v="2011"/>
    <n v="7"/>
    <s v="UPL"/>
    <s v="P"/>
    <s v="Quarterly Reclass of State Jur"/>
    <m/>
    <n v="-17.00620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342132.25"/>
    <n v="0"/>
    <s v="PJM Margin Increm. Spot - APCo"/>
    <s v="NASIA"/>
    <s v="12612"/>
    <m/>
    <s v="N"/>
    <n v="2011"/>
    <n v="7"/>
    <s v="UPL"/>
    <s v="P"/>
    <s v="Quarterly Reclass of State Jur"/>
    <m/>
    <n v="342.1322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47740.68"/>
    <n v="0"/>
    <s v="PJM Whlse FTR Rev - OSS"/>
    <s v="NASIA"/>
    <s v="12612"/>
    <m/>
    <s v="N"/>
    <n v="2011"/>
    <n v="7"/>
    <s v="UPL"/>
    <s v="P"/>
    <s v="Quarterly Reclass of State Jur"/>
    <m/>
    <n v="47.74067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167669.07"/>
    <n v="0"/>
    <s v="PJM Trans loss credits-OSS"/>
    <s v="NASIA"/>
    <s v="12612"/>
    <m/>
    <s v="N"/>
    <n v="2011"/>
    <n v="7"/>
    <s v="UPL"/>
    <s v="P"/>
    <s v="Quarterly Reclass of State Jur"/>
    <m/>
    <n v="167.66907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602170.28"/>
    <n v="0"/>
    <s v="PJM transm loss charges-OSS"/>
    <s v="NASIA"/>
    <s v="12612"/>
    <m/>
    <s v="N"/>
    <n v="2011"/>
    <n v="7"/>
    <s v="UPL"/>
    <s v="P"/>
    <s v="Quarterly Reclass of State Jur"/>
    <m/>
    <n v="-602.17028000000005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190786.58"/>
    <n v="0"/>
    <s v="Sales for Resale - NonAssoc"/>
    <s v="NASIA"/>
    <s v="12612"/>
    <m/>
    <s v="N"/>
    <n v="2011"/>
    <n v="7"/>
    <s v="UPL"/>
    <s v="P"/>
    <s v="Quarterly Reclass of State Jur"/>
    <m/>
    <n v="190.78657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182475.92"/>
    <n v="0"/>
    <s v="PJM Energy Sales Margin"/>
    <s v="NASIA"/>
    <s v="12612"/>
    <m/>
    <s v="N"/>
    <n v="2011"/>
    <n v="7"/>
    <s v="UPL"/>
    <s v="P"/>
    <s v="Quarterly Reclass of State Jur"/>
    <m/>
    <n v="182.4759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39017.99"/>
    <n v="0"/>
    <s v="PJM Oper.Reserve Rev-OSS"/>
    <s v="NASIA"/>
    <s v="12612"/>
    <m/>
    <s v="N"/>
    <n v="2011"/>
    <n v="7"/>
    <s v="UPL"/>
    <s v="P"/>
    <s v="Quarterly Reclass of State Jur"/>
    <m/>
    <n v="39.01798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105363.1"/>
    <n v="0"/>
    <s v="Capacity Cr. Net Sales"/>
    <s v="NASIA"/>
    <s v="12612"/>
    <m/>
    <s v="N"/>
    <n v="2011"/>
    <n v="7"/>
    <s v="UPL"/>
    <s v="P"/>
    <s v="Quarterly Reclass of State Jur"/>
    <m/>
    <n v="105.363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32406"/>
    <n v="0"/>
    <s v="PJM FTR Revenue-OSS"/>
    <s v="NASIA"/>
    <s v="12612"/>
    <m/>
    <s v="N"/>
    <n v="2011"/>
    <n v="7"/>
    <s v="UPL"/>
    <s v="P"/>
    <s v="Quarterly Reclass of State Jur"/>
    <m/>
    <n v="32.40599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2190.12"/>
    <n v="0"/>
    <s v="PJM Meter Corrections-OSS"/>
    <s v="NASIA"/>
    <s v="12612"/>
    <m/>
    <s v="N"/>
    <n v="2011"/>
    <n v="7"/>
    <s v="UPL"/>
    <s v="P"/>
    <s v="Quarterly Reclass of State Jur"/>
    <m/>
    <n v="2.19011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1790.67"/>
    <n v="0"/>
    <s v="PJM Incremental Spot-OSS"/>
    <s v="NASIA"/>
    <s v="12612"/>
    <m/>
    <s v="N"/>
    <n v="2011"/>
    <n v="7"/>
    <s v="UPL"/>
    <s v="P"/>
    <s v="Quarterly Reclass of State Jur"/>
    <m/>
    <n v="-1.79067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36024.76"/>
    <n v="0"/>
    <s v="PJM Margin Increm. Spot - APCo"/>
    <s v="NASIA"/>
    <s v="12612"/>
    <m/>
    <s v="N"/>
    <n v="2011"/>
    <n v="7"/>
    <s v="UPL"/>
    <s v="P"/>
    <s v="Quarterly Reclass of State Jur"/>
    <m/>
    <n v="36.02476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5026.8500000000004"/>
    <n v="0"/>
    <s v="PJM Whlse FTR Rev - OSS"/>
    <s v="NASIA"/>
    <s v="12612"/>
    <m/>
    <s v="N"/>
    <n v="2011"/>
    <n v="7"/>
    <s v="UPL"/>
    <s v="P"/>
    <s v="Quarterly Reclass of State Jur"/>
    <m/>
    <n v="5.0268500000000005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17654.689999999999"/>
    <n v="0"/>
    <s v="PJM Trans loss credits-OSS"/>
    <s v="NASIA"/>
    <s v="12612"/>
    <m/>
    <s v="N"/>
    <n v="2011"/>
    <n v="7"/>
    <s v="UPL"/>
    <s v="P"/>
    <s v="Quarterly Reclass of State Jur"/>
    <m/>
    <n v="17.65468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63405.41"/>
    <n v="0"/>
    <s v="PJM transm loss charges-OSS"/>
    <s v="NASIA"/>
    <s v="12612"/>
    <m/>
    <s v="N"/>
    <n v="2011"/>
    <n v="7"/>
    <s v="UPL"/>
    <s v="P"/>
    <s v="Quarterly Reclass of State Jur"/>
    <m/>
    <n v="-63.405410000000003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1532833.9"/>
    <n v="0"/>
    <s v="Sales for Resale - NonAssoc"/>
    <s v="NASIA"/>
    <s v="12612"/>
    <m/>
    <s v="N"/>
    <n v="2011"/>
    <n v="7"/>
    <s v="UPL"/>
    <s v="P"/>
    <s v="Quarterly Reclass of State Jur"/>
    <m/>
    <n v="1532.8338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1466063.65"/>
    <n v="0"/>
    <s v="PJM Energy Sales Margin"/>
    <s v="NASIA"/>
    <s v="12612"/>
    <m/>
    <s v="N"/>
    <n v="2011"/>
    <n v="7"/>
    <s v="UPL"/>
    <s v="P"/>
    <s v="Quarterly Reclass of State Jur"/>
    <m/>
    <n v="1466.0636499999998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313481.7"/>
    <n v="0"/>
    <s v="PJM Oper.Reserve Rev-OSS"/>
    <s v="NASIA"/>
    <s v="12612"/>
    <m/>
    <s v="N"/>
    <n v="2011"/>
    <n v="7"/>
    <s v="UPL"/>
    <s v="P"/>
    <s v="Quarterly Reclass of State Jur"/>
    <m/>
    <n v="313.4816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846517.21"/>
    <n v="0"/>
    <s v="Capacity Cr. Net Sales"/>
    <s v="NASIA"/>
    <s v="12612"/>
    <m/>
    <s v="N"/>
    <n v="2011"/>
    <n v="7"/>
    <s v="UPL"/>
    <s v="P"/>
    <s v="Quarterly Reclass of State Jur"/>
    <m/>
    <n v="846.51720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260359.04000000001"/>
    <n v="0"/>
    <s v="PJM FTR Revenue-OSS"/>
    <s v="NASIA"/>
    <s v="12612"/>
    <m/>
    <s v="N"/>
    <n v="2011"/>
    <n v="7"/>
    <s v="UPL"/>
    <s v="P"/>
    <s v="Quarterly Reclass of State Jur"/>
    <m/>
    <n v="260.35903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17596.09"/>
    <n v="0"/>
    <s v="PJM Meter Corrections-OSS"/>
    <s v="NASIA"/>
    <s v="12612"/>
    <m/>
    <s v="N"/>
    <n v="2011"/>
    <n v="7"/>
    <s v="UPL"/>
    <s v="P"/>
    <s v="Quarterly Reclass of State Jur"/>
    <m/>
    <n v="17.5960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14386.72"/>
    <n v="0"/>
    <s v="PJM Incremental Spot-OSS"/>
    <s v="NASIA"/>
    <s v="12612"/>
    <m/>
    <s v="N"/>
    <n v="2011"/>
    <n v="7"/>
    <s v="UPL"/>
    <s v="P"/>
    <s v="Quarterly Reclass of State Jur"/>
    <m/>
    <n v="-14.38671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289433.18"/>
    <n v="0"/>
    <s v="PJM Margin Increm. Spot - APCo"/>
    <s v="NASIA"/>
    <s v="12612"/>
    <m/>
    <s v="N"/>
    <n v="2011"/>
    <n v="7"/>
    <s v="UPL"/>
    <s v="P"/>
    <s v="Quarterly Reclass of State Jur"/>
    <m/>
    <n v="289.43317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40387.120000000003"/>
    <n v="0"/>
    <s v="PJM Whlse FTR Rev - OSS"/>
    <s v="NASIA"/>
    <s v="12612"/>
    <m/>
    <s v="N"/>
    <n v="2011"/>
    <n v="7"/>
    <s v="UPL"/>
    <s v="P"/>
    <s v="Quarterly Reclass of State Jur"/>
    <m/>
    <n v="40.3871200000000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141842.79"/>
    <n v="0"/>
    <s v="PJM Trans loss credits-OSS"/>
    <s v="NASIA"/>
    <s v="12612"/>
    <m/>
    <s v="N"/>
    <n v="2011"/>
    <n v="7"/>
    <s v="UPL"/>
    <s v="P"/>
    <s v="Quarterly Reclass of State Jur"/>
    <m/>
    <n v="141.8427900000000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509417.21"/>
    <n v="0"/>
    <s v="PJM transm loss charges-OSS"/>
    <s v="NASIA"/>
    <s v="12612"/>
    <m/>
    <s v="N"/>
    <n v="2011"/>
    <n v="7"/>
    <s v="UPL"/>
    <s v="P"/>
    <s v="Quarterly Reclass of State Jur"/>
    <m/>
    <n v="-509.41721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1190508.27"/>
    <n v="0"/>
    <s v="Sales for Resale - NonAssoc"/>
    <s v="NASIA"/>
    <s v="12612"/>
    <m/>
    <s v="N"/>
    <n v="2011"/>
    <n v="7"/>
    <s v="UPL"/>
    <s v="P"/>
    <s v="Quarterly Reclass of State Jur"/>
    <m/>
    <n v="1190.50827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1138649.72"/>
    <n v="0"/>
    <s v="PJM Energy Sales Margin"/>
    <s v="NASIA"/>
    <s v="12612"/>
    <m/>
    <s v="N"/>
    <n v="2011"/>
    <n v="7"/>
    <s v="UPL"/>
    <s v="P"/>
    <s v="Quarterly Reclass of State Jur"/>
    <m/>
    <n v="1138.64971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243472.28"/>
    <n v="0"/>
    <s v="PJM Oper.Reserve Rev-OSS"/>
    <s v="NASIA"/>
    <s v="12612"/>
    <m/>
    <s v="N"/>
    <n v="2011"/>
    <n v="7"/>
    <s v="UPL"/>
    <s v="P"/>
    <s v="Quarterly Reclass of State Jur"/>
    <m/>
    <n v="243.4722800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657465.71"/>
    <n v="0"/>
    <s v="Capacity Cr. Net Sales"/>
    <s v="NASIA"/>
    <s v="12612"/>
    <m/>
    <s v="N"/>
    <n v="2011"/>
    <n v="7"/>
    <s v="UPL"/>
    <s v="P"/>
    <s v="Quarterly Reclass of State Jur"/>
    <m/>
    <n v="657.46570999999994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202213.42"/>
    <n v="0"/>
    <s v="PJM FTR Revenue-OSS"/>
    <s v="NASIA"/>
    <s v="12612"/>
    <m/>
    <s v="N"/>
    <n v="2011"/>
    <n v="7"/>
    <s v="UPL"/>
    <s v="P"/>
    <s v="Quarterly Reclass of State Jur"/>
    <m/>
    <n v="202.21342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13666.38"/>
    <n v="0"/>
    <s v="PJM Meter Corrections-OSS"/>
    <s v="NASIA"/>
    <s v="12612"/>
    <m/>
    <s v="N"/>
    <n v="2011"/>
    <n v="7"/>
    <s v="UPL"/>
    <s v="P"/>
    <s v="Quarterly Reclass of State Jur"/>
    <m/>
    <n v="13.66637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11173.75"/>
    <n v="0"/>
    <s v="PJM Incremental Spot-OSS"/>
    <s v="NASIA"/>
    <s v="12612"/>
    <m/>
    <s v="N"/>
    <n v="2011"/>
    <n v="7"/>
    <s v="UPL"/>
    <s v="P"/>
    <s v="Quarterly Reclass of State Jur"/>
    <m/>
    <n v="-11.17375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224794.48"/>
    <n v="0"/>
    <s v="PJM Margin Increm. Spot - APCo"/>
    <s v="NASIA"/>
    <s v="12612"/>
    <m/>
    <s v="N"/>
    <n v="2011"/>
    <n v="7"/>
    <s v="UPL"/>
    <s v="P"/>
    <s v="Quarterly Reclass of State Jur"/>
    <m/>
    <n v="224.79448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31367.52"/>
    <n v="0"/>
    <s v="PJM Whlse FTR Rev - OSS"/>
    <s v="NASIA"/>
    <s v="12612"/>
    <m/>
    <s v="N"/>
    <n v="2011"/>
    <n v="7"/>
    <s v="UPL"/>
    <s v="P"/>
    <s v="Quarterly Reclass of State Jur"/>
    <m/>
    <n v="31.367519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110165.24"/>
    <n v="0"/>
    <s v="PJM Trans loss credits-OSS"/>
    <s v="NASIA"/>
    <s v="12612"/>
    <m/>
    <s v="N"/>
    <n v="2011"/>
    <n v="7"/>
    <s v="UPL"/>
    <s v="P"/>
    <s v="Quarterly Reclass of State Jur"/>
    <m/>
    <n v="110.1652400000000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395649.78"/>
    <n v="0"/>
    <s v="PJM transm loss charges-OSS"/>
    <s v="NASIA"/>
    <s v="12612"/>
    <m/>
    <s v="N"/>
    <n v="2011"/>
    <n v="7"/>
    <s v="UPL"/>
    <s v="P"/>
    <s v="Quarterly Reclass of State Jur"/>
    <m/>
    <n v="-395.6497800000000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31616.06"/>
    <n v="0"/>
    <s v="Sales for Resale - NonAssoc"/>
    <s v="NASIA"/>
    <s v="12612"/>
    <m/>
    <s v="N"/>
    <n v="2011"/>
    <n v="7"/>
    <s v="UPL"/>
    <s v="P"/>
    <s v="Quarterly Reclass of State Jur"/>
    <m/>
    <n v="31.61606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30238.87"/>
    <n v="0"/>
    <s v="PJM Energy Sales Margin"/>
    <s v="NASIA"/>
    <s v="12612"/>
    <m/>
    <s v="N"/>
    <n v="2011"/>
    <n v="7"/>
    <s v="UPL"/>
    <s v="P"/>
    <s v="Quarterly Reclass of State Jur"/>
    <m/>
    <n v="30.23886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6465.84"/>
    <n v="0"/>
    <s v="PJM Oper.Reserve Rev-OSS"/>
    <s v="NASIA"/>
    <s v="12612"/>
    <m/>
    <s v="N"/>
    <n v="2011"/>
    <n v="7"/>
    <s v="UPL"/>
    <s v="P"/>
    <s v="Quarterly Reclass of State Jur"/>
    <m/>
    <n v="6.46584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17460.169999999998"/>
    <n v="0"/>
    <s v="Capacity Cr. Net Sales"/>
    <s v="NASIA"/>
    <s v="12612"/>
    <m/>
    <s v="N"/>
    <n v="2011"/>
    <n v="7"/>
    <s v="UPL"/>
    <s v="P"/>
    <s v="Quarterly Reclass of State Jur"/>
    <m/>
    <n v="17.460169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5370.14"/>
    <n v="0"/>
    <s v="PJM FTR Revenue-OSS"/>
    <s v="NASIA"/>
    <s v="12612"/>
    <m/>
    <s v="N"/>
    <n v="2011"/>
    <n v="7"/>
    <s v="UPL"/>
    <s v="P"/>
    <s v="Quarterly Reclass of State Jur"/>
    <m/>
    <n v="5.3701400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362.93"/>
    <n v="0"/>
    <s v="PJM Meter Corrections-OSS"/>
    <s v="NASIA"/>
    <s v="12612"/>
    <m/>
    <s v="N"/>
    <n v="2011"/>
    <n v="7"/>
    <s v="UPL"/>
    <s v="P"/>
    <s v="Quarterly Reclass of State Jur"/>
    <m/>
    <n v="0.3629300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296.74"/>
    <n v="0"/>
    <s v="PJM Incremental Spot-OSS"/>
    <s v="NASIA"/>
    <s v="12612"/>
    <m/>
    <s v="N"/>
    <n v="2011"/>
    <n v="7"/>
    <s v="UPL"/>
    <s v="P"/>
    <s v="Quarterly Reclass of State Jur"/>
    <m/>
    <n v="-0.29674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5969.82"/>
    <n v="0"/>
    <s v="PJM Margin Increm. Spot - APCo"/>
    <s v="NASIA"/>
    <s v="12612"/>
    <m/>
    <s v="N"/>
    <n v="2011"/>
    <n v="7"/>
    <s v="UPL"/>
    <s v="P"/>
    <s v="Quarterly Reclass of State Jur"/>
    <m/>
    <n v="5.969819999999999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833.02"/>
    <n v="0"/>
    <s v="PJM Whlse FTR Rev - OSS"/>
    <s v="NASIA"/>
    <s v="12612"/>
    <m/>
    <s v="N"/>
    <n v="2011"/>
    <n v="7"/>
    <s v="UPL"/>
    <s v="P"/>
    <s v="Quarterly Reclass of State Jur"/>
    <m/>
    <n v="0.833019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2925.63"/>
    <n v="0"/>
    <s v="PJM Trans loss credits-OSS"/>
    <s v="NASIA"/>
    <s v="12612"/>
    <m/>
    <s v="N"/>
    <n v="2011"/>
    <n v="7"/>
    <s v="UPL"/>
    <s v="P"/>
    <s v="Quarterly Reclass of State Jur"/>
    <m/>
    <n v="2.92563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10507.18"/>
    <n v="0"/>
    <s v="PJM transm loss charges-OSS"/>
    <s v="NASIA"/>
    <s v="12612"/>
    <m/>
    <s v="N"/>
    <n v="2011"/>
    <n v="7"/>
    <s v="UPL"/>
    <s v="P"/>
    <s v="Quarterly Reclass of State Jur"/>
    <m/>
    <n v="-10.50718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90487.35"/>
    <n v="0"/>
    <s v="Sales for Resale - NonAssoc"/>
    <s v="NASIA"/>
    <s v="12612"/>
    <m/>
    <s v="N"/>
    <n v="2011"/>
    <n v="7"/>
    <s v="UPL"/>
    <s v="P"/>
    <s v="Quarterly Reclass of State Jur"/>
    <m/>
    <n v="90.487350000000006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86545.72"/>
    <n v="0"/>
    <s v="PJM Energy Sales Margin"/>
    <s v="NASIA"/>
    <s v="12612"/>
    <m/>
    <s v="N"/>
    <n v="2011"/>
    <n v="7"/>
    <s v="UPL"/>
    <s v="P"/>
    <s v="Quarterly Reclass of State Jur"/>
    <m/>
    <n v="86.54572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18505.68"/>
    <n v="0"/>
    <s v="PJM Oper.Reserve Rev-OSS"/>
    <s v="NASIA"/>
    <s v="12612"/>
    <m/>
    <s v="N"/>
    <n v="2011"/>
    <n v="7"/>
    <s v="UPL"/>
    <s v="P"/>
    <s v="Quarterly Reclass of State Jur"/>
    <m/>
    <n v="18.50568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49972.21"/>
    <n v="0"/>
    <s v="Capacity Cr. Net Sales"/>
    <s v="NASIA"/>
    <s v="12612"/>
    <m/>
    <s v="N"/>
    <n v="2011"/>
    <n v="7"/>
    <s v="UPL"/>
    <s v="P"/>
    <s v="Quarterly Reclass of State Jur"/>
    <m/>
    <n v="49.97220999999999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15369.7"/>
    <n v="0"/>
    <s v="PJM FTR Revenue-OSS"/>
    <s v="NASIA"/>
    <s v="12612"/>
    <m/>
    <s v="N"/>
    <n v="2011"/>
    <n v="7"/>
    <s v="UPL"/>
    <s v="P"/>
    <s v="Quarterly Reclass of State Jur"/>
    <m/>
    <n v="15.369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1038.74"/>
    <n v="0"/>
    <s v="PJM Meter Corrections-OSS"/>
    <s v="NASIA"/>
    <s v="12612"/>
    <m/>
    <s v="N"/>
    <n v="2011"/>
    <n v="7"/>
    <s v="UPL"/>
    <s v="P"/>
    <s v="Quarterly Reclass of State Jur"/>
    <m/>
    <n v="1.03874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849.29"/>
    <n v="0"/>
    <s v="PJM Incremental Spot-OSS"/>
    <s v="NASIA"/>
    <s v="12612"/>
    <m/>
    <s v="N"/>
    <n v="2011"/>
    <n v="7"/>
    <s v="UPL"/>
    <s v="P"/>
    <s v="Quarterly Reclass of State Jur"/>
    <m/>
    <n v="-0.84928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17086.03"/>
    <n v="0"/>
    <s v="PJM Margin Increm. Spot - APCo"/>
    <s v="NASIA"/>
    <s v="12612"/>
    <m/>
    <s v="N"/>
    <n v="2011"/>
    <n v="7"/>
    <s v="UPL"/>
    <s v="P"/>
    <s v="Quarterly Reclass of State Jur"/>
    <m/>
    <n v="17.0860299999999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2384.16"/>
    <n v="0"/>
    <s v="PJM Whlse FTR Rev - OSS"/>
    <s v="NASIA"/>
    <s v="12612"/>
    <m/>
    <s v="N"/>
    <n v="2011"/>
    <n v="7"/>
    <s v="UPL"/>
    <s v="P"/>
    <s v="Quarterly Reclass of State Jur"/>
    <m/>
    <n v="2.38416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8373.3700000000008"/>
    <n v="0"/>
    <s v="PJM Trans loss credits-OSS"/>
    <s v="NASIA"/>
    <s v="12612"/>
    <m/>
    <s v="N"/>
    <n v="2011"/>
    <n v="7"/>
    <s v="UPL"/>
    <s v="P"/>
    <s v="Quarterly Reclass of State Jur"/>
    <m/>
    <n v="8.3733700000000013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30072.28"/>
    <n v="0"/>
    <s v="PJM transm loss charges-OSS"/>
    <s v="NASIA"/>
    <s v="12612"/>
    <m/>
    <s v="N"/>
    <n v="2011"/>
    <n v="7"/>
    <s v="UPL"/>
    <s v="P"/>
    <s v="Quarterly Reclass of State Jur"/>
    <m/>
    <n v="-30.07227999999999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591983.51"/>
    <n v="0"/>
    <s v="Sales for Resale - NonAssoc"/>
    <s v="NASIA"/>
    <s v="12612"/>
    <m/>
    <s v="N"/>
    <n v="2011"/>
    <n v="7"/>
    <s v="UPL"/>
    <s v="P"/>
    <s v="Quarterly Reclass of State Jur"/>
    <m/>
    <n v="591.9835100000000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566196.69999999995"/>
    <n v="0"/>
    <s v="PJM Energy Sales Margin"/>
    <s v="NASIA"/>
    <s v="12612"/>
    <m/>
    <s v="N"/>
    <n v="2011"/>
    <n v="7"/>
    <s v="UPL"/>
    <s v="P"/>
    <s v="Quarterly Reclass of State Jur"/>
    <m/>
    <n v="566.19669999999996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121067.26"/>
    <n v="0"/>
    <s v="PJM Oper.Reserve Rev-OSS"/>
    <s v="NASIA"/>
    <s v="12612"/>
    <m/>
    <s v="N"/>
    <n v="2011"/>
    <n v="7"/>
    <s v="UPL"/>
    <s v="P"/>
    <s v="Quarterly Reclass of State Jur"/>
    <m/>
    <n v="121.06725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326926.63"/>
    <n v="0"/>
    <s v="Capacity Cr. Net Sales"/>
    <s v="NASIA"/>
    <s v="12612"/>
    <m/>
    <s v="N"/>
    <n v="2011"/>
    <n v="7"/>
    <s v="UPL"/>
    <s v="P"/>
    <s v="Quarterly Reclass of State Jur"/>
    <m/>
    <n v="326.92662999999999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100551.18"/>
    <n v="0"/>
    <s v="PJM FTR Revenue-OSS"/>
    <s v="NASIA"/>
    <s v="12612"/>
    <m/>
    <s v="N"/>
    <n v="2011"/>
    <n v="7"/>
    <s v="UPL"/>
    <s v="P"/>
    <s v="Quarterly Reclass of State Jur"/>
    <m/>
    <n v="100.55117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6795.64"/>
    <n v="0"/>
    <s v="PJM Meter Corrections-OSS"/>
    <s v="NASIA"/>
    <s v="12612"/>
    <m/>
    <s v="N"/>
    <n v="2011"/>
    <n v="7"/>
    <s v="UPL"/>
    <s v="P"/>
    <s v="Quarterly Reclass of State Jur"/>
    <m/>
    <n v="6.7956400000000006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5556.18"/>
    <n v="0"/>
    <s v="PJM Incremental Spot-OSS"/>
    <s v="NASIA"/>
    <s v="12612"/>
    <m/>
    <s v="N"/>
    <n v="2011"/>
    <n v="7"/>
    <s v="UPL"/>
    <s v="P"/>
    <s v="Quarterly Reclass of State Jur"/>
    <m/>
    <n v="-5.556180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111779.67"/>
    <n v="0"/>
    <s v="PJM Margin Increm. Spot - APCo"/>
    <s v="NASIA"/>
    <s v="12612"/>
    <m/>
    <s v="N"/>
    <n v="2011"/>
    <n v="7"/>
    <s v="UPL"/>
    <s v="P"/>
    <s v="Quarterly Reclass of State Jur"/>
    <m/>
    <n v="111.7796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15597.59"/>
    <n v="0"/>
    <s v="PJM Whlse FTR Rev - OSS"/>
    <s v="NASIA"/>
    <s v="12612"/>
    <m/>
    <s v="N"/>
    <n v="2011"/>
    <n v="7"/>
    <s v="UPL"/>
    <s v="P"/>
    <s v="Quarterly Reclass of State Jur"/>
    <m/>
    <n v="15.5975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54779.97"/>
    <n v="0"/>
    <s v="PJM Trans loss credits-OSS"/>
    <s v="NASIA"/>
    <s v="12612"/>
    <m/>
    <s v="N"/>
    <n v="2011"/>
    <n v="7"/>
    <s v="UPL"/>
    <s v="P"/>
    <s v="Quarterly Reclass of State Jur"/>
    <m/>
    <n v="54.779969999999999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196737.94"/>
    <n v="0"/>
    <s v="PJM transm loss charges-OSS"/>
    <s v="NASIA"/>
    <s v="12612"/>
    <m/>
    <s v="N"/>
    <n v="2011"/>
    <n v="7"/>
    <s v="UPL"/>
    <s v="P"/>
    <s v="Quarterly Reclass of State Jur"/>
    <m/>
    <n v="-196.73794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99209.02"/>
    <n v="0"/>
    <s v="Sales for Resale - NonAssoc"/>
    <s v="NASIA"/>
    <s v="12612"/>
    <m/>
    <s v="N"/>
    <n v="2011"/>
    <n v="7"/>
    <s v="UPL"/>
    <s v="P"/>
    <s v="Quarterly Reclass of State Jur"/>
    <m/>
    <n v="99.2090200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94887.48"/>
    <n v="0"/>
    <s v="PJM Energy Sales Margin"/>
    <s v="NASIA"/>
    <s v="12612"/>
    <m/>
    <s v="N"/>
    <n v="2011"/>
    <n v="7"/>
    <s v="UPL"/>
    <s v="P"/>
    <s v="Quarterly Reclass of State Jur"/>
    <m/>
    <n v="94.887479999999996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20289.36"/>
    <n v="0"/>
    <s v="PJM Oper.Reserve Rev-OSS"/>
    <s v="NASIA"/>
    <s v="12612"/>
    <m/>
    <s v="N"/>
    <n v="2011"/>
    <n v="7"/>
    <s v="UPL"/>
    <s v="P"/>
    <s v="Quarterly Reclass of State Jur"/>
    <m/>
    <n v="20.28936000000000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54788.81"/>
    <n v="0"/>
    <s v="Capacity Cr. Net Sales"/>
    <s v="NASIA"/>
    <s v="12612"/>
    <m/>
    <s v="N"/>
    <n v="2011"/>
    <n v="7"/>
    <s v="UPL"/>
    <s v="P"/>
    <s v="Quarterly Reclass of State Jur"/>
    <m/>
    <n v="54.788809999999998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16851.12"/>
    <n v="0"/>
    <s v="PJM FTR Revenue-OSS"/>
    <s v="NASIA"/>
    <s v="12612"/>
    <m/>
    <s v="N"/>
    <n v="2011"/>
    <n v="7"/>
    <s v="UPL"/>
    <s v="P"/>
    <s v="Quarterly Reclass of State Jur"/>
    <m/>
    <n v="16.851119999999998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1138.8599999999999"/>
    <n v="0"/>
    <s v="PJM Meter Corrections-OSS"/>
    <s v="NASIA"/>
    <s v="12612"/>
    <m/>
    <s v="N"/>
    <n v="2011"/>
    <n v="7"/>
    <s v="UPL"/>
    <s v="P"/>
    <s v="Quarterly Reclass of State Jur"/>
    <m/>
    <n v="1.13886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931.15"/>
    <n v="0"/>
    <s v="PJM Incremental Spot-OSS"/>
    <s v="NASIA"/>
    <s v="12612"/>
    <m/>
    <s v="N"/>
    <n v="2011"/>
    <n v="7"/>
    <s v="UPL"/>
    <s v="P"/>
    <s v="Quarterly Reclass of State Jur"/>
    <m/>
    <n v="-0.9311499999999999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18732.87"/>
    <n v="0"/>
    <s v="PJM Margin Increm. Spot - APCo"/>
    <s v="NASIA"/>
    <s v="12612"/>
    <m/>
    <s v="N"/>
    <n v="2011"/>
    <n v="7"/>
    <s v="UPL"/>
    <s v="P"/>
    <s v="Quarterly Reclass of State Jur"/>
    <m/>
    <n v="18.73286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2613.96"/>
    <n v="0"/>
    <s v="PJM Whlse FTR Rev - OSS"/>
    <s v="NASIA"/>
    <s v="12612"/>
    <m/>
    <s v="N"/>
    <n v="2011"/>
    <n v="7"/>
    <s v="UPL"/>
    <s v="P"/>
    <s v="Quarterly Reclass of State Jur"/>
    <m/>
    <n v="2.61396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9180.44"/>
    <n v="0"/>
    <s v="PJM Trans loss credits-OSS"/>
    <s v="NASIA"/>
    <s v="12612"/>
    <m/>
    <s v="N"/>
    <n v="2011"/>
    <n v="7"/>
    <s v="UPL"/>
    <s v="P"/>
    <s v="Quarterly Reclass of State Jur"/>
    <m/>
    <n v="9.1804400000000008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32970.82"/>
    <n v="0"/>
    <s v="PJM transm loss charges-OSS"/>
    <s v="NASIA"/>
    <s v="12612"/>
    <m/>
    <s v="N"/>
    <n v="2011"/>
    <n v="7"/>
    <s v="UPL"/>
    <s v="P"/>
    <s v="Quarterly Reclass of State Jur"/>
    <m/>
    <n v="-32.970819999999996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343415.85"/>
    <n v="0"/>
    <s v="Sales for Resale - NonAssoc"/>
    <s v="NASIA"/>
    <s v="12612"/>
    <m/>
    <s v="N"/>
    <n v="2011"/>
    <n v="7"/>
    <s v="UPL"/>
    <s v="P"/>
    <s v="Quarterly Reclass of State Jur"/>
    <m/>
    <n v="343.41584999999998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328456.65000000002"/>
    <n v="0"/>
    <s v="PJM Energy Sales Margin"/>
    <s v="NASIA"/>
    <s v="12612"/>
    <m/>
    <s v="N"/>
    <n v="2011"/>
    <n v="7"/>
    <s v="UPL"/>
    <s v="P"/>
    <s v="Quarterly Reclass of State Jur"/>
    <m/>
    <n v="328.4566500000000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70232.39"/>
    <n v="0"/>
    <s v="PJM Oper.Reserve Rev-OSS"/>
    <s v="NASIA"/>
    <s v="12612"/>
    <m/>
    <s v="N"/>
    <n v="2011"/>
    <n v="7"/>
    <s v="UPL"/>
    <s v="P"/>
    <s v="Quarterly Reclass of State Jur"/>
    <m/>
    <n v="70.232389999999995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189653.57"/>
    <n v="0"/>
    <s v="Capacity Cr. Net Sales"/>
    <s v="NASIA"/>
    <s v="12612"/>
    <m/>
    <s v="N"/>
    <n v="2011"/>
    <n v="7"/>
    <s v="UPL"/>
    <s v="P"/>
    <s v="Quarterly Reclass of State Jur"/>
    <m/>
    <n v="189.6535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58330.8"/>
    <n v="0"/>
    <s v="PJM FTR Revenue-OSS"/>
    <s v="NASIA"/>
    <s v="12612"/>
    <m/>
    <s v="N"/>
    <n v="2011"/>
    <n v="7"/>
    <s v="UPL"/>
    <s v="P"/>
    <s v="Quarterly Reclass of State Jur"/>
    <m/>
    <n v="58.330800000000004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3942.22"/>
    <n v="0"/>
    <s v="PJM Meter Corrections-OSS"/>
    <s v="NASIA"/>
    <s v="12612"/>
    <m/>
    <s v="N"/>
    <n v="2011"/>
    <n v="7"/>
    <s v="UPL"/>
    <s v="P"/>
    <s v="Quarterly Reclass of State Jur"/>
    <m/>
    <n v="3.94221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3223.2"/>
    <n v="0"/>
    <s v="PJM Incremental Spot-OSS"/>
    <s v="NASIA"/>
    <s v="12612"/>
    <m/>
    <s v="N"/>
    <n v="2011"/>
    <n v="7"/>
    <s v="UPL"/>
    <s v="P"/>
    <s v="Quarterly Reclass of State Jur"/>
    <m/>
    <n v="-3.2231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64844.56"/>
    <n v="0"/>
    <s v="PJM Margin Increm. Spot - APCo"/>
    <s v="NASIA"/>
    <s v="12612"/>
    <m/>
    <s v="N"/>
    <n v="2011"/>
    <n v="7"/>
    <s v="UPL"/>
    <s v="P"/>
    <s v="Quarterly Reclass of State Jur"/>
    <m/>
    <n v="64.84456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9048.32"/>
    <n v="0"/>
    <s v="PJM Whlse FTR Rev - OSS"/>
    <s v="NASIA"/>
    <s v="12612"/>
    <m/>
    <s v="N"/>
    <n v="2011"/>
    <n v="7"/>
    <s v="UPL"/>
    <s v="P"/>
    <s v="Quarterly Reclass of State Jur"/>
    <m/>
    <n v="9.0483200000000004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31778.43"/>
    <n v="0"/>
    <s v="PJM Trans loss credits-OSS"/>
    <s v="NASIA"/>
    <s v="12612"/>
    <m/>
    <s v="N"/>
    <n v="2011"/>
    <n v="7"/>
    <s v="UPL"/>
    <s v="P"/>
    <s v="Quarterly Reclass of State Jur"/>
    <m/>
    <n v="31.77843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114129.75"/>
    <n v="0"/>
    <s v="PJM transm loss charges-OSS"/>
    <s v="NASIA"/>
    <s v="12612"/>
    <m/>
    <s v="N"/>
    <n v="2011"/>
    <n v="7"/>
    <s v="UPL"/>
    <s v="P"/>
    <s v="Quarterly Reclass of State Jur"/>
    <m/>
    <n v="-114.12975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1253740.3899999999"/>
    <n v="0"/>
    <s v="Sales for Resale - NonAssoc"/>
    <s v="NASIA"/>
    <s v="12612"/>
    <m/>
    <s v="N"/>
    <n v="2011"/>
    <n v="7"/>
    <s v="UPL"/>
    <s v="P"/>
    <s v="Quarterly Reclass of State Jur"/>
    <m/>
    <n v="1253.74038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1199127.45"/>
    <n v="0"/>
    <s v="PJM Energy Sales Margin"/>
    <s v="NASIA"/>
    <s v="12612"/>
    <m/>
    <s v="N"/>
    <n v="2011"/>
    <n v="7"/>
    <s v="UPL"/>
    <s v="P"/>
    <s v="Quarterly Reclass of State Jur"/>
    <m/>
    <n v="1199.12745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256403.95"/>
    <n v="0"/>
    <s v="PJM Oper.Reserve Rev-OSS"/>
    <s v="NASIA"/>
    <s v="12612"/>
    <m/>
    <s v="N"/>
    <n v="2011"/>
    <n v="7"/>
    <s v="UPL"/>
    <s v="P"/>
    <s v="Quarterly Reclass of State Jur"/>
    <m/>
    <n v="256.4039500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692386.05"/>
    <n v="0"/>
    <s v="Capacity Cr. Net Sales"/>
    <s v="NASIA"/>
    <s v="12612"/>
    <m/>
    <s v="N"/>
    <n v="2011"/>
    <n v="7"/>
    <s v="UPL"/>
    <s v="P"/>
    <s v="Quarterly Reclass of State Jur"/>
    <m/>
    <n v="692.3860500000000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212953.7"/>
    <n v="0"/>
    <s v="PJM FTR Revenue-OSS"/>
    <s v="NASIA"/>
    <s v="12612"/>
    <m/>
    <s v="N"/>
    <n v="2011"/>
    <n v="7"/>
    <s v="UPL"/>
    <s v="P"/>
    <s v="Quarterly Reclass of State Jur"/>
    <m/>
    <n v="212.953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14392.25"/>
    <n v="0"/>
    <s v="PJM Meter Corrections-OSS"/>
    <s v="NASIA"/>
    <s v="12612"/>
    <m/>
    <s v="N"/>
    <n v="2011"/>
    <n v="7"/>
    <s v="UPL"/>
    <s v="P"/>
    <s v="Quarterly Reclass of State Jur"/>
    <m/>
    <n v="14.39225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11767.23"/>
    <n v="0"/>
    <s v="PJM Incremental Spot-OSS"/>
    <s v="NASIA"/>
    <s v="12612"/>
    <m/>
    <s v="N"/>
    <n v="2011"/>
    <n v="7"/>
    <s v="UPL"/>
    <s v="P"/>
    <s v="Quarterly Reclass of State Jur"/>
    <m/>
    <n v="-11.7672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236734.11"/>
    <n v="0"/>
    <s v="PJM Margin Increm. Spot - APCo"/>
    <s v="NASIA"/>
    <s v="12612"/>
    <m/>
    <s v="N"/>
    <n v="2011"/>
    <n v="7"/>
    <s v="UPL"/>
    <s v="P"/>
    <s v="Quarterly Reclass of State Jur"/>
    <m/>
    <n v="236.73410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33033.56"/>
    <n v="0"/>
    <s v="PJM Whlse FTR Rev - OSS"/>
    <s v="NASIA"/>
    <s v="12612"/>
    <m/>
    <s v="N"/>
    <n v="2011"/>
    <n v="7"/>
    <s v="UPL"/>
    <s v="P"/>
    <s v="Quarterly Reclass of State Jur"/>
    <m/>
    <n v="33.033559999999994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116016.51"/>
    <n v="0"/>
    <s v="PJM Trans loss credits-OSS"/>
    <s v="NASIA"/>
    <s v="12612"/>
    <m/>
    <s v="N"/>
    <n v="2011"/>
    <n v="7"/>
    <s v="UPL"/>
    <s v="P"/>
    <s v="Quarterly Reclass of State Jur"/>
    <m/>
    <n v="116.0165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416664.15"/>
    <n v="0"/>
    <s v="PJM transm loss charges-OSS"/>
    <s v="NASIA"/>
    <s v="12612"/>
    <m/>
    <s v="N"/>
    <n v="2011"/>
    <n v="7"/>
    <s v="UPL"/>
    <s v="P"/>
    <s v="Quarterly Reclass of State Jur"/>
    <m/>
    <n v="-416.66415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67592.960000000006"/>
    <n v="0"/>
    <s v="Sales for Resale - NonAssoc"/>
    <s v="NASIA"/>
    <s v="12612"/>
    <m/>
    <s v="N"/>
    <n v="2011"/>
    <n v="7"/>
    <s v="UPL"/>
    <s v="P"/>
    <s v="Quarterly Reclass of State Jur"/>
    <m/>
    <n v="67.592960000000005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64648.61"/>
    <n v="0"/>
    <s v="PJM Energy Sales Margin"/>
    <s v="NASIA"/>
    <s v="12612"/>
    <m/>
    <s v="N"/>
    <n v="2011"/>
    <n v="7"/>
    <s v="UPL"/>
    <s v="P"/>
    <s v="Quarterly Reclass of State Jur"/>
    <m/>
    <n v="64.648610000000005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13823.52"/>
    <n v="0"/>
    <s v="PJM Oper.Reserve Rev-OSS"/>
    <s v="NASIA"/>
    <s v="12612"/>
    <m/>
    <s v="N"/>
    <n v="2011"/>
    <n v="7"/>
    <s v="UPL"/>
    <s v="P"/>
    <s v="Quarterly Reclass of State Jur"/>
    <m/>
    <n v="13.8235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37328.639999999999"/>
    <n v="0"/>
    <s v="Capacity Cr. Net Sales"/>
    <s v="NASIA"/>
    <s v="12612"/>
    <m/>
    <s v="N"/>
    <n v="2011"/>
    <n v="7"/>
    <s v="UPL"/>
    <s v="P"/>
    <s v="Quarterly Reclass of State Jur"/>
    <m/>
    <n v="37.32864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11480.98"/>
    <n v="0"/>
    <s v="PJM FTR Revenue-OSS"/>
    <s v="NASIA"/>
    <s v="12612"/>
    <m/>
    <s v="N"/>
    <n v="2011"/>
    <n v="7"/>
    <s v="UPL"/>
    <s v="P"/>
    <s v="Quarterly Reclass of State Jur"/>
    <m/>
    <n v="11.48097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775.93"/>
    <n v="0"/>
    <s v="PJM Meter Corrections-OSS"/>
    <s v="NASIA"/>
    <s v="12612"/>
    <m/>
    <s v="N"/>
    <n v="2011"/>
    <n v="7"/>
    <s v="UPL"/>
    <s v="P"/>
    <s v="Quarterly Reclass of State Jur"/>
    <m/>
    <n v="0.77592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634.41"/>
    <n v="0"/>
    <s v="PJM Incremental Spot-OSS"/>
    <s v="NASIA"/>
    <s v="12612"/>
    <m/>
    <s v="N"/>
    <n v="2011"/>
    <n v="7"/>
    <s v="UPL"/>
    <s v="P"/>
    <s v="Quarterly Reclass of State Jur"/>
    <m/>
    <n v="-0.6344099999999999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12763.06"/>
    <n v="0"/>
    <s v="PJM Margin Increm. Spot - APCo"/>
    <s v="NASIA"/>
    <s v="12612"/>
    <m/>
    <s v="N"/>
    <n v="2011"/>
    <n v="7"/>
    <s v="UPL"/>
    <s v="P"/>
    <s v="Quarterly Reclass of State Jur"/>
    <m/>
    <n v="12.76305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1780.94"/>
    <n v="0"/>
    <s v="PJM Whlse FTR Rev - OSS"/>
    <s v="NASIA"/>
    <s v="12612"/>
    <m/>
    <s v="N"/>
    <n v="2011"/>
    <n v="7"/>
    <s v="UPL"/>
    <s v="P"/>
    <s v="Quarterly Reclass of State Jur"/>
    <m/>
    <n v="1.78094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6254.8"/>
    <n v="0"/>
    <s v="PJM Trans loss credits-OSS"/>
    <s v="NASIA"/>
    <s v="12612"/>
    <m/>
    <s v="N"/>
    <n v="2011"/>
    <n v="7"/>
    <s v="UPL"/>
    <s v="P"/>
    <s v="Quarterly Reclass of State Jur"/>
    <m/>
    <n v="6.2548000000000004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22463.63"/>
    <n v="0"/>
    <s v="PJM transm loss charges-OSS"/>
    <s v="NASIA"/>
    <s v="12612"/>
    <m/>
    <s v="N"/>
    <n v="2011"/>
    <n v="7"/>
    <s v="UPL"/>
    <s v="P"/>
    <s v="Quarterly Reclass of State Jur"/>
    <m/>
    <n v="-22.46363000000000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2445338.87"/>
    <n v="0"/>
    <s v="Sales for Resale - NonAssoc"/>
    <s v="NASIA"/>
    <s v="12612"/>
    <m/>
    <s v="N"/>
    <n v="2011"/>
    <n v="7"/>
    <s v="UPL"/>
    <s v="P"/>
    <s v="Quarterly Reclass of State Jur"/>
    <m/>
    <n v="2445.33887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2338819.89"/>
    <n v="0"/>
    <s v="PJM Energy Sales Margin"/>
    <s v="NASIA"/>
    <s v="12612"/>
    <m/>
    <s v="N"/>
    <n v="2011"/>
    <n v="7"/>
    <s v="UPL"/>
    <s v="P"/>
    <s v="Quarterly Reclass of State Jur"/>
    <m/>
    <n v="2338.819890000000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500099.19"/>
    <n v="0"/>
    <s v="PJM Oper.Reserve Rev-OSS"/>
    <s v="NASIA"/>
    <s v="12612"/>
    <m/>
    <s v="N"/>
    <n v="2011"/>
    <n v="7"/>
    <s v="UPL"/>
    <s v="P"/>
    <s v="Quarterly Reclass of State Jur"/>
    <m/>
    <n v="500.0991900000000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1350453.84"/>
    <n v="0"/>
    <s v="Capacity Cr. Net Sales"/>
    <s v="NASIA"/>
    <s v="12612"/>
    <m/>
    <s v="N"/>
    <n v="2011"/>
    <n v="7"/>
    <s v="UPL"/>
    <s v="P"/>
    <s v="Quarterly Reclass of State Jur"/>
    <m/>
    <n v="1350.45384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415352.3"/>
    <n v="0"/>
    <s v="PJM FTR Revenue-OSS"/>
    <s v="NASIA"/>
    <s v="12612"/>
    <m/>
    <s v="N"/>
    <n v="2011"/>
    <n v="7"/>
    <s v="UPL"/>
    <s v="P"/>
    <s v="Quarterly Reclass of State Jur"/>
    <m/>
    <n v="415.35230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28071.14"/>
    <n v="0"/>
    <s v="PJM Meter Corrections-OSS"/>
    <s v="NASIA"/>
    <s v="12612"/>
    <m/>
    <s v="N"/>
    <n v="2011"/>
    <n v="7"/>
    <s v="UPL"/>
    <s v="P"/>
    <s v="Quarterly Reclass of State Jur"/>
    <m/>
    <n v="28.07114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22951.22"/>
    <n v="0"/>
    <s v="PJM Incremental Spot-OSS"/>
    <s v="NASIA"/>
    <s v="12612"/>
    <m/>
    <s v="N"/>
    <n v="2011"/>
    <n v="7"/>
    <s v="UPL"/>
    <s v="P"/>
    <s v="Quarterly Reclass of State Jur"/>
    <m/>
    <n v="-22.95122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461734.44"/>
    <n v="0"/>
    <s v="PJM Margin Increm. Spot - APCo"/>
    <s v="NASIA"/>
    <s v="12612"/>
    <m/>
    <s v="N"/>
    <n v="2011"/>
    <n v="7"/>
    <s v="UPL"/>
    <s v="P"/>
    <s v="Quarterly Reclass of State Jur"/>
    <m/>
    <n v="461.73444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64429.81"/>
    <n v="0"/>
    <s v="PJM Whlse FTR Rev - OSS"/>
    <s v="NASIA"/>
    <s v="12612"/>
    <m/>
    <s v="N"/>
    <n v="2011"/>
    <n v="7"/>
    <s v="UPL"/>
    <s v="P"/>
    <s v="Quarterly Reclass of State Jur"/>
    <m/>
    <n v="64.4298100000000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226282.63"/>
    <n v="0"/>
    <s v="PJM Trans loss credits-OSS"/>
    <s v="NASIA"/>
    <s v="12612"/>
    <m/>
    <s v="N"/>
    <n v="2011"/>
    <n v="7"/>
    <s v="UPL"/>
    <s v="P"/>
    <s v="Quarterly Reclass of State Jur"/>
    <m/>
    <n v="226.28263000000001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812676.25"/>
    <n v="0"/>
    <s v="PJM transm loss charges-OSS"/>
    <s v="NASIA"/>
    <s v="12612"/>
    <m/>
    <s v="N"/>
    <n v="2011"/>
    <n v="7"/>
    <s v="UPL"/>
    <s v="P"/>
    <s v="Quarterly Reclass of State Jur"/>
    <m/>
    <n v="-812.67624999999998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1112013.22"/>
    <n v="0"/>
    <s v="Sales for Resale - NonAssoc"/>
    <s v="NASIA"/>
    <s v="12612"/>
    <m/>
    <s v="N"/>
    <n v="2011"/>
    <n v="7"/>
    <s v="UPL"/>
    <s v="P"/>
    <s v="Quarterly Reclass of State Jur"/>
    <m/>
    <n v="1112.0132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1063573.9099999999"/>
    <n v="0"/>
    <s v="PJM Energy Sales Margin"/>
    <s v="NASIA"/>
    <s v="12612"/>
    <m/>
    <s v="N"/>
    <n v="2011"/>
    <n v="7"/>
    <s v="UPL"/>
    <s v="P"/>
    <s v="Quarterly Reclass of State Jur"/>
    <m/>
    <n v="1063.5739099999998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227419.16"/>
    <n v="0"/>
    <s v="PJM Oper.Reserve Rev-OSS"/>
    <s v="NASIA"/>
    <s v="12612"/>
    <m/>
    <s v="N"/>
    <n v="2011"/>
    <n v="7"/>
    <s v="UPL"/>
    <s v="P"/>
    <s v="Quarterly Reclass of State Jur"/>
    <m/>
    <n v="227.4191600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614116.32999999996"/>
    <n v="0"/>
    <s v="Capacity Cr. Net Sales"/>
    <s v="NASIA"/>
    <s v="12612"/>
    <m/>
    <s v="N"/>
    <n v="2011"/>
    <n v="7"/>
    <s v="UPL"/>
    <s v="P"/>
    <s v="Quarterly Reclass of State Jur"/>
    <m/>
    <n v="614.11632999999995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188880.67"/>
    <n v="0"/>
    <s v="PJM FTR Revenue-OSS"/>
    <s v="NASIA"/>
    <s v="12612"/>
    <m/>
    <s v="N"/>
    <n v="2011"/>
    <n v="7"/>
    <s v="UPL"/>
    <s v="P"/>
    <s v="Quarterly Reclass of State Jur"/>
    <m/>
    <n v="188.880670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12765.3"/>
    <n v="0"/>
    <s v="PJM Meter Corrections-OSS"/>
    <s v="NASIA"/>
    <s v="12612"/>
    <m/>
    <s v="N"/>
    <n v="2011"/>
    <n v="7"/>
    <s v="UPL"/>
    <s v="P"/>
    <s v="Quarterly Reclass of State Jur"/>
    <m/>
    <n v="12.765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10437.02"/>
    <n v="0"/>
    <s v="PJM Incremental Spot-OSS"/>
    <s v="NASIA"/>
    <s v="12612"/>
    <m/>
    <s v="N"/>
    <n v="2011"/>
    <n v="7"/>
    <s v="UPL"/>
    <s v="P"/>
    <s v="Quarterly Reclass of State Jur"/>
    <m/>
    <n v="-10.4370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209972.86"/>
    <n v="0"/>
    <s v="PJM Margin Increm. Spot - APCo"/>
    <s v="NASIA"/>
    <s v="12612"/>
    <m/>
    <s v="N"/>
    <n v="2011"/>
    <n v="7"/>
    <s v="UPL"/>
    <s v="P"/>
    <s v="Quarterly Reclass of State Jur"/>
    <m/>
    <n v="209.9728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29299.34"/>
    <n v="0"/>
    <s v="PJM Whlse FTR Rev - OSS"/>
    <s v="NASIA"/>
    <s v="12612"/>
    <m/>
    <s v="N"/>
    <n v="2011"/>
    <n v="7"/>
    <s v="UPL"/>
    <s v="P"/>
    <s v="Quarterly Reclass of State Jur"/>
    <m/>
    <n v="29.29934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102901.6"/>
    <n v="0"/>
    <s v="PJM Trans loss credits-OSS"/>
    <s v="NASIA"/>
    <s v="12612"/>
    <m/>
    <s v="N"/>
    <n v="2011"/>
    <n v="7"/>
    <s v="UPL"/>
    <s v="P"/>
    <s v="Quarterly Reclass of State Jur"/>
    <m/>
    <n v="102.9016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369562.99"/>
    <n v="0"/>
    <s v="PJM transm loss charges-OSS"/>
    <s v="NASIA"/>
    <s v="12612"/>
    <m/>
    <s v="N"/>
    <n v="2011"/>
    <n v="7"/>
    <s v="UPL"/>
    <s v="P"/>
    <s v="Quarterly Reclass of State Jur"/>
    <m/>
    <n v="-369.56299000000001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140636.97"/>
    <n v="0"/>
    <s v="Sales for Resale - NonAssoc"/>
    <s v="NASIA"/>
    <s v="12612"/>
    <m/>
    <s v="N"/>
    <n v="2011"/>
    <n v="7"/>
    <s v="UPL"/>
    <s v="P"/>
    <s v="Quarterly Reclass of State Jur"/>
    <m/>
    <n v="140.63696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134510.82"/>
    <n v="0"/>
    <s v="PJM Energy Sales Margin"/>
    <s v="NASIA"/>
    <s v="12612"/>
    <m/>
    <s v="N"/>
    <n v="2011"/>
    <n v="7"/>
    <s v="UPL"/>
    <s v="P"/>
    <s v="Quarterly Reclass of State Jur"/>
    <m/>
    <n v="134.5108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28761.83"/>
    <n v="0"/>
    <s v="PJM Oper.Reserve Rev-OSS"/>
    <s v="NASIA"/>
    <s v="12612"/>
    <m/>
    <s v="N"/>
    <n v="2011"/>
    <n v="7"/>
    <s v="UPL"/>
    <s v="P"/>
    <s v="Quarterly Reclass of State Jur"/>
    <m/>
    <n v="28.76183000000000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77667.649999999994"/>
    <n v="0"/>
    <s v="Capacity Cr. Net Sales"/>
    <s v="NASIA"/>
    <s v="12612"/>
    <m/>
    <s v="N"/>
    <n v="2011"/>
    <n v="7"/>
    <s v="UPL"/>
    <s v="P"/>
    <s v="Quarterly Reclass of State Jur"/>
    <m/>
    <n v="77.667649999999995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23887.85"/>
    <n v="0"/>
    <s v="PJM FTR Revenue-OSS"/>
    <s v="NASIA"/>
    <s v="12612"/>
    <m/>
    <s v="N"/>
    <n v="2011"/>
    <n v="7"/>
    <s v="UPL"/>
    <s v="P"/>
    <s v="Quarterly Reclass of State Jur"/>
    <m/>
    <n v="23.88785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1614.43"/>
    <n v="0"/>
    <s v="PJM Meter Corrections-OSS"/>
    <s v="NASIA"/>
    <s v="12612"/>
    <m/>
    <s v="N"/>
    <n v="2011"/>
    <n v="7"/>
    <s v="UPL"/>
    <s v="P"/>
    <s v="Quarterly Reclass of State Jur"/>
    <m/>
    <n v="1.6144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1319.98"/>
    <n v="0"/>
    <s v="PJM Incremental Spot-OSS"/>
    <s v="NASIA"/>
    <s v="12612"/>
    <m/>
    <s v="N"/>
    <n v="2011"/>
    <n v="7"/>
    <s v="UPL"/>
    <s v="P"/>
    <s v="Quarterly Reclass of State Jur"/>
    <m/>
    <n v="-1.31997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-26555.39"/>
    <n v="0"/>
    <s v="PJM Margin Increm. Spot - APCo"/>
    <s v="NASIA"/>
    <s v="12612"/>
    <m/>
    <s v="N"/>
    <n v="2011"/>
    <n v="7"/>
    <s v="UPL"/>
    <s v="P"/>
    <s v="Quarterly Reclass of State Jur"/>
    <m/>
    <n v="26.55538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-3705.5"/>
    <n v="0"/>
    <s v="PJM Whlse FTR Rev - OSS"/>
    <s v="NASIA"/>
    <s v="12612"/>
    <m/>
    <s v="N"/>
    <n v="2011"/>
    <n v="7"/>
    <s v="UPL"/>
    <s v="P"/>
    <s v="Quarterly Reclass of State Jur"/>
    <m/>
    <n v="3.70549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-13014.03"/>
    <n v="0"/>
    <s v="PJM Trans loss credits-OSS"/>
    <s v="NASIA"/>
    <s v="12612"/>
    <m/>
    <s v="N"/>
    <n v="2011"/>
    <n v="7"/>
    <s v="UPL"/>
    <s v="P"/>
    <s v="Quarterly Reclass of State Jur"/>
    <m/>
    <n v="13.01403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46738.85"/>
    <n v="0"/>
    <s v="PJM transm loss charges-OSS"/>
    <s v="NASIA"/>
    <s v="12612"/>
    <m/>
    <s v="N"/>
    <n v="2011"/>
    <n v="7"/>
    <s v="UPL"/>
    <s v="P"/>
    <s v="Quarterly Reclass of State Jur"/>
    <m/>
    <n v="-46.738849999999999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10902090.369999999"/>
    <n v="0"/>
    <s v="Sales for Resale - NonAssoc"/>
    <s v="NASIA"/>
    <s v="12612"/>
    <m/>
    <s v="N"/>
    <n v="2011"/>
    <n v="7"/>
    <s v="UPL"/>
    <s v="P"/>
    <s v="Quarterly Reclass of State Jur"/>
    <m/>
    <n v="-10902.09037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10427195.24"/>
    <n v="0"/>
    <s v="PJM Energy Sales Margin"/>
    <s v="NASIA"/>
    <s v="12612"/>
    <m/>
    <s v="N"/>
    <n v="2011"/>
    <n v="7"/>
    <s v="UPL"/>
    <s v="P"/>
    <s v="Quarterly Reclass of State Jur"/>
    <m/>
    <n v="-10427.19524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2229599.6"/>
    <n v="0"/>
    <s v="PJM Oper.Reserve Rev-OSS"/>
    <s v="NASIA"/>
    <s v="12612"/>
    <m/>
    <s v="N"/>
    <n v="2011"/>
    <n v="7"/>
    <s v="UPL"/>
    <s v="P"/>
    <s v="Quarterly Reclass of State Jur"/>
    <m/>
    <n v="-2229.5996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6020748.29"/>
    <n v="0"/>
    <s v="Capacity Cr. Net Sales"/>
    <s v="NASIA"/>
    <s v="12612"/>
    <m/>
    <s v="N"/>
    <n v="2011"/>
    <n v="7"/>
    <s v="UPL"/>
    <s v="P"/>
    <s v="Quarterly Reclass of State Jur"/>
    <m/>
    <n v="-6020.7482900000005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1851771.29"/>
    <n v="0"/>
    <s v="PJM FTR Revenue-OSS"/>
    <s v="NASIA"/>
    <s v="12612"/>
    <m/>
    <s v="N"/>
    <n v="2011"/>
    <n v="7"/>
    <s v="UPL"/>
    <s v="P"/>
    <s v="Quarterly Reclass of State Jur"/>
    <m/>
    <n v="-1851.771290000000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125149.96"/>
    <n v="0"/>
    <s v="PJM Meter Corrections-OSS"/>
    <s v="NASIA"/>
    <s v="12612"/>
    <m/>
    <s v="N"/>
    <n v="2011"/>
    <n v="7"/>
    <s v="UPL"/>
    <s v="P"/>
    <s v="Quarterly Reclass of State Jur"/>
    <m/>
    <n v="-125.1499600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7"/>
    <n v="-102323.77"/>
    <n v="0"/>
    <s v="PJM Incremental Spot-OSS"/>
    <s v="NASIA"/>
    <s v="12612"/>
    <m/>
    <s v="N"/>
    <n v="2011"/>
    <n v="7"/>
    <s v="UPL"/>
    <s v="P"/>
    <s v="Quarterly Reclass of State Jur"/>
    <m/>
    <n v="102.3237700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3"/>
    <n v="2058557.48"/>
    <n v="0"/>
    <s v="PJM Margin Increm. Spot - APCo"/>
    <s v="NASIA"/>
    <s v="12612"/>
    <m/>
    <s v="N"/>
    <n v="2011"/>
    <n v="7"/>
    <s v="UPL"/>
    <s v="P"/>
    <s v="Quarterly Reclass of State Jur"/>
    <m/>
    <n v="-2058.55747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AJETXINCON"/>
    <s v="2011-07-31"/>
    <x v="8"/>
    <n v="287248.37"/>
    <n v="0"/>
    <s v="PJM Whlse FTR Rev - OSS"/>
    <s v="NASIA"/>
    <s v="12612"/>
    <m/>
    <s v="N"/>
    <n v="2011"/>
    <n v="7"/>
    <s v="UPL"/>
    <s v="P"/>
    <s v="Quarterly Reclass of State Jur"/>
    <m/>
    <n v="-287.24837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AJETXINCON"/>
    <s v="2011-07-31"/>
    <x v="9"/>
    <n v="1008839.2"/>
    <n v="0"/>
    <s v="PJM Trans loss credits-OSS"/>
    <s v="NASIA"/>
    <s v="12612"/>
    <m/>
    <s v="N"/>
    <n v="2011"/>
    <n v="7"/>
    <s v="UPL"/>
    <s v="P"/>
    <s v="Quarterly Reclass of State Jur"/>
    <m/>
    <n v="-1008.8392"/>
    <d v="2011-07-01T00:00:00"/>
    <s v="Reclass"/>
    <e v="#N/A"/>
    <s v="Reclass"/>
    <e v="#N/A"/>
    <s v="Marginal Loss Credits "/>
    <s v="Current"/>
    <s v=""/>
    <s v="Current"/>
    <d v="2011-07-01T00:00:00"/>
    <e v="#N/A"/>
    <s v=""/>
    <s v="1 APCO"/>
    <x v="4"/>
  </r>
  <r>
    <s v="215"/>
    <s v="AJETXINCON"/>
    <s v="2011-07-31"/>
    <x v="10"/>
    <n v="-3623166.52"/>
    <n v="0"/>
    <s v="PJM transm loss charges-OSS"/>
    <s v="NASIA"/>
    <s v="12612"/>
    <m/>
    <s v="N"/>
    <n v="2011"/>
    <n v="7"/>
    <s v="UPL"/>
    <s v="P"/>
    <s v="Quarterly Reclass of State Jur"/>
    <m/>
    <n v="3623.1665200000002"/>
    <d v="2011-07-01T00:00:00"/>
    <s v="Reclass"/>
    <e v="#N/A"/>
    <s v="Reclass"/>
    <e v="#N/A"/>
    <s v="Marginal Loss Charges"/>
    <s v="Current"/>
    <s v=""/>
    <s v="Current"/>
    <d v="2011-07-01T00:00:00"/>
    <s v="PJM Marginal Losses"/>
    <s v=""/>
    <s v="1 APCO"/>
    <x v="4"/>
  </r>
  <r>
    <s v="215"/>
    <s v="AJETXINCON"/>
    <s v="2011-07-31"/>
    <x v="1"/>
    <n v="-1811927.42"/>
    <n v="0"/>
    <s v="Sales for Resale - NonAssoc"/>
    <s v="NASIA"/>
    <s v="12612"/>
    <m/>
    <s v="N"/>
    <n v="2011"/>
    <n v="7"/>
    <s v="UPL"/>
    <s v="P"/>
    <s v="Quarterly Reclass of State Jur"/>
    <m/>
    <n v="1811.9274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2"/>
    <n v="-1732999.85"/>
    <n v="0"/>
    <s v="PJM Energy Sales Margin"/>
    <s v="NASIA"/>
    <s v="12612"/>
    <m/>
    <s v="N"/>
    <n v="2011"/>
    <n v="7"/>
    <s v="UPL"/>
    <s v="P"/>
    <s v="Quarterly Reclass of State Jur"/>
    <m/>
    <n v="1732.999850000000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3"/>
    <n v="-370559.45"/>
    <n v="0"/>
    <s v="PJM Oper.Reserve Rev-OSS"/>
    <s v="NASIA"/>
    <s v="12612"/>
    <m/>
    <s v="N"/>
    <n v="2011"/>
    <n v="7"/>
    <s v="UPL"/>
    <s v="P"/>
    <s v="Quarterly Reclass of State Jur"/>
    <m/>
    <n v="370.5594500000000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JETXINCON"/>
    <s v="2011-07-31"/>
    <x v="4"/>
    <n v="-1000648.37"/>
    <n v="0"/>
    <s v="Capacity Cr. Net Sales"/>
    <s v="NASIA"/>
    <s v="12612"/>
    <m/>
    <s v="N"/>
    <n v="2011"/>
    <n v="7"/>
    <s v="UPL"/>
    <s v="P"/>
    <s v="Quarterly Reclass of State Jur"/>
    <m/>
    <n v="1000.64837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AJETXINCON"/>
    <s v="2011-07-31"/>
    <x v="5"/>
    <n v="-307764.39"/>
    <n v="0"/>
    <s v="PJM FTR Revenue-OSS"/>
    <s v="NASIA"/>
    <s v="12612"/>
    <m/>
    <s v="N"/>
    <n v="2011"/>
    <n v="7"/>
    <s v="UPL"/>
    <s v="P"/>
    <s v="Quarterly Reclass of State Jur"/>
    <m/>
    <n v="307.76438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AJETXINCON"/>
    <s v="2011-07-31"/>
    <x v="6"/>
    <n v="-20799.93"/>
    <n v="0"/>
    <s v="PJM Meter Corrections-OSS"/>
    <s v="NASIA"/>
    <s v="12612"/>
    <m/>
    <s v="N"/>
    <n v="2011"/>
    <n v="7"/>
    <s v="UPL"/>
    <s v="P"/>
    <s v="Quarterly Reclass of State Jur"/>
    <m/>
    <n v="20.79993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APCMRGNOSS"/>
    <s v="2011-07-31"/>
    <x v="23"/>
    <n v="2012.27"/>
    <n v="0"/>
    <s v="PJM Margin Increm. Spot - VA"/>
    <m/>
    <s v="12612"/>
    <m/>
    <s v="N"/>
    <n v="2011"/>
    <n v="7"/>
    <s v="ONL"/>
    <s v="P"/>
    <s v="To record the true up for June"/>
    <m/>
    <n v="-2.01227"/>
    <d v="2011-07-01T00:00:00"/>
    <s v="Gross Realization - ECR"/>
    <e v="#N/A"/>
    <s v="Gross Realization - ECR"/>
    <e v="#N/A"/>
    <s v="Gross Realization - ECR"/>
    <s v="Current"/>
    <s v=""/>
    <s v="Current"/>
    <d v="2011-07-01T00:00:00"/>
    <s v="Gross Realization - ECR"/>
    <s v=""/>
    <s v="1 APCO"/>
    <x v="4"/>
  </r>
  <r>
    <s v="215"/>
    <s v="APCMRGNOSS"/>
    <s v="2011-07-31"/>
    <x v="1"/>
    <n v="-2012.27"/>
    <n v="0"/>
    <s v="Sales for Resale - NonAssoc"/>
    <m/>
    <s v="12612"/>
    <m/>
    <s v="N"/>
    <n v="2011"/>
    <n v="7"/>
    <s v="ONL"/>
    <s v="P"/>
    <s v="To record the true up for June"/>
    <m/>
    <n v="2.01227"/>
    <d v="2011-07-01T00:00:00"/>
    <s v="Gross Realization - ECR"/>
    <e v="#N/A"/>
    <s v="Gross Realization - ECR"/>
    <e v="#N/A"/>
    <s v="Gross Realization - ECR"/>
    <s v="Current"/>
    <s v=""/>
    <s v="Current"/>
    <d v="2011-07-01T00:00:00"/>
    <s v="Gross Realization - ECR"/>
    <s v=""/>
    <s v="1 APCO"/>
    <x v="4"/>
  </r>
  <r>
    <s v="215"/>
    <s v="APCMRGNOSS"/>
    <s v="2011-07-30"/>
    <x v="1"/>
    <n v="1772135.27"/>
    <n v="0"/>
    <s v="Sales for Resale - NonAssoc"/>
    <m/>
    <s v="12612"/>
    <m/>
    <s v="N"/>
    <n v="2011"/>
    <n v="7"/>
    <s v="ONL"/>
    <s v="P"/>
    <s v="To reclass incremental OSS mar"/>
    <m/>
    <n v="-1772.13527"/>
    <d v="2011-07-01T00:00:00"/>
    <s v="Gross Realization - ECR"/>
    <e v="#N/A"/>
    <s v="Gross Realization - ECR"/>
    <e v="#N/A"/>
    <s v="Gross Realization - ECR"/>
    <s v="Current"/>
    <s v=""/>
    <s v="Current"/>
    <d v="2011-07-01T00:00:00"/>
    <s v="Gross Realization - ECR"/>
    <s v=""/>
    <s v="1 APCO"/>
    <x v="4"/>
  </r>
  <r>
    <s v="215"/>
    <s v="APCMRGNOSS"/>
    <s v="2011-07-30"/>
    <x v="23"/>
    <n v="-1772135.27"/>
    <n v="0"/>
    <s v="PJM Margin Increm. Spot - VA"/>
    <m/>
    <s v="12612"/>
    <m/>
    <s v="N"/>
    <n v="2011"/>
    <n v="7"/>
    <s v="ONL"/>
    <s v="P"/>
    <s v="To reclass incremental OSS mar"/>
    <m/>
    <n v="1772.13527"/>
    <d v="2011-07-01T00:00:00"/>
    <s v="Gross Realization - ECR"/>
    <e v="#N/A"/>
    <s v="Gross Realization - ECR"/>
    <e v="#N/A"/>
    <s v="Gross Realization - ECR"/>
    <s v="Current"/>
    <s v=""/>
    <s v="Current"/>
    <d v="2011-07-01T00:00:00"/>
    <s v="Gross Realization - ECR"/>
    <s v=""/>
    <s v="1 APCO"/>
    <x v="4"/>
  </r>
  <r>
    <s v="215"/>
    <s v="CA0044"/>
    <s v="2011-07-31"/>
    <x v="1"/>
    <n v="-946152.38"/>
    <n v="0"/>
    <s v="ACT Sales/Resales - AECI2"/>
    <s v="AECI2"/>
    <s v="12612"/>
    <s v="KWH"/>
    <s v="B"/>
    <n v="2011"/>
    <n v="7"/>
    <s v="UPL"/>
    <s v="P"/>
    <s v="Estimated  ECR Sales - July 20"/>
    <s v="MO-F"/>
    <n v="946.15237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34429.4"/>
    <n v="0"/>
    <s v="ACT Sales/Resales - AMPO"/>
    <s v="AMPO"/>
    <s v="12612"/>
    <s v="KWH"/>
    <s v="B"/>
    <n v="2011"/>
    <n v="7"/>
    <s v="UPL"/>
    <s v="P"/>
    <s v="Estimated  ECR Sales - July 20"/>
    <s v="MO-F"/>
    <n v="34.4294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27745.75"/>
    <n v="0"/>
    <s v="ACT Sales/Resales - AMPO"/>
    <s v="AMPO"/>
    <s v="12612"/>
    <s v="KWH"/>
    <s v="B"/>
    <n v="2011"/>
    <n v="7"/>
    <s v="UPL"/>
    <s v="P"/>
    <s v="Estimated  ECR Sales - July 20"/>
    <s v="YR-F"/>
    <n v="127.7457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435562.91"/>
    <n v="0"/>
    <s v="ACT Sales/Resales - ARON"/>
    <s v="ARON"/>
    <s v="12612"/>
    <s v="KWH"/>
    <s v="B"/>
    <n v="2011"/>
    <n v="7"/>
    <s v="UPL"/>
    <s v="P"/>
    <s v="Estimated  ECR Sales - July 20"/>
    <s v="YR-F"/>
    <n v="1435.56290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25758.95"/>
    <n v="0"/>
    <s v="ACT Sales/Resales - BARC2"/>
    <s v="BARC2"/>
    <s v="12612"/>
    <s v="KWH"/>
    <s v="B"/>
    <n v="2011"/>
    <n v="7"/>
    <s v="UPL"/>
    <s v="P"/>
    <s v="Estimated  ECR Sales - July 20"/>
    <s v="MO-F"/>
    <n v="125.758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80567.460000000006"/>
    <n v="0"/>
    <s v="ACT Sales/Resales - BUCK"/>
    <s v="BUCK"/>
    <s v="12612"/>
    <s v="KWH"/>
    <s v="B"/>
    <n v="2011"/>
    <n v="7"/>
    <s v="UPL"/>
    <s v="P"/>
    <s v="Estimated  ECR Sales - July 20"/>
    <s v="BKSYSEXCES"/>
    <n v="80.56746000000001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310048.73"/>
    <n v="0"/>
    <s v="ACT Sales/Resales - BUCK"/>
    <s v="BUCK"/>
    <s v="12612"/>
    <s v="KWH"/>
    <s v="B"/>
    <n v="2011"/>
    <n v="7"/>
    <s v="UPL"/>
    <s v="P"/>
    <s v="Estimated  ECR Sales - July 20"/>
    <s v="BKSYSPLUS"/>
    <n v="310.04872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7096.15"/>
    <n v="0"/>
    <s v="ACT Sales/Resales - BPPA2"/>
    <s v="BPPA2"/>
    <s v="12612"/>
    <s v="KWH"/>
    <s v="B"/>
    <n v="2011"/>
    <n v="7"/>
    <s v="UPL"/>
    <s v="P"/>
    <s v="Estimated  ECR Sales - July 20"/>
    <s v="YR-F"/>
    <n v="7.096149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918572.33"/>
    <n v="0"/>
    <s v="ACT Sales/Resales - CECA2"/>
    <s v="CECA2"/>
    <s v="12612"/>
    <s v="KWH"/>
    <s v="B"/>
    <n v="2011"/>
    <n v="7"/>
    <s v="UPL"/>
    <s v="P"/>
    <s v="Estimated  ECR Sales - July 20"/>
    <s v="MO-F"/>
    <n v="918.57232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65692.42000000001"/>
    <n v="0"/>
    <s v="ACT Sales/Resales - CECA2"/>
    <s v="CECA2"/>
    <s v="12612"/>
    <s v="KWH"/>
    <s v="B"/>
    <n v="2011"/>
    <n v="7"/>
    <s v="UPL"/>
    <s v="P"/>
    <s v="Estimated  ECR Sales - July 20"/>
    <s v="YR-F"/>
    <n v="165.69242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35160.78"/>
    <n v="0"/>
    <s v="ACT Sales/Resales - CIES"/>
    <s v="CIES"/>
    <s v="12612"/>
    <s v="KWH"/>
    <s v="B"/>
    <n v="2011"/>
    <n v="7"/>
    <s v="UPL"/>
    <s v="P"/>
    <s v="Estimated  ECR Sales - July 20"/>
    <s v="MO-F"/>
    <n v="35.16077999999999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217922.7"/>
    <n v="0"/>
    <s v="ACT Sales/Resales - CPP"/>
    <s v="CPP"/>
    <s v="12612"/>
    <s v="KWH"/>
    <s v="B"/>
    <n v="2011"/>
    <n v="7"/>
    <s v="UPL"/>
    <s v="P"/>
    <s v="Estimated  ECR Sales - July 20"/>
    <s v="MO-F"/>
    <n v="217.922700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67453.09"/>
    <n v="0"/>
    <s v="ACT Sales/Resales - DLPM"/>
    <s v="DLPM"/>
    <s v="12612"/>
    <s v="KWH"/>
    <s v="B"/>
    <n v="2011"/>
    <n v="7"/>
    <s v="UPL"/>
    <s v="P"/>
    <s v="Estimated  ECR Sales - July 20"/>
    <s v="MO-F"/>
    <n v="67.45309000000000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472448.29"/>
    <n v="0"/>
    <s v="ACT Sales/Resales - DMEC2"/>
    <s v="DMEC2"/>
    <s v="12612"/>
    <s v="KWH"/>
    <s v="B"/>
    <n v="2011"/>
    <n v="7"/>
    <s v="UPL"/>
    <s v="P"/>
    <s v="Estimated  ECR Sales - July 20"/>
    <s v="YR-F"/>
    <n v="472.44828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77502.58"/>
    <n v="0"/>
    <s v="ACT Sales/Resales - DQPW2"/>
    <s v="DQPW2"/>
    <s v="12612"/>
    <s v="KWH"/>
    <s v="B"/>
    <n v="2011"/>
    <n v="7"/>
    <s v="UPL"/>
    <s v="P"/>
    <s v="Estimated  ECR Sales - July 20"/>
    <s v="MO-F"/>
    <n v="177.50257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4678.1400000000003"/>
    <n v="0"/>
    <s v="ACT Sales/Resales - DUKE2"/>
    <s v="DUKE2"/>
    <s v="12612"/>
    <s v="KWH"/>
    <s v="B"/>
    <n v="2011"/>
    <n v="7"/>
    <s v="UPL"/>
    <s v="P"/>
    <s v="Estimated  ECR Sales - July 20"/>
    <s v="DY-NF"/>
    <n v="4.6781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9329.57"/>
    <n v="0"/>
    <s v="ACT Sales/Resales - DUKE2"/>
    <s v="DUKE2"/>
    <s v="12612"/>
    <s v="KWH"/>
    <s v="B"/>
    <n v="2011"/>
    <n v="7"/>
    <s v="UPL"/>
    <s v="P"/>
    <s v="Estimated  ECR Sales - July 20"/>
    <s v="HR-NF"/>
    <n v="9.3295700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20270.02"/>
    <n v="0"/>
    <s v="ACT Sales/Resales - EDFT2"/>
    <s v="EDFT2"/>
    <s v="12612"/>
    <s v="KWH"/>
    <s v="B"/>
    <n v="2011"/>
    <n v="7"/>
    <s v="UPL"/>
    <s v="P"/>
    <s v="Estimated  ECR Sales - July 20"/>
    <s v="MO-F"/>
    <n v="20.27001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7007.09"/>
    <n v="0"/>
    <s v="ACT Sales/Resales - EDFT2"/>
    <s v="EDFT2"/>
    <s v="12612"/>
    <s v="KWH"/>
    <s v="B"/>
    <n v="2011"/>
    <n v="7"/>
    <s v="UPL"/>
    <s v="P"/>
    <s v="Estimated  ECR Sales - July 20"/>
    <s v="YR-F"/>
    <n v="17.0070900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32943"/>
    <n v="0"/>
    <s v="ACT Sales/Resales - EMMT"/>
    <s v="EMMT"/>
    <s v="12612"/>
    <s v="KWH"/>
    <s v="B"/>
    <n v="2011"/>
    <n v="7"/>
    <s v="UPL"/>
    <s v="P"/>
    <s v="Estimated  ECR Sales - July 20"/>
    <s v="MO-F"/>
    <n v="32.94299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484.13"/>
    <n v="0"/>
    <s v="ACT Sales/Resales - ENTE"/>
    <s v="ENTE"/>
    <s v="12612"/>
    <s v="KWH"/>
    <s v="B"/>
    <n v="2011"/>
    <n v="7"/>
    <s v="UPL"/>
    <s v="P"/>
    <s v="Estimated  ECR Sales - July 20"/>
    <s v="DY-NF"/>
    <n v="0.48413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961.19"/>
    <n v="0"/>
    <s v="ACT Sales/Resales - ENTE"/>
    <s v="ENTE"/>
    <s v="12612"/>
    <s v="KWH"/>
    <s v="B"/>
    <n v="2011"/>
    <n v="7"/>
    <s v="UPL"/>
    <s v="P"/>
    <s v="Estimated  ECR Sales - July 20"/>
    <s v="HR-NF"/>
    <n v="0.961190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35098.15"/>
    <n v="0"/>
    <s v="ACT Sales/Resales - JPMV2"/>
    <s v="JPMV2"/>
    <s v="12612"/>
    <s v="KWH"/>
    <s v="B"/>
    <n v="2011"/>
    <n v="7"/>
    <s v="UPL"/>
    <s v="P"/>
    <s v="Estimated  ECR Sales - July 20"/>
    <s v="MO-F"/>
    <n v="35.098150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868.76"/>
    <n v="0"/>
    <s v="ACT Sales/Resales - LGE"/>
    <s v="LGE"/>
    <s v="12612"/>
    <s v="KWH"/>
    <s v="B"/>
    <n v="2011"/>
    <n v="7"/>
    <s v="UPL"/>
    <s v="P"/>
    <s v="Estimated  ECR Sales - July 20"/>
    <s v="HR-NF"/>
    <n v="1.8687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23419.17"/>
    <n v="0"/>
    <s v="ACT Sales/Resales - MECB"/>
    <s v="MECB"/>
    <s v="12612"/>
    <s v="KWH"/>
    <s v="B"/>
    <n v="2011"/>
    <n v="7"/>
    <s v="UPL"/>
    <s v="P"/>
    <s v="Estimated  ECR Sales - July 20"/>
    <s v="MO-F"/>
    <n v="123.41916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09608.36"/>
    <n v="0"/>
    <s v="ACT Sales/Resales - MECB"/>
    <s v="MECB"/>
    <s v="12612"/>
    <s v="KWH"/>
    <s v="B"/>
    <n v="2011"/>
    <n v="7"/>
    <s v="UPL"/>
    <s v="P"/>
    <s v="Estimated  ECR Sales - July 20"/>
    <s v="YR-F"/>
    <n v="109.6083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35340.14"/>
    <n v="0"/>
    <s v="ACT Sales/Resales - MISO"/>
    <s v="MISO"/>
    <s v="12612"/>
    <s v="KWH"/>
    <s v="B"/>
    <n v="2011"/>
    <n v="7"/>
    <s v="UPL"/>
    <s v="P"/>
    <s v="Estimated  ECR Sales - July 20"/>
    <s v="HR-NF"/>
    <n v="35.340139999999998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612125.77"/>
    <n v="0"/>
    <s v="ACT Sales/Resales - NCEM"/>
    <s v="NCEM"/>
    <s v="12612"/>
    <s v="KWH"/>
    <s v="B"/>
    <n v="2011"/>
    <n v="7"/>
    <s v="UPL"/>
    <s v="P"/>
    <s v="Estimated  ECR Sales - July 20"/>
    <s v="MO-F"/>
    <n v="612.12576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3920.11"/>
    <n v="0"/>
    <s v="ACT Sales/Resales - NEXT2"/>
    <s v="NEXT2"/>
    <s v="12612"/>
    <s v="KWH"/>
    <s v="B"/>
    <n v="2011"/>
    <n v="7"/>
    <s v="UPL"/>
    <s v="P"/>
    <s v="Estimated  ECR Sales - July 20"/>
    <s v="YR-F"/>
    <n v="3.92011000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17558.85"/>
    <n v="0"/>
    <s v="ACT Sales/Resales - ODEC"/>
    <s v="ODEC"/>
    <s v="12612"/>
    <s v="KWH"/>
    <s v="B"/>
    <n v="2011"/>
    <n v="7"/>
    <s v="UPL"/>
    <s v="P"/>
    <s v="Estimated  ECR Sales - July 20"/>
    <s v="DY-F"/>
    <n v="117.55885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28173.72"/>
    <n v="0"/>
    <s v="ACT Sales/Resales - ODEC"/>
    <s v="ODEC"/>
    <s v="12612"/>
    <s v="KWH"/>
    <s v="B"/>
    <n v="2011"/>
    <n v="7"/>
    <s v="UPL"/>
    <s v="P"/>
    <s v="Estimated  ECR Sales - July 20"/>
    <s v="HR-F"/>
    <n v="28.17371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63559.72"/>
    <n v="0"/>
    <s v="ACT Sales/Resales - ODEC"/>
    <s v="ODEC"/>
    <s v="12612"/>
    <s v="KWH"/>
    <s v="B"/>
    <n v="2011"/>
    <n v="7"/>
    <s v="UPL"/>
    <s v="P"/>
    <s v="Estimated  ECR Sales - July 20"/>
    <s v="MO-F"/>
    <n v="163.5597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28593.41"/>
    <n v="0"/>
    <s v="ACT Sales/Resales - PEIC"/>
    <s v="PEIC"/>
    <s v="12612"/>
    <s v="KWH"/>
    <s v="B"/>
    <n v="2011"/>
    <n v="7"/>
    <s v="UPL"/>
    <s v="P"/>
    <s v="Estimated  ECR Sales - July 20"/>
    <s v="MO-F"/>
    <n v="28.59340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76009.100000000006"/>
    <n v="0"/>
    <s v="ACT Sales/Resales - PEPS"/>
    <s v="PEPS"/>
    <s v="12612"/>
    <s v="KWH"/>
    <s v="B"/>
    <n v="2011"/>
    <n v="7"/>
    <s v="UPL"/>
    <s v="P"/>
    <s v="Estimated  ECR Sales - July 20"/>
    <s v="MO-F"/>
    <n v="76.009100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91743.3"/>
    <n v="0"/>
    <s v="ACT Sales/Resales - PEPS"/>
    <s v="PEPS"/>
    <s v="12612"/>
    <s v="KWH"/>
    <s v="B"/>
    <n v="2011"/>
    <n v="7"/>
    <s v="UPL"/>
    <s v="P"/>
    <s v="Estimated  ECR Sales - July 20"/>
    <s v="YR-F"/>
    <n v="91.743300000000005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2680.61"/>
    <n v="0"/>
    <s v="ACT Sales/Resales - SES"/>
    <s v="SES"/>
    <s v="12612"/>
    <s v="KWH"/>
    <s v="B"/>
    <n v="2011"/>
    <n v="7"/>
    <s v="UPL"/>
    <s v="P"/>
    <s v="Estimated  ECR Sales - July 20"/>
    <s v="MO-F"/>
    <n v="2.68061000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81127.6"/>
    <n v="0"/>
    <s v="ACT Sales/Resales - SMEC2"/>
    <s v="SMEC2"/>
    <s v="12612"/>
    <s v="KWH"/>
    <s v="B"/>
    <n v="2011"/>
    <n v="7"/>
    <s v="UPL"/>
    <s v="P"/>
    <s v="Estimated  ECR Sales - July 20"/>
    <s v="MO-F"/>
    <n v="181.127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3213.72"/>
    <n v="0"/>
    <s v="ACT Sales/Resales - TEA"/>
    <s v="TEA"/>
    <s v="12612"/>
    <s v="KWH"/>
    <s v="B"/>
    <n v="2011"/>
    <n v="7"/>
    <s v="UPL"/>
    <s v="P"/>
    <s v="Estimated  ECR Sales - July 20"/>
    <s v="HR-NF"/>
    <n v="3.213719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1743.87"/>
    <n v="0"/>
    <s v="ACT Sales/Resales - TVAM"/>
    <s v="TVAM"/>
    <s v="12612"/>
    <s v="KWH"/>
    <s v="B"/>
    <n v="2011"/>
    <n v="7"/>
    <s v="UPL"/>
    <s v="P"/>
    <s v="Estimated  ECR Sales - July 20"/>
    <s v="HR-NF"/>
    <n v="11.74387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455628.5"/>
    <n v="0"/>
    <s v="ACT Sales/Resales - WGES"/>
    <s v="WGES"/>
    <s v="12612"/>
    <s v="KWH"/>
    <s v="B"/>
    <n v="2011"/>
    <n v="7"/>
    <s v="UPL"/>
    <s v="P"/>
    <s v="Estimated  ECR Sales - July 20"/>
    <s v="MO-F"/>
    <n v="455.6284999999999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397252.28"/>
    <n v="0"/>
    <s v="ACT Sales/Resales - WGES"/>
    <s v="WGES"/>
    <s v="12612"/>
    <s v="KWH"/>
    <s v="B"/>
    <n v="2011"/>
    <n v="7"/>
    <s v="UPL"/>
    <s v="P"/>
    <s v="Estimated  ECR Sales - July 20"/>
    <s v="YR-F"/>
    <n v="397.25228000000004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1"/>
    <n v="-136175.28"/>
    <n v="0"/>
    <s v="ACT Sales/Resales - WPL"/>
    <s v="WPL"/>
    <s v="12612"/>
    <s v="KWH"/>
    <s v="B"/>
    <n v="2011"/>
    <n v="7"/>
    <s v="UPL"/>
    <s v="P"/>
    <s v="Estimated  ECR Sales - July 20"/>
    <s v="MO-F"/>
    <n v="136.17527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2"/>
    <n v="-3194915.46"/>
    <n v="0"/>
    <s v="ACT Sales/Resales - PJM"/>
    <s v="PJM"/>
    <s v="12612"/>
    <s v="KWH"/>
    <s v="B"/>
    <n v="2011"/>
    <n v="7"/>
    <s v="UPL"/>
    <s v="P"/>
    <s v="Estimated  ECR Sales - July 20"/>
    <s v="SPOT MARKE"/>
    <n v="3194.9154600000002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31"/>
    <x v="2"/>
    <n v="-11976583.16"/>
    <n v="0"/>
    <s v="ACT Sales/Resales - PJM"/>
    <s v="PJM"/>
    <s v="12612"/>
    <s v="KWH"/>
    <s v="B"/>
    <n v="2011"/>
    <n v="7"/>
    <s v="UPL"/>
    <s v="P"/>
    <s v="Estimated  ECR Sales - July 20"/>
    <s v="SPOT MARKE"/>
    <n v="11976.58316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"/>
    <s v="2011-07-01"/>
    <x v="1"/>
    <n v="1280017.57"/>
    <n v="0"/>
    <s v="ACT Sales/Resales - AECI2"/>
    <s v="AECI2"/>
    <s v="12612"/>
    <s v="KWH"/>
    <s v="R"/>
    <n v="2011"/>
    <n v="7"/>
    <s v="UPL"/>
    <s v="P"/>
    <s v="Estimated  ECR Sales - June 20"/>
    <s v="DA-NF"/>
    <n v="-1280.0175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104632.39"/>
    <n v="0"/>
    <s v="ACT Sales/Resales - AMPO"/>
    <s v="AMPO"/>
    <s v="12612"/>
    <s v="KWH"/>
    <s v="R"/>
    <n v="2011"/>
    <n v="7"/>
    <s v="UPL"/>
    <s v="P"/>
    <s v="Estimated  ECR Sales - June 20"/>
    <s v="RESCAP"/>
    <n v="-104.6323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42157.87"/>
    <n v="0"/>
    <s v="ACT Sales/Resales - AMPO"/>
    <s v="AMPO"/>
    <s v="12612"/>
    <s v="KWH"/>
    <s v="R"/>
    <n v="2011"/>
    <n v="7"/>
    <s v="UPL"/>
    <s v="P"/>
    <s v="Estimated  ECR Sales - June 20"/>
    <s v="DY-2F"/>
    <n v="-42.15787000000000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1076212.19"/>
    <n v="0"/>
    <s v="ACT Sales/Resales - ARON"/>
    <s v="ARON"/>
    <s v="12612"/>
    <s v="KWH"/>
    <s v="R"/>
    <n v="2011"/>
    <n v="7"/>
    <s v="UPL"/>
    <s v="P"/>
    <s v="Estimated  ECR Sales - June 20"/>
    <s v="DY-2F"/>
    <n v="-1076.2121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63610.61"/>
    <n v="0"/>
    <s v="ACT Sales/Resales - BARC2"/>
    <s v="BARC2"/>
    <s v="12612"/>
    <s v="KWH"/>
    <s v="R"/>
    <n v="2011"/>
    <n v="7"/>
    <s v="UPL"/>
    <s v="P"/>
    <s v="Estimated  ECR Sales - June 20"/>
    <s v="DY-2NF"/>
    <n v="-63.61061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6419.87"/>
    <n v="0"/>
    <s v="ACT Sales/Resales - BPPA2"/>
    <s v="BPPA2"/>
    <s v="12612"/>
    <s v="KWH"/>
    <s v="R"/>
    <n v="2011"/>
    <n v="7"/>
    <s v="UPL"/>
    <s v="P"/>
    <s v="Estimated  ECR Sales - June 20"/>
    <s v="DY-2NF"/>
    <n v="-6.419869999999999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7190.63"/>
    <n v="0"/>
    <s v="ACT Sales/Resales - BUCK"/>
    <s v="BUCK"/>
    <s v="12612"/>
    <s v="KWH"/>
    <s v="R"/>
    <n v="2011"/>
    <n v="7"/>
    <s v="UPL"/>
    <s v="P"/>
    <s v="Estimated  ECR Sales - June 20"/>
    <s v="DY-2F"/>
    <n v="-7.190630000000000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42988.95"/>
    <n v="0"/>
    <s v="ACT Sales/Resales - BUCK"/>
    <s v="BUCK"/>
    <s v="12612"/>
    <s v="KWH"/>
    <s v="R"/>
    <n v="2011"/>
    <n v="7"/>
    <s v="UPL"/>
    <s v="P"/>
    <s v="Estimated  ECR Sales - June 20"/>
    <s v="MO-F"/>
    <n v="-42.988949999999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0.02"/>
    <n v="0"/>
    <s v="ACT Sales/Resales - BUCK"/>
    <s v="BUCK"/>
    <s v="12612"/>
    <s v="KWH"/>
    <s v="R"/>
    <n v="2011"/>
    <n v="7"/>
    <s v="UPL"/>
    <s v="P"/>
    <s v="Estimated  ECR Sales - June 20"/>
    <s v="BKI-EXCS"/>
    <n v="-2.0000000000000002E-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12367.87"/>
    <n v="0"/>
    <s v="ACT Sales/Resales - CCG"/>
    <s v="CCG"/>
    <s v="12612"/>
    <s v="KWH"/>
    <s v="R"/>
    <n v="2011"/>
    <n v="7"/>
    <s v="UPL"/>
    <s v="P"/>
    <s v="Estimated  ECR Sales - June 20"/>
    <s v="BKI-SYS+"/>
    <n v="-12.3678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387364.26"/>
    <n v="0"/>
    <s v="ACT Sales/Resales - CECA2"/>
    <s v="CECA2"/>
    <s v="12612"/>
    <s v="KWH"/>
    <s v="R"/>
    <n v="2011"/>
    <n v="7"/>
    <s v="UPL"/>
    <s v="P"/>
    <s v="Estimated  ECR Sales - June 20"/>
    <s v="BKI-SYS+"/>
    <n v="-387.3642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-373.02"/>
    <n v="0"/>
    <s v="ACT Sales/Resales - CPLC"/>
    <s v="CPLC"/>
    <s v="12612"/>
    <s v="KWH"/>
    <s v="R"/>
    <n v="2011"/>
    <n v="7"/>
    <s v="UPL"/>
    <s v="P"/>
    <s v="Estimated  ECR Sales - June 20"/>
    <s v="DY-2F"/>
    <n v="0.37301999999999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169087.21"/>
    <n v="0"/>
    <s v="ACT Sales/Resales - CPP"/>
    <s v="CPP"/>
    <s v="12612"/>
    <s v="KWH"/>
    <s v="R"/>
    <n v="2011"/>
    <n v="7"/>
    <s v="UPL"/>
    <s v="P"/>
    <s v="Estimated  ECR Sales - June 20"/>
    <s v="DY-2F"/>
    <n v="-169.0872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46127.45"/>
    <n v="0"/>
    <s v="ACT Sales/Resales - DLPM"/>
    <s v="DLPM"/>
    <s v="12612"/>
    <s v="KWH"/>
    <s v="R"/>
    <n v="2011"/>
    <n v="7"/>
    <s v="UPL"/>
    <s v="P"/>
    <s v="Estimated  ECR Sales - June 20"/>
    <s v="HR-NF"/>
    <n v="-46.127449999999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414439.29"/>
    <n v="0"/>
    <s v="ACT Sales/Resales - DMEC2"/>
    <s v="DMEC2"/>
    <s v="12612"/>
    <s v="KWH"/>
    <s v="R"/>
    <n v="2011"/>
    <n v="7"/>
    <s v="UPL"/>
    <s v="P"/>
    <s v="Estimated  ECR Sales - June 20"/>
    <s v="MO-F"/>
    <n v="-414.43928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78412.960000000006"/>
    <n v="0"/>
    <s v="ACT Sales/Resales - DQPW2"/>
    <s v="DQPW2"/>
    <s v="12612"/>
    <s v="KWH"/>
    <s v="R"/>
    <n v="2011"/>
    <n v="7"/>
    <s v="UPL"/>
    <s v="P"/>
    <s v="Estimated  ECR Sales - June 20"/>
    <s v="DY-2F"/>
    <n v="-78.412960000000012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201.75"/>
    <n v="0"/>
    <s v="ACT Sales/Resales - DUKE2"/>
    <s v="DUKE2"/>
    <s v="12612"/>
    <s v="KWH"/>
    <s v="R"/>
    <n v="2011"/>
    <n v="7"/>
    <s v="UPL"/>
    <s v="P"/>
    <s v="Estimated  ECR Sales - June 20"/>
    <s v="DY-2F"/>
    <n v="-0.201750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3719.71"/>
    <n v="0"/>
    <s v="ACT Sales/Resales - EDFT2"/>
    <s v="EDFT2"/>
    <s v="12612"/>
    <s v="KWH"/>
    <s v="R"/>
    <n v="2011"/>
    <n v="7"/>
    <s v="UPL"/>
    <s v="P"/>
    <s v="Estimated  ECR Sales - June 20"/>
    <s v="DY-2F"/>
    <n v="-3.71971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24363.360000000001"/>
    <n v="0"/>
    <s v="ACT Sales/Resales - EMMT"/>
    <s v="EMMT"/>
    <s v="12612"/>
    <s v="KWH"/>
    <s v="R"/>
    <n v="2011"/>
    <n v="7"/>
    <s v="UPL"/>
    <s v="P"/>
    <s v="Estimated  ECR Sales - June 20"/>
    <s v="HR-NF"/>
    <n v="-24.3633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490.77"/>
    <n v="0"/>
    <s v="ACT Sales/Resales - ENTE"/>
    <s v="ENTE"/>
    <s v="12612"/>
    <s v="KWH"/>
    <s v="R"/>
    <n v="2011"/>
    <n v="7"/>
    <s v="UPL"/>
    <s v="P"/>
    <s v="Estimated  ECR Sales - June 20"/>
    <s v="DY-2NF"/>
    <n v="-0.4907699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113842.96"/>
    <n v="0"/>
    <s v="ACT Sales/Resales - JPMV2"/>
    <s v="JPMV2"/>
    <s v="12612"/>
    <s v="KWH"/>
    <s v="R"/>
    <n v="2011"/>
    <n v="7"/>
    <s v="UPL"/>
    <s v="P"/>
    <s v="Estimated  ECR Sales - June 20"/>
    <s v="DY-2F"/>
    <n v="-113.84296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113133.95"/>
    <n v="0"/>
    <s v="ACT Sales/Resales - MECB"/>
    <s v="MECB"/>
    <s v="12612"/>
    <s v="KWH"/>
    <s v="R"/>
    <n v="2011"/>
    <n v="7"/>
    <s v="UPL"/>
    <s v="P"/>
    <s v="Estimated  ECR Sales - June 20"/>
    <s v="HR-NF"/>
    <n v="-113.1339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82493.37"/>
    <n v="0"/>
    <s v="ACT Sales/Resales - MECB"/>
    <s v="MECB"/>
    <s v="12612"/>
    <s v="KWH"/>
    <s v="R"/>
    <n v="2011"/>
    <n v="7"/>
    <s v="UPL"/>
    <s v="P"/>
    <s v="Estimated  ECR Sales - June 20"/>
    <s v="DY-2F"/>
    <n v="-82.49336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1057.43"/>
    <n v="0"/>
    <s v="ACT Sales/Resales - MISO"/>
    <s v="MISO"/>
    <s v="12612"/>
    <s v="KWH"/>
    <s v="R"/>
    <n v="2011"/>
    <n v="7"/>
    <s v="UPL"/>
    <s v="P"/>
    <s v="Estimated  ECR Sales - June 20"/>
    <s v="DY-2F"/>
    <n v="-1.05743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536917.56999999995"/>
    <n v="0"/>
    <s v="ACT Sales/Resales - NCEM"/>
    <s v="NCEM"/>
    <s v="12612"/>
    <s v="KWH"/>
    <s v="R"/>
    <n v="2011"/>
    <n v="7"/>
    <s v="UPL"/>
    <s v="P"/>
    <s v="Estimated  ECR Sales - June 20"/>
    <s v="DY-2NF"/>
    <n v="-536.9175699999999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3174.08"/>
    <n v="0"/>
    <s v="ACT Sales/Resales - NEXT2"/>
    <s v="NEXT2"/>
    <s v="12612"/>
    <s v="KWH"/>
    <s v="R"/>
    <n v="2011"/>
    <n v="7"/>
    <s v="UPL"/>
    <s v="P"/>
    <s v="Estimated  ECR Sales - June 20"/>
    <s v="HR-NF"/>
    <n v="-3.1740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3060.96"/>
    <n v="0"/>
    <s v="ACT Sales/Resales - ODEC"/>
    <s v="ODEC"/>
    <s v="12612"/>
    <s v="KWH"/>
    <s v="R"/>
    <n v="2011"/>
    <n v="7"/>
    <s v="UPL"/>
    <s v="P"/>
    <s v="Estimated  ECR Sales - June 20"/>
    <s v="MO-F"/>
    <n v="-3.0609600000000001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51180.51"/>
    <n v="0"/>
    <s v="ACT Sales/Resales - ODEC"/>
    <s v="ODEC"/>
    <s v="12612"/>
    <s v="KWH"/>
    <s v="R"/>
    <n v="2011"/>
    <n v="7"/>
    <s v="UPL"/>
    <s v="P"/>
    <s v="Estimated  ECR Sales - June 20"/>
    <s v="DY-2F"/>
    <n v="-51.18051000000000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13513.69"/>
    <n v="0"/>
    <s v="ACT Sales/Resales - PEIC"/>
    <s v="PEIC"/>
    <s v="12612"/>
    <s v="KWH"/>
    <s v="R"/>
    <n v="2011"/>
    <n v="7"/>
    <s v="UPL"/>
    <s v="P"/>
    <s v="Estimated  ECR Sales - June 20"/>
    <s v="DY-F"/>
    <n v="-13.5136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95771.67"/>
    <n v="0"/>
    <s v="ACT Sales/Resales - PEPS"/>
    <s v="PEPS"/>
    <s v="12612"/>
    <s v="KWH"/>
    <s v="R"/>
    <n v="2011"/>
    <n v="7"/>
    <s v="UPL"/>
    <s v="P"/>
    <s v="Estimated  ECR Sales - June 20"/>
    <s v="DY-2F"/>
    <n v="-95.7716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2033.58"/>
    <n v="0"/>
    <s v="ACT Sales/Resales - SES"/>
    <s v="SES"/>
    <s v="12612"/>
    <s v="KWH"/>
    <s v="R"/>
    <n v="2011"/>
    <n v="7"/>
    <s v="UPL"/>
    <s v="P"/>
    <s v="Estimated  ECR Sales - June 20"/>
    <s v="DY-2F"/>
    <n v="-2.033579999999999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5355.12"/>
    <n v="0"/>
    <s v="ACT Sales/Resales - TEA"/>
    <s v="TEA"/>
    <s v="12612"/>
    <s v="KWH"/>
    <s v="R"/>
    <n v="2011"/>
    <n v="7"/>
    <s v="UPL"/>
    <s v="P"/>
    <s v="Estimated  ECR Sales - June 20"/>
    <s v="DY-2F"/>
    <n v="-5.3551200000000003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2067.5"/>
    <n v="0"/>
    <s v="ACT Sales/Resales - TVAM"/>
    <s v="TVAM"/>
    <s v="12612"/>
    <s v="KWH"/>
    <s v="R"/>
    <n v="2011"/>
    <n v="7"/>
    <s v="UPL"/>
    <s v="P"/>
    <s v="Estimated  ECR Sales - June 20"/>
    <s v="DY-2F"/>
    <n v="-2.06749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673770.69"/>
    <n v="0"/>
    <s v="ACT Sales/Resales - WGES"/>
    <s v="WGES"/>
    <s v="12612"/>
    <s v="KWH"/>
    <s v="R"/>
    <n v="2011"/>
    <n v="7"/>
    <s v="UPL"/>
    <s v="P"/>
    <s v="Estimated  ECR Sales - June 20"/>
    <s v="HR-NF"/>
    <n v="-673.77068999999995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11745.21"/>
    <n v="0"/>
    <s v="ACT Sales/Resales - WPL"/>
    <s v="WPL"/>
    <s v="12612"/>
    <s v="KWH"/>
    <s v="R"/>
    <n v="2011"/>
    <n v="7"/>
    <s v="UPL"/>
    <s v="P"/>
    <s v="Estimated  ECR Sales - June 20"/>
    <s v="HR-NF"/>
    <n v="-11.745209999999998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1"/>
    <n v="71087.19"/>
    <n v="0"/>
    <s v="ACT Sales/Resales - WPSC"/>
    <s v="WPSC"/>
    <s v="12612"/>
    <s v="KWH"/>
    <s v="R"/>
    <n v="2011"/>
    <n v="7"/>
    <s v="UPL"/>
    <s v="P"/>
    <s v="Estimated  ECR Sales - June 20"/>
    <s v="DY-2F"/>
    <n v="-71.08719000000000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"/>
    <s v="2011-07-01"/>
    <x v="2"/>
    <n v="8581102.8000000007"/>
    <n v="0"/>
    <s v="ACT Sales/Resales - PJM"/>
    <s v="PJM"/>
    <s v="12612"/>
    <s v="KWH"/>
    <s v="R"/>
    <n v="2011"/>
    <n v="7"/>
    <s v="UPL"/>
    <s v="P"/>
    <s v="Estimated  ECR Sales - June 20"/>
    <s v="DY-2F"/>
    <n v="-8581.1028000000006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AEPW"/>
    <s v="2011-07-31"/>
    <x v="11"/>
    <n v="-26349.32"/>
    <n v="0"/>
    <s v="EST Sales/Resales - PSO"/>
    <m/>
    <s v="12612"/>
    <s v="KWH"/>
    <s v="B"/>
    <n v="2011"/>
    <n v="7"/>
    <s v="UPL"/>
    <s v="P"/>
    <s v="Estimated sales - East to West"/>
    <m/>
    <n v="26.349319999999999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AEPW"/>
    <s v="2011-07-31"/>
    <x v="11"/>
    <n v="-14917.95"/>
    <n v="0"/>
    <s v="EST Sales/Resales - SWEPCO"/>
    <m/>
    <s v="12612"/>
    <s v="KWH"/>
    <s v="B"/>
    <n v="2011"/>
    <n v="7"/>
    <s v="UPL"/>
    <s v="P"/>
    <s v="Estimated sales - East to West"/>
    <m/>
    <n v="14.917950000000001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CA0044AEPW"/>
    <s v="2011-07-01"/>
    <x v="11"/>
    <n v="24334.47"/>
    <n v="0"/>
    <s v="EST Sales/Resales - PSO"/>
    <m/>
    <s v="12612"/>
    <s v="KWH"/>
    <s v="R"/>
    <n v="2011"/>
    <n v="7"/>
    <s v="UPL"/>
    <s v="P"/>
    <s v="Estimated sales - East to West"/>
    <m/>
    <n v="-24.33447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AEPW"/>
    <s v="2011-07-01"/>
    <x v="11"/>
    <n v="7291.41"/>
    <n v="0"/>
    <s v="EST Sales/Resales - SWEPCO"/>
    <m/>
    <s v="12612"/>
    <s v="KWH"/>
    <s v="R"/>
    <n v="2011"/>
    <n v="7"/>
    <s v="UPL"/>
    <s v="P"/>
    <s v="Estimated sales - East to West"/>
    <m/>
    <n v="-7.2914099999999999"/>
    <d v="2011-07-01T00:00:00"/>
    <s v="Gross Realization - ECR"/>
    <e v="#N/A"/>
    <s v="Gross Realization - ECR"/>
    <e v="#N/A"/>
    <s v="Gross Realization - ECR"/>
    <s v="Current"/>
    <s v="Prior"/>
    <s v="Prior"/>
    <d v="2011-06-01T00:00:00"/>
    <s v="Gross Realization - ECR"/>
    <s v=""/>
    <s v="1 APCO"/>
    <x v="4"/>
  </r>
  <r>
    <s v="215"/>
    <s v="CA0044FR"/>
    <s v="2011-07-31"/>
    <x v="11"/>
    <n v="748.46"/>
    <n v="0"/>
    <s v="Sales for Resale - Assoc Cos"/>
    <s v="ECSO2"/>
    <s v="12612"/>
    <m/>
    <s v="B"/>
    <n v="2011"/>
    <n v="7"/>
    <s v="ONL"/>
    <s v="P"/>
    <s v="To reclassify charges between"/>
    <s v="S02"/>
    <n v="-0.74846000000000001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1 APCO"/>
    <x v="4"/>
  </r>
  <r>
    <s v="215"/>
    <s v="CA0044FR"/>
    <s v="2011-07-31"/>
    <x v="1"/>
    <n v="177206.74"/>
    <n v="0"/>
    <s v="Sales for Resale - NonAssoc"/>
    <s v="ECSO2"/>
    <s v="12612"/>
    <m/>
    <s v="B"/>
    <n v="2011"/>
    <n v="7"/>
    <s v="ONL"/>
    <s v="P"/>
    <s v="To reclassify charges between"/>
    <s v="S02"/>
    <n v="-177.20674"/>
    <d v="2011-07-01T00:00:00"/>
    <s v="SO2 Addback"/>
    <e v="#N/A"/>
    <s v="SO2 Addback"/>
    <e v="#N/A"/>
    <s v="SO2 Addback"/>
    <s v="Current"/>
    <s v="Current"/>
    <s v="Current"/>
    <d v="2011-07-01T00:00:00"/>
    <s v="SO2 Addback"/>
    <s v=""/>
    <s v="1 APCO"/>
    <x v="4"/>
  </r>
  <r>
    <s v="215"/>
    <s v="CA0044FR"/>
    <s v="2011-07-01"/>
    <x v="11"/>
    <n v="-2331.42"/>
    <n v="0"/>
    <s v="Sales for Resale - Assoc Cos"/>
    <s v="ECSO2"/>
    <s v="12612"/>
    <m/>
    <s v="R"/>
    <n v="2011"/>
    <n v="7"/>
    <s v="ONL"/>
    <s v="P"/>
    <s v="To reclassify charges between"/>
    <s v="S02"/>
    <n v="2.33142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1 APCO"/>
    <x v="4"/>
  </r>
  <r>
    <s v="215"/>
    <s v="CA0044FR"/>
    <s v="2011-07-01"/>
    <x v="1"/>
    <n v="-366710.04"/>
    <n v="0"/>
    <s v="Sales for Resale - NonAssoc"/>
    <s v="ECSO2"/>
    <s v="12612"/>
    <m/>
    <s v="R"/>
    <n v="2011"/>
    <n v="7"/>
    <s v="ONL"/>
    <s v="P"/>
    <s v="To reclassify charges between"/>
    <s v="S02"/>
    <n v="366.71003999999999"/>
    <d v="2011-07-01T00:00:00"/>
    <s v="SO2 Addback"/>
    <e v="#N/A"/>
    <s v="SO2 Addback"/>
    <e v="#N/A"/>
    <s v="SO2 Addback"/>
    <s v="Current"/>
    <s v="Prior"/>
    <s v="Prior"/>
    <d v="2011-06-01T00:00:00"/>
    <s v="SO2 Addback"/>
    <s v=""/>
    <s v="1 APCO"/>
    <x v="4"/>
  </r>
  <r>
    <s v="215"/>
    <s v="CA0044NOX"/>
    <s v="2011-07-31"/>
    <x v="11"/>
    <n v="-316.06"/>
    <n v="0"/>
    <s v="Sales for Resale - Assoc Cos"/>
    <s v="ECSO2"/>
    <s v="12612"/>
    <m/>
    <s v="B"/>
    <n v="2011"/>
    <n v="7"/>
    <s v="ONL"/>
    <s v="P"/>
    <s v="To reclassify charges between"/>
    <s v="S02"/>
    <n v="0.31606000000000001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1 APCO"/>
    <x v="4"/>
  </r>
  <r>
    <s v="215"/>
    <s v="CA0044NOX"/>
    <s v="2011-07-31"/>
    <x v="1"/>
    <n v="-74272.350000000006"/>
    <n v="0"/>
    <s v="Sales for Resale - NonAssoc"/>
    <s v="ECSO2"/>
    <s v="12612"/>
    <m/>
    <s v="B"/>
    <n v="2011"/>
    <n v="7"/>
    <s v="ONL"/>
    <s v="P"/>
    <s v="To reclassify charges between"/>
    <s v="S02"/>
    <n v="74.272350000000003"/>
    <d v="2011-07-01T00:00:00"/>
    <s v="NOX Addback"/>
    <e v="#N/A"/>
    <s v="NOX Addback"/>
    <e v="#N/A"/>
    <s v="NOX Addback"/>
    <s v="Current"/>
    <s v="Current"/>
    <s v="Current"/>
    <d v="2011-07-01T00:00:00"/>
    <s v="NOX Addback"/>
    <s v=""/>
    <s v="1 APCO"/>
    <x v="4"/>
  </r>
  <r>
    <s v="215"/>
    <s v="CA0044NOX"/>
    <s v="2011-07-01"/>
    <x v="11"/>
    <n v="415.4"/>
    <n v="0"/>
    <s v="Sales for Resale - Assoc Cos"/>
    <s v="ECSO2"/>
    <s v="12612"/>
    <m/>
    <s v="R"/>
    <n v="2011"/>
    <n v="7"/>
    <s v="ONL"/>
    <s v="P"/>
    <s v="To reclassify charges between"/>
    <s v="S02"/>
    <n v="-0.41539999999999999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1 APCO"/>
    <x v="4"/>
  </r>
  <r>
    <s v="215"/>
    <s v="CA0044NOX"/>
    <s v="2011-07-01"/>
    <x v="1"/>
    <n v="71386.070000000007"/>
    <n v="0"/>
    <s v="Sales for Resale - NonAssoc"/>
    <s v="ECSO2"/>
    <s v="12612"/>
    <m/>
    <s v="R"/>
    <n v="2011"/>
    <n v="7"/>
    <s v="ONL"/>
    <s v="P"/>
    <s v="To reclassify charges between"/>
    <s v="S02"/>
    <n v="-71.386070000000004"/>
    <d v="2011-07-01T00:00:00"/>
    <s v="NOX Addback"/>
    <e v="#N/A"/>
    <s v="NOX Addback"/>
    <e v="#N/A"/>
    <s v="NOX Addback"/>
    <s v="Current"/>
    <s v="Prior"/>
    <s v="Prior"/>
    <d v="2011-06-01T00:00:00"/>
    <s v="NOX Addback"/>
    <s v=""/>
    <s v="1 APCO"/>
    <x v="4"/>
  </r>
  <r>
    <s v="215"/>
    <s v="CA0048"/>
    <s v="2011-07-31"/>
    <x v="1"/>
    <n v="-1245413.3400000001"/>
    <n v="0"/>
    <s v="ACT Sales/Resales - AECI2"/>
    <s v="AECI2"/>
    <s v="12612"/>
    <s v="KWH"/>
    <s v="N"/>
    <n v="2011"/>
    <n v="7"/>
    <s v="UPL"/>
    <s v="P"/>
    <s v="Actual ECR Sales - June 2011"/>
    <s v="DY-2F"/>
    <n v="1245.41334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98077.68"/>
    <n v="0"/>
    <s v="ACT Sales/Resales - AMPO"/>
    <s v="AMPO"/>
    <s v="12612"/>
    <s v="KWH"/>
    <s v="N"/>
    <n v="2011"/>
    <n v="7"/>
    <s v="UPL"/>
    <s v="P"/>
    <s v="Actual ECR Sales - June 2011"/>
    <s v="DY-2F"/>
    <n v="98.07767999999998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41294.550000000003"/>
    <n v="0"/>
    <s v="ACT Sales/Resales - AMPO"/>
    <s v="AMPO"/>
    <s v="12612"/>
    <s v="KWH"/>
    <s v="N"/>
    <n v="2011"/>
    <n v="7"/>
    <s v="UPL"/>
    <s v="P"/>
    <s v="Actual ECR Sales - June 2011"/>
    <s v="DY-2NF"/>
    <n v="41.29455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044624.43"/>
    <n v="0"/>
    <s v="ACT Sales/Resales - ARON"/>
    <s v="ARON"/>
    <s v="12612"/>
    <s v="KWH"/>
    <s v="N"/>
    <n v="2011"/>
    <n v="7"/>
    <s v="UPL"/>
    <s v="P"/>
    <s v="Actual ECR Sales - June 2011"/>
    <s v="DY-2NF"/>
    <n v="1044.62443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59088.47"/>
    <n v="0"/>
    <s v="ACT Sales/Resales - BARC2"/>
    <s v="BARC2"/>
    <s v="12612"/>
    <s v="KWH"/>
    <s v="N"/>
    <n v="2011"/>
    <n v="7"/>
    <s v="UPL"/>
    <s v="P"/>
    <s v="Actual ECR Sales - June 2011"/>
    <s v="DY-2F"/>
    <n v="59.08847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6130.29"/>
    <n v="0"/>
    <s v="ACT Sales/Resales - BPPA2"/>
    <s v="BPPA2"/>
    <s v="12612"/>
    <s v="KWH"/>
    <s v="N"/>
    <n v="2011"/>
    <n v="7"/>
    <s v="UPL"/>
    <s v="P"/>
    <s v="Actual ECR Sales - June 2011"/>
    <s v="MO-F"/>
    <n v="6.1302899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7114.5"/>
    <n v="0"/>
    <s v="ACT Sales/Resales - BUCK"/>
    <s v="BUCK"/>
    <s v="12612"/>
    <s v="KWH"/>
    <s v="N"/>
    <n v="2011"/>
    <n v="7"/>
    <s v="UPL"/>
    <s v="P"/>
    <s v="Actual ECR Sales - June 2011"/>
    <s v="BKI-EXCS"/>
    <n v="7.114499999999999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15.09"/>
    <n v="0"/>
    <s v="ACT Sales/Resales - BUCK"/>
    <s v="BUCK"/>
    <s v="12612"/>
    <s v="KWH"/>
    <s v="N"/>
    <n v="2011"/>
    <n v="7"/>
    <s v="UPL"/>
    <s v="P"/>
    <s v="Actual ECR Sales - June 2011"/>
    <s v="BKI-EXCS"/>
    <n v="0.1150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35346.519999999997"/>
    <n v="0"/>
    <s v="ACT Sales/Resales - BUCK"/>
    <s v="BUCK"/>
    <s v="12612"/>
    <s v="KWH"/>
    <s v="N"/>
    <n v="2011"/>
    <n v="7"/>
    <s v="UPL"/>
    <s v="P"/>
    <s v="Actual ECR Sales - June 2011"/>
    <s v="BKI-SYS+"/>
    <n v="35.34651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4.28"/>
    <n v="0"/>
    <s v="ACT Sales/Resales - BUCK"/>
    <s v="BUCK"/>
    <s v="12612"/>
    <s v="KWH"/>
    <s v="N"/>
    <n v="2011"/>
    <n v="7"/>
    <s v="UPL"/>
    <s v="P"/>
    <s v="Actual ECR Sales - June 2011"/>
    <s v="BKI-SYS+"/>
    <n v="1.4279999999999999E-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1359.19"/>
    <n v="0"/>
    <s v="ACT Sales/Resales - CCG"/>
    <s v="CCG"/>
    <s v="12612"/>
    <s v="KWH"/>
    <s v="N"/>
    <n v="2011"/>
    <n v="7"/>
    <s v="UPL"/>
    <s v="P"/>
    <s v="Actual ECR Sales - June 2011"/>
    <s v="DY-2F"/>
    <n v="11.3591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343935.62"/>
    <n v="0"/>
    <s v="ACT Sales/Resales - CECA2"/>
    <s v="CECA2"/>
    <s v="12612"/>
    <s v="KWH"/>
    <s v="N"/>
    <n v="2011"/>
    <n v="7"/>
    <s v="UPL"/>
    <s v="P"/>
    <s v="Actual ECR Sales - June 2011"/>
    <s v="DY-2F"/>
    <n v="343.935619999999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312.3"/>
    <n v="0"/>
    <s v="ACT Sales/Resales - CPLC"/>
    <s v="CPLC"/>
    <s v="12612"/>
    <s v="KWH"/>
    <s v="N"/>
    <n v="2011"/>
    <n v="7"/>
    <s v="UPL"/>
    <s v="P"/>
    <s v="Actual ECR Sales - June 2011"/>
    <s v="HR-NF"/>
    <n v="-0.312300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64230.82"/>
    <n v="0"/>
    <s v="ACT Sales/Resales - CPP"/>
    <s v="CPP"/>
    <s v="12612"/>
    <s v="KWH"/>
    <s v="N"/>
    <n v="2011"/>
    <n v="7"/>
    <s v="UPL"/>
    <s v="P"/>
    <s v="Actual ECR Sales - June 2011"/>
    <s v="MO-F"/>
    <n v="164.23081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42856.84"/>
    <n v="0"/>
    <s v="ACT Sales/Resales - DLPM"/>
    <s v="DLPM"/>
    <s v="12612"/>
    <s v="KWH"/>
    <s v="N"/>
    <n v="2011"/>
    <n v="7"/>
    <s v="UPL"/>
    <s v="P"/>
    <s v="Actual ECR Sales - June 2011"/>
    <s v="DY-2F"/>
    <n v="42.85683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406495.57"/>
    <n v="0"/>
    <s v="ACT Sales/Resales - DMEC2"/>
    <s v="DMEC2"/>
    <s v="12612"/>
    <s v="KWH"/>
    <s v="N"/>
    <n v="2011"/>
    <n v="7"/>
    <s v="UPL"/>
    <s v="P"/>
    <s v="Actual ECR Sales - June 2011"/>
    <s v="DY-2F"/>
    <n v="406.49556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73739.850000000006"/>
    <n v="0"/>
    <s v="ACT Sales/Resales - DQPW2"/>
    <s v="DQPW2"/>
    <s v="12612"/>
    <s v="KWH"/>
    <s v="N"/>
    <n v="2011"/>
    <n v="7"/>
    <s v="UPL"/>
    <s v="P"/>
    <s v="Actual ECR Sales - June 2011"/>
    <s v="DY-2F"/>
    <n v="73.739850000000004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88.63"/>
    <n v="0"/>
    <s v="ACT Sales/Resales - DUKE2"/>
    <s v="DUKE2"/>
    <s v="12612"/>
    <s v="KWH"/>
    <s v="N"/>
    <n v="2011"/>
    <n v="7"/>
    <s v="UPL"/>
    <s v="P"/>
    <s v="Actual ECR Sales - June 2011"/>
    <s v="HR-NF"/>
    <n v="0.188629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3424.74"/>
    <n v="0"/>
    <s v="ACT Sales/Resales - EDFT2"/>
    <s v="EDFT2"/>
    <s v="12612"/>
    <s v="KWH"/>
    <s v="N"/>
    <n v="2011"/>
    <n v="7"/>
    <s v="UPL"/>
    <s v="P"/>
    <s v="Actual ECR Sales - June 2011"/>
    <s v="DY-2NF"/>
    <n v="3.42473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9690.25"/>
    <n v="0"/>
    <s v="ACT Sales/Resales - EMMT"/>
    <s v="EMMT"/>
    <s v="12612"/>
    <s v="KWH"/>
    <s v="N"/>
    <n v="2011"/>
    <n v="7"/>
    <s v="UPL"/>
    <s v="P"/>
    <s v="Actual ECR Sales - June 2011"/>
    <s v="DY-2F"/>
    <n v="19.69024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444.61"/>
    <n v="0"/>
    <s v="ACT Sales/Resales - ENTE"/>
    <s v="ENTE"/>
    <s v="12612"/>
    <s v="KWH"/>
    <s v="N"/>
    <n v="2011"/>
    <n v="7"/>
    <s v="UPL"/>
    <s v="P"/>
    <s v="Actual ECR Sales - June 2011"/>
    <s v="HR-NF"/>
    <n v="0.44461000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07213.65"/>
    <n v="0"/>
    <s v="ACT Sales/Resales - JPMV2"/>
    <s v="JPMV2"/>
    <s v="12612"/>
    <s v="KWH"/>
    <s v="N"/>
    <n v="2011"/>
    <n v="7"/>
    <s v="UPL"/>
    <s v="P"/>
    <s v="Actual ECR Sales - June 2011"/>
    <s v="DY-2F"/>
    <n v="107.2136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09815.61"/>
    <n v="0"/>
    <s v="ACT Sales/Resales - MECB"/>
    <s v="MECB"/>
    <s v="12612"/>
    <s v="KWH"/>
    <s v="N"/>
    <n v="2011"/>
    <n v="7"/>
    <s v="UPL"/>
    <s v="P"/>
    <s v="Actual ECR Sales - June 2011"/>
    <s v="DY-2F"/>
    <n v="109.81561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79517.100000000006"/>
    <n v="0"/>
    <s v="ACT Sales/Resales - MECB"/>
    <s v="MECB"/>
    <s v="12612"/>
    <s v="KWH"/>
    <s v="N"/>
    <n v="2011"/>
    <n v="7"/>
    <s v="UPL"/>
    <s v="P"/>
    <s v="Actual ECR Sales - June 2011"/>
    <s v="DY-2NF"/>
    <n v="79.5170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3055.28"/>
    <n v="0"/>
    <s v="ACT Sales/Resales - MISO"/>
    <s v="MISO"/>
    <s v="12612"/>
    <s v="KWH"/>
    <s v="N"/>
    <n v="2011"/>
    <n v="7"/>
    <s v="UPL"/>
    <s v="P"/>
    <s v="Actual ECR Sales - June 2011"/>
    <s v="HR-NF"/>
    <n v="3.05528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496446.32"/>
    <n v="0"/>
    <s v="ACT Sales/Resales - NCEM"/>
    <s v="NCEM"/>
    <s v="12612"/>
    <s v="KWH"/>
    <s v="N"/>
    <n v="2011"/>
    <n v="7"/>
    <s v="UPL"/>
    <s v="P"/>
    <s v="Actual ECR Sales - June 2011"/>
    <s v="MO-F"/>
    <n v="496.44632000000001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2986.78"/>
    <n v="0"/>
    <s v="ACT Sales/Resales - NEXT2"/>
    <s v="NEXT2"/>
    <s v="12612"/>
    <s v="KWH"/>
    <s v="N"/>
    <n v="2011"/>
    <n v="7"/>
    <s v="UPL"/>
    <s v="P"/>
    <s v="Actual ECR Sales - June 2011"/>
    <s v="DY-2F"/>
    <n v="2.9867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2825.81"/>
    <n v="0"/>
    <s v="ACT Sales/Resales - ODEC"/>
    <s v="ODEC"/>
    <s v="12612"/>
    <s v="KWH"/>
    <s v="N"/>
    <n v="2011"/>
    <n v="7"/>
    <s v="UPL"/>
    <s v="P"/>
    <s v="Actual ECR Sales - June 2011"/>
    <s v="DY-F"/>
    <n v="2.825810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0351.780000000001"/>
    <n v="0"/>
    <s v="ACT Sales/Resales - PEIC"/>
    <s v="PEIC"/>
    <s v="12612"/>
    <s v="KWH"/>
    <s v="N"/>
    <n v="2011"/>
    <n v="7"/>
    <s v="UPL"/>
    <s v="P"/>
    <s v="Actual ECR Sales - June 2011"/>
    <s v="DY-2F"/>
    <n v="10.35178000000000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92266.46"/>
    <n v="0"/>
    <s v="ACT Sales/Resales - PEPS"/>
    <s v="PEPS"/>
    <s v="12612"/>
    <s v="KWH"/>
    <s v="N"/>
    <n v="2011"/>
    <n v="7"/>
    <s v="UPL"/>
    <s v="P"/>
    <s v="Actual ECR Sales - June 2011"/>
    <s v="DY-2F"/>
    <n v="92.26646000000000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1873.65"/>
    <n v="0"/>
    <s v="ACT Sales/Resales - SES"/>
    <s v="SES"/>
    <s v="12612"/>
    <s v="KWH"/>
    <s v="N"/>
    <n v="2011"/>
    <n v="7"/>
    <s v="UPL"/>
    <s v="P"/>
    <s v="Actual ECR Sales - June 2011"/>
    <s v="DY-2F"/>
    <n v="1.8736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5209.71"/>
    <n v="0"/>
    <s v="ACT Sales/Resales - TEA"/>
    <s v="TEA"/>
    <s v="12612"/>
    <s v="KWH"/>
    <s v="N"/>
    <n v="2011"/>
    <n v="7"/>
    <s v="UPL"/>
    <s v="P"/>
    <s v="Actual ECR Sales - June 2011"/>
    <s v="HR-NF"/>
    <n v="5.2097100000000003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2011.84"/>
    <n v="0"/>
    <s v="ACT Sales/Resales - TVAM"/>
    <s v="TVAM"/>
    <s v="12612"/>
    <s v="KWH"/>
    <s v="N"/>
    <n v="2011"/>
    <n v="7"/>
    <s v="UPL"/>
    <s v="P"/>
    <s v="Actual ECR Sales - June 2011"/>
    <s v="HR-NF"/>
    <n v="2.01183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655260.87"/>
    <n v="0"/>
    <s v="ACT Sales/Resales - WGES"/>
    <s v="WGES"/>
    <s v="12612"/>
    <s v="KWH"/>
    <s v="N"/>
    <n v="2011"/>
    <n v="7"/>
    <s v="UPL"/>
    <s v="P"/>
    <s v="Actual ECR Sales - June 2011"/>
    <s v="DY-2F"/>
    <n v="655.26086999999995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8474.6"/>
    <n v="0"/>
    <s v="ACT Sales/Resales - WPL"/>
    <s v="WPL"/>
    <s v="12612"/>
    <s v="KWH"/>
    <s v="N"/>
    <n v="2011"/>
    <n v="7"/>
    <s v="UPL"/>
    <s v="P"/>
    <s v="Actual ECR Sales - June 2011"/>
    <s v="DY-2F"/>
    <n v="8.4746000000000006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71087.19"/>
    <n v="0"/>
    <s v="ACT Sales/Resales - WPSC"/>
    <s v="WPSC"/>
    <s v="12612"/>
    <s v="KWH"/>
    <s v="N"/>
    <n v="2011"/>
    <n v="7"/>
    <s v="UPL"/>
    <s v="P"/>
    <s v="Actual ECR Sales - June 2011"/>
    <s v="MO-F"/>
    <n v="71.08719000000000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1"/>
    <n v="-49894.85"/>
    <n v="0"/>
    <s v="ACT Sales/Resales - ODEC"/>
    <s v="ODEC"/>
    <s v="12612"/>
    <s v="KWH"/>
    <s v="N"/>
    <n v="2011"/>
    <n v="7"/>
    <s v="UPL"/>
    <s v="P"/>
    <s v="Actual ECR Sales - June 2011"/>
    <s v="DY-2F"/>
    <n v="49.894849999999998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"/>
    <s v="2011-07-31"/>
    <x v="2"/>
    <n v="-8169427.1799999997"/>
    <n v="0"/>
    <s v="ACT Sales/Resales - PJM"/>
    <s v="PJM"/>
    <s v="12612"/>
    <s v="KWH"/>
    <s v="N"/>
    <n v="2011"/>
    <n v="7"/>
    <s v="UPL"/>
    <s v="P"/>
    <s v="Actual ECR Sales - June 2011"/>
    <s v="SPOT-ENG"/>
    <n v="8169.42717999999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AEPW"/>
    <s v="2011-07-31"/>
    <x v="11"/>
    <n v="-20556.490000000002"/>
    <n v="0"/>
    <s v="AJE Sales/Resales - PSO"/>
    <m/>
    <s v="12612"/>
    <s v="KWH"/>
    <s v="N"/>
    <n v="2011"/>
    <n v="7"/>
    <s v="UPL"/>
    <s v="P"/>
    <s v="East sales to the West"/>
    <m/>
    <n v="20.5564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AEPW"/>
    <s v="2011-07-31"/>
    <x v="11"/>
    <n v="-7231.68"/>
    <n v="0"/>
    <s v="AJE Sales/Resales - SWEPCO"/>
    <m/>
    <s v="12612"/>
    <s v="KWH"/>
    <s v="N"/>
    <n v="2011"/>
    <n v="7"/>
    <s v="UPL"/>
    <s v="P"/>
    <s v="East sales to the West"/>
    <m/>
    <n v="7.231679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CA0048FR"/>
    <s v="2011-07-31"/>
    <x v="11"/>
    <n v="2836.6"/>
    <n v="0"/>
    <s v="Sales for Resale - Assoc Cos"/>
    <s v="ECSO2"/>
    <s v="12612"/>
    <m/>
    <s v="N"/>
    <n v="2011"/>
    <n v="7"/>
    <s v="ONL"/>
    <s v="P"/>
    <s v="To reclassify charges as betwe"/>
    <s v="S02"/>
    <n v="-2.8365999999999998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1 APCO"/>
    <x v="4"/>
  </r>
  <r>
    <s v="215"/>
    <s v="CA0048FR"/>
    <s v="2011-07-31"/>
    <x v="1"/>
    <n v="565010.13"/>
    <n v="0"/>
    <s v="Sales for Resale - NonAssoc"/>
    <s v="ECSO2"/>
    <s v="12612"/>
    <m/>
    <s v="N"/>
    <n v="2011"/>
    <n v="7"/>
    <s v="ONL"/>
    <s v="P"/>
    <s v="To reclassify charges as betwe"/>
    <s v="S02"/>
    <n v="-565.01013"/>
    <d v="2011-07-01T00:00:00"/>
    <s v="SO2 Addback"/>
    <e v="#N/A"/>
    <s v="SO2 Addback"/>
    <e v="#N/A"/>
    <s v="SO2 Addback"/>
    <s v="Prior"/>
    <s v=""/>
    <s v="Prior"/>
    <d v="2011-06-01T00:00:00"/>
    <s v="SO2 Addback"/>
    <s v=""/>
    <s v="1 APCO"/>
    <x v="4"/>
  </r>
  <r>
    <s v="215"/>
    <s v="CA0048NOX"/>
    <s v="2011-07-31"/>
    <x v="11"/>
    <n v="-427.66"/>
    <n v="0"/>
    <s v="Sales for Resale - Assoc Cos"/>
    <s v="ECSO2"/>
    <s v="12612"/>
    <m/>
    <s v="N"/>
    <n v="2011"/>
    <n v="7"/>
    <s v="ONL"/>
    <s v="P"/>
    <s v="To reclassify charges as betwe"/>
    <s v="S02"/>
    <n v="0.42766000000000004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1 APCO"/>
    <x v="4"/>
  </r>
  <r>
    <s v="215"/>
    <s v="CA0048NOX"/>
    <s v="2011-07-31"/>
    <x v="1"/>
    <n v="-71467.399999999994"/>
    <n v="0"/>
    <s v="Sales for Resale - NonAssoc"/>
    <s v="ECSO2"/>
    <s v="12612"/>
    <m/>
    <s v="N"/>
    <n v="2011"/>
    <n v="7"/>
    <s v="ONL"/>
    <s v="P"/>
    <s v="To reclassify charges as betwe"/>
    <s v="S02"/>
    <n v="71.467399999999998"/>
    <d v="2011-07-01T00:00:00"/>
    <s v="NOX Addback"/>
    <e v="#N/A"/>
    <s v="NOX Addback"/>
    <e v="#N/A"/>
    <s v="NOX Addback"/>
    <s v="Prior"/>
    <s v=""/>
    <s v="Prior"/>
    <d v="2011-06-01T00:00:00"/>
    <s v="NOX Addback"/>
    <s v=""/>
    <s v="1 APCO"/>
    <x v="4"/>
  </r>
  <r>
    <s v="215"/>
    <s v="MRGN_BCKT"/>
    <s v="2011-07-31"/>
    <x v="12"/>
    <n v="-756669.58"/>
    <n v="0"/>
    <s v="East Trades Liquidated"/>
    <s v="NASIA"/>
    <s v="12612"/>
    <m/>
    <s v="N"/>
    <n v="2011"/>
    <n v="7"/>
    <s v="UPL"/>
    <s v="P"/>
    <s v="Reclass OSS Margin between Phy"/>
    <m/>
    <n v="756.66958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1 APCO"/>
    <x v="4"/>
  </r>
  <r>
    <s v="215"/>
    <s v="MRGN_BCKT"/>
    <s v="2011-07-31"/>
    <x v="12"/>
    <n v="-146553.99"/>
    <n v="0"/>
    <s v="East Incs Decs"/>
    <s v="NASIA"/>
    <s v="12612"/>
    <m/>
    <s v="N"/>
    <n v="2011"/>
    <n v="7"/>
    <s v="UPL"/>
    <s v="P"/>
    <s v="Reclass OSS Margin between Phy"/>
    <m/>
    <n v="146.55399"/>
    <d v="2011-07-01T00:00:00"/>
    <s v="Non-Settlement Annuities"/>
    <s v="Incs &amp; Decs"/>
    <s v="Incs &amp; Decs"/>
    <e v="#N/A"/>
    <s v="Incs &amp; Decs"/>
    <s v="Current"/>
    <s v=""/>
    <s v="Current"/>
    <d v="2011-07-01T00:00:00"/>
    <s v="Trading Reclass"/>
    <s v=""/>
    <s v="1 APCO"/>
    <x v="4"/>
  </r>
  <r>
    <s v="215"/>
    <s v="MRGN_BCKT"/>
    <s v="2011-07-31"/>
    <x v="12"/>
    <n v="222845.9"/>
    <n v="0"/>
    <s v="DA RT Asset Position Transfer"/>
    <s v="NASIA"/>
    <s v="12612"/>
    <m/>
    <s v="N"/>
    <n v="2011"/>
    <n v="7"/>
    <s v="UPL"/>
    <s v="P"/>
    <s v="Reclass OSS Margin between Phy"/>
    <m/>
    <n v="-222.8459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1 APCO"/>
    <x v="4"/>
  </r>
  <r>
    <s v="215"/>
    <s v="MRGN_BCKT"/>
    <s v="2011-07-31"/>
    <x v="12"/>
    <n v="56128.82"/>
    <n v="0"/>
    <s v="East NonSettlement Frozen"/>
    <s v="NASIA"/>
    <s v="12612"/>
    <m/>
    <s v="N"/>
    <n v="2011"/>
    <n v="7"/>
    <s v="UPL"/>
    <s v="P"/>
    <s v="Reclass OSS Margin between Phy"/>
    <m/>
    <n v="-56.128819999999997"/>
    <d v="2011-07-01T00:00:00"/>
    <s v="Non-Settlement Annuities"/>
    <s v="Non-Settlement Annuities"/>
    <s v="Non-Settlement Annuities"/>
    <s v="Trading Reclass"/>
    <s v="Trading Reclass"/>
    <s v="Current"/>
    <s v=""/>
    <s v="Current"/>
    <d v="2011-07-01T00:00:00"/>
    <s v="Trading Reclass"/>
    <s v=""/>
    <s v="1 APCO"/>
    <x v="4"/>
  </r>
  <r>
    <s v="215"/>
    <s v="MRGN_BCKT"/>
    <s v="2011-07-31"/>
    <x v="12"/>
    <n v="15714.27"/>
    <n v="0"/>
    <s v="Shared Trades Liquidated"/>
    <s v="NASIA"/>
    <s v="12612"/>
    <m/>
    <s v="N"/>
    <n v="2011"/>
    <n v="7"/>
    <s v="UPL"/>
    <s v="P"/>
    <s v="Reclass OSS Margin between Phy"/>
    <m/>
    <n v="-15.714270000000001"/>
    <d v="2011-07-01T00:00:00"/>
    <s v="Non-Settlement Annuities"/>
    <s v="Trades Liquidated, Value Added"/>
    <s v="Trades Liquidated, Value Added"/>
    <e v="#N/A"/>
    <s v="Trades Liquidated, Value Added"/>
    <s v="Current"/>
    <s v=""/>
    <s v="Current"/>
    <d v="2011-07-01T00:00:00"/>
    <s v="Trading Reclass"/>
    <s v=""/>
    <s v="1 APCO"/>
    <x v="4"/>
  </r>
  <r>
    <s v="215"/>
    <s v="MRGN_BCKT"/>
    <s v="2011-07-31"/>
    <x v="1"/>
    <n v="-19238.39"/>
    <n v="0"/>
    <s v="Allegheny Reclass"/>
    <s v="NASIA"/>
    <s v="12048"/>
    <m/>
    <s v="N"/>
    <n v="2011"/>
    <n v="7"/>
    <s v="UPL"/>
    <s v="P"/>
    <s v="Reclass OSS Margin between Phy"/>
    <m/>
    <n v="19.238389999999999"/>
    <d v="2011-07-01T00:00:00"/>
    <s v="Gross Realization - ECR"/>
    <e v="#N/A"/>
    <s v="Gross Realization - ECR"/>
    <e v="#N/A"/>
    <s v="Gross Realization - ECR"/>
    <s v="Current"/>
    <s v=""/>
    <s v="Current"/>
    <d v="2011-07-01T00:00:00"/>
    <s v="Gross Realization - ECR"/>
    <s v=""/>
    <s v="1 APCO"/>
    <x v="4"/>
  </r>
  <r>
    <s v="215"/>
    <s v="MRGN_BCKTA"/>
    <s v="2011-07-31"/>
    <x v="12"/>
    <n v="5040.92"/>
    <n v="0"/>
    <s v="East Trades Liquidated"/>
    <s v="NASIA"/>
    <s v="12612"/>
    <m/>
    <s v="N"/>
    <n v="2011"/>
    <n v="7"/>
    <s v="UPL"/>
    <s v="P"/>
    <s v="Reclass OSS Margin between Phy"/>
    <m/>
    <n v="-5.0409199999999998"/>
    <d v="2011-07-01T00:00:00"/>
    <s v="Non-Settlement Annuities"/>
    <s v="Trades Liquidated, Value Added"/>
    <s v="Trades Liquidated, Value Added"/>
    <e v="#N/A"/>
    <s v="Trades Liquidated, Value Added"/>
    <s v="Prior"/>
    <s v=""/>
    <s v="Prior"/>
    <d v="2011-06-01T00:00:00"/>
    <s v="Trading Reclass"/>
    <s v=""/>
    <s v="1 APCO"/>
    <x v="4"/>
  </r>
  <r>
    <s v="215"/>
    <s v="MRGN_BCKTA"/>
    <s v="2011-07-31"/>
    <x v="12"/>
    <n v="21674.85"/>
    <n v="0"/>
    <s v="East Incs Decs"/>
    <s v="NASIA"/>
    <s v="12612"/>
    <m/>
    <s v="N"/>
    <n v="2011"/>
    <n v="7"/>
    <s v="UPL"/>
    <s v="P"/>
    <s v="Reclass OSS Margin between Phy"/>
    <m/>
    <n v="-21.674849999999999"/>
    <d v="2011-07-01T00:00:00"/>
    <s v="Non-Settlement Annuities"/>
    <s v="Incs &amp; Decs"/>
    <s v="Incs &amp; Decs"/>
    <e v="#N/A"/>
    <s v="Incs &amp; Decs"/>
    <s v="Prior"/>
    <s v=""/>
    <s v="Prior"/>
    <d v="2011-06-01T00:00:00"/>
    <s v="Trading Reclass"/>
    <s v=""/>
    <s v="1 APCO"/>
    <x v="4"/>
  </r>
  <r>
    <s v="215"/>
    <s v="MRGN_BCKTA"/>
    <s v="2011-07-31"/>
    <x v="12"/>
    <n v="-60969.57"/>
    <n v="0"/>
    <s v="DA RT Asset Position Transfer"/>
    <s v="NASIA"/>
    <s v="12612"/>
    <m/>
    <s v="N"/>
    <n v="2011"/>
    <n v="7"/>
    <s v="UPL"/>
    <s v="P"/>
    <s v="Reclass OSS Margin between Phy"/>
    <m/>
    <n v="60.969569999999997"/>
    <d v="2011-07-01T00:00:00"/>
    <s v="Non-Settlement Annuities"/>
    <s v="Non-Settlement Annuities"/>
    <s v="Non-Settlement Annuities"/>
    <s v="Trading Reclass"/>
    <s v="Trading Reclass"/>
    <s v="Prior"/>
    <s v=""/>
    <s v="Prior"/>
    <d v="2011-06-01T00:00:00"/>
    <s v="Trading Reclass"/>
    <s v=""/>
    <s v="1 APCO"/>
    <x v="4"/>
  </r>
  <r>
    <s v="215"/>
    <s v="MRGN_BCKTD"/>
    <s v="2011-07-31"/>
    <x v="12"/>
    <n v="98790.88"/>
    <n v="0"/>
    <s v="Unspecified Trading Difference"/>
    <s v="NASIA"/>
    <s v="12612"/>
    <m/>
    <s v="N"/>
    <n v="2011"/>
    <n v="7"/>
    <s v="UPL"/>
    <s v="P"/>
    <s v="Reclass Unspecified Difference"/>
    <m/>
    <n v="-98.790880000000001"/>
    <d v="2011-07-01T00:00:00"/>
    <s v="Unspecified Trading Variance"/>
    <e v="#N/A"/>
    <s v="Unspecified Trading Variance"/>
    <e v="#N/A"/>
    <s v="Unspecified Trading Variance"/>
    <s v="Current"/>
    <s v=""/>
    <s v="Current"/>
    <d v="2011-07-01T00:00:00"/>
    <s v="Trading Reclass"/>
    <s v=""/>
    <s v="1 APCO"/>
    <x v="4"/>
  </r>
  <r>
    <s v="215"/>
    <s v="NONECR"/>
    <s v="2011-07-31"/>
    <x v="13"/>
    <n v="41.78"/>
    <n v="0"/>
    <s v="PJM NITS Purch-NonAff."/>
    <s v="NASIA"/>
    <s v="12612"/>
    <m/>
    <s v="N"/>
    <n v="2011"/>
    <n v="7"/>
    <s v="UPL"/>
    <s v="P"/>
    <s v="Non ECR reclass between state"/>
    <m/>
    <n v="-4.1779999999999998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1 APCO"/>
    <x v="4"/>
  </r>
  <r>
    <s v="215"/>
    <s v="NONECR"/>
    <s v="2011-07-31"/>
    <x v="13"/>
    <n v="9.98"/>
    <n v="0"/>
    <s v="PJM NITS Purch-NonAff."/>
    <s v="NASIA"/>
    <s v="12612"/>
    <m/>
    <s v="N"/>
    <n v="2011"/>
    <n v="7"/>
    <s v="UPL"/>
    <s v="P"/>
    <s v="Non ECR reclass between state"/>
    <m/>
    <n v="-9.980000000000001E-3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1 APCO"/>
    <x v="4"/>
  </r>
  <r>
    <s v="215"/>
    <s v="NONECR"/>
    <s v="2011-07-31"/>
    <x v="13"/>
    <n v="1208.26"/>
    <n v="0"/>
    <s v="PJM NITS Purch-NonAff."/>
    <s v="NASIA"/>
    <s v="12612"/>
    <m/>
    <s v="N"/>
    <n v="2011"/>
    <n v="7"/>
    <s v="UPL"/>
    <s v="P"/>
    <s v="Non ECR reclass between state"/>
    <m/>
    <n v="-1.2082599999999999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1 APCO"/>
    <x v="4"/>
  </r>
  <r>
    <s v="215"/>
    <s v="NONECR"/>
    <s v="2011-07-31"/>
    <x v="13"/>
    <n v="42.94"/>
    <n v="0"/>
    <s v="PJM NITS Purch-NonAff."/>
    <s v="NASIA"/>
    <s v="12612"/>
    <m/>
    <s v="N"/>
    <n v="2011"/>
    <n v="7"/>
    <s v="UPL"/>
    <s v="P"/>
    <s v="Non ECR reclass between state"/>
    <m/>
    <n v="-4.2939999999999999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1 APCO"/>
    <x v="4"/>
  </r>
  <r>
    <s v="215"/>
    <s v="NONECR"/>
    <s v="2011-07-31"/>
    <x v="13"/>
    <n v="571.75"/>
    <n v="0"/>
    <s v="PJM NITS Purch-NonAff."/>
    <s v="NASIA"/>
    <s v="12612"/>
    <m/>
    <s v="N"/>
    <n v="2011"/>
    <n v="7"/>
    <s v="UPL"/>
    <s v="P"/>
    <s v="Non ECR reclass between state"/>
    <m/>
    <n v="-0.57174999999999998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1 APCO"/>
    <x v="4"/>
  </r>
  <r>
    <s v="215"/>
    <s v="NONECR"/>
    <s v="2011-07-31"/>
    <x v="13"/>
    <n v="226.56"/>
    <n v="0"/>
    <s v="PJM NITS Purch-NonAff."/>
    <s v="NASIA"/>
    <s v="12612"/>
    <m/>
    <s v="N"/>
    <n v="2011"/>
    <n v="7"/>
    <s v="UPL"/>
    <s v="P"/>
    <s v="Non ECR reclass between state"/>
    <m/>
    <n v="-0.22656000000000001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1 APCO"/>
    <x v="4"/>
  </r>
  <r>
    <s v="215"/>
    <s v="NONECR"/>
    <s v="2011-07-31"/>
    <x v="13"/>
    <n v="87.51"/>
    <n v="0"/>
    <s v="PJM NITS Purch-NonAff."/>
    <s v="NASIA"/>
    <s v="12612"/>
    <m/>
    <s v="N"/>
    <n v="2011"/>
    <n v="7"/>
    <s v="UPL"/>
    <s v="P"/>
    <s v="Non ECR reclass between state"/>
    <m/>
    <n v="-8.7510000000000004E-2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1 APCO"/>
    <x v="4"/>
  </r>
  <r>
    <s v="215"/>
    <s v="NONECR"/>
    <s v="2011-07-31"/>
    <x v="13"/>
    <n v="132.55000000000001"/>
    <n v="0"/>
    <s v="PJM NITS Purch-NonAff."/>
    <s v="NASIA"/>
    <s v="12612"/>
    <m/>
    <s v="N"/>
    <n v="2011"/>
    <n v="7"/>
    <s v="UPL"/>
    <s v="P"/>
    <s v="Non ECR reclass between state"/>
    <m/>
    <n v="-0.13255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1 APCO"/>
    <x v="4"/>
  </r>
  <r>
    <s v="215"/>
    <s v="NONECR"/>
    <s v="2011-07-31"/>
    <x v="13"/>
    <n v="-2321.33"/>
    <n v="0"/>
    <s v="PJM NITS Purch-NonAff."/>
    <s v="NASIA"/>
    <s v="12612"/>
    <m/>
    <s v="N"/>
    <n v="2011"/>
    <n v="7"/>
    <s v="UPL"/>
    <s v="P"/>
    <s v="Non ECR reclass between state"/>
    <m/>
    <n v="2.3213300000000001"/>
    <d v="2011-07-01T00:00:00"/>
    <s v="PJM NITS"/>
    <e v="#N/A"/>
    <s v="PJM NITS"/>
    <e v="#N/A"/>
    <s v="PJM NITS"/>
    <s v="Current"/>
    <s v=""/>
    <s v="Current"/>
    <d v="2011-07-01T00:00:00"/>
    <s v="PJM Other Income/Expense"/>
    <s v=""/>
    <s v="1 APCO"/>
    <x v="4"/>
  </r>
  <r>
    <s v="215"/>
    <s v="NONECR"/>
    <s v="2011-07-30"/>
    <x v="14"/>
    <n v="-410.12"/>
    <n v="0"/>
    <s v="Non-Trading Bookout Sales-OSS"/>
    <s v="NASIA"/>
    <s v="12612"/>
    <m/>
    <s v="N"/>
    <n v="2011"/>
    <n v="7"/>
    <s v="UPL"/>
    <s v="P"/>
    <s v="Non ECR reclass between state"/>
    <m/>
    <n v="0.41011999999999998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NONECR"/>
    <s v="2011-07-30"/>
    <x v="14"/>
    <n v="-97.97"/>
    <n v="0"/>
    <s v="Non-Trading Bookout Sales-OSS"/>
    <s v="NASIA"/>
    <s v="12612"/>
    <m/>
    <s v="N"/>
    <n v="2011"/>
    <n v="7"/>
    <s v="UPL"/>
    <s v="P"/>
    <s v="Non ECR reclass between state"/>
    <m/>
    <n v="9.7970000000000002E-2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NONECR"/>
    <s v="2011-07-30"/>
    <x v="14"/>
    <n v="-11859.36"/>
    <n v="0"/>
    <s v="Non-Trading Bookout Sales-OSS"/>
    <s v="NASIA"/>
    <s v="12612"/>
    <m/>
    <s v="N"/>
    <n v="2011"/>
    <n v="7"/>
    <s v="UPL"/>
    <s v="P"/>
    <s v="Non ECR reclass between state"/>
    <m/>
    <n v="11.85936000000000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NONECR"/>
    <s v="2011-07-30"/>
    <x v="14"/>
    <n v="-421.51"/>
    <n v="0"/>
    <s v="Non-Trading Bookout Sales-OSS"/>
    <s v="NASIA"/>
    <s v="12612"/>
    <m/>
    <s v="N"/>
    <n v="2011"/>
    <n v="7"/>
    <s v="UPL"/>
    <s v="P"/>
    <s v="Non ECR reclass between state"/>
    <m/>
    <n v="0.42151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NONECR"/>
    <s v="2011-07-30"/>
    <x v="14"/>
    <n v="-5611.84"/>
    <n v="0"/>
    <s v="Non-Trading Bookout Sales-OSS"/>
    <s v="NASIA"/>
    <s v="12612"/>
    <m/>
    <s v="N"/>
    <n v="2011"/>
    <n v="7"/>
    <s v="UPL"/>
    <s v="P"/>
    <s v="Non ECR reclass between state"/>
    <m/>
    <n v="5.61183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NONECR"/>
    <s v="2011-07-30"/>
    <x v="14"/>
    <n v="-2223.77"/>
    <n v="0"/>
    <s v="Non-Trading Bookout Sales-OSS"/>
    <s v="NASIA"/>
    <s v="12612"/>
    <m/>
    <s v="N"/>
    <n v="2011"/>
    <n v="7"/>
    <s v="UPL"/>
    <s v="P"/>
    <s v="Non ECR reclass between state"/>
    <m/>
    <n v="2.22377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NONECR"/>
    <s v="2011-07-30"/>
    <x v="14"/>
    <n v="-858.98"/>
    <n v="0"/>
    <s v="Non-Trading Bookout Sales-OSS"/>
    <s v="NASIA"/>
    <s v="12612"/>
    <m/>
    <s v="N"/>
    <n v="2011"/>
    <n v="7"/>
    <s v="UPL"/>
    <s v="P"/>
    <s v="Non ECR reclass between state"/>
    <m/>
    <n v="0.85897999999999997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NONECR"/>
    <s v="2011-07-30"/>
    <x v="14"/>
    <n v="-1301"/>
    <n v="0"/>
    <s v="Non-Trading Bookout Sales-OSS"/>
    <s v="NASIA"/>
    <s v="12612"/>
    <m/>
    <s v="N"/>
    <n v="2011"/>
    <n v="7"/>
    <s v="UPL"/>
    <s v="P"/>
    <s v="Non ECR reclass between state"/>
    <m/>
    <n v="1.300999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NONECR"/>
    <s v="2011-07-30"/>
    <x v="14"/>
    <n v="22784.55"/>
    <n v="0"/>
    <s v="Non-Trading Bookout Sales-OSS"/>
    <s v="NASIA"/>
    <s v="12612"/>
    <m/>
    <s v="N"/>
    <n v="2011"/>
    <n v="7"/>
    <s v="UPL"/>
    <s v="P"/>
    <s v="Non ECR reclass between state"/>
    <m/>
    <n v="-22.784549999999999"/>
    <d v="2011-07-01T00:00:00"/>
    <s v="Reclass"/>
    <e v="#N/A"/>
    <s v="Reclass"/>
    <e v="#N/A"/>
    <s v="Reclass"/>
    <s v="Current"/>
    <s v=""/>
    <s v="Current"/>
    <d v="2011-07-01T00:00:00"/>
    <s v="Reclass"/>
    <s v=""/>
    <s v="1 APCO"/>
    <x v="4"/>
  </r>
  <r>
    <s v="215"/>
    <s v="OFFMISO_A"/>
    <s v="2011-07-31"/>
    <x v="14"/>
    <n v="-6162.8"/>
    <n v="-253000"/>
    <s v="NF Energy SI/Resi Interchange"/>
    <s v="MISO"/>
    <s v="12612"/>
    <s v="KWH"/>
    <s v="N"/>
    <n v="2011"/>
    <n v="7"/>
    <s v="UPL"/>
    <s v="P"/>
    <s v="Record MISO Actual Activity fo"/>
    <s v="Pre-2Hr"/>
    <n v="6.16279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OFFMISO_A"/>
    <s v="2011-07-31"/>
    <x v="15"/>
    <n v="4908.74"/>
    <n v="253000"/>
    <s v="NF Energy SI/Resi Interchange"/>
    <s v="MISO"/>
    <s v="12048"/>
    <s v="KWH"/>
    <s v="N"/>
    <n v="2011"/>
    <n v="7"/>
    <s v="UPL"/>
    <s v="P"/>
    <s v="Record MISO Actual Activity fo"/>
    <s v="Pre-2Hr"/>
    <n v="-4.9087399999999999"/>
    <d v="2011-07-01T00:00:00"/>
    <s v="As-Agent Energy Costs"/>
    <e v="#N/A"/>
    <s v="As-Agent Energy Costs"/>
    <e v="#N/A"/>
    <s v="As-Agent Energy Costs"/>
    <s v="Prior"/>
    <s v=""/>
    <s v="Prior"/>
    <d v="2011-06-01T00:00:00"/>
    <s v="As-Agent Margin"/>
    <s v=""/>
    <s v="1 APCO"/>
    <x v="4"/>
  </r>
  <r>
    <s v="215"/>
    <s v="OFFMISO_A"/>
    <s v="2011-07-31"/>
    <x v="16"/>
    <n v="-11326.65"/>
    <n v="0"/>
    <s v="NF Energy SI/Resi Interchange"/>
    <s v="MISO"/>
    <s v="12048"/>
    <s v="KWH"/>
    <s v="N"/>
    <n v="2011"/>
    <n v="7"/>
    <s v="UPL"/>
    <s v="P"/>
    <s v="Record MISO Actual Activity fo"/>
    <s v="Pre-2Hr"/>
    <n v="11.326649999999999"/>
    <d v="2011-07-01T00:00:00"/>
    <s v="MISO FTR"/>
    <e v="#N/A"/>
    <s v="MISO FTR"/>
    <e v="#N/A"/>
    <s v="MISO FTR"/>
    <s v="Prior"/>
    <s v=""/>
    <s v="Prior"/>
    <d v="2011-06-01T00:00:00"/>
    <s v="MISO Margin"/>
    <s v=""/>
    <s v="1 APCO"/>
    <x v="4"/>
  </r>
  <r>
    <s v="215"/>
    <s v="OFFMISO_E"/>
    <s v="2011-07-31"/>
    <x v="16"/>
    <n v="-11326.65"/>
    <n v="0"/>
    <s v="NF Energy SI/Resi Interchange"/>
    <s v="MISO"/>
    <s v="12048"/>
    <s v="KWH"/>
    <s v="B"/>
    <n v="2011"/>
    <n v="7"/>
    <s v="UPL"/>
    <s v="P"/>
    <s v="Record MISO Estimate Activity"/>
    <s v="Pre-2Hr"/>
    <n v="11.326649999999999"/>
    <d v="2011-07-01T00:00:00"/>
    <s v="MISO FTR"/>
    <e v="#N/A"/>
    <s v="MISO FTR"/>
    <e v="#N/A"/>
    <s v="MISO FTR"/>
    <s v="Current"/>
    <s v="Current"/>
    <s v="Current"/>
    <d v="2011-07-01T00:00:00"/>
    <s v="MISO Margin"/>
    <s v=""/>
    <s v="1 APCO"/>
    <x v="4"/>
  </r>
  <r>
    <s v="215"/>
    <s v="OFFMISO_E"/>
    <s v="2011-07-31"/>
    <x v="15"/>
    <n v="5972.3"/>
    <n v="89000"/>
    <s v="NF Energy SI/Resi Interchange"/>
    <s v="MISO"/>
    <s v="12048"/>
    <s v="KWH"/>
    <s v="B"/>
    <n v="2011"/>
    <n v="7"/>
    <s v="UPL"/>
    <s v="P"/>
    <s v="Record MISO Estimate Activity"/>
    <s v="Pre-2Hr"/>
    <n v="-5.9723000000000006"/>
    <d v="2011-07-01T00:00:00"/>
    <s v="As-Agent Energy Costs"/>
    <e v="#N/A"/>
    <s v="As-Agent Energy Costs"/>
    <e v="#N/A"/>
    <s v="As-Agent Energy Costs"/>
    <s v="Current"/>
    <s v="Current"/>
    <s v="Current"/>
    <d v="2011-07-01T00:00:00"/>
    <s v="As-Agent Margin"/>
    <s v=""/>
    <s v="1 APCO"/>
    <x v="4"/>
  </r>
  <r>
    <s v="215"/>
    <s v="OFFMISO_E"/>
    <s v="2011-07-31"/>
    <x v="14"/>
    <n v="-5540.74"/>
    <n v="-89000"/>
    <s v="NF Energy SI/Resi Interchange"/>
    <s v="MISO"/>
    <s v="12612"/>
    <s v="KWH"/>
    <s v="B"/>
    <n v="2011"/>
    <n v="7"/>
    <s v="UPL"/>
    <s v="P"/>
    <s v="Record MISO Estimate Activity"/>
    <s v="Pre-2Hr"/>
    <n v="5.5407399999999996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1 APCO"/>
    <x v="4"/>
  </r>
  <r>
    <s v="215"/>
    <s v="OFFMISO_E"/>
    <s v="2011-07-01"/>
    <x v="16"/>
    <n v="11326.65"/>
    <n v="0"/>
    <s v="NF Energy SI/Resi Interchange"/>
    <s v="MISO"/>
    <s v="12048"/>
    <s v="KWH"/>
    <s v="R"/>
    <n v="2011"/>
    <n v="7"/>
    <s v="UPL"/>
    <s v="P"/>
    <s v="Record MISO Estimate Activity"/>
    <s v="Pre-2Hr"/>
    <n v="-11.326649999999999"/>
    <d v="2011-07-01T00:00:00"/>
    <s v="MISO FTR"/>
    <e v="#N/A"/>
    <s v="MISO FTR"/>
    <e v="#N/A"/>
    <s v="MISO FTR"/>
    <s v="Current"/>
    <s v="Prior"/>
    <s v="Prior"/>
    <d v="2011-06-01T00:00:00"/>
    <s v="MISO Margin"/>
    <s v=""/>
    <s v="1 APCO"/>
    <x v="4"/>
  </r>
  <r>
    <s v="215"/>
    <s v="OFFMISO_E"/>
    <s v="2011-07-01"/>
    <x v="15"/>
    <n v="-4999.7"/>
    <n v="-258000"/>
    <s v="NF Energy SI/Resi Interchange"/>
    <s v="MISO"/>
    <s v="12048"/>
    <s v="KWH"/>
    <s v="R"/>
    <n v="2011"/>
    <n v="7"/>
    <s v="UPL"/>
    <s v="P"/>
    <s v="Record MISO Estimate Activity"/>
    <s v="Pre-2Hr"/>
    <n v="4.9996999999999998"/>
    <d v="2011-07-01T00:00:00"/>
    <s v="As-Agent Energy Costs"/>
    <e v="#N/A"/>
    <s v="As-Agent Energy Costs"/>
    <e v="#N/A"/>
    <s v="As-Agent Energy Costs"/>
    <s v="Current"/>
    <s v="Prior"/>
    <s v="Prior"/>
    <d v="2011-06-01T00:00:00"/>
    <s v="As-Agent Margin"/>
    <s v=""/>
    <s v="1 APCO"/>
    <x v="4"/>
  </r>
  <r>
    <s v="215"/>
    <s v="OFFMISO_E"/>
    <s v="2011-07-01"/>
    <x v="14"/>
    <n v="6162.8"/>
    <n v="253000"/>
    <s v="NF Energy SI/Resi Interchange"/>
    <s v="MISO"/>
    <s v="12612"/>
    <s v="KWH"/>
    <s v="R"/>
    <n v="2011"/>
    <n v="7"/>
    <s v="UPL"/>
    <s v="P"/>
    <s v="Record MISO Estimate Activity"/>
    <s v="Pre-2Hr"/>
    <n v="-6.1627999999999998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1 APCO"/>
    <x v="4"/>
  </r>
  <r>
    <s v="215"/>
    <s v="OFFSYS_A"/>
    <s v="2011-07-31"/>
    <x v="4"/>
    <n v="-259.98"/>
    <n v="0"/>
    <s v="Capacity Credit Net Sales"/>
    <s v="AMER"/>
    <s v="12048"/>
    <s v="KWH"/>
    <s v="N"/>
    <n v="2011"/>
    <n v="7"/>
    <s v="UPL"/>
    <s v="P"/>
    <s v="Record OSS Actual Activity for"/>
    <s v="Pre-2Hr"/>
    <n v="0.25998000000000004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1 APCO"/>
    <x v="4"/>
  </r>
  <r>
    <s v="215"/>
    <s v="OFFSYS_A"/>
    <s v="2011-07-31"/>
    <x v="4"/>
    <n v="-219354.9"/>
    <n v="0"/>
    <s v="Capacity Credit Net Sales"/>
    <s v="AMPO"/>
    <s v="12048"/>
    <s v="KWH"/>
    <s v="N"/>
    <n v="2011"/>
    <n v="7"/>
    <s v="UPL"/>
    <s v="P"/>
    <s v="Record OSS Actual Activity for"/>
    <s v="Pre-2Hr"/>
    <n v="219.35489999999999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1 APCO"/>
    <x v="4"/>
  </r>
  <r>
    <s v="215"/>
    <s v="OFFSYS_A"/>
    <s v="2011-07-31"/>
    <x v="4"/>
    <n v="-1949.82"/>
    <n v="0"/>
    <s v="Capacity Credit Net Sales"/>
    <s v="IPLM"/>
    <s v="12048"/>
    <s v="KWH"/>
    <s v="N"/>
    <n v="2011"/>
    <n v="7"/>
    <s v="UPL"/>
    <s v="P"/>
    <s v="Record OSS Actual Activity for"/>
    <s v="Pre-2Hr"/>
    <n v="1.9498199999999999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1 APCO"/>
    <x v="4"/>
  </r>
  <r>
    <s v="215"/>
    <s v="OFFSYS_A"/>
    <s v="2011-07-31"/>
    <x v="4"/>
    <n v="9.26"/>
    <n v="0"/>
    <s v="Capacity Credit Net Sales"/>
    <s v="PEIC"/>
    <s v="12048"/>
    <s v="KWH"/>
    <s v="N"/>
    <n v="2011"/>
    <n v="7"/>
    <s v="UPL"/>
    <s v="P"/>
    <s v="Record OSS Actual Activity for"/>
    <s v="Pre-2Hr"/>
    <n v="-9.2599999999999991E-3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1 APCO"/>
    <x v="4"/>
  </r>
  <r>
    <s v="215"/>
    <s v="OFFSYS_A"/>
    <s v="2011-07-31"/>
    <x v="14"/>
    <n v="9.01"/>
    <n v="0"/>
    <s v="Est Off-Sys Sales"/>
    <s v="CDOW"/>
    <s v="12612"/>
    <s v="KWH"/>
    <s v="N"/>
    <n v="2011"/>
    <n v="7"/>
    <s v="UPL"/>
    <s v="P"/>
    <s v="Record OSS Actual Activity for"/>
    <s v="Pre-2Hr"/>
    <n v="-9.0100000000000006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OFFSYS_E"/>
    <s v="2011-07-31"/>
    <x v="4"/>
    <n v="-226666.73"/>
    <n v="0"/>
    <s v="Capacity Credit Net Sales"/>
    <s v="AMPO"/>
    <s v="12048"/>
    <s v="KWH"/>
    <s v="B"/>
    <n v="2011"/>
    <n v="7"/>
    <s v="UPL"/>
    <s v="P"/>
    <s v="Record OSS Estimate Activity f"/>
    <s v="Pre-2Hr"/>
    <n v="226.66673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1 APCO"/>
    <x v="4"/>
  </r>
  <r>
    <s v="215"/>
    <s v="OFFSYS_E"/>
    <s v="2011-07-31"/>
    <x v="4"/>
    <n v="-259.98"/>
    <n v="0"/>
    <s v="Capacity Credit Net Sales"/>
    <s v="AMER"/>
    <s v="12048"/>
    <s v="KWH"/>
    <s v="B"/>
    <n v="2011"/>
    <n v="7"/>
    <s v="UPL"/>
    <s v="P"/>
    <s v="Record OSS Estimate Activity f"/>
    <s v="Pre-2Hr"/>
    <n v="0.25998000000000004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1 APCO"/>
    <x v="4"/>
  </r>
  <r>
    <s v="215"/>
    <s v="OFFSYS_E"/>
    <s v="2011-07-31"/>
    <x v="4"/>
    <n v="-44.2"/>
    <n v="0"/>
    <s v="Capacity Credit Net Sales"/>
    <s v="KIRK"/>
    <s v="12048"/>
    <s v="KWH"/>
    <s v="B"/>
    <n v="2011"/>
    <n v="7"/>
    <s v="UPL"/>
    <s v="P"/>
    <s v="Record OSS Estimate Activity f"/>
    <s v="Pre-2Hr"/>
    <n v="4.4200000000000003E-2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1 APCO"/>
    <x v="4"/>
  </r>
  <r>
    <s v="215"/>
    <s v="OFFSYS_E"/>
    <s v="2011-07-31"/>
    <x v="4"/>
    <n v="-1949.82"/>
    <n v="0"/>
    <s v="Capacity Credit Net Sales"/>
    <s v="IPLM"/>
    <s v="12048"/>
    <s v="KWH"/>
    <s v="B"/>
    <n v="2011"/>
    <n v="7"/>
    <s v="UPL"/>
    <s v="P"/>
    <s v="Record OSS Estimate Activity f"/>
    <s v="Pre-2Hr"/>
    <n v="1.9498199999999999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1 APCO"/>
    <x v="4"/>
  </r>
  <r>
    <s v="215"/>
    <s v="OFFSYS_E"/>
    <s v="2011-07-31"/>
    <x v="4"/>
    <n v="-80646.19"/>
    <n v="0"/>
    <s v="Capacity Credit Net Sales"/>
    <s v="CLPA2"/>
    <s v="12048"/>
    <s v="KWH"/>
    <s v="B"/>
    <n v="2011"/>
    <n v="7"/>
    <s v="UPL"/>
    <s v="P"/>
    <s v="Record OSS Estimate Activity f"/>
    <s v="Pre-2Hr"/>
    <n v="80.646190000000004"/>
    <d v="2011-07-01T00:00:00"/>
    <s v="PJM Capacity"/>
    <e v="#N/A"/>
    <s v="PJM Capacity"/>
    <e v="#N/A"/>
    <s v="PJM RPM Capacity"/>
    <s v="Current"/>
    <s v="Current"/>
    <s v="Current"/>
    <d v="2011-07-01T00:00:00"/>
    <s v="PJM Capacity"/>
    <s v=""/>
    <s v="1 APCO"/>
    <x v="4"/>
  </r>
  <r>
    <s v="215"/>
    <s v="OFFSYS_E"/>
    <s v="2011-07-01"/>
    <x v="4"/>
    <n v="259.98"/>
    <n v="0"/>
    <s v="Capacity Credit Net Sales"/>
    <s v="AMER"/>
    <s v="12048"/>
    <s v="KWH"/>
    <s v="R"/>
    <n v="2011"/>
    <n v="7"/>
    <s v="UPL"/>
    <s v="P"/>
    <s v="Record OSS Estimate Activity f"/>
    <s v="Pre-2Hr"/>
    <n v="-0.25998000000000004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1 APCO"/>
    <x v="4"/>
  </r>
  <r>
    <s v="215"/>
    <s v="OFFSYS_E"/>
    <s v="2011-07-01"/>
    <x v="4"/>
    <n v="219354.9"/>
    <n v="0"/>
    <s v="Capacity Credit Net Sales"/>
    <s v="AMPO"/>
    <s v="12048"/>
    <s v="KWH"/>
    <s v="R"/>
    <n v="2011"/>
    <n v="7"/>
    <s v="UPL"/>
    <s v="P"/>
    <s v="Record OSS Estimate Activity f"/>
    <s v="Pre-2Hr"/>
    <n v="-219.35489999999999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1 APCO"/>
    <x v="4"/>
  </r>
  <r>
    <s v="215"/>
    <s v="OFFSYS_E"/>
    <s v="2011-07-01"/>
    <x v="4"/>
    <n v="1949.82"/>
    <n v="0"/>
    <s v="Capacity Credit Net Sales"/>
    <s v="IPLM"/>
    <s v="12048"/>
    <s v="KWH"/>
    <s v="R"/>
    <n v="2011"/>
    <n v="7"/>
    <s v="UPL"/>
    <s v="P"/>
    <s v="Record OSS Estimate Activity f"/>
    <s v="Pre-2Hr"/>
    <n v="-1.9498199999999999"/>
    <d v="2011-07-01T00:00:00"/>
    <s v="PJM Capacity"/>
    <e v="#N/A"/>
    <s v="PJM Capacity"/>
    <e v="#N/A"/>
    <s v="PJM RPM Capacity"/>
    <s v="Current"/>
    <s v="Prior"/>
    <s v="Prior"/>
    <d v="2011-06-01T00:00:00"/>
    <s v="PJM Capacity"/>
    <s v=""/>
    <s v="1 APCO"/>
    <x v="4"/>
  </r>
  <r>
    <s v="215"/>
    <s v="OPCRCLS"/>
    <s v="2011-07-31"/>
    <x v="1"/>
    <n v="-1893327.49"/>
    <n v="0"/>
    <s v="OPC Variiable"/>
    <s v="OPCVR"/>
    <s v="12048"/>
    <m/>
    <s v="N"/>
    <n v="2011"/>
    <n v="7"/>
    <s v="UPL"/>
    <s v="P"/>
    <s v="Reclass Prior Mo. Actual OPC V"/>
    <s v="OPC VAR"/>
    <n v="1893.3274899999999"/>
    <d v="2011-07-01T00:00:00"/>
    <s v="Variable O&amp;M Addback"/>
    <e v="#N/A"/>
    <s v="Variable O&amp;M Addback"/>
    <e v="#N/A"/>
    <s v="Variable O&amp;M Addback"/>
    <s v="Prior"/>
    <s v=""/>
    <s v="Prior"/>
    <d v="2011-06-01T00:00:00"/>
    <s v="Variable O&amp;M Addback"/>
    <s v=""/>
    <s v="1 APCO"/>
    <x v="4"/>
  </r>
  <r>
    <s v="215"/>
    <s v="OPCRCLS"/>
    <s v="2011-07-30"/>
    <x v="1"/>
    <n v="-2949517.48"/>
    <n v="0"/>
    <s v="OPC Variiable"/>
    <s v="OPCVR"/>
    <s v="12048"/>
    <m/>
    <s v="B"/>
    <n v="2011"/>
    <n v="7"/>
    <s v="UPL"/>
    <s v="P"/>
    <s v="Reclass Est. 4470002 margin fo"/>
    <s v="OPC VAR"/>
    <n v="2949.51748"/>
    <d v="2011-07-01T00:00:00"/>
    <s v="Variable O&amp;M Addback"/>
    <e v="#N/A"/>
    <s v="Variable O&amp;M Addback"/>
    <e v="#N/A"/>
    <s v="Variable O&amp;M Addback"/>
    <s v="Prior"/>
    <s v="Current"/>
    <s v="Current"/>
    <d v="2011-07-01T00:00:00"/>
    <s v="Variable O&amp;M Addback"/>
    <s v=""/>
    <s v="1 APCO"/>
    <x v="4"/>
  </r>
  <r>
    <s v="215"/>
    <s v="OPCRCLS"/>
    <s v="2011-07-01"/>
    <x v="1"/>
    <n v="1875429.48"/>
    <n v="0"/>
    <s v="OPC Variiable"/>
    <s v="OPCVR"/>
    <s v="12048"/>
    <m/>
    <s v="R"/>
    <n v="2011"/>
    <n v="7"/>
    <s v="UPL"/>
    <s v="P"/>
    <s v="Reclass Est. 4470002 margin fo"/>
    <s v="OPC VAR"/>
    <n v="-1875.42948"/>
    <d v="2011-07-01T00:00:00"/>
    <s v="Variable O&amp;M Addback"/>
    <e v="#N/A"/>
    <s v="Variable O&amp;M Addback"/>
    <e v="#N/A"/>
    <s v="Variable O&amp;M Addback"/>
    <s v="Prior"/>
    <s v="Prior"/>
    <s v="Prior"/>
    <d v="2011-06-01T00:00:00"/>
    <s v="Variable O&amp;M Addback"/>
    <s v=""/>
    <s v="1 APCO"/>
    <x v="4"/>
  </r>
  <r>
    <s v="215"/>
    <s v="PJM_A_4777"/>
    <s v="2011-07-31"/>
    <x v="9"/>
    <n v="-1293.3699999999999"/>
    <n v="0"/>
    <s v="2220 - Transmission Losses Cre"/>
    <s v="PJM"/>
    <s v="12612"/>
    <m/>
    <s v="N"/>
    <n v="2011"/>
    <n v="7"/>
    <s v="PAM"/>
    <s v="P"/>
    <s v="PJM RTO Actual"/>
    <m/>
    <n v="1.2933699999999999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A_4777"/>
    <s v="2011-07-31"/>
    <x v="9"/>
    <n v="0.04"/>
    <n v="0"/>
    <s v="2220A - Adj. to Transmission L"/>
    <s v="PJM"/>
    <s v="12612"/>
    <m/>
    <s v="N"/>
    <n v="2011"/>
    <n v="7"/>
    <s v="PAM"/>
    <s v="P"/>
    <s v="PJM RTO Actual"/>
    <m/>
    <n v="-4.0000000000000003E-5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A_4777"/>
    <s v="2011-07-31"/>
    <x v="10"/>
    <n v="-0.05"/>
    <n v="0"/>
    <s v="1420 - Load Reconciliation for"/>
    <s v="PJM"/>
    <s v="12612"/>
    <m/>
    <s v="N"/>
    <n v="2011"/>
    <n v="7"/>
    <s v="PAM"/>
    <s v="P"/>
    <s v="PJM RTO Actual"/>
    <m/>
    <n v="5.0000000000000002E-5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A_4777"/>
    <s v="2011-07-31"/>
    <x v="17"/>
    <n v="16.87"/>
    <n v="0"/>
    <s v="1230 - Inadvertent Interchange"/>
    <s v="PJM"/>
    <s v="12612"/>
    <m/>
    <s v="N"/>
    <n v="2011"/>
    <n v="7"/>
    <s v="PAM"/>
    <s v="P"/>
    <s v="PJM RTO Actual"/>
    <m/>
    <n v="-1.687E-2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1 APCO"/>
    <x v="4"/>
  </r>
  <r>
    <s v="215"/>
    <s v="PJM_A_4777"/>
    <s v="2011-07-31"/>
    <x v="3"/>
    <n v="-0.5"/>
    <n v="0"/>
    <s v="1378A - Reactive Services"/>
    <s v="PJM"/>
    <s v="12612"/>
    <m/>
    <s v="N"/>
    <n v="2011"/>
    <n v="7"/>
    <s v="PAM"/>
    <s v="P"/>
    <s v="PJM RTO Actual"/>
    <m/>
    <n v="5.0000000000000001E-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77"/>
    <s v="2011-07-31"/>
    <x v="3"/>
    <n v="131.47"/>
    <n v="0"/>
    <s v="1370 - Day-Ahead Operating Res"/>
    <s v="PJM"/>
    <s v="12612"/>
    <m/>
    <s v="N"/>
    <n v="2011"/>
    <n v="7"/>
    <s v="PAM"/>
    <s v="P"/>
    <s v="PJM RTO Actual"/>
    <m/>
    <n v="-0.13147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77"/>
    <s v="2011-07-31"/>
    <x v="3"/>
    <n v="0.11"/>
    <n v="0"/>
    <s v="1370A - Adj. to Day-ahead Oper"/>
    <s v="PJM"/>
    <s v="12612"/>
    <m/>
    <s v="N"/>
    <n v="2011"/>
    <n v="7"/>
    <s v="PAM"/>
    <s v="P"/>
    <s v="PJM RTO Actual"/>
    <m/>
    <n v="-1.1E-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77"/>
    <s v="2011-07-31"/>
    <x v="3"/>
    <n v="405.01"/>
    <n v="0"/>
    <s v="1375 - Balancing Operating Res"/>
    <s v="PJM"/>
    <s v="12612"/>
    <m/>
    <s v="N"/>
    <n v="2011"/>
    <n v="7"/>
    <s v="PAM"/>
    <s v="P"/>
    <s v="PJM RTO Actual"/>
    <m/>
    <n v="-0.4050099999999999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77"/>
    <s v="2011-07-31"/>
    <x v="3"/>
    <n v="13.11"/>
    <n v="0"/>
    <s v="1375A - Adj. to Balancing Oper"/>
    <s v="PJM"/>
    <s v="12612"/>
    <m/>
    <s v="N"/>
    <n v="2011"/>
    <n v="7"/>
    <s v="PAM"/>
    <s v="P"/>
    <s v="PJM RTO Actual"/>
    <m/>
    <n v="-1.311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77"/>
    <s v="2011-07-31"/>
    <x v="3"/>
    <n v="13.94"/>
    <n v="0"/>
    <s v="1378 - Reactive Services Charg"/>
    <s v="PJM"/>
    <s v="12612"/>
    <m/>
    <s v="N"/>
    <n v="2011"/>
    <n v="7"/>
    <s v="PAM"/>
    <s v="P"/>
    <s v="PJM RTO Actual"/>
    <m/>
    <n v="-1.3939999999999999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77"/>
    <s v="2011-07-31"/>
    <x v="6"/>
    <n v="-0.26"/>
    <n v="0"/>
    <s v="1250 - Meter Error Correction"/>
    <s v="PJM"/>
    <s v="12612"/>
    <m/>
    <s v="N"/>
    <n v="2011"/>
    <n v="7"/>
    <s v="PAM"/>
    <s v="P"/>
    <s v="PJM RTO Actual"/>
    <m/>
    <n v="2.6000000000000003E-4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1 APCO"/>
    <x v="4"/>
  </r>
  <r>
    <s v="215"/>
    <s v="PJM_A_4777"/>
    <s v="2011-07-31"/>
    <x v="6"/>
    <n v="10.5"/>
    <n v="0"/>
    <s v="1400 - Load Reconciliation for"/>
    <s v="PJM"/>
    <s v="12612"/>
    <m/>
    <s v="N"/>
    <n v="2011"/>
    <n v="7"/>
    <s v="PAM"/>
    <s v="P"/>
    <s v="PJM RTO Actual"/>
    <m/>
    <n v="-1.0500000000000001E-2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1 APCO"/>
    <x v="4"/>
  </r>
  <r>
    <s v="215"/>
    <s v="PJM_A_4777"/>
    <s v="2011-07-31"/>
    <x v="21"/>
    <n v="-0.03"/>
    <n v="0"/>
    <s v="1410 - Load Reconciliation for"/>
    <s v="PJM"/>
    <s v="12612"/>
    <m/>
    <s v="N"/>
    <n v="2011"/>
    <n v="7"/>
    <s v="PAM"/>
    <s v="P"/>
    <s v="PJM RTO Actual"/>
    <m/>
    <n v="2.9999999999999997E-5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A_4787"/>
    <s v="2011-07-31"/>
    <x v="8"/>
    <n v="-275644.2"/>
    <n v="0"/>
    <s v="2510 - Auction Revenue Rights"/>
    <s v="PJM"/>
    <s v="12612"/>
    <m/>
    <s v="N"/>
    <n v="2011"/>
    <n v="7"/>
    <s v="PAM"/>
    <s v="P"/>
    <s v="PJM RTO Actual"/>
    <m/>
    <n v="275.6442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9"/>
    <n v="-23078.71"/>
    <n v="0"/>
    <s v="2220 - Transmission Losses Cre"/>
    <s v="PJM"/>
    <s v="12612"/>
    <m/>
    <s v="N"/>
    <n v="2011"/>
    <n v="7"/>
    <s v="PAM"/>
    <s v="P"/>
    <s v="PJM RTO Actual"/>
    <m/>
    <n v="23.078709999999997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A_4787"/>
    <s v="2011-07-31"/>
    <x v="9"/>
    <n v="6.26"/>
    <n v="0"/>
    <s v="2220A - Adj. to Transmission L"/>
    <s v="PJM"/>
    <s v="12612"/>
    <m/>
    <s v="N"/>
    <n v="2011"/>
    <n v="7"/>
    <s v="PAM"/>
    <s v="P"/>
    <s v="PJM RTO Actual"/>
    <m/>
    <n v="-6.2599999999999999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A_4787"/>
    <s v="2011-07-31"/>
    <x v="9"/>
    <n v="670.5"/>
    <n v="0"/>
    <s v="2420 - Load Reconciliation for"/>
    <s v="PJM"/>
    <s v="12612"/>
    <m/>
    <s v="N"/>
    <n v="2011"/>
    <n v="7"/>
    <s v="PAM"/>
    <s v="P"/>
    <s v="PJM RTO Actual"/>
    <m/>
    <n v="-0.67049999999999998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A_4787"/>
    <s v="2011-07-31"/>
    <x v="9"/>
    <n v="-345378.22"/>
    <n v="0"/>
    <s v="2220 - Transmission Losses Cre"/>
    <s v="PJM"/>
    <s v="12612"/>
    <m/>
    <s v="N"/>
    <n v="2011"/>
    <n v="7"/>
    <s v="PAM"/>
    <s v="P"/>
    <s v="PJM RTO Actual"/>
    <m/>
    <n v="345.3782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A_4787"/>
    <s v="2011-07-31"/>
    <x v="9"/>
    <n v="9"/>
    <n v="0"/>
    <s v="2220A - Adj. to Transmission L"/>
    <s v="PJM"/>
    <s v="12612"/>
    <m/>
    <s v="N"/>
    <n v="2011"/>
    <n v="7"/>
    <s v="PAM"/>
    <s v="P"/>
    <s v="PJM RTO Actual"/>
    <m/>
    <n v="-8.9999999999999993E-3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A_4787"/>
    <s v="2011-07-31"/>
    <x v="9"/>
    <n v="-62.06"/>
    <n v="0"/>
    <s v="2420 - Load Reconciliation for"/>
    <s v="PJM"/>
    <s v="12612"/>
    <m/>
    <s v="N"/>
    <n v="2011"/>
    <n v="7"/>
    <s v="PAM"/>
    <s v="P"/>
    <s v="PJM RTO Actual"/>
    <m/>
    <n v="6.2060000000000004E-2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A_4787"/>
    <s v="2011-07-31"/>
    <x v="3"/>
    <n v="71397.11"/>
    <n v="0"/>
    <s v="1375 - Balancing Operating Res"/>
    <s v="PJM"/>
    <s v="12612"/>
    <m/>
    <s v="N"/>
    <n v="2011"/>
    <n v="7"/>
    <s v="PAM"/>
    <s v="P"/>
    <s v="PJM RTO Actual"/>
    <m/>
    <n v="-71.39710999999999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1419.94"/>
    <n v="0"/>
    <s v="1375A - Adj. to Balancing Oper"/>
    <s v="PJM"/>
    <s v="12612"/>
    <m/>
    <s v="N"/>
    <n v="2011"/>
    <n v="7"/>
    <s v="PAM"/>
    <s v="P"/>
    <s v="PJM RTO Actual"/>
    <m/>
    <n v="-1.4199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-101.7"/>
    <n v="0"/>
    <s v="1478 - Load Reconciliation for"/>
    <s v="PJM"/>
    <s v="12612"/>
    <m/>
    <s v="N"/>
    <n v="2011"/>
    <n v="7"/>
    <s v="PAM"/>
    <s v="P"/>
    <s v="PJM RTO Actual"/>
    <m/>
    <n v="0.1017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-114.47"/>
    <n v="0"/>
    <s v="1378A - Reactive Services"/>
    <s v="PJM"/>
    <s v="12612"/>
    <m/>
    <s v="N"/>
    <n v="2011"/>
    <n v="7"/>
    <s v="PAM"/>
    <s v="P"/>
    <s v="PJM RTO Actual"/>
    <m/>
    <n v="0.11447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36457.589999999997"/>
    <n v="0"/>
    <s v="1370 - Day-Ahead Operating Res"/>
    <s v="PJM"/>
    <s v="12612"/>
    <m/>
    <s v="N"/>
    <n v="2011"/>
    <n v="7"/>
    <s v="PAM"/>
    <s v="P"/>
    <s v="PJM RTO Actual"/>
    <m/>
    <n v="-36.457589999999996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31.17"/>
    <n v="0"/>
    <s v="1370A - Adj. to Day-ahead Oper"/>
    <s v="PJM"/>
    <s v="12612"/>
    <m/>
    <s v="N"/>
    <n v="2011"/>
    <n v="7"/>
    <s v="PAM"/>
    <s v="P"/>
    <s v="PJM RTO Actual"/>
    <m/>
    <n v="-3.1170000000000003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147517.66"/>
    <n v="0"/>
    <s v="1375 - Balancing Operating Res"/>
    <s v="PJM"/>
    <s v="12612"/>
    <m/>
    <s v="N"/>
    <n v="2011"/>
    <n v="7"/>
    <s v="PAM"/>
    <s v="P"/>
    <s v="PJM RTO Actual"/>
    <m/>
    <n v="-147.5176600000000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2150.2600000000002"/>
    <n v="0"/>
    <s v="1375A - Adj. to Balancing Oper"/>
    <s v="PJM"/>
    <s v="12612"/>
    <m/>
    <s v="N"/>
    <n v="2011"/>
    <n v="7"/>
    <s v="PAM"/>
    <s v="P"/>
    <s v="PJM RTO Actual"/>
    <m/>
    <n v="-2.150260000000000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4000.25"/>
    <n v="0"/>
    <s v="1378 - Reactive Services Charg"/>
    <s v="PJM"/>
    <s v="12612"/>
    <m/>
    <s v="N"/>
    <n v="2011"/>
    <n v="7"/>
    <s v="PAM"/>
    <s v="P"/>
    <s v="PJM RTO Actual"/>
    <m/>
    <n v="-4.0002500000000003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18.7"/>
    <n v="0"/>
    <s v="1478 - Load Reconciliation for"/>
    <s v="PJM"/>
    <s v="12612"/>
    <m/>
    <s v="N"/>
    <n v="2011"/>
    <n v="7"/>
    <s v="PAM"/>
    <s v="P"/>
    <s v="PJM RTO Actual"/>
    <m/>
    <n v="-1.8699999999999998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-3791.35"/>
    <n v="0"/>
    <s v="2360 - Synchronized Reserve Ti"/>
    <s v="PJM"/>
    <s v="12612"/>
    <m/>
    <s v="N"/>
    <n v="2011"/>
    <n v="7"/>
    <s v="PAM"/>
    <s v="P"/>
    <s v="PJM RTO Actual"/>
    <m/>
    <n v="3.79135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-12686.19"/>
    <n v="0"/>
    <s v="2370 - Day-Ahead Operating Res"/>
    <s v="PJM"/>
    <s v="12612"/>
    <m/>
    <s v="N"/>
    <n v="2011"/>
    <n v="7"/>
    <s v="PAM"/>
    <s v="P"/>
    <s v="PJM RTO Actual"/>
    <m/>
    <n v="12.6861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-1302577.74"/>
    <n v="0"/>
    <s v="2375 - Balancing Operating Res"/>
    <s v="PJM"/>
    <s v="12612"/>
    <m/>
    <s v="N"/>
    <n v="2011"/>
    <n v="7"/>
    <s v="PAM"/>
    <s v="P"/>
    <s v="PJM RTO Actual"/>
    <m/>
    <n v="1302.57773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3"/>
    <n v="7312.77"/>
    <n v="0"/>
    <s v="2375A - Adj. to Balancing Oper"/>
    <s v="PJM"/>
    <s v="12612"/>
    <m/>
    <s v="N"/>
    <n v="2011"/>
    <n v="7"/>
    <s v="PAM"/>
    <s v="P"/>
    <s v="PJM RTO Actual"/>
    <m/>
    <n v="-7.312770000000000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A_4787"/>
    <s v="2011-07-31"/>
    <x v="4"/>
    <n v="-1381622.7"/>
    <n v="0"/>
    <s v="2600 - RPM Auction Credit"/>
    <s v="PJM"/>
    <s v="12612"/>
    <m/>
    <s v="N"/>
    <n v="2011"/>
    <n v="7"/>
    <s v="PAM"/>
    <s v="P"/>
    <s v="PJM RTO Actual"/>
    <m/>
    <n v="1381.6226999999999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1 APCO"/>
    <x v="4"/>
  </r>
  <r>
    <s v="215"/>
    <s v="PJM_A_4787"/>
    <s v="2011-07-31"/>
    <x v="5"/>
    <n v="-86.11"/>
    <n v="0"/>
    <s v="1218A - Planning Period Conges"/>
    <s v="PJM"/>
    <s v="12612"/>
    <m/>
    <s v="N"/>
    <n v="2011"/>
    <n v="7"/>
    <s v="PAM"/>
    <s v="P"/>
    <s v="PJM RTO Actual"/>
    <m/>
    <n v="8.6110000000000006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5"/>
    <n v="28729.5"/>
    <n v="0"/>
    <s v="1500 - Financial Transmission"/>
    <s v="PJM"/>
    <s v="12612"/>
    <m/>
    <s v="N"/>
    <n v="2011"/>
    <n v="7"/>
    <s v="PAM"/>
    <s v="P"/>
    <s v="PJM RTO Actual"/>
    <m/>
    <n v="-28.72950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10"/>
    <n v="-186874.85"/>
    <n v="0"/>
    <s v="1220 - Day-Ahead Transmission"/>
    <s v="PJM"/>
    <s v="12612"/>
    <m/>
    <s v="N"/>
    <n v="2011"/>
    <n v="7"/>
    <s v="PAM"/>
    <s v="P"/>
    <s v="PJM RTO Actual"/>
    <m/>
    <n v="186.874850000000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A_4787"/>
    <s v="2011-07-31"/>
    <x v="10"/>
    <n v="31443.56"/>
    <n v="0"/>
    <s v="1225 - Balancing Transmission"/>
    <s v="PJM"/>
    <s v="12612"/>
    <m/>
    <s v="N"/>
    <n v="2011"/>
    <n v="7"/>
    <s v="PAM"/>
    <s v="P"/>
    <s v="PJM RTO Actual"/>
    <m/>
    <n v="-31.44356000000000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A_4787"/>
    <s v="2011-07-31"/>
    <x v="10"/>
    <n v="1211.4000000000001"/>
    <n v="0"/>
    <s v="1420 - Load Reconciliation for"/>
    <s v="PJM"/>
    <s v="12612"/>
    <m/>
    <s v="N"/>
    <n v="2011"/>
    <n v="7"/>
    <s v="PAM"/>
    <s v="P"/>
    <s v="PJM RTO Actual"/>
    <m/>
    <n v="-1.2114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A_4787"/>
    <s v="2011-07-31"/>
    <x v="10"/>
    <n v="2001333.12"/>
    <n v="0"/>
    <s v="1220 - Day-Ahead Transmission"/>
    <s v="PJM"/>
    <s v="12612"/>
    <m/>
    <s v="N"/>
    <n v="2011"/>
    <n v="7"/>
    <s v="PAM"/>
    <s v="P"/>
    <s v="PJM RTO Actual"/>
    <m/>
    <n v="-2001.3331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A_4787"/>
    <s v="2011-07-31"/>
    <x v="10"/>
    <n v="-121604.16"/>
    <n v="0"/>
    <s v="1225 - Balancing Transmission"/>
    <s v="PJM"/>
    <s v="12612"/>
    <m/>
    <s v="N"/>
    <n v="2011"/>
    <n v="7"/>
    <s v="PAM"/>
    <s v="P"/>
    <s v="PJM RTO Actual"/>
    <m/>
    <n v="121.604160000000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A_4787"/>
    <s v="2011-07-31"/>
    <x v="10"/>
    <n v="-109.59"/>
    <n v="0"/>
    <s v="1420 - Load Reconciliation for"/>
    <s v="PJM"/>
    <s v="12612"/>
    <m/>
    <s v="N"/>
    <n v="2011"/>
    <n v="7"/>
    <s v="PAM"/>
    <s v="P"/>
    <s v="PJM RTO Actual"/>
    <m/>
    <n v="0.109590000000000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A_4787"/>
    <s v="2011-07-31"/>
    <x v="18"/>
    <n v="-326871.49"/>
    <n v="0"/>
    <s v="2365 - Day-Ahead Scheduling Re"/>
    <s v="PJM"/>
    <s v="12612"/>
    <m/>
    <s v="N"/>
    <n v="2011"/>
    <n v="7"/>
    <s v="PAM"/>
    <s v="P"/>
    <s v="PJM RTO Actual"/>
    <m/>
    <n v="326.87148999999999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1 APCO"/>
    <x v="4"/>
  </r>
  <r>
    <s v="215"/>
    <s v="PJM_A_4787"/>
    <s v="2011-07-31"/>
    <x v="18"/>
    <n v="-18.71"/>
    <n v="0"/>
    <s v="2365A - Adj. to Day-ahead Sche"/>
    <s v="PJM"/>
    <s v="12612"/>
    <m/>
    <s v="N"/>
    <n v="2011"/>
    <n v="7"/>
    <s v="PAM"/>
    <s v="P"/>
    <s v="PJM RTO Actual"/>
    <m/>
    <n v="1.8710000000000001E-2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1 APCO"/>
    <x v="4"/>
  </r>
  <r>
    <s v="215"/>
    <s v="PJM_A_4787"/>
    <s v="2011-07-31"/>
    <x v="17"/>
    <n v="4722.26"/>
    <n v="0"/>
    <s v="1230 - Inadvertent Interchange"/>
    <s v="PJM"/>
    <s v="12612"/>
    <m/>
    <s v="N"/>
    <n v="2011"/>
    <n v="7"/>
    <s v="PAM"/>
    <s v="P"/>
    <s v="PJM RTO Actual"/>
    <m/>
    <n v="-4.722260000000000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1 APCO"/>
    <x v="4"/>
  </r>
  <r>
    <s v="215"/>
    <s v="PJM_A_4787"/>
    <s v="2011-07-31"/>
    <x v="17"/>
    <n v="6.48"/>
    <n v="0"/>
    <s v="1430 - Load Reconciliation for"/>
    <s v="PJM"/>
    <s v="12612"/>
    <m/>
    <s v="N"/>
    <n v="2011"/>
    <n v="7"/>
    <s v="PAM"/>
    <s v="P"/>
    <s v="PJM RTO Actual"/>
    <m/>
    <n v="-6.4800000000000005E-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1 APCO"/>
    <x v="4"/>
  </r>
  <r>
    <s v="215"/>
    <s v="PJM_A_4787"/>
    <s v="2011-07-31"/>
    <x v="5"/>
    <n v="-170934.6"/>
    <n v="0"/>
    <s v="2210 - End-of-Month FTR Credit"/>
    <s v="PJM"/>
    <s v="12612"/>
    <m/>
    <s v="N"/>
    <n v="2011"/>
    <n v="7"/>
    <s v="PAM"/>
    <s v="P"/>
    <s v="PJM RTO Actual"/>
    <m/>
    <n v="170.9346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5"/>
    <n v="-375206.38"/>
    <n v="0"/>
    <s v="2210 - Transmission Congestion"/>
    <s v="PJM"/>
    <s v="12612"/>
    <m/>
    <s v="N"/>
    <n v="2011"/>
    <n v="7"/>
    <s v="PAM"/>
    <s v="P"/>
    <s v="PJM RTO Actual"/>
    <m/>
    <n v="375.20638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5"/>
    <n v="-30.51"/>
    <n v="0"/>
    <s v="2210A - Adj. to Transmission C"/>
    <s v="PJM"/>
    <s v="12612"/>
    <m/>
    <s v="N"/>
    <n v="2011"/>
    <n v="7"/>
    <s v="PAM"/>
    <s v="P"/>
    <s v="PJM RTO Actual"/>
    <m/>
    <n v="3.0510000000000002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5"/>
    <n v="30.51"/>
    <n v="0"/>
    <s v="2218A - Planning Period Conges"/>
    <s v="PJM"/>
    <s v="12612"/>
    <m/>
    <s v="N"/>
    <n v="2011"/>
    <n v="7"/>
    <s v="PAM"/>
    <s v="P"/>
    <s v="PJM RTO Actual"/>
    <m/>
    <n v="-3.0510000000000002E-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19"/>
    <n v="764.4"/>
    <n v="0"/>
    <s v="1140 - Non-Firm Point-to-Point"/>
    <s v="PJM"/>
    <s v="12612"/>
    <m/>
    <s v="N"/>
    <n v="2011"/>
    <n v="7"/>
    <s v="PAM"/>
    <s v="P"/>
    <s v="PJM RTO Actual"/>
    <m/>
    <n v="-0.76439999999999997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1 APCO"/>
    <x v="4"/>
  </r>
  <r>
    <s v="215"/>
    <s v="PJM_A_4787"/>
    <s v="2011-07-31"/>
    <x v="19"/>
    <n v="73.599999999999994"/>
    <n v="0"/>
    <s v="1140A - Adj. to Non-Firm Point"/>
    <s v="PJM"/>
    <s v="12612"/>
    <m/>
    <s v="N"/>
    <n v="2011"/>
    <n v="7"/>
    <s v="PAM"/>
    <s v="P"/>
    <s v="PJM RTO Actual"/>
    <m/>
    <n v="-7.3599999999999999E-2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1 APCO"/>
    <x v="4"/>
  </r>
  <r>
    <s v="215"/>
    <s v="PJM_A_4787"/>
    <s v="2011-07-31"/>
    <x v="20"/>
    <n v="127.8"/>
    <n v="0"/>
    <s v="1450 - Load Reconciliation for"/>
    <s v="PJM"/>
    <s v="12612"/>
    <m/>
    <s v="N"/>
    <n v="2011"/>
    <n v="7"/>
    <s v="PAM"/>
    <s v="P"/>
    <s v="PJM RTO Actual"/>
    <m/>
    <n v="-0.1278"/>
    <d v="2011-07-01T00:00:00"/>
    <s v="PJM Admin. Expense"/>
    <e v="#N/A"/>
    <s v="PJM Admin. Expense"/>
    <e v="#N/A"/>
    <s v="PJM Admin. Expense"/>
    <s v="Prior"/>
    <s v=""/>
    <s v="Prior"/>
    <d v="2011-06-01T00:00:00"/>
    <s v="PJM Other Income/Expense"/>
    <s v=""/>
    <s v="1 APCO"/>
    <x v="4"/>
  </r>
  <r>
    <s v="215"/>
    <s v="PJM_A_4787"/>
    <s v="2011-07-31"/>
    <x v="6"/>
    <n v="-49419.3"/>
    <n v="0"/>
    <s v="1400 - Load Reconciliation for"/>
    <s v="PJM"/>
    <s v="12612"/>
    <m/>
    <s v="N"/>
    <n v="2011"/>
    <n v="7"/>
    <s v="PAM"/>
    <s v="P"/>
    <s v="PJM RTO Actual"/>
    <m/>
    <n v="49.4193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1 APCO"/>
    <x v="4"/>
  </r>
  <r>
    <s v="215"/>
    <s v="PJM_A_4787"/>
    <s v="2011-07-31"/>
    <x v="6"/>
    <n v="-272.66000000000003"/>
    <n v="0"/>
    <s v="1250 - Meter Error Correction"/>
    <s v="PJM"/>
    <s v="12612"/>
    <m/>
    <s v="N"/>
    <n v="2011"/>
    <n v="7"/>
    <s v="PAM"/>
    <s v="P"/>
    <s v="PJM RTO Actual"/>
    <m/>
    <n v="0.27266000000000001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1 APCO"/>
    <x v="4"/>
  </r>
  <r>
    <s v="215"/>
    <s v="PJM_A_4787"/>
    <s v="2011-07-31"/>
    <x v="6"/>
    <n v="32379.599999999999"/>
    <n v="0"/>
    <s v="1400 - Load Reconciliation for"/>
    <s v="PJM"/>
    <s v="12612"/>
    <m/>
    <s v="N"/>
    <n v="2011"/>
    <n v="7"/>
    <s v="PAM"/>
    <s v="P"/>
    <s v="PJM RTO Actual"/>
    <m/>
    <n v="-32.379599999999996"/>
    <d v="2011-07-01T00:00:00"/>
    <s v="PJM Meter Corrections"/>
    <e v="#N/A"/>
    <s v="PJM Meter Corrections"/>
    <e v="#N/A"/>
    <s v="PJM Meter Corrections"/>
    <s v="Prior"/>
    <s v=""/>
    <s v="Prior"/>
    <d v="2011-06-01T00:00:00"/>
    <s v="PJM Other Income/Expense"/>
    <s v=""/>
    <s v="1 APCO"/>
    <x v="4"/>
  </r>
  <r>
    <s v="215"/>
    <s v="PJM_A_4787"/>
    <s v="2011-07-31"/>
    <x v="21"/>
    <n v="21355.57"/>
    <n v="0"/>
    <s v="1120A - Adj. to Other Supporti"/>
    <s v="PJM"/>
    <s v="12612"/>
    <m/>
    <s v="N"/>
    <n v="2011"/>
    <n v="7"/>
    <s v="PAM"/>
    <s v="P"/>
    <s v="PJM RTO Actual"/>
    <m/>
    <n v="-21.35557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A_4787"/>
    <s v="2011-07-31"/>
    <x v="21"/>
    <n v="-932635.99"/>
    <n v="0"/>
    <s v="1210 - Day-Ahead Transmission"/>
    <s v="PJM"/>
    <s v="12612"/>
    <m/>
    <s v="N"/>
    <n v="2011"/>
    <n v="7"/>
    <s v="PAM"/>
    <s v="P"/>
    <s v="PJM RTO Actual"/>
    <m/>
    <n v="932.6359899999999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A_4787"/>
    <s v="2011-07-31"/>
    <x v="21"/>
    <n v="-4723.1499999999996"/>
    <n v="0"/>
    <s v="1215 - Balancing Transmission"/>
    <s v="PJM"/>
    <s v="12612"/>
    <m/>
    <s v="N"/>
    <n v="2011"/>
    <n v="7"/>
    <s v="PAM"/>
    <s v="P"/>
    <s v="PJM RTO Actual"/>
    <m/>
    <n v="4.7231499999999995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A_4787"/>
    <s v="2011-07-31"/>
    <x v="21"/>
    <n v="3214.8"/>
    <n v="0"/>
    <s v="1410 - Load Reconciliation for"/>
    <s v="PJM"/>
    <s v="12612"/>
    <m/>
    <s v="N"/>
    <n v="2011"/>
    <n v="7"/>
    <s v="PAM"/>
    <s v="P"/>
    <s v="PJM RTO Actual"/>
    <m/>
    <n v="-3.2148000000000003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A_4787"/>
    <s v="2011-07-31"/>
    <x v="21"/>
    <n v="4553599.26"/>
    <n v="0"/>
    <s v="1210 - Day-Ahead Transmission"/>
    <s v="PJM"/>
    <s v="12612"/>
    <m/>
    <s v="N"/>
    <n v="2011"/>
    <n v="7"/>
    <s v="PAM"/>
    <s v="P"/>
    <s v="PJM RTO Actual"/>
    <m/>
    <n v="-4553.59926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A_4787"/>
    <s v="2011-07-31"/>
    <x v="21"/>
    <n v="-463585.27"/>
    <n v="0"/>
    <s v="1215 - Balancing Transmission"/>
    <s v="PJM"/>
    <s v="12612"/>
    <m/>
    <s v="N"/>
    <n v="2011"/>
    <n v="7"/>
    <s v="PAM"/>
    <s v="P"/>
    <s v="PJM RTO Actual"/>
    <m/>
    <n v="463.58527000000004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A_4787"/>
    <s v="2011-07-31"/>
    <x v="21"/>
    <n v="117.66"/>
    <n v="0"/>
    <s v="1410 - Load Reconciliation for"/>
    <s v="PJM"/>
    <s v="12612"/>
    <m/>
    <s v="N"/>
    <n v="2011"/>
    <n v="7"/>
    <s v="PAM"/>
    <s v="P"/>
    <s v="PJM RTO Actual"/>
    <m/>
    <n v="-0.11766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A_4787"/>
    <s v="2011-07-31"/>
    <x v="0"/>
    <n v="-50.21"/>
    <n v="0"/>
    <s v="1378A - Reactive Services"/>
    <s v="PJM"/>
    <s v="12612"/>
    <m/>
    <s v="N"/>
    <n v="2011"/>
    <n v="7"/>
    <s v="PAM"/>
    <s v="P"/>
    <s v="PJM RTO Actual"/>
    <m/>
    <n v="5.0209999999999998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759278.1"/>
    <n v="0"/>
    <s v="1100 - Network Integration Tra"/>
    <s v="PJM"/>
    <s v="12612"/>
    <m/>
    <s v="N"/>
    <n v="2011"/>
    <n v="7"/>
    <s v="PAM"/>
    <s v="P"/>
    <s v="PJM RTO Actual"/>
    <m/>
    <n v="-759.2780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76900.800000000003"/>
    <n v="0"/>
    <s v="1108 - Transmission Enhancemen"/>
    <s v="PJM"/>
    <s v="12612"/>
    <m/>
    <s v="N"/>
    <n v="2011"/>
    <n v="7"/>
    <s v="PAM"/>
    <s v="P"/>
    <s v="PJM RTO Actual"/>
    <m/>
    <n v="-76.9008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16335.54"/>
    <n v="0"/>
    <s v="1108A - Adj. to Transmission E"/>
    <s v="PJM"/>
    <s v="12612"/>
    <m/>
    <s v="N"/>
    <n v="2011"/>
    <n v="7"/>
    <s v="PAM"/>
    <s v="P"/>
    <s v="PJM RTO Actual"/>
    <m/>
    <n v="16.33554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36270.9"/>
    <n v="0"/>
    <s v="1120 - Other Supporting Facili"/>
    <s v="PJM"/>
    <s v="12612"/>
    <m/>
    <s v="N"/>
    <n v="2011"/>
    <n v="7"/>
    <s v="PAM"/>
    <s v="P"/>
    <s v="PJM RTO Actual"/>
    <m/>
    <n v="-36.27090000000000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3538.09"/>
    <n v="0"/>
    <s v="1230 - Inadvertent Interchange"/>
    <s v="PJM"/>
    <s v="12612"/>
    <m/>
    <s v="N"/>
    <n v="2011"/>
    <n v="7"/>
    <s v="PAM"/>
    <s v="P"/>
    <s v="PJM RTO Actual"/>
    <m/>
    <n v="-3.5380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64.8"/>
    <n v="0"/>
    <s v="1250 - Meter Error Correction"/>
    <s v="PJM"/>
    <s v="12612"/>
    <m/>
    <s v="N"/>
    <n v="2011"/>
    <n v="7"/>
    <s v="PAM"/>
    <s v="P"/>
    <s v="PJM RTO Actual"/>
    <m/>
    <n v="6.4799999999999996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36965.39"/>
    <n v="0"/>
    <s v="1301 - Schedule 9-1: Control A"/>
    <s v="PJM"/>
    <s v="12612"/>
    <m/>
    <s v="N"/>
    <n v="2011"/>
    <n v="7"/>
    <s v="PAM"/>
    <s v="P"/>
    <s v="PJM RTO Actual"/>
    <m/>
    <n v="-36.96538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799.2"/>
    <n v="0"/>
    <s v="1302 - Schedule 9-2: FTR Admin"/>
    <s v="PJM"/>
    <s v="12612"/>
    <m/>
    <s v="N"/>
    <n v="2011"/>
    <n v="7"/>
    <s v="PAM"/>
    <s v="P"/>
    <s v="PJM RTO Actual"/>
    <m/>
    <n v="-0.79920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9554.59"/>
    <n v="0"/>
    <s v="1303 - Schedule 9-3: Market Su"/>
    <s v="PJM"/>
    <s v="12612"/>
    <m/>
    <s v="N"/>
    <n v="2011"/>
    <n v="7"/>
    <s v="PAM"/>
    <s v="P"/>
    <s v="PJM RTO Actual"/>
    <m/>
    <n v="-9.55459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511.55"/>
    <n v="0"/>
    <s v="1304 - Schedule 9-4: Regulatio"/>
    <s v="PJM"/>
    <s v="12612"/>
    <m/>
    <s v="N"/>
    <n v="2011"/>
    <n v="7"/>
    <s v="PAM"/>
    <s v="P"/>
    <s v="PJM RTO Actual"/>
    <m/>
    <n v="-0.5115500000000000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510.5"/>
    <n v="0"/>
    <s v="1305 - Schedule 9-5: Capacity"/>
    <s v="PJM"/>
    <s v="12612"/>
    <m/>
    <s v="N"/>
    <n v="2011"/>
    <n v="7"/>
    <s v="PAM"/>
    <s v="P"/>
    <s v="PJM RTO Actual"/>
    <m/>
    <n v="-1.510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3078.9"/>
    <n v="0"/>
    <s v="1306 - Schedule 9-6: Advanced"/>
    <s v="PJM"/>
    <s v="12612"/>
    <m/>
    <s v="N"/>
    <n v="2011"/>
    <n v="7"/>
    <s v="PAM"/>
    <s v="P"/>
    <s v="PJM RTO Actual"/>
    <m/>
    <n v="-3.078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1081.4000000000001"/>
    <n v="0"/>
    <s v="1307 - Schedule 9-3 Offset: Ma"/>
    <s v="PJM"/>
    <s v="12612"/>
    <m/>
    <s v="N"/>
    <n v="2011"/>
    <n v="7"/>
    <s v="PAM"/>
    <s v="P"/>
    <s v="PJM RTO Actual"/>
    <m/>
    <n v="1.0814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675.96"/>
    <n v="0"/>
    <s v="1308 - Schedule 9-1: Control A"/>
    <s v="PJM"/>
    <s v="12612"/>
    <m/>
    <s v="N"/>
    <n v="2011"/>
    <n v="7"/>
    <s v="PAM"/>
    <s v="P"/>
    <s v="PJM RTO Actual"/>
    <m/>
    <n v="0.67596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172.68"/>
    <n v="0"/>
    <s v="1310 - Schedule 9-3: Market Su"/>
    <s v="PJM"/>
    <s v="12612"/>
    <m/>
    <s v="N"/>
    <n v="2011"/>
    <n v="7"/>
    <s v="PAM"/>
    <s v="P"/>
    <s v="PJM RTO Actual"/>
    <m/>
    <n v="0.1726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8.91"/>
    <n v="0"/>
    <s v="1311 - Schedule 9-4: Regulatio"/>
    <s v="PJM"/>
    <s v="12612"/>
    <m/>
    <s v="N"/>
    <n v="2011"/>
    <n v="7"/>
    <s v="PAM"/>
    <s v="P"/>
    <s v="PJM RTO Actual"/>
    <m/>
    <n v="8.9099999999999995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23.4"/>
    <n v="0"/>
    <s v="1312 - Schedule 9-5: Capacity"/>
    <s v="PJM"/>
    <s v="12612"/>
    <m/>
    <s v="N"/>
    <n v="2011"/>
    <n v="7"/>
    <s v="PAM"/>
    <s v="P"/>
    <s v="PJM RTO Actual"/>
    <m/>
    <n v="2.3399999999999997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081.4000000000001"/>
    <n v="0"/>
    <s v="1313 - Schedule 9-PJMSettlemen"/>
    <s v="PJM"/>
    <s v="12612"/>
    <m/>
    <s v="N"/>
    <n v="2011"/>
    <n v="7"/>
    <s v="PAM"/>
    <s v="P"/>
    <s v="PJM RTO Actual"/>
    <m/>
    <n v="-1.0814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231.72"/>
    <n v="0"/>
    <s v="1314 - Schedule 9-Market Monit"/>
    <s v="PJM"/>
    <s v="12612"/>
    <m/>
    <s v="N"/>
    <n v="2011"/>
    <n v="7"/>
    <s v="PAM"/>
    <s v="P"/>
    <s v="PJM RTO Actual"/>
    <m/>
    <n v="-1.23171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1892.34"/>
    <n v="0"/>
    <s v="1315 - Schedule 9-FERC: FERC A"/>
    <s v="PJM"/>
    <s v="12612"/>
    <m/>
    <s v="N"/>
    <n v="2011"/>
    <n v="7"/>
    <s v="PAM"/>
    <s v="P"/>
    <s v="PJM RTO Actual"/>
    <m/>
    <n v="-11.89234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30.97999999999999"/>
    <n v="0"/>
    <s v="1316 - Schedule 9-OPSI: Organi"/>
    <s v="PJM"/>
    <s v="12612"/>
    <m/>
    <s v="N"/>
    <n v="2011"/>
    <n v="7"/>
    <s v="PAM"/>
    <s v="P"/>
    <s v="PJM RTO Actual"/>
    <m/>
    <n v="-0.13097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552.39"/>
    <n v="0"/>
    <s v="1317 - Schedule 10-NERC: North"/>
    <s v="PJM"/>
    <s v="12612"/>
    <m/>
    <s v="N"/>
    <n v="2011"/>
    <n v="7"/>
    <s v="PAM"/>
    <s v="P"/>
    <s v="PJM RTO Actual"/>
    <m/>
    <n v="-1.55239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2355.41"/>
    <n v="0"/>
    <s v="1318 - Schedule 10-RFC: Reliab"/>
    <s v="PJM"/>
    <s v="12612"/>
    <m/>
    <s v="N"/>
    <n v="2011"/>
    <n v="7"/>
    <s v="PAM"/>
    <s v="P"/>
    <s v="PJM RTO Actual"/>
    <m/>
    <n v="-2.3554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8783.900000000001"/>
    <n v="0"/>
    <s v="1320 - Transmission Owner Sche"/>
    <s v="PJM"/>
    <s v="12612"/>
    <m/>
    <s v="N"/>
    <n v="2011"/>
    <n v="7"/>
    <s v="PAM"/>
    <s v="P"/>
    <s v="PJM RTO Actual"/>
    <m/>
    <n v="-18.78390000000000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70522.8"/>
    <n v="0"/>
    <s v="1330 - Reactive Supply and Vol"/>
    <s v="PJM"/>
    <s v="12612"/>
    <m/>
    <s v="N"/>
    <n v="2011"/>
    <n v="7"/>
    <s v="PAM"/>
    <s v="P"/>
    <s v="PJM RTO Actual"/>
    <m/>
    <n v="-70.52280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88803.68"/>
    <n v="0"/>
    <s v="1340 - Regulation and Frequenc"/>
    <s v="PJM"/>
    <s v="12612"/>
    <m/>
    <s v="N"/>
    <n v="2011"/>
    <n v="7"/>
    <s v="PAM"/>
    <s v="P"/>
    <s v="PJM RTO Actual"/>
    <m/>
    <n v="-88.8036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62.67"/>
    <n v="0"/>
    <s v="1340A - Adj. to Regulation and"/>
    <s v="PJM"/>
    <s v="12612"/>
    <m/>
    <s v="N"/>
    <n v="2011"/>
    <n v="7"/>
    <s v="PAM"/>
    <s v="P"/>
    <s v="PJM RTO Actual"/>
    <m/>
    <n v="-6.267000000000000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2864.36"/>
    <n v="0"/>
    <s v="1360 - Synchronized Reserve Ti"/>
    <s v="PJM"/>
    <s v="12612"/>
    <m/>
    <s v="N"/>
    <n v="2011"/>
    <n v="7"/>
    <s v="PAM"/>
    <s v="P"/>
    <s v="PJM RTO Actual"/>
    <m/>
    <n v="-2.8643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752.69"/>
    <n v="0"/>
    <s v="1360A - Adj. to Synchronized R"/>
    <s v="PJM"/>
    <s v="12612"/>
    <m/>
    <s v="N"/>
    <n v="2011"/>
    <n v="7"/>
    <s v="PAM"/>
    <s v="P"/>
    <s v="PJM RTO Actual"/>
    <m/>
    <n v="0.7526900000000000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30917.59"/>
    <n v="0"/>
    <s v="1365 - Day-Ahead Scheduling Re"/>
    <s v="PJM"/>
    <s v="12612"/>
    <m/>
    <s v="N"/>
    <n v="2011"/>
    <n v="7"/>
    <s v="PAM"/>
    <s v="P"/>
    <s v="PJM RTO Actual"/>
    <m/>
    <n v="-30.91759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0.72"/>
    <n v="0"/>
    <s v="1365A - Adj. to Day-ahead Sche"/>
    <s v="PJM"/>
    <s v="12612"/>
    <m/>
    <s v="N"/>
    <n v="2011"/>
    <n v="7"/>
    <s v="PAM"/>
    <s v="P"/>
    <s v="PJM RTO Actual"/>
    <m/>
    <n v="-7.1999999999999994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23110.12"/>
    <n v="0"/>
    <s v="1370 - Day-Ahead Operating Res"/>
    <s v="PJM"/>
    <s v="12612"/>
    <m/>
    <s v="N"/>
    <n v="2011"/>
    <n v="7"/>
    <s v="PAM"/>
    <s v="P"/>
    <s v="PJM RTO Actual"/>
    <m/>
    <n v="-23.11011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9.84"/>
    <n v="0"/>
    <s v="1370A - Adj. to Day-ahead Oper"/>
    <s v="PJM"/>
    <s v="12612"/>
    <m/>
    <s v="N"/>
    <n v="2011"/>
    <n v="7"/>
    <s v="PAM"/>
    <s v="P"/>
    <s v="PJM RTO Actual"/>
    <m/>
    <n v="-1.984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28.12"/>
    <n v="0"/>
    <s v="1377 - Synchronous Condensing"/>
    <s v="PJM"/>
    <s v="12612"/>
    <m/>
    <s v="N"/>
    <n v="2011"/>
    <n v="7"/>
    <s v="PAM"/>
    <s v="P"/>
    <s v="PJM RTO Actual"/>
    <m/>
    <n v="-2.812000000000000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990.41"/>
    <n v="0"/>
    <s v="1378 - Reactive Services Charg"/>
    <s v="PJM"/>
    <s v="12612"/>
    <m/>
    <s v="N"/>
    <n v="2011"/>
    <n v="7"/>
    <s v="PAM"/>
    <s v="P"/>
    <s v="PJM RTO Actual"/>
    <m/>
    <n v="-1.9904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216.2"/>
    <n v="0"/>
    <s v="1380 - Black Start Service Cha"/>
    <s v="PJM"/>
    <s v="12612"/>
    <m/>
    <s v="N"/>
    <n v="2011"/>
    <n v="7"/>
    <s v="PAM"/>
    <s v="P"/>
    <s v="PJM RTO Actual"/>
    <m/>
    <n v="-1.2161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0.38"/>
    <n v="0"/>
    <s v="1380A - Adj. to Black Start Se"/>
    <s v="PJM"/>
    <s v="12612"/>
    <m/>
    <s v="N"/>
    <n v="2011"/>
    <n v="7"/>
    <s v="PAM"/>
    <s v="P"/>
    <s v="PJM RTO Actual"/>
    <m/>
    <n v="-3.8000000000000002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54.3"/>
    <n v="0"/>
    <s v="1430 - Load Reconciliation for"/>
    <s v="PJM"/>
    <s v="12612"/>
    <m/>
    <s v="N"/>
    <n v="2011"/>
    <n v="7"/>
    <s v="PAM"/>
    <s v="P"/>
    <s v="PJM RTO Actual"/>
    <m/>
    <n v="5.4299999999999994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239.4"/>
    <n v="0"/>
    <s v="1440 - Load Reconciliation for"/>
    <s v="PJM"/>
    <s v="12612"/>
    <m/>
    <s v="N"/>
    <n v="2011"/>
    <n v="7"/>
    <s v="PAM"/>
    <s v="P"/>
    <s v="PJM RTO Actual"/>
    <m/>
    <n v="0.239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4.5"/>
    <n v="0"/>
    <s v="1441 - Load Reconciliation for"/>
    <s v="PJM"/>
    <s v="12612"/>
    <m/>
    <s v="N"/>
    <n v="2011"/>
    <n v="7"/>
    <s v="PAM"/>
    <s v="P"/>
    <s v="PJM RTO Actual"/>
    <m/>
    <n v="-4.4999999999999997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21"/>
    <n v="0"/>
    <s v="1442 - Load Reconciliation for"/>
    <s v="PJM"/>
    <s v="12612"/>
    <m/>
    <s v="N"/>
    <n v="2011"/>
    <n v="7"/>
    <s v="PAM"/>
    <s v="P"/>
    <s v="PJM RTO Actual"/>
    <m/>
    <n v="2.100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5.4"/>
    <n v="0"/>
    <s v="1444 - Load Reconciliation for"/>
    <s v="PJM"/>
    <s v="12612"/>
    <m/>
    <s v="N"/>
    <n v="2011"/>
    <n v="7"/>
    <s v="PAM"/>
    <s v="P"/>
    <s v="PJM RTO Actual"/>
    <m/>
    <n v="5.4000000000000003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63"/>
    <n v="0"/>
    <s v="1445 - Load Reconciliation for"/>
    <s v="PJM"/>
    <s v="12612"/>
    <m/>
    <s v="N"/>
    <n v="2011"/>
    <n v="7"/>
    <s v="PAM"/>
    <s v="P"/>
    <s v="PJM RTO Actual"/>
    <m/>
    <n v="6.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0.9"/>
    <n v="0"/>
    <s v="1446 - Load Reconciliation for"/>
    <s v="PJM"/>
    <s v="12612"/>
    <m/>
    <s v="N"/>
    <n v="2011"/>
    <n v="7"/>
    <s v="PAM"/>
    <s v="P"/>
    <s v="PJM RTO Actual"/>
    <m/>
    <n v="8.9999999999999998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9.6"/>
    <n v="0"/>
    <s v="1447 - Load Reconciliation for"/>
    <s v="PJM"/>
    <s v="12612"/>
    <m/>
    <s v="N"/>
    <n v="2011"/>
    <n v="7"/>
    <s v="PAM"/>
    <s v="P"/>
    <s v="PJM RTO Actual"/>
    <m/>
    <n v="9.5999999999999992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15"/>
    <n v="0"/>
    <s v="1448 - Load Reconciliation for"/>
    <s v="PJM"/>
    <s v="12612"/>
    <m/>
    <s v="N"/>
    <n v="2011"/>
    <n v="7"/>
    <s v="PAM"/>
    <s v="P"/>
    <s v="PJM RTO Actual"/>
    <m/>
    <n v="1.499999999999999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91.2"/>
    <n v="0"/>
    <s v="1450 - Load Reconciliation for"/>
    <s v="PJM"/>
    <s v="12612"/>
    <m/>
    <s v="N"/>
    <n v="2011"/>
    <n v="7"/>
    <s v="PAM"/>
    <s v="P"/>
    <s v="PJM RTO Actual"/>
    <m/>
    <n v="9.1200000000000003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353.1"/>
    <n v="0"/>
    <s v="1460 - Load Reconciliation for"/>
    <s v="PJM"/>
    <s v="12612"/>
    <m/>
    <s v="N"/>
    <n v="2011"/>
    <n v="7"/>
    <s v="PAM"/>
    <s v="P"/>
    <s v="PJM RTO Actual"/>
    <m/>
    <n v="0.353100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7.5"/>
    <n v="0"/>
    <s v="1470 - Load Reconciliation for"/>
    <s v="PJM"/>
    <s v="12612"/>
    <m/>
    <s v="N"/>
    <n v="2011"/>
    <n v="7"/>
    <s v="PAM"/>
    <s v="P"/>
    <s v="PJM RTO Actual"/>
    <m/>
    <n v="7.4999999999999997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0.9"/>
    <n v="0"/>
    <s v="1475 - Load Reconciliation for"/>
    <s v="PJM"/>
    <s v="12612"/>
    <m/>
    <s v="N"/>
    <n v="2011"/>
    <n v="7"/>
    <s v="PAM"/>
    <s v="P"/>
    <s v="PJM RTO Actual"/>
    <m/>
    <n v="8.9999999999999998E-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962964.8"/>
    <n v="0"/>
    <s v="1610 - Locational Reliability"/>
    <s v="PJM"/>
    <s v="12612"/>
    <m/>
    <s v="N"/>
    <n v="2011"/>
    <n v="7"/>
    <s v="PAM"/>
    <s v="P"/>
    <s v="PJM RTO Actual"/>
    <m/>
    <n v="-1962.964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2363.6999999999998"/>
    <n v="0"/>
    <s v="1720 - RTO Start-up Cost Recov"/>
    <s v="PJM"/>
    <s v="12612"/>
    <m/>
    <s v="N"/>
    <n v="2011"/>
    <n v="7"/>
    <s v="PAM"/>
    <s v="P"/>
    <s v="PJM RTO Actual"/>
    <m/>
    <n v="-2.3636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1870.8"/>
    <n v="0"/>
    <s v="1730 - Expansion Cost Recovery"/>
    <s v="PJM"/>
    <s v="12612"/>
    <m/>
    <s v="N"/>
    <n v="2011"/>
    <n v="7"/>
    <s v="PAM"/>
    <s v="P"/>
    <s v="PJM RTO Actual"/>
    <m/>
    <n v="-1.870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10589.1"/>
    <n v="0"/>
    <s v="2130 - Firm Point-to-Point Tra"/>
    <s v="PJM"/>
    <s v="12612"/>
    <m/>
    <s v="N"/>
    <n v="2011"/>
    <n v="7"/>
    <s v="PAM"/>
    <s v="P"/>
    <s v="PJM RTO Actual"/>
    <m/>
    <n v="10.589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1825.5"/>
    <n v="0"/>
    <s v="2140 - Non-Firm Point-to-Point"/>
    <s v="PJM"/>
    <s v="12612"/>
    <m/>
    <s v="N"/>
    <n v="2011"/>
    <n v="7"/>
    <s v="PAM"/>
    <s v="P"/>
    <s v="PJM RTO Actual"/>
    <m/>
    <n v="1.8254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54.21"/>
    <n v="0"/>
    <s v="2140A - Adj. to Non-Firm Point"/>
    <s v="PJM"/>
    <s v="12612"/>
    <m/>
    <s v="N"/>
    <n v="2011"/>
    <n v="7"/>
    <s v="PAM"/>
    <s v="P"/>
    <s v="PJM RTO Actual"/>
    <m/>
    <n v="5.421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241.2"/>
    <n v="0"/>
    <s v="2661 - Capacity Resource Defic"/>
    <s v="PJM"/>
    <s v="12612"/>
    <m/>
    <s v="N"/>
    <n v="2011"/>
    <n v="7"/>
    <s v="PAM"/>
    <s v="P"/>
    <s v="PJM RTO Actual"/>
    <m/>
    <n v="0.241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0"/>
    <n v="-635.78"/>
    <n v="0"/>
    <s v="2662A - Adj. to Generation Res"/>
    <s v="PJM"/>
    <s v="12612"/>
    <m/>
    <s v="N"/>
    <n v="2011"/>
    <n v="7"/>
    <s v="PAM"/>
    <s v="P"/>
    <s v="PJM RTO Actual"/>
    <m/>
    <n v="0.635780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A_4787"/>
    <s v="2011-07-31"/>
    <x v="8"/>
    <n v="-117.09"/>
    <n v="0"/>
    <s v="1218A - Planning Period Conges"/>
    <s v="PJM"/>
    <s v="12612"/>
    <m/>
    <s v="N"/>
    <n v="2011"/>
    <n v="7"/>
    <s v="PAM"/>
    <s v="P"/>
    <s v="PJM RTO Actual"/>
    <m/>
    <n v="0.1170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8"/>
    <n v="260949"/>
    <n v="0"/>
    <s v="1500 - Financial Transmission"/>
    <s v="PJM"/>
    <s v="12612"/>
    <m/>
    <s v="N"/>
    <n v="2011"/>
    <n v="7"/>
    <s v="PAM"/>
    <s v="P"/>
    <s v="PJM RTO Actual"/>
    <m/>
    <n v="-260.949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8"/>
    <n v="-24728.71"/>
    <n v="0"/>
    <s v="2210 - End-of-Month FTR Credit"/>
    <s v="PJM"/>
    <s v="12612"/>
    <m/>
    <s v="N"/>
    <n v="2011"/>
    <n v="7"/>
    <s v="PAM"/>
    <s v="P"/>
    <s v="PJM RTO Actual"/>
    <m/>
    <n v="24.7287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8"/>
    <n v="-260592"/>
    <n v="0"/>
    <s v="2210 - Transmission Congestion"/>
    <s v="PJM"/>
    <s v="12612"/>
    <m/>
    <s v="N"/>
    <n v="2011"/>
    <n v="7"/>
    <s v="PAM"/>
    <s v="P"/>
    <s v="PJM RTO Actual"/>
    <m/>
    <n v="260.59199999999998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8"/>
    <n v="-5.8"/>
    <n v="0"/>
    <s v="2210A - Adj. to Transmission C"/>
    <s v="PJM"/>
    <s v="12612"/>
    <m/>
    <s v="N"/>
    <n v="2011"/>
    <n v="7"/>
    <s v="PAM"/>
    <s v="P"/>
    <s v="PJM RTO Actual"/>
    <m/>
    <n v="5.7999999999999996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8"/>
    <n v="5.8"/>
    <n v="0"/>
    <s v="2218A - Planning Period Conges"/>
    <s v="PJM"/>
    <s v="12612"/>
    <m/>
    <s v="N"/>
    <n v="2011"/>
    <n v="7"/>
    <s v="PAM"/>
    <s v="P"/>
    <s v="PJM RTO Actual"/>
    <m/>
    <n v="-5.7999999999999996E-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A_4787"/>
    <s v="2011-07-31"/>
    <x v="8"/>
    <n v="-3522.3"/>
    <n v="0"/>
    <s v="2500 - Financial Transmission"/>
    <s v="PJM"/>
    <s v="12612"/>
    <m/>
    <s v="N"/>
    <n v="2011"/>
    <n v="7"/>
    <s v="PAM"/>
    <s v="P"/>
    <s v="PJM RTO Actual"/>
    <m/>
    <n v="3.522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BUCK_A"/>
    <s v="2011-07-31"/>
    <x v="9"/>
    <n v="-676.79"/>
    <n v="0"/>
    <s v="Buck PJM Svc &amp; Cost"/>
    <s v="BUCK"/>
    <s v="12612"/>
    <m/>
    <s v="N"/>
    <n v="2011"/>
    <n v="7"/>
    <s v="UPL"/>
    <s v="P"/>
    <s v="Billing to Buckeye for PJM Ser"/>
    <m/>
    <n v="0.67679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BUCK_A"/>
    <s v="2011-07-31"/>
    <x v="0"/>
    <n v="-3194652.6"/>
    <n v="0"/>
    <s v="Buck PJM Svc &amp; Cost"/>
    <s v="BUCK"/>
    <s v="12612"/>
    <m/>
    <s v="N"/>
    <n v="2011"/>
    <n v="7"/>
    <s v="UPL"/>
    <s v="P"/>
    <s v="Billing to Buckeye for PJM Ser"/>
    <m/>
    <n v="3194.6525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BUCK_E"/>
    <s v="2011-07-31"/>
    <x v="0"/>
    <n v="-3467919.69"/>
    <n v="0"/>
    <s v="Buck PJM Svc &amp; Cost"/>
    <s v="BUCK"/>
    <s v="12612"/>
    <m/>
    <s v="B"/>
    <n v="2011"/>
    <n v="7"/>
    <s v="UPL"/>
    <s v="P"/>
    <s v="Billing to Buckeye for PJM Ser"/>
    <m/>
    <n v="3467.9196899999997"/>
    <d v="2011-07-01T00:00:00"/>
    <s v="As-Agent Sales"/>
    <e v="#N/A"/>
    <s v="As-Agent Sales"/>
    <e v="#N/A"/>
    <s v="As-Agent Sales"/>
    <s v="Current"/>
    <s v="Current"/>
    <s v="Current"/>
    <d v="2011-07-01T00:00:00"/>
    <s v="As-Agent Margin"/>
    <s v=""/>
    <s v="1 APCO"/>
    <x v="4"/>
  </r>
  <r>
    <s v="215"/>
    <s v="PJM_BUCK_E"/>
    <s v="2011-07-01"/>
    <x v="0"/>
    <n v="3133617.2"/>
    <n v="0"/>
    <s v="Buck PJM Svc &amp; Cost"/>
    <s v="BUCK"/>
    <s v="12612"/>
    <m/>
    <s v="R"/>
    <n v="2011"/>
    <n v="7"/>
    <s v="UPL"/>
    <s v="P"/>
    <s v="Billing to Buckeye for PJM Ser"/>
    <m/>
    <n v="-3133.6172000000001"/>
    <d v="2011-07-01T00:00:00"/>
    <s v="As-Agent Sales"/>
    <e v="#N/A"/>
    <s v="As-Agent Sales"/>
    <e v="#N/A"/>
    <s v="As-Agent Sales"/>
    <s v="Current"/>
    <s v="Prior"/>
    <s v="Prior"/>
    <d v="2011-06-01T00:00:00"/>
    <s v="As-Agent Margin"/>
    <s v=""/>
    <s v="1 APCO"/>
    <x v="4"/>
  </r>
  <r>
    <s v="215"/>
    <s v="PJM_ER4772"/>
    <s v="2011-07-01"/>
    <x v="3"/>
    <n v="-132.26"/>
    <n v="0"/>
    <s v="1370 - Day-Ahead Operating Res"/>
    <s v="PJM"/>
    <s v="12612"/>
    <m/>
    <s v="N"/>
    <n v="2011"/>
    <n v="7"/>
    <s v="PAM"/>
    <s v="P"/>
    <s v="PJM RTO Est Reversal"/>
    <m/>
    <n v="0.1322599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72"/>
    <s v="2011-07-01"/>
    <x v="3"/>
    <n v="-371.01"/>
    <n v="0"/>
    <s v="1375 - Balancing Operating Res"/>
    <s v="PJM"/>
    <s v="12612"/>
    <m/>
    <s v="N"/>
    <n v="2011"/>
    <n v="7"/>
    <s v="PAM"/>
    <s v="P"/>
    <s v="PJM RTO Est Reversal"/>
    <m/>
    <n v="0.37101000000000001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72"/>
    <s v="2011-07-01"/>
    <x v="3"/>
    <n v="-27.48"/>
    <n v="0"/>
    <s v="1378 - Reactive Services Charg"/>
    <s v="PJM"/>
    <s v="12612"/>
    <m/>
    <s v="N"/>
    <n v="2011"/>
    <n v="7"/>
    <s v="PAM"/>
    <s v="P"/>
    <s v="PJM RTO Est Reversal"/>
    <m/>
    <n v="2.7480000000000001E-2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72"/>
    <s v="2011-07-01"/>
    <x v="9"/>
    <n v="1361.43"/>
    <n v="0"/>
    <s v="2220 - Transmission Losses Cre"/>
    <s v="PJM"/>
    <s v="12612"/>
    <m/>
    <s v="N"/>
    <n v="2011"/>
    <n v="7"/>
    <s v="PAM"/>
    <s v="P"/>
    <s v="PJM RTO Est Reversal"/>
    <m/>
    <n v="-1.3614300000000001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ER4772"/>
    <s v="2011-07-01"/>
    <x v="17"/>
    <n v="-16.87"/>
    <n v="0"/>
    <s v="1230 - Inadvertent Interchange"/>
    <s v="PJM"/>
    <s v="12612"/>
    <m/>
    <s v="N"/>
    <n v="2011"/>
    <n v="7"/>
    <s v="PAM"/>
    <s v="P"/>
    <s v="PJM RTO Est Reversal"/>
    <m/>
    <n v="1.687E-2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1 APCO"/>
    <x v="4"/>
  </r>
  <r>
    <s v="215"/>
    <s v="PJM_ER4782"/>
    <s v="2011-07-01"/>
    <x v="21"/>
    <n v="932635.99"/>
    <n v="0"/>
    <s v="1210 - Day-Ahead Transmission"/>
    <s v="PJM"/>
    <s v="12612"/>
    <m/>
    <s v="N"/>
    <n v="2011"/>
    <n v="7"/>
    <s v="PAM"/>
    <s v="P"/>
    <s v="PJM RTO Est Reversal"/>
    <m/>
    <n v="-932.63598999999999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ER4782"/>
    <s v="2011-07-01"/>
    <x v="21"/>
    <n v="4723.17"/>
    <n v="0"/>
    <s v="1215 - Balancing Transmission"/>
    <s v="PJM"/>
    <s v="12612"/>
    <m/>
    <s v="N"/>
    <n v="2011"/>
    <n v="7"/>
    <s v="PAM"/>
    <s v="P"/>
    <s v="PJM RTO Est Reversal"/>
    <m/>
    <n v="-4.7231699999999996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ER4782"/>
    <s v="2011-07-01"/>
    <x v="21"/>
    <n v="-4712705.7300000004"/>
    <n v="0"/>
    <s v="1210 - Day-Ahead Transmission"/>
    <s v="PJM"/>
    <s v="12612"/>
    <m/>
    <s v="N"/>
    <n v="2011"/>
    <n v="7"/>
    <s v="PAM"/>
    <s v="P"/>
    <s v="PJM RTO Est Reversal"/>
    <m/>
    <n v="4712.7057300000006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ER4782"/>
    <s v="2011-07-01"/>
    <x v="21"/>
    <n v="484911.16"/>
    <n v="0"/>
    <s v="1215 - Balancing Transmission"/>
    <s v="PJM"/>
    <s v="12612"/>
    <m/>
    <s v="N"/>
    <n v="2011"/>
    <n v="7"/>
    <s v="PAM"/>
    <s v="P"/>
    <s v="PJM RTO Est Reversal"/>
    <m/>
    <n v="-484.91116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ER4782"/>
    <s v="2011-07-01"/>
    <x v="0"/>
    <n v="-759278.1"/>
    <n v="0"/>
    <s v="1100 - Network Integration Tra"/>
    <s v="PJM"/>
    <s v="12612"/>
    <m/>
    <s v="N"/>
    <n v="2011"/>
    <n v="7"/>
    <s v="PAM"/>
    <s v="P"/>
    <s v="PJM RTO Est Reversal"/>
    <m/>
    <n v="759.2780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80168.100000000006"/>
    <n v="0"/>
    <s v="1108 - Transmission Enhancemen"/>
    <s v="PJM"/>
    <s v="12612"/>
    <m/>
    <s v="N"/>
    <n v="2011"/>
    <n v="7"/>
    <s v="PAM"/>
    <s v="P"/>
    <s v="PJM RTO Est Reversal"/>
    <m/>
    <n v="80.1681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36270.9"/>
    <n v="0"/>
    <s v="1120 - Other Supporting Facili"/>
    <s v="PJM"/>
    <s v="12612"/>
    <m/>
    <s v="N"/>
    <n v="2011"/>
    <n v="7"/>
    <s v="PAM"/>
    <s v="P"/>
    <s v="PJM RTO Est Reversal"/>
    <m/>
    <n v="36.27090000000000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3523.65"/>
    <n v="0"/>
    <s v="1230 - Inadvertent Interchange"/>
    <s v="PJM"/>
    <s v="12612"/>
    <m/>
    <s v="N"/>
    <n v="2011"/>
    <n v="7"/>
    <s v="PAM"/>
    <s v="P"/>
    <s v="PJM RTO Est Reversal"/>
    <m/>
    <n v="3.52364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36688.800000000003"/>
    <n v="0"/>
    <s v="1301 - Schedule 9-1: Control A"/>
    <s v="PJM"/>
    <s v="12612"/>
    <m/>
    <s v="N"/>
    <n v="2011"/>
    <n v="7"/>
    <s v="PAM"/>
    <s v="P"/>
    <s v="PJM RTO Est Reversal"/>
    <m/>
    <n v="36.6888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795.66"/>
    <n v="0"/>
    <s v="1302 - Schedule 9-2: FTR Admin"/>
    <s v="PJM"/>
    <s v="12612"/>
    <m/>
    <s v="N"/>
    <n v="2011"/>
    <n v="7"/>
    <s v="PAM"/>
    <s v="P"/>
    <s v="PJM RTO Est Reversal"/>
    <m/>
    <n v="0.7956599999999999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9488.27"/>
    <n v="0"/>
    <s v="1303 - Schedule 9-3: Market Su"/>
    <s v="PJM"/>
    <s v="12612"/>
    <m/>
    <s v="N"/>
    <n v="2011"/>
    <n v="7"/>
    <s v="PAM"/>
    <s v="P"/>
    <s v="PJM RTO Est Reversal"/>
    <m/>
    <n v="9.4882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503.91"/>
    <n v="0"/>
    <s v="1304 - Schedule 9-4: Regulatio"/>
    <s v="PJM"/>
    <s v="12612"/>
    <m/>
    <s v="N"/>
    <n v="2011"/>
    <n v="7"/>
    <s v="PAM"/>
    <s v="P"/>
    <s v="PJM RTO Est Reversal"/>
    <m/>
    <n v="0.5039100000000000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508.83"/>
    <n v="0"/>
    <s v="1305 - Schedule 9-5: Capacity"/>
    <s v="PJM"/>
    <s v="12612"/>
    <m/>
    <s v="N"/>
    <n v="2011"/>
    <n v="7"/>
    <s v="PAM"/>
    <s v="P"/>
    <s v="PJM RTO Est Reversal"/>
    <m/>
    <n v="1.50882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76.13"/>
    <n v="0"/>
    <s v="1307 - Schedule 9-3 Offset: Ma"/>
    <s v="PJM"/>
    <s v="12612"/>
    <m/>
    <s v="N"/>
    <n v="2011"/>
    <n v="7"/>
    <s v="PAM"/>
    <s v="P"/>
    <s v="PJM RTO Est Reversal"/>
    <m/>
    <n v="-7.612999999999998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670.9"/>
    <n v="0"/>
    <s v="1308 - Schedule 9-1: Control A"/>
    <s v="PJM"/>
    <s v="12612"/>
    <m/>
    <s v="N"/>
    <n v="2011"/>
    <n v="7"/>
    <s v="PAM"/>
    <s v="P"/>
    <s v="PJM RTO Est Reversal"/>
    <m/>
    <n v="-0.6708999999999999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171.49"/>
    <n v="0"/>
    <s v="1310 - Schedule 9-3: Market Su"/>
    <s v="PJM"/>
    <s v="12612"/>
    <m/>
    <s v="N"/>
    <n v="2011"/>
    <n v="7"/>
    <s v="PAM"/>
    <s v="P"/>
    <s v="PJM RTO Est Reversal"/>
    <m/>
    <n v="-0.1714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8.85"/>
    <n v="0"/>
    <s v="1311 - Schedule 9-4: Regulatio"/>
    <s v="PJM"/>
    <s v="12612"/>
    <m/>
    <s v="N"/>
    <n v="2011"/>
    <n v="7"/>
    <s v="PAM"/>
    <s v="P"/>
    <s v="PJM RTO Est Reversal"/>
    <m/>
    <n v="-8.8500000000000002E-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23.39"/>
    <n v="0"/>
    <s v="1312 - Schedule 9-5: Capacity"/>
    <s v="PJM"/>
    <s v="12612"/>
    <m/>
    <s v="N"/>
    <n v="2011"/>
    <n v="7"/>
    <s v="PAM"/>
    <s v="P"/>
    <s v="PJM RTO Est Reversal"/>
    <m/>
    <n v="-2.3390000000000001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073.8900000000001"/>
    <n v="0"/>
    <s v="1313 - Schedule 9-PJMSettlemen"/>
    <s v="PJM"/>
    <s v="12612"/>
    <m/>
    <s v="N"/>
    <n v="2011"/>
    <n v="7"/>
    <s v="PAM"/>
    <s v="P"/>
    <s v="PJM RTO Est Reversal"/>
    <m/>
    <n v="1.0738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223.1500000000001"/>
    <n v="0"/>
    <s v="1314 - Schedule 9-Market Monit"/>
    <s v="PJM"/>
    <s v="12612"/>
    <m/>
    <s v="N"/>
    <n v="2011"/>
    <n v="7"/>
    <s v="PAM"/>
    <s v="P"/>
    <s v="PJM RTO Est Reversal"/>
    <m/>
    <n v="1.22315000000000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1803.37"/>
    <n v="0"/>
    <s v="1315 - Schedule 9-FERC: FERC A"/>
    <s v="PJM"/>
    <s v="12612"/>
    <m/>
    <s v="N"/>
    <n v="2011"/>
    <n v="7"/>
    <s v="PAM"/>
    <s v="P"/>
    <s v="PJM RTO Est Reversal"/>
    <m/>
    <n v="11.80337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29.97999999999999"/>
    <n v="0"/>
    <s v="1316 - Schedule 9-OPSI: Organi"/>
    <s v="PJM"/>
    <s v="12612"/>
    <m/>
    <s v="N"/>
    <n v="2011"/>
    <n v="7"/>
    <s v="PAM"/>
    <s v="P"/>
    <s v="PJM RTO Est Reversal"/>
    <m/>
    <n v="0.129979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540.2"/>
    <n v="0"/>
    <s v="1317 - Schedule 10-NERC: North"/>
    <s v="PJM"/>
    <s v="12612"/>
    <m/>
    <s v="N"/>
    <n v="2011"/>
    <n v="7"/>
    <s v="PAM"/>
    <s v="P"/>
    <s v="PJM RTO Est Reversal"/>
    <m/>
    <n v="1.540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2336.9"/>
    <n v="0"/>
    <s v="1318 - Schedule 10-RFC: Reliab"/>
    <s v="PJM"/>
    <s v="12612"/>
    <m/>
    <s v="N"/>
    <n v="2011"/>
    <n v="7"/>
    <s v="PAM"/>
    <s v="P"/>
    <s v="PJM RTO Est Reversal"/>
    <m/>
    <n v="2.336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8643.55"/>
    <n v="0"/>
    <s v="1320 - Transmission Owner Sche"/>
    <s v="PJM"/>
    <s v="12612"/>
    <m/>
    <s v="N"/>
    <n v="2011"/>
    <n v="7"/>
    <s v="PAM"/>
    <s v="P"/>
    <s v="PJM RTO Est Reversal"/>
    <m/>
    <n v="18.64354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71217.240000000005"/>
    <n v="0"/>
    <s v="1330 - Reactive Supply and Vol"/>
    <s v="PJM"/>
    <s v="12612"/>
    <m/>
    <s v="N"/>
    <n v="2011"/>
    <n v="7"/>
    <s v="PAM"/>
    <s v="P"/>
    <s v="PJM RTO Est Reversal"/>
    <m/>
    <n v="71.217240000000004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84817.73"/>
    <n v="0"/>
    <s v="1340 - Regulation and Frequenc"/>
    <s v="PJM"/>
    <s v="12612"/>
    <m/>
    <s v="N"/>
    <n v="2011"/>
    <n v="7"/>
    <s v="PAM"/>
    <s v="P"/>
    <s v="PJM RTO Est Reversal"/>
    <m/>
    <n v="84.81772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2132.94"/>
    <n v="0"/>
    <s v="1360 - Synchronized Reserve Ti"/>
    <s v="PJM"/>
    <s v="12612"/>
    <m/>
    <s v="N"/>
    <n v="2011"/>
    <n v="7"/>
    <s v="PAM"/>
    <s v="P"/>
    <s v="PJM RTO Est Reversal"/>
    <m/>
    <n v="2.132940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30912.67"/>
    <n v="0"/>
    <s v="1365 - Day-Ahead Scheduling Re"/>
    <s v="PJM"/>
    <s v="12612"/>
    <m/>
    <s v="N"/>
    <n v="2011"/>
    <n v="7"/>
    <s v="PAM"/>
    <s v="P"/>
    <s v="PJM RTO Est Reversal"/>
    <m/>
    <n v="30.91266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23200.34"/>
    <n v="0"/>
    <s v="1370 - Day-Ahead Operating Res"/>
    <s v="PJM"/>
    <s v="12612"/>
    <m/>
    <s v="N"/>
    <n v="2011"/>
    <n v="7"/>
    <s v="PAM"/>
    <s v="P"/>
    <s v="PJM RTO Est Reversal"/>
    <m/>
    <n v="23.200340000000001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55.09"/>
    <n v="0"/>
    <s v="1377 - Synchronous Condensing"/>
    <s v="PJM"/>
    <s v="12612"/>
    <m/>
    <s v="N"/>
    <n v="2011"/>
    <n v="7"/>
    <s v="PAM"/>
    <s v="P"/>
    <s v="PJM RTO Est Reversal"/>
    <m/>
    <n v="5.509E-2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4401.21"/>
    <n v="0"/>
    <s v="1378 - Reactive Services Charg"/>
    <s v="PJM"/>
    <s v="12612"/>
    <m/>
    <s v="N"/>
    <n v="2011"/>
    <n v="7"/>
    <s v="PAM"/>
    <s v="P"/>
    <s v="PJM RTO Est Reversal"/>
    <m/>
    <n v="4.401209999999999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117.3"/>
    <n v="0"/>
    <s v="1380 - Black Start Service Cha"/>
    <s v="PJM"/>
    <s v="12612"/>
    <m/>
    <s v="N"/>
    <n v="2011"/>
    <n v="7"/>
    <s v="PAM"/>
    <s v="P"/>
    <s v="PJM RTO Est Reversal"/>
    <m/>
    <n v="1.117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962964.8"/>
    <n v="0"/>
    <s v="1610 - Locational Reliability"/>
    <s v="PJM"/>
    <s v="12612"/>
    <m/>
    <s v="N"/>
    <n v="2011"/>
    <n v="7"/>
    <s v="PAM"/>
    <s v="P"/>
    <s v="PJM RTO Est Reversal"/>
    <m/>
    <n v="1962.9648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2353.1999999999998"/>
    <n v="0"/>
    <s v="1720 - RTO Start-up Cost Recov"/>
    <s v="PJM"/>
    <s v="12612"/>
    <m/>
    <s v="N"/>
    <n v="2011"/>
    <n v="7"/>
    <s v="PAM"/>
    <s v="P"/>
    <s v="PJM RTO Est Reversal"/>
    <m/>
    <n v="2.3531999999999997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-1862.5"/>
    <n v="0"/>
    <s v="1730 - Expansion Cost Recovery"/>
    <s v="PJM"/>
    <s v="12612"/>
    <m/>
    <s v="N"/>
    <n v="2011"/>
    <n v="7"/>
    <s v="PAM"/>
    <s v="P"/>
    <s v="PJM RTO Est Reversal"/>
    <m/>
    <n v="1.8625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9961.2000000000007"/>
    <n v="0"/>
    <s v="2130 - Firm Point-to-Point Tra"/>
    <s v="PJM"/>
    <s v="12612"/>
    <m/>
    <s v="N"/>
    <n v="2011"/>
    <n v="7"/>
    <s v="PAM"/>
    <s v="P"/>
    <s v="PJM RTO Est Reversal"/>
    <m/>
    <n v="-9.961200000000001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1719.6"/>
    <n v="0"/>
    <s v="2140 - Non-Firm Point-to-Point"/>
    <s v="PJM"/>
    <s v="12612"/>
    <m/>
    <s v="N"/>
    <n v="2011"/>
    <n v="7"/>
    <s v="PAM"/>
    <s v="P"/>
    <s v="PJM RTO Est Reversal"/>
    <m/>
    <n v="-1.7196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3522.3"/>
    <n v="0"/>
    <s v="2500 - Financial Transmission"/>
    <s v="PJM"/>
    <s v="12612"/>
    <m/>
    <s v="N"/>
    <n v="2011"/>
    <n v="7"/>
    <s v="PAM"/>
    <s v="P"/>
    <s v="PJM RTO Est Reversal"/>
    <m/>
    <n v="-3.5223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0"/>
    <n v="241.22"/>
    <n v="0"/>
    <s v="2661 - Capacity Resource Defic"/>
    <s v="PJM"/>
    <s v="12612"/>
    <m/>
    <s v="N"/>
    <n v="2011"/>
    <n v="7"/>
    <s v="PAM"/>
    <s v="P"/>
    <s v="PJM RTO Est Reversal"/>
    <m/>
    <n v="-0.24121999999999999"/>
    <d v="2011-07-01T00:00:00"/>
    <s v="As-Agent Sales"/>
    <e v="#N/A"/>
    <s v="As-Agent Sales"/>
    <e v="#N/A"/>
    <s v="As-Agent Sales"/>
    <s v="Prior"/>
    <s v=""/>
    <s v="Prior"/>
    <d v="2011-06-01T00:00:00"/>
    <s v="As-Agent Margin"/>
    <s v=""/>
    <s v="1 APCO"/>
    <x v="4"/>
  </r>
  <r>
    <s v="215"/>
    <s v="PJM_ER4782"/>
    <s v="2011-07-01"/>
    <x v="8"/>
    <n v="-260949"/>
    <n v="0"/>
    <s v="1500 - Financial Transmission"/>
    <s v="PJM"/>
    <s v="12612"/>
    <m/>
    <s v="N"/>
    <n v="2011"/>
    <n v="7"/>
    <s v="PAM"/>
    <s v="P"/>
    <s v="PJM RTO Est Reversal"/>
    <m/>
    <n v="260.9490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ER4782"/>
    <s v="2011-07-01"/>
    <x v="8"/>
    <n v="23346.97"/>
    <n v="0"/>
    <s v="2210 - End-of-Month FTR Credit"/>
    <s v="PJM"/>
    <s v="12612"/>
    <m/>
    <s v="N"/>
    <n v="2011"/>
    <n v="7"/>
    <s v="PAM"/>
    <s v="P"/>
    <s v="PJM RTO Est Reversal"/>
    <m/>
    <n v="-23.34697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ER4782"/>
    <s v="2011-07-01"/>
    <x v="8"/>
    <n v="260774.32"/>
    <n v="0"/>
    <s v="2210 - Transmission Congestion"/>
    <s v="PJM"/>
    <s v="12612"/>
    <m/>
    <s v="N"/>
    <n v="2011"/>
    <n v="7"/>
    <s v="PAM"/>
    <s v="P"/>
    <s v="PJM RTO Est Reversal"/>
    <m/>
    <n v="-260.77431999999999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ER4782"/>
    <s v="2011-07-01"/>
    <x v="8"/>
    <n v="275644.2"/>
    <n v="0"/>
    <s v="2510 - Auction Revenue Rights"/>
    <s v="PJM"/>
    <s v="12612"/>
    <m/>
    <s v="N"/>
    <n v="2011"/>
    <n v="7"/>
    <s v="PAM"/>
    <s v="P"/>
    <s v="PJM RTO Est Reversal"/>
    <m/>
    <n v="-275.64420000000001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ER4782"/>
    <s v="2011-07-01"/>
    <x v="9"/>
    <n v="23799.14"/>
    <n v="0"/>
    <s v="2220 - Transmission Losses Cre"/>
    <s v="PJM"/>
    <s v="12612"/>
    <m/>
    <s v="N"/>
    <n v="2011"/>
    <n v="7"/>
    <s v="PAM"/>
    <s v="P"/>
    <s v="PJM RTO Est Reversal"/>
    <m/>
    <n v="-23.799139999999998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ER4782"/>
    <s v="2011-07-01"/>
    <x v="9"/>
    <n v="356068.5"/>
    <n v="0"/>
    <s v="2220 - Transmission Losses Cre"/>
    <s v="PJM"/>
    <s v="12612"/>
    <m/>
    <s v="N"/>
    <n v="2011"/>
    <n v="7"/>
    <s v="PAM"/>
    <s v="P"/>
    <s v="PJM RTO Est Reversal"/>
    <m/>
    <n v="-356.06849999999997"/>
    <d v="2011-07-01T00:00:00"/>
    <s v="PJM Marginal Losses"/>
    <e v="#N/A"/>
    <s v="PJM Marginal Losses"/>
    <e v="#N/A"/>
    <s v="Marginal Loss Credits "/>
    <s v="Prior"/>
    <s v=""/>
    <s v="Prior"/>
    <d v="2011-06-01T00:00:00"/>
    <e v="#N/A"/>
    <s v=""/>
    <s v="1 APCO"/>
    <x v="4"/>
  </r>
  <r>
    <s v="215"/>
    <s v="PJM_ER4782"/>
    <s v="2011-07-01"/>
    <x v="10"/>
    <n v="186874.85"/>
    <n v="0"/>
    <s v="1220 - Day-Ahead Transmission"/>
    <s v="PJM"/>
    <s v="12612"/>
    <m/>
    <s v="N"/>
    <n v="2011"/>
    <n v="7"/>
    <s v="PAM"/>
    <s v="P"/>
    <s v="PJM RTO Est Reversal"/>
    <m/>
    <n v="-186.87485000000001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ER4782"/>
    <s v="2011-07-01"/>
    <x v="10"/>
    <n v="-31443.56"/>
    <n v="0"/>
    <s v="1225 - Balancing Transmission"/>
    <s v="PJM"/>
    <s v="12612"/>
    <m/>
    <s v="N"/>
    <n v="2011"/>
    <n v="7"/>
    <s v="PAM"/>
    <s v="P"/>
    <s v="PJM RTO Est Reversal"/>
    <m/>
    <n v="31.443560000000002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ER4782"/>
    <s v="2011-07-01"/>
    <x v="10"/>
    <n v="-2060372.23"/>
    <n v="0"/>
    <s v="1220 - Day-Ahead Transmission"/>
    <s v="PJM"/>
    <s v="12612"/>
    <m/>
    <s v="N"/>
    <n v="2011"/>
    <n v="7"/>
    <s v="PAM"/>
    <s v="P"/>
    <s v="PJM RTO Est Reversal"/>
    <m/>
    <n v="2060.3722299999999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ER4782"/>
    <s v="2011-07-01"/>
    <x v="10"/>
    <n v="146129.1"/>
    <n v="0"/>
    <s v="1225 - Balancing Transmission"/>
    <s v="PJM"/>
    <s v="12612"/>
    <m/>
    <s v="N"/>
    <n v="2011"/>
    <n v="7"/>
    <s v="PAM"/>
    <s v="P"/>
    <s v="PJM RTO Est Reversal"/>
    <m/>
    <n v="-146.12909999999999"/>
    <d v="2011-07-01T00:00:00"/>
    <s v="PJM Marginal Losses"/>
    <e v="#N/A"/>
    <s v="PJM Marginal Losses"/>
    <e v="#N/A"/>
    <s v="Marginal Loss Charges"/>
    <s v="Prior"/>
    <s v=""/>
    <s v="Prior"/>
    <d v="2011-06-01T00:00:00"/>
    <s v="PJM Marginal Losses"/>
    <s v=""/>
    <s v="1 APCO"/>
    <x v="4"/>
  </r>
  <r>
    <s v="215"/>
    <s v="PJM_ER4782"/>
    <s v="2011-07-01"/>
    <x v="18"/>
    <n v="326884.32"/>
    <n v="0"/>
    <s v="2365 - Day-Ahead Scheduling Re"/>
    <s v="PJM"/>
    <s v="12612"/>
    <m/>
    <s v="N"/>
    <n v="2011"/>
    <n v="7"/>
    <s v="PAM"/>
    <s v="P"/>
    <s v="PJM RTO Est Reversal"/>
    <m/>
    <n v="-326.88432"/>
    <d v="2011-07-01T00:00:00"/>
    <s v="PJM Supplemental Reserves"/>
    <e v="#N/A"/>
    <s v="PJM Supplemental Reserves"/>
    <e v="#N/A"/>
    <s v="PJM Supplemental Reserves"/>
    <s v="Prior"/>
    <s v=""/>
    <s v="Prior"/>
    <d v="2011-06-01T00:00:00"/>
    <s v="PJM Reserves"/>
    <s v=""/>
    <s v="1 APCO"/>
    <x v="4"/>
  </r>
  <r>
    <s v="215"/>
    <s v="PJM_ER4782"/>
    <s v="2011-07-01"/>
    <x v="17"/>
    <n v="-4727.33"/>
    <n v="0"/>
    <s v="1230 - Inadvertent Interchange"/>
    <s v="PJM"/>
    <s v="12612"/>
    <m/>
    <s v="N"/>
    <n v="2011"/>
    <n v="7"/>
    <s v="PAM"/>
    <s v="P"/>
    <s v="PJM RTO Est Reversal"/>
    <m/>
    <n v="4.7273300000000003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1 APCO"/>
    <x v="4"/>
  </r>
  <r>
    <s v="215"/>
    <s v="PJM_ER4782"/>
    <s v="2011-07-01"/>
    <x v="3"/>
    <n v="-65618.86"/>
    <n v="0"/>
    <s v="1375 - Balancing Operating Res"/>
    <s v="PJM"/>
    <s v="12612"/>
    <m/>
    <s v="N"/>
    <n v="2011"/>
    <n v="7"/>
    <s v="PAM"/>
    <s v="P"/>
    <s v="PJM RTO Est Reversal"/>
    <m/>
    <n v="65.61885999999999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82"/>
    <s v="2011-07-01"/>
    <x v="3"/>
    <n v="-37045.1"/>
    <n v="0"/>
    <s v="1370 - Day-Ahead Operating Res"/>
    <s v="PJM"/>
    <s v="12612"/>
    <m/>
    <s v="N"/>
    <n v="2011"/>
    <n v="7"/>
    <s v="PAM"/>
    <s v="P"/>
    <s v="PJM RTO Est Reversal"/>
    <m/>
    <n v="37.04509999999999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82"/>
    <s v="2011-07-01"/>
    <x v="3"/>
    <n v="-143404.37"/>
    <n v="0"/>
    <s v="1375 - Balancing Operating Res"/>
    <s v="PJM"/>
    <s v="12612"/>
    <m/>
    <s v="N"/>
    <n v="2011"/>
    <n v="7"/>
    <s v="PAM"/>
    <s v="P"/>
    <s v="PJM RTO Est Reversal"/>
    <m/>
    <n v="143.40437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82"/>
    <s v="2011-07-01"/>
    <x v="3"/>
    <n v="-5691.68"/>
    <n v="0"/>
    <s v="1378 - Reactive Services Charg"/>
    <s v="PJM"/>
    <s v="12612"/>
    <m/>
    <s v="N"/>
    <n v="2011"/>
    <n v="7"/>
    <s v="PAM"/>
    <s v="P"/>
    <s v="PJM RTO Est Reversal"/>
    <m/>
    <n v="5.6916799999999999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82"/>
    <s v="2011-07-01"/>
    <x v="3"/>
    <n v="18003.439999999999"/>
    <n v="0"/>
    <s v="2340 - Regulation and Frequenc"/>
    <s v="PJM"/>
    <s v="12612"/>
    <m/>
    <s v="N"/>
    <n v="2011"/>
    <n v="7"/>
    <s v="PAM"/>
    <s v="P"/>
    <s v="PJM RTO Est Reversal"/>
    <m/>
    <n v="-18.003439999999998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82"/>
    <s v="2011-07-01"/>
    <x v="3"/>
    <n v="40865.730000000003"/>
    <n v="0"/>
    <s v="2370 - Day-Ahead Operating Res"/>
    <s v="PJM"/>
    <s v="12612"/>
    <m/>
    <s v="N"/>
    <n v="2011"/>
    <n v="7"/>
    <s v="PAM"/>
    <s v="P"/>
    <s v="PJM RTO Est Reversal"/>
    <m/>
    <n v="-40.865730000000006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82"/>
    <s v="2011-07-01"/>
    <x v="3"/>
    <n v="1234073.3999999999"/>
    <n v="0"/>
    <s v="2375 - Balancing Operating Res"/>
    <s v="PJM"/>
    <s v="12612"/>
    <m/>
    <s v="N"/>
    <n v="2011"/>
    <n v="7"/>
    <s v="PAM"/>
    <s v="P"/>
    <s v="PJM RTO Est Reversal"/>
    <m/>
    <n v="-1234.0734"/>
    <d v="2011-07-01T00:00:00"/>
    <s v="PJM Operating Reserves"/>
    <e v="#N/A"/>
    <s v="PJM Operating Reserves"/>
    <e v="#N/A"/>
    <s v="PJM Operating Reserves"/>
    <s v="Prior"/>
    <s v=""/>
    <s v="Prior"/>
    <d v="2011-06-01T00:00:00"/>
    <s v="PJM Reserves"/>
    <s v=""/>
    <s v="1 APCO"/>
    <x v="4"/>
  </r>
  <r>
    <s v="215"/>
    <s v="PJM_ER4782"/>
    <s v="2011-07-01"/>
    <x v="4"/>
    <n v="1251648"/>
    <n v="0"/>
    <s v="2600 - RPM Auction Credit"/>
    <s v="PJM"/>
    <s v="12612"/>
    <m/>
    <s v="N"/>
    <n v="2011"/>
    <n v="7"/>
    <s v="PAM"/>
    <s v="P"/>
    <s v="PJM RTO Est Reversal"/>
    <m/>
    <n v="-1251.6479999999999"/>
    <d v="2011-07-01T00:00:00"/>
    <s v="PJM Capacity"/>
    <e v="#N/A"/>
    <s v="PJM Capacity"/>
    <e v="#N/A"/>
    <s v="PJM RPM Capacity"/>
    <s v="Prior"/>
    <s v=""/>
    <s v="Prior"/>
    <d v="2011-06-01T00:00:00"/>
    <s v="PJM Capacity"/>
    <s v=""/>
    <s v="1 APCO"/>
    <x v="4"/>
  </r>
  <r>
    <s v="215"/>
    <s v="PJM_ER4782"/>
    <s v="2011-07-01"/>
    <x v="5"/>
    <n v="-28729.5"/>
    <n v="0"/>
    <s v="1500 - Financial Transmission"/>
    <s v="PJM"/>
    <s v="12612"/>
    <m/>
    <s v="N"/>
    <n v="2011"/>
    <n v="7"/>
    <s v="PAM"/>
    <s v="P"/>
    <s v="PJM RTO Est Reversal"/>
    <m/>
    <n v="28.729500000000002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ER4782"/>
    <s v="2011-07-01"/>
    <x v="5"/>
    <n v="175849.94"/>
    <n v="0"/>
    <s v="2210 - End-of-Month FTR Credit"/>
    <s v="PJM"/>
    <s v="12612"/>
    <m/>
    <s v="N"/>
    <n v="2011"/>
    <n v="7"/>
    <s v="PAM"/>
    <s v="P"/>
    <s v="PJM RTO Est Reversal"/>
    <m/>
    <n v="-175.84994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ER4782"/>
    <s v="2011-07-01"/>
    <x v="5"/>
    <n v="410078.88"/>
    <n v="0"/>
    <s v="2210 - Transmission Congestion"/>
    <s v="PJM"/>
    <s v="12612"/>
    <m/>
    <s v="N"/>
    <n v="2011"/>
    <n v="7"/>
    <s v="PAM"/>
    <s v="P"/>
    <s v="PJM RTO Est Reversal"/>
    <m/>
    <n v="-410.07888000000003"/>
    <d v="2011-07-01T00:00:00"/>
    <s v="PJM Congestion - FTR Revenue"/>
    <e v="#N/A"/>
    <s v="PJM Congestion - FTR Revenue"/>
    <e v="#N/A"/>
    <s v="PJM Congestion - FTR Revenue"/>
    <s v="Prior"/>
    <s v=""/>
    <s v="Prior"/>
    <d v="2011-06-01T00:00:00"/>
    <s v="PJM Congestion"/>
    <s v=""/>
    <s v="1 APCO"/>
    <x v="4"/>
  </r>
  <r>
    <s v="215"/>
    <s v="PJM_ER4782"/>
    <s v="2011-07-01"/>
    <x v="19"/>
    <n v="-1223.17"/>
    <n v="0"/>
    <s v="1140 - Non-Firm Point-to-Point"/>
    <s v="PJM"/>
    <s v="12612"/>
    <m/>
    <s v="N"/>
    <n v="2011"/>
    <n v="7"/>
    <s v="PAM"/>
    <s v="P"/>
    <s v="PJM RTO Est Reversal"/>
    <m/>
    <n v="1.2231700000000001"/>
    <d v="2011-07-01T00:00:00"/>
    <s v="PJM Pt2Pt Transmission"/>
    <e v="#N/A"/>
    <s v="PJM Pt2Pt Transmission"/>
    <e v="#N/A"/>
    <s v="PJM Pt2Pt Transmission"/>
    <s v="Prior"/>
    <s v=""/>
    <s v="Prior"/>
    <d v="2011-06-01T00:00:00"/>
    <s v="PJM Other Income/Expense"/>
    <s v=""/>
    <s v="1 APCO"/>
    <x v="4"/>
  </r>
  <r>
    <s v="215"/>
    <s v="PJM_E_7245"/>
    <s v="2011-07-31"/>
    <x v="19"/>
    <n v="1409.53"/>
    <n v="0"/>
    <s v="1140 - Non-Firm Point-to-Point"/>
    <s v="PJM"/>
    <s v="12612"/>
    <m/>
    <s v="N"/>
    <n v="2011"/>
    <n v="7"/>
    <s v="PAM"/>
    <s v="P"/>
    <s v="PJM RTO Estimate"/>
    <m/>
    <n v="-1.4095299999999999"/>
    <d v="2011-07-01T00:00:00"/>
    <s v="PJM Pt2Pt Transmission"/>
    <e v="#N/A"/>
    <s v="PJM Pt2Pt Transmission"/>
    <e v="#N/A"/>
    <s v="PJM Pt2Pt Transmission"/>
    <s v="Current"/>
    <s v=""/>
    <s v="Current"/>
    <d v="2011-07-01T00:00:00"/>
    <s v="PJM Other Income/Expense"/>
    <s v=""/>
    <s v="1 APCO"/>
    <x v="4"/>
  </r>
  <r>
    <s v="215"/>
    <s v="PJM_E_7245"/>
    <s v="2011-07-31"/>
    <x v="20"/>
    <n v="424.39"/>
    <n v="0"/>
    <s v="1450 - Load Reconciliation for"/>
    <s v="PJM"/>
    <s v="12612"/>
    <m/>
    <s v="N"/>
    <n v="2011"/>
    <n v="7"/>
    <s v="PAM"/>
    <s v="P"/>
    <s v="PJM RTO Estimate"/>
    <m/>
    <n v="-0.42438999999999999"/>
    <d v="2011-07-01T00:00:00"/>
    <s v="PJM Admin. Expense"/>
    <e v="#N/A"/>
    <s v="PJM Admin. Expense"/>
    <e v="#N/A"/>
    <s v="PJM Admin. Expense"/>
    <s v="Current"/>
    <s v=""/>
    <s v="Current"/>
    <d v="2011-07-01T00:00:00"/>
    <s v="PJM Other Income/Expense"/>
    <s v=""/>
    <s v="1 APCO"/>
    <x v="4"/>
  </r>
  <r>
    <s v="215"/>
    <s v="PJM_E_7245"/>
    <s v="2011-07-31"/>
    <x v="6"/>
    <n v="-15489.46"/>
    <n v="0"/>
    <s v="1400 - Load Reconciliation for"/>
    <s v="PJM"/>
    <s v="12612"/>
    <m/>
    <s v="N"/>
    <n v="2011"/>
    <n v="7"/>
    <s v="PAM"/>
    <s v="P"/>
    <s v="PJM RTO Estimate"/>
    <m/>
    <n v="15.489459999999999"/>
    <d v="2011-07-01T00:00:00"/>
    <s v="PJM Meter Corrections"/>
    <e v="#N/A"/>
    <s v="PJM Meter Corrections"/>
    <e v="#N/A"/>
    <s v="PJM Meter Corrections"/>
    <s v="Current"/>
    <s v=""/>
    <s v="Current"/>
    <d v="2011-07-01T00:00:00"/>
    <s v="PJM Other Income/Expense"/>
    <s v=""/>
    <s v="1 APCO"/>
    <x v="4"/>
  </r>
  <r>
    <s v="215"/>
    <s v="PJM_E_7245"/>
    <s v="2011-07-31"/>
    <x v="6"/>
    <n v="118261.9"/>
    <n v="0"/>
    <s v="1400 - Load Reconciliation for"/>
    <s v="PJM"/>
    <s v="12612"/>
    <m/>
    <s v="N"/>
    <n v="2011"/>
    <n v="7"/>
    <s v="PAM"/>
    <s v="P"/>
    <s v="PJM RTO Estimate"/>
    <m/>
    <n v="-118.2619"/>
    <d v="2011-07-01T00:00:00"/>
    <s v="PJM Meter Corrections"/>
    <e v="#N/A"/>
    <s v="PJM Meter Corrections"/>
    <e v="#N/A"/>
    <s v="PJM Meter Corrections"/>
    <s v="Current"/>
    <s v=""/>
    <s v="Current"/>
    <d v="2011-07-01T00:00:00"/>
    <s v="PJM Other Income/Expense"/>
    <s v=""/>
    <s v="1 APCO"/>
    <x v="4"/>
  </r>
  <r>
    <s v="215"/>
    <s v="PJM_E_7245"/>
    <s v="2011-07-31"/>
    <x v="21"/>
    <n v="-1243191.5900000001"/>
    <n v="0"/>
    <s v="1210 - Day-Ahead Transmission"/>
    <s v="PJM"/>
    <s v="12612"/>
    <m/>
    <s v="N"/>
    <n v="2011"/>
    <n v="7"/>
    <s v="PAM"/>
    <s v="P"/>
    <s v="PJM RTO Estimate"/>
    <m/>
    <n v="1243.1915900000001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1 APCO"/>
    <x v="4"/>
  </r>
  <r>
    <s v="215"/>
    <s v="PJM_E_7245"/>
    <s v="2011-07-31"/>
    <x v="21"/>
    <n v="98023.81"/>
    <n v="0"/>
    <s v="1215 - Balancing Transmission"/>
    <s v="PJM"/>
    <s v="12612"/>
    <m/>
    <s v="N"/>
    <n v="2011"/>
    <n v="7"/>
    <s v="PAM"/>
    <s v="P"/>
    <s v="PJM RTO Estimate"/>
    <m/>
    <n v="-98.023809999999997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1 APCO"/>
    <x v="4"/>
  </r>
  <r>
    <s v="215"/>
    <s v="PJM_E_7245"/>
    <s v="2011-07-31"/>
    <x v="21"/>
    <n v="41.23"/>
    <n v="0"/>
    <s v="1410 - Load Reconciliation for"/>
    <s v="PJM"/>
    <s v="12612"/>
    <m/>
    <s v="N"/>
    <n v="2011"/>
    <n v="7"/>
    <s v="PAM"/>
    <s v="P"/>
    <s v="PJM RTO Estimate"/>
    <m/>
    <n v="-4.1229999999999996E-2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1 APCO"/>
    <x v="4"/>
  </r>
  <r>
    <s v="215"/>
    <s v="PJM_E_7245"/>
    <s v="2011-07-31"/>
    <x v="21"/>
    <n v="3583735.13"/>
    <n v="0"/>
    <s v="1210 - Day-Ahead Transmission"/>
    <s v="PJM"/>
    <s v="12612"/>
    <m/>
    <s v="N"/>
    <n v="2011"/>
    <n v="7"/>
    <s v="PAM"/>
    <s v="P"/>
    <s v="PJM RTO Estimate"/>
    <m/>
    <n v="-3583.73513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1 APCO"/>
    <x v="4"/>
  </r>
  <r>
    <s v="215"/>
    <s v="PJM_E_7245"/>
    <s v="2011-07-31"/>
    <x v="21"/>
    <n v="36882.42"/>
    <n v="0"/>
    <s v="1215 - Balancing Transmission"/>
    <s v="PJM"/>
    <s v="12612"/>
    <m/>
    <s v="N"/>
    <n v="2011"/>
    <n v="7"/>
    <s v="PAM"/>
    <s v="P"/>
    <s v="PJM RTO Estimate"/>
    <m/>
    <n v="-36.882419999999996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1 APCO"/>
    <x v="4"/>
  </r>
  <r>
    <s v="215"/>
    <s v="PJM_E_7245"/>
    <s v="2011-07-31"/>
    <x v="21"/>
    <n v="4722.05"/>
    <n v="0"/>
    <s v="1410 - Load Reconciliation for"/>
    <s v="PJM"/>
    <s v="12612"/>
    <m/>
    <s v="N"/>
    <n v="2011"/>
    <n v="7"/>
    <s v="PAM"/>
    <s v="P"/>
    <s v="PJM RTO Estimate"/>
    <m/>
    <n v="-4.7220500000000003"/>
    <d v="2011-07-01T00:00:00"/>
    <s v="PJM Congestion - Implicit"/>
    <e v="#N/A"/>
    <s v="PJM Congestion - Implicit"/>
    <e v="#N/A"/>
    <s v="PJM Congestion - Implicit"/>
    <s v="Current"/>
    <s v=""/>
    <s v="Current"/>
    <d v="2011-07-01T00:00:00"/>
    <s v="PJM Congestion"/>
    <s v=""/>
    <s v="1 APCO"/>
    <x v="4"/>
  </r>
  <r>
    <s v="215"/>
    <s v="PJM_E_7245"/>
    <s v="2011-07-31"/>
    <x v="0"/>
    <n v="951347.09"/>
    <n v="0"/>
    <s v="1100 - Network Integration Tra"/>
    <s v="PJM"/>
    <s v="12612"/>
    <m/>
    <s v="N"/>
    <n v="2011"/>
    <n v="7"/>
    <s v="PAM"/>
    <s v="P"/>
    <s v="PJM RTO Estimate"/>
    <m/>
    <n v="-951.34708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76427.399999999994"/>
    <n v="0"/>
    <s v="1108 - Transmission Enhancemen"/>
    <s v="PJM"/>
    <s v="12612"/>
    <m/>
    <s v="N"/>
    <n v="2011"/>
    <n v="7"/>
    <s v="PAM"/>
    <s v="P"/>
    <s v="PJM RTO Estimate"/>
    <m/>
    <n v="-76.42739999999999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36270.93"/>
    <n v="0"/>
    <s v="1120 - Other Supporting Facili"/>
    <s v="PJM"/>
    <s v="12612"/>
    <m/>
    <s v="N"/>
    <n v="2011"/>
    <n v="7"/>
    <s v="PAM"/>
    <s v="P"/>
    <s v="PJM RTO Estimate"/>
    <m/>
    <n v="-36.2709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8738.41"/>
    <n v="0"/>
    <s v="1230 - Inadvertent Interchange"/>
    <s v="PJM"/>
    <s v="12612"/>
    <m/>
    <s v="N"/>
    <n v="2011"/>
    <n v="7"/>
    <s v="PAM"/>
    <s v="P"/>
    <s v="PJM RTO Estimate"/>
    <m/>
    <n v="-18.73840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44944.07"/>
    <n v="0"/>
    <s v="1301 - Schedule 9-1: Control A"/>
    <s v="PJM"/>
    <s v="12612"/>
    <m/>
    <s v="N"/>
    <n v="2011"/>
    <n v="7"/>
    <s v="PAM"/>
    <s v="P"/>
    <s v="PJM RTO Estimate"/>
    <m/>
    <n v="-44.944069999999996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812.08"/>
    <n v="0"/>
    <s v="1302 - Schedule 9-2: FTR Admin"/>
    <s v="PJM"/>
    <s v="12612"/>
    <m/>
    <s v="N"/>
    <n v="2011"/>
    <n v="7"/>
    <s v="PAM"/>
    <s v="P"/>
    <s v="PJM RTO Estimate"/>
    <m/>
    <n v="-0.812080000000000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1529.68"/>
    <n v="0"/>
    <s v="1303 - Schedule 9-3: Market Su"/>
    <s v="PJM"/>
    <s v="12612"/>
    <m/>
    <s v="N"/>
    <n v="2011"/>
    <n v="7"/>
    <s v="PAM"/>
    <s v="P"/>
    <s v="PJM RTO Estimate"/>
    <m/>
    <n v="-11.52968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605.17999999999995"/>
    <n v="0"/>
    <s v="1304 - Schedule 9-4: Regulatio"/>
    <s v="PJM"/>
    <s v="12612"/>
    <m/>
    <s v="N"/>
    <n v="2011"/>
    <n v="7"/>
    <s v="PAM"/>
    <s v="P"/>
    <s v="PJM RTO Estimate"/>
    <m/>
    <n v="-0.6051799999999999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554.37"/>
    <n v="0"/>
    <s v="1305 - Schedule 9-5: Capacity"/>
    <s v="PJM"/>
    <s v="12612"/>
    <m/>
    <s v="N"/>
    <n v="2011"/>
    <n v="7"/>
    <s v="PAM"/>
    <s v="P"/>
    <s v="PJM RTO Estimate"/>
    <m/>
    <n v="-1.554369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930.78"/>
    <n v="0"/>
    <s v="1307 - Schedule 9-3 Offset: Ma"/>
    <s v="PJM"/>
    <s v="12612"/>
    <m/>
    <s v="N"/>
    <n v="2011"/>
    <n v="7"/>
    <s v="PAM"/>
    <s v="P"/>
    <s v="PJM RTO Estimate"/>
    <m/>
    <n v="0.9307799999999999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2564.44"/>
    <n v="0"/>
    <s v="1308 - Schedule 9-1: Control A"/>
    <s v="PJM"/>
    <s v="12612"/>
    <m/>
    <s v="N"/>
    <n v="2011"/>
    <n v="7"/>
    <s v="PAM"/>
    <s v="P"/>
    <s v="PJM RTO Estimate"/>
    <m/>
    <n v="2.564440000000000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32.96"/>
    <n v="0"/>
    <s v="1309 - Schedule 9-2: FTR Admin"/>
    <s v="PJM"/>
    <s v="12612"/>
    <m/>
    <s v="N"/>
    <n v="2011"/>
    <n v="7"/>
    <s v="PAM"/>
    <s v="P"/>
    <s v="PJM RTO Estimate"/>
    <m/>
    <n v="3.2960000000000003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672.77"/>
    <n v="0"/>
    <s v="1310 - Schedule 9-3: Market Su"/>
    <s v="PJM"/>
    <s v="12612"/>
    <m/>
    <s v="N"/>
    <n v="2011"/>
    <n v="7"/>
    <s v="PAM"/>
    <s v="P"/>
    <s v="PJM RTO Estimate"/>
    <m/>
    <n v="0.6727699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33.33"/>
    <n v="0"/>
    <s v="1311 - Schedule 9-4: Regulatio"/>
    <s v="PJM"/>
    <s v="12612"/>
    <m/>
    <s v="N"/>
    <n v="2011"/>
    <n v="7"/>
    <s v="PAM"/>
    <s v="P"/>
    <s v="PJM RTO Estimate"/>
    <m/>
    <n v="3.3329999999999999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73.739999999999995"/>
    <n v="0"/>
    <s v="1312 - Schedule 9-5: Capacity"/>
    <s v="PJM"/>
    <s v="12612"/>
    <m/>
    <s v="N"/>
    <n v="2011"/>
    <n v="7"/>
    <s v="PAM"/>
    <s v="P"/>
    <s v="PJM RTO Estimate"/>
    <m/>
    <n v="7.374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124.18"/>
    <n v="0"/>
    <s v="1313 - Schedule 9-PJMSettlemen"/>
    <s v="PJM"/>
    <s v="12612"/>
    <m/>
    <s v="N"/>
    <n v="2011"/>
    <n v="7"/>
    <s v="PAM"/>
    <s v="P"/>
    <s v="PJM RTO Estimate"/>
    <m/>
    <n v="-1.1241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487.06"/>
    <n v="0"/>
    <s v="1314 - Schedule 9-Market Monit"/>
    <s v="PJM"/>
    <s v="12612"/>
    <m/>
    <s v="N"/>
    <n v="2011"/>
    <n v="7"/>
    <s v="PAM"/>
    <s v="P"/>
    <s v="PJM RTO Estimate"/>
    <m/>
    <n v="-1.48706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4459.14"/>
    <n v="0"/>
    <s v="1315 - Schedule 9-FERC: FERC A"/>
    <s v="PJM"/>
    <s v="12612"/>
    <m/>
    <s v="N"/>
    <n v="2011"/>
    <n v="7"/>
    <s v="PAM"/>
    <s v="P"/>
    <s v="PJM RTO Estimate"/>
    <m/>
    <n v="-14.4591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59.21"/>
    <n v="0"/>
    <s v="1316 - Schedule 9-OPSI: Organi"/>
    <s v="PJM"/>
    <s v="12612"/>
    <m/>
    <s v="N"/>
    <n v="2011"/>
    <n v="7"/>
    <s v="PAM"/>
    <s v="P"/>
    <s v="PJM RTO Estimate"/>
    <m/>
    <n v="-0.159210000000000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884.78"/>
    <n v="0"/>
    <s v="1317 - Schedule 10-NERC: North"/>
    <s v="PJM"/>
    <s v="12612"/>
    <m/>
    <s v="N"/>
    <n v="2011"/>
    <n v="7"/>
    <s v="PAM"/>
    <s v="P"/>
    <s v="PJM RTO Estimate"/>
    <m/>
    <n v="-1.884779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2859.77"/>
    <n v="0"/>
    <s v="1318 - Schedule 10-RFC: Reliab"/>
    <s v="PJM"/>
    <s v="12612"/>
    <m/>
    <s v="N"/>
    <n v="2011"/>
    <n v="7"/>
    <s v="PAM"/>
    <s v="P"/>
    <s v="PJM RTO Estimate"/>
    <m/>
    <n v="-2.859770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21124.2"/>
    <n v="0"/>
    <s v="1320 - Transmission Owner Sche"/>
    <s v="PJM"/>
    <s v="12612"/>
    <m/>
    <s v="N"/>
    <n v="2011"/>
    <n v="7"/>
    <s v="PAM"/>
    <s v="P"/>
    <s v="PJM RTO Estimate"/>
    <m/>
    <n v="-21.12420000000000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70741.69"/>
    <n v="0"/>
    <s v="1330 - Reactive Supply and Vol"/>
    <s v="PJM"/>
    <s v="12612"/>
    <m/>
    <s v="N"/>
    <n v="2011"/>
    <n v="7"/>
    <s v="PAM"/>
    <s v="P"/>
    <s v="PJM RTO Estimate"/>
    <m/>
    <n v="-70.741690000000006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07734.76"/>
    <n v="0"/>
    <s v="1340 - Regulation and Frequenc"/>
    <s v="PJM"/>
    <s v="12612"/>
    <m/>
    <s v="N"/>
    <n v="2011"/>
    <n v="7"/>
    <s v="PAM"/>
    <s v="P"/>
    <s v="PJM RTO Estimate"/>
    <m/>
    <n v="-107.73475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3455.44"/>
    <n v="0"/>
    <s v="1360 - Synchronized Reserve Ti"/>
    <s v="PJM"/>
    <s v="12612"/>
    <m/>
    <s v="N"/>
    <n v="2011"/>
    <n v="7"/>
    <s v="PAM"/>
    <s v="P"/>
    <s v="PJM RTO Estimate"/>
    <m/>
    <n v="-3.455439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70834.53"/>
    <n v="0"/>
    <s v="1365 - Day-Ahead Scheduling Re"/>
    <s v="PJM"/>
    <s v="12612"/>
    <m/>
    <s v="N"/>
    <n v="2011"/>
    <n v="7"/>
    <s v="PAM"/>
    <s v="P"/>
    <s v="PJM RTO Estimate"/>
    <m/>
    <n v="-70.83453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5371.55"/>
    <n v="0"/>
    <s v="1370 - Day-Ahead Operating Res"/>
    <s v="PJM"/>
    <s v="12612"/>
    <m/>
    <s v="N"/>
    <n v="2011"/>
    <n v="7"/>
    <s v="PAM"/>
    <s v="P"/>
    <s v="PJM RTO Estimate"/>
    <m/>
    <n v="-15.37154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411.58"/>
    <n v="0"/>
    <s v="1377 - Synchronous Condensing"/>
    <s v="PJM"/>
    <s v="12612"/>
    <m/>
    <s v="N"/>
    <n v="2011"/>
    <n v="7"/>
    <s v="PAM"/>
    <s v="P"/>
    <s v="PJM RTO Estimate"/>
    <m/>
    <n v="-1.4115799999999998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92.06"/>
    <n v="0"/>
    <s v="1378 - Reactive Services Charg"/>
    <s v="PJM"/>
    <s v="12612"/>
    <m/>
    <s v="N"/>
    <n v="2011"/>
    <n v="7"/>
    <s v="PAM"/>
    <s v="P"/>
    <s v="PJM RTO Estimate"/>
    <m/>
    <n v="-9.2060000000000003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214.8900000000001"/>
    <n v="0"/>
    <s v="1380 - Black Start Service Cha"/>
    <s v="PJM"/>
    <s v="12612"/>
    <m/>
    <s v="N"/>
    <n v="2011"/>
    <n v="7"/>
    <s v="PAM"/>
    <s v="P"/>
    <s v="PJM RTO Estimate"/>
    <m/>
    <n v="-1.2148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13.02"/>
    <n v="0"/>
    <s v="1430 - Load Reconciliation for"/>
    <s v="PJM"/>
    <s v="12612"/>
    <m/>
    <s v="N"/>
    <n v="2011"/>
    <n v="7"/>
    <s v="PAM"/>
    <s v="P"/>
    <s v="PJM RTO Estimate"/>
    <m/>
    <n v="1.302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81.53"/>
    <n v="0"/>
    <s v="1440 - Load Reconciliation for"/>
    <s v="PJM"/>
    <s v="12612"/>
    <m/>
    <s v="N"/>
    <n v="2011"/>
    <n v="7"/>
    <s v="PAM"/>
    <s v="P"/>
    <s v="PJM RTO Estimate"/>
    <m/>
    <n v="8.1530000000000005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.55"/>
    <n v="0"/>
    <s v="1441 - Load Reconciliation for"/>
    <s v="PJM"/>
    <s v="12612"/>
    <m/>
    <s v="N"/>
    <n v="2011"/>
    <n v="7"/>
    <s v="PAM"/>
    <s v="P"/>
    <s v="PJM RTO Estimate"/>
    <m/>
    <n v="-1.5499999999999999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8.06"/>
    <n v="0"/>
    <s v="1442 - Load Reconciliation for"/>
    <s v="PJM"/>
    <s v="12612"/>
    <m/>
    <s v="N"/>
    <n v="2011"/>
    <n v="7"/>
    <s v="PAM"/>
    <s v="P"/>
    <s v="PJM RTO Estimate"/>
    <m/>
    <n v="8.0600000000000012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1.86"/>
    <n v="0"/>
    <s v="1444 - Load Reconciliation for"/>
    <s v="PJM"/>
    <s v="12612"/>
    <m/>
    <s v="N"/>
    <n v="2011"/>
    <n v="7"/>
    <s v="PAM"/>
    <s v="P"/>
    <s v="PJM RTO Estimate"/>
    <m/>
    <n v="1.8600000000000001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21.39"/>
    <n v="0"/>
    <s v="1445 - Load Reconciliation for"/>
    <s v="PJM"/>
    <s v="12612"/>
    <m/>
    <s v="N"/>
    <n v="2011"/>
    <n v="7"/>
    <s v="PAM"/>
    <s v="P"/>
    <s v="PJM RTO Estimate"/>
    <m/>
    <n v="2.1389999999999999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0.31"/>
    <n v="0"/>
    <s v="1446 - Load Reconciliation for"/>
    <s v="PJM"/>
    <s v="12612"/>
    <m/>
    <s v="N"/>
    <n v="2011"/>
    <n v="7"/>
    <s v="PAM"/>
    <s v="P"/>
    <s v="PJM RTO Estimate"/>
    <m/>
    <n v="3.1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3.72"/>
    <n v="0"/>
    <s v="1447 - Load Reconciliation for"/>
    <s v="PJM"/>
    <s v="12612"/>
    <m/>
    <s v="N"/>
    <n v="2011"/>
    <n v="7"/>
    <s v="PAM"/>
    <s v="P"/>
    <s v="PJM RTO Estimate"/>
    <m/>
    <n v="3.7200000000000002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5.27"/>
    <n v="0"/>
    <s v="1448 - Load Reconciliation for"/>
    <s v="PJM"/>
    <s v="12612"/>
    <m/>
    <s v="N"/>
    <n v="2011"/>
    <n v="7"/>
    <s v="PAM"/>
    <s v="P"/>
    <s v="PJM RTO Estimate"/>
    <m/>
    <n v="5.2699999999999995E-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36.89"/>
    <n v="0"/>
    <s v="1450 - Load Reconciliation for"/>
    <s v="PJM"/>
    <s v="12612"/>
    <m/>
    <s v="N"/>
    <n v="2011"/>
    <n v="7"/>
    <s v="PAM"/>
    <s v="P"/>
    <s v="PJM RTO Estimate"/>
    <m/>
    <n v="3.6889999999999999E-2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118.11"/>
    <n v="0"/>
    <s v="1460 - Load Reconciliation for"/>
    <s v="PJM"/>
    <s v="12612"/>
    <m/>
    <s v="N"/>
    <n v="2011"/>
    <n v="7"/>
    <s v="PAM"/>
    <s v="P"/>
    <s v="PJM RTO Estimate"/>
    <m/>
    <n v="0.11810999999999999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0.62"/>
    <n v="0"/>
    <s v="1470 - Load Reconciliation for"/>
    <s v="PJM"/>
    <s v="12612"/>
    <m/>
    <s v="N"/>
    <n v="2011"/>
    <n v="7"/>
    <s v="PAM"/>
    <s v="P"/>
    <s v="PJM RTO Estimate"/>
    <m/>
    <n v="6.2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0.93"/>
    <n v="0"/>
    <s v="1475 - Load Reconciliation for"/>
    <s v="PJM"/>
    <s v="12612"/>
    <m/>
    <s v="N"/>
    <n v="2011"/>
    <n v="7"/>
    <s v="PAM"/>
    <s v="P"/>
    <s v="PJM RTO Estimate"/>
    <m/>
    <n v="9.3000000000000005E-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2028433"/>
    <n v="0"/>
    <s v="1610 - Locational Reliability"/>
    <s v="PJM"/>
    <s v="12612"/>
    <m/>
    <s v="N"/>
    <n v="2011"/>
    <n v="7"/>
    <s v="PAM"/>
    <s v="P"/>
    <s v="PJM RTO Estimate"/>
    <m/>
    <n v="-2028.433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2401.85"/>
    <n v="0"/>
    <s v="1720 - RTO Start-up Cost Recov"/>
    <s v="PJM"/>
    <s v="12612"/>
    <m/>
    <s v="N"/>
    <n v="2011"/>
    <n v="7"/>
    <s v="PAM"/>
    <s v="P"/>
    <s v="PJM RTO Estimate"/>
    <m/>
    <n v="-2.40185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1840"/>
    <n v="0"/>
    <s v="1730 - Expansion Cost Recovery"/>
    <s v="PJM"/>
    <s v="12612"/>
    <m/>
    <s v="N"/>
    <n v="2011"/>
    <n v="7"/>
    <s v="PAM"/>
    <s v="P"/>
    <s v="PJM RTO Estimate"/>
    <m/>
    <n v="-1.8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13501.74"/>
    <n v="0"/>
    <s v="2130 - Firm Point-to-Point Tra"/>
    <s v="PJM"/>
    <s v="12612"/>
    <m/>
    <s v="N"/>
    <n v="2011"/>
    <n v="7"/>
    <s v="PAM"/>
    <s v="P"/>
    <s v="PJM RTO Estimate"/>
    <m/>
    <n v="13.50174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0"/>
    <n v="-2839.29"/>
    <n v="0"/>
    <s v="2140 - Non-Firm Point-to-Point"/>
    <s v="PJM"/>
    <s v="12612"/>
    <m/>
    <s v="N"/>
    <n v="2011"/>
    <n v="7"/>
    <s v="PAM"/>
    <s v="P"/>
    <s v="PJM RTO Estimate"/>
    <m/>
    <n v="2.8392900000000001"/>
    <d v="2011-07-01T00:00:00"/>
    <s v="As-Agent Sales"/>
    <e v="#N/A"/>
    <s v="As-Agent Sales"/>
    <e v="#N/A"/>
    <s v="As-Agent Sales"/>
    <s v="Current"/>
    <s v=""/>
    <s v="Current"/>
    <d v="2011-07-01T00:00:00"/>
    <s v="As-Agent Margin"/>
    <s v=""/>
    <s v="1 APCO"/>
    <x v="4"/>
  </r>
  <r>
    <s v="215"/>
    <s v="PJM_E_7245"/>
    <s v="2011-07-31"/>
    <x v="8"/>
    <n v="269647.3"/>
    <n v="0"/>
    <s v="1500 - Financial Transmission"/>
    <s v="PJM"/>
    <s v="12612"/>
    <m/>
    <s v="N"/>
    <n v="2011"/>
    <n v="7"/>
    <s v="PAM"/>
    <s v="P"/>
    <s v="PJM RTO Estimate"/>
    <m/>
    <n v="-269.64729999999997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PJM_E_7245"/>
    <s v="2011-07-31"/>
    <x v="8"/>
    <n v="-19869.87"/>
    <n v="0"/>
    <s v="2210 - End-of-Month FTR Credit"/>
    <s v="PJM"/>
    <s v="12612"/>
    <m/>
    <s v="N"/>
    <n v="2011"/>
    <n v="7"/>
    <s v="PAM"/>
    <s v="P"/>
    <s v="PJM RTO Estimate"/>
    <m/>
    <n v="19.869869999999999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PJM_E_7245"/>
    <s v="2011-07-31"/>
    <x v="8"/>
    <n v="-197296.3"/>
    <n v="0"/>
    <s v="2210 - Transmission Congestion"/>
    <s v="PJM"/>
    <s v="12612"/>
    <m/>
    <s v="N"/>
    <n v="2011"/>
    <n v="7"/>
    <s v="PAM"/>
    <s v="P"/>
    <s v="PJM RTO Estimate"/>
    <m/>
    <n v="197.2963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PJM_E_7245"/>
    <s v="2011-07-31"/>
    <x v="8"/>
    <n v="-3639.71"/>
    <n v="0"/>
    <s v="2500 - Financial Transmission"/>
    <s v="PJM"/>
    <s v="12612"/>
    <m/>
    <s v="N"/>
    <n v="2011"/>
    <n v="7"/>
    <s v="PAM"/>
    <s v="P"/>
    <s v="PJM RTO Estimate"/>
    <m/>
    <n v="3.63971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PJM_E_7245"/>
    <s v="2011-07-31"/>
    <x v="8"/>
    <n v="-284832.34000000003"/>
    <n v="0"/>
    <s v="2510 - Auction Revenue Rights"/>
    <s v="PJM"/>
    <s v="12612"/>
    <m/>
    <s v="N"/>
    <n v="2011"/>
    <n v="7"/>
    <s v="PAM"/>
    <s v="P"/>
    <s v="PJM RTO Estimate"/>
    <m/>
    <n v="284.83234000000004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PJM_E_7245"/>
    <s v="2011-07-31"/>
    <x v="9"/>
    <n v="-2877.72"/>
    <n v="0"/>
    <s v="2220 - Transmission Losses Cre"/>
    <s v="PJM"/>
    <s v="12612"/>
    <m/>
    <s v="N"/>
    <n v="2011"/>
    <n v="7"/>
    <s v="PAM"/>
    <s v="P"/>
    <s v="PJM RTO Estimate"/>
    <m/>
    <n v="2.8777199999999996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1 APCO"/>
    <x v="4"/>
  </r>
  <r>
    <s v="215"/>
    <s v="PJM_E_7245"/>
    <s v="2011-07-31"/>
    <x v="9"/>
    <n v="-59592.06"/>
    <n v="0"/>
    <s v="2220 - Transmission Losses Cre"/>
    <s v="PJM"/>
    <s v="12612"/>
    <m/>
    <s v="N"/>
    <n v="2011"/>
    <n v="7"/>
    <s v="PAM"/>
    <s v="P"/>
    <s v="PJM RTO Estimate"/>
    <m/>
    <n v="59.592059999999996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1 APCO"/>
    <x v="4"/>
  </r>
  <r>
    <s v="215"/>
    <s v="PJM_E_7245"/>
    <s v="2011-07-31"/>
    <x v="9"/>
    <n v="223.82"/>
    <n v="0"/>
    <s v="2420 - Load Reconciliation for"/>
    <s v="PJM"/>
    <s v="12612"/>
    <m/>
    <s v="N"/>
    <n v="2011"/>
    <n v="7"/>
    <s v="PAM"/>
    <s v="P"/>
    <s v="PJM RTO Estimate"/>
    <m/>
    <n v="-0.22381999999999999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1 APCO"/>
    <x v="4"/>
  </r>
  <r>
    <s v="215"/>
    <s v="PJM_E_7245"/>
    <s v="2011-07-31"/>
    <x v="9"/>
    <n v="-860319.59"/>
    <n v="0"/>
    <s v="2220 - Transmission Losses Cre"/>
    <s v="PJM"/>
    <s v="12612"/>
    <m/>
    <s v="N"/>
    <n v="2011"/>
    <n v="7"/>
    <s v="PAM"/>
    <s v="P"/>
    <s v="PJM RTO Estimate"/>
    <m/>
    <n v="860.31958999999995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1 APCO"/>
    <x v="4"/>
  </r>
  <r>
    <s v="215"/>
    <s v="PJM_E_7245"/>
    <s v="2011-07-31"/>
    <x v="9"/>
    <n v="-422.27"/>
    <n v="0"/>
    <s v="2420 - Load Reconciliation for"/>
    <s v="PJM"/>
    <s v="12612"/>
    <m/>
    <s v="N"/>
    <n v="2011"/>
    <n v="7"/>
    <s v="PAM"/>
    <s v="P"/>
    <s v="PJM RTO Estimate"/>
    <m/>
    <n v="0.42226999999999998"/>
    <d v="2011-07-01T00:00:00"/>
    <s v="PJM Marginal Losses"/>
    <e v="#N/A"/>
    <s v="PJM Marginal Losses"/>
    <e v="#N/A"/>
    <s v="Marginal Loss Credits "/>
    <s v="Current"/>
    <s v=""/>
    <s v="Current"/>
    <d v="2011-07-01T00:00:00"/>
    <e v="#N/A"/>
    <s v=""/>
    <s v="1 APCO"/>
    <x v="4"/>
  </r>
  <r>
    <s v="215"/>
    <s v="PJM_E_7245"/>
    <s v="2011-07-31"/>
    <x v="10"/>
    <n v="-711241.84"/>
    <n v="0"/>
    <s v="1220 - Day-Ahead Transmission"/>
    <s v="PJM"/>
    <s v="12612"/>
    <m/>
    <s v="N"/>
    <n v="2011"/>
    <n v="7"/>
    <s v="PAM"/>
    <s v="P"/>
    <s v="PJM RTO Estimate"/>
    <m/>
    <n v="711.24183999999991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1 APCO"/>
    <x v="4"/>
  </r>
  <r>
    <s v="215"/>
    <s v="PJM_E_7245"/>
    <s v="2011-07-31"/>
    <x v="10"/>
    <n v="86827.96"/>
    <n v="0"/>
    <s v="1225 - Balancing Transmission"/>
    <s v="PJM"/>
    <s v="12612"/>
    <m/>
    <s v="N"/>
    <n v="2011"/>
    <n v="7"/>
    <s v="PAM"/>
    <s v="P"/>
    <s v="PJM RTO Estimate"/>
    <m/>
    <n v="-86.827960000000004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1 APCO"/>
    <x v="4"/>
  </r>
  <r>
    <s v="215"/>
    <s v="PJM_E_7245"/>
    <s v="2011-07-31"/>
    <x v="10"/>
    <n v="157.47999999999999"/>
    <n v="0"/>
    <s v="1420 - Load Reconciliation for"/>
    <s v="PJM"/>
    <s v="12612"/>
    <m/>
    <s v="N"/>
    <n v="2011"/>
    <n v="7"/>
    <s v="PAM"/>
    <s v="P"/>
    <s v="PJM RTO Estimate"/>
    <m/>
    <n v="-0.15747999999999998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1 APCO"/>
    <x v="4"/>
  </r>
  <r>
    <s v="215"/>
    <s v="PJM_E_7245"/>
    <s v="2011-07-31"/>
    <x v="10"/>
    <n v="3957741.71"/>
    <n v="0"/>
    <s v="1220 - Day-Ahead Transmission"/>
    <s v="PJM"/>
    <s v="12612"/>
    <m/>
    <s v="N"/>
    <n v="2011"/>
    <n v="7"/>
    <s v="PAM"/>
    <s v="P"/>
    <s v="PJM RTO Estimate"/>
    <m/>
    <n v="-3957.7417099999998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1 APCO"/>
    <x v="4"/>
  </r>
  <r>
    <s v="215"/>
    <s v="PJM_E_7245"/>
    <s v="2011-07-31"/>
    <x v="10"/>
    <n v="131622.97"/>
    <n v="0"/>
    <s v="1225 - Balancing Transmission"/>
    <s v="PJM"/>
    <s v="12612"/>
    <m/>
    <s v="N"/>
    <n v="2011"/>
    <n v="7"/>
    <s v="PAM"/>
    <s v="P"/>
    <s v="PJM RTO Estimate"/>
    <m/>
    <n v="-131.62297000000001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1 APCO"/>
    <x v="4"/>
  </r>
  <r>
    <s v="215"/>
    <s v="PJM_E_7245"/>
    <s v="2011-07-31"/>
    <x v="10"/>
    <n v="-1371.72"/>
    <n v="0"/>
    <s v="1420 - Load Reconciliation for"/>
    <s v="PJM"/>
    <s v="12612"/>
    <m/>
    <s v="N"/>
    <n v="2011"/>
    <n v="7"/>
    <s v="PAM"/>
    <s v="P"/>
    <s v="PJM RTO Estimate"/>
    <m/>
    <n v="1.3717200000000001"/>
    <d v="2011-07-01T00:00:00"/>
    <s v="PJM Marginal Losses"/>
    <e v="#N/A"/>
    <s v="PJM Marginal Losses"/>
    <e v="#N/A"/>
    <s v="Marginal Loss Charges"/>
    <s v="Current"/>
    <s v=""/>
    <s v="Current"/>
    <d v="2011-07-01T00:00:00"/>
    <s v="PJM Marginal Losses"/>
    <s v=""/>
    <s v="1 APCO"/>
    <x v="4"/>
  </r>
  <r>
    <s v="215"/>
    <s v="PJM_E_7245"/>
    <s v="2011-07-31"/>
    <x v="18"/>
    <n v="-866685.66"/>
    <n v="0"/>
    <s v="2365 - Day-Ahead Scheduling Re"/>
    <s v="PJM"/>
    <s v="12612"/>
    <m/>
    <s v="N"/>
    <n v="2011"/>
    <n v="7"/>
    <s v="PAM"/>
    <s v="P"/>
    <s v="PJM RTO Estimate"/>
    <m/>
    <n v="866.68565999999998"/>
    <d v="2011-07-01T00:00:00"/>
    <s v="PJM Supplemental Reserves"/>
    <e v="#N/A"/>
    <s v="PJM Supplemental Reserves"/>
    <e v="#N/A"/>
    <s v="PJM Supplemental Reserves"/>
    <s v="Current"/>
    <s v=""/>
    <s v="Current"/>
    <d v="2011-07-01T00:00:00"/>
    <s v="PJM Reserves"/>
    <s v=""/>
    <s v="1 APCO"/>
    <x v="4"/>
  </r>
  <r>
    <s v="215"/>
    <s v="PJM_E_7245"/>
    <s v="2011-07-31"/>
    <x v="17"/>
    <n v="242.38"/>
    <n v="0"/>
    <s v="1230 - Inadvertent Interchange"/>
    <s v="PJM"/>
    <s v="12612"/>
    <m/>
    <s v="N"/>
    <n v="2011"/>
    <n v="7"/>
    <s v="PAM"/>
    <s v="P"/>
    <s v="PJM RTO Estimate"/>
    <m/>
    <n v="-0.24237999999999998"/>
    <d v="2011-07-01T00:00:00"/>
    <s v="PJM Inadvertent Meter Res"/>
    <e v="#N/A"/>
    <s v="PJM Inadvertent Meter Res"/>
    <e v="#N/A"/>
    <s v="PJM Inadvertent Meter Res"/>
    <s v="Current"/>
    <s v=""/>
    <s v="Current"/>
    <d v="2011-07-01T00:00:00"/>
    <s v="PJM Other Income/Expense"/>
    <s v=""/>
    <s v="1 APCO"/>
    <x v="4"/>
  </r>
  <r>
    <s v="215"/>
    <s v="PJM_E_7245"/>
    <s v="2011-07-31"/>
    <x v="17"/>
    <n v="82681.64"/>
    <n v="0"/>
    <s v="1230 - Inadvertent Interchange"/>
    <s v="PJM"/>
    <s v="12612"/>
    <m/>
    <s v="N"/>
    <n v="2011"/>
    <n v="7"/>
    <s v="PAM"/>
    <s v="P"/>
    <s v="PJM RTO Estimate"/>
    <m/>
    <n v="-82.681640000000002"/>
    <d v="2011-07-01T00:00:00"/>
    <s v="PJM Inadvertent Meter Res"/>
    <e v="#N/A"/>
    <s v="PJM Inadvertent Meter Res"/>
    <e v="#N/A"/>
    <s v="PJM Inadvertent Meter Res"/>
    <s v="Current"/>
    <s v=""/>
    <s v="Current"/>
    <d v="2011-07-01T00:00:00"/>
    <s v="PJM Other Income/Expense"/>
    <s v=""/>
    <s v="1 APCO"/>
    <x v="4"/>
  </r>
  <r>
    <s v="215"/>
    <s v="PJM_E_7245"/>
    <s v="2011-07-31"/>
    <x v="17"/>
    <n v="3.49"/>
    <n v="0"/>
    <s v="1430 - Load Reconciliation for"/>
    <s v="PJM"/>
    <s v="12612"/>
    <m/>
    <s v="N"/>
    <n v="2011"/>
    <n v="7"/>
    <s v="PAM"/>
    <s v="P"/>
    <s v="PJM RTO Estimate"/>
    <m/>
    <n v="-3.49E-3"/>
    <d v="2011-07-01T00:00:00"/>
    <s v="PJM Inadvertent Meter Res"/>
    <e v="#N/A"/>
    <s v="PJM Inadvertent Meter Res"/>
    <e v="#N/A"/>
    <s v="PJM Inadvertent Meter Res"/>
    <s v="Current"/>
    <s v=""/>
    <s v="Current"/>
    <d v="2011-07-01T00:00:00"/>
    <s v="PJM Other Income/Expense"/>
    <s v=""/>
    <s v="1 APCO"/>
    <x v="4"/>
  </r>
  <r>
    <s v="215"/>
    <s v="PJM_E_7245"/>
    <s v="2011-07-31"/>
    <x v="3"/>
    <n v="261.22000000000003"/>
    <n v="0"/>
    <s v="1370 - Day-Ahead Operating Res"/>
    <s v="PJM"/>
    <s v="12612"/>
    <m/>
    <s v="N"/>
    <n v="2011"/>
    <n v="7"/>
    <s v="PAM"/>
    <s v="P"/>
    <s v="PJM RTO Estimate"/>
    <m/>
    <n v="-0.26122000000000001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2370.04"/>
    <n v="0"/>
    <s v="1375 - Balancing Operating Res"/>
    <s v="PJM"/>
    <s v="12612"/>
    <m/>
    <s v="N"/>
    <n v="2011"/>
    <n v="7"/>
    <s v="PAM"/>
    <s v="P"/>
    <s v="PJM RTO Estimate"/>
    <m/>
    <n v="-2.3700399999999999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1.41"/>
    <n v="0"/>
    <s v="1378 - Reactive Services Charg"/>
    <s v="PJM"/>
    <s v="12612"/>
    <m/>
    <s v="N"/>
    <n v="2011"/>
    <n v="7"/>
    <s v="PAM"/>
    <s v="P"/>
    <s v="PJM RTO Estimate"/>
    <m/>
    <n v="-1.41E-3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91768.76"/>
    <n v="0"/>
    <s v="1375 - Balancing Operating Res"/>
    <s v="PJM"/>
    <s v="12612"/>
    <m/>
    <s v="N"/>
    <n v="2011"/>
    <n v="7"/>
    <s v="PAM"/>
    <s v="P"/>
    <s v="PJM RTO Estimate"/>
    <m/>
    <n v="-91.76876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-53.01"/>
    <n v="0"/>
    <s v="1478 - Load Reconciliation for"/>
    <s v="PJM"/>
    <s v="12612"/>
    <m/>
    <s v="N"/>
    <n v="2011"/>
    <n v="7"/>
    <s v="PAM"/>
    <s v="P"/>
    <s v="PJM RTO Estimate"/>
    <m/>
    <n v="5.3009999999999995E-2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923603.15"/>
    <n v="0"/>
    <s v="1330 - Reactive Supply and Vol"/>
    <s v="PJM"/>
    <s v="12612"/>
    <m/>
    <s v="N"/>
    <n v="2011"/>
    <n v="7"/>
    <s v="PAM"/>
    <s v="P"/>
    <s v="PJM RTO Estimate"/>
    <m/>
    <n v="-923.60315000000003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86988.36"/>
    <n v="0"/>
    <s v="1370 - Day-Ahead Operating Res"/>
    <s v="PJM"/>
    <s v="12612"/>
    <m/>
    <s v="N"/>
    <n v="2011"/>
    <n v="7"/>
    <s v="PAM"/>
    <s v="P"/>
    <s v="PJM RTO Estimate"/>
    <m/>
    <n v="-86.98836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658542.56999999995"/>
    <n v="0"/>
    <s v="1375 - Balancing Operating Res"/>
    <s v="PJM"/>
    <s v="12612"/>
    <m/>
    <s v="N"/>
    <n v="2011"/>
    <n v="7"/>
    <s v="PAM"/>
    <s v="P"/>
    <s v="PJM RTO Estimate"/>
    <m/>
    <n v="-658.54256999999996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612.27"/>
    <n v="0"/>
    <s v="1378 - Reactive Services Charg"/>
    <s v="PJM"/>
    <s v="12612"/>
    <m/>
    <s v="N"/>
    <n v="2011"/>
    <n v="7"/>
    <s v="PAM"/>
    <s v="P"/>
    <s v="PJM RTO Estimate"/>
    <m/>
    <n v="-0.61226999999999998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250.44"/>
    <n v="0"/>
    <s v="1478 - Load Reconciliation for"/>
    <s v="PJM"/>
    <s v="12612"/>
    <m/>
    <s v="N"/>
    <n v="2011"/>
    <n v="7"/>
    <s v="PAM"/>
    <s v="P"/>
    <s v="PJM RTO Estimate"/>
    <m/>
    <n v="-0.25044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-924979.24"/>
    <n v="0"/>
    <s v="2330 - Reactive Supply and Vol"/>
    <s v="PJM"/>
    <s v="12612"/>
    <m/>
    <s v="N"/>
    <n v="2011"/>
    <n v="7"/>
    <s v="PAM"/>
    <s v="P"/>
    <s v="PJM RTO Estimate"/>
    <m/>
    <n v="924.97924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-63657.63"/>
    <n v="0"/>
    <s v="2340 - Regulation and Frequenc"/>
    <s v="PJM"/>
    <s v="12612"/>
    <m/>
    <s v="N"/>
    <n v="2011"/>
    <n v="7"/>
    <s v="PAM"/>
    <s v="P"/>
    <s v="PJM RTO Estimate"/>
    <m/>
    <n v="63.657629999999997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-122032.11"/>
    <n v="0"/>
    <s v="2370 - Day-Ahead Operating Res"/>
    <s v="PJM"/>
    <s v="12612"/>
    <m/>
    <s v="N"/>
    <n v="2011"/>
    <n v="7"/>
    <s v="PAM"/>
    <s v="P"/>
    <s v="PJM RTO Estimate"/>
    <m/>
    <n v="122.03211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3"/>
    <n v="-793592.53"/>
    <n v="0"/>
    <s v="2375 - Balancing Operating Res"/>
    <s v="PJM"/>
    <s v="12612"/>
    <m/>
    <s v="N"/>
    <n v="2011"/>
    <n v="7"/>
    <s v="PAM"/>
    <s v="P"/>
    <s v="PJM RTO Estimate"/>
    <m/>
    <n v="793.59253000000001"/>
    <d v="2011-07-01T00:00:00"/>
    <s v="PJM Operating Reserves"/>
    <e v="#N/A"/>
    <s v="PJM Operating Reserves"/>
    <e v="#N/A"/>
    <s v="PJM Operating Reserves"/>
    <s v="Current"/>
    <s v=""/>
    <s v="Current"/>
    <d v="2011-07-01T00:00:00"/>
    <s v="PJM Reserves"/>
    <s v=""/>
    <s v="1 APCO"/>
    <x v="4"/>
  </r>
  <r>
    <s v="215"/>
    <s v="PJM_E_7245"/>
    <s v="2011-07-31"/>
    <x v="4"/>
    <n v="-1332362.01"/>
    <n v="0"/>
    <s v="2600 - RPM Auction Credit"/>
    <s v="PJM"/>
    <s v="12612"/>
    <m/>
    <s v="N"/>
    <n v="2011"/>
    <n v="7"/>
    <s v="PAM"/>
    <s v="P"/>
    <s v="PJM RTO Estimate"/>
    <m/>
    <n v="1332.3620100000001"/>
    <d v="2011-07-01T00:00:00"/>
    <s v="PJM Capacity"/>
    <e v="#N/A"/>
    <s v="PJM Capacity"/>
    <e v="#N/A"/>
    <s v="PJM RPM Capacity"/>
    <s v="Current"/>
    <s v=""/>
    <s v="Current"/>
    <d v="2011-07-01T00:00:00"/>
    <s v="PJM Capacity"/>
    <s v=""/>
    <s v="1 APCO"/>
    <x v="4"/>
  </r>
  <r>
    <s v="215"/>
    <s v="PJM_E_7245"/>
    <s v="2011-07-31"/>
    <x v="5"/>
    <n v="29687.15"/>
    <n v="0"/>
    <s v="1500 - Financial Transmission"/>
    <s v="PJM"/>
    <s v="12612"/>
    <m/>
    <s v="N"/>
    <n v="2011"/>
    <n v="7"/>
    <s v="PAM"/>
    <s v="P"/>
    <s v="PJM RTO Estimate"/>
    <m/>
    <n v="-29.687150000000003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PJM_E_7245"/>
    <s v="2011-07-31"/>
    <x v="5"/>
    <n v="-100547.06"/>
    <n v="0"/>
    <s v="2210 - End-of-Month FTR Credit"/>
    <s v="PJM"/>
    <s v="12612"/>
    <m/>
    <s v="N"/>
    <n v="2011"/>
    <n v="7"/>
    <s v="PAM"/>
    <s v="P"/>
    <s v="PJM RTO Estimate"/>
    <m/>
    <n v="100.54706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PJM_E_7245"/>
    <s v="2011-07-31"/>
    <x v="5"/>
    <n v="-56519.64"/>
    <n v="0"/>
    <s v="2210 - Transmission Congestion"/>
    <s v="PJM"/>
    <s v="12612"/>
    <m/>
    <s v="N"/>
    <n v="2011"/>
    <n v="7"/>
    <s v="PAM"/>
    <s v="P"/>
    <s v="PJM RTO Estimate"/>
    <m/>
    <n v="56.519640000000003"/>
    <d v="2011-07-01T00:00:00"/>
    <s v="PJM Congestion - FTR Revenue"/>
    <e v="#N/A"/>
    <s v="PJM Congestion - FTR Revenue"/>
    <e v="#N/A"/>
    <s v="PJM Congestion - FTR Revenue"/>
    <s v="Current"/>
    <s v=""/>
    <s v="Current"/>
    <d v="2011-07-01T00:00:00"/>
    <s v="PJM Congestion"/>
    <s v=""/>
    <s v="1 APCO"/>
    <x v="4"/>
  </r>
  <r>
    <s v="215"/>
    <s v="PJM_FTR_E"/>
    <s v="2011-07-15"/>
    <x v="5"/>
    <n v="-171251.08"/>
    <n v="0"/>
    <s v="July 2011 FTR credits"/>
    <s v="PJM"/>
    <s v="12612"/>
    <m/>
    <s v="B"/>
    <n v="2011"/>
    <n v="7"/>
    <s v="UPL"/>
    <s v="P"/>
    <s v="Allocation of July 2011 Est FT"/>
    <m/>
    <n v="171.25107999999997"/>
    <d v="2011-07-01T00:00:00"/>
    <s v="PJM Congestion - FTR Revenue"/>
    <e v="#N/A"/>
    <s v="PJM Congestion - FTR Revenue"/>
    <e v="#N/A"/>
    <s v="PJM Congestion - FTR Revenue"/>
    <s v="Current"/>
    <s v="Current"/>
    <s v="Current"/>
    <d v="2011-07-01T00:00:00"/>
    <s v="PJM Congestion"/>
    <s v=""/>
    <s v="1 APCO"/>
    <x v="4"/>
  </r>
  <r>
    <s v="215"/>
    <s v="PJM_GNTR_A"/>
    <s v="2011-07-31"/>
    <x v="13"/>
    <n v="-0.01"/>
    <n v="0"/>
    <s v="LSE Act-Transm Inv"/>
    <s v="PJM"/>
    <s v="12612"/>
    <m/>
    <s v="N"/>
    <n v="2011"/>
    <n v="7"/>
    <s v="UPL"/>
    <s v="P"/>
    <s v="Generation Activity on Transmi"/>
    <m/>
    <n v="1.0000000000000001E-5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1 APCO"/>
    <x v="4"/>
  </r>
  <r>
    <s v="215"/>
    <s v="PJM_GNTR_A"/>
    <s v="2011-07-31"/>
    <x v="21"/>
    <n v="-276023.15999999997"/>
    <n v="0"/>
    <s v="LSE Act-Transm Inv"/>
    <s v="PJM"/>
    <s v="12612"/>
    <m/>
    <s v="N"/>
    <n v="2011"/>
    <n v="7"/>
    <s v="UPL"/>
    <s v="P"/>
    <s v="Generation Activity on Transmi"/>
    <m/>
    <n v="276.02315999999996"/>
    <d v="2011-07-01T00:00:00"/>
    <s v="PJM Congestion - Implicit"/>
    <e v="#N/A"/>
    <s v="PJM Congestion - Implicit"/>
    <e v="#N/A"/>
    <s v="PJM Congestion - Implicit"/>
    <s v="Prior"/>
    <s v=""/>
    <s v="Prior"/>
    <d v="2011-06-01T00:00:00"/>
    <s v="PJM Congestion"/>
    <s v=""/>
    <s v="1 APCO"/>
    <x v="4"/>
  </r>
  <r>
    <s v="215"/>
    <s v="PJM_INV_A"/>
    <s v="2011-07-31"/>
    <x v="7"/>
    <n v="-17.32"/>
    <n v="0"/>
    <s v="G/L to Inv Adjust"/>
    <s v="PJM"/>
    <s v="12612"/>
    <m/>
    <s v="N"/>
    <n v="2011"/>
    <n v="7"/>
    <s v="UPL"/>
    <s v="P"/>
    <s v="Allocation of G/L to Invoice A"/>
    <m/>
    <n v="1.7319999999999999E-2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1 APCO"/>
    <x v="4"/>
  </r>
  <r>
    <s v="215"/>
    <s v="PJM_INV_A"/>
    <s v="2011-07-31"/>
    <x v="0"/>
    <n v="17110.990000000002"/>
    <n v="0"/>
    <s v="G/L to Inv Adjust"/>
    <s v="PJM"/>
    <s v="12612"/>
    <m/>
    <s v="N"/>
    <n v="2011"/>
    <n v="7"/>
    <s v="UPL"/>
    <s v="P"/>
    <s v="Allocation of G/L to Invoice A"/>
    <m/>
    <n v="-17.110990000000001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1 APCO"/>
    <x v="4"/>
  </r>
  <r>
    <s v="215"/>
    <s v="PJM_INV_A"/>
    <s v="2011-07-31"/>
    <x v="21"/>
    <n v="-17110.990000000002"/>
    <n v="0"/>
    <s v="G/L to Inv Adjust"/>
    <s v="PJM"/>
    <s v="12612"/>
    <m/>
    <s v="N"/>
    <n v="2011"/>
    <n v="7"/>
    <s v="UPL"/>
    <s v="P"/>
    <s v="Allocation of G/L to Invoice A"/>
    <m/>
    <n v="17.110990000000001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1 APCO"/>
    <x v="4"/>
  </r>
  <r>
    <s v="215"/>
    <s v="PJM_INV_A"/>
    <s v="2011-07-31"/>
    <x v="0"/>
    <n v="58738.52"/>
    <n v="0"/>
    <s v="G/L to Inv Adjust"/>
    <s v="PJM"/>
    <s v="12612"/>
    <m/>
    <s v="N"/>
    <n v="2011"/>
    <n v="7"/>
    <s v="UPL"/>
    <s v="P"/>
    <s v="Allocation of G/L to Invoice A"/>
    <m/>
    <n v="-58.738519999999994"/>
    <d v="2011-07-01T00:00:00"/>
    <s v="PJM Energy Costs (Post ECR)"/>
    <e v="#N/A"/>
    <s v="PJM Energy Costs (Post ECR)"/>
    <e v="#N/A"/>
    <s v="PJM Energy Costs (Post ECR)"/>
    <s v="Prior"/>
    <s v=""/>
    <s v="Prior"/>
    <d v="2011-06-01T00:00:00"/>
    <s v="Gross Realization - ECR"/>
    <s v=""/>
    <s v="1 APCO"/>
    <x v="4"/>
  </r>
  <r>
    <s v="215"/>
    <s v="PJM_NITS_A"/>
    <s v="2011-07-31"/>
    <x v="13"/>
    <n v="3.02"/>
    <n v="0"/>
    <s v="Act NITS &amp; Transm Owner"/>
    <s v="PJM"/>
    <s v="12612"/>
    <m/>
    <s v="N"/>
    <n v="2011"/>
    <n v="7"/>
    <s v="UPL"/>
    <s v="P"/>
    <s v="Actual NITS and Trans Owner -"/>
    <m/>
    <n v="-3.0200000000000001E-3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1 APCO"/>
    <x v="4"/>
  </r>
  <r>
    <s v="215"/>
    <s v="PJM_NITS_A"/>
    <s v="2011-07-31"/>
    <x v="20"/>
    <n v="818.9"/>
    <n v="0"/>
    <s v="Act NITS &amp; Transm Owner"/>
    <s v="PJM"/>
    <s v="12612"/>
    <m/>
    <s v="N"/>
    <n v="2011"/>
    <n v="7"/>
    <s v="UPL"/>
    <s v="P"/>
    <s v="Actual NITS and Trans Owner -"/>
    <m/>
    <n v="-0.81889999999999996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1 APCO"/>
    <x v="4"/>
  </r>
  <r>
    <s v="215"/>
    <s v="PJM_NITS_A"/>
    <s v="2011-07-31"/>
    <x v="17"/>
    <n v="-1592.42"/>
    <n v="0"/>
    <s v="Act NITS &amp; Transm Owner"/>
    <s v="PJM"/>
    <s v="12612"/>
    <m/>
    <s v="N"/>
    <n v="2011"/>
    <n v="7"/>
    <s v="UPL"/>
    <s v="P"/>
    <s v="Actual NITS and Trans Owner -"/>
    <m/>
    <n v="1.5924200000000002"/>
    <d v="2011-07-01T00:00:00"/>
    <s v="PJM Inadvertent Meter Res"/>
    <e v="#N/A"/>
    <s v="PJM Inadvertent Meter Res"/>
    <e v="#N/A"/>
    <s v="PJM Inadvertent Meter Res"/>
    <s v="Prior"/>
    <s v=""/>
    <s v="Prior"/>
    <d v="2011-06-01T00:00:00"/>
    <s v="PJM Other Income/Expense"/>
    <s v=""/>
    <s v="1 APCO"/>
    <x v="4"/>
  </r>
  <r>
    <s v="215"/>
    <s v="PJM_NITS_A"/>
    <s v="2011-07-31"/>
    <x v="13"/>
    <n v="4827.3100000000004"/>
    <n v="0"/>
    <s v="Act NITS &amp; Transm Owner"/>
    <s v="PJM"/>
    <s v="12612"/>
    <m/>
    <s v="N"/>
    <n v="2011"/>
    <n v="7"/>
    <s v="UPL"/>
    <s v="P"/>
    <s v="Actual NITS and Trans Owner -"/>
    <m/>
    <n v="-4.8273100000000007"/>
    <d v="2011-07-01T00:00:00"/>
    <s v="PJM NITS"/>
    <e v="#N/A"/>
    <s v="PJM NITS"/>
    <e v="#N/A"/>
    <s v="PJM NITS"/>
    <s v="Prior"/>
    <s v=""/>
    <s v="Prior"/>
    <d v="2011-06-01T00:00:00"/>
    <s v="PJM Other Income/Expense"/>
    <s v=""/>
    <s v="1 APCO"/>
    <x v="4"/>
  </r>
  <r>
    <s v="215"/>
    <s v="PJM_PAR_A"/>
    <s v="2011-07-31"/>
    <x v="15"/>
    <n v="27.06"/>
    <n v="0"/>
    <s v="May 11 PJM Alloc"/>
    <s v="PJM"/>
    <s v="12612"/>
    <m/>
    <s v="N"/>
    <n v="2011"/>
    <n v="7"/>
    <s v="UPL"/>
    <s v="P"/>
    <s v="Allocation of June 2011 Act ac"/>
    <m/>
    <n v="-2.7059999999999997E-2"/>
    <d v="2011-07-01T00:00:00"/>
    <s v="As-Agent Energy Costs"/>
    <e v="#N/A"/>
    <s v="As-Agent Energy Costs"/>
    <s v="As-Agent Energy Costs"/>
    <s v="As-Agent Energy Costs"/>
    <s v="Prior"/>
    <s v=""/>
    <s v="Prior"/>
    <d v="2011-06-01T00:00:00"/>
    <s v="As-Agent Margin"/>
    <s v=""/>
    <s v="1 APCO"/>
    <x v="4"/>
  </r>
  <r>
    <s v="215"/>
    <s v="PWR_TRK_E"/>
    <s v="2011-07-31"/>
    <x v="1"/>
    <n v="-71087.19"/>
    <n v="0"/>
    <s v="Buck PJM Svc &amp; Cost"/>
    <s v="WPSC"/>
    <s v="12612"/>
    <m/>
    <s v="B"/>
    <n v="2011"/>
    <n v="7"/>
    <s v="UPL"/>
    <s v="P"/>
    <s v="Journalize Sals/Purchase made"/>
    <m/>
    <n v="71.087190000000007"/>
    <d v="2011-07-01T00:00:00"/>
    <s v="Gross Realization - ECR"/>
    <e v="#N/A"/>
    <s v="Gross Realization - ECR"/>
    <e v="#N/A"/>
    <s v="Gross Realization - ECR"/>
    <s v="Current"/>
    <s v="Current"/>
    <s v="Current"/>
    <d v="2011-07-01T00:00:00"/>
    <s v="Gross Realization - ECR"/>
    <s v=""/>
    <s v="1 APCO"/>
    <x v="4"/>
  </r>
  <r>
    <s v="215"/>
    <s v="SALES"/>
    <s v="2011-07-31"/>
    <x v="11"/>
    <n v="-3160.52"/>
    <n v="0"/>
    <s v="Sales for Resale - Assoc Cos"/>
    <s v="NASIA"/>
    <s v="12612"/>
    <m/>
    <s v="N"/>
    <n v="2011"/>
    <n v="7"/>
    <s v="UPL"/>
    <s v="P"/>
    <s v="Reclass of Sales amounts betwe"/>
    <m/>
    <n v="3.1605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SALES"/>
    <s v="2011-07-31"/>
    <x v="11"/>
    <n v="-9387.2199999999993"/>
    <n v="0"/>
    <s v="Sales for Resale - Assoc Cos"/>
    <s v="NASIA"/>
    <s v="12612"/>
    <m/>
    <s v="N"/>
    <n v="2011"/>
    <n v="7"/>
    <s v="UPL"/>
    <s v="P"/>
    <s v="Reclass of Sales amounts betwe"/>
    <m/>
    <n v="9.3872199999999992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SALES"/>
    <s v="2011-07-31"/>
    <x v="11"/>
    <n v="-51514.52"/>
    <n v="0"/>
    <s v="Sales for Resale - Assoc Cos"/>
    <s v="NASIA"/>
    <s v="12612"/>
    <m/>
    <s v="N"/>
    <n v="2011"/>
    <n v="7"/>
    <s v="UPL"/>
    <s v="P"/>
    <s v="Reclass of Sales amounts betwe"/>
    <m/>
    <n v="51.5145199999999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SALES"/>
    <s v="2011-07-31"/>
    <x v="11"/>
    <n v="12547.74"/>
    <n v="0"/>
    <s v="Sales for Resale - Assoc Cos"/>
    <s v="NASIA"/>
    <s v="12612"/>
    <m/>
    <s v="N"/>
    <n v="2011"/>
    <n v="7"/>
    <s v="UPL"/>
    <s v="P"/>
    <s v="Reclass of Sales amounts betwe"/>
    <m/>
    <n v="-12.547739999999999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215"/>
    <s v="SALES"/>
    <s v="2011-07-31"/>
    <x v="11"/>
    <n v="51514.52"/>
    <n v="0"/>
    <s v="Sales for Resale - Assoc Cos"/>
    <s v="NASIA"/>
    <s v="12612"/>
    <m/>
    <s v="N"/>
    <n v="2011"/>
    <n v="7"/>
    <s v="UPL"/>
    <s v="P"/>
    <s v="Reclass of Sales amounts betwe"/>
    <m/>
    <n v="-51.514519999999997"/>
    <d v="2011-07-01T00:00:00"/>
    <s v="Gross Realization - ECR"/>
    <e v="#N/A"/>
    <s v="Gross Realization - ECR"/>
    <e v="#N/A"/>
    <s v="Gross Realization - ECR"/>
    <s v="Prior"/>
    <s v=""/>
    <s v="Prior"/>
    <d v="2011-06-01T00:00:00"/>
    <s v="Gross Realization - ECR"/>
    <s v=""/>
    <s v="1 APCO"/>
    <x v="4"/>
  </r>
  <r>
    <s v="117"/>
    <s v="CA0294"/>
    <s v="2011-07-25"/>
    <x v="24"/>
    <n v="0"/>
    <n v="0"/>
    <s v="JULY 2011 POWER MTM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2 KPCO"/>
    <x v="0"/>
  </r>
  <r>
    <s v="117"/>
    <s v="CA0294"/>
    <s v="2011-07-25"/>
    <x v="24"/>
    <n v="0"/>
    <n v="0"/>
    <s v="JULY 2011 POWER MTM REG DEF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2 KPCO"/>
    <x v="0"/>
  </r>
  <r>
    <s v="117"/>
    <s v="CA0294"/>
    <s v="2011-07-05"/>
    <x v="24"/>
    <n v="0"/>
    <n v="0"/>
    <s v="JUNE 2011 POWER MTM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2 KPCO"/>
    <x v="0"/>
  </r>
  <r>
    <s v="117"/>
    <s v="CA0294"/>
    <s v="2011-07-05"/>
    <x v="24"/>
    <n v="0"/>
    <n v="0"/>
    <s v="JUNE 2011 POWER MTM REG DEF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2 KPCO"/>
    <x v="0"/>
  </r>
  <r>
    <s v="117"/>
    <s v="CA0320"/>
    <s v="2011-07-31"/>
    <x v="25"/>
    <n v="135.07"/>
    <n v="0"/>
    <s v="Broker Comm - Estimate"/>
    <s v="CCG"/>
    <s v="12048"/>
    <m/>
    <s v="B"/>
    <n v="2011"/>
    <n v="7"/>
    <s v="UPL"/>
    <s v="P"/>
    <s v="Estimated Brokers Commissions"/>
    <s v="BRK COMM"/>
    <n v="-0.13507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2 KPCO"/>
    <x v="0"/>
  </r>
  <r>
    <s v="117"/>
    <s v="CA0320"/>
    <s v="2011-07-31"/>
    <x v="25"/>
    <n v="0.83"/>
    <n v="0"/>
    <s v="Broker Comm - Estimate"/>
    <s v="UBSF2"/>
    <s v="12048"/>
    <m/>
    <s v="B"/>
    <n v="2011"/>
    <n v="7"/>
    <s v="UPL"/>
    <s v="P"/>
    <s v="Estimated Brokers Commissions"/>
    <s v="BRK COMM"/>
    <n v="-8.3000000000000001E-4"/>
    <d v="2011-07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7-01T00:00:00"/>
    <s v="Financial Hedge Liquidations"/>
    <s v=""/>
    <s v="2 KPCO"/>
    <x v="0"/>
  </r>
  <r>
    <s v="117"/>
    <s v="CA0320"/>
    <s v="2011-07-01"/>
    <x v="25"/>
    <n v="-298.94"/>
    <n v="0"/>
    <s v="Broker Comm - Estimate"/>
    <s v="CCG"/>
    <s v="12048"/>
    <m/>
    <s v="R"/>
    <n v="2011"/>
    <n v="7"/>
    <s v="UPL"/>
    <s v="P"/>
    <s v="Estimated Brokers Commissions"/>
    <s v="BRK COMM"/>
    <n v="0.29893999999999998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CA0320"/>
    <s v="2011-07-01"/>
    <x v="25"/>
    <n v="-45.64"/>
    <n v="0"/>
    <s v="Broker Comm - Estimate"/>
    <s v="EDFT2"/>
    <s v="12048"/>
    <m/>
    <s v="R"/>
    <n v="2011"/>
    <n v="7"/>
    <s v="UPL"/>
    <s v="P"/>
    <s v="Estimated Brokers Commissions"/>
    <s v="BRK COMM"/>
    <n v="4.564E-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CA0320"/>
    <s v="2011-07-01"/>
    <x v="25"/>
    <n v="-22.86"/>
    <n v="0"/>
    <s v="Broker Comm - Estimate"/>
    <s v="PS"/>
    <s v="12048"/>
    <m/>
    <s v="R"/>
    <n v="2011"/>
    <n v="7"/>
    <s v="UPL"/>
    <s v="P"/>
    <s v="Estimated Brokers Commissions"/>
    <s v="BRK COMM"/>
    <n v="2.2859999999999998E-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CA0320"/>
    <s v="2011-07-01"/>
    <x v="25"/>
    <n v="-119.36"/>
    <n v="0"/>
    <s v="Broker Comm - Estimate"/>
    <s v="UBSF2"/>
    <s v="12048"/>
    <m/>
    <s v="R"/>
    <n v="2011"/>
    <n v="7"/>
    <s v="UPL"/>
    <s v="P"/>
    <s v="Estimated Brokers Commissions"/>
    <s v="BRK COMM"/>
    <n v="0.11935999999999999"/>
    <d v="2011-07-01T00:00:00"/>
    <s v="Financial Hedge Liquidations"/>
    <e v="#N/A"/>
    <s v="Financial Hedge Liquidations"/>
    <s v="Financial Hedge Liquidations"/>
    <s v="Financial Hedge Liquidations"/>
    <s v="Current"/>
    <s v="Prior"/>
    <s v="Prior"/>
    <d v="2011-06-01T00:00:00"/>
    <s v="Financial Hedge Liquidations"/>
    <s v=""/>
    <s v="2 KPCO"/>
    <x v="0"/>
  </r>
  <r>
    <s v="117"/>
    <s v="CA0420"/>
    <s v="2011-07-31"/>
    <x v="25"/>
    <n v="311.39999999999998"/>
    <n v="0"/>
    <s v="Broker Comm - Actual"/>
    <s v="CCG"/>
    <s v="12048"/>
    <m/>
    <s v="N"/>
    <n v="2011"/>
    <n v="7"/>
    <s v="UPL"/>
    <s v="P"/>
    <s v="Actual Brokers Commissions"/>
    <s v="BRK COMM"/>
    <n v="-0.31139999999999995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31"/>
    <x v="25"/>
    <n v="47.54"/>
    <n v="0"/>
    <s v="Broker Comm - Actual"/>
    <s v="EDFT2"/>
    <s v="12048"/>
    <m/>
    <s v="N"/>
    <n v="2011"/>
    <n v="7"/>
    <s v="UPL"/>
    <s v="P"/>
    <s v="Actual Brokers Commissions"/>
    <s v="BRK COMM"/>
    <n v="-4.7539999999999999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31"/>
    <x v="25"/>
    <n v="23.84"/>
    <n v="0"/>
    <s v="Broker Comm - Actual"/>
    <s v="PS"/>
    <s v="12048"/>
    <m/>
    <s v="N"/>
    <n v="2011"/>
    <n v="7"/>
    <s v="UPL"/>
    <s v="P"/>
    <s v="Actual Brokers Commissions"/>
    <s v="BRK COMM"/>
    <n v="-2.384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31"/>
    <x v="25"/>
    <n v="119.36"/>
    <n v="0"/>
    <s v="Broker Comm - Actual"/>
    <s v="UBSF2"/>
    <s v="12048"/>
    <m/>
    <s v="N"/>
    <n v="2011"/>
    <n v="7"/>
    <s v="UPL"/>
    <s v="P"/>
    <s v="Actual Brokers Commissions"/>
    <s v="BRK COMM"/>
    <n v="-0.11935999999999999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2"/>
    <x v="25"/>
    <n v="126.81"/>
    <n v="0"/>
    <s v="Broker Comm - Actual"/>
    <s v="BARC2"/>
    <s v="12048"/>
    <m/>
    <s v="N"/>
    <n v="2011"/>
    <n v="7"/>
    <s v="UPL"/>
    <s v="P"/>
    <s v="Actual Brokers Commissions - r"/>
    <s v="BRK COMM"/>
    <n v="-0.12681000000000001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2"/>
    <x v="25"/>
    <n v="84.96"/>
    <n v="0"/>
    <s v="Broker Comm - Actual"/>
    <s v="CCG"/>
    <s v="12048"/>
    <m/>
    <s v="N"/>
    <n v="2011"/>
    <n v="7"/>
    <s v="UPL"/>
    <s v="P"/>
    <s v="Actual Brokers Commissions - r"/>
    <s v="BRK COMM"/>
    <n v="-8.4959999999999994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2"/>
    <x v="25"/>
    <n v="6.05"/>
    <n v="0"/>
    <s v="Broker Comm - Actual"/>
    <s v="MSUI2"/>
    <s v="12048"/>
    <m/>
    <s v="N"/>
    <n v="2011"/>
    <n v="7"/>
    <s v="UPL"/>
    <s v="P"/>
    <s v="Actual Brokers Commissions - r"/>
    <s v="BRK COMM"/>
    <n v="-6.0499999999999998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2"/>
    <x v="25"/>
    <n v="35.75"/>
    <n v="0"/>
    <s v="Broker Comm - Actual"/>
    <s v="UBSF2"/>
    <s v="12048"/>
    <m/>
    <s v="N"/>
    <n v="2011"/>
    <n v="7"/>
    <s v="UPL"/>
    <s v="P"/>
    <s v="Actual Brokers Commissions - r"/>
    <s v="BRK COMM"/>
    <n v="-3.5749999999999997E-2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2"/>
    <x v="25"/>
    <n v="2.96"/>
    <n v="0"/>
    <s v="Broker Comm - Actual"/>
    <s v="WR"/>
    <s v="12048"/>
    <m/>
    <s v="N"/>
    <n v="2011"/>
    <n v="7"/>
    <s v="UPL"/>
    <s v="P"/>
    <s v="Actual Brokers Commissions - r"/>
    <s v="BRK COMM"/>
    <n v="-2.96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1"/>
    <x v="25"/>
    <n v="-126.72"/>
    <n v="0"/>
    <s v="Broker Comm - Actual"/>
    <s v="BARC2"/>
    <s v="12048"/>
    <m/>
    <s v="N"/>
    <n v="2011"/>
    <n v="7"/>
    <s v="UPL"/>
    <s v="P"/>
    <s v="Actual Brokers Commissions - R"/>
    <s v="BRK COMM"/>
    <n v="0.1267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1"/>
    <x v="25"/>
    <n v="-84.91"/>
    <n v="0"/>
    <s v="Broker Comm - Actual"/>
    <s v="CCG"/>
    <s v="12048"/>
    <m/>
    <s v="N"/>
    <n v="2011"/>
    <n v="7"/>
    <s v="UPL"/>
    <s v="P"/>
    <s v="Actual Brokers Commissions - R"/>
    <s v="BRK COMM"/>
    <n v="8.4909999999999999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1"/>
    <x v="25"/>
    <n v="-6.05"/>
    <n v="0"/>
    <s v="Broker Comm - Actual"/>
    <s v="MSUI2"/>
    <s v="12048"/>
    <m/>
    <s v="N"/>
    <n v="2011"/>
    <n v="7"/>
    <s v="UPL"/>
    <s v="P"/>
    <s v="Actual Brokers Commissions - R"/>
    <s v="BRK COMM"/>
    <n v="6.0499999999999998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1"/>
    <x v="25"/>
    <n v="-35.75"/>
    <n v="0"/>
    <s v="Broker Comm - Actual"/>
    <s v="UBSF2"/>
    <s v="12048"/>
    <m/>
    <s v="N"/>
    <n v="2011"/>
    <n v="7"/>
    <s v="UPL"/>
    <s v="P"/>
    <s v="Actual Brokers Commissions - R"/>
    <s v="BRK COMM"/>
    <n v="3.5749999999999997E-2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2 KPCO"/>
    <x v="0"/>
  </r>
  <r>
    <s v="117"/>
    <s v="CA0420"/>
    <s v="2011-07-01"/>
    <x v="25"/>
    <n v="-2.96"/>
    <n v="0"/>
    <s v="Broker Comm - Actual"/>
    <s v="WR"/>
    <s v="12048"/>
    <m/>
    <s v="N"/>
    <n v="2011"/>
    <n v="7"/>
    <s v="UPL"/>
    <s v="P"/>
    <s v="Actual Brokers Commissions - R"/>
    <s v="BRK COMM"/>
    <n v="2.96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OFFSYS_A"/>
    <s v="2011-07-31"/>
    <x v="25"/>
    <n v="8335.7800000000007"/>
    <n v="0"/>
    <s v="Est Realization Settlement"/>
    <s v="PS"/>
    <s v="12048"/>
    <s v="KWH"/>
    <s v="N"/>
    <n v="2011"/>
    <n v="7"/>
    <s v="UPL"/>
    <s v="P"/>
    <s v="Record OSS Actual Activity for"/>
    <m/>
    <n v="-8.3357800000000015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2 KPCO"/>
    <x v="0"/>
  </r>
  <r>
    <s v="117"/>
    <s v="OFFSYS_A"/>
    <s v="2011-07-31"/>
    <x v="25"/>
    <n v="-425.91"/>
    <n v="0"/>
    <s v="Est Realization Settlement"/>
    <s v="PS"/>
    <s v="12048"/>
    <s v="KWH"/>
    <s v="N"/>
    <n v="2011"/>
    <n v="7"/>
    <s v="UPL"/>
    <s v="P"/>
    <s v="Record OSS Actual Activity for"/>
    <m/>
    <n v="0.42591000000000001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2 KPCO"/>
    <x v="0"/>
  </r>
  <r>
    <s v="117"/>
    <s v="OFFSYS_A"/>
    <s v="2011-07-31"/>
    <x v="25"/>
    <n v="-117.68"/>
    <n v="0"/>
    <s v="Est Realization Settlement"/>
    <s v="WR"/>
    <s v="12048"/>
    <s v="KWH"/>
    <s v="N"/>
    <n v="2011"/>
    <n v="7"/>
    <s v="UPL"/>
    <s v="P"/>
    <s v="Record OSS Actual Activity for"/>
    <m/>
    <n v="0.11768000000000001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2 KPCO"/>
    <x v="0"/>
  </r>
  <r>
    <s v="117"/>
    <s v="OFFSYS_A"/>
    <s v="2011-07-31"/>
    <x v="25"/>
    <n v="5151.1400000000003"/>
    <n v="0"/>
    <s v="Est Realization Settlement"/>
    <s v="BARC2"/>
    <s v="12048"/>
    <s v="KWH"/>
    <s v="N"/>
    <n v="2011"/>
    <n v="7"/>
    <s v="UPL"/>
    <s v="P"/>
    <s v="Record OSS Actual Activity for"/>
    <m/>
    <n v="-5.1511400000000007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2 KPCO"/>
    <x v="0"/>
  </r>
  <r>
    <s v="117"/>
    <s v="OFFSYS_A"/>
    <s v="2011-07-31"/>
    <x v="25"/>
    <n v="2704.63"/>
    <n v="0"/>
    <s v="Est Realization Settlement"/>
    <s v="CCG"/>
    <s v="12048"/>
    <s v="KWH"/>
    <s v="N"/>
    <n v="2011"/>
    <n v="7"/>
    <s v="UPL"/>
    <s v="P"/>
    <s v="Record OSS Actual Activity for"/>
    <m/>
    <n v="-2.7046300000000003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2 KPCO"/>
    <x v="0"/>
  </r>
  <r>
    <s v="117"/>
    <s v="OFFSYS_A"/>
    <s v="2011-07-31"/>
    <x v="25"/>
    <n v="4349.29"/>
    <n v="0"/>
    <s v="Est Realization Settlement"/>
    <s v="CCG"/>
    <s v="12048"/>
    <s v="KWH"/>
    <s v="N"/>
    <n v="2011"/>
    <n v="7"/>
    <s v="UPL"/>
    <s v="P"/>
    <s v="Record OSS Actual Activity for"/>
    <m/>
    <n v="-4.3492899999999999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2 KPCO"/>
    <x v="0"/>
  </r>
  <r>
    <s v="117"/>
    <s v="OFFSYS_A"/>
    <s v="2011-07-31"/>
    <x v="25"/>
    <n v="-787.5"/>
    <n v="0"/>
    <s v="Est Realization Settlement"/>
    <s v="CCG"/>
    <s v="12048"/>
    <s v="KWH"/>
    <s v="N"/>
    <n v="2011"/>
    <n v="7"/>
    <s v="UPL"/>
    <s v="P"/>
    <s v="Record OSS Actual Activity for"/>
    <m/>
    <n v="0.78749999999999998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2 KPCO"/>
    <x v="0"/>
  </r>
  <r>
    <s v="117"/>
    <s v="OFFSYS_E"/>
    <s v="2011-07-31"/>
    <x v="25"/>
    <n v="35399.47"/>
    <n v="0"/>
    <s v="Est Realization Settlement"/>
    <s v="CCG"/>
    <s v="12048"/>
    <s v="KWH"/>
    <s v="B"/>
    <n v="2011"/>
    <n v="7"/>
    <s v="UPL"/>
    <s v="P"/>
    <s v="Record OSS Estimate Activity f"/>
    <m/>
    <n v="-35.399470000000001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2 KPCO"/>
    <x v="0"/>
  </r>
  <r>
    <s v="117"/>
    <s v="OFFSYS_E"/>
    <s v="2011-07-31"/>
    <x v="25"/>
    <n v="-813.75"/>
    <n v="0"/>
    <s v="Est Realization Settlement"/>
    <s v="CCG"/>
    <s v="12048"/>
    <s v="KWH"/>
    <s v="B"/>
    <n v="2011"/>
    <n v="7"/>
    <s v="UPL"/>
    <s v="P"/>
    <s v="Record OSS Estimate Activity f"/>
    <m/>
    <n v="0.81374999999999997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2 KPCO"/>
    <x v="0"/>
  </r>
  <r>
    <s v="117"/>
    <s v="OFFSYS_E"/>
    <s v="2011-07-31"/>
    <x v="25"/>
    <n v="9838.42"/>
    <n v="0"/>
    <s v="Est Realization Settlement"/>
    <s v="EDFT2"/>
    <s v="12048"/>
    <s v="KWH"/>
    <s v="B"/>
    <n v="2011"/>
    <n v="7"/>
    <s v="UPL"/>
    <s v="P"/>
    <s v="Record OSS Estimate Activity f"/>
    <m/>
    <n v="-9.8384199999999993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2 KPCO"/>
    <x v="0"/>
  </r>
  <r>
    <s v="117"/>
    <s v="OFFSYS_E"/>
    <s v="2011-07-31"/>
    <x v="25"/>
    <n v="-961.99"/>
    <n v="0"/>
    <s v="Est Realization Settlement"/>
    <s v="PS"/>
    <s v="12048"/>
    <s v="KWH"/>
    <s v="B"/>
    <n v="2011"/>
    <n v="7"/>
    <s v="UPL"/>
    <s v="P"/>
    <s v="Record OSS Estimate Activity f"/>
    <m/>
    <n v="0.96199000000000001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2 KPCO"/>
    <x v="0"/>
  </r>
  <r>
    <s v="117"/>
    <s v="OFFSYS_E"/>
    <s v="2011-07-01"/>
    <x v="25"/>
    <n v="-8335.7800000000007"/>
    <n v="0"/>
    <s v="Est Realization Settlement"/>
    <s v="PS"/>
    <s v="12048"/>
    <s v="KWH"/>
    <s v="R"/>
    <n v="2011"/>
    <n v="7"/>
    <s v="UPL"/>
    <s v="P"/>
    <s v="Record OSS Estimate Activity f"/>
    <m/>
    <n v="8.3357800000000015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OFFSYS_E"/>
    <s v="2011-07-01"/>
    <x v="25"/>
    <n v="425.91"/>
    <n v="0"/>
    <s v="Est Realization Settlement"/>
    <s v="PS"/>
    <s v="12048"/>
    <s v="KWH"/>
    <s v="R"/>
    <n v="2011"/>
    <n v="7"/>
    <s v="UPL"/>
    <s v="P"/>
    <s v="Record OSS Estimate Activity f"/>
    <m/>
    <n v="-0.42591000000000001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OFFSYS_E"/>
    <s v="2011-07-01"/>
    <x v="25"/>
    <n v="117.68"/>
    <n v="0"/>
    <s v="Est Realization Settlement"/>
    <s v="WR"/>
    <s v="12048"/>
    <s v="KWH"/>
    <s v="R"/>
    <n v="2011"/>
    <n v="7"/>
    <s v="UPL"/>
    <s v="P"/>
    <s v="Record OSS Estimate Activity f"/>
    <m/>
    <n v="-0.11768000000000001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OFFSYS_E"/>
    <s v="2011-07-01"/>
    <x v="25"/>
    <n v="787.5"/>
    <n v="0"/>
    <s v="Est Realization Settlement"/>
    <s v="CCG"/>
    <s v="12048"/>
    <s v="KWH"/>
    <s v="R"/>
    <n v="2011"/>
    <n v="7"/>
    <s v="UPL"/>
    <s v="P"/>
    <s v="Record OSS Estimate Activity f"/>
    <m/>
    <n v="-0.78749999999999998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OFFSYS_E"/>
    <s v="2011-07-01"/>
    <x v="25"/>
    <n v="-5151.1400000000003"/>
    <n v="0"/>
    <s v="Est Realization Settlement"/>
    <s v="BARC2"/>
    <s v="12048"/>
    <s v="KWH"/>
    <s v="R"/>
    <n v="2011"/>
    <n v="7"/>
    <s v="UPL"/>
    <s v="P"/>
    <s v="Record OSS Estimate Activity f"/>
    <m/>
    <n v="5.1511400000000007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OFFSYS_E"/>
    <s v="2011-07-01"/>
    <x v="25"/>
    <n v="-2704.63"/>
    <n v="0"/>
    <s v="Est Realization Settlement"/>
    <s v="CCG"/>
    <s v="12048"/>
    <s v="KWH"/>
    <s v="R"/>
    <n v="2011"/>
    <n v="7"/>
    <s v="UPL"/>
    <s v="P"/>
    <s v="Record OSS Estimate Activity f"/>
    <m/>
    <n v="2.7046300000000003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OFFSYS_E"/>
    <s v="2011-07-01"/>
    <x v="25"/>
    <n v="-4349.29"/>
    <n v="0"/>
    <s v="Est Realization Settlement"/>
    <s v="CCG"/>
    <s v="12048"/>
    <s v="KWH"/>
    <s v="R"/>
    <n v="2011"/>
    <n v="7"/>
    <s v="UPL"/>
    <s v="P"/>
    <s v="Record OSS Estimate Activity f"/>
    <m/>
    <n v="4.3492899999999999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2 KPCO"/>
    <x v="0"/>
  </r>
  <r>
    <s v="117"/>
    <s v="PJM_BUCK_A"/>
    <s v="2011-07-31"/>
    <x v="25"/>
    <n v="-72208.5"/>
    <n v="0"/>
    <s v="Buck PJM Svc &amp; Cost"/>
    <s v="BUCK"/>
    <s v="12612"/>
    <m/>
    <s v="N"/>
    <n v="2011"/>
    <n v="7"/>
    <s v="UPL"/>
    <s v="P"/>
    <s v="Billing to Buckeye for PJM Ser"/>
    <m/>
    <n v="72.208500000000001"/>
    <d v="2011-07-01T00:00:00"/>
    <s v="PJM Service Fee"/>
    <e v="#N/A"/>
    <s v="PJM Service Fee"/>
    <e v="#N/A"/>
    <s v="PJM Service Fee"/>
    <s v="Prior"/>
    <s v=""/>
    <s v="Prior"/>
    <d v="2011-06-01T00:00:00"/>
    <s v="Buckeye Power"/>
    <s v=""/>
    <s v="2 KPCO"/>
    <x v="0"/>
  </r>
  <r>
    <s v="117"/>
    <s v="PJM_BUCK_E"/>
    <s v="2011-07-31"/>
    <x v="25"/>
    <n v="-72208.5"/>
    <n v="0"/>
    <s v="Buck PJM Svc &amp; Cost"/>
    <s v="BUCK"/>
    <s v="12612"/>
    <m/>
    <s v="B"/>
    <n v="2011"/>
    <n v="7"/>
    <s v="UPL"/>
    <s v="P"/>
    <s v="Billing to Buckeye for PJM Ser"/>
    <m/>
    <n v="72.208500000000001"/>
    <d v="2011-07-01T00:00:00"/>
    <s v="PJM Service Fee"/>
    <e v="#N/A"/>
    <s v="PJM Service Fee"/>
    <e v="#N/A"/>
    <s v="PJM Service Fee"/>
    <s v="Current"/>
    <s v="Current"/>
    <s v="Current"/>
    <d v="2011-07-01T00:00:00"/>
    <s v="Buckeye Power"/>
    <s v=""/>
    <s v="2 KPCO"/>
    <x v="0"/>
  </r>
  <r>
    <s v="117"/>
    <s v="PJM_BUCK_E"/>
    <s v="2011-07-01"/>
    <x v="25"/>
    <n v="72208.5"/>
    <n v="0"/>
    <s v="Buck PJM Svc &amp; Cost"/>
    <s v="BUCK"/>
    <s v="12612"/>
    <m/>
    <s v="R"/>
    <n v="2011"/>
    <n v="7"/>
    <s v="UPL"/>
    <s v="P"/>
    <s v="Billing to Buckeye for PJM Ser"/>
    <m/>
    <n v="-72.208500000000001"/>
    <d v="2011-07-01T00:00:00"/>
    <s v="PJM Service Fee"/>
    <e v="#N/A"/>
    <s v="PJM Service Fee"/>
    <e v="#N/A"/>
    <s v="PJM Service Fee"/>
    <s v="Current"/>
    <s v="Prior"/>
    <s v="Prior"/>
    <d v="2011-06-01T00:00:00"/>
    <s v="Buckeye Power"/>
    <s v=""/>
    <s v="2 KPCO"/>
    <x v="0"/>
  </r>
  <r>
    <s v="117"/>
    <s v="UBSMIZACCR"/>
    <s v="2011-07-31"/>
    <x v="25"/>
    <n v="8227.7099999999991"/>
    <n v="0"/>
    <s v="Mizuho/UBS Accruals"/>
    <s v="MSUI2"/>
    <s v="12048"/>
    <m/>
    <s v="N"/>
    <n v="2011"/>
    <n v="7"/>
    <s v="UPL"/>
    <s v="P"/>
    <s v="True up of Mizuho/UBS Accrual"/>
    <m/>
    <n v="-8.227709999999998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UBSMIZACCR"/>
    <s v="2011-07-31"/>
    <x v="25"/>
    <n v="2338.73"/>
    <n v="0"/>
    <s v="Mizuho/UBS Accruals"/>
    <s v="UBSF2"/>
    <s v="12048"/>
    <m/>
    <s v="N"/>
    <n v="2011"/>
    <n v="7"/>
    <s v="UPL"/>
    <s v="P"/>
    <s v="True up of Mizuho/UBS Accrual"/>
    <m/>
    <n v="-2.33873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2 KPCO"/>
    <x v="0"/>
  </r>
  <r>
    <s v="117"/>
    <s v="UBSMIZACCR"/>
    <s v="2011-07-30"/>
    <x v="25"/>
    <n v="161991.85999999999"/>
    <n v="0"/>
    <s v="Mizuho/UBS Accruals"/>
    <s v="MSUI2"/>
    <s v="12048"/>
    <m/>
    <s v="N"/>
    <n v="2011"/>
    <n v="7"/>
    <s v="UPL"/>
    <s v="P"/>
    <s v="statements. True up of activit"/>
    <m/>
    <n v="-161.99185999999997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2 KPCO"/>
    <x v="0"/>
  </r>
  <r>
    <s v="117"/>
    <s v="UBSMIZACCR"/>
    <s v="2011-07-30"/>
    <x v="25"/>
    <n v="63903.63"/>
    <n v="0"/>
    <s v="Mizuho/UBS Accruals"/>
    <s v="UBSF2"/>
    <s v="12048"/>
    <m/>
    <s v="N"/>
    <n v="2011"/>
    <n v="7"/>
    <s v="UPL"/>
    <s v="P"/>
    <s v="statements. True up of activit"/>
    <m/>
    <n v="-63.90363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2 KPCO"/>
    <x v="0"/>
  </r>
  <r>
    <s v="132"/>
    <s v="CA0294"/>
    <s v="2011-07-25"/>
    <x v="24"/>
    <n v="0"/>
    <n v="0"/>
    <s v="JULY 2011 POWER MTM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3 I&amp;M"/>
    <x v="2"/>
  </r>
  <r>
    <s v="132"/>
    <s v="CA0294"/>
    <s v="2011-07-25"/>
    <x v="24"/>
    <n v="0"/>
    <n v="0"/>
    <s v="JULY 2011 POWER MTM REG DEF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3 I&amp;M"/>
    <x v="2"/>
  </r>
  <r>
    <s v="132"/>
    <s v="CA0294"/>
    <s v="2011-07-05"/>
    <x v="24"/>
    <n v="0"/>
    <n v="0"/>
    <s v="JUNE 2011 POWER MTM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3 I&amp;M"/>
    <x v="2"/>
  </r>
  <r>
    <s v="132"/>
    <s v="CA0294"/>
    <s v="2011-07-05"/>
    <x v="24"/>
    <n v="0"/>
    <n v="0"/>
    <s v="JUNE 2011 POWER MTM REG DEF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3 I&amp;M"/>
    <x v="2"/>
  </r>
  <r>
    <s v="132"/>
    <s v="CA0320"/>
    <s v="2011-07-31"/>
    <x v="25"/>
    <n v="378.63"/>
    <n v="0"/>
    <s v="Broker Comm - Estimate"/>
    <s v="CCG"/>
    <s v="12048"/>
    <m/>
    <s v="B"/>
    <n v="2011"/>
    <n v="7"/>
    <s v="UPL"/>
    <s v="P"/>
    <s v="Estimated Brokers Commissions"/>
    <s v="BRK COMM"/>
    <n v="-0.37863000000000002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3 I&amp;M"/>
    <x v="2"/>
  </r>
  <r>
    <s v="132"/>
    <s v="CA0320"/>
    <s v="2011-07-31"/>
    <x v="25"/>
    <n v="2.31"/>
    <n v="0"/>
    <s v="Broker Comm - Estimate"/>
    <s v="UBSF2"/>
    <s v="12048"/>
    <m/>
    <s v="B"/>
    <n v="2011"/>
    <n v="7"/>
    <s v="UPL"/>
    <s v="P"/>
    <s v="Estimated Brokers Commissions"/>
    <s v="BRK COMM"/>
    <n v="-2.31E-3"/>
    <d v="2011-07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7-01T00:00:00"/>
    <s v="Financial Hedge Liquidations"/>
    <s v=""/>
    <s v="3 I&amp;M"/>
    <x v="2"/>
  </r>
  <r>
    <s v="132"/>
    <s v="CA0320"/>
    <s v="2011-07-01"/>
    <x v="25"/>
    <n v="-838.01"/>
    <n v="0"/>
    <s v="Broker Comm - Estimate"/>
    <s v="CCG"/>
    <s v="12048"/>
    <m/>
    <s v="R"/>
    <n v="2011"/>
    <n v="7"/>
    <s v="UPL"/>
    <s v="P"/>
    <s v="Estimated Brokers Commissions"/>
    <s v="BRK COMM"/>
    <n v="0.83801000000000003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CA0320"/>
    <s v="2011-07-01"/>
    <x v="25"/>
    <n v="-127.93"/>
    <n v="0"/>
    <s v="Broker Comm - Estimate"/>
    <s v="EDFT2"/>
    <s v="12048"/>
    <m/>
    <s v="R"/>
    <n v="2011"/>
    <n v="7"/>
    <s v="UPL"/>
    <s v="P"/>
    <s v="Estimated Brokers Commissions"/>
    <s v="BRK COMM"/>
    <n v="0.1279300000000000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CA0320"/>
    <s v="2011-07-01"/>
    <x v="25"/>
    <n v="-63.99"/>
    <n v="0"/>
    <s v="Broker Comm - Estimate"/>
    <s v="PS"/>
    <s v="12048"/>
    <m/>
    <s v="R"/>
    <n v="2011"/>
    <n v="7"/>
    <s v="UPL"/>
    <s v="P"/>
    <s v="Estimated Brokers Commissions"/>
    <s v="BRK COMM"/>
    <n v="6.3990000000000005E-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CA0320"/>
    <s v="2011-07-01"/>
    <x v="25"/>
    <n v="-334.7"/>
    <n v="0"/>
    <s v="Broker Comm - Estimate"/>
    <s v="UBSF2"/>
    <s v="12048"/>
    <m/>
    <s v="R"/>
    <n v="2011"/>
    <n v="7"/>
    <s v="UPL"/>
    <s v="P"/>
    <s v="Estimated Brokers Commissions"/>
    <s v="BRK COMM"/>
    <n v="0.3347"/>
    <d v="2011-07-01T00:00:00"/>
    <s v="Financial Hedge Liquidations"/>
    <e v="#N/A"/>
    <s v="Financial Hedge Liquidations"/>
    <s v="Financial Hedge Liquidations"/>
    <s v="Financial Hedge Liquidations"/>
    <s v="Current"/>
    <s v="Prior"/>
    <s v="Prior"/>
    <d v="2011-06-01T00:00:00"/>
    <s v="Financial Hedge Liquidations"/>
    <s v=""/>
    <s v="3 I&amp;M"/>
    <x v="2"/>
  </r>
  <r>
    <s v="132"/>
    <s v="CA0420"/>
    <s v="2011-07-31"/>
    <x v="25"/>
    <n v="66.67"/>
    <n v="0"/>
    <s v="Broker Comm - Actual"/>
    <s v="PS"/>
    <s v="12048"/>
    <m/>
    <s v="N"/>
    <n v="2011"/>
    <n v="7"/>
    <s v="UPL"/>
    <s v="P"/>
    <s v="Actual Brokers Commissions"/>
    <s v="BRK COMM"/>
    <n v="-6.6670000000000007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31"/>
    <x v="25"/>
    <n v="334.7"/>
    <n v="0"/>
    <s v="Broker Comm - Actual"/>
    <s v="UBSF2"/>
    <s v="12048"/>
    <m/>
    <s v="N"/>
    <n v="2011"/>
    <n v="7"/>
    <s v="UPL"/>
    <s v="P"/>
    <s v="Actual Brokers Commissions"/>
    <s v="BRK COMM"/>
    <n v="-0.3347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31"/>
    <x v="25"/>
    <n v="133.26"/>
    <n v="0"/>
    <s v="Broker Comm - Actual"/>
    <s v="EDFT2"/>
    <s v="12048"/>
    <m/>
    <s v="N"/>
    <n v="2011"/>
    <n v="7"/>
    <s v="UPL"/>
    <s v="P"/>
    <s v="Actual Brokers Commissions"/>
    <s v="BRK COMM"/>
    <n v="-0.13325999999999999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31"/>
    <x v="25"/>
    <n v="872.92"/>
    <n v="0"/>
    <s v="Broker Comm - Actual"/>
    <s v="CCG"/>
    <s v="12048"/>
    <m/>
    <s v="N"/>
    <n v="2011"/>
    <n v="7"/>
    <s v="UPL"/>
    <s v="P"/>
    <s v="Actual Brokers Commissions"/>
    <s v="BRK COMM"/>
    <n v="-0.8729199999999999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2"/>
    <x v="25"/>
    <n v="355.47"/>
    <n v="0"/>
    <s v="Broker Comm - Actual"/>
    <s v="BARC2"/>
    <s v="12048"/>
    <m/>
    <s v="N"/>
    <n v="2011"/>
    <n v="7"/>
    <s v="UPL"/>
    <s v="P"/>
    <s v="Actual Brokers Commissions - r"/>
    <s v="BRK COMM"/>
    <n v="-0.35547000000000001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2"/>
    <x v="25"/>
    <n v="238.17"/>
    <n v="0"/>
    <s v="Broker Comm - Actual"/>
    <s v="CCG"/>
    <s v="12048"/>
    <m/>
    <s v="N"/>
    <n v="2011"/>
    <n v="7"/>
    <s v="UPL"/>
    <s v="P"/>
    <s v="Actual Brokers Commissions - r"/>
    <s v="BRK COMM"/>
    <n v="-0.23816999999999999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2"/>
    <x v="25"/>
    <n v="16.96"/>
    <n v="0"/>
    <s v="Broker Comm - Actual"/>
    <s v="MSUI2"/>
    <s v="12048"/>
    <m/>
    <s v="N"/>
    <n v="2011"/>
    <n v="7"/>
    <s v="UPL"/>
    <s v="P"/>
    <s v="Actual Brokers Commissions - r"/>
    <s v="BRK COMM"/>
    <n v="-1.6959999999999999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2"/>
    <x v="25"/>
    <n v="100.23"/>
    <n v="0"/>
    <s v="Broker Comm - Actual"/>
    <s v="UBSF2"/>
    <s v="12048"/>
    <m/>
    <s v="N"/>
    <n v="2011"/>
    <n v="7"/>
    <s v="UPL"/>
    <s v="P"/>
    <s v="Actual Brokers Commissions - r"/>
    <s v="BRK COMM"/>
    <n v="-0.10023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2"/>
    <x v="25"/>
    <n v="8.26"/>
    <n v="0"/>
    <s v="Broker Comm - Actual"/>
    <s v="WR"/>
    <s v="12048"/>
    <m/>
    <s v="N"/>
    <n v="2011"/>
    <n v="7"/>
    <s v="UPL"/>
    <s v="P"/>
    <s v="Actual Brokers Commissions - r"/>
    <s v="BRK COMM"/>
    <n v="-8.26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1"/>
    <x v="25"/>
    <n v="-355.23"/>
    <n v="0"/>
    <s v="Broker Comm - Actual"/>
    <s v="BARC2"/>
    <s v="12048"/>
    <m/>
    <s v="N"/>
    <n v="2011"/>
    <n v="7"/>
    <s v="UPL"/>
    <s v="P"/>
    <s v="Actual Brokers Commissions - R"/>
    <s v="BRK COMM"/>
    <n v="0.35523000000000005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1"/>
    <x v="25"/>
    <n v="-238.04"/>
    <n v="0"/>
    <s v="Broker Comm - Actual"/>
    <s v="CCG"/>
    <s v="12048"/>
    <m/>
    <s v="N"/>
    <n v="2011"/>
    <n v="7"/>
    <s v="UPL"/>
    <s v="P"/>
    <s v="Actual Brokers Commissions - R"/>
    <s v="BRK COMM"/>
    <n v="0.23804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1"/>
    <x v="25"/>
    <n v="-16.96"/>
    <n v="0"/>
    <s v="Broker Comm - Actual"/>
    <s v="MSUI2"/>
    <s v="12048"/>
    <m/>
    <s v="N"/>
    <n v="2011"/>
    <n v="7"/>
    <s v="UPL"/>
    <s v="P"/>
    <s v="Actual Brokers Commissions - R"/>
    <s v="BRK COMM"/>
    <n v="1.6959999999999999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1"/>
    <x v="25"/>
    <n v="-100.23"/>
    <n v="0"/>
    <s v="Broker Comm - Actual"/>
    <s v="UBSF2"/>
    <s v="12048"/>
    <m/>
    <s v="N"/>
    <n v="2011"/>
    <n v="7"/>
    <s v="UPL"/>
    <s v="P"/>
    <s v="Actual Brokers Commissions - R"/>
    <s v="BRK COMM"/>
    <n v="0.10023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3 I&amp;M"/>
    <x v="2"/>
  </r>
  <r>
    <s v="132"/>
    <s v="CA0420"/>
    <s v="2011-07-01"/>
    <x v="25"/>
    <n v="-8.26"/>
    <n v="0"/>
    <s v="Broker Comm - Actual"/>
    <s v="WR"/>
    <s v="12048"/>
    <m/>
    <s v="N"/>
    <n v="2011"/>
    <n v="7"/>
    <s v="UPL"/>
    <s v="P"/>
    <s v="Actual Brokers Commissions - R"/>
    <s v="BRK COMM"/>
    <n v="8.26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OFFSYS_A"/>
    <s v="2011-07-31"/>
    <x v="25"/>
    <n v="14440.04"/>
    <n v="0"/>
    <s v="Est Realization Settlement"/>
    <s v="BARC2"/>
    <s v="12048"/>
    <s v="KWH"/>
    <s v="N"/>
    <n v="2011"/>
    <n v="7"/>
    <s v="UPL"/>
    <s v="P"/>
    <s v="Record OSS Actual Activity for"/>
    <m/>
    <n v="-14.440040000000002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3 I&amp;M"/>
    <x v="2"/>
  </r>
  <r>
    <s v="132"/>
    <s v="OFFSYS_A"/>
    <s v="2011-07-31"/>
    <x v="25"/>
    <n v="7581.73"/>
    <n v="0"/>
    <s v="Est Realization Settlement"/>
    <s v="CCG"/>
    <s v="12048"/>
    <s v="KWH"/>
    <s v="N"/>
    <n v="2011"/>
    <n v="7"/>
    <s v="UPL"/>
    <s v="P"/>
    <s v="Record OSS Actual Activity for"/>
    <m/>
    <n v="-7.5817299999999994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3 I&amp;M"/>
    <x v="2"/>
  </r>
  <r>
    <s v="132"/>
    <s v="OFFSYS_A"/>
    <s v="2011-07-31"/>
    <x v="25"/>
    <n v="12192.24"/>
    <n v="0"/>
    <s v="Est Realization Settlement"/>
    <s v="CCG"/>
    <s v="12048"/>
    <s v="KWH"/>
    <s v="N"/>
    <n v="2011"/>
    <n v="7"/>
    <s v="UPL"/>
    <s v="P"/>
    <s v="Record OSS Actual Activity for"/>
    <m/>
    <n v="-12.19224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3 I&amp;M"/>
    <x v="2"/>
  </r>
  <r>
    <s v="132"/>
    <s v="OFFSYS_A"/>
    <s v="2011-07-31"/>
    <x v="25"/>
    <n v="-2206.8000000000002"/>
    <n v="0"/>
    <s v="Est Realization Settlement"/>
    <s v="CCG"/>
    <s v="12048"/>
    <s v="KWH"/>
    <s v="N"/>
    <n v="2011"/>
    <n v="7"/>
    <s v="UPL"/>
    <s v="P"/>
    <s v="Record OSS Actual Activity for"/>
    <m/>
    <n v="2.2068000000000003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3 I&amp;M"/>
    <x v="2"/>
  </r>
  <r>
    <s v="132"/>
    <s v="OFFSYS_A"/>
    <s v="2011-07-31"/>
    <x v="25"/>
    <n v="23367.279999999999"/>
    <n v="0"/>
    <s v="Est Realization Settlement"/>
    <s v="PS"/>
    <s v="12048"/>
    <s v="KWH"/>
    <s v="N"/>
    <n v="2011"/>
    <n v="7"/>
    <s v="UPL"/>
    <s v="P"/>
    <s v="Record OSS Actual Activity for"/>
    <m/>
    <n v="-23.367279999999997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3 I&amp;M"/>
    <x v="2"/>
  </r>
  <r>
    <s v="132"/>
    <s v="OFFSYS_A"/>
    <s v="2011-07-31"/>
    <x v="25"/>
    <n v="-1193.9100000000001"/>
    <n v="0"/>
    <s v="Est Realization Settlement"/>
    <s v="PS"/>
    <s v="12048"/>
    <s v="KWH"/>
    <s v="N"/>
    <n v="2011"/>
    <n v="7"/>
    <s v="UPL"/>
    <s v="P"/>
    <s v="Record OSS Actual Activity for"/>
    <m/>
    <n v="1.19391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3 I&amp;M"/>
    <x v="2"/>
  </r>
  <r>
    <s v="132"/>
    <s v="OFFSYS_A"/>
    <s v="2011-07-31"/>
    <x v="25"/>
    <n v="-329.89"/>
    <n v="0"/>
    <s v="Est Realization Settlement"/>
    <s v="WR"/>
    <s v="12048"/>
    <s v="KWH"/>
    <s v="N"/>
    <n v="2011"/>
    <n v="7"/>
    <s v="UPL"/>
    <s v="P"/>
    <s v="Record OSS Actual Activity for"/>
    <m/>
    <n v="0.32988999999999996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3 I&amp;M"/>
    <x v="2"/>
  </r>
  <r>
    <s v="132"/>
    <s v="OFFSYS_E"/>
    <s v="2011-07-31"/>
    <x v="25"/>
    <n v="99233.8"/>
    <n v="0"/>
    <s v="Est Realization Settlement"/>
    <s v="CCG"/>
    <s v="12048"/>
    <s v="KWH"/>
    <s v="B"/>
    <n v="2011"/>
    <n v="7"/>
    <s v="UPL"/>
    <s v="P"/>
    <s v="Record OSS Estimate Activity f"/>
    <m/>
    <n v="-99.233800000000002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3 I&amp;M"/>
    <x v="2"/>
  </r>
  <r>
    <s v="132"/>
    <s v="OFFSYS_E"/>
    <s v="2011-07-31"/>
    <x v="25"/>
    <n v="-2280.36"/>
    <n v="0"/>
    <s v="Est Realization Settlement"/>
    <s v="CCG"/>
    <s v="12048"/>
    <s v="KWH"/>
    <s v="B"/>
    <n v="2011"/>
    <n v="7"/>
    <s v="UPL"/>
    <s v="P"/>
    <s v="Record OSS Estimate Activity f"/>
    <m/>
    <n v="2.2803599999999999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3 I&amp;M"/>
    <x v="2"/>
  </r>
  <r>
    <s v="132"/>
    <s v="OFFSYS_E"/>
    <s v="2011-07-31"/>
    <x v="25"/>
    <n v="27579.599999999999"/>
    <n v="0"/>
    <s v="Est Realization Settlement"/>
    <s v="EDFT2"/>
    <s v="12048"/>
    <s v="KWH"/>
    <s v="B"/>
    <n v="2011"/>
    <n v="7"/>
    <s v="UPL"/>
    <s v="P"/>
    <s v="Record OSS Estimate Activity f"/>
    <m/>
    <n v="-27.579599999999999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3 I&amp;M"/>
    <x v="2"/>
  </r>
  <r>
    <s v="132"/>
    <s v="OFFSYS_E"/>
    <s v="2011-07-31"/>
    <x v="25"/>
    <n v="-2696.69"/>
    <n v="0"/>
    <s v="Est Realization Settlement"/>
    <s v="PS"/>
    <s v="12048"/>
    <s v="KWH"/>
    <s v="B"/>
    <n v="2011"/>
    <n v="7"/>
    <s v="UPL"/>
    <s v="P"/>
    <s v="Record OSS Estimate Activity f"/>
    <m/>
    <n v="2.6966900000000003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3 I&amp;M"/>
    <x v="2"/>
  </r>
  <r>
    <s v="132"/>
    <s v="OFFSYS_E"/>
    <s v="2011-07-01"/>
    <x v="25"/>
    <n v="-23367.279999999999"/>
    <n v="0"/>
    <s v="Est Realization Settlement"/>
    <s v="PS"/>
    <s v="12048"/>
    <s v="KWH"/>
    <s v="R"/>
    <n v="2011"/>
    <n v="7"/>
    <s v="UPL"/>
    <s v="P"/>
    <s v="Record OSS Estimate Activity f"/>
    <m/>
    <n v="23.367279999999997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OFFSYS_E"/>
    <s v="2011-07-01"/>
    <x v="25"/>
    <n v="1193.9100000000001"/>
    <n v="0"/>
    <s v="Est Realization Settlement"/>
    <s v="PS"/>
    <s v="12048"/>
    <s v="KWH"/>
    <s v="R"/>
    <n v="2011"/>
    <n v="7"/>
    <s v="UPL"/>
    <s v="P"/>
    <s v="Record OSS Estimate Activity f"/>
    <m/>
    <n v="-1.19391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OFFSYS_E"/>
    <s v="2011-07-01"/>
    <x v="25"/>
    <n v="329.89"/>
    <n v="0"/>
    <s v="Est Realization Settlement"/>
    <s v="WR"/>
    <s v="12048"/>
    <s v="KWH"/>
    <s v="R"/>
    <n v="2011"/>
    <n v="7"/>
    <s v="UPL"/>
    <s v="P"/>
    <s v="Record OSS Estimate Activity f"/>
    <m/>
    <n v="-0.32988999999999996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OFFSYS_E"/>
    <s v="2011-07-01"/>
    <x v="25"/>
    <n v="-14440.04"/>
    <n v="0"/>
    <s v="Est Realization Settlement"/>
    <s v="BARC2"/>
    <s v="12048"/>
    <s v="KWH"/>
    <s v="R"/>
    <n v="2011"/>
    <n v="7"/>
    <s v="UPL"/>
    <s v="P"/>
    <s v="Record OSS Estimate Activity f"/>
    <m/>
    <n v="14.44004000000000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OFFSYS_E"/>
    <s v="2011-07-01"/>
    <x v="25"/>
    <n v="-7581.73"/>
    <n v="0"/>
    <s v="Est Realization Settlement"/>
    <s v="CCG"/>
    <s v="12048"/>
    <s v="KWH"/>
    <s v="R"/>
    <n v="2011"/>
    <n v="7"/>
    <s v="UPL"/>
    <s v="P"/>
    <s v="Record OSS Estimate Activity f"/>
    <m/>
    <n v="7.5817299999999994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OFFSYS_E"/>
    <s v="2011-07-01"/>
    <x v="25"/>
    <n v="-12192.24"/>
    <n v="0"/>
    <s v="Est Realization Settlement"/>
    <s v="CCG"/>
    <s v="12048"/>
    <s v="KWH"/>
    <s v="R"/>
    <n v="2011"/>
    <n v="7"/>
    <s v="UPL"/>
    <s v="P"/>
    <s v="Record OSS Estimate Activity f"/>
    <m/>
    <n v="12.19224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OFFSYS_E"/>
    <s v="2011-07-01"/>
    <x v="25"/>
    <n v="2206.8000000000002"/>
    <n v="0"/>
    <s v="Est Realization Settlement"/>
    <s v="CCG"/>
    <s v="12048"/>
    <s v="KWH"/>
    <s v="R"/>
    <n v="2011"/>
    <n v="7"/>
    <s v="UPL"/>
    <s v="P"/>
    <s v="Record OSS Estimate Activity f"/>
    <m/>
    <n v="-2.2068000000000003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3 I&amp;M"/>
    <x v="2"/>
  </r>
  <r>
    <s v="132"/>
    <s v="PJM_BUCK_A"/>
    <s v="2011-07-31"/>
    <x v="25"/>
    <n v="-202419"/>
    <n v="0"/>
    <s v="Buck PJM Svc &amp; Cost"/>
    <s v="BUCK"/>
    <s v="12612"/>
    <m/>
    <s v="N"/>
    <n v="2011"/>
    <n v="7"/>
    <s v="UPL"/>
    <s v="P"/>
    <s v="Billing to Buckeye for PJM Ser"/>
    <m/>
    <n v="202.41900000000001"/>
    <d v="2011-07-01T00:00:00"/>
    <s v="PJM Service Fee"/>
    <e v="#N/A"/>
    <s v="PJM Service Fee"/>
    <e v="#N/A"/>
    <s v="PJM Service Fee"/>
    <s v="Prior"/>
    <s v=""/>
    <s v="Prior"/>
    <d v="2011-06-01T00:00:00"/>
    <s v="Buckeye Power"/>
    <s v=""/>
    <s v="3 I&amp;M"/>
    <x v="2"/>
  </r>
  <r>
    <s v="132"/>
    <s v="PJM_BUCK_E"/>
    <s v="2011-07-31"/>
    <x v="25"/>
    <n v="-202419"/>
    <n v="0"/>
    <s v="Buck PJM Svc &amp; Cost"/>
    <s v="BUCK"/>
    <s v="12612"/>
    <m/>
    <s v="B"/>
    <n v="2011"/>
    <n v="7"/>
    <s v="UPL"/>
    <s v="P"/>
    <s v="Billing to Buckeye for PJM Ser"/>
    <m/>
    <n v="202.41900000000001"/>
    <d v="2011-07-01T00:00:00"/>
    <s v="PJM Service Fee"/>
    <e v="#N/A"/>
    <s v="PJM Service Fee"/>
    <e v="#N/A"/>
    <s v="PJM Service Fee"/>
    <s v="Current"/>
    <s v="Current"/>
    <s v="Current"/>
    <d v="2011-07-01T00:00:00"/>
    <s v="Buckeye Power"/>
    <s v=""/>
    <s v="3 I&amp;M"/>
    <x v="2"/>
  </r>
  <r>
    <s v="132"/>
    <s v="PJM_BUCK_E"/>
    <s v="2011-07-01"/>
    <x v="25"/>
    <n v="202419"/>
    <n v="0"/>
    <s v="Buck PJM Svc &amp; Cost"/>
    <s v="BUCK"/>
    <s v="12612"/>
    <m/>
    <s v="R"/>
    <n v="2011"/>
    <n v="7"/>
    <s v="UPL"/>
    <s v="P"/>
    <s v="Billing to Buckeye for PJM Ser"/>
    <m/>
    <n v="-202.41900000000001"/>
    <d v="2011-07-01T00:00:00"/>
    <s v="PJM Service Fee"/>
    <e v="#N/A"/>
    <s v="PJM Service Fee"/>
    <e v="#N/A"/>
    <s v="PJM Service Fee"/>
    <s v="Current"/>
    <s v="Prior"/>
    <s v="Prior"/>
    <d v="2011-06-01T00:00:00"/>
    <s v="Buckeye Power"/>
    <s v=""/>
    <s v="3 I&amp;M"/>
    <x v="2"/>
  </r>
  <r>
    <s v="132"/>
    <s v="UBSMIZACCR"/>
    <s v="2011-07-31"/>
    <x v="25"/>
    <n v="23064.39"/>
    <n v="0"/>
    <s v="Mizuho/UBS Accruals"/>
    <s v="MSUI2"/>
    <s v="12048"/>
    <m/>
    <s v="N"/>
    <n v="2011"/>
    <n v="7"/>
    <s v="UPL"/>
    <s v="P"/>
    <s v="True up of Mizuho/UBS Accrual"/>
    <m/>
    <n v="-23.06439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UBSMIZACCR"/>
    <s v="2011-07-31"/>
    <x v="25"/>
    <n v="6556.06"/>
    <n v="0"/>
    <s v="Mizuho/UBS Accruals"/>
    <s v="UBSF2"/>
    <s v="12048"/>
    <m/>
    <s v="N"/>
    <n v="2011"/>
    <n v="7"/>
    <s v="UPL"/>
    <s v="P"/>
    <s v="True up of Mizuho/UBS Accrual"/>
    <m/>
    <n v="-6.5560600000000004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3 I&amp;M"/>
    <x v="2"/>
  </r>
  <r>
    <s v="132"/>
    <s v="UBSMIZACCR"/>
    <s v="2011-07-30"/>
    <x v="25"/>
    <n v="454104.86"/>
    <n v="0"/>
    <s v="Mizuho/UBS Accruals"/>
    <s v="MSUI2"/>
    <s v="12048"/>
    <m/>
    <s v="N"/>
    <n v="2011"/>
    <n v="7"/>
    <s v="UPL"/>
    <s v="P"/>
    <s v="statements. True up of activit"/>
    <m/>
    <n v="-454.10485999999997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3 I&amp;M"/>
    <x v="2"/>
  </r>
  <r>
    <s v="132"/>
    <s v="UBSMIZACCR"/>
    <s v="2011-07-30"/>
    <x v="25"/>
    <n v="179138.31"/>
    <n v="0"/>
    <s v="Mizuho/UBS Accruals"/>
    <s v="UBSF2"/>
    <s v="12048"/>
    <m/>
    <s v="N"/>
    <n v="2011"/>
    <n v="7"/>
    <s v="UPL"/>
    <s v="P"/>
    <s v="statements. True up of activit"/>
    <m/>
    <n v="-179.13830999999999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3 I&amp;M"/>
    <x v="2"/>
  </r>
  <r>
    <s v="144"/>
    <s v="CA0294"/>
    <s v="2011-07-25"/>
    <x v="24"/>
    <n v="0"/>
    <n v="0"/>
    <s v="JULY 2011 POWER MTM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5 CSP"/>
    <x v="1"/>
  </r>
  <r>
    <s v="144"/>
    <s v="CA0294"/>
    <s v="2011-07-25"/>
    <x v="24"/>
    <n v="0"/>
    <n v="0"/>
    <s v="JULY 2011 POWER MTM REG DEF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5 CSP"/>
    <x v="1"/>
  </r>
  <r>
    <s v="144"/>
    <s v="CA0294"/>
    <s v="2011-07-05"/>
    <x v="24"/>
    <n v="0"/>
    <n v="0"/>
    <s v="JUNE 2011 POWER MTM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5 CSP"/>
    <x v="1"/>
  </r>
  <r>
    <s v="144"/>
    <s v="CA0294"/>
    <s v="2011-07-05"/>
    <x v="24"/>
    <n v="0"/>
    <n v="0"/>
    <s v="JUNE 2011 POWER MTM REG DEF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5 CSP"/>
    <x v="1"/>
  </r>
  <r>
    <s v="144"/>
    <s v="CA0320"/>
    <s v="2011-07-31"/>
    <x v="25"/>
    <n v="369.32"/>
    <n v="0"/>
    <s v="Broker Comm - Estimate"/>
    <s v="CCG"/>
    <s v="12048"/>
    <m/>
    <s v="B"/>
    <n v="2011"/>
    <n v="7"/>
    <s v="UPL"/>
    <s v="P"/>
    <s v="Estimated Brokers Commissions"/>
    <s v="BRK COMM"/>
    <n v="-0.36931999999999998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5 CSP"/>
    <x v="1"/>
  </r>
  <r>
    <s v="144"/>
    <s v="CA0320"/>
    <s v="2011-07-31"/>
    <x v="25"/>
    <n v="2.25"/>
    <n v="0"/>
    <s v="Broker Comm - Estimate"/>
    <s v="UBSF2"/>
    <s v="12048"/>
    <m/>
    <s v="B"/>
    <n v="2011"/>
    <n v="7"/>
    <s v="UPL"/>
    <s v="P"/>
    <s v="Estimated Brokers Commissions"/>
    <s v="BRK COMM"/>
    <n v="-2.2499999999999998E-3"/>
    <d v="2011-07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7-01T00:00:00"/>
    <s v="Financial Hedge Liquidations"/>
    <s v=""/>
    <s v="5 CSP"/>
    <x v="1"/>
  </r>
  <r>
    <s v="144"/>
    <s v="CA0320"/>
    <s v="2011-07-01"/>
    <x v="25"/>
    <n v="-817.37"/>
    <n v="0"/>
    <s v="Broker Comm - Estimate"/>
    <s v="CCG"/>
    <s v="12048"/>
    <m/>
    <s v="R"/>
    <n v="2011"/>
    <n v="7"/>
    <s v="UPL"/>
    <s v="P"/>
    <s v="Estimated Brokers Commissions"/>
    <s v="BRK COMM"/>
    <n v="0.81737000000000004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CA0320"/>
    <s v="2011-07-01"/>
    <x v="25"/>
    <n v="-124.78"/>
    <n v="0"/>
    <s v="Broker Comm - Estimate"/>
    <s v="EDFT2"/>
    <s v="12048"/>
    <m/>
    <s v="R"/>
    <n v="2011"/>
    <n v="7"/>
    <s v="UPL"/>
    <s v="P"/>
    <s v="Estimated Brokers Commissions"/>
    <s v="BRK COMM"/>
    <n v="0.12478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CA0320"/>
    <s v="2011-07-01"/>
    <x v="25"/>
    <n v="-62.35"/>
    <n v="0"/>
    <s v="Broker Comm - Estimate"/>
    <s v="PS"/>
    <s v="12048"/>
    <m/>
    <s v="R"/>
    <n v="2011"/>
    <n v="7"/>
    <s v="UPL"/>
    <s v="P"/>
    <s v="Estimated Brokers Commissions"/>
    <s v="BRK COMM"/>
    <n v="6.2350000000000003E-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CA0320"/>
    <s v="2011-07-01"/>
    <x v="25"/>
    <n v="-326.44"/>
    <n v="0"/>
    <s v="Broker Comm - Estimate"/>
    <s v="UBSF2"/>
    <s v="12048"/>
    <m/>
    <s v="R"/>
    <n v="2011"/>
    <n v="7"/>
    <s v="UPL"/>
    <s v="P"/>
    <s v="Estimated Brokers Commissions"/>
    <s v="BRK COMM"/>
    <n v="0.32644000000000001"/>
    <d v="2011-07-01T00:00:00"/>
    <s v="Financial Hedge Liquidations"/>
    <e v="#N/A"/>
    <s v="Financial Hedge Liquidations"/>
    <s v="Financial Hedge Liquidations"/>
    <s v="Financial Hedge Liquidations"/>
    <s v="Current"/>
    <s v="Prior"/>
    <s v="Prior"/>
    <d v="2011-06-01T00:00:00"/>
    <s v="Financial Hedge Liquidations"/>
    <s v=""/>
    <s v="5 CSP"/>
    <x v="1"/>
  </r>
  <r>
    <s v="144"/>
    <s v="CA0420"/>
    <s v="2011-07-31"/>
    <x v="25"/>
    <n v="851.35"/>
    <n v="0"/>
    <s v="Broker Comm - Actual"/>
    <s v="CCG"/>
    <s v="12048"/>
    <m/>
    <s v="N"/>
    <n v="2011"/>
    <n v="7"/>
    <s v="UPL"/>
    <s v="P"/>
    <s v="Actual Brokers Commissions"/>
    <s v="BRK COMM"/>
    <n v="-0.85135000000000005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31"/>
    <x v="25"/>
    <n v="129.97"/>
    <n v="0"/>
    <s v="Broker Comm - Actual"/>
    <s v="EDFT2"/>
    <s v="12048"/>
    <m/>
    <s v="N"/>
    <n v="2011"/>
    <n v="7"/>
    <s v="UPL"/>
    <s v="P"/>
    <s v="Actual Brokers Commissions"/>
    <s v="BRK COMM"/>
    <n v="-0.12997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31"/>
    <x v="25"/>
    <n v="64.91"/>
    <n v="0"/>
    <s v="Broker Comm - Actual"/>
    <s v="PS"/>
    <s v="12048"/>
    <m/>
    <s v="N"/>
    <n v="2011"/>
    <n v="7"/>
    <s v="UPL"/>
    <s v="P"/>
    <s v="Actual Brokers Commissions"/>
    <s v="BRK COMM"/>
    <n v="-6.4909999999999995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31"/>
    <x v="25"/>
    <n v="326.44"/>
    <n v="0"/>
    <s v="Broker Comm - Actual"/>
    <s v="UBSF2"/>
    <s v="12048"/>
    <m/>
    <s v="N"/>
    <n v="2011"/>
    <n v="7"/>
    <s v="UPL"/>
    <s v="P"/>
    <s v="Actual Brokers Commissions"/>
    <s v="BRK COMM"/>
    <n v="-0.32644000000000001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2"/>
    <x v="25"/>
    <n v="346.71"/>
    <n v="0"/>
    <s v="Broker Comm - Actual"/>
    <s v="BARC2"/>
    <s v="12048"/>
    <m/>
    <s v="N"/>
    <n v="2011"/>
    <n v="7"/>
    <s v="UPL"/>
    <s v="P"/>
    <s v="Actual Brokers Commissions - r"/>
    <s v="BRK COMM"/>
    <n v="-0.34670999999999996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2"/>
    <x v="25"/>
    <n v="232.29"/>
    <n v="0"/>
    <s v="Broker Comm - Actual"/>
    <s v="CCG"/>
    <s v="12048"/>
    <m/>
    <s v="N"/>
    <n v="2011"/>
    <n v="7"/>
    <s v="UPL"/>
    <s v="P"/>
    <s v="Actual Brokers Commissions - r"/>
    <s v="BRK COMM"/>
    <n v="-0.23229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2"/>
    <x v="25"/>
    <n v="16.55"/>
    <n v="0"/>
    <s v="Broker Comm - Actual"/>
    <s v="MSUI2"/>
    <s v="12048"/>
    <m/>
    <s v="N"/>
    <n v="2011"/>
    <n v="7"/>
    <s v="UPL"/>
    <s v="P"/>
    <s v="Actual Brokers Commissions - r"/>
    <s v="BRK COMM"/>
    <n v="-1.6550000000000002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2"/>
    <x v="25"/>
    <n v="97.8"/>
    <n v="0"/>
    <s v="Broker Comm - Actual"/>
    <s v="UBSF2"/>
    <s v="12048"/>
    <m/>
    <s v="N"/>
    <n v="2011"/>
    <n v="7"/>
    <s v="UPL"/>
    <s v="P"/>
    <s v="Actual Brokers Commissions - r"/>
    <s v="BRK COMM"/>
    <n v="-9.7799999999999998E-2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2"/>
    <x v="25"/>
    <n v="8.07"/>
    <n v="0"/>
    <s v="Broker Comm - Actual"/>
    <s v="WR"/>
    <s v="12048"/>
    <m/>
    <s v="N"/>
    <n v="2011"/>
    <n v="7"/>
    <s v="UPL"/>
    <s v="P"/>
    <s v="Actual Brokers Commissions - r"/>
    <s v="BRK COMM"/>
    <n v="-8.0700000000000008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1"/>
    <x v="25"/>
    <n v="-346.49"/>
    <n v="0"/>
    <s v="Broker Comm - Actual"/>
    <s v="BARC2"/>
    <s v="12048"/>
    <m/>
    <s v="N"/>
    <n v="2011"/>
    <n v="7"/>
    <s v="UPL"/>
    <s v="P"/>
    <s v="Actual Brokers Commissions - R"/>
    <s v="BRK COMM"/>
    <n v="0.3464900000000000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1"/>
    <x v="25"/>
    <n v="-232.19"/>
    <n v="0"/>
    <s v="Broker Comm - Actual"/>
    <s v="CCG"/>
    <s v="12048"/>
    <m/>
    <s v="N"/>
    <n v="2011"/>
    <n v="7"/>
    <s v="UPL"/>
    <s v="P"/>
    <s v="Actual Brokers Commissions - R"/>
    <s v="BRK COMM"/>
    <n v="0.23219000000000001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1"/>
    <x v="25"/>
    <n v="-16.55"/>
    <n v="0"/>
    <s v="Broker Comm - Actual"/>
    <s v="MSUI2"/>
    <s v="12048"/>
    <m/>
    <s v="N"/>
    <n v="2011"/>
    <n v="7"/>
    <s v="UPL"/>
    <s v="P"/>
    <s v="Actual Brokers Commissions - R"/>
    <s v="BRK COMM"/>
    <n v="1.6550000000000002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1"/>
    <x v="25"/>
    <n v="-97.8"/>
    <n v="0"/>
    <s v="Broker Comm - Actual"/>
    <s v="UBSF2"/>
    <s v="12048"/>
    <m/>
    <s v="N"/>
    <n v="2011"/>
    <n v="7"/>
    <s v="UPL"/>
    <s v="P"/>
    <s v="Actual Brokers Commissions - R"/>
    <s v="BRK COMM"/>
    <n v="9.7799999999999998E-2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5 CSP"/>
    <x v="1"/>
  </r>
  <r>
    <s v="144"/>
    <s v="CA0420"/>
    <s v="2011-07-01"/>
    <x v="25"/>
    <n v="-8.0500000000000007"/>
    <n v="0"/>
    <s v="Broker Comm - Actual"/>
    <s v="WR"/>
    <s v="12048"/>
    <m/>
    <s v="N"/>
    <n v="2011"/>
    <n v="7"/>
    <s v="UPL"/>
    <s v="P"/>
    <s v="Actual Brokers Commissions - R"/>
    <s v="BRK COMM"/>
    <n v="8.0499999999999999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FTR_PHY"/>
    <s v="2011-07-31"/>
    <x v="24"/>
    <n v="128911.64"/>
    <n v="0"/>
    <s v="OSS FTR MTM"/>
    <s v="TRNEF"/>
    <s v="12048"/>
    <m/>
    <s v="B"/>
    <n v="2011"/>
    <n v="7"/>
    <s v="ONL"/>
    <s v="P"/>
    <s v="Valuation options for Allocate"/>
    <m/>
    <n v="-128.91164000000001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5 CSP"/>
    <x v="1"/>
  </r>
  <r>
    <s v="144"/>
    <s v="FTR_PHY"/>
    <s v="2011-07-01"/>
    <x v="24"/>
    <n v="-154825.91"/>
    <n v="0"/>
    <s v="OSS FTR MTM"/>
    <s v="TRNEF"/>
    <s v="12048"/>
    <m/>
    <s v="R"/>
    <n v="2011"/>
    <n v="7"/>
    <s v="ONL"/>
    <s v="P"/>
    <s v="Valuation options for Allocate"/>
    <m/>
    <n v="154.82590999999999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5 CSP"/>
    <x v="1"/>
  </r>
  <r>
    <s v="144"/>
    <s v="OFFSYS_A"/>
    <s v="2011-07-31"/>
    <x v="25"/>
    <n v="14084.98"/>
    <n v="0"/>
    <s v="Est Realization Settlement"/>
    <s v="BARC2"/>
    <s v="12048"/>
    <s v="KWH"/>
    <s v="N"/>
    <n v="2011"/>
    <n v="7"/>
    <s v="UPL"/>
    <s v="P"/>
    <s v="Record OSS Actual Activity for"/>
    <m/>
    <n v="-14.08498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5 CSP"/>
    <x v="1"/>
  </r>
  <r>
    <s v="144"/>
    <s v="OFFSYS_A"/>
    <s v="2011-07-31"/>
    <x v="25"/>
    <n v="7395.33"/>
    <n v="0"/>
    <s v="Est Realization Settlement"/>
    <s v="CCG"/>
    <s v="12048"/>
    <s v="KWH"/>
    <s v="N"/>
    <n v="2011"/>
    <n v="7"/>
    <s v="UPL"/>
    <s v="P"/>
    <s v="Record OSS Actual Activity for"/>
    <m/>
    <n v="-7.3953299999999995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5 CSP"/>
    <x v="1"/>
  </r>
  <r>
    <s v="144"/>
    <s v="OFFSYS_A"/>
    <s v="2011-07-31"/>
    <x v="25"/>
    <n v="11892.49"/>
    <n v="0"/>
    <s v="Est Realization Settlement"/>
    <s v="CCG"/>
    <s v="12048"/>
    <s v="KWH"/>
    <s v="N"/>
    <n v="2011"/>
    <n v="7"/>
    <s v="UPL"/>
    <s v="P"/>
    <s v="Record OSS Actual Activity for"/>
    <m/>
    <n v="-11.89249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5 CSP"/>
    <x v="1"/>
  </r>
  <r>
    <s v="144"/>
    <s v="OFFSYS_A"/>
    <s v="2011-07-31"/>
    <x v="25"/>
    <n v="-2152.5"/>
    <n v="0"/>
    <s v="Est Realization Settlement"/>
    <s v="CCG"/>
    <s v="12048"/>
    <s v="KWH"/>
    <s v="N"/>
    <n v="2011"/>
    <n v="7"/>
    <s v="UPL"/>
    <s v="P"/>
    <s v="Record OSS Actual Activity for"/>
    <m/>
    <n v="2.1524999999999999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5 CSP"/>
    <x v="1"/>
  </r>
  <r>
    <s v="144"/>
    <s v="OFFSYS_A"/>
    <s v="2011-07-31"/>
    <x v="25"/>
    <n v="22792.76"/>
    <n v="0"/>
    <s v="Est Realization Settlement"/>
    <s v="PS"/>
    <s v="12048"/>
    <s v="KWH"/>
    <s v="N"/>
    <n v="2011"/>
    <n v="7"/>
    <s v="UPL"/>
    <s v="P"/>
    <s v="Record OSS Actual Activity for"/>
    <m/>
    <n v="-22.792759999999998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5 CSP"/>
    <x v="1"/>
  </r>
  <r>
    <s v="144"/>
    <s v="OFFSYS_A"/>
    <s v="2011-07-31"/>
    <x v="25"/>
    <n v="-1164.55"/>
    <n v="0"/>
    <s v="Est Realization Settlement"/>
    <s v="PS"/>
    <s v="12048"/>
    <s v="KWH"/>
    <s v="N"/>
    <n v="2011"/>
    <n v="7"/>
    <s v="UPL"/>
    <s v="P"/>
    <s v="Record OSS Actual Activity for"/>
    <m/>
    <n v="1.16455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5 CSP"/>
    <x v="1"/>
  </r>
  <r>
    <s v="144"/>
    <s v="OFFSYS_A"/>
    <s v="2011-07-31"/>
    <x v="25"/>
    <n v="-321.77999999999997"/>
    <n v="0"/>
    <s v="Est Realization Settlement"/>
    <s v="WR"/>
    <s v="12048"/>
    <s v="KWH"/>
    <s v="N"/>
    <n v="2011"/>
    <n v="7"/>
    <s v="UPL"/>
    <s v="P"/>
    <s v="Record OSS Actual Activity for"/>
    <m/>
    <n v="0.32177999999999995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5 CSP"/>
    <x v="1"/>
  </r>
  <r>
    <s v="144"/>
    <s v="OFFSYS_E"/>
    <s v="2011-07-31"/>
    <x v="25"/>
    <n v="96793.83"/>
    <n v="0"/>
    <s v="Est Realization Settlement"/>
    <s v="CCG"/>
    <s v="12048"/>
    <s v="KWH"/>
    <s v="B"/>
    <n v="2011"/>
    <n v="7"/>
    <s v="UPL"/>
    <s v="P"/>
    <s v="Record OSS Estimate Activity f"/>
    <m/>
    <n v="-96.79383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5 CSP"/>
    <x v="1"/>
  </r>
  <r>
    <s v="144"/>
    <s v="OFFSYS_E"/>
    <s v="2011-07-31"/>
    <x v="25"/>
    <n v="-2224.25"/>
    <n v="0"/>
    <s v="Est Realization Settlement"/>
    <s v="CCG"/>
    <s v="12048"/>
    <s v="KWH"/>
    <s v="B"/>
    <n v="2011"/>
    <n v="7"/>
    <s v="UPL"/>
    <s v="P"/>
    <s v="Record OSS Estimate Activity f"/>
    <m/>
    <n v="2.2242500000000001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5 CSP"/>
    <x v="1"/>
  </r>
  <r>
    <s v="144"/>
    <s v="OFFSYS_E"/>
    <s v="2011-07-31"/>
    <x v="25"/>
    <n v="26901.45"/>
    <n v="0"/>
    <s v="Est Realization Settlement"/>
    <s v="EDFT2"/>
    <s v="12048"/>
    <s v="KWH"/>
    <s v="B"/>
    <n v="2011"/>
    <n v="7"/>
    <s v="UPL"/>
    <s v="P"/>
    <s v="Record OSS Estimate Activity f"/>
    <m/>
    <n v="-26.901450000000001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5 CSP"/>
    <x v="1"/>
  </r>
  <r>
    <s v="144"/>
    <s v="OFFSYS_E"/>
    <s v="2011-07-31"/>
    <x v="25"/>
    <n v="-2630.38"/>
    <n v="0"/>
    <s v="Est Realization Settlement"/>
    <s v="PS"/>
    <s v="12048"/>
    <s v="KWH"/>
    <s v="B"/>
    <n v="2011"/>
    <n v="7"/>
    <s v="UPL"/>
    <s v="P"/>
    <s v="Record OSS Estimate Activity f"/>
    <m/>
    <n v="2.6303800000000002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5 CSP"/>
    <x v="1"/>
  </r>
  <r>
    <s v="144"/>
    <s v="OFFSYS_E"/>
    <s v="2011-07-01"/>
    <x v="25"/>
    <n v="-14084.98"/>
    <n v="0"/>
    <s v="Est Realization Settlement"/>
    <s v="BARC2"/>
    <s v="12048"/>
    <s v="KWH"/>
    <s v="R"/>
    <n v="2011"/>
    <n v="7"/>
    <s v="UPL"/>
    <s v="P"/>
    <s v="Record OSS Estimate Activity f"/>
    <m/>
    <n v="14.08498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OFFSYS_E"/>
    <s v="2011-07-01"/>
    <x v="25"/>
    <n v="-7395.33"/>
    <n v="0"/>
    <s v="Est Realization Settlement"/>
    <s v="CCG"/>
    <s v="12048"/>
    <s v="KWH"/>
    <s v="R"/>
    <n v="2011"/>
    <n v="7"/>
    <s v="UPL"/>
    <s v="P"/>
    <s v="Record OSS Estimate Activity f"/>
    <m/>
    <n v="7.3953299999999995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OFFSYS_E"/>
    <s v="2011-07-01"/>
    <x v="25"/>
    <n v="-11892.49"/>
    <n v="0"/>
    <s v="Est Realization Settlement"/>
    <s v="CCG"/>
    <s v="12048"/>
    <s v="KWH"/>
    <s v="R"/>
    <n v="2011"/>
    <n v="7"/>
    <s v="UPL"/>
    <s v="P"/>
    <s v="Record OSS Estimate Activity f"/>
    <m/>
    <n v="11.89249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OFFSYS_E"/>
    <s v="2011-07-01"/>
    <x v="25"/>
    <n v="2152.5"/>
    <n v="0"/>
    <s v="Est Realization Settlement"/>
    <s v="CCG"/>
    <s v="12048"/>
    <s v="KWH"/>
    <s v="R"/>
    <n v="2011"/>
    <n v="7"/>
    <s v="UPL"/>
    <s v="P"/>
    <s v="Record OSS Estimate Activity f"/>
    <m/>
    <n v="-2.1524999999999999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OFFSYS_E"/>
    <s v="2011-07-01"/>
    <x v="25"/>
    <n v="-22792.77"/>
    <n v="0"/>
    <s v="Est Realization Settlement"/>
    <s v="PS"/>
    <s v="12048"/>
    <s v="KWH"/>
    <s v="R"/>
    <n v="2011"/>
    <n v="7"/>
    <s v="UPL"/>
    <s v="P"/>
    <s v="Record OSS Estimate Activity f"/>
    <m/>
    <n v="22.792770000000001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OFFSYS_E"/>
    <s v="2011-07-01"/>
    <x v="25"/>
    <n v="1164.55"/>
    <n v="0"/>
    <s v="Est Realization Settlement"/>
    <s v="PS"/>
    <s v="12048"/>
    <s v="KWH"/>
    <s v="R"/>
    <n v="2011"/>
    <n v="7"/>
    <s v="UPL"/>
    <s v="P"/>
    <s v="Record OSS Estimate Activity f"/>
    <m/>
    <n v="-1.16455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OFFSYS_E"/>
    <s v="2011-07-01"/>
    <x v="25"/>
    <n v="321.77999999999997"/>
    <n v="0"/>
    <s v="Est Realization Settlement"/>
    <s v="WR"/>
    <s v="12048"/>
    <s v="KWH"/>
    <s v="R"/>
    <n v="2011"/>
    <n v="7"/>
    <s v="UPL"/>
    <s v="P"/>
    <s v="Record OSS Estimate Activity f"/>
    <m/>
    <n v="-0.32177999999999995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5 CSP"/>
    <x v="1"/>
  </r>
  <r>
    <s v="144"/>
    <s v="PJM_BUCK_A"/>
    <s v="2011-07-31"/>
    <x v="25"/>
    <n v="-197442"/>
    <n v="0"/>
    <s v="Buck PJM Svc &amp; Cost"/>
    <s v="BUCK"/>
    <s v="12612"/>
    <m/>
    <s v="N"/>
    <n v="2011"/>
    <n v="7"/>
    <s v="UPL"/>
    <s v="P"/>
    <s v="Billing to Buckeye for PJM Ser"/>
    <m/>
    <n v="197.44200000000001"/>
    <d v="2011-07-01T00:00:00"/>
    <s v="PJM Service Fee"/>
    <e v="#N/A"/>
    <s v="PJM Service Fee"/>
    <e v="#N/A"/>
    <s v="PJM Service Fee"/>
    <s v="Prior"/>
    <s v=""/>
    <s v="Prior"/>
    <d v="2011-06-01T00:00:00"/>
    <s v="Buckeye Power"/>
    <s v=""/>
    <s v="5 CSP"/>
    <x v="1"/>
  </r>
  <r>
    <s v="144"/>
    <s v="PJM_BUCK_E"/>
    <s v="2011-07-31"/>
    <x v="25"/>
    <n v="-197442"/>
    <n v="0"/>
    <s v="Buck PJM Svc &amp; Cost"/>
    <s v="BUCK"/>
    <s v="12612"/>
    <m/>
    <s v="B"/>
    <n v="2011"/>
    <n v="7"/>
    <s v="UPL"/>
    <s v="P"/>
    <s v="Billing to Buckeye for PJM Ser"/>
    <m/>
    <n v="197.44200000000001"/>
    <d v="2011-07-01T00:00:00"/>
    <s v="PJM Service Fee"/>
    <e v="#N/A"/>
    <s v="PJM Service Fee"/>
    <e v="#N/A"/>
    <s v="PJM Service Fee"/>
    <s v="Current"/>
    <s v="Current"/>
    <s v="Current"/>
    <d v="2011-07-01T00:00:00"/>
    <s v="Buckeye Power"/>
    <s v=""/>
    <s v="5 CSP"/>
    <x v="1"/>
  </r>
  <r>
    <s v="144"/>
    <s v="PJM_BUCK_E"/>
    <s v="2011-07-01"/>
    <x v="25"/>
    <n v="197442"/>
    <n v="0"/>
    <s v="Buck PJM Svc &amp; Cost"/>
    <s v="BUCK"/>
    <s v="12612"/>
    <m/>
    <s v="R"/>
    <n v="2011"/>
    <n v="7"/>
    <s v="UPL"/>
    <s v="P"/>
    <s v="Billing to Buckeye for PJM Ser"/>
    <m/>
    <n v="-197.44200000000001"/>
    <d v="2011-07-01T00:00:00"/>
    <s v="PJM Service Fee"/>
    <e v="#N/A"/>
    <s v="PJM Service Fee"/>
    <e v="#N/A"/>
    <s v="PJM Service Fee"/>
    <s v="Current"/>
    <s v="Prior"/>
    <s v="Prior"/>
    <d v="2011-06-01T00:00:00"/>
    <s v="Buckeye Power"/>
    <s v=""/>
    <s v="5 CSP"/>
    <x v="1"/>
  </r>
  <r>
    <s v="144"/>
    <s v="UBSMIZACCR"/>
    <s v="2011-07-31"/>
    <x v="25"/>
    <n v="22497.29"/>
    <n v="0"/>
    <s v="Mizuho/UBS Accruals"/>
    <s v="MSUI2"/>
    <s v="12048"/>
    <m/>
    <s v="N"/>
    <n v="2011"/>
    <n v="7"/>
    <s v="UPL"/>
    <s v="P"/>
    <s v="True up of Mizuho/UBS Accrual"/>
    <m/>
    <n v="-22.49729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UBSMIZACCR"/>
    <s v="2011-07-31"/>
    <x v="25"/>
    <n v="6394.86"/>
    <n v="0"/>
    <s v="Mizuho/UBS Accruals"/>
    <s v="UBSF2"/>
    <s v="12048"/>
    <m/>
    <s v="N"/>
    <n v="2011"/>
    <n v="7"/>
    <s v="UPL"/>
    <s v="P"/>
    <s v="True up of Mizuho/UBS Accrual"/>
    <m/>
    <n v="-6.3948599999999995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5 CSP"/>
    <x v="1"/>
  </r>
  <r>
    <s v="144"/>
    <s v="UBSMIZACCR"/>
    <s v="2011-07-30"/>
    <x v="25"/>
    <n v="442939.5"/>
    <n v="0"/>
    <s v="Mizuho/UBS Accruals"/>
    <s v="MSUI2"/>
    <s v="12048"/>
    <m/>
    <s v="N"/>
    <n v="2011"/>
    <n v="7"/>
    <s v="UPL"/>
    <s v="P"/>
    <s v="statements. True up of activit"/>
    <m/>
    <n v="-442.93950000000001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5 CSP"/>
    <x v="1"/>
  </r>
  <r>
    <s v="144"/>
    <s v="UBSMIZACCR"/>
    <s v="2011-07-30"/>
    <x v="25"/>
    <n v="174733.73"/>
    <n v="0"/>
    <s v="Mizuho/UBS Accruals"/>
    <s v="UBSF2"/>
    <s v="12048"/>
    <m/>
    <s v="N"/>
    <n v="2011"/>
    <n v="7"/>
    <s v="UPL"/>
    <s v="P"/>
    <s v="statements. True up of activit"/>
    <m/>
    <n v="-174.73373000000001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5 CSP"/>
    <x v="1"/>
  </r>
  <r>
    <s v="181"/>
    <s v="CA0294"/>
    <s v="2011-07-25"/>
    <x v="24"/>
    <n v="0"/>
    <n v="0"/>
    <s v="JULY 2011 POWER MTM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4 OPCO"/>
    <x v="3"/>
  </r>
  <r>
    <s v="181"/>
    <s v="CA0294"/>
    <s v="2011-07-25"/>
    <x v="24"/>
    <n v="0"/>
    <n v="0"/>
    <s v="JULY 2011 POWER MTM REG DEF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4 OPCO"/>
    <x v="3"/>
  </r>
  <r>
    <s v="181"/>
    <s v="CA0294"/>
    <s v="2011-07-05"/>
    <x v="24"/>
    <n v="0"/>
    <n v="0"/>
    <s v="JUNE 2011 POWER MTM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4 OPCO"/>
    <x v="3"/>
  </r>
  <r>
    <s v="181"/>
    <s v="CA0294"/>
    <s v="2011-07-05"/>
    <x v="24"/>
    <n v="0"/>
    <n v="0"/>
    <s v="JUNE 2011 POWER MTM REG DEF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4 OPCO"/>
    <x v="3"/>
  </r>
  <r>
    <s v="181"/>
    <s v="CA0320"/>
    <s v="2011-07-31"/>
    <x v="25"/>
    <n v="442.78"/>
    <n v="0"/>
    <s v="Broker Comm - Estimate"/>
    <s v="CCG"/>
    <s v="12048"/>
    <m/>
    <s v="B"/>
    <n v="2011"/>
    <n v="7"/>
    <s v="UPL"/>
    <s v="P"/>
    <s v="Estimated Brokers Commissions"/>
    <s v="BRK COMM"/>
    <n v="-0.44277999999999995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4 OPCO"/>
    <x v="3"/>
  </r>
  <r>
    <s v="181"/>
    <s v="CA0320"/>
    <s v="2011-07-31"/>
    <x v="25"/>
    <n v="2.71"/>
    <n v="0"/>
    <s v="Broker Comm - Estimate"/>
    <s v="UBSF2"/>
    <s v="12048"/>
    <m/>
    <s v="B"/>
    <n v="2011"/>
    <n v="7"/>
    <s v="UPL"/>
    <s v="P"/>
    <s v="Estimated Brokers Commissions"/>
    <s v="BRK COMM"/>
    <n v="-2.7100000000000002E-3"/>
    <d v="2011-07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7-01T00:00:00"/>
    <s v="Financial Hedge Liquidations"/>
    <s v=""/>
    <s v="4 OPCO"/>
    <x v="3"/>
  </r>
  <r>
    <s v="181"/>
    <s v="CA0320"/>
    <s v="2011-07-01"/>
    <x v="25"/>
    <n v="-979.96"/>
    <n v="0"/>
    <s v="Broker Comm - Estimate"/>
    <s v="CCG"/>
    <s v="12048"/>
    <m/>
    <s v="R"/>
    <n v="2011"/>
    <n v="7"/>
    <s v="UPL"/>
    <s v="P"/>
    <s v="Estimated Brokers Commissions"/>
    <s v="BRK COMM"/>
    <n v="0.97996000000000005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CA0320"/>
    <s v="2011-07-01"/>
    <x v="25"/>
    <n v="-149.62"/>
    <n v="0"/>
    <s v="Broker Comm - Estimate"/>
    <s v="EDFT2"/>
    <s v="12048"/>
    <m/>
    <s v="R"/>
    <n v="2011"/>
    <n v="7"/>
    <s v="UPL"/>
    <s v="P"/>
    <s v="Estimated Brokers Commissions"/>
    <s v="BRK COMM"/>
    <n v="0.1496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CA0320"/>
    <s v="2011-07-01"/>
    <x v="25"/>
    <n v="-74.8"/>
    <n v="0"/>
    <s v="Broker Comm - Estimate"/>
    <s v="PS"/>
    <s v="12048"/>
    <m/>
    <s v="R"/>
    <n v="2011"/>
    <n v="7"/>
    <s v="UPL"/>
    <s v="P"/>
    <s v="Estimated Brokers Commissions"/>
    <s v="BRK COMM"/>
    <n v="7.4799999999999991E-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CA0320"/>
    <s v="2011-07-01"/>
    <x v="25"/>
    <n v="-391.36"/>
    <n v="0"/>
    <s v="Broker Comm - Estimate"/>
    <s v="UBSF2"/>
    <s v="12048"/>
    <m/>
    <s v="R"/>
    <n v="2011"/>
    <n v="7"/>
    <s v="UPL"/>
    <s v="P"/>
    <s v="Estimated Brokers Commissions"/>
    <s v="BRK COMM"/>
    <n v="0.39136000000000004"/>
    <d v="2011-07-01T00:00:00"/>
    <s v="Financial Hedge Liquidations"/>
    <e v="#N/A"/>
    <s v="Financial Hedge Liquidations"/>
    <s v="Financial Hedge Liquidations"/>
    <s v="Financial Hedge Liquidations"/>
    <s v="Current"/>
    <s v="Prior"/>
    <s v="Prior"/>
    <d v="2011-06-01T00:00:00"/>
    <s v="Financial Hedge Liquidations"/>
    <s v=""/>
    <s v="4 OPCO"/>
    <x v="3"/>
  </r>
  <r>
    <s v="181"/>
    <s v="CA0420"/>
    <s v="2011-07-31"/>
    <x v="25"/>
    <n v="1020.76"/>
    <n v="0"/>
    <s v="Broker Comm - Actual"/>
    <s v="CCG"/>
    <s v="12048"/>
    <m/>
    <s v="N"/>
    <n v="2011"/>
    <n v="7"/>
    <s v="UPL"/>
    <s v="P"/>
    <s v="Actual Brokers Commissions"/>
    <s v="BRK COMM"/>
    <n v="-1.0207599999999999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31"/>
    <x v="25"/>
    <n v="155.85"/>
    <n v="0"/>
    <s v="Broker Comm - Actual"/>
    <s v="EDFT2"/>
    <s v="12048"/>
    <m/>
    <s v="N"/>
    <n v="2011"/>
    <n v="7"/>
    <s v="UPL"/>
    <s v="P"/>
    <s v="Actual Brokers Commissions"/>
    <s v="BRK COMM"/>
    <n v="-0.15584999999999999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31"/>
    <x v="25"/>
    <n v="77.91"/>
    <n v="0"/>
    <s v="Broker Comm - Actual"/>
    <s v="PS"/>
    <s v="12048"/>
    <m/>
    <s v="N"/>
    <n v="2011"/>
    <n v="7"/>
    <s v="UPL"/>
    <s v="P"/>
    <s v="Actual Brokers Commissions"/>
    <s v="BRK COMM"/>
    <n v="-7.7909999999999993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31"/>
    <x v="25"/>
    <n v="391.36"/>
    <n v="0"/>
    <s v="Broker Comm - Actual"/>
    <s v="UBSF2"/>
    <s v="12048"/>
    <m/>
    <s v="N"/>
    <n v="2011"/>
    <n v="7"/>
    <s v="UPL"/>
    <s v="P"/>
    <s v="Actual Brokers Commissions"/>
    <s v="BRK COMM"/>
    <n v="-0.39136000000000004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2"/>
    <x v="25"/>
    <n v="415.71"/>
    <n v="0"/>
    <s v="Broker Comm - Actual"/>
    <s v="BARC2"/>
    <s v="12048"/>
    <m/>
    <s v="N"/>
    <n v="2011"/>
    <n v="7"/>
    <s v="UPL"/>
    <s v="P"/>
    <s v="Actual Brokers Commissions - r"/>
    <s v="BRK COMM"/>
    <n v="-0.41570999999999997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2"/>
    <x v="25"/>
    <n v="278.52"/>
    <n v="0"/>
    <s v="Broker Comm - Actual"/>
    <s v="CCG"/>
    <s v="12048"/>
    <m/>
    <s v="N"/>
    <n v="2011"/>
    <n v="7"/>
    <s v="UPL"/>
    <s v="P"/>
    <s v="Actual Brokers Commissions - r"/>
    <s v="BRK COMM"/>
    <n v="-0.27851999999999999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2"/>
    <x v="25"/>
    <n v="19.84"/>
    <n v="0"/>
    <s v="Broker Comm - Actual"/>
    <s v="MSUI2"/>
    <s v="12048"/>
    <m/>
    <s v="N"/>
    <n v="2011"/>
    <n v="7"/>
    <s v="UPL"/>
    <s v="P"/>
    <s v="Actual Brokers Commissions - r"/>
    <s v="BRK COMM"/>
    <n v="-1.984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2"/>
    <x v="25"/>
    <n v="117.23"/>
    <n v="0"/>
    <s v="Broker Comm - Actual"/>
    <s v="UBSF2"/>
    <s v="12048"/>
    <m/>
    <s v="N"/>
    <n v="2011"/>
    <n v="7"/>
    <s v="UPL"/>
    <s v="P"/>
    <s v="Actual Brokers Commissions - r"/>
    <s v="BRK COMM"/>
    <n v="-0.11723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2"/>
    <x v="25"/>
    <n v="9.66"/>
    <n v="0"/>
    <s v="Broker Comm - Actual"/>
    <s v="WR"/>
    <s v="12048"/>
    <m/>
    <s v="N"/>
    <n v="2011"/>
    <n v="7"/>
    <s v="UPL"/>
    <s v="P"/>
    <s v="Actual Brokers Commissions - r"/>
    <s v="BRK COMM"/>
    <n v="-9.6600000000000002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1"/>
    <x v="25"/>
    <n v="-415.42"/>
    <n v="0"/>
    <s v="Broker Comm - Actual"/>
    <s v="BARC2"/>
    <s v="12048"/>
    <m/>
    <s v="N"/>
    <n v="2011"/>
    <n v="7"/>
    <s v="UPL"/>
    <s v="P"/>
    <s v="Actual Brokers Commissions - R"/>
    <s v="BRK COMM"/>
    <n v="0.41542000000000001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1"/>
    <x v="25"/>
    <n v="-278.37"/>
    <n v="0"/>
    <s v="Broker Comm - Actual"/>
    <s v="CCG"/>
    <s v="12048"/>
    <m/>
    <s v="N"/>
    <n v="2011"/>
    <n v="7"/>
    <s v="UPL"/>
    <s v="P"/>
    <s v="Actual Brokers Commissions - R"/>
    <s v="BRK COMM"/>
    <n v="0.27837000000000001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1"/>
    <x v="25"/>
    <n v="-19.84"/>
    <n v="0"/>
    <s v="Broker Comm - Actual"/>
    <s v="MSUI2"/>
    <s v="12048"/>
    <m/>
    <s v="N"/>
    <n v="2011"/>
    <n v="7"/>
    <s v="UPL"/>
    <s v="P"/>
    <s v="Actual Brokers Commissions - R"/>
    <s v="BRK COMM"/>
    <n v="1.984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1"/>
    <x v="25"/>
    <n v="-117.23"/>
    <n v="0"/>
    <s v="Broker Comm - Actual"/>
    <s v="UBSF2"/>
    <s v="12048"/>
    <m/>
    <s v="N"/>
    <n v="2011"/>
    <n v="7"/>
    <s v="UPL"/>
    <s v="P"/>
    <s v="Actual Brokers Commissions - R"/>
    <s v="BRK COMM"/>
    <n v="0.11723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4 OPCO"/>
    <x v="3"/>
  </r>
  <r>
    <s v="181"/>
    <s v="CA0420"/>
    <s v="2011-07-01"/>
    <x v="25"/>
    <n v="-9.66"/>
    <n v="0"/>
    <s v="Broker Comm - Actual"/>
    <s v="WR"/>
    <s v="12048"/>
    <m/>
    <s v="N"/>
    <n v="2011"/>
    <n v="7"/>
    <s v="UPL"/>
    <s v="P"/>
    <s v="Actual Brokers Commissions - R"/>
    <s v="BRK COMM"/>
    <n v="9.6600000000000002E-3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FTR_PHY"/>
    <s v="2011-07-31"/>
    <x v="24"/>
    <n v="154551.37"/>
    <n v="0"/>
    <s v="OSS FTR MTM"/>
    <s v="TRNEF"/>
    <s v="12048"/>
    <m/>
    <s v="B"/>
    <n v="2011"/>
    <n v="7"/>
    <s v="ONL"/>
    <s v="P"/>
    <s v="Valuation options for Allocate"/>
    <m/>
    <n v="-154.55136999999999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4 OPCO"/>
    <x v="3"/>
  </r>
  <r>
    <s v="181"/>
    <s v="FTR_PHY"/>
    <s v="2011-07-01"/>
    <x v="24"/>
    <n v="-185619.83"/>
    <n v="0"/>
    <s v="OSS FTR MTM"/>
    <s v="TRNEF"/>
    <s v="12048"/>
    <m/>
    <s v="R"/>
    <n v="2011"/>
    <n v="7"/>
    <s v="ONL"/>
    <s v="P"/>
    <s v="Valuation options for Allocate"/>
    <m/>
    <n v="185.61982999999998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4 OPCO"/>
    <x v="3"/>
  </r>
  <r>
    <s v="181"/>
    <s v="OFFSYS_A"/>
    <s v="2011-07-31"/>
    <x v="25"/>
    <n v="8866.2099999999991"/>
    <n v="0"/>
    <s v="Est Realization Settlement"/>
    <s v="CCG"/>
    <s v="12048"/>
    <s v="KWH"/>
    <s v="N"/>
    <n v="2011"/>
    <n v="7"/>
    <s v="UPL"/>
    <s v="P"/>
    <s v="Record OSS Actual Activity for"/>
    <m/>
    <n v="-8.8662099999999988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4 OPCO"/>
    <x v="3"/>
  </r>
  <r>
    <s v="181"/>
    <s v="OFFSYS_A"/>
    <s v="2011-07-31"/>
    <x v="25"/>
    <n v="14257.78"/>
    <n v="0"/>
    <s v="Est Realization Settlement"/>
    <s v="CCG"/>
    <s v="12048"/>
    <s v="KWH"/>
    <s v="N"/>
    <n v="2011"/>
    <n v="7"/>
    <s v="UPL"/>
    <s v="P"/>
    <s v="Record OSS Actual Activity for"/>
    <m/>
    <n v="-14.25778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4 OPCO"/>
    <x v="3"/>
  </r>
  <r>
    <s v="181"/>
    <s v="OFFSYS_A"/>
    <s v="2011-07-31"/>
    <x v="25"/>
    <n v="-2580.9"/>
    <n v="0"/>
    <s v="Est Realization Settlement"/>
    <s v="CCG"/>
    <s v="12048"/>
    <s v="KWH"/>
    <s v="N"/>
    <n v="2011"/>
    <n v="7"/>
    <s v="UPL"/>
    <s v="P"/>
    <s v="Record OSS Actual Activity for"/>
    <m/>
    <n v="2.5809000000000002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4 OPCO"/>
    <x v="3"/>
  </r>
  <r>
    <s v="181"/>
    <s v="OFFSYS_A"/>
    <s v="2011-07-31"/>
    <x v="25"/>
    <n v="27326.080000000002"/>
    <n v="0"/>
    <s v="Est Realization Settlement"/>
    <s v="PS"/>
    <s v="12048"/>
    <s v="KWH"/>
    <s v="N"/>
    <n v="2011"/>
    <n v="7"/>
    <s v="UPL"/>
    <s v="P"/>
    <s v="Record OSS Actual Activity for"/>
    <m/>
    <n v="-27.326080000000001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4 OPCO"/>
    <x v="3"/>
  </r>
  <r>
    <s v="181"/>
    <s v="OFFSYS_A"/>
    <s v="2011-07-31"/>
    <x v="25"/>
    <n v="-1396.17"/>
    <n v="0"/>
    <s v="Est Realization Settlement"/>
    <s v="PS"/>
    <s v="12048"/>
    <s v="KWH"/>
    <s v="N"/>
    <n v="2011"/>
    <n v="7"/>
    <s v="UPL"/>
    <s v="P"/>
    <s v="Record OSS Actual Activity for"/>
    <m/>
    <n v="1.3961700000000001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4 OPCO"/>
    <x v="3"/>
  </r>
  <r>
    <s v="181"/>
    <s v="OFFSYS_A"/>
    <s v="2011-07-31"/>
    <x v="25"/>
    <n v="-385.78"/>
    <n v="0"/>
    <s v="Est Realization Settlement"/>
    <s v="WR"/>
    <s v="12048"/>
    <s v="KWH"/>
    <s v="N"/>
    <n v="2011"/>
    <n v="7"/>
    <s v="UPL"/>
    <s v="P"/>
    <s v="Record OSS Actual Activity for"/>
    <m/>
    <n v="0.38577999999999996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4 OPCO"/>
    <x v="3"/>
  </r>
  <r>
    <s v="181"/>
    <s v="OFFSYS_A"/>
    <s v="2011-07-31"/>
    <x v="25"/>
    <n v="16886.38"/>
    <n v="0"/>
    <s v="Est Realization Settlement"/>
    <s v="BARC2"/>
    <s v="12048"/>
    <s v="KWH"/>
    <s v="N"/>
    <n v="2011"/>
    <n v="7"/>
    <s v="UPL"/>
    <s v="P"/>
    <s v="Record OSS Actual Activity for"/>
    <m/>
    <n v="-16.886380000000003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4 OPCO"/>
    <x v="3"/>
  </r>
  <r>
    <s v="181"/>
    <s v="OFFSYS_E"/>
    <s v="2011-07-31"/>
    <x v="25"/>
    <n v="116045.49"/>
    <n v="0"/>
    <s v="Est Realization Settlement"/>
    <s v="CCG"/>
    <s v="12048"/>
    <s v="KWH"/>
    <s v="B"/>
    <n v="2011"/>
    <n v="7"/>
    <s v="UPL"/>
    <s v="P"/>
    <s v="Record OSS Estimate Activity f"/>
    <m/>
    <n v="-116.04549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4 OPCO"/>
    <x v="3"/>
  </r>
  <r>
    <s v="181"/>
    <s v="OFFSYS_E"/>
    <s v="2011-07-31"/>
    <x v="25"/>
    <n v="-2666.93"/>
    <n v="0"/>
    <s v="Est Realization Settlement"/>
    <s v="CCG"/>
    <s v="12048"/>
    <s v="KWH"/>
    <s v="B"/>
    <n v="2011"/>
    <n v="7"/>
    <s v="UPL"/>
    <s v="P"/>
    <s v="Record OSS Estimate Activity f"/>
    <m/>
    <n v="2.6669299999999998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4 OPCO"/>
    <x v="3"/>
  </r>
  <r>
    <s v="181"/>
    <s v="OFFSYS_E"/>
    <s v="2011-07-31"/>
    <x v="25"/>
    <n v="32252.04"/>
    <n v="0"/>
    <s v="Est Realization Settlement"/>
    <s v="EDFT2"/>
    <s v="12048"/>
    <s v="KWH"/>
    <s v="B"/>
    <n v="2011"/>
    <n v="7"/>
    <s v="UPL"/>
    <s v="P"/>
    <s v="Record OSS Estimate Activity f"/>
    <m/>
    <n v="-32.252040000000001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4 OPCO"/>
    <x v="3"/>
  </r>
  <r>
    <s v="181"/>
    <s v="OFFSYS_E"/>
    <s v="2011-07-31"/>
    <x v="25"/>
    <n v="-3153.56"/>
    <n v="0"/>
    <s v="Est Realization Settlement"/>
    <s v="PS"/>
    <s v="12048"/>
    <s v="KWH"/>
    <s v="B"/>
    <n v="2011"/>
    <n v="7"/>
    <s v="UPL"/>
    <s v="P"/>
    <s v="Record OSS Estimate Activity f"/>
    <m/>
    <n v="3.1535600000000001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4 OPCO"/>
    <x v="3"/>
  </r>
  <r>
    <s v="181"/>
    <s v="OFFSYS_E"/>
    <s v="2011-07-01"/>
    <x v="25"/>
    <n v="-16886.38"/>
    <n v="0"/>
    <s v="Est Realization Settlement"/>
    <s v="BARC2"/>
    <s v="12048"/>
    <s v="KWH"/>
    <s v="R"/>
    <n v="2011"/>
    <n v="7"/>
    <s v="UPL"/>
    <s v="P"/>
    <s v="Record OSS Estimate Activity f"/>
    <m/>
    <n v="16.886380000000003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OFFSYS_E"/>
    <s v="2011-07-01"/>
    <x v="25"/>
    <n v="-8866.2099999999991"/>
    <n v="0"/>
    <s v="Est Realization Settlement"/>
    <s v="CCG"/>
    <s v="12048"/>
    <s v="KWH"/>
    <s v="R"/>
    <n v="2011"/>
    <n v="7"/>
    <s v="UPL"/>
    <s v="P"/>
    <s v="Record OSS Estimate Activity f"/>
    <m/>
    <n v="8.8662099999999988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OFFSYS_E"/>
    <s v="2011-07-01"/>
    <x v="25"/>
    <n v="-14257.78"/>
    <n v="0"/>
    <s v="Est Realization Settlement"/>
    <s v="CCG"/>
    <s v="12048"/>
    <s v="KWH"/>
    <s v="R"/>
    <n v="2011"/>
    <n v="7"/>
    <s v="UPL"/>
    <s v="P"/>
    <s v="Record OSS Estimate Activity f"/>
    <m/>
    <n v="14.25778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OFFSYS_E"/>
    <s v="2011-07-01"/>
    <x v="25"/>
    <n v="2580.9"/>
    <n v="0"/>
    <s v="Est Realization Settlement"/>
    <s v="CCG"/>
    <s v="12048"/>
    <s v="KWH"/>
    <s v="R"/>
    <n v="2011"/>
    <n v="7"/>
    <s v="UPL"/>
    <s v="P"/>
    <s v="Record OSS Estimate Activity f"/>
    <m/>
    <n v="-2.580900000000000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OFFSYS_E"/>
    <s v="2011-07-01"/>
    <x v="25"/>
    <n v="-27326.080000000002"/>
    <n v="0"/>
    <s v="Est Realization Settlement"/>
    <s v="PS"/>
    <s v="12048"/>
    <s v="KWH"/>
    <s v="R"/>
    <n v="2011"/>
    <n v="7"/>
    <s v="UPL"/>
    <s v="P"/>
    <s v="Record OSS Estimate Activity f"/>
    <m/>
    <n v="27.326080000000001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OFFSYS_E"/>
    <s v="2011-07-01"/>
    <x v="25"/>
    <n v="1396.17"/>
    <n v="0"/>
    <s v="Est Realization Settlement"/>
    <s v="PS"/>
    <s v="12048"/>
    <s v="KWH"/>
    <s v="R"/>
    <n v="2011"/>
    <n v="7"/>
    <s v="UPL"/>
    <s v="P"/>
    <s v="Record OSS Estimate Activity f"/>
    <m/>
    <n v="-1.3961700000000001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OFFSYS_E"/>
    <s v="2011-07-01"/>
    <x v="25"/>
    <n v="385.78"/>
    <n v="0"/>
    <s v="Est Realization Settlement"/>
    <s v="WR"/>
    <s v="12048"/>
    <s v="KWH"/>
    <s v="R"/>
    <n v="2011"/>
    <n v="7"/>
    <s v="UPL"/>
    <s v="P"/>
    <s v="Record OSS Estimate Activity f"/>
    <m/>
    <n v="-0.38577999999999996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4 OPCO"/>
    <x v="3"/>
  </r>
  <r>
    <s v="181"/>
    <s v="PJM_BUCK_A"/>
    <s v="2011-07-31"/>
    <x v="25"/>
    <n v="-236712"/>
    <n v="0"/>
    <s v="Buck PJM Svc &amp; Cost"/>
    <s v="BUCK"/>
    <s v="12612"/>
    <m/>
    <s v="N"/>
    <n v="2011"/>
    <n v="7"/>
    <s v="UPL"/>
    <s v="P"/>
    <s v="Billing to Buckeye for PJM Ser"/>
    <m/>
    <n v="236.71199999999999"/>
    <d v="2011-07-01T00:00:00"/>
    <s v="PJM Service Fee"/>
    <e v="#N/A"/>
    <s v="PJM Service Fee"/>
    <e v="#N/A"/>
    <s v="PJM Service Fee"/>
    <s v="Prior"/>
    <s v=""/>
    <s v="Prior"/>
    <d v="2011-06-01T00:00:00"/>
    <s v="Buckeye Power"/>
    <s v=""/>
    <s v="4 OPCO"/>
    <x v="3"/>
  </r>
  <r>
    <s v="181"/>
    <s v="PJM_BUCK_E"/>
    <s v="2011-07-31"/>
    <x v="25"/>
    <n v="-236712"/>
    <n v="0"/>
    <s v="Buck PJM Svc &amp; Cost"/>
    <s v="BUCK"/>
    <s v="12612"/>
    <m/>
    <s v="B"/>
    <n v="2011"/>
    <n v="7"/>
    <s v="UPL"/>
    <s v="P"/>
    <s v="Billing to Buckeye for PJM Ser"/>
    <m/>
    <n v="236.71199999999999"/>
    <d v="2011-07-01T00:00:00"/>
    <s v="PJM Service Fee"/>
    <e v="#N/A"/>
    <s v="PJM Service Fee"/>
    <e v="#N/A"/>
    <s v="PJM Service Fee"/>
    <s v="Current"/>
    <s v="Current"/>
    <s v="Current"/>
    <d v="2011-07-01T00:00:00"/>
    <s v="Buckeye Power"/>
    <s v=""/>
    <s v="4 OPCO"/>
    <x v="3"/>
  </r>
  <r>
    <s v="181"/>
    <s v="PJM_BUCK_E"/>
    <s v="2011-07-01"/>
    <x v="25"/>
    <n v="236712"/>
    <n v="0"/>
    <s v="Buck PJM Svc &amp; Cost"/>
    <s v="BUCK"/>
    <s v="12612"/>
    <m/>
    <s v="R"/>
    <n v="2011"/>
    <n v="7"/>
    <s v="UPL"/>
    <s v="P"/>
    <s v="Billing to Buckeye for PJM Ser"/>
    <m/>
    <n v="-236.71199999999999"/>
    <d v="2011-07-01T00:00:00"/>
    <s v="PJM Service Fee"/>
    <e v="#N/A"/>
    <s v="PJM Service Fee"/>
    <e v="#N/A"/>
    <s v="PJM Service Fee"/>
    <s v="Current"/>
    <s v="Prior"/>
    <s v="Prior"/>
    <d v="2011-06-01T00:00:00"/>
    <s v="Buckeye Power"/>
    <s v=""/>
    <s v="4 OPCO"/>
    <x v="3"/>
  </r>
  <r>
    <s v="181"/>
    <s v="UBSMIZACCR"/>
    <s v="2011-07-31"/>
    <x v="25"/>
    <n v="26971.87"/>
    <n v="0"/>
    <s v="Mizuho/UBS Accruals"/>
    <s v="MSUI2"/>
    <s v="12048"/>
    <m/>
    <s v="N"/>
    <n v="2011"/>
    <n v="7"/>
    <s v="UPL"/>
    <s v="P"/>
    <s v="True up of Mizuho/UBS Accrual"/>
    <m/>
    <n v="-26.971869999999999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UBSMIZACCR"/>
    <s v="2011-07-31"/>
    <x v="25"/>
    <n v="7666.77"/>
    <n v="0"/>
    <s v="Mizuho/UBS Accruals"/>
    <s v="UBSF2"/>
    <s v="12048"/>
    <m/>
    <s v="N"/>
    <n v="2011"/>
    <n v="7"/>
    <s v="UPL"/>
    <s v="P"/>
    <s v="True up of Mizuho/UBS Accrual"/>
    <m/>
    <n v="-7.6667700000000005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4 OPCO"/>
    <x v="3"/>
  </r>
  <r>
    <s v="181"/>
    <s v="UBSMIZACCR"/>
    <s v="2011-07-30"/>
    <x v="25"/>
    <n v="531037.44999999995"/>
    <n v="0"/>
    <s v="Mizuho/UBS Accruals"/>
    <s v="MSUI2"/>
    <s v="12048"/>
    <m/>
    <s v="N"/>
    <n v="2011"/>
    <n v="7"/>
    <s v="UPL"/>
    <s v="P"/>
    <s v="statements. True up of activit"/>
    <m/>
    <n v="-531.0374499999999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4 OPCO"/>
    <x v="3"/>
  </r>
  <r>
    <s v="181"/>
    <s v="UBSMIZACCR"/>
    <s v="2011-07-30"/>
    <x v="25"/>
    <n v="209487.19"/>
    <n v="0"/>
    <s v="Mizuho/UBS Accruals"/>
    <s v="UBSF2"/>
    <s v="12048"/>
    <m/>
    <s v="N"/>
    <n v="2011"/>
    <n v="7"/>
    <s v="UPL"/>
    <s v="P"/>
    <s v="statements. True up of activit"/>
    <m/>
    <n v="-209.48719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4 OPCO"/>
    <x v="3"/>
  </r>
  <r>
    <s v="215"/>
    <s v="CA0294"/>
    <s v="2011-07-25"/>
    <x v="24"/>
    <n v="0"/>
    <n v="0"/>
    <s v="JULY 2011 POWER MTM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1 APCO"/>
    <x v="4"/>
  </r>
  <r>
    <s v="215"/>
    <s v="CA0294"/>
    <s v="2011-07-25"/>
    <x v="24"/>
    <n v="0"/>
    <n v="0"/>
    <s v="JULY 2011 POWER MTM REG DEF"/>
    <s v="TRNEF"/>
    <s v="99990"/>
    <m/>
    <s v="D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Current"/>
    <s v="Current"/>
    <d v="2011-07-01T00:00:00"/>
    <s v="PJM Congestion"/>
    <s v=""/>
    <s v="1 APCO"/>
    <x v="4"/>
  </r>
  <r>
    <s v="215"/>
    <s v="CA0294"/>
    <s v="2011-07-05"/>
    <x v="24"/>
    <n v="0"/>
    <n v="0"/>
    <s v="JUNE 2011 POWER MTM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1 APCO"/>
    <x v="4"/>
  </r>
  <r>
    <s v="215"/>
    <s v="CA0294"/>
    <s v="2011-07-05"/>
    <x v="24"/>
    <n v="0"/>
    <n v="0"/>
    <s v="JUNE 2011 POWER MTM REG DEF"/>
    <s v="TRNEF"/>
    <s v="99990"/>
    <m/>
    <s v="R"/>
    <n v="2011"/>
    <n v="7"/>
    <s v="UPL"/>
    <s v="P"/>
    <s v="Power MTM"/>
    <m/>
    <n v="0"/>
    <d v="2011-07-01T00:00:00"/>
    <s v="MTM Value of FTRs"/>
    <e v="#N/A"/>
    <s v="MTM Value of FTRs"/>
    <e v="#N/A"/>
    <s v="MTM Value of FTRs"/>
    <s v="Current"/>
    <s v="Prior"/>
    <s v="Prior"/>
    <d v="2011-06-01T00:00:00"/>
    <s v="PJM Congestion"/>
    <s v=""/>
    <s v="1 APCO"/>
    <x v="4"/>
  </r>
  <r>
    <s v="215"/>
    <s v="CA0320"/>
    <s v="2011-07-31"/>
    <x v="25"/>
    <n v="638.26"/>
    <n v="0"/>
    <s v="Broker Comm - Estimate"/>
    <s v="CCG"/>
    <s v="12048"/>
    <m/>
    <s v="B"/>
    <n v="2011"/>
    <n v="7"/>
    <s v="UPL"/>
    <s v="P"/>
    <s v="Estimated Brokers Commissions"/>
    <s v="BRK COMM"/>
    <n v="-0.63825999999999994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1 APCO"/>
    <x v="4"/>
  </r>
  <r>
    <s v="215"/>
    <s v="CA0320"/>
    <s v="2011-07-31"/>
    <x v="25"/>
    <n v="3.9"/>
    <n v="0"/>
    <s v="Broker Comm - Estimate"/>
    <s v="UBSF2"/>
    <s v="12048"/>
    <m/>
    <s v="B"/>
    <n v="2011"/>
    <n v="7"/>
    <s v="UPL"/>
    <s v="P"/>
    <s v="Estimated Brokers Commissions"/>
    <s v="BRK COMM"/>
    <n v="-3.8999999999999998E-3"/>
    <d v="2011-07-01T00:00:00"/>
    <s v="Financial Hedge Liquidations"/>
    <e v="#N/A"/>
    <s v="Financial Hedge Liquidations"/>
    <s v="Financial Hedge Liquidations"/>
    <s v="Financial Hedge Liquidations"/>
    <s v="Current"/>
    <s v="Current"/>
    <s v="Current"/>
    <d v="2011-07-01T00:00:00"/>
    <s v="Financial Hedge Liquidations"/>
    <s v=""/>
    <s v="1 APCO"/>
    <x v="4"/>
  </r>
  <r>
    <s v="215"/>
    <s v="CA0320"/>
    <s v="2011-07-01"/>
    <x v="25"/>
    <n v="-1412.59"/>
    <n v="0"/>
    <s v="Broker Comm - Estimate"/>
    <s v="CCG"/>
    <s v="12048"/>
    <m/>
    <s v="R"/>
    <n v="2011"/>
    <n v="7"/>
    <s v="UPL"/>
    <s v="P"/>
    <s v="Estimated Brokers Commissions"/>
    <s v="BRK COMM"/>
    <n v="1.41259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CA0320"/>
    <s v="2011-07-01"/>
    <x v="25"/>
    <n v="-215.67"/>
    <n v="0"/>
    <s v="Broker Comm - Estimate"/>
    <s v="EDFT2"/>
    <s v="12048"/>
    <m/>
    <s v="R"/>
    <n v="2011"/>
    <n v="7"/>
    <s v="UPL"/>
    <s v="P"/>
    <s v="Estimated Brokers Commissions"/>
    <s v="BRK COMM"/>
    <n v="0.21567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CA0320"/>
    <s v="2011-07-01"/>
    <x v="25"/>
    <n v="-107.82"/>
    <n v="0"/>
    <s v="Broker Comm - Estimate"/>
    <s v="PS"/>
    <s v="12048"/>
    <m/>
    <s v="R"/>
    <n v="2011"/>
    <n v="7"/>
    <s v="UPL"/>
    <s v="P"/>
    <s v="Estimated Brokers Commissions"/>
    <s v="BRK COMM"/>
    <n v="0.1078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CA0320"/>
    <s v="2011-07-01"/>
    <x v="25"/>
    <n v="-564.14"/>
    <n v="0"/>
    <s v="Broker Comm - Estimate"/>
    <s v="UBSF2"/>
    <s v="12048"/>
    <m/>
    <s v="R"/>
    <n v="2011"/>
    <n v="7"/>
    <s v="UPL"/>
    <s v="P"/>
    <s v="Estimated Brokers Commissions"/>
    <s v="BRK COMM"/>
    <n v="0.56413999999999997"/>
    <d v="2011-07-01T00:00:00"/>
    <s v="Financial Hedge Liquidations"/>
    <e v="#N/A"/>
    <s v="Financial Hedge Liquidations"/>
    <s v="Financial Hedge Liquidations"/>
    <s v="Financial Hedge Liquidations"/>
    <s v="Current"/>
    <s v="Prior"/>
    <s v="Prior"/>
    <d v="2011-06-01T00:00:00"/>
    <s v="Financial Hedge Liquidations"/>
    <s v=""/>
    <s v="1 APCO"/>
    <x v="4"/>
  </r>
  <r>
    <s v="215"/>
    <s v="CA0420"/>
    <s v="2011-07-31"/>
    <x v="25"/>
    <n v="224.65"/>
    <n v="0"/>
    <s v="Broker Comm - Actual"/>
    <s v="EDFT2"/>
    <s v="12048"/>
    <m/>
    <s v="N"/>
    <n v="2011"/>
    <n v="7"/>
    <s v="UPL"/>
    <s v="P"/>
    <s v="Actual Brokers Commissions"/>
    <s v="BRK COMM"/>
    <n v="-0.2246500000000000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31"/>
    <x v="25"/>
    <n v="112.31"/>
    <n v="0"/>
    <s v="Broker Comm - Actual"/>
    <s v="PS"/>
    <s v="12048"/>
    <m/>
    <s v="N"/>
    <n v="2011"/>
    <n v="7"/>
    <s v="UPL"/>
    <s v="P"/>
    <s v="Actual Brokers Commissions"/>
    <s v="BRK COMM"/>
    <n v="-0.11231000000000001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31"/>
    <x v="25"/>
    <n v="564.14"/>
    <n v="0"/>
    <s v="Broker Comm - Actual"/>
    <s v="UBSF2"/>
    <s v="12048"/>
    <m/>
    <s v="N"/>
    <n v="2011"/>
    <n v="7"/>
    <s v="UPL"/>
    <s v="P"/>
    <s v="Actual Brokers Commissions"/>
    <s v="BRK COMM"/>
    <n v="-0.56413999999999997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31"/>
    <x v="25"/>
    <n v="1471.42"/>
    <n v="0"/>
    <s v="Broker Comm - Actual"/>
    <s v="CCG"/>
    <s v="12048"/>
    <m/>
    <s v="N"/>
    <n v="2011"/>
    <n v="7"/>
    <s v="UPL"/>
    <s v="P"/>
    <s v="Actual Brokers Commissions"/>
    <s v="BRK COMM"/>
    <n v="-1.471420000000000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2"/>
    <x v="25"/>
    <n v="599.23"/>
    <n v="0"/>
    <s v="Broker Comm - Actual"/>
    <s v="BARC2"/>
    <s v="12048"/>
    <m/>
    <s v="N"/>
    <n v="2011"/>
    <n v="7"/>
    <s v="UPL"/>
    <s v="P"/>
    <s v="Actual Brokers Commissions - r"/>
    <s v="BRK COMM"/>
    <n v="-0.59923000000000004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2"/>
    <x v="25"/>
    <n v="401.47"/>
    <n v="0"/>
    <s v="Broker Comm - Actual"/>
    <s v="CCG"/>
    <s v="12048"/>
    <m/>
    <s v="N"/>
    <n v="2011"/>
    <n v="7"/>
    <s v="UPL"/>
    <s v="P"/>
    <s v="Actual Brokers Commissions - r"/>
    <s v="BRK COMM"/>
    <n v="-0.40147000000000005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2"/>
    <x v="25"/>
    <n v="28.6"/>
    <n v="0"/>
    <s v="Broker Comm - Actual"/>
    <s v="MSUI2"/>
    <s v="12048"/>
    <m/>
    <s v="N"/>
    <n v="2011"/>
    <n v="7"/>
    <s v="UPL"/>
    <s v="P"/>
    <s v="Actual Brokers Commissions - r"/>
    <s v="BRK COMM"/>
    <n v="-2.86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2"/>
    <x v="25"/>
    <n v="168.99"/>
    <n v="0"/>
    <s v="Broker Comm - Actual"/>
    <s v="UBSF2"/>
    <s v="12048"/>
    <m/>
    <s v="N"/>
    <n v="2011"/>
    <n v="7"/>
    <s v="UPL"/>
    <s v="P"/>
    <s v="Actual Brokers Commissions - r"/>
    <s v="BRK COMM"/>
    <n v="-0.16899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2"/>
    <x v="25"/>
    <n v="13.93"/>
    <n v="0"/>
    <s v="Broker Comm - Actual"/>
    <s v="WR"/>
    <s v="12048"/>
    <m/>
    <s v="N"/>
    <n v="2011"/>
    <n v="7"/>
    <s v="UPL"/>
    <s v="P"/>
    <s v="Actual Brokers Commissions - r"/>
    <s v="BRK COMM"/>
    <n v="-1.393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1"/>
    <x v="25"/>
    <n v="-598.82000000000005"/>
    <n v="0"/>
    <s v="Broker Comm - Actual"/>
    <s v="BARC2"/>
    <s v="12048"/>
    <m/>
    <s v="N"/>
    <n v="2011"/>
    <n v="7"/>
    <s v="UPL"/>
    <s v="P"/>
    <s v="Actual Brokers Commissions - R"/>
    <s v="BRK COMM"/>
    <n v="0.5988200000000000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1"/>
    <x v="25"/>
    <n v="-401.26"/>
    <n v="0"/>
    <s v="Broker Comm - Actual"/>
    <s v="CCG"/>
    <s v="12048"/>
    <m/>
    <s v="N"/>
    <n v="2011"/>
    <n v="7"/>
    <s v="UPL"/>
    <s v="P"/>
    <s v="Actual Brokers Commissions - R"/>
    <s v="BRK COMM"/>
    <n v="0.40126000000000001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1"/>
    <x v="25"/>
    <n v="-28.6"/>
    <n v="0"/>
    <s v="Broker Comm - Actual"/>
    <s v="MSUI2"/>
    <s v="12048"/>
    <m/>
    <s v="N"/>
    <n v="2011"/>
    <n v="7"/>
    <s v="UPL"/>
    <s v="P"/>
    <s v="Actual Brokers Commissions - R"/>
    <s v="BRK COMM"/>
    <n v="2.86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1"/>
    <x v="25"/>
    <n v="-168.99"/>
    <n v="0"/>
    <s v="Broker Comm - Actual"/>
    <s v="UBSF2"/>
    <s v="12048"/>
    <m/>
    <s v="N"/>
    <n v="2011"/>
    <n v="7"/>
    <s v="UPL"/>
    <s v="P"/>
    <s v="Actual Brokers Commissions - R"/>
    <s v="BRK COMM"/>
    <n v="0.16899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1 APCO"/>
    <x v="4"/>
  </r>
  <r>
    <s v="215"/>
    <s v="CA0420"/>
    <s v="2011-07-01"/>
    <x v="25"/>
    <n v="-13.92"/>
    <n v="0"/>
    <s v="Broker Comm - Actual"/>
    <s v="WR"/>
    <s v="12048"/>
    <m/>
    <s v="N"/>
    <n v="2011"/>
    <n v="7"/>
    <s v="UPL"/>
    <s v="P"/>
    <s v="Actual Brokers Commissions - R"/>
    <s v="BRK COMM"/>
    <n v="1.392E-2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OFFSYS_A"/>
    <s v="2011-07-31"/>
    <x v="25"/>
    <n v="24341.58"/>
    <n v="0"/>
    <s v="Est Realization Settlement"/>
    <s v="BARC2"/>
    <s v="12048"/>
    <s v="KWH"/>
    <s v="N"/>
    <n v="2011"/>
    <n v="7"/>
    <s v="UPL"/>
    <s v="P"/>
    <s v="Record OSS Actual Activity for"/>
    <m/>
    <n v="-24.34158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1 APCO"/>
    <x v="4"/>
  </r>
  <r>
    <s v="215"/>
    <s v="OFFSYS_A"/>
    <s v="2011-07-31"/>
    <x v="25"/>
    <n v="12780.56"/>
    <n v="0"/>
    <s v="Est Realization Settlement"/>
    <s v="CCG"/>
    <s v="12048"/>
    <s v="KWH"/>
    <s v="N"/>
    <n v="2011"/>
    <n v="7"/>
    <s v="UPL"/>
    <s v="P"/>
    <s v="Record OSS Actual Activity for"/>
    <m/>
    <n v="-12.780559999999999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1 APCO"/>
    <x v="4"/>
  </r>
  <r>
    <s v="215"/>
    <s v="OFFSYS_A"/>
    <s v="2011-07-31"/>
    <x v="25"/>
    <n v="20552.490000000002"/>
    <n v="0"/>
    <s v="Est Realization Settlement"/>
    <s v="CCG"/>
    <s v="12048"/>
    <s v="KWH"/>
    <s v="N"/>
    <n v="2011"/>
    <n v="7"/>
    <s v="UPL"/>
    <s v="P"/>
    <s v="Record OSS Actual Activity for"/>
    <m/>
    <n v="-20.552490000000002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1 APCO"/>
    <x v="4"/>
  </r>
  <r>
    <s v="215"/>
    <s v="OFFSYS_A"/>
    <s v="2011-07-31"/>
    <x v="25"/>
    <n v="-3720.3"/>
    <n v="0"/>
    <s v="Est Realization Settlement"/>
    <s v="CCG"/>
    <s v="12048"/>
    <s v="KWH"/>
    <s v="N"/>
    <n v="2011"/>
    <n v="7"/>
    <s v="UPL"/>
    <s v="P"/>
    <s v="Record OSS Actual Activity for"/>
    <m/>
    <n v="3.7203000000000004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1 APCO"/>
    <x v="4"/>
  </r>
  <r>
    <s v="215"/>
    <s v="OFFSYS_A"/>
    <s v="2011-07-31"/>
    <x v="25"/>
    <n v="39390.32"/>
    <n v="0"/>
    <s v="Est Realization Settlement"/>
    <s v="PS"/>
    <s v="12048"/>
    <s v="KWH"/>
    <s v="N"/>
    <n v="2011"/>
    <n v="7"/>
    <s v="UPL"/>
    <s v="P"/>
    <s v="Record OSS Actual Activity for"/>
    <m/>
    <n v="-39.390320000000003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1 APCO"/>
    <x v="4"/>
  </r>
  <r>
    <s v="215"/>
    <s v="OFFSYS_A"/>
    <s v="2011-07-31"/>
    <x v="25"/>
    <n v="-2012.57"/>
    <n v="0"/>
    <s v="Est Realization Settlement"/>
    <s v="PS"/>
    <s v="12048"/>
    <s v="KWH"/>
    <s v="N"/>
    <n v="2011"/>
    <n v="7"/>
    <s v="UPL"/>
    <s v="P"/>
    <s v="Record OSS Actual Activity for"/>
    <m/>
    <n v="2.0125699999999997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1 APCO"/>
    <x v="4"/>
  </r>
  <r>
    <s v="215"/>
    <s v="OFFSYS_A"/>
    <s v="2011-07-31"/>
    <x v="25"/>
    <n v="-556.1"/>
    <n v="0"/>
    <s v="Est Realization Settlement"/>
    <s v="WR"/>
    <s v="12048"/>
    <s v="KWH"/>
    <s v="N"/>
    <n v="2011"/>
    <n v="7"/>
    <s v="UPL"/>
    <s v="P"/>
    <s v="Record OSS Actual Activity for"/>
    <m/>
    <n v="0.55610000000000004"/>
    <d v="2011-07-01T00:00:00"/>
    <s v="Financial Hedge Liquidations"/>
    <e v="#N/A"/>
    <s v="Financial Hedge Liquidations"/>
    <e v="#N/A"/>
    <s v="Financial Hedge Liquidations"/>
    <s v="Prior"/>
    <s v=""/>
    <s v="Prior"/>
    <d v="2011-06-01T00:00:00"/>
    <s v="Financial Hedge Liquidations"/>
    <s v=""/>
    <s v="1 APCO"/>
    <x v="4"/>
  </r>
  <r>
    <s v="215"/>
    <s v="OFFSYS_E"/>
    <s v="2011-07-31"/>
    <x v="25"/>
    <n v="167278.79999999999"/>
    <n v="0"/>
    <s v="Est Realization Settlement"/>
    <s v="CCG"/>
    <s v="12048"/>
    <s v="KWH"/>
    <s v="B"/>
    <n v="2011"/>
    <n v="7"/>
    <s v="UPL"/>
    <s v="P"/>
    <s v="Record OSS Estimate Activity f"/>
    <m/>
    <n v="-167.27879999999999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1 APCO"/>
    <x v="4"/>
  </r>
  <r>
    <s v="215"/>
    <s v="OFFSYS_E"/>
    <s v="2011-07-31"/>
    <x v="25"/>
    <n v="-3844.31"/>
    <n v="0"/>
    <s v="Est Realization Settlement"/>
    <s v="CCG"/>
    <s v="12048"/>
    <s v="KWH"/>
    <s v="B"/>
    <n v="2011"/>
    <n v="7"/>
    <s v="UPL"/>
    <s v="P"/>
    <s v="Record OSS Estimate Activity f"/>
    <m/>
    <n v="3.8443100000000001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1 APCO"/>
    <x v="4"/>
  </r>
  <r>
    <s v="215"/>
    <s v="OFFSYS_E"/>
    <s v="2011-07-31"/>
    <x v="25"/>
    <n v="46491.01"/>
    <n v="0"/>
    <s v="Est Realization Settlement"/>
    <s v="EDFT2"/>
    <s v="12048"/>
    <s v="KWH"/>
    <s v="B"/>
    <n v="2011"/>
    <n v="7"/>
    <s v="UPL"/>
    <s v="P"/>
    <s v="Record OSS Estimate Activity f"/>
    <m/>
    <n v="-46.491010000000003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1 APCO"/>
    <x v="4"/>
  </r>
  <r>
    <s v="215"/>
    <s v="OFFSYS_E"/>
    <s v="2011-07-31"/>
    <x v="25"/>
    <n v="-4545.83"/>
    <n v="0"/>
    <s v="Est Realization Settlement"/>
    <s v="PS"/>
    <s v="12048"/>
    <s v="KWH"/>
    <s v="B"/>
    <n v="2011"/>
    <n v="7"/>
    <s v="UPL"/>
    <s v="P"/>
    <s v="Record OSS Estimate Activity f"/>
    <m/>
    <n v="4.5458299999999996"/>
    <d v="2011-07-01T00:00:00"/>
    <s v="Financial Hedge Liquidations"/>
    <e v="#N/A"/>
    <s v="Financial Hedge Liquidations"/>
    <e v="#N/A"/>
    <s v="Financial Hedge Liquidations"/>
    <s v="Current"/>
    <s v="Current"/>
    <s v="Current"/>
    <d v="2011-07-01T00:00:00"/>
    <s v="Financial Hedge Liquidations"/>
    <s v=""/>
    <s v="1 APCO"/>
    <x v="4"/>
  </r>
  <r>
    <s v="215"/>
    <s v="OFFSYS_E"/>
    <s v="2011-07-01"/>
    <x v="25"/>
    <n v="-24341.58"/>
    <n v="0"/>
    <s v="Est Realization Settlement"/>
    <s v="BARC2"/>
    <s v="12048"/>
    <s v="KWH"/>
    <s v="R"/>
    <n v="2011"/>
    <n v="7"/>
    <s v="UPL"/>
    <s v="P"/>
    <s v="Record OSS Estimate Activity f"/>
    <m/>
    <n v="24.34158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OFFSYS_E"/>
    <s v="2011-07-01"/>
    <x v="25"/>
    <n v="-12780.56"/>
    <n v="0"/>
    <s v="Est Realization Settlement"/>
    <s v="CCG"/>
    <s v="12048"/>
    <s v="KWH"/>
    <s v="R"/>
    <n v="2011"/>
    <n v="7"/>
    <s v="UPL"/>
    <s v="P"/>
    <s v="Record OSS Estimate Activity f"/>
    <m/>
    <n v="12.780559999999999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OFFSYS_E"/>
    <s v="2011-07-01"/>
    <x v="25"/>
    <n v="-20552.490000000002"/>
    <n v="0"/>
    <s v="Est Realization Settlement"/>
    <s v="CCG"/>
    <s v="12048"/>
    <s v="KWH"/>
    <s v="R"/>
    <n v="2011"/>
    <n v="7"/>
    <s v="UPL"/>
    <s v="P"/>
    <s v="Record OSS Estimate Activity f"/>
    <m/>
    <n v="20.552490000000002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OFFSYS_E"/>
    <s v="2011-07-01"/>
    <x v="25"/>
    <n v="3720.3"/>
    <n v="0"/>
    <s v="Est Realization Settlement"/>
    <s v="CCG"/>
    <s v="12048"/>
    <s v="KWH"/>
    <s v="R"/>
    <n v="2011"/>
    <n v="7"/>
    <s v="UPL"/>
    <s v="P"/>
    <s v="Record OSS Estimate Activity f"/>
    <m/>
    <n v="-3.7203000000000004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OFFSYS_E"/>
    <s v="2011-07-01"/>
    <x v="25"/>
    <n v="-39390.32"/>
    <n v="0"/>
    <s v="Est Realization Settlement"/>
    <s v="PS"/>
    <s v="12048"/>
    <s v="KWH"/>
    <s v="R"/>
    <n v="2011"/>
    <n v="7"/>
    <s v="UPL"/>
    <s v="P"/>
    <s v="Record OSS Estimate Activity f"/>
    <m/>
    <n v="39.390320000000003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OFFSYS_E"/>
    <s v="2011-07-01"/>
    <x v="25"/>
    <n v="2012.57"/>
    <n v="0"/>
    <s v="Est Realization Settlement"/>
    <s v="PS"/>
    <s v="12048"/>
    <s v="KWH"/>
    <s v="R"/>
    <n v="2011"/>
    <n v="7"/>
    <s v="UPL"/>
    <s v="P"/>
    <s v="Record OSS Estimate Activity f"/>
    <m/>
    <n v="-2.0125699999999997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OFFSYS_E"/>
    <s v="2011-07-01"/>
    <x v="25"/>
    <n v="556.1"/>
    <n v="0"/>
    <s v="Est Realization Settlement"/>
    <s v="WR"/>
    <s v="12048"/>
    <s v="KWH"/>
    <s v="R"/>
    <n v="2011"/>
    <n v="7"/>
    <s v="UPL"/>
    <s v="P"/>
    <s v="Record OSS Estimate Activity f"/>
    <m/>
    <n v="-0.55610000000000004"/>
    <d v="2011-07-01T00:00:00"/>
    <s v="Financial Hedge Liquidations"/>
    <e v="#N/A"/>
    <s v="Financial Hedge Liquidations"/>
    <e v="#N/A"/>
    <s v="Financial Hedge Liquidations"/>
    <s v="Current"/>
    <s v="Prior"/>
    <s v="Prior"/>
    <d v="2011-06-01T00:00:00"/>
    <s v="Financial Hedge Liquidations"/>
    <s v=""/>
    <s v="1 APCO"/>
    <x v="4"/>
  </r>
  <r>
    <s v="215"/>
    <s v="PJM_BUCK_A"/>
    <s v="2011-07-31"/>
    <x v="25"/>
    <n v="-341218.5"/>
    <n v="0"/>
    <s v="Buck PJM Svc &amp; Cost"/>
    <s v="BUCK"/>
    <s v="12612"/>
    <m/>
    <s v="N"/>
    <n v="2011"/>
    <n v="7"/>
    <s v="UPL"/>
    <s v="P"/>
    <s v="Billing to Buckeye for PJM Ser"/>
    <m/>
    <n v="341.21850000000001"/>
    <d v="2011-07-01T00:00:00"/>
    <s v="PJM Service Fee"/>
    <e v="#N/A"/>
    <s v="PJM Service Fee"/>
    <e v="#N/A"/>
    <s v="PJM Service Fee"/>
    <s v="Prior"/>
    <s v=""/>
    <s v="Prior"/>
    <d v="2011-06-01T00:00:00"/>
    <s v="Buckeye Power"/>
    <s v=""/>
    <s v="1 APCO"/>
    <x v="4"/>
  </r>
  <r>
    <s v="215"/>
    <s v="PJM_BUCK_E"/>
    <s v="2011-07-31"/>
    <x v="25"/>
    <n v="-341218.5"/>
    <n v="0"/>
    <s v="Buck PJM Svc &amp; Cost"/>
    <s v="BUCK"/>
    <s v="12612"/>
    <m/>
    <s v="B"/>
    <n v="2011"/>
    <n v="7"/>
    <s v="UPL"/>
    <s v="P"/>
    <s v="Billing to Buckeye for PJM Ser"/>
    <m/>
    <n v="341.21850000000001"/>
    <d v="2011-07-01T00:00:00"/>
    <s v="PJM Service Fee"/>
    <e v="#N/A"/>
    <s v="PJM Service Fee"/>
    <e v="#N/A"/>
    <s v="PJM Service Fee"/>
    <s v="Current"/>
    <s v="Current"/>
    <s v="Current"/>
    <d v="2011-07-01T00:00:00"/>
    <s v="Buckeye Power"/>
    <s v=""/>
    <s v="1 APCO"/>
    <x v="4"/>
  </r>
  <r>
    <s v="215"/>
    <s v="PJM_BUCK_E"/>
    <s v="2011-07-01"/>
    <x v="25"/>
    <n v="341218.5"/>
    <n v="0"/>
    <s v="Buck PJM Svc &amp; Cost"/>
    <s v="BUCK"/>
    <s v="12612"/>
    <m/>
    <s v="R"/>
    <n v="2011"/>
    <n v="7"/>
    <s v="UPL"/>
    <s v="P"/>
    <s v="Billing to Buckeye for PJM Ser"/>
    <m/>
    <n v="-341.21850000000001"/>
    <d v="2011-07-01T00:00:00"/>
    <s v="PJM Service Fee"/>
    <e v="#N/A"/>
    <s v="PJM Service Fee"/>
    <e v="#N/A"/>
    <s v="PJM Service Fee"/>
    <s v="Current"/>
    <s v="Prior"/>
    <s v="Prior"/>
    <d v="2011-06-01T00:00:00"/>
    <s v="Buckeye Power"/>
    <s v=""/>
    <s v="1 APCO"/>
    <x v="4"/>
  </r>
  <r>
    <s v="215"/>
    <s v="UBSMIZACCR"/>
    <s v="2011-07-31"/>
    <x v="25"/>
    <n v="38879.74"/>
    <n v="0"/>
    <s v="Mizuho/UBS Accruals"/>
    <s v="MSUI2"/>
    <s v="12048"/>
    <m/>
    <s v="N"/>
    <n v="2011"/>
    <n v="7"/>
    <s v="UPL"/>
    <s v="P"/>
    <s v="True up of Mizuho/UBS Accrual"/>
    <m/>
    <n v="-38.879739999999998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UBSMIZACCR"/>
    <s v="2011-07-31"/>
    <x v="25"/>
    <n v="11051.58"/>
    <n v="0"/>
    <s v="Mizuho/UBS Accruals"/>
    <s v="UBSF2"/>
    <s v="12048"/>
    <m/>
    <s v="N"/>
    <n v="2011"/>
    <n v="7"/>
    <s v="UPL"/>
    <s v="P"/>
    <s v="True up of Mizuho/UBS Accrual"/>
    <m/>
    <n v="-11.05158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1 APCO"/>
    <x v="4"/>
  </r>
  <r>
    <s v="215"/>
    <s v="UBSMIZACCR"/>
    <s v="2011-07-30"/>
    <x v="25"/>
    <n v="765486.33"/>
    <n v="0"/>
    <s v="Mizuho/UBS Accruals"/>
    <s v="MSUI2"/>
    <s v="12048"/>
    <m/>
    <s v="N"/>
    <n v="2011"/>
    <n v="7"/>
    <s v="UPL"/>
    <s v="P"/>
    <s v="statements. True up of activit"/>
    <m/>
    <n v="-765.48632999999995"/>
    <d v="2011-07-01T00:00:00"/>
    <s v="Financial Hedge Liquidations"/>
    <e v="#N/A"/>
    <s v="Financial Hedge Liquidations"/>
    <e v="#N/A"/>
    <s v="Financial Hedge Liquidations"/>
    <s v="Current"/>
    <s v=""/>
    <s v="Current"/>
    <d v="2011-07-01T00:00:00"/>
    <s v="Financial Hedge Liquidations"/>
    <s v=""/>
    <s v="1 APCO"/>
    <x v="4"/>
  </r>
  <r>
    <s v="215"/>
    <s v="UBSMIZACCR"/>
    <s v="2011-07-30"/>
    <x v="25"/>
    <n v="301974.14"/>
    <n v="0"/>
    <s v="Mizuho/UBS Accruals"/>
    <s v="UBSF2"/>
    <s v="12048"/>
    <m/>
    <s v="N"/>
    <n v="2011"/>
    <n v="7"/>
    <s v="UPL"/>
    <s v="P"/>
    <s v="statements. True up of activit"/>
    <m/>
    <n v="-301.97414000000003"/>
    <d v="2011-07-01T00:00:00"/>
    <s v="Financial Hedge Liquidations"/>
    <e v="#N/A"/>
    <s v="Financial Hedge Liquidations"/>
    <s v="Financial Hedge Liquidations"/>
    <s v="Financial Hedge Liquidations"/>
    <s v="Current"/>
    <s v=""/>
    <s v="Current"/>
    <d v="2011-07-01T00:00:00"/>
    <s v="Financial Hedge Liquidations"/>
    <s v=""/>
    <s v="1 APCO"/>
    <x v="4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2746">
  <r>
    <s v="117"/>
    <s v="PJM_FTR_E"/>
    <d v="2011-08-01T00:00:00"/>
    <x v="0"/>
    <n v="36240.07"/>
    <n v="0"/>
    <x v="0"/>
    <s v="PJM"/>
    <s v="12612"/>
    <s v=""/>
    <x v="0"/>
    <n v="2011"/>
    <n v="8"/>
    <s v="UPL"/>
    <s v="P"/>
    <x v="0"/>
    <s v=""/>
    <n v="-36.240070000000003"/>
    <x v="0"/>
    <s v="PJM Congestion - FTR Revenue"/>
    <e v="#N/A"/>
    <s v="PJM Congestion - FTR Revenue"/>
    <e v="#N/A"/>
    <x v="0"/>
    <s v="Current"/>
    <s v="Prior"/>
    <s v="Prior"/>
    <x v="0"/>
    <x v="0"/>
    <s v=""/>
    <s v="2 KPCO"/>
    <x v="0"/>
  </r>
  <r>
    <s v="117"/>
    <s v="PJM_BUCK_E"/>
    <d v="2011-08-01T00:00:00"/>
    <x v="1"/>
    <n v="734003.75"/>
    <n v="0"/>
    <x v="1"/>
    <s v="BUCK"/>
    <s v="12612"/>
    <s v=""/>
    <x v="0"/>
    <n v="2011"/>
    <n v="8"/>
    <s v="UPL"/>
    <s v="P"/>
    <x v="1"/>
    <s v=""/>
    <n v="-734.00374999999997"/>
    <x v="0"/>
    <s v="As-Agent Sales"/>
    <e v="#N/A"/>
    <s v="As-Agent Sales"/>
    <e v="#N/A"/>
    <x v="1"/>
    <s v="Current"/>
    <s v="Prior"/>
    <s v="Prior"/>
    <x v="0"/>
    <x v="1"/>
    <s v=""/>
    <s v="2 KPCO"/>
    <x v="0"/>
  </r>
  <r>
    <s v="117"/>
    <s v="PWR_TRK_E"/>
    <d v="2011-08-01T00:00:00"/>
    <x v="2"/>
    <n v="15043.44"/>
    <n v="0"/>
    <x v="1"/>
    <s v="WPSC"/>
    <s v="12612"/>
    <s v=""/>
    <x v="0"/>
    <n v="2011"/>
    <n v="8"/>
    <s v="UPL"/>
    <s v="P"/>
    <x v="2"/>
    <s v=""/>
    <n v="-15.0434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NOX"/>
    <d v="2011-08-01T00:00:00"/>
    <x v="3"/>
    <n v="66.89"/>
    <n v="0"/>
    <x v="2"/>
    <s v="ECSO2"/>
    <s v="12612"/>
    <s v=""/>
    <x v="0"/>
    <n v="2011"/>
    <n v="8"/>
    <s v="ONL"/>
    <s v="P"/>
    <x v="3"/>
    <s v="SO2"/>
    <n v="-6.6890000000000005E-2"/>
    <x v="0"/>
    <s v="NOX Addback"/>
    <e v="#N/A"/>
    <s v="NOX Addback"/>
    <e v="#N/A"/>
    <x v="3"/>
    <s v="Current"/>
    <s v="Prior"/>
    <s v="Prior"/>
    <x v="0"/>
    <x v="3"/>
    <s v=""/>
    <s v="2 KPCO"/>
    <x v="0"/>
  </r>
  <r>
    <s v="117"/>
    <s v="CA0044NOX"/>
    <d v="2011-08-01T00:00:00"/>
    <x v="2"/>
    <n v="15717.48"/>
    <n v="0"/>
    <x v="3"/>
    <s v="ECSO2"/>
    <s v="12612"/>
    <s v=""/>
    <x v="0"/>
    <n v="2011"/>
    <n v="8"/>
    <s v="ONL"/>
    <s v="P"/>
    <x v="3"/>
    <s v="SO2"/>
    <n v="-15.71748"/>
    <x v="0"/>
    <s v="NOX Addback"/>
    <e v="#N/A"/>
    <s v="NOX Addback"/>
    <e v="#N/A"/>
    <x v="3"/>
    <s v="Current"/>
    <s v="Prior"/>
    <s v="Prior"/>
    <x v="0"/>
    <x v="3"/>
    <s v=""/>
    <s v="2 KPCO"/>
    <x v="0"/>
  </r>
  <r>
    <s v="117"/>
    <s v="OFFMISO_E"/>
    <d v="2011-08-01T00:00:00"/>
    <x v="4"/>
    <n v="2396.94"/>
    <n v="0"/>
    <x v="4"/>
    <s v="MISO"/>
    <s v="12048"/>
    <s v="KWH"/>
    <x v="0"/>
    <n v="2011"/>
    <n v="8"/>
    <s v="UPL"/>
    <s v="P"/>
    <x v="4"/>
    <s v="Pre-2Hr"/>
    <n v="-2.3969399999999998"/>
    <x v="0"/>
    <s v="MISO FTR"/>
    <e v="#N/A"/>
    <s v="MISO FTR"/>
    <e v="#N/A"/>
    <x v="4"/>
    <s v="Current"/>
    <s v="Prior"/>
    <s v="Prior"/>
    <x v="0"/>
    <x v="4"/>
    <s v=""/>
    <s v="2 KPCO"/>
    <x v="0"/>
  </r>
  <r>
    <s v="117"/>
    <s v="OFFMISO_E"/>
    <d v="2011-08-01T00:00:00"/>
    <x v="5"/>
    <n v="-1263.8599999999999"/>
    <n v="-19000"/>
    <x v="4"/>
    <s v="MISO"/>
    <s v="12048"/>
    <s v="KWH"/>
    <x v="0"/>
    <n v="2011"/>
    <n v="8"/>
    <s v="UPL"/>
    <s v="P"/>
    <x v="4"/>
    <s v="Pre-2Hr"/>
    <n v="1.26386"/>
    <x v="0"/>
    <s v="As-Agent Energy Costs"/>
    <e v="#N/A"/>
    <s v="As-Agent Energy Costs"/>
    <e v="#N/A"/>
    <x v="5"/>
    <s v="Current"/>
    <s v="Prior"/>
    <s v="Prior"/>
    <x v="0"/>
    <x v="1"/>
    <s v=""/>
    <s v="2 KPCO"/>
    <x v="0"/>
  </r>
  <r>
    <s v="117"/>
    <s v="OFFMISO_E"/>
    <d v="2011-08-01T00:00:00"/>
    <x v="6"/>
    <n v="1172.53"/>
    <n v="19000"/>
    <x v="4"/>
    <s v="MISO"/>
    <s v="12612"/>
    <s v="KWH"/>
    <x v="0"/>
    <n v="2011"/>
    <n v="8"/>
    <s v="UPL"/>
    <s v="P"/>
    <x v="4"/>
    <s v="Pre-2Hr"/>
    <n v="-1.1725300000000001"/>
    <x v="0"/>
    <s v="As-Agent Sales"/>
    <e v="#N/A"/>
    <s v="As-Agent Sales"/>
    <e v="#N/A"/>
    <x v="1"/>
    <s v="Current"/>
    <s v="Prior"/>
    <s v="Prior"/>
    <x v="0"/>
    <x v="1"/>
    <s v=""/>
    <s v="2 KPCO"/>
    <x v="0"/>
  </r>
  <r>
    <s v="117"/>
    <s v="OFFSYS_E"/>
    <d v="2011-08-01T00:00:00"/>
    <x v="7"/>
    <n v="47967.23"/>
    <n v="0"/>
    <x v="5"/>
    <s v="AMPO"/>
    <s v="12048"/>
    <s v="KWH"/>
    <x v="0"/>
    <n v="2011"/>
    <n v="8"/>
    <s v="UPL"/>
    <s v="P"/>
    <x v="5"/>
    <s v="Pre-2Hr"/>
    <n v="-47.967230000000001"/>
    <x v="0"/>
    <s v="PJM Capacity"/>
    <e v="#N/A"/>
    <s v="PJM Capacity"/>
    <e v="#N/A"/>
    <x v="6"/>
    <s v="Current"/>
    <s v="Prior"/>
    <s v="Prior"/>
    <x v="0"/>
    <x v="5"/>
    <s v=""/>
    <s v="2 KPCO"/>
    <x v="0"/>
  </r>
  <r>
    <s v="117"/>
    <s v="OFFSYS_E"/>
    <d v="2011-08-01T00:00:00"/>
    <x v="7"/>
    <n v="55.02"/>
    <n v="0"/>
    <x v="5"/>
    <s v="AMER"/>
    <s v="12048"/>
    <s v="KWH"/>
    <x v="0"/>
    <n v="2011"/>
    <n v="8"/>
    <s v="UPL"/>
    <s v="P"/>
    <x v="5"/>
    <s v="Pre-2Hr"/>
    <n v="-5.5020000000000006E-2"/>
    <x v="0"/>
    <s v="PJM Capacity"/>
    <e v="#N/A"/>
    <s v="PJM Capacity"/>
    <e v="#N/A"/>
    <x v="6"/>
    <s v="Current"/>
    <s v="Prior"/>
    <s v="Prior"/>
    <x v="0"/>
    <x v="5"/>
    <s v=""/>
    <s v="2 KPCO"/>
    <x v="0"/>
  </r>
  <r>
    <s v="117"/>
    <s v="OFFSYS_E"/>
    <d v="2011-08-01T00:00:00"/>
    <x v="7"/>
    <n v="9.35"/>
    <n v="0"/>
    <x v="5"/>
    <s v="KIRK"/>
    <s v="12048"/>
    <s v="KWH"/>
    <x v="0"/>
    <n v="2011"/>
    <n v="8"/>
    <s v="UPL"/>
    <s v="P"/>
    <x v="5"/>
    <s v="Pre-2Hr"/>
    <n v="-9.3499999999999989E-3"/>
    <x v="0"/>
    <s v="PJM Capacity"/>
    <e v="#N/A"/>
    <s v="PJM Capacity"/>
    <e v="#N/A"/>
    <x v="6"/>
    <s v="Current"/>
    <s v="Prior"/>
    <s v="Prior"/>
    <x v="0"/>
    <x v="5"/>
    <s v=""/>
    <s v="2 KPCO"/>
    <x v="0"/>
  </r>
  <r>
    <s v="117"/>
    <s v="OFFSYS_E"/>
    <d v="2011-08-01T00:00:00"/>
    <x v="7"/>
    <n v="412.62"/>
    <n v="0"/>
    <x v="5"/>
    <s v="IPLM"/>
    <s v="12048"/>
    <s v="KWH"/>
    <x v="0"/>
    <n v="2011"/>
    <n v="8"/>
    <s v="UPL"/>
    <s v="P"/>
    <x v="5"/>
    <s v="Pre-2Hr"/>
    <n v="-0.41261999999999999"/>
    <x v="0"/>
    <s v="PJM Capacity"/>
    <e v="#N/A"/>
    <s v="PJM Capacity"/>
    <e v="#N/A"/>
    <x v="6"/>
    <s v="Current"/>
    <s v="Prior"/>
    <s v="Prior"/>
    <x v="0"/>
    <x v="5"/>
    <s v=""/>
    <s v="2 KPCO"/>
    <x v="0"/>
  </r>
  <r>
    <s v="117"/>
    <s v="OFFSYS_E"/>
    <d v="2011-08-01T00:00:00"/>
    <x v="7"/>
    <n v="17066.43"/>
    <n v="0"/>
    <x v="5"/>
    <s v="CLPA2"/>
    <s v="12048"/>
    <s v="KWH"/>
    <x v="0"/>
    <n v="2011"/>
    <n v="8"/>
    <s v="UPL"/>
    <s v="P"/>
    <x v="5"/>
    <s v="Pre-2Hr"/>
    <n v="-17.06643"/>
    <x v="0"/>
    <s v="PJM Capacity"/>
    <e v="#N/A"/>
    <s v="PJM Capacity"/>
    <e v="#N/A"/>
    <x v="6"/>
    <s v="Current"/>
    <s v="Prior"/>
    <s v="Prior"/>
    <x v="0"/>
    <x v="5"/>
    <s v=""/>
    <s v="2 KPCO"/>
    <x v="0"/>
  </r>
  <r>
    <s v="117"/>
    <s v="CA0044AEPW"/>
    <d v="2011-08-01T00:00:00"/>
    <x v="3"/>
    <n v="3156.93"/>
    <n v="0"/>
    <x v="6"/>
    <s v=""/>
    <s v="12612"/>
    <s v="KWH"/>
    <x v="0"/>
    <n v="2011"/>
    <n v="8"/>
    <s v="UPL"/>
    <s v="P"/>
    <x v="6"/>
    <s v=""/>
    <n v="-3.15693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AEPW"/>
    <d v="2011-08-01T00:00:00"/>
    <x v="3"/>
    <n v="5576.03"/>
    <n v="0"/>
    <x v="7"/>
    <s v=""/>
    <s v="12612"/>
    <s v="KWH"/>
    <x v="0"/>
    <n v="2011"/>
    <n v="8"/>
    <s v="UPL"/>
    <s v="P"/>
    <x v="6"/>
    <s v=""/>
    <n v="-5.576029999999999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FR"/>
    <d v="2011-08-01T00:00:00"/>
    <x v="2"/>
    <n v="-37500.410000000003"/>
    <n v="0"/>
    <x v="3"/>
    <s v="ECSO2"/>
    <s v="12612"/>
    <s v=""/>
    <x v="0"/>
    <n v="2011"/>
    <n v="8"/>
    <s v="ONL"/>
    <s v="P"/>
    <x v="3"/>
    <s v=""/>
    <n v="37.500410000000002"/>
    <x v="0"/>
    <s v="SO2 Addback"/>
    <e v="#N/A"/>
    <s v="SO2 Addback"/>
    <e v="#N/A"/>
    <x v="7"/>
    <s v="Current"/>
    <s v="Prior"/>
    <s v="Prior"/>
    <x v="0"/>
    <x v="6"/>
    <s v=""/>
    <s v="2 KPCO"/>
    <x v="0"/>
  </r>
  <r>
    <s v="117"/>
    <s v="CA0044FR"/>
    <d v="2011-08-01T00:00:00"/>
    <x v="3"/>
    <n v="-158.38999999999999"/>
    <n v="0"/>
    <x v="2"/>
    <s v="ECSO2"/>
    <s v="12612"/>
    <s v=""/>
    <x v="0"/>
    <n v="2011"/>
    <n v="8"/>
    <s v="ONL"/>
    <s v="P"/>
    <x v="3"/>
    <s v=""/>
    <n v="0.15838999999999998"/>
    <x v="0"/>
    <s v="SO2 Addback"/>
    <e v="#N/A"/>
    <s v="SO2 Addback"/>
    <e v="#N/A"/>
    <x v="7"/>
    <s v="Current"/>
    <s v="Prior"/>
    <s v="Prior"/>
    <x v="0"/>
    <x v="6"/>
    <s v=""/>
    <s v="2 KPCO"/>
    <x v="0"/>
  </r>
  <r>
    <s v="117"/>
    <s v="OPCRCLS"/>
    <d v="2011-08-01T00:00:00"/>
    <x v="2"/>
    <n v="200999.95"/>
    <n v="0"/>
    <x v="8"/>
    <s v="OPCVR"/>
    <s v="12048"/>
    <s v=""/>
    <x v="0"/>
    <n v="2011"/>
    <n v="8"/>
    <s v="UPL"/>
    <s v="P"/>
    <x v="7"/>
    <s v="OPC VAR"/>
    <n v="-200.99995000000001"/>
    <x v="0"/>
    <s v="Variable O&amp;M Addback"/>
    <e v="#N/A"/>
    <s v="Variable O&amp;M Addback"/>
    <e v="#N/A"/>
    <x v="8"/>
    <s v="Prior"/>
    <s v="Prior"/>
    <s v="Prior"/>
    <x v="0"/>
    <x v="7"/>
    <s v=""/>
    <s v="2 KPCO"/>
    <x v="0"/>
  </r>
  <r>
    <s v="117"/>
    <s v="CA0044"/>
    <d v="2011-08-01T00:00:00"/>
    <x v="2"/>
    <n v="38330.14"/>
    <n v="0"/>
    <x v="9"/>
    <s v="SMEC2"/>
    <s v="12612"/>
    <s v="KWH"/>
    <x v="0"/>
    <n v="2011"/>
    <n v="8"/>
    <s v="UPL"/>
    <s v="P"/>
    <x v="8"/>
    <s v="MO-F"/>
    <n v="-38.3301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567.27"/>
    <n v="0"/>
    <x v="10"/>
    <s v="SES"/>
    <s v="12612"/>
    <s v="KWH"/>
    <x v="0"/>
    <n v="2011"/>
    <n v="8"/>
    <s v="UPL"/>
    <s v="P"/>
    <x v="8"/>
    <s v="MO-F"/>
    <n v="-0.5672699999999999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680.09"/>
    <n v="0"/>
    <x v="11"/>
    <s v="TEA"/>
    <s v="12612"/>
    <s v="KWH"/>
    <x v="0"/>
    <n v="2011"/>
    <n v="8"/>
    <s v="UPL"/>
    <s v="P"/>
    <x v="8"/>
    <s v="HR-NF"/>
    <n v="-0.6800900000000000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2485.23"/>
    <n v="0"/>
    <x v="12"/>
    <s v="TVAM"/>
    <s v="12612"/>
    <s v="KWH"/>
    <x v="0"/>
    <n v="2011"/>
    <n v="8"/>
    <s v="UPL"/>
    <s v="P"/>
    <x v="8"/>
    <s v="HR-NF"/>
    <n v="-2.485230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96419.89"/>
    <n v="0"/>
    <x v="13"/>
    <s v="WGES"/>
    <s v="12612"/>
    <s v="KWH"/>
    <x v="0"/>
    <n v="2011"/>
    <n v="8"/>
    <s v="UPL"/>
    <s v="P"/>
    <x v="8"/>
    <s v="MO-F"/>
    <n v="-96.419889999999995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84066.34"/>
    <n v="0"/>
    <x v="13"/>
    <s v="WGES"/>
    <s v="12612"/>
    <s v="KWH"/>
    <x v="0"/>
    <n v="2011"/>
    <n v="8"/>
    <s v="UPL"/>
    <s v="P"/>
    <x v="8"/>
    <s v="YR-F"/>
    <n v="-84.066339999999997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28817.35"/>
    <n v="0"/>
    <x v="14"/>
    <s v="WPL"/>
    <s v="12612"/>
    <s v="KWH"/>
    <x v="0"/>
    <n v="2011"/>
    <n v="8"/>
    <s v="UPL"/>
    <s v="P"/>
    <x v="8"/>
    <s v="MO-F"/>
    <n v="-28.817349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8"/>
    <n v="676106.52"/>
    <n v="0"/>
    <x v="15"/>
    <s v="PJM"/>
    <s v="12612"/>
    <s v="KWH"/>
    <x v="0"/>
    <n v="2011"/>
    <n v="8"/>
    <s v="UPL"/>
    <s v="P"/>
    <x v="8"/>
    <s v="SPOT MARKE"/>
    <n v="-676.10652000000005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8"/>
    <n v="2534478.9500000002"/>
    <n v="0"/>
    <x v="15"/>
    <s v="PJM"/>
    <s v="12612"/>
    <s v="KWH"/>
    <x v="0"/>
    <n v="2011"/>
    <n v="8"/>
    <s v="UPL"/>
    <s v="P"/>
    <x v="8"/>
    <s v="SPOT MARKE"/>
    <n v="-2534.478950000000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200224.33"/>
    <n v="0"/>
    <x v="16"/>
    <s v="AECI2"/>
    <s v="12612"/>
    <s v="KWH"/>
    <x v="0"/>
    <n v="2011"/>
    <n v="8"/>
    <s v="UPL"/>
    <s v="P"/>
    <x v="8"/>
    <s v="MO-F"/>
    <n v="-200.22432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7285.93"/>
    <n v="0"/>
    <x v="17"/>
    <s v="AMPO"/>
    <s v="12612"/>
    <s v="KWH"/>
    <x v="0"/>
    <n v="2011"/>
    <n v="8"/>
    <s v="UPL"/>
    <s v="P"/>
    <x v="8"/>
    <s v="MO-F"/>
    <n v="-7.2859300000000005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7478.66"/>
    <n v="0"/>
    <x v="18"/>
    <s v="MISO"/>
    <s v="12612"/>
    <s v="KWH"/>
    <x v="0"/>
    <n v="2011"/>
    <n v="8"/>
    <s v="UPL"/>
    <s v="P"/>
    <x v="8"/>
    <s v="HR-NF"/>
    <n v="-7.4786599999999996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27033.5"/>
    <n v="0"/>
    <x v="17"/>
    <s v="AMPO"/>
    <s v="12612"/>
    <s v="KWH"/>
    <x v="0"/>
    <n v="2011"/>
    <n v="8"/>
    <s v="UPL"/>
    <s v="P"/>
    <x v="8"/>
    <s v="YR-F"/>
    <n v="-27.0335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303793.15000000002"/>
    <n v="0"/>
    <x v="19"/>
    <s v="ARON"/>
    <s v="12612"/>
    <s v="KWH"/>
    <x v="0"/>
    <n v="2011"/>
    <n v="8"/>
    <s v="UPL"/>
    <s v="P"/>
    <x v="8"/>
    <s v="YR-F"/>
    <n v="-303.79315000000003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26613.05"/>
    <n v="0"/>
    <x v="20"/>
    <s v="BARC2"/>
    <s v="12612"/>
    <s v="KWH"/>
    <x v="0"/>
    <n v="2011"/>
    <n v="8"/>
    <s v="UPL"/>
    <s v="P"/>
    <x v="8"/>
    <s v="MO-F"/>
    <n v="-26.613049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17049.650000000001"/>
    <n v="0"/>
    <x v="21"/>
    <s v="BUCK"/>
    <s v="12612"/>
    <s v="KWH"/>
    <x v="0"/>
    <n v="2011"/>
    <n v="8"/>
    <s v="UPL"/>
    <s v="P"/>
    <x v="8"/>
    <s v="BKSYSEXCES"/>
    <n v="-17.04965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129537.77"/>
    <n v="0"/>
    <x v="22"/>
    <s v="NCEM"/>
    <s v="12612"/>
    <s v="KWH"/>
    <x v="0"/>
    <n v="2011"/>
    <n v="8"/>
    <s v="UPL"/>
    <s v="P"/>
    <x v="8"/>
    <s v="MO-F"/>
    <n v="-129.53776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829.57"/>
    <n v="0"/>
    <x v="23"/>
    <s v="NEXT2"/>
    <s v="12612"/>
    <s v="KWH"/>
    <x v="0"/>
    <n v="2011"/>
    <n v="8"/>
    <s v="UPL"/>
    <s v="P"/>
    <x v="8"/>
    <s v="YR-F"/>
    <n v="-0.82957000000000003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24877.75"/>
    <n v="0"/>
    <x v="24"/>
    <s v="ODEC"/>
    <s v="12612"/>
    <s v="KWH"/>
    <x v="0"/>
    <n v="2011"/>
    <n v="8"/>
    <s v="UPL"/>
    <s v="P"/>
    <x v="8"/>
    <s v="DY-F"/>
    <n v="-24.87774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5962.11"/>
    <n v="0"/>
    <x v="24"/>
    <s v="ODEC"/>
    <s v="12612"/>
    <s v="KWH"/>
    <x v="0"/>
    <n v="2011"/>
    <n v="8"/>
    <s v="UPL"/>
    <s v="P"/>
    <x v="8"/>
    <s v="HR-F"/>
    <n v="-5.9621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34612.43"/>
    <n v="0"/>
    <x v="24"/>
    <s v="ODEC"/>
    <s v="12612"/>
    <s v="KWH"/>
    <x v="0"/>
    <n v="2011"/>
    <n v="8"/>
    <s v="UPL"/>
    <s v="P"/>
    <x v="8"/>
    <s v="MO-F"/>
    <n v="-34.612430000000003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6050.92"/>
    <n v="0"/>
    <x v="25"/>
    <s v="PEIC"/>
    <s v="12612"/>
    <s v="KWH"/>
    <x v="0"/>
    <n v="2011"/>
    <n v="8"/>
    <s v="UPL"/>
    <s v="P"/>
    <x v="8"/>
    <s v="MO-F"/>
    <n v="-6.0509199999999996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16085.01"/>
    <n v="0"/>
    <x v="26"/>
    <s v="PEPS"/>
    <s v="12612"/>
    <s v="KWH"/>
    <x v="0"/>
    <n v="2011"/>
    <n v="8"/>
    <s v="UPL"/>
    <s v="P"/>
    <x v="8"/>
    <s v="MO-F"/>
    <n v="-16.085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19414.68"/>
    <n v="0"/>
    <x v="26"/>
    <s v="PEPS"/>
    <s v="12612"/>
    <s v="KWH"/>
    <x v="0"/>
    <n v="2011"/>
    <n v="8"/>
    <s v="UPL"/>
    <s v="P"/>
    <x v="8"/>
    <s v="YR-F"/>
    <n v="-19.41468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65612.37"/>
    <n v="0"/>
    <x v="21"/>
    <s v="BUCK"/>
    <s v="12612"/>
    <s v="KWH"/>
    <x v="0"/>
    <n v="2011"/>
    <n v="8"/>
    <s v="UPL"/>
    <s v="P"/>
    <x v="8"/>
    <s v="BKSYSPLUS"/>
    <n v="-65.61236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1501.68"/>
    <n v="0"/>
    <x v="27"/>
    <s v="BPPA2"/>
    <s v="12612"/>
    <s v="KWH"/>
    <x v="0"/>
    <n v="2011"/>
    <n v="8"/>
    <s v="UPL"/>
    <s v="P"/>
    <x v="8"/>
    <s v="YR-F"/>
    <n v="-1.501680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194387.85"/>
    <n v="0"/>
    <x v="28"/>
    <s v="CECA2"/>
    <s v="12612"/>
    <s v="KWH"/>
    <x v="0"/>
    <n v="2011"/>
    <n v="8"/>
    <s v="UPL"/>
    <s v="P"/>
    <x v="8"/>
    <s v="MO-F"/>
    <n v="-194.38785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35063.75"/>
    <n v="0"/>
    <x v="28"/>
    <s v="CECA2"/>
    <s v="12612"/>
    <s v="KWH"/>
    <x v="0"/>
    <n v="2011"/>
    <n v="8"/>
    <s v="UPL"/>
    <s v="P"/>
    <x v="8"/>
    <s v="YR-F"/>
    <n v="-35.06374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7440.71"/>
    <n v="0"/>
    <x v="29"/>
    <s v="CIES"/>
    <s v="12612"/>
    <s v="KWH"/>
    <x v="0"/>
    <n v="2011"/>
    <n v="8"/>
    <s v="UPL"/>
    <s v="P"/>
    <x v="8"/>
    <s v="MO-F"/>
    <n v="-7.440710000000000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46116.7"/>
    <n v="0"/>
    <x v="30"/>
    <s v="CPP"/>
    <s v="12612"/>
    <s v="KWH"/>
    <x v="0"/>
    <n v="2011"/>
    <n v="8"/>
    <s v="UPL"/>
    <s v="P"/>
    <x v="8"/>
    <s v="MO-F"/>
    <n v="-46.11669999999999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14274.39"/>
    <n v="0"/>
    <x v="31"/>
    <s v="DLPM"/>
    <s v="12612"/>
    <s v="KWH"/>
    <x v="0"/>
    <n v="2011"/>
    <n v="8"/>
    <s v="UPL"/>
    <s v="P"/>
    <x v="8"/>
    <s v="MO-F"/>
    <n v="-14.27438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99979.29"/>
    <n v="0"/>
    <x v="32"/>
    <s v="DMEC2"/>
    <s v="12612"/>
    <s v="KWH"/>
    <x v="0"/>
    <n v="2011"/>
    <n v="8"/>
    <s v="UPL"/>
    <s v="P"/>
    <x v="8"/>
    <s v="YR-F"/>
    <n v="-99.97928999999999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4289.53"/>
    <n v="0"/>
    <x v="33"/>
    <s v="EDFT2"/>
    <s v="12612"/>
    <s v="KWH"/>
    <x v="0"/>
    <n v="2011"/>
    <n v="8"/>
    <s v="UPL"/>
    <s v="P"/>
    <x v="8"/>
    <s v="MO-F"/>
    <n v="-4.289530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37563.01"/>
    <n v="0"/>
    <x v="34"/>
    <s v="DQPW2"/>
    <s v="12612"/>
    <s v="KWH"/>
    <x v="0"/>
    <n v="2011"/>
    <n v="8"/>
    <s v="UPL"/>
    <s v="P"/>
    <x v="8"/>
    <s v="MO-F"/>
    <n v="-37.563010000000006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989.98"/>
    <n v="0"/>
    <x v="35"/>
    <s v="DUKE2"/>
    <s v="12612"/>
    <s v="KWH"/>
    <x v="0"/>
    <n v="2011"/>
    <n v="8"/>
    <s v="UPL"/>
    <s v="P"/>
    <x v="8"/>
    <s v="DY-NF"/>
    <n v="-0.98997999999999997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1974.32"/>
    <n v="0"/>
    <x v="35"/>
    <s v="DUKE2"/>
    <s v="12612"/>
    <s v="KWH"/>
    <x v="0"/>
    <n v="2011"/>
    <n v="8"/>
    <s v="UPL"/>
    <s v="P"/>
    <x v="8"/>
    <s v="HR-NF"/>
    <n v="-1.974319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3599.03"/>
    <n v="0"/>
    <x v="33"/>
    <s v="EDFT2"/>
    <s v="12612"/>
    <s v="KWH"/>
    <x v="0"/>
    <n v="2011"/>
    <n v="8"/>
    <s v="UPL"/>
    <s v="P"/>
    <x v="8"/>
    <s v="YR-F"/>
    <n v="-3.599030000000000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6971.38"/>
    <n v="0"/>
    <x v="36"/>
    <s v="EMMT"/>
    <s v="12612"/>
    <s v="KWH"/>
    <x v="0"/>
    <n v="2011"/>
    <n v="8"/>
    <s v="UPL"/>
    <s v="P"/>
    <x v="8"/>
    <s v="MO-F"/>
    <n v="-6.971379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102.45"/>
    <n v="0"/>
    <x v="37"/>
    <s v="ENTE"/>
    <s v="12612"/>
    <s v="KWH"/>
    <x v="0"/>
    <n v="2011"/>
    <n v="8"/>
    <s v="UPL"/>
    <s v="P"/>
    <x v="8"/>
    <s v="DY-NF"/>
    <n v="-0.10245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203.41"/>
    <n v="0"/>
    <x v="37"/>
    <s v="ENTE"/>
    <s v="12612"/>
    <s v="KWH"/>
    <x v="0"/>
    <n v="2011"/>
    <n v="8"/>
    <s v="UPL"/>
    <s v="P"/>
    <x v="8"/>
    <s v="HR-NF"/>
    <n v="-0.2034100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7427.45"/>
    <n v="0"/>
    <x v="38"/>
    <s v="JPMV2"/>
    <s v="12612"/>
    <s v="KWH"/>
    <x v="0"/>
    <n v="2011"/>
    <n v="8"/>
    <s v="UPL"/>
    <s v="P"/>
    <x v="8"/>
    <s v="MO-F"/>
    <n v="-7.427449999999999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395.47"/>
    <n v="0"/>
    <x v="39"/>
    <s v="LGE"/>
    <s v="12612"/>
    <s v="KWH"/>
    <x v="0"/>
    <n v="2011"/>
    <n v="8"/>
    <s v="UPL"/>
    <s v="P"/>
    <x v="8"/>
    <s v="HR-NF"/>
    <n v="-0.3954700000000000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26117.91"/>
    <n v="0"/>
    <x v="40"/>
    <s v="MECB"/>
    <s v="12612"/>
    <s v="KWH"/>
    <x v="0"/>
    <n v="2011"/>
    <n v="8"/>
    <s v="UPL"/>
    <s v="P"/>
    <x v="8"/>
    <s v="MO-F"/>
    <n v="-26.117909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8-01T00:00:00"/>
    <x v="2"/>
    <n v="23195.27"/>
    <n v="0"/>
    <x v="40"/>
    <s v="MECB"/>
    <s v="12612"/>
    <s v="KWH"/>
    <x v="0"/>
    <n v="2011"/>
    <n v="8"/>
    <s v="UPL"/>
    <s v="P"/>
    <x v="8"/>
    <s v="YR-F"/>
    <n v="-23.19527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PJM_ER8221"/>
    <d v="2011-08-01T00:00:00"/>
    <x v="9"/>
    <n v="13471.21"/>
    <n v="0"/>
    <x v="41"/>
    <s v="PJM"/>
    <s v="12612"/>
    <s v=""/>
    <x v="1"/>
    <n v="2011"/>
    <n v="8"/>
    <s v="PAM"/>
    <s v="P"/>
    <x v="9"/>
    <s v=""/>
    <n v="-13.471209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25824.37"/>
    <n v="0"/>
    <x v="42"/>
    <s v="PJM"/>
    <s v="12612"/>
    <s v=""/>
    <x v="1"/>
    <n v="2011"/>
    <n v="8"/>
    <s v="PAM"/>
    <s v="P"/>
    <x v="9"/>
    <s v=""/>
    <n v="-25.824369999999998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167939.68"/>
    <n v="0"/>
    <x v="43"/>
    <s v="PJM"/>
    <s v="12612"/>
    <s v=""/>
    <x v="1"/>
    <n v="2011"/>
    <n v="8"/>
    <s v="PAM"/>
    <s v="P"/>
    <x v="9"/>
    <s v=""/>
    <n v="-167.93967999999998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7"/>
    <n v="281953.96999999997"/>
    <n v="0"/>
    <x v="44"/>
    <s v="PJM"/>
    <s v="12612"/>
    <s v=""/>
    <x v="1"/>
    <n v="2011"/>
    <n v="8"/>
    <s v="PAM"/>
    <s v="P"/>
    <x v="9"/>
    <s v=""/>
    <n v="-281.95396999999997"/>
    <x v="0"/>
    <s v="PJM Capacity"/>
    <e v="#N/A"/>
    <s v="PJM Capacity"/>
    <e v="#N/A"/>
    <x v="6"/>
    <s v="Prior"/>
    <s v=""/>
    <s v="Prior"/>
    <x v="0"/>
    <x v="5"/>
    <s v=""/>
    <s v="2 KPCO"/>
    <x v="0"/>
  </r>
  <r>
    <s v="117"/>
    <s v="PJM_ER8221"/>
    <d v="2011-08-01T00:00:00"/>
    <x v="0"/>
    <n v="-6282.46"/>
    <n v="0"/>
    <x v="45"/>
    <s v="PJM"/>
    <s v="12612"/>
    <s v=""/>
    <x v="1"/>
    <n v="2011"/>
    <n v="8"/>
    <s v="PAM"/>
    <s v="P"/>
    <x v="9"/>
    <s v=""/>
    <n v="6.2824600000000004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ER8221"/>
    <d v="2011-08-01T00:00:00"/>
    <x v="0"/>
    <n v="21277.72"/>
    <n v="0"/>
    <x v="46"/>
    <s v="PJM"/>
    <s v="12612"/>
    <s v=""/>
    <x v="1"/>
    <n v="2011"/>
    <n v="8"/>
    <s v="PAM"/>
    <s v="P"/>
    <x v="9"/>
    <s v=""/>
    <n v="-21.277720000000002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ER8221"/>
    <d v="2011-08-01T00:00:00"/>
    <x v="0"/>
    <n v="11960.66"/>
    <n v="0"/>
    <x v="47"/>
    <s v="PJM"/>
    <s v="12612"/>
    <s v=""/>
    <x v="1"/>
    <n v="2011"/>
    <n v="8"/>
    <s v="PAM"/>
    <s v="P"/>
    <x v="9"/>
    <s v=""/>
    <n v="-11.960660000000001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ER8221"/>
    <d v="2011-08-01T00:00:00"/>
    <x v="10"/>
    <n v="-298.37"/>
    <n v="0"/>
    <x v="48"/>
    <s v="PJM"/>
    <s v="12612"/>
    <s v=""/>
    <x v="1"/>
    <n v="2011"/>
    <n v="8"/>
    <s v="PAM"/>
    <s v="P"/>
    <x v="9"/>
    <s v=""/>
    <n v="0.29837000000000002"/>
    <x v="0"/>
    <s v="PJM Pt2Pt Transmission"/>
    <e v="#N/A"/>
    <s v="PJM Pt2Pt Transmission"/>
    <e v="#N/A"/>
    <x v="10"/>
    <s v="Prior"/>
    <s v=""/>
    <s v="Prior"/>
    <x v="0"/>
    <x v="9"/>
    <s v=""/>
    <s v="2 KPCO"/>
    <x v="0"/>
  </r>
  <r>
    <s v="117"/>
    <s v="PJM_ER8221"/>
    <d v="2011-08-01T00:00:00"/>
    <x v="11"/>
    <n v="-89.9"/>
    <n v="0"/>
    <x v="49"/>
    <s v="PJM"/>
    <s v="12612"/>
    <s v=""/>
    <x v="1"/>
    <n v="2011"/>
    <n v="8"/>
    <s v="PAM"/>
    <s v="P"/>
    <x v="9"/>
    <s v=""/>
    <n v="8.9900000000000008E-2"/>
    <x v="0"/>
    <s v="PJM Admin. Expense"/>
    <e v="#N/A"/>
    <s v="PJM Admin. Expense"/>
    <e v="#N/A"/>
    <x v="11"/>
    <s v="Prior"/>
    <s v=""/>
    <s v="Prior"/>
    <x v="0"/>
    <x v="9"/>
    <s v=""/>
    <s v="2 KPCO"/>
    <x v="0"/>
  </r>
  <r>
    <s v="117"/>
    <s v="PJM_ER8221"/>
    <d v="2011-08-01T00:00:00"/>
    <x v="12"/>
    <n v="3277.94"/>
    <n v="0"/>
    <x v="50"/>
    <s v="PJM"/>
    <s v="12612"/>
    <s v=""/>
    <x v="1"/>
    <n v="2011"/>
    <n v="8"/>
    <s v="PAM"/>
    <s v="P"/>
    <x v="9"/>
    <s v=""/>
    <n v="-3.2779400000000001"/>
    <x v="0"/>
    <s v="PJM Meter Corrections"/>
    <e v="#N/A"/>
    <s v="PJM Meter Corrections"/>
    <e v="#N/A"/>
    <x v="12"/>
    <s v="Prior"/>
    <s v=""/>
    <s v="Prior"/>
    <x v="0"/>
    <x v="9"/>
    <s v=""/>
    <s v="2 KPCO"/>
    <x v="0"/>
  </r>
  <r>
    <s v="117"/>
    <s v="PJM_ER8221"/>
    <d v="2011-08-01T00:00:00"/>
    <x v="12"/>
    <n v="-25026.61"/>
    <n v="0"/>
    <x v="50"/>
    <s v="PJM"/>
    <s v="12612"/>
    <s v=""/>
    <x v="1"/>
    <n v="2011"/>
    <n v="8"/>
    <s v="PAM"/>
    <s v="P"/>
    <x v="9"/>
    <s v=""/>
    <n v="25.026610000000002"/>
    <x v="0"/>
    <s v="PJM Meter Corrections"/>
    <e v="#N/A"/>
    <s v="PJM Meter Corrections"/>
    <e v="#N/A"/>
    <x v="12"/>
    <s v="Prior"/>
    <s v=""/>
    <s v="Prior"/>
    <x v="0"/>
    <x v="9"/>
    <s v=""/>
    <s v="2 KPCO"/>
    <x v="0"/>
  </r>
  <r>
    <s v="117"/>
    <s v="PJM_ER8221"/>
    <d v="2011-08-01T00:00:00"/>
    <x v="13"/>
    <n v="263083.64"/>
    <n v="0"/>
    <x v="51"/>
    <s v="PJM"/>
    <s v="12612"/>
    <s v=""/>
    <x v="1"/>
    <n v="2011"/>
    <n v="8"/>
    <s v="PAM"/>
    <s v="P"/>
    <x v="9"/>
    <s v=""/>
    <n v="-263.08364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ER8221"/>
    <d v="2011-08-01T00:00:00"/>
    <x v="13"/>
    <n v="-20743.79"/>
    <n v="0"/>
    <x v="52"/>
    <s v="PJM"/>
    <s v="12612"/>
    <s v=""/>
    <x v="1"/>
    <n v="2011"/>
    <n v="8"/>
    <s v="PAM"/>
    <s v="P"/>
    <x v="9"/>
    <s v=""/>
    <n v="20.743790000000001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ER8221"/>
    <d v="2011-08-01T00:00:00"/>
    <x v="13"/>
    <n v="-8.68"/>
    <n v="0"/>
    <x v="53"/>
    <s v="PJM"/>
    <s v="12612"/>
    <s v=""/>
    <x v="1"/>
    <n v="2011"/>
    <n v="8"/>
    <s v="PAM"/>
    <s v="P"/>
    <x v="9"/>
    <s v=""/>
    <n v="8.6800000000000002E-3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ER8221"/>
    <d v="2011-08-01T00:00:00"/>
    <x v="13"/>
    <n v="-758388.41"/>
    <n v="0"/>
    <x v="51"/>
    <s v="PJM"/>
    <s v="12612"/>
    <s v=""/>
    <x v="1"/>
    <n v="2011"/>
    <n v="8"/>
    <s v="PAM"/>
    <s v="P"/>
    <x v="9"/>
    <s v=""/>
    <n v="758.38841000000002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ER8221"/>
    <d v="2011-08-01T00:00:00"/>
    <x v="13"/>
    <n v="-7805.06"/>
    <n v="0"/>
    <x v="52"/>
    <s v="PJM"/>
    <s v="12612"/>
    <s v=""/>
    <x v="1"/>
    <n v="2011"/>
    <n v="8"/>
    <s v="PAM"/>
    <s v="P"/>
    <x v="9"/>
    <s v=""/>
    <n v="7.8050600000000001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ER8221"/>
    <d v="2011-08-01T00:00:00"/>
    <x v="1"/>
    <n v="-16173.32"/>
    <n v="0"/>
    <x v="54"/>
    <s v="PJM"/>
    <s v="12612"/>
    <s v=""/>
    <x v="1"/>
    <n v="2011"/>
    <n v="8"/>
    <s v="PAM"/>
    <s v="P"/>
    <x v="9"/>
    <s v=""/>
    <n v="16.1733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2439.94"/>
    <n v="0"/>
    <x v="55"/>
    <s v="PJM"/>
    <s v="12612"/>
    <s v=""/>
    <x v="1"/>
    <n v="2011"/>
    <n v="8"/>
    <s v="PAM"/>
    <s v="P"/>
    <x v="9"/>
    <s v=""/>
    <n v="2.4399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3"/>
    <n v="-999.24"/>
    <n v="0"/>
    <x v="53"/>
    <s v="PJM"/>
    <s v="12612"/>
    <s v=""/>
    <x v="1"/>
    <n v="2011"/>
    <n v="8"/>
    <s v="PAM"/>
    <s v="P"/>
    <x v="9"/>
    <s v=""/>
    <n v="0.99924000000000002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ER8221"/>
    <d v="2011-08-01T00:00:00"/>
    <x v="1"/>
    <n v="-201323.64"/>
    <n v="0"/>
    <x v="56"/>
    <s v="PJM"/>
    <s v="12612"/>
    <s v=""/>
    <x v="1"/>
    <n v="2011"/>
    <n v="8"/>
    <s v="PAM"/>
    <s v="P"/>
    <x v="9"/>
    <s v=""/>
    <n v="201.32364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7675.6"/>
    <n v="0"/>
    <x v="57"/>
    <s v="PJM"/>
    <s v="12612"/>
    <s v=""/>
    <x v="1"/>
    <n v="2011"/>
    <n v="8"/>
    <s v="PAM"/>
    <s v="P"/>
    <x v="9"/>
    <s v=""/>
    <n v="7.675600000000000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3965.4"/>
    <n v="0"/>
    <x v="58"/>
    <s v="PJM"/>
    <s v="12612"/>
    <s v=""/>
    <x v="1"/>
    <n v="2011"/>
    <n v="8"/>
    <s v="PAM"/>
    <s v="P"/>
    <x v="9"/>
    <s v=""/>
    <n v="3.965400000000000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9511.01"/>
    <n v="0"/>
    <x v="59"/>
    <s v="PJM"/>
    <s v="12612"/>
    <s v=""/>
    <x v="1"/>
    <n v="2011"/>
    <n v="8"/>
    <s v="PAM"/>
    <s v="P"/>
    <x v="9"/>
    <s v=""/>
    <n v="9.5110100000000006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171.92"/>
    <n v="0"/>
    <x v="60"/>
    <s v="PJM"/>
    <s v="12612"/>
    <s v=""/>
    <x v="1"/>
    <n v="2011"/>
    <n v="8"/>
    <s v="PAM"/>
    <s v="P"/>
    <x v="9"/>
    <s v=""/>
    <n v="0.171919999999999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24.8"/>
    <n v="0"/>
    <x v="61"/>
    <s v="PJM"/>
    <s v="12612"/>
    <s v=""/>
    <x v="1"/>
    <n v="2011"/>
    <n v="8"/>
    <s v="PAM"/>
    <s v="P"/>
    <x v="9"/>
    <s v=""/>
    <n v="-2.4799999999999999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0.31"/>
    <n v="0"/>
    <x v="62"/>
    <s v="PJM"/>
    <s v="12612"/>
    <s v=""/>
    <x v="1"/>
    <n v="2011"/>
    <n v="8"/>
    <s v="PAM"/>
    <s v="P"/>
    <x v="9"/>
    <s v=""/>
    <n v="-3.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0.31"/>
    <n v="0"/>
    <x v="63"/>
    <s v="PJM"/>
    <s v="12612"/>
    <s v=""/>
    <x v="1"/>
    <n v="2011"/>
    <n v="8"/>
    <s v="PAM"/>
    <s v="P"/>
    <x v="9"/>
    <s v=""/>
    <n v="-3.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429255.97"/>
    <n v="0"/>
    <x v="64"/>
    <s v="PJM"/>
    <s v="12612"/>
    <s v=""/>
    <x v="1"/>
    <n v="2011"/>
    <n v="8"/>
    <s v="PAM"/>
    <s v="P"/>
    <x v="9"/>
    <s v=""/>
    <n v="429.255969999999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578.89"/>
    <n v="0"/>
    <x v="65"/>
    <s v="PJM"/>
    <s v="12612"/>
    <s v=""/>
    <x v="1"/>
    <n v="2011"/>
    <n v="8"/>
    <s v="PAM"/>
    <s v="P"/>
    <x v="9"/>
    <s v=""/>
    <n v="0.5788900000000000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443.26"/>
    <n v="0"/>
    <x v="66"/>
    <s v="PJM"/>
    <s v="12612"/>
    <s v=""/>
    <x v="1"/>
    <n v="2011"/>
    <n v="8"/>
    <s v="PAM"/>
    <s v="P"/>
    <x v="9"/>
    <s v=""/>
    <n v="0.443259999999999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2857.27"/>
    <n v="0"/>
    <x v="67"/>
    <s v="PJM"/>
    <s v="12612"/>
    <s v=""/>
    <x v="1"/>
    <n v="2011"/>
    <n v="8"/>
    <s v="PAM"/>
    <s v="P"/>
    <x v="9"/>
    <s v=""/>
    <n v="-2.857270000000000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600.78"/>
    <n v="0"/>
    <x v="68"/>
    <s v="PJM"/>
    <s v="12612"/>
    <s v=""/>
    <x v="1"/>
    <n v="2011"/>
    <n v="8"/>
    <s v="PAM"/>
    <s v="P"/>
    <x v="9"/>
    <s v=""/>
    <n v="-0.6007799999999999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4"/>
    <n v="-57062.63"/>
    <n v="0"/>
    <x v="45"/>
    <s v="PJM"/>
    <s v="12612"/>
    <s v=""/>
    <x v="1"/>
    <n v="2011"/>
    <n v="8"/>
    <s v="PAM"/>
    <s v="P"/>
    <x v="9"/>
    <s v=""/>
    <n v="57.062629999999999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ER8221"/>
    <d v="2011-08-01T00:00:00"/>
    <x v="14"/>
    <n v="4204.88"/>
    <n v="0"/>
    <x v="46"/>
    <s v="PJM"/>
    <s v="12612"/>
    <s v=""/>
    <x v="1"/>
    <n v="2011"/>
    <n v="8"/>
    <s v="PAM"/>
    <s v="P"/>
    <x v="9"/>
    <s v=""/>
    <n v="-4.2048800000000002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ER8221"/>
    <d v="2011-08-01T00:00:00"/>
    <x v="14"/>
    <n v="41751.74"/>
    <n v="0"/>
    <x v="47"/>
    <s v="PJM"/>
    <s v="12612"/>
    <s v=""/>
    <x v="1"/>
    <n v="2011"/>
    <n v="8"/>
    <s v="PAM"/>
    <s v="P"/>
    <x v="9"/>
    <s v=""/>
    <n v="-41.751739999999998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ER8221"/>
    <d v="2011-08-01T00:00:00"/>
    <x v="14"/>
    <n v="770.35"/>
    <n v="0"/>
    <x v="69"/>
    <s v="PJM"/>
    <s v="12612"/>
    <s v=""/>
    <x v="1"/>
    <n v="2011"/>
    <n v="8"/>
    <s v="PAM"/>
    <s v="P"/>
    <x v="9"/>
    <s v=""/>
    <n v="-0.77034999999999998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ER8221"/>
    <d v="2011-08-01T00:00:00"/>
    <x v="14"/>
    <n v="60276.09"/>
    <n v="0"/>
    <x v="70"/>
    <s v="PJM"/>
    <s v="12612"/>
    <s v=""/>
    <x v="1"/>
    <n v="2011"/>
    <n v="8"/>
    <s v="PAM"/>
    <s v="P"/>
    <x v="9"/>
    <s v=""/>
    <n v="-60.276089999999996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ER8221"/>
    <d v="2011-08-01T00:00:00"/>
    <x v="15"/>
    <n v="609"/>
    <n v="0"/>
    <x v="71"/>
    <s v="PJM"/>
    <s v="12612"/>
    <s v=""/>
    <x v="1"/>
    <n v="2011"/>
    <n v="8"/>
    <s v="PAM"/>
    <s v="P"/>
    <x v="9"/>
    <s v=""/>
    <n v="-0.60899999999999999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ER8221"/>
    <d v="2011-08-01T00:00:00"/>
    <x v="15"/>
    <n v="12610.86"/>
    <n v="0"/>
    <x v="71"/>
    <s v="PJM"/>
    <s v="12612"/>
    <s v=""/>
    <x v="1"/>
    <n v="2011"/>
    <n v="8"/>
    <s v="PAM"/>
    <s v="P"/>
    <x v="9"/>
    <s v=""/>
    <n v="-12.610860000000001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ER8221"/>
    <d v="2011-08-01T00:00:00"/>
    <x v="15"/>
    <n v="-47.43"/>
    <n v="0"/>
    <x v="72"/>
    <s v="PJM"/>
    <s v="12612"/>
    <s v=""/>
    <x v="1"/>
    <n v="2011"/>
    <n v="8"/>
    <s v="PAM"/>
    <s v="P"/>
    <x v="9"/>
    <s v=""/>
    <n v="4.743E-2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ER8221"/>
    <d v="2011-08-01T00:00:00"/>
    <x v="15"/>
    <n v="182060.41"/>
    <n v="0"/>
    <x v="71"/>
    <s v="PJM"/>
    <s v="12612"/>
    <s v=""/>
    <x v="1"/>
    <n v="2011"/>
    <n v="8"/>
    <s v="PAM"/>
    <s v="P"/>
    <x v="9"/>
    <s v=""/>
    <n v="-182.06040999999999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ER8221"/>
    <d v="2011-08-01T00:00:00"/>
    <x v="15"/>
    <n v="89.33"/>
    <n v="0"/>
    <x v="72"/>
    <s v="PJM"/>
    <s v="12612"/>
    <s v=""/>
    <x v="1"/>
    <n v="2011"/>
    <n v="8"/>
    <s v="PAM"/>
    <s v="P"/>
    <x v="9"/>
    <s v=""/>
    <n v="-8.9329999999999993E-2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ER8221"/>
    <d v="2011-08-01T00:00:00"/>
    <x v="16"/>
    <n v="-837535.48"/>
    <n v="0"/>
    <x v="73"/>
    <s v="PJM"/>
    <s v="12612"/>
    <s v=""/>
    <x v="1"/>
    <n v="2011"/>
    <n v="8"/>
    <s v="PAM"/>
    <s v="P"/>
    <x v="9"/>
    <s v=""/>
    <n v="837.53548000000001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ER8221"/>
    <d v="2011-08-01T00:00:00"/>
    <x v="16"/>
    <n v="150512.67000000001"/>
    <n v="0"/>
    <x v="73"/>
    <s v="PJM"/>
    <s v="12612"/>
    <s v=""/>
    <x v="1"/>
    <n v="2011"/>
    <n v="8"/>
    <s v="PAM"/>
    <s v="P"/>
    <x v="9"/>
    <s v=""/>
    <n v="-150.51267000000001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ER8221"/>
    <d v="2011-08-01T00:00:00"/>
    <x v="16"/>
    <n v="-18374.45"/>
    <n v="0"/>
    <x v="74"/>
    <s v="PJM"/>
    <s v="12612"/>
    <s v=""/>
    <x v="1"/>
    <n v="2011"/>
    <n v="8"/>
    <s v="PAM"/>
    <s v="P"/>
    <x v="9"/>
    <s v=""/>
    <n v="18.37445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ER8221"/>
    <d v="2011-08-01T00:00:00"/>
    <x v="16"/>
    <n v="-33.479999999999997"/>
    <n v="0"/>
    <x v="75"/>
    <s v="PJM"/>
    <s v="12612"/>
    <s v=""/>
    <x v="1"/>
    <n v="2011"/>
    <n v="8"/>
    <s v="PAM"/>
    <s v="P"/>
    <x v="9"/>
    <s v=""/>
    <n v="3.3479999999999996E-2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ER8221"/>
    <d v="2011-08-01T00:00:00"/>
    <x v="16"/>
    <n v="-27853.94"/>
    <n v="0"/>
    <x v="74"/>
    <s v="PJM"/>
    <s v="12612"/>
    <s v=""/>
    <x v="1"/>
    <n v="2011"/>
    <n v="8"/>
    <s v="PAM"/>
    <s v="P"/>
    <x v="9"/>
    <s v=""/>
    <n v="27.853939999999998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ER8221"/>
    <d v="2011-08-01T00:00:00"/>
    <x v="16"/>
    <n v="290.3"/>
    <n v="0"/>
    <x v="75"/>
    <s v="PJM"/>
    <s v="12612"/>
    <s v=""/>
    <x v="1"/>
    <n v="2011"/>
    <n v="8"/>
    <s v="PAM"/>
    <s v="P"/>
    <x v="9"/>
    <s v=""/>
    <n v="-0.2903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ER8221"/>
    <d v="2011-08-01T00:00:00"/>
    <x v="17"/>
    <n v="183407.62"/>
    <n v="0"/>
    <x v="76"/>
    <s v="PJM"/>
    <s v="12612"/>
    <s v=""/>
    <x v="1"/>
    <n v="2011"/>
    <n v="8"/>
    <s v="PAM"/>
    <s v="P"/>
    <x v="9"/>
    <s v=""/>
    <n v="-183.40762000000001"/>
    <x v="0"/>
    <s v="PJM Supplemental Reserves"/>
    <e v="#N/A"/>
    <s v="PJM Supplemental Reserves"/>
    <e v="#N/A"/>
    <x v="16"/>
    <s v="Prior"/>
    <s v=""/>
    <s v="Prior"/>
    <x v="0"/>
    <x v="8"/>
    <s v=""/>
    <s v="2 KPCO"/>
    <x v="0"/>
  </r>
  <r>
    <s v="117"/>
    <s v="PJM_ER8221"/>
    <d v="2011-08-01T00:00:00"/>
    <x v="18"/>
    <n v="-51.3"/>
    <n v="0"/>
    <x v="58"/>
    <s v="PJM"/>
    <s v="12612"/>
    <s v=""/>
    <x v="1"/>
    <n v="2011"/>
    <n v="8"/>
    <s v="PAM"/>
    <s v="P"/>
    <x v="9"/>
    <s v=""/>
    <n v="5.1299999999999998E-2"/>
    <x v="0"/>
    <s v="PJM Inadvertent Meter Res"/>
    <e v="#N/A"/>
    <s v="PJM Inadvertent Meter Res"/>
    <e v="#N/A"/>
    <x v="17"/>
    <s v="Prior"/>
    <s v=""/>
    <s v="Prior"/>
    <x v="0"/>
    <x v="9"/>
    <s v=""/>
    <s v="2 KPCO"/>
    <x v="0"/>
  </r>
  <r>
    <s v="117"/>
    <s v="PJM_ER8221"/>
    <d v="2011-08-01T00:00:00"/>
    <x v="18"/>
    <n v="-17497.03"/>
    <n v="0"/>
    <x v="58"/>
    <s v="PJM"/>
    <s v="12612"/>
    <s v=""/>
    <x v="1"/>
    <n v="2011"/>
    <n v="8"/>
    <s v="PAM"/>
    <s v="P"/>
    <x v="9"/>
    <s v=""/>
    <n v="17.497029999999999"/>
    <x v="0"/>
    <s v="PJM Inadvertent Meter Res"/>
    <e v="#N/A"/>
    <s v="PJM Inadvertent Meter Res"/>
    <e v="#N/A"/>
    <x v="17"/>
    <s v="Prior"/>
    <s v=""/>
    <s v="Prior"/>
    <x v="0"/>
    <x v="9"/>
    <s v=""/>
    <s v="2 KPCO"/>
    <x v="0"/>
  </r>
  <r>
    <s v="117"/>
    <s v="PJM_ER8221"/>
    <d v="2011-08-01T00:00:00"/>
    <x v="18"/>
    <n v="-0.75"/>
    <n v="0"/>
    <x v="77"/>
    <s v="PJM"/>
    <s v="12612"/>
    <s v=""/>
    <x v="1"/>
    <n v="2011"/>
    <n v="8"/>
    <s v="PAM"/>
    <s v="P"/>
    <x v="9"/>
    <s v=""/>
    <n v="7.5000000000000002E-4"/>
    <x v="0"/>
    <s v="PJM Inadvertent Meter Res"/>
    <e v="#N/A"/>
    <s v="PJM Inadvertent Meter Res"/>
    <e v="#N/A"/>
    <x v="17"/>
    <s v="Prior"/>
    <s v=""/>
    <s v="Prior"/>
    <x v="0"/>
    <x v="9"/>
    <s v=""/>
    <s v="2 KPCO"/>
    <x v="0"/>
  </r>
  <r>
    <s v="117"/>
    <s v="PJM_ER8221"/>
    <d v="2011-08-01T00:00:00"/>
    <x v="1"/>
    <n v="-128.04"/>
    <n v="0"/>
    <x v="78"/>
    <s v="PJM"/>
    <s v="12612"/>
    <s v=""/>
    <x v="1"/>
    <n v="2011"/>
    <n v="8"/>
    <s v="PAM"/>
    <s v="P"/>
    <x v="9"/>
    <s v=""/>
    <n v="0.128039999999999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329.08"/>
    <n v="0"/>
    <x v="79"/>
    <s v="PJM"/>
    <s v="12612"/>
    <s v=""/>
    <x v="1"/>
    <n v="2011"/>
    <n v="8"/>
    <s v="PAM"/>
    <s v="P"/>
    <x v="9"/>
    <s v=""/>
    <n v="0.3290799999999999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196.97"/>
    <n v="0"/>
    <x v="80"/>
    <s v="PJM"/>
    <s v="12612"/>
    <s v=""/>
    <x v="1"/>
    <n v="2011"/>
    <n v="8"/>
    <s v="PAM"/>
    <s v="P"/>
    <x v="9"/>
    <s v=""/>
    <n v="-0.1969700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542.67999999999995"/>
    <n v="0"/>
    <x v="81"/>
    <s v="PJM"/>
    <s v="12612"/>
    <s v=""/>
    <x v="1"/>
    <n v="2011"/>
    <n v="8"/>
    <s v="PAM"/>
    <s v="P"/>
    <x v="9"/>
    <s v=""/>
    <n v="-0.5426799999999999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7.04"/>
    <n v="0"/>
    <x v="82"/>
    <s v="PJM"/>
    <s v="12612"/>
    <s v=""/>
    <x v="1"/>
    <n v="2011"/>
    <n v="8"/>
    <s v="PAM"/>
    <s v="P"/>
    <x v="9"/>
    <s v=""/>
    <n v="-7.0400000000000003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142.36000000000001"/>
    <n v="0"/>
    <x v="83"/>
    <s v="PJM"/>
    <s v="12612"/>
    <s v=""/>
    <x v="1"/>
    <n v="2011"/>
    <n v="8"/>
    <s v="PAM"/>
    <s v="P"/>
    <x v="9"/>
    <s v=""/>
    <n v="-0.1423600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7.04"/>
    <n v="0"/>
    <x v="84"/>
    <s v="PJM"/>
    <s v="12612"/>
    <s v=""/>
    <x v="1"/>
    <n v="2011"/>
    <n v="8"/>
    <s v="PAM"/>
    <s v="P"/>
    <x v="9"/>
    <s v=""/>
    <n v="-7.0400000000000003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15.7"/>
    <n v="0"/>
    <x v="85"/>
    <s v="PJM"/>
    <s v="12612"/>
    <s v=""/>
    <x v="1"/>
    <n v="2011"/>
    <n v="8"/>
    <s v="PAM"/>
    <s v="P"/>
    <x v="9"/>
    <s v=""/>
    <n v="-1.5699999999999999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237.89"/>
    <n v="0"/>
    <x v="86"/>
    <s v="PJM"/>
    <s v="12612"/>
    <s v=""/>
    <x v="1"/>
    <n v="2011"/>
    <n v="8"/>
    <s v="PAM"/>
    <s v="P"/>
    <x v="9"/>
    <s v=""/>
    <n v="0.237889999999999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314.67"/>
    <n v="0"/>
    <x v="87"/>
    <s v="PJM"/>
    <s v="12612"/>
    <s v=""/>
    <x v="1"/>
    <n v="2011"/>
    <n v="8"/>
    <s v="PAM"/>
    <s v="P"/>
    <x v="9"/>
    <s v=""/>
    <n v="0.3146700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605.17999999999995"/>
    <n v="0"/>
    <x v="88"/>
    <s v="PJM"/>
    <s v="12612"/>
    <s v=""/>
    <x v="1"/>
    <n v="2011"/>
    <n v="8"/>
    <s v="PAM"/>
    <s v="P"/>
    <x v="9"/>
    <s v=""/>
    <n v="0.6051799999999999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3059.82"/>
    <n v="0"/>
    <x v="89"/>
    <s v="PJM"/>
    <s v="12612"/>
    <s v=""/>
    <x v="1"/>
    <n v="2011"/>
    <n v="8"/>
    <s v="PAM"/>
    <s v="P"/>
    <x v="9"/>
    <s v=""/>
    <n v="3.059820000000000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33.700000000000003"/>
    <n v="0"/>
    <x v="90"/>
    <s v="PJM"/>
    <s v="12612"/>
    <s v=""/>
    <x v="1"/>
    <n v="2011"/>
    <n v="8"/>
    <s v="PAM"/>
    <s v="P"/>
    <x v="9"/>
    <s v=""/>
    <n v="3.3700000000000001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398.91"/>
    <n v="0"/>
    <x v="91"/>
    <s v="PJM"/>
    <s v="12612"/>
    <s v=""/>
    <x v="1"/>
    <n v="2011"/>
    <n v="8"/>
    <s v="PAM"/>
    <s v="P"/>
    <x v="9"/>
    <s v=""/>
    <n v="0.3989100000000000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4470.29"/>
    <n v="0"/>
    <x v="92"/>
    <s v="PJM"/>
    <s v="12612"/>
    <s v=""/>
    <x v="1"/>
    <n v="2011"/>
    <n v="8"/>
    <s v="PAM"/>
    <s v="P"/>
    <x v="9"/>
    <s v=""/>
    <n v="4.470290000000000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14970.21"/>
    <n v="0"/>
    <x v="93"/>
    <s v="PJM"/>
    <s v="12612"/>
    <s v=""/>
    <x v="1"/>
    <n v="2011"/>
    <n v="8"/>
    <s v="PAM"/>
    <s v="P"/>
    <x v="9"/>
    <s v=""/>
    <n v="14.9702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22798.799999999999"/>
    <n v="0"/>
    <x v="94"/>
    <s v="PJM"/>
    <s v="12612"/>
    <s v=""/>
    <x v="1"/>
    <n v="2011"/>
    <n v="8"/>
    <s v="PAM"/>
    <s v="P"/>
    <x v="9"/>
    <s v=""/>
    <n v="22.798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731.25"/>
    <n v="0"/>
    <x v="95"/>
    <s v="PJM"/>
    <s v="12612"/>
    <s v=""/>
    <x v="1"/>
    <n v="2011"/>
    <n v="8"/>
    <s v="PAM"/>
    <s v="P"/>
    <x v="9"/>
    <s v=""/>
    <n v="0.73124999999999996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14989.95"/>
    <n v="0"/>
    <x v="96"/>
    <s v="PJM"/>
    <s v="12612"/>
    <s v=""/>
    <x v="1"/>
    <n v="2011"/>
    <n v="8"/>
    <s v="PAM"/>
    <s v="P"/>
    <x v="9"/>
    <s v=""/>
    <n v="14.98995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3252.92"/>
    <n v="0"/>
    <x v="97"/>
    <s v="PJM"/>
    <s v="12612"/>
    <s v=""/>
    <x v="1"/>
    <n v="2011"/>
    <n v="8"/>
    <s v="PAM"/>
    <s v="P"/>
    <x v="9"/>
    <s v=""/>
    <n v="3.2529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298.69"/>
    <n v="0"/>
    <x v="98"/>
    <s v="PJM"/>
    <s v="12612"/>
    <s v=""/>
    <x v="1"/>
    <n v="2011"/>
    <n v="8"/>
    <s v="PAM"/>
    <s v="P"/>
    <x v="9"/>
    <s v=""/>
    <n v="0.2986900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19.32"/>
    <n v="0"/>
    <x v="99"/>
    <s v="PJM"/>
    <s v="12612"/>
    <s v=""/>
    <x v="1"/>
    <n v="2011"/>
    <n v="8"/>
    <s v="PAM"/>
    <s v="P"/>
    <x v="9"/>
    <s v=""/>
    <n v="1.932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256.99"/>
    <n v="0"/>
    <x v="100"/>
    <s v="PJM"/>
    <s v="12612"/>
    <s v=""/>
    <x v="1"/>
    <n v="2011"/>
    <n v="8"/>
    <s v="PAM"/>
    <s v="P"/>
    <x v="9"/>
    <s v=""/>
    <n v="0.256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2.79"/>
    <n v="0"/>
    <x v="77"/>
    <s v="PJM"/>
    <s v="12612"/>
    <s v=""/>
    <x v="1"/>
    <n v="2011"/>
    <n v="8"/>
    <s v="PAM"/>
    <s v="P"/>
    <x v="9"/>
    <s v=""/>
    <n v="-2.7899999999999999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17.36"/>
    <n v="0"/>
    <x v="101"/>
    <s v="PJM"/>
    <s v="12612"/>
    <s v=""/>
    <x v="1"/>
    <n v="2011"/>
    <n v="8"/>
    <s v="PAM"/>
    <s v="P"/>
    <x v="9"/>
    <s v=""/>
    <n v="-1.736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-0.31"/>
    <n v="0"/>
    <x v="102"/>
    <s v="PJM"/>
    <s v="12612"/>
    <s v=""/>
    <x v="1"/>
    <n v="2011"/>
    <n v="8"/>
    <s v="PAM"/>
    <s v="P"/>
    <x v="9"/>
    <s v=""/>
    <n v="3.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1.55"/>
    <n v="0"/>
    <x v="103"/>
    <s v="PJM"/>
    <s v="12612"/>
    <s v=""/>
    <x v="1"/>
    <n v="2011"/>
    <n v="8"/>
    <s v="PAM"/>
    <s v="P"/>
    <x v="9"/>
    <s v=""/>
    <n v="-1.5499999999999999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0.31"/>
    <n v="0"/>
    <x v="104"/>
    <s v="PJM"/>
    <s v="12612"/>
    <s v=""/>
    <x v="1"/>
    <n v="2011"/>
    <n v="8"/>
    <s v="PAM"/>
    <s v="P"/>
    <x v="9"/>
    <s v=""/>
    <n v="-3.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4.6500000000000004"/>
    <n v="0"/>
    <x v="105"/>
    <s v="PJM"/>
    <s v="12612"/>
    <s v=""/>
    <x v="1"/>
    <n v="2011"/>
    <n v="8"/>
    <s v="PAM"/>
    <s v="P"/>
    <x v="9"/>
    <s v=""/>
    <n v="-4.6500000000000005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0.62"/>
    <n v="0"/>
    <x v="106"/>
    <s v="PJM"/>
    <s v="12612"/>
    <s v=""/>
    <x v="1"/>
    <n v="2011"/>
    <n v="8"/>
    <s v="PAM"/>
    <s v="P"/>
    <x v="9"/>
    <s v=""/>
    <n v="-6.2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0.93"/>
    <n v="0"/>
    <x v="107"/>
    <s v="PJM"/>
    <s v="12612"/>
    <s v=""/>
    <x v="1"/>
    <n v="2011"/>
    <n v="8"/>
    <s v="PAM"/>
    <s v="P"/>
    <x v="9"/>
    <s v=""/>
    <n v="-9.3000000000000005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ER8221"/>
    <d v="2011-08-01T00:00:00"/>
    <x v="1"/>
    <n v="7.75"/>
    <n v="0"/>
    <x v="49"/>
    <s v="PJM"/>
    <s v="12612"/>
    <s v=""/>
    <x v="1"/>
    <n v="2011"/>
    <n v="8"/>
    <s v="PAM"/>
    <s v="P"/>
    <x v="9"/>
    <s v=""/>
    <n v="-7.7499999999999999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9"/>
    <n v="-48.5"/>
    <n v="0"/>
    <x v="108"/>
    <s v="PJM"/>
    <s v="12612"/>
    <s v=""/>
    <x v="1"/>
    <n v="2011"/>
    <n v="8"/>
    <s v="PAM"/>
    <s v="P"/>
    <x v="10"/>
    <s v=""/>
    <n v="4.8500000000000001E-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52.44"/>
    <n v="0"/>
    <x v="97"/>
    <s v="PJM"/>
    <s v="12612"/>
    <s v=""/>
    <x v="1"/>
    <n v="2011"/>
    <n v="8"/>
    <s v="PAM"/>
    <s v="P"/>
    <x v="10"/>
    <s v=""/>
    <n v="-5.2440000000000001E-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521.53"/>
    <n v="0"/>
    <x v="109"/>
    <s v="PJM"/>
    <s v="12612"/>
    <s v=""/>
    <x v="1"/>
    <n v="2011"/>
    <n v="8"/>
    <s v="PAM"/>
    <s v="P"/>
    <x v="10"/>
    <s v=""/>
    <n v="-0.52152999999999994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19.95"/>
    <n v="0"/>
    <x v="110"/>
    <s v="PJM"/>
    <s v="12612"/>
    <s v=""/>
    <x v="1"/>
    <n v="2011"/>
    <n v="8"/>
    <s v="PAM"/>
    <s v="P"/>
    <x v="10"/>
    <s v=""/>
    <n v="-1.9949999999999999E-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0.13"/>
    <n v="0"/>
    <x v="99"/>
    <s v="PJM"/>
    <s v="12612"/>
    <s v=""/>
    <x v="1"/>
    <n v="2011"/>
    <n v="8"/>
    <s v="PAM"/>
    <s v="P"/>
    <x v="10"/>
    <s v=""/>
    <n v="-1.3000000000000002E-4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21850.79"/>
    <n v="0"/>
    <x v="109"/>
    <s v="PJM"/>
    <s v="12612"/>
    <s v=""/>
    <x v="1"/>
    <n v="2011"/>
    <n v="8"/>
    <s v="PAM"/>
    <s v="P"/>
    <x v="10"/>
    <s v=""/>
    <n v="-21.8507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-1831.63"/>
    <n v="0"/>
    <x v="110"/>
    <s v="PJM"/>
    <s v="12612"/>
    <s v=""/>
    <x v="1"/>
    <n v="2011"/>
    <n v="8"/>
    <s v="PAM"/>
    <s v="P"/>
    <x v="10"/>
    <s v=""/>
    <n v="1.8316300000000001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0.31"/>
    <n v="0"/>
    <x v="111"/>
    <s v="PJM"/>
    <s v="12612"/>
    <s v=""/>
    <x v="1"/>
    <n v="2011"/>
    <n v="8"/>
    <s v="PAM"/>
    <s v="P"/>
    <x v="10"/>
    <s v=""/>
    <n v="-3.1E-4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-11.16"/>
    <n v="0"/>
    <x v="112"/>
    <s v="PJM"/>
    <s v="12612"/>
    <s v=""/>
    <x v="1"/>
    <n v="2011"/>
    <n v="8"/>
    <s v="PAM"/>
    <s v="P"/>
    <x v="10"/>
    <s v=""/>
    <n v="1.116E-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-14778.55"/>
    <n v="0"/>
    <x v="108"/>
    <s v="PJM"/>
    <s v="12612"/>
    <s v=""/>
    <x v="1"/>
    <n v="2011"/>
    <n v="8"/>
    <s v="PAM"/>
    <s v="P"/>
    <x v="10"/>
    <s v=""/>
    <n v="14.778549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194069.92"/>
    <n v="0"/>
    <x v="93"/>
    <s v="PJM"/>
    <s v="12612"/>
    <s v=""/>
    <x v="1"/>
    <n v="2011"/>
    <n v="8"/>
    <s v="PAM"/>
    <s v="P"/>
    <x v="10"/>
    <s v=""/>
    <n v="-194.0699200000000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-0.25"/>
    <n v="0"/>
    <x v="113"/>
    <s v="PJM"/>
    <s v="12612"/>
    <s v=""/>
    <x v="1"/>
    <n v="2011"/>
    <n v="8"/>
    <s v="PAM"/>
    <s v="P"/>
    <x v="10"/>
    <s v=""/>
    <n v="2.5000000000000001E-4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16970.75"/>
    <n v="0"/>
    <x v="97"/>
    <s v="PJM"/>
    <s v="12612"/>
    <s v=""/>
    <x v="1"/>
    <n v="2011"/>
    <n v="8"/>
    <s v="PAM"/>
    <s v="P"/>
    <x v="10"/>
    <s v=""/>
    <n v="-16.970749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0.98"/>
    <n v="0"/>
    <x v="114"/>
    <s v="PJM"/>
    <s v="12612"/>
    <s v=""/>
    <x v="1"/>
    <n v="2011"/>
    <n v="8"/>
    <s v="PAM"/>
    <s v="P"/>
    <x v="10"/>
    <s v=""/>
    <n v="-9.7999999999999997E-4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2.3199999999999998"/>
    <n v="0"/>
    <x v="115"/>
    <s v="PJM"/>
    <s v="12612"/>
    <s v=""/>
    <x v="1"/>
    <n v="2011"/>
    <n v="8"/>
    <s v="PAM"/>
    <s v="P"/>
    <x v="10"/>
    <s v=""/>
    <n v="-2.32E-3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152533.28"/>
    <n v="0"/>
    <x v="109"/>
    <s v="PJM"/>
    <s v="12612"/>
    <s v=""/>
    <x v="1"/>
    <n v="2011"/>
    <n v="8"/>
    <s v="PAM"/>
    <s v="P"/>
    <x v="10"/>
    <s v=""/>
    <n v="-152.53327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4820.62"/>
    <n v="0"/>
    <x v="110"/>
    <s v="PJM"/>
    <s v="12612"/>
    <s v=""/>
    <x v="1"/>
    <n v="2011"/>
    <n v="8"/>
    <s v="PAM"/>
    <s v="P"/>
    <x v="10"/>
    <s v=""/>
    <n v="-4.8206199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5.7"/>
    <n v="0"/>
    <x v="111"/>
    <s v="PJM"/>
    <s v="12612"/>
    <s v=""/>
    <x v="1"/>
    <n v="2011"/>
    <n v="8"/>
    <s v="PAM"/>
    <s v="P"/>
    <x v="10"/>
    <s v=""/>
    <n v="-5.7000000000000002E-3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63.47"/>
    <n v="0"/>
    <x v="99"/>
    <s v="PJM"/>
    <s v="12612"/>
    <s v=""/>
    <x v="1"/>
    <n v="2011"/>
    <n v="8"/>
    <s v="PAM"/>
    <s v="P"/>
    <x v="10"/>
    <s v=""/>
    <n v="-6.3469999999999999E-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52.43"/>
    <n v="0"/>
    <x v="112"/>
    <s v="PJM"/>
    <s v="12612"/>
    <s v=""/>
    <x v="1"/>
    <n v="2011"/>
    <n v="8"/>
    <s v="PAM"/>
    <s v="P"/>
    <x v="10"/>
    <s v=""/>
    <n v="-5.2429999999999997E-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-7693.32"/>
    <n v="0"/>
    <x v="116"/>
    <s v="PJM"/>
    <s v="12612"/>
    <s v=""/>
    <x v="1"/>
    <n v="2011"/>
    <n v="8"/>
    <s v="PAM"/>
    <s v="P"/>
    <x v="10"/>
    <s v=""/>
    <n v="7.6933199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-195743.61"/>
    <n v="0"/>
    <x v="117"/>
    <s v="PJM"/>
    <s v="12612"/>
    <s v=""/>
    <x v="1"/>
    <n v="2011"/>
    <n v="8"/>
    <s v="PAM"/>
    <s v="P"/>
    <x v="10"/>
    <s v=""/>
    <n v="195.74360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-3323.01"/>
    <n v="0"/>
    <x v="42"/>
    <s v="PJM"/>
    <s v="12612"/>
    <s v=""/>
    <x v="1"/>
    <n v="2011"/>
    <n v="8"/>
    <s v="PAM"/>
    <s v="P"/>
    <x v="10"/>
    <s v=""/>
    <n v="3.32301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9"/>
    <n v="-172250.89"/>
    <n v="0"/>
    <x v="43"/>
    <s v="PJM"/>
    <s v="12612"/>
    <s v=""/>
    <x v="1"/>
    <n v="2011"/>
    <n v="8"/>
    <s v="PAM"/>
    <s v="P"/>
    <x v="10"/>
    <s v=""/>
    <n v="172.25089000000003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7"/>
    <n v="-302124.45"/>
    <n v="0"/>
    <x v="44"/>
    <s v="PJM"/>
    <s v="12612"/>
    <s v=""/>
    <x v="1"/>
    <n v="2011"/>
    <n v="8"/>
    <s v="PAM"/>
    <s v="P"/>
    <x v="10"/>
    <s v=""/>
    <n v="302.12445000000002"/>
    <x v="0"/>
    <s v="PJM Capacity"/>
    <e v="#N/A"/>
    <s v="PJM Capacity"/>
    <e v="#N/A"/>
    <x v="6"/>
    <s v="Prior"/>
    <s v=""/>
    <s v="Prior"/>
    <x v="0"/>
    <x v="5"/>
    <s v=""/>
    <s v="2 KPCO"/>
    <x v="0"/>
  </r>
  <r>
    <s v="117"/>
    <s v="PJM_A_8226"/>
    <d v="2011-08-31T00:00:00"/>
    <x v="0"/>
    <n v="-0.16"/>
    <n v="0"/>
    <x v="118"/>
    <s v="PJM"/>
    <s v="12612"/>
    <s v=""/>
    <x v="1"/>
    <n v="2011"/>
    <n v="8"/>
    <s v="PAM"/>
    <s v="P"/>
    <x v="10"/>
    <s v=""/>
    <n v="1.6000000000000001E-4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0"/>
    <n v="6282.46"/>
    <n v="0"/>
    <x v="45"/>
    <s v="PJM"/>
    <s v="12612"/>
    <s v=""/>
    <x v="1"/>
    <n v="2011"/>
    <n v="8"/>
    <s v="PAM"/>
    <s v="P"/>
    <x v="10"/>
    <s v=""/>
    <n v="-6.2824600000000004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0"/>
    <n v="-26155.11"/>
    <n v="0"/>
    <x v="46"/>
    <s v="PJM"/>
    <s v="12612"/>
    <s v=""/>
    <x v="1"/>
    <n v="2011"/>
    <n v="8"/>
    <s v="PAM"/>
    <s v="P"/>
    <x v="10"/>
    <s v=""/>
    <n v="26.155110000000001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0"/>
    <n v="-18207.72"/>
    <n v="0"/>
    <x v="47"/>
    <s v="PJM"/>
    <s v="12612"/>
    <s v=""/>
    <x v="1"/>
    <n v="2011"/>
    <n v="8"/>
    <s v="PAM"/>
    <s v="P"/>
    <x v="10"/>
    <s v=""/>
    <n v="18.207720000000002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0"/>
    <n v="-621.24"/>
    <n v="0"/>
    <x v="119"/>
    <s v="PJM"/>
    <s v="12612"/>
    <s v=""/>
    <x v="1"/>
    <n v="2011"/>
    <n v="8"/>
    <s v="PAM"/>
    <s v="P"/>
    <x v="10"/>
    <s v=""/>
    <n v="0.62124000000000001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0"/>
    <n v="-0.82"/>
    <n v="0"/>
    <x v="120"/>
    <s v="PJM"/>
    <s v="12612"/>
    <s v=""/>
    <x v="1"/>
    <n v="2011"/>
    <n v="8"/>
    <s v="PAM"/>
    <s v="P"/>
    <x v="10"/>
    <s v=""/>
    <n v="8.1999999999999998E-4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10"/>
    <n v="327.67"/>
    <n v="0"/>
    <x v="48"/>
    <s v="PJM"/>
    <s v="12612"/>
    <s v=""/>
    <x v="1"/>
    <n v="2011"/>
    <n v="8"/>
    <s v="PAM"/>
    <s v="P"/>
    <x v="10"/>
    <s v=""/>
    <n v="-0.32767000000000002"/>
    <x v="0"/>
    <s v="PJM Pt2Pt Transmission"/>
    <e v="#N/A"/>
    <s v="PJM Pt2Pt Transmission"/>
    <e v="#N/A"/>
    <x v="10"/>
    <s v="Prior"/>
    <s v=""/>
    <s v="Prior"/>
    <x v="0"/>
    <x v="9"/>
    <s v=""/>
    <s v="2 KPCO"/>
    <x v="0"/>
  </r>
  <r>
    <s v="117"/>
    <s v="PJM_A_8226"/>
    <d v="2011-08-31T00:00:00"/>
    <x v="1"/>
    <n v="9769.48"/>
    <n v="0"/>
    <x v="59"/>
    <s v="PJM"/>
    <s v="12612"/>
    <s v=""/>
    <x v="1"/>
    <n v="2011"/>
    <n v="8"/>
    <s v="PAM"/>
    <s v="P"/>
    <x v="10"/>
    <s v=""/>
    <n v="-9.7694799999999997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174.84"/>
    <n v="0"/>
    <x v="60"/>
    <s v="PJM"/>
    <s v="12612"/>
    <s v=""/>
    <x v="1"/>
    <n v="2011"/>
    <n v="8"/>
    <s v="PAM"/>
    <s v="P"/>
    <x v="10"/>
    <s v=""/>
    <n v="-0.1748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562.65"/>
    <n v="0"/>
    <x v="121"/>
    <s v="PJM"/>
    <s v="12612"/>
    <s v=""/>
    <x v="1"/>
    <n v="2011"/>
    <n v="8"/>
    <s v="PAM"/>
    <s v="P"/>
    <x v="10"/>
    <s v=""/>
    <n v="-0.5626499999999999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2503.81"/>
    <n v="0"/>
    <x v="55"/>
    <s v="PJM"/>
    <s v="12612"/>
    <s v=""/>
    <x v="1"/>
    <n v="2011"/>
    <n v="8"/>
    <s v="PAM"/>
    <s v="P"/>
    <x v="10"/>
    <s v=""/>
    <n v="-2.503810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133.15"/>
    <n v="0"/>
    <x v="78"/>
    <s v="PJM"/>
    <s v="12612"/>
    <s v=""/>
    <x v="1"/>
    <n v="2011"/>
    <n v="8"/>
    <s v="PAM"/>
    <s v="P"/>
    <x v="10"/>
    <s v=""/>
    <n v="-0.1331500000000000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330.46"/>
    <n v="0"/>
    <x v="79"/>
    <s v="PJM"/>
    <s v="12612"/>
    <s v=""/>
    <x v="1"/>
    <n v="2011"/>
    <n v="8"/>
    <s v="PAM"/>
    <s v="P"/>
    <x v="10"/>
    <s v=""/>
    <n v="-0.3304599999999999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367.55"/>
    <n v="0"/>
    <x v="80"/>
    <s v="PJM"/>
    <s v="12612"/>
    <s v=""/>
    <x v="1"/>
    <n v="2011"/>
    <n v="8"/>
    <s v="PAM"/>
    <s v="P"/>
    <x v="10"/>
    <s v=""/>
    <n v="0.367549999999999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837.39"/>
    <n v="0"/>
    <x v="81"/>
    <s v="PJM"/>
    <s v="12612"/>
    <s v=""/>
    <x v="1"/>
    <n v="2011"/>
    <n v="8"/>
    <s v="PAM"/>
    <s v="P"/>
    <x v="10"/>
    <s v=""/>
    <n v="0.83738999999999997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13.64"/>
    <n v="0"/>
    <x v="82"/>
    <s v="PJM"/>
    <s v="12612"/>
    <s v=""/>
    <x v="1"/>
    <n v="2011"/>
    <n v="8"/>
    <s v="PAM"/>
    <s v="P"/>
    <x v="10"/>
    <s v=""/>
    <n v="1.3640000000000001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219.98"/>
    <n v="0"/>
    <x v="83"/>
    <s v="PJM"/>
    <s v="12612"/>
    <s v=""/>
    <x v="1"/>
    <n v="2011"/>
    <n v="8"/>
    <s v="PAM"/>
    <s v="P"/>
    <x v="10"/>
    <s v=""/>
    <n v="0.2199799999999999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10.92"/>
    <n v="0"/>
    <x v="84"/>
    <s v="PJM"/>
    <s v="12612"/>
    <s v=""/>
    <x v="1"/>
    <n v="2011"/>
    <n v="8"/>
    <s v="PAM"/>
    <s v="P"/>
    <x v="10"/>
    <s v=""/>
    <n v="1.0919999999999999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24.49"/>
    <n v="0"/>
    <x v="85"/>
    <s v="PJM"/>
    <s v="12612"/>
    <s v=""/>
    <x v="1"/>
    <n v="2011"/>
    <n v="8"/>
    <s v="PAM"/>
    <s v="P"/>
    <x v="10"/>
    <s v=""/>
    <n v="2.4489999999999998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367.55"/>
    <n v="0"/>
    <x v="86"/>
    <s v="PJM"/>
    <s v="12612"/>
    <s v=""/>
    <x v="1"/>
    <n v="2011"/>
    <n v="8"/>
    <s v="PAM"/>
    <s v="P"/>
    <x v="10"/>
    <s v=""/>
    <n v="-0.367549999999999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322.92"/>
    <n v="0"/>
    <x v="87"/>
    <s v="PJM"/>
    <s v="12612"/>
    <s v=""/>
    <x v="1"/>
    <n v="2011"/>
    <n v="8"/>
    <s v="PAM"/>
    <s v="P"/>
    <x v="10"/>
    <s v=""/>
    <n v="-0.3229200000000000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3142.99"/>
    <n v="0"/>
    <x v="89"/>
    <s v="PJM"/>
    <s v="12612"/>
    <s v=""/>
    <x v="1"/>
    <n v="2011"/>
    <n v="8"/>
    <s v="PAM"/>
    <s v="P"/>
    <x v="10"/>
    <s v=""/>
    <n v="-3.1429899999999997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34.619999999999997"/>
    <n v="0"/>
    <x v="90"/>
    <s v="PJM"/>
    <s v="12612"/>
    <s v=""/>
    <x v="1"/>
    <n v="2011"/>
    <n v="8"/>
    <s v="PAM"/>
    <s v="P"/>
    <x v="10"/>
    <s v=""/>
    <n v="-3.4619999999999998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409.45"/>
    <n v="0"/>
    <x v="91"/>
    <s v="PJM"/>
    <s v="12612"/>
    <s v=""/>
    <x v="1"/>
    <n v="2011"/>
    <n v="8"/>
    <s v="PAM"/>
    <s v="P"/>
    <x v="10"/>
    <s v=""/>
    <n v="-0.4094499999999999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621.20000000000005"/>
    <n v="0"/>
    <x v="88"/>
    <s v="PJM"/>
    <s v="12612"/>
    <s v=""/>
    <x v="1"/>
    <n v="2011"/>
    <n v="8"/>
    <s v="PAM"/>
    <s v="P"/>
    <x v="10"/>
    <s v=""/>
    <n v="-0.6212000000000000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4589.8599999999997"/>
    <n v="0"/>
    <x v="92"/>
    <s v="PJM"/>
    <s v="12612"/>
    <s v=""/>
    <x v="1"/>
    <n v="2011"/>
    <n v="8"/>
    <s v="PAM"/>
    <s v="P"/>
    <x v="10"/>
    <s v=""/>
    <n v="-4.589859999999999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14833.81"/>
    <n v="0"/>
    <x v="93"/>
    <s v="PJM"/>
    <s v="12612"/>
    <s v=""/>
    <x v="1"/>
    <n v="2011"/>
    <n v="8"/>
    <s v="PAM"/>
    <s v="P"/>
    <x v="10"/>
    <s v=""/>
    <n v="-14.8338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0.02"/>
    <n v="0"/>
    <x v="113"/>
    <s v="PJM"/>
    <s v="12612"/>
    <s v=""/>
    <x v="1"/>
    <n v="2011"/>
    <n v="8"/>
    <s v="PAM"/>
    <s v="P"/>
    <x v="10"/>
    <s v=""/>
    <n v="2.0000000000000002E-5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26301.22"/>
    <n v="0"/>
    <x v="94"/>
    <s v="PJM"/>
    <s v="12612"/>
    <s v=""/>
    <x v="1"/>
    <n v="2011"/>
    <n v="8"/>
    <s v="PAM"/>
    <s v="P"/>
    <x v="10"/>
    <s v=""/>
    <n v="-26.30122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48.33"/>
    <n v="0"/>
    <x v="122"/>
    <s v="PJM"/>
    <s v="12612"/>
    <s v=""/>
    <x v="1"/>
    <n v="2011"/>
    <n v="8"/>
    <s v="PAM"/>
    <s v="P"/>
    <x v="10"/>
    <s v=""/>
    <n v="-4.8329999999999998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831.09"/>
    <n v="0"/>
    <x v="95"/>
    <s v="PJM"/>
    <s v="12612"/>
    <s v=""/>
    <x v="1"/>
    <n v="2011"/>
    <n v="8"/>
    <s v="PAM"/>
    <s v="P"/>
    <x v="10"/>
    <s v=""/>
    <n v="-0.8310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7.0000000000000007E-2"/>
    <n v="0"/>
    <x v="123"/>
    <s v="PJM"/>
    <s v="12612"/>
    <s v=""/>
    <x v="1"/>
    <n v="2011"/>
    <n v="8"/>
    <s v="PAM"/>
    <s v="P"/>
    <x v="10"/>
    <s v=""/>
    <n v="-7.0000000000000007E-5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15903.78"/>
    <n v="0"/>
    <x v="96"/>
    <s v="PJM"/>
    <s v="12612"/>
    <s v=""/>
    <x v="1"/>
    <n v="2011"/>
    <n v="8"/>
    <s v="PAM"/>
    <s v="P"/>
    <x v="10"/>
    <s v=""/>
    <n v="-15.90378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3041.52"/>
    <n v="0"/>
    <x v="97"/>
    <s v="PJM"/>
    <s v="12612"/>
    <s v=""/>
    <x v="1"/>
    <n v="2011"/>
    <n v="8"/>
    <s v="PAM"/>
    <s v="P"/>
    <x v="10"/>
    <s v=""/>
    <n v="-3.041519999999999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0.19"/>
    <n v="0"/>
    <x v="114"/>
    <s v="PJM"/>
    <s v="12612"/>
    <s v=""/>
    <x v="1"/>
    <n v="2011"/>
    <n v="8"/>
    <s v="PAM"/>
    <s v="P"/>
    <x v="10"/>
    <s v=""/>
    <n v="-1.900000000000000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0.31"/>
    <n v="0"/>
    <x v="115"/>
    <s v="PJM"/>
    <s v="12612"/>
    <s v=""/>
    <x v="1"/>
    <n v="2011"/>
    <n v="8"/>
    <s v="PAM"/>
    <s v="P"/>
    <x v="10"/>
    <s v=""/>
    <n v="-3.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159.63999999999999"/>
    <n v="0"/>
    <x v="98"/>
    <s v="PJM"/>
    <s v="12612"/>
    <s v=""/>
    <x v="1"/>
    <n v="2011"/>
    <n v="8"/>
    <s v="PAM"/>
    <s v="P"/>
    <x v="10"/>
    <s v=""/>
    <n v="-0.15963999999999998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17.36"/>
    <n v="0"/>
    <x v="101"/>
    <s v="PJM"/>
    <s v="12612"/>
    <s v=""/>
    <x v="1"/>
    <n v="2011"/>
    <n v="8"/>
    <s v="PAM"/>
    <s v="P"/>
    <x v="10"/>
    <s v=""/>
    <n v="1.736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10.039999999999999"/>
    <n v="0"/>
    <x v="99"/>
    <s v="PJM"/>
    <s v="12612"/>
    <s v=""/>
    <x v="1"/>
    <n v="2011"/>
    <n v="8"/>
    <s v="PAM"/>
    <s v="P"/>
    <x v="10"/>
    <s v=""/>
    <n v="-1.0039999999999999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254.51"/>
    <n v="0"/>
    <x v="100"/>
    <s v="PJM"/>
    <s v="12612"/>
    <s v=""/>
    <x v="1"/>
    <n v="2011"/>
    <n v="8"/>
    <s v="PAM"/>
    <s v="P"/>
    <x v="10"/>
    <s v=""/>
    <n v="-0.2545100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2.79"/>
    <n v="0"/>
    <x v="77"/>
    <s v="PJM"/>
    <s v="12612"/>
    <s v=""/>
    <x v="1"/>
    <n v="2011"/>
    <n v="8"/>
    <s v="PAM"/>
    <s v="P"/>
    <x v="10"/>
    <s v=""/>
    <n v="2.7899999999999999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0.31"/>
    <n v="0"/>
    <x v="102"/>
    <s v="PJM"/>
    <s v="12612"/>
    <s v=""/>
    <x v="1"/>
    <n v="2011"/>
    <n v="8"/>
    <s v="PAM"/>
    <s v="P"/>
    <x v="10"/>
    <s v=""/>
    <n v="-3.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1.55"/>
    <n v="0"/>
    <x v="103"/>
    <s v="PJM"/>
    <s v="12612"/>
    <s v=""/>
    <x v="1"/>
    <n v="2011"/>
    <n v="8"/>
    <s v="PAM"/>
    <s v="P"/>
    <x v="10"/>
    <s v=""/>
    <n v="1.5499999999999999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0.31"/>
    <n v="0"/>
    <x v="104"/>
    <s v="PJM"/>
    <s v="12612"/>
    <s v=""/>
    <x v="1"/>
    <n v="2011"/>
    <n v="8"/>
    <s v="PAM"/>
    <s v="P"/>
    <x v="10"/>
    <s v=""/>
    <n v="3.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4.6500000000000004"/>
    <n v="0"/>
    <x v="105"/>
    <s v="PJM"/>
    <s v="12612"/>
    <s v=""/>
    <x v="1"/>
    <n v="2011"/>
    <n v="8"/>
    <s v="PAM"/>
    <s v="P"/>
    <x v="10"/>
    <s v=""/>
    <n v="4.6500000000000005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0.62"/>
    <n v="0"/>
    <x v="106"/>
    <s v="PJM"/>
    <s v="12612"/>
    <s v=""/>
    <x v="1"/>
    <n v="2011"/>
    <n v="8"/>
    <s v="PAM"/>
    <s v="P"/>
    <x v="10"/>
    <s v=""/>
    <n v="6.2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0.93"/>
    <n v="0"/>
    <x v="107"/>
    <s v="PJM"/>
    <s v="12612"/>
    <s v=""/>
    <x v="1"/>
    <n v="2011"/>
    <n v="8"/>
    <s v="PAM"/>
    <s v="P"/>
    <x v="10"/>
    <s v=""/>
    <n v="9.3000000000000005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7.75"/>
    <n v="0"/>
    <x v="49"/>
    <s v="PJM"/>
    <s v="12612"/>
    <s v=""/>
    <x v="1"/>
    <n v="2011"/>
    <n v="8"/>
    <s v="PAM"/>
    <s v="P"/>
    <x v="10"/>
    <s v=""/>
    <n v="7.7499999999999999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24.8"/>
    <n v="0"/>
    <x v="61"/>
    <s v="PJM"/>
    <s v="12612"/>
    <s v=""/>
    <x v="1"/>
    <n v="2011"/>
    <n v="8"/>
    <s v="PAM"/>
    <s v="P"/>
    <x v="10"/>
    <s v=""/>
    <n v="2.4799999999999999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0.31"/>
    <n v="0"/>
    <x v="62"/>
    <s v="PJM"/>
    <s v="12612"/>
    <s v=""/>
    <x v="1"/>
    <n v="2011"/>
    <n v="8"/>
    <s v="PAM"/>
    <s v="P"/>
    <x v="10"/>
    <s v=""/>
    <n v="3.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0.31"/>
    <n v="0"/>
    <x v="63"/>
    <s v="PJM"/>
    <s v="12612"/>
    <s v=""/>
    <x v="1"/>
    <n v="2011"/>
    <n v="8"/>
    <s v="PAM"/>
    <s v="P"/>
    <x v="10"/>
    <s v=""/>
    <n v="3.1E-4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429262.27"/>
    <n v="0"/>
    <x v="64"/>
    <s v="PJM"/>
    <s v="12612"/>
    <s v=""/>
    <x v="1"/>
    <n v="2011"/>
    <n v="8"/>
    <s v="PAM"/>
    <s v="P"/>
    <x v="10"/>
    <s v=""/>
    <n v="-429.26227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13.47"/>
    <n v="0"/>
    <x v="124"/>
    <s v="PJM"/>
    <s v="12612"/>
    <s v=""/>
    <x v="1"/>
    <n v="2011"/>
    <n v="8"/>
    <s v="PAM"/>
    <s v="P"/>
    <x v="10"/>
    <s v=""/>
    <n v="-1.3470000000000001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588.69000000000005"/>
    <n v="0"/>
    <x v="65"/>
    <s v="PJM"/>
    <s v="12612"/>
    <s v=""/>
    <x v="1"/>
    <n v="2011"/>
    <n v="8"/>
    <s v="PAM"/>
    <s v="P"/>
    <x v="10"/>
    <s v=""/>
    <n v="-0.58869000000000005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450.74"/>
    <n v="0"/>
    <x v="66"/>
    <s v="PJM"/>
    <s v="12612"/>
    <s v=""/>
    <x v="1"/>
    <n v="2011"/>
    <n v="8"/>
    <s v="PAM"/>
    <s v="P"/>
    <x v="10"/>
    <s v=""/>
    <n v="-0.4507400000000000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3243.84"/>
    <n v="0"/>
    <x v="67"/>
    <s v="PJM"/>
    <s v="12612"/>
    <s v=""/>
    <x v="1"/>
    <n v="2011"/>
    <n v="8"/>
    <s v="PAM"/>
    <s v="P"/>
    <x v="10"/>
    <s v=""/>
    <n v="3.243840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8.2899999999999991"/>
    <n v="0"/>
    <x v="125"/>
    <s v="PJM"/>
    <s v="12612"/>
    <s v=""/>
    <x v="1"/>
    <n v="2011"/>
    <n v="8"/>
    <s v="PAM"/>
    <s v="P"/>
    <x v="10"/>
    <s v=""/>
    <n v="8.2899999999999988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668.67"/>
    <n v="0"/>
    <x v="68"/>
    <s v="PJM"/>
    <s v="12612"/>
    <s v=""/>
    <x v="1"/>
    <n v="2011"/>
    <n v="8"/>
    <s v="PAM"/>
    <s v="P"/>
    <x v="10"/>
    <s v=""/>
    <n v="0.668669999999999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5.62"/>
    <n v="0"/>
    <x v="126"/>
    <s v="PJM"/>
    <s v="12612"/>
    <s v=""/>
    <x v="1"/>
    <n v="2011"/>
    <n v="8"/>
    <s v="PAM"/>
    <s v="P"/>
    <x v="10"/>
    <s v=""/>
    <n v="5.62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4"/>
    <n v="-0.06"/>
    <n v="0"/>
    <x v="118"/>
    <s v="PJM"/>
    <s v="12612"/>
    <s v=""/>
    <x v="1"/>
    <n v="2011"/>
    <n v="8"/>
    <s v="PAM"/>
    <s v="P"/>
    <x v="10"/>
    <s v=""/>
    <n v="5.9999999999999995E-5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14"/>
    <n v="57062.63"/>
    <n v="0"/>
    <x v="45"/>
    <s v="PJM"/>
    <s v="12612"/>
    <s v=""/>
    <x v="1"/>
    <n v="2011"/>
    <n v="8"/>
    <s v="PAM"/>
    <s v="P"/>
    <x v="10"/>
    <s v=""/>
    <n v="-57.062629999999999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14"/>
    <n v="-4755.43"/>
    <n v="0"/>
    <x v="46"/>
    <s v="PJM"/>
    <s v="12612"/>
    <s v=""/>
    <x v="1"/>
    <n v="2011"/>
    <n v="8"/>
    <s v="PAM"/>
    <s v="P"/>
    <x v="10"/>
    <s v=""/>
    <n v="4.7554300000000005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14"/>
    <n v="-41556.54"/>
    <n v="0"/>
    <x v="47"/>
    <s v="PJM"/>
    <s v="12612"/>
    <s v=""/>
    <x v="1"/>
    <n v="2011"/>
    <n v="8"/>
    <s v="PAM"/>
    <s v="P"/>
    <x v="10"/>
    <s v=""/>
    <n v="41.556539999999998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14"/>
    <n v="-82.08"/>
    <n v="0"/>
    <x v="119"/>
    <s v="PJM"/>
    <s v="12612"/>
    <s v=""/>
    <x v="1"/>
    <n v="2011"/>
    <n v="8"/>
    <s v="PAM"/>
    <s v="P"/>
    <x v="10"/>
    <s v=""/>
    <n v="8.208E-2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14"/>
    <n v="0.41"/>
    <n v="0"/>
    <x v="120"/>
    <s v="PJM"/>
    <s v="12612"/>
    <s v=""/>
    <x v="1"/>
    <n v="2011"/>
    <n v="8"/>
    <s v="PAM"/>
    <s v="P"/>
    <x v="10"/>
    <s v=""/>
    <n v="-4.0999999999999999E-4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ER8221"/>
    <d v="2011-08-01T00:00:00"/>
    <x v="9"/>
    <n v="-55.25"/>
    <n v="0"/>
    <x v="97"/>
    <s v="PJM"/>
    <s v="12612"/>
    <s v=""/>
    <x v="1"/>
    <n v="2011"/>
    <n v="8"/>
    <s v="PAM"/>
    <s v="P"/>
    <x v="9"/>
    <s v=""/>
    <n v="5.525E-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-501.53"/>
    <n v="0"/>
    <x v="109"/>
    <s v="PJM"/>
    <s v="12612"/>
    <s v=""/>
    <x v="1"/>
    <n v="2011"/>
    <n v="8"/>
    <s v="PAM"/>
    <s v="P"/>
    <x v="9"/>
    <s v=""/>
    <n v="0.5015299999999999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-0.22"/>
    <n v="0"/>
    <x v="99"/>
    <s v="PJM"/>
    <s v="12612"/>
    <s v=""/>
    <x v="1"/>
    <n v="2011"/>
    <n v="8"/>
    <s v="PAM"/>
    <s v="P"/>
    <x v="9"/>
    <s v=""/>
    <n v="2.2000000000000001E-4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-19420.060000000001"/>
    <n v="0"/>
    <x v="109"/>
    <s v="PJM"/>
    <s v="12612"/>
    <s v=""/>
    <x v="1"/>
    <n v="2011"/>
    <n v="8"/>
    <s v="PAM"/>
    <s v="P"/>
    <x v="9"/>
    <s v=""/>
    <n v="19.420060000000003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11.16"/>
    <n v="0"/>
    <x v="112"/>
    <s v="PJM"/>
    <s v="12612"/>
    <s v=""/>
    <x v="1"/>
    <n v="2011"/>
    <n v="8"/>
    <s v="PAM"/>
    <s v="P"/>
    <x v="9"/>
    <s v=""/>
    <n v="-1.116E-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-195452.52"/>
    <n v="0"/>
    <x v="93"/>
    <s v="PJM"/>
    <s v="12612"/>
    <s v=""/>
    <x v="1"/>
    <n v="2011"/>
    <n v="8"/>
    <s v="PAM"/>
    <s v="P"/>
    <x v="9"/>
    <s v=""/>
    <n v="195.45251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-18408.43"/>
    <n v="0"/>
    <x v="97"/>
    <s v="PJM"/>
    <s v="12612"/>
    <s v=""/>
    <x v="1"/>
    <n v="2011"/>
    <n v="8"/>
    <s v="PAM"/>
    <s v="P"/>
    <x v="9"/>
    <s v=""/>
    <n v="18.408429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-139360.48000000001"/>
    <n v="0"/>
    <x v="109"/>
    <s v="PJM"/>
    <s v="12612"/>
    <s v=""/>
    <x v="1"/>
    <n v="2011"/>
    <n v="8"/>
    <s v="PAM"/>
    <s v="P"/>
    <x v="9"/>
    <s v=""/>
    <n v="139.3604800000000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-129.57"/>
    <n v="0"/>
    <x v="99"/>
    <s v="PJM"/>
    <s v="12612"/>
    <s v=""/>
    <x v="1"/>
    <n v="2011"/>
    <n v="8"/>
    <s v="PAM"/>
    <s v="P"/>
    <x v="9"/>
    <s v=""/>
    <n v="0.12956999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-52.99"/>
    <n v="0"/>
    <x v="112"/>
    <s v="PJM"/>
    <s v="12612"/>
    <s v=""/>
    <x v="1"/>
    <n v="2011"/>
    <n v="8"/>
    <s v="PAM"/>
    <s v="P"/>
    <x v="9"/>
    <s v=""/>
    <n v="5.2990000000000002E-2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ER8221"/>
    <d v="2011-08-01T00:00:00"/>
    <x v="9"/>
    <n v="195743.61"/>
    <n v="0"/>
    <x v="117"/>
    <s v="PJM"/>
    <s v="12612"/>
    <s v=""/>
    <x v="1"/>
    <n v="2011"/>
    <n v="8"/>
    <s v="PAM"/>
    <s v="P"/>
    <x v="9"/>
    <s v=""/>
    <n v="-195.74360999999999"/>
    <x v="0"/>
    <s v="PJM Operating Reserves"/>
    <e v="#N/A"/>
    <s v="PJM Operating Reserves"/>
    <e v="#N/A"/>
    <x v="9"/>
    <s v="Prior"/>
    <s v=""/>
    <s v="Prior"/>
    <x v="0"/>
    <x v="8"/>
    <s v=""/>
    <s v="2 KPCO"/>
    <x v="0"/>
  </r>
  <r>
    <s v="117"/>
    <s v="PJM_A_8226"/>
    <d v="2011-08-31T00:00:00"/>
    <x v="14"/>
    <n v="-770.35"/>
    <n v="0"/>
    <x v="69"/>
    <s v="PJM"/>
    <s v="12612"/>
    <s v=""/>
    <x v="1"/>
    <n v="2011"/>
    <n v="8"/>
    <s v="PAM"/>
    <s v="P"/>
    <x v="10"/>
    <s v=""/>
    <n v="0.77034999999999998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14"/>
    <n v="-60276.09"/>
    <n v="0"/>
    <x v="70"/>
    <s v="PJM"/>
    <s v="12612"/>
    <s v=""/>
    <x v="1"/>
    <n v="2011"/>
    <n v="8"/>
    <s v="PAM"/>
    <s v="P"/>
    <x v="10"/>
    <s v=""/>
    <n v="60.276089999999996"/>
    <x v="0"/>
    <s v="PJM Congestion - FTR Revenue"/>
    <e v="#N/A"/>
    <s v="PJM Congestion - FTR Revenue"/>
    <e v="#N/A"/>
    <x v="0"/>
    <s v="Prior"/>
    <s v=""/>
    <s v="Prior"/>
    <x v="0"/>
    <x v="0"/>
    <s v=""/>
    <s v="2 KPCO"/>
    <x v="0"/>
  </r>
  <r>
    <s v="117"/>
    <s v="PJM_A_8226"/>
    <d v="2011-08-31T00:00:00"/>
    <x v="11"/>
    <n v="89.9"/>
    <n v="0"/>
    <x v="49"/>
    <s v="PJM"/>
    <s v="12612"/>
    <s v=""/>
    <x v="1"/>
    <n v="2011"/>
    <n v="8"/>
    <s v="PAM"/>
    <s v="P"/>
    <x v="10"/>
    <s v=""/>
    <n v="-8.9900000000000008E-2"/>
    <x v="0"/>
    <s v="PJM Admin. Expense"/>
    <e v="#N/A"/>
    <s v="PJM Admin. Expense"/>
    <e v="#N/A"/>
    <x v="11"/>
    <s v="Prior"/>
    <s v=""/>
    <s v="Prior"/>
    <x v="0"/>
    <x v="9"/>
    <s v=""/>
    <s v="2 KPCO"/>
    <x v="0"/>
  </r>
  <r>
    <s v="117"/>
    <s v="PJM_A_8226"/>
    <d v="2011-08-31T00:00:00"/>
    <x v="12"/>
    <n v="-0.8"/>
    <n v="0"/>
    <x v="127"/>
    <s v="PJM"/>
    <s v="12612"/>
    <s v=""/>
    <x v="1"/>
    <n v="2011"/>
    <n v="8"/>
    <s v="PAM"/>
    <s v="P"/>
    <x v="10"/>
    <s v=""/>
    <n v="8.0000000000000004E-4"/>
    <x v="0"/>
    <s v="PJM Meter Corrections"/>
    <e v="#N/A"/>
    <s v="PJM Meter Corrections"/>
    <e v="#N/A"/>
    <x v="12"/>
    <s v="Prior"/>
    <s v=""/>
    <s v="Prior"/>
    <x v="0"/>
    <x v="9"/>
    <s v=""/>
    <s v="2 KPCO"/>
    <x v="0"/>
  </r>
  <r>
    <s v="117"/>
    <s v="PJM_A_8226"/>
    <d v="2011-08-31T00:00:00"/>
    <x v="12"/>
    <n v="-3277.94"/>
    <n v="0"/>
    <x v="50"/>
    <s v="PJM"/>
    <s v="12612"/>
    <s v=""/>
    <x v="1"/>
    <n v="2011"/>
    <n v="8"/>
    <s v="PAM"/>
    <s v="P"/>
    <x v="10"/>
    <s v=""/>
    <n v="3.2779400000000001"/>
    <x v="0"/>
    <s v="PJM Meter Corrections"/>
    <e v="#N/A"/>
    <s v="PJM Meter Corrections"/>
    <e v="#N/A"/>
    <x v="12"/>
    <s v="Prior"/>
    <s v=""/>
    <s v="Prior"/>
    <x v="0"/>
    <x v="9"/>
    <s v=""/>
    <s v="2 KPCO"/>
    <x v="0"/>
  </r>
  <r>
    <s v="117"/>
    <s v="PJM_A_8226"/>
    <d v="2011-08-31T00:00:00"/>
    <x v="12"/>
    <n v="-1510.42"/>
    <n v="0"/>
    <x v="128"/>
    <s v="PJM"/>
    <s v="12612"/>
    <s v=""/>
    <x v="1"/>
    <n v="2011"/>
    <n v="8"/>
    <s v="PAM"/>
    <s v="P"/>
    <x v="10"/>
    <s v=""/>
    <n v="1.5104200000000001"/>
    <x v="0"/>
    <s v="PJM Meter Corrections"/>
    <e v="#N/A"/>
    <s v="PJM Meter Corrections"/>
    <e v="#N/A"/>
    <x v="12"/>
    <s v="Prior"/>
    <s v=""/>
    <s v="Prior"/>
    <x v="0"/>
    <x v="9"/>
    <s v=""/>
    <s v="2 KPCO"/>
    <x v="0"/>
  </r>
  <r>
    <s v="117"/>
    <s v="PJM_A_8226"/>
    <d v="2011-08-31T00:00:00"/>
    <x v="12"/>
    <n v="-214.93"/>
    <n v="0"/>
    <x v="127"/>
    <s v="PJM"/>
    <s v="12612"/>
    <s v=""/>
    <x v="1"/>
    <n v="2011"/>
    <n v="8"/>
    <s v="PAM"/>
    <s v="P"/>
    <x v="10"/>
    <s v=""/>
    <n v="0.21493000000000001"/>
    <x v="0"/>
    <s v="PJM Meter Corrections"/>
    <e v="#N/A"/>
    <s v="PJM Meter Corrections"/>
    <e v="#N/A"/>
    <x v="12"/>
    <s v="Prior"/>
    <s v=""/>
    <s v="Prior"/>
    <x v="0"/>
    <x v="9"/>
    <s v=""/>
    <s v="2 KPCO"/>
    <x v="0"/>
  </r>
  <r>
    <s v="117"/>
    <s v="PJM_A_8226"/>
    <d v="2011-08-31T00:00:00"/>
    <x v="12"/>
    <n v="25026.61"/>
    <n v="0"/>
    <x v="50"/>
    <s v="PJM"/>
    <s v="12612"/>
    <s v=""/>
    <x v="1"/>
    <n v="2011"/>
    <n v="8"/>
    <s v="PAM"/>
    <s v="P"/>
    <x v="10"/>
    <s v=""/>
    <n v="-25.026610000000002"/>
    <x v="0"/>
    <s v="PJM Meter Corrections"/>
    <e v="#N/A"/>
    <s v="PJM Meter Corrections"/>
    <e v="#N/A"/>
    <x v="12"/>
    <s v="Prior"/>
    <s v=""/>
    <s v="Prior"/>
    <x v="0"/>
    <x v="9"/>
    <s v=""/>
    <s v="2 KPCO"/>
    <x v="0"/>
  </r>
  <r>
    <s v="117"/>
    <s v="PJM_A_8226"/>
    <d v="2011-08-31T00:00:00"/>
    <x v="12"/>
    <n v="-31.66"/>
    <n v="0"/>
    <x v="129"/>
    <s v="PJM"/>
    <s v="12612"/>
    <s v=""/>
    <x v="1"/>
    <n v="2011"/>
    <n v="8"/>
    <s v="PAM"/>
    <s v="P"/>
    <x v="10"/>
    <s v=""/>
    <n v="3.1660000000000001E-2"/>
    <x v="0"/>
    <s v="PJM Meter Corrections"/>
    <e v="#N/A"/>
    <s v="PJM Meter Corrections"/>
    <e v="#N/A"/>
    <x v="12"/>
    <s v="Prior"/>
    <s v=""/>
    <s v="Prior"/>
    <x v="0"/>
    <x v="9"/>
    <s v=""/>
    <s v="2 KPCO"/>
    <x v="0"/>
  </r>
  <r>
    <s v="117"/>
    <s v="PJM_A_8226"/>
    <d v="2011-08-31T00:00:00"/>
    <x v="13"/>
    <n v="6803.76"/>
    <n v="0"/>
    <x v="130"/>
    <s v="PJM"/>
    <s v="12612"/>
    <s v=""/>
    <x v="1"/>
    <n v="2011"/>
    <n v="8"/>
    <s v="PAM"/>
    <s v="P"/>
    <x v="10"/>
    <s v=""/>
    <n v="-6.8037600000000005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A_8226"/>
    <d v="2011-08-31T00:00:00"/>
    <x v="13"/>
    <n v="-263044.15000000002"/>
    <n v="0"/>
    <x v="51"/>
    <s v="PJM"/>
    <s v="12612"/>
    <s v=""/>
    <x v="1"/>
    <n v="2011"/>
    <n v="8"/>
    <s v="PAM"/>
    <s v="P"/>
    <x v="10"/>
    <s v=""/>
    <n v="263.04415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A_8226"/>
    <d v="2011-08-31T00:00:00"/>
    <x v="13"/>
    <n v="5960.54"/>
    <n v="0"/>
    <x v="52"/>
    <s v="PJM"/>
    <s v="12612"/>
    <s v=""/>
    <x v="1"/>
    <n v="2011"/>
    <n v="8"/>
    <s v="PAM"/>
    <s v="P"/>
    <x v="10"/>
    <s v=""/>
    <n v="-5.9605399999999999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A_8226"/>
    <d v="2011-08-31T00:00:00"/>
    <x v="13"/>
    <n v="8.68"/>
    <n v="0"/>
    <x v="53"/>
    <s v="PJM"/>
    <s v="12612"/>
    <s v=""/>
    <x v="1"/>
    <n v="2011"/>
    <n v="8"/>
    <s v="PAM"/>
    <s v="P"/>
    <x v="10"/>
    <s v=""/>
    <n v="-8.6800000000000002E-3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A_8226"/>
    <d v="2011-08-31T00:00:00"/>
    <x v="13"/>
    <n v="742980.7"/>
    <n v="0"/>
    <x v="51"/>
    <s v="PJM"/>
    <s v="12612"/>
    <s v=""/>
    <x v="1"/>
    <n v="2011"/>
    <n v="8"/>
    <s v="PAM"/>
    <s v="P"/>
    <x v="10"/>
    <s v=""/>
    <n v="-742.98069999999996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A_8226"/>
    <d v="2011-08-31T00:00:00"/>
    <x v="13"/>
    <n v="6003.77"/>
    <n v="0"/>
    <x v="52"/>
    <s v="PJM"/>
    <s v="12612"/>
    <s v=""/>
    <x v="1"/>
    <n v="2011"/>
    <n v="8"/>
    <s v="PAM"/>
    <s v="P"/>
    <x v="10"/>
    <s v=""/>
    <n v="-6.0037700000000003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A_8226"/>
    <d v="2011-08-31T00:00:00"/>
    <x v="13"/>
    <n v="988.34"/>
    <n v="0"/>
    <x v="53"/>
    <s v="PJM"/>
    <s v="12612"/>
    <s v=""/>
    <x v="1"/>
    <n v="2011"/>
    <n v="8"/>
    <s v="PAM"/>
    <s v="P"/>
    <x v="10"/>
    <s v=""/>
    <n v="-0.98834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A_8226"/>
    <d v="2011-08-31T00:00:00"/>
    <x v="1"/>
    <n v="-1956.52"/>
    <n v="0"/>
    <x v="108"/>
    <s v="PJM"/>
    <s v="12612"/>
    <s v=""/>
    <x v="1"/>
    <n v="2011"/>
    <n v="8"/>
    <s v="PAM"/>
    <s v="P"/>
    <x v="10"/>
    <s v=""/>
    <n v="1.9565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200417.17"/>
    <n v="0"/>
    <x v="56"/>
    <s v="PJM"/>
    <s v="12612"/>
    <s v=""/>
    <x v="1"/>
    <n v="2011"/>
    <n v="8"/>
    <s v="PAM"/>
    <s v="P"/>
    <x v="10"/>
    <s v=""/>
    <n v="-200.41717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877.27"/>
    <n v="0"/>
    <x v="131"/>
    <s v="PJM"/>
    <s v="12612"/>
    <s v=""/>
    <x v="1"/>
    <n v="2011"/>
    <n v="8"/>
    <s v="PAM"/>
    <s v="P"/>
    <x v="10"/>
    <s v=""/>
    <n v="0.87726999999999999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7675.6"/>
    <n v="0"/>
    <x v="57"/>
    <s v="PJM"/>
    <s v="12612"/>
    <s v=""/>
    <x v="1"/>
    <n v="2011"/>
    <n v="8"/>
    <s v="PAM"/>
    <s v="P"/>
    <x v="10"/>
    <s v=""/>
    <n v="-7.675600000000000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12674.97"/>
    <n v="0"/>
    <x v="132"/>
    <s v="PJM"/>
    <s v="12612"/>
    <s v=""/>
    <x v="1"/>
    <n v="2011"/>
    <n v="8"/>
    <s v="PAM"/>
    <s v="P"/>
    <x v="10"/>
    <s v=""/>
    <n v="-12.67497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164.16"/>
    <n v="0"/>
    <x v="133"/>
    <s v="PJM"/>
    <s v="12612"/>
    <s v=""/>
    <x v="1"/>
    <n v="2011"/>
    <n v="8"/>
    <s v="PAM"/>
    <s v="P"/>
    <x v="10"/>
    <s v=""/>
    <n v="0.16416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16173.32"/>
    <n v="0"/>
    <x v="54"/>
    <s v="PJM"/>
    <s v="12612"/>
    <s v=""/>
    <x v="1"/>
    <n v="2011"/>
    <n v="8"/>
    <s v="PAM"/>
    <s v="P"/>
    <x v="10"/>
    <s v=""/>
    <n v="-16.1733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4597.92"/>
    <n v="0"/>
    <x v="58"/>
    <s v="PJM"/>
    <s v="12612"/>
    <s v=""/>
    <x v="1"/>
    <n v="2011"/>
    <n v="8"/>
    <s v="PAM"/>
    <s v="P"/>
    <x v="10"/>
    <s v=""/>
    <n v="-4.597920000000000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5.58"/>
    <n v="0"/>
    <x v="128"/>
    <s v="PJM"/>
    <s v="12612"/>
    <s v=""/>
    <x v="1"/>
    <n v="2011"/>
    <n v="8"/>
    <s v="PAM"/>
    <s v="P"/>
    <x v="10"/>
    <s v=""/>
    <n v="5.5799999999999999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"/>
    <n v="-39.479999999999997"/>
    <n v="0"/>
    <x v="127"/>
    <s v="PJM"/>
    <s v="12612"/>
    <s v=""/>
    <x v="1"/>
    <n v="2011"/>
    <n v="8"/>
    <s v="PAM"/>
    <s v="P"/>
    <x v="10"/>
    <s v=""/>
    <n v="3.9479999999999994E-2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A_8226"/>
    <d v="2011-08-31T00:00:00"/>
    <x v="16"/>
    <n v="-150537.01"/>
    <n v="0"/>
    <x v="73"/>
    <s v="PJM"/>
    <s v="12612"/>
    <s v=""/>
    <x v="1"/>
    <n v="2011"/>
    <n v="8"/>
    <s v="PAM"/>
    <s v="P"/>
    <x v="10"/>
    <s v=""/>
    <n v="150.53701000000001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A_8226"/>
    <d v="2011-08-31T00:00:00"/>
    <x v="16"/>
    <n v="9923.02"/>
    <n v="0"/>
    <x v="74"/>
    <s v="PJM"/>
    <s v="12612"/>
    <s v=""/>
    <x v="1"/>
    <n v="2011"/>
    <n v="8"/>
    <s v="PAM"/>
    <s v="P"/>
    <x v="10"/>
    <s v=""/>
    <n v="-9.9230200000000011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A_8226"/>
    <d v="2011-08-31T00:00:00"/>
    <x v="16"/>
    <n v="33.479999999999997"/>
    <n v="0"/>
    <x v="75"/>
    <s v="PJM"/>
    <s v="12612"/>
    <s v=""/>
    <x v="1"/>
    <n v="2011"/>
    <n v="8"/>
    <s v="PAM"/>
    <s v="P"/>
    <x v="10"/>
    <s v=""/>
    <n v="-3.3479999999999996E-2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A_8226"/>
    <d v="2011-08-31T00:00:00"/>
    <x v="16"/>
    <n v="818754.57"/>
    <n v="0"/>
    <x v="73"/>
    <s v="PJM"/>
    <s v="12612"/>
    <s v=""/>
    <x v="1"/>
    <n v="2011"/>
    <n v="8"/>
    <s v="PAM"/>
    <s v="P"/>
    <x v="10"/>
    <s v=""/>
    <n v="-818.75456999999994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A_8226"/>
    <d v="2011-08-31T00:00:00"/>
    <x v="16"/>
    <n v="25563.41"/>
    <n v="0"/>
    <x v="74"/>
    <s v="PJM"/>
    <s v="12612"/>
    <s v=""/>
    <x v="1"/>
    <n v="2011"/>
    <n v="8"/>
    <s v="PAM"/>
    <s v="P"/>
    <x v="10"/>
    <s v=""/>
    <n v="-25.563410000000001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A_8226"/>
    <d v="2011-08-31T00:00:00"/>
    <x v="16"/>
    <n v="-287.11"/>
    <n v="0"/>
    <x v="75"/>
    <s v="PJM"/>
    <s v="12612"/>
    <s v=""/>
    <x v="1"/>
    <n v="2011"/>
    <n v="8"/>
    <s v="PAM"/>
    <s v="P"/>
    <x v="10"/>
    <s v=""/>
    <n v="0.28711000000000003"/>
    <x v="0"/>
    <s v="PJM Marginal Losses"/>
    <e v="#N/A"/>
    <s v="PJM Marginal Losses"/>
    <e v="#N/A"/>
    <x v="15"/>
    <s v="Prior"/>
    <s v=""/>
    <s v="Prior"/>
    <x v="0"/>
    <x v="10"/>
    <s v=""/>
    <s v="2 KPCO"/>
    <x v="0"/>
  </r>
  <r>
    <s v="117"/>
    <s v="PJM_A_8226"/>
    <d v="2011-08-31T00:00:00"/>
    <x v="17"/>
    <n v="-183454.8"/>
    <n v="0"/>
    <x v="76"/>
    <s v="PJM"/>
    <s v="12612"/>
    <s v=""/>
    <x v="1"/>
    <n v="2011"/>
    <n v="8"/>
    <s v="PAM"/>
    <s v="P"/>
    <x v="10"/>
    <s v=""/>
    <n v="183.45479999999998"/>
    <x v="0"/>
    <s v="PJM Supplemental Reserves"/>
    <e v="#N/A"/>
    <s v="PJM Supplemental Reserves"/>
    <e v="#N/A"/>
    <x v="16"/>
    <s v="Prior"/>
    <s v=""/>
    <s v="Prior"/>
    <x v="0"/>
    <x v="8"/>
    <s v=""/>
    <s v="2 KPCO"/>
    <x v="0"/>
  </r>
  <r>
    <s v="117"/>
    <s v="PJM_A_8226"/>
    <d v="2011-08-31T00:00:00"/>
    <x v="18"/>
    <n v="64.459999999999994"/>
    <n v="0"/>
    <x v="58"/>
    <s v="PJM"/>
    <s v="12612"/>
    <s v=""/>
    <x v="1"/>
    <n v="2011"/>
    <n v="8"/>
    <s v="PAM"/>
    <s v="P"/>
    <x v="10"/>
    <s v=""/>
    <n v="-6.445999999999999E-2"/>
    <x v="0"/>
    <s v="PJM Inadvertent Meter Res"/>
    <e v="#N/A"/>
    <s v="PJM Inadvertent Meter Res"/>
    <e v="#N/A"/>
    <x v="17"/>
    <s v="Prior"/>
    <s v=""/>
    <s v="Prior"/>
    <x v="0"/>
    <x v="9"/>
    <s v=""/>
    <s v="2 KPCO"/>
    <x v="0"/>
  </r>
  <r>
    <s v="117"/>
    <s v="PJM_A_8226"/>
    <d v="2011-08-31T00:00:00"/>
    <x v="18"/>
    <n v="19010.13"/>
    <n v="0"/>
    <x v="58"/>
    <s v="PJM"/>
    <s v="12612"/>
    <s v=""/>
    <x v="1"/>
    <n v="2011"/>
    <n v="8"/>
    <s v="PAM"/>
    <s v="P"/>
    <x v="10"/>
    <s v=""/>
    <n v="-19.01013"/>
    <x v="0"/>
    <s v="PJM Inadvertent Meter Res"/>
    <e v="#N/A"/>
    <s v="PJM Inadvertent Meter Res"/>
    <e v="#N/A"/>
    <x v="17"/>
    <s v="Prior"/>
    <s v=""/>
    <s v="Prior"/>
    <x v="0"/>
    <x v="9"/>
    <s v=""/>
    <s v="2 KPCO"/>
    <x v="0"/>
  </r>
  <r>
    <s v="117"/>
    <s v="PJM_A_8226"/>
    <d v="2011-08-31T00:00:00"/>
    <x v="18"/>
    <n v="0.74"/>
    <n v="0"/>
    <x v="77"/>
    <s v="PJM"/>
    <s v="12612"/>
    <s v=""/>
    <x v="1"/>
    <n v="2011"/>
    <n v="8"/>
    <s v="PAM"/>
    <s v="P"/>
    <x v="10"/>
    <s v=""/>
    <n v="-7.3999999999999999E-4"/>
    <x v="0"/>
    <s v="PJM Inadvertent Meter Res"/>
    <e v="#N/A"/>
    <s v="PJM Inadvertent Meter Res"/>
    <e v="#N/A"/>
    <x v="17"/>
    <s v="Prior"/>
    <s v=""/>
    <s v="Prior"/>
    <x v="0"/>
    <x v="9"/>
    <s v=""/>
    <s v="2 KPCO"/>
    <x v="0"/>
  </r>
  <r>
    <s v="117"/>
    <s v="PJM_A_8226"/>
    <d v="2011-08-31T00:00:00"/>
    <x v="15"/>
    <n v="-593.74"/>
    <n v="0"/>
    <x v="71"/>
    <s v="PJM"/>
    <s v="12612"/>
    <s v=""/>
    <x v="1"/>
    <n v="2011"/>
    <n v="8"/>
    <s v="PAM"/>
    <s v="P"/>
    <x v="10"/>
    <s v=""/>
    <n v="0.59374000000000005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A_8226"/>
    <d v="2011-08-31T00:00:00"/>
    <x v="15"/>
    <n v="-12943.69"/>
    <n v="0"/>
    <x v="71"/>
    <s v="PJM"/>
    <s v="12612"/>
    <s v=""/>
    <x v="1"/>
    <n v="2011"/>
    <n v="8"/>
    <s v="PAM"/>
    <s v="P"/>
    <x v="10"/>
    <s v=""/>
    <n v="12.94369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A_8226"/>
    <d v="2011-08-31T00:00:00"/>
    <x v="15"/>
    <n v="-0.11"/>
    <n v="0"/>
    <x v="134"/>
    <s v="PJM"/>
    <s v="12612"/>
    <s v=""/>
    <x v="1"/>
    <n v="2011"/>
    <n v="8"/>
    <s v="PAM"/>
    <s v="P"/>
    <x v="10"/>
    <s v=""/>
    <n v="1.1E-4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A_8226"/>
    <d v="2011-08-31T00:00:00"/>
    <x v="15"/>
    <n v="47.43"/>
    <n v="0"/>
    <x v="72"/>
    <s v="PJM"/>
    <s v="12612"/>
    <s v=""/>
    <x v="1"/>
    <n v="2011"/>
    <n v="8"/>
    <s v="PAM"/>
    <s v="P"/>
    <x v="10"/>
    <s v=""/>
    <n v="-4.743E-2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A_8226"/>
    <d v="2011-08-31T00:00:00"/>
    <x v="15"/>
    <n v="-176769.13"/>
    <n v="0"/>
    <x v="71"/>
    <s v="PJM"/>
    <s v="12612"/>
    <s v=""/>
    <x v="1"/>
    <n v="2011"/>
    <n v="8"/>
    <s v="PAM"/>
    <s v="P"/>
    <x v="10"/>
    <s v=""/>
    <n v="176.76913000000002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A_8226"/>
    <d v="2011-08-31T00:00:00"/>
    <x v="15"/>
    <n v="-0.63"/>
    <n v="0"/>
    <x v="134"/>
    <s v="PJM"/>
    <s v="12612"/>
    <s v=""/>
    <x v="1"/>
    <n v="2011"/>
    <n v="8"/>
    <s v="PAM"/>
    <s v="P"/>
    <x v="10"/>
    <s v=""/>
    <n v="6.3000000000000003E-4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A_8226"/>
    <d v="2011-08-31T00:00:00"/>
    <x v="15"/>
    <n v="-88.36"/>
    <n v="0"/>
    <x v="72"/>
    <s v="PJM"/>
    <s v="12612"/>
    <s v=""/>
    <x v="1"/>
    <n v="2011"/>
    <n v="8"/>
    <s v="PAM"/>
    <s v="P"/>
    <x v="10"/>
    <s v=""/>
    <n v="8.8359999999999994E-2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OFFMISO_A"/>
    <d v="2011-08-31T00:00:00"/>
    <x v="6"/>
    <n v="-1172.53"/>
    <n v="-19000"/>
    <x v="4"/>
    <s v="MISO"/>
    <s v="12612"/>
    <s v="KWH"/>
    <x v="1"/>
    <n v="2011"/>
    <n v="8"/>
    <s v="UPL"/>
    <s v="P"/>
    <x v="11"/>
    <s v="Pre-2Hr"/>
    <n v="1.1725300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OFFMISO_A"/>
    <d v="2011-08-31T00:00:00"/>
    <x v="4"/>
    <n v="-2396.94"/>
    <n v="0"/>
    <x v="4"/>
    <s v="MISO"/>
    <s v="12048"/>
    <s v="KWH"/>
    <x v="1"/>
    <n v="2011"/>
    <n v="8"/>
    <s v="UPL"/>
    <s v="P"/>
    <x v="11"/>
    <s v="Pre-2Hr"/>
    <n v="2.3969399999999998"/>
    <x v="0"/>
    <s v="MISO FTR"/>
    <e v="#N/A"/>
    <s v="MISO FTR"/>
    <e v="#N/A"/>
    <x v="4"/>
    <s v="Prior"/>
    <s v=""/>
    <s v="Prior"/>
    <x v="0"/>
    <x v="4"/>
    <s v=""/>
    <s v="2 KPCO"/>
    <x v="0"/>
  </r>
  <r>
    <s v="117"/>
    <s v="OFFMISO_A"/>
    <d v="2011-08-31T00:00:00"/>
    <x v="5"/>
    <n v="1263.8599999999999"/>
    <n v="19000"/>
    <x v="4"/>
    <s v="MISO"/>
    <s v="12048"/>
    <s v="KWH"/>
    <x v="1"/>
    <n v="2011"/>
    <n v="8"/>
    <s v="UPL"/>
    <s v="P"/>
    <x v="11"/>
    <s v="Pre-2Hr"/>
    <n v="-1.26386"/>
    <x v="0"/>
    <s v="As-Agent Energy Costs"/>
    <e v="#N/A"/>
    <s v="As-Agent Energy Costs"/>
    <e v="#N/A"/>
    <x v="5"/>
    <s v="Prior"/>
    <s v=""/>
    <s v="Prior"/>
    <x v="0"/>
    <x v="1"/>
    <s v=""/>
    <s v="2 KPCO"/>
    <x v="0"/>
  </r>
  <r>
    <s v="117"/>
    <s v="PJM_GNTR_A"/>
    <d v="2011-08-16T00:00:00"/>
    <x v="13"/>
    <n v="58411.89"/>
    <n v="0"/>
    <x v="135"/>
    <s v="PJM"/>
    <s v="12612"/>
    <s v=""/>
    <x v="1"/>
    <n v="2011"/>
    <n v="8"/>
    <s v="UPL"/>
    <s v="P"/>
    <x v="12"/>
    <s v=""/>
    <n v="-58.41189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OFFSYS_A"/>
    <d v="2011-08-31T00:00:00"/>
    <x v="7"/>
    <n v="-47967.23"/>
    <n v="0"/>
    <x v="5"/>
    <s v="AMPO"/>
    <s v="12048"/>
    <s v="KWH"/>
    <x v="1"/>
    <n v="2011"/>
    <n v="8"/>
    <s v="UPL"/>
    <s v="P"/>
    <x v="13"/>
    <s v="Pre-2Hr"/>
    <n v="47.967230000000001"/>
    <x v="0"/>
    <s v="PJM Capacity"/>
    <e v="#N/A"/>
    <s v="PJM Capacity"/>
    <e v="#N/A"/>
    <x v="6"/>
    <s v="Prior"/>
    <s v=""/>
    <s v="Prior"/>
    <x v="0"/>
    <x v="5"/>
    <s v=""/>
    <s v="2 KPCO"/>
    <x v="0"/>
  </r>
  <r>
    <s v="117"/>
    <s v="OFFSYS_A"/>
    <d v="2011-08-31T00:00:00"/>
    <x v="7"/>
    <n v="-55.02"/>
    <n v="0"/>
    <x v="5"/>
    <s v="AMER"/>
    <s v="12048"/>
    <s v="KWH"/>
    <x v="1"/>
    <n v="2011"/>
    <n v="8"/>
    <s v="UPL"/>
    <s v="P"/>
    <x v="13"/>
    <s v="Pre-2Hr"/>
    <n v="5.5020000000000006E-2"/>
    <x v="0"/>
    <s v="PJM Capacity"/>
    <e v="#N/A"/>
    <s v="PJM Capacity"/>
    <e v="#N/A"/>
    <x v="6"/>
    <s v="Prior"/>
    <s v=""/>
    <s v="Prior"/>
    <x v="0"/>
    <x v="5"/>
    <s v=""/>
    <s v="2 KPCO"/>
    <x v="0"/>
  </r>
  <r>
    <s v="117"/>
    <s v="OFFSYS_A"/>
    <d v="2011-08-31T00:00:00"/>
    <x v="7"/>
    <n v="-18.7"/>
    <n v="0"/>
    <x v="5"/>
    <s v="KIRK"/>
    <s v="12048"/>
    <s v="KWH"/>
    <x v="1"/>
    <n v="2011"/>
    <n v="8"/>
    <s v="UPL"/>
    <s v="P"/>
    <x v="13"/>
    <s v="Pre-2Hr"/>
    <n v="1.8699999999999998E-2"/>
    <x v="0"/>
    <s v="PJM Capacity"/>
    <e v="#N/A"/>
    <s v="PJM Capacity"/>
    <e v="#N/A"/>
    <x v="6"/>
    <s v="Prior"/>
    <s v=""/>
    <s v="Prior"/>
    <x v="0"/>
    <x v="5"/>
    <s v=""/>
    <s v="2 KPCO"/>
    <x v="0"/>
  </r>
  <r>
    <s v="117"/>
    <s v="OFFSYS_A"/>
    <d v="2011-08-31T00:00:00"/>
    <x v="7"/>
    <n v="-412.62"/>
    <n v="0"/>
    <x v="5"/>
    <s v="IPLM"/>
    <s v="12048"/>
    <s v="KWH"/>
    <x v="1"/>
    <n v="2011"/>
    <n v="8"/>
    <s v="UPL"/>
    <s v="P"/>
    <x v="13"/>
    <s v="Pre-2Hr"/>
    <n v="0.41261999999999999"/>
    <x v="0"/>
    <s v="PJM Capacity"/>
    <e v="#N/A"/>
    <s v="PJM Capacity"/>
    <e v="#N/A"/>
    <x v="6"/>
    <s v="Prior"/>
    <s v=""/>
    <s v="Prior"/>
    <x v="0"/>
    <x v="5"/>
    <s v=""/>
    <s v="2 KPCO"/>
    <x v="0"/>
  </r>
  <r>
    <s v="117"/>
    <s v="OFFSYS_A"/>
    <d v="2011-08-31T00:00:00"/>
    <x v="7"/>
    <n v="1.96"/>
    <n v="0"/>
    <x v="5"/>
    <s v="PEIC"/>
    <s v="12048"/>
    <s v="KWH"/>
    <x v="1"/>
    <n v="2011"/>
    <n v="8"/>
    <s v="UPL"/>
    <s v="P"/>
    <x v="13"/>
    <s v="Pre-2Hr"/>
    <n v="-1.9599999999999999E-3"/>
    <x v="0"/>
    <s v="PJM Capacity"/>
    <e v="#N/A"/>
    <s v="PJM Capacity"/>
    <e v="#N/A"/>
    <x v="6"/>
    <s v="Prior"/>
    <s v=""/>
    <s v="Prior"/>
    <x v="0"/>
    <x v="5"/>
    <s v=""/>
    <s v="2 KPCO"/>
    <x v="0"/>
  </r>
  <r>
    <s v="117"/>
    <s v="OFFSYS_A"/>
    <d v="2011-08-31T00:00:00"/>
    <x v="7"/>
    <n v="-17066.43"/>
    <n v="0"/>
    <x v="5"/>
    <s v="CLPA2"/>
    <s v="12048"/>
    <s v="KWH"/>
    <x v="1"/>
    <n v="2011"/>
    <n v="8"/>
    <s v="UPL"/>
    <s v="P"/>
    <x v="13"/>
    <s v="Pre-2Hr"/>
    <n v="17.06643"/>
    <x v="0"/>
    <s v="PJM Capacity"/>
    <e v="#N/A"/>
    <s v="PJM Capacity"/>
    <e v="#N/A"/>
    <x v="6"/>
    <s v="Prior"/>
    <s v=""/>
    <s v="Prior"/>
    <x v="0"/>
    <x v="5"/>
    <s v=""/>
    <s v="2 KPCO"/>
    <x v="0"/>
  </r>
  <r>
    <s v="117"/>
    <s v="OFFSYS_A"/>
    <d v="2011-08-31T00:00:00"/>
    <x v="6"/>
    <n v="-3.81"/>
    <n v="0"/>
    <x v="136"/>
    <s v="CDOW"/>
    <s v="12612"/>
    <s v="KWH"/>
    <x v="1"/>
    <n v="2011"/>
    <n v="8"/>
    <s v="UPL"/>
    <s v="P"/>
    <x v="13"/>
    <s v="Pre-2Hr"/>
    <n v="3.81E-3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GNTR_R"/>
    <d v="2011-08-15T00:00:00"/>
    <x v="13"/>
    <n v="58411.89"/>
    <n v="0"/>
    <x v="135"/>
    <s v="PJM"/>
    <s v="12612"/>
    <s v=""/>
    <x v="1"/>
    <n v="2011"/>
    <n v="8"/>
    <s v="UPL"/>
    <s v="P"/>
    <x v="14"/>
    <s v=""/>
    <n v="-58.41189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OPCRCLS"/>
    <d v="2011-08-31T00:00:00"/>
    <x v="2"/>
    <n v="-204283.13"/>
    <n v="0"/>
    <x v="8"/>
    <s v="OPCVR"/>
    <s v="12048"/>
    <s v=""/>
    <x v="1"/>
    <n v="2011"/>
    <n v="8"/>
    <s v="UPL"/>
    <s v="P"/>
    <x v="15"/>
    <s v="OPC VAR"/>
    <n v="204.28313"/>
    <x v="0"/>
    <s v="Variable O&amp;M Addback"/>
    <e v="#N/A"/>
    <s v="Variable O&amp;M Addback"/>
    <e v="#N/A"/>
    <x v="8"/>
    <s v="Prior"/>
    <s v=""/>
    <s v="Prior"/>
    <x v="0"/>
    <x v="7"/>
    <s v=""/>
    <s v="2 KPCO"/>
    <x v="0"/>
  </r>
  <r>
    <s v="117"/>
    <s v="PJM_BUCK_A"/>
    <d v="2011-08-31T00:00:00"/>
    <x v="15"/>
    <n v="-47.22"/>
    <n v="0"/>
    <x v="1"/>
    <s v="BUCK"/>
    <s v="12612"/>
    <s v=""/>
    <x v="1"/>
    <n v="2011"/>
    <n v="8"/>
    <s v="UPL"/>
    <s v="P"/>
    <x v="1"/>
    <s v=""/>
    <n v="4.7219999999999998E-2"/>
    <x v="0"/>
    <s v="PJM Marginal Losses"/>
    <e v="#N/A"/>
    <s v="PJM Marginal Losses"/>
    <e v="#N/A"/>
    <x v="14"/>
    <s v="Prior"/>
    <s v=""/>
    <s v="Prior"/>
    <x v="0"/>
    <x v="10"/>
    <s v=""/>
    <s v="2 KPCO"/>
    <x v="0"/>
  </r>
  <r>
    <s v="117"/>
    <s v="PJM_BUCK_A"/>
    <d v="2011-08-31T00:00:00"/>
    <x v="1"/>
    <n v="-751766.43"/>
    <n v="0"/>
    <x v="1"/>
    <s v="BUCK"/>
    <s v="12612"/>
    <s v=""/>
    <x v="1"/>
    <n v="2011"/>
    <n v="8"/>
    <s v="UPL"/>
    <s v="P"/>
    <x v="1"/>
    <s v=""/>
    <n v="751.76643000000001"/>
    <x v="0"/>
    <s v="As-Agent Sales"/>
    <e v="#N/A"/>
    <s v="As-Agent Sales"/>
    <e v="#N/A"/>
    <x v="1"/>
    <s v="Prior"/>
    <s v=""/>
    <s v="Prior"/>
    <x v="0"/>
    <x v="1"/>
    <s v=""/>
    <s v="2 KPCO"/>
    <x v="0"/>
  </r>
  <r>
    <s v="117"/>
    <s v="PJM_GNTR_A"/>
    <d v="2011-08-31T00:00:00"/>
    <x v="19"/>
    <n v="-0.26"/>
    <n v="0"/>
    <x v="135"/>
    <s v="PJM"/>
    <s v="12612"/>
    <s v=""/>
    <x v="1"/>
    <n v="2011"/>
    <n v="8"/>
    <s v="UPL"/>
    <s v="P"/>
    <x v="16"/>
    <s v=""/>
    <n v="2.6000000000000003E-4"/>
    <x v="0"/>
    <s v="PJM NITS"/>
    <e v="#N/A"/>
    <s v="PJM NITS"/>
    <e v="#N/A"/>
    <x v="18"/>
    <s v="Prior"/>
    <s v=""/>
    <s v="Prior"/>
    <x v="0"/>
    <x v="9"/>
    <s v=""/>
    <s v="2 KPCO"/>
    <x v="0"/>
  </r>
  <r>
    <s v="117"/>
    <s v="PJM_GNTR_A"/>
    <d v="2011-08-31T00:00:00"/>
    <x v="13"/>
    <n v="10034.34"/>
    <n v="0"/>
    <x v="135"/>
    <s v="PJM"/>
    <s v="12612"/>
    <s v=""/>
    <x v="1"/>
    <n v="2011"/>
    <n v="8"/>
    <s v="UPL"/>
    <s v="P"/>
    <x v="16"/>
    <s v=""/>
    <n v="-10.03434"/>
    <x v="0"/>
    <s v="PJM Congestion - Implicit"/>
    <e v="#N/A"/>
    <s v="PJM Congestion - Implicit"/>
    <e v="#N/A"/>
    <x v="13"/>
    <s v="Prior"/>
    <s v=""/>
    <s v="Prior"/>
    <x v="0"/>
    <x v="0"/>
    <s v=""/>
    <s v="2 KPCO"/>
    <x v="0"/>
  </r>
  <r>
    <s v="117"/>
    <s v="PJM_PAR_A"/>
    <d v="2011-08-31T00:00:00"/>
    <x v="5"/>
    <n v="5.32"/>
    <n v="0"/>
    <x v="137"/>
    <s v="PJM"/>
    <s v="12612"/>
    <s v=""/>
    <x v="1"/>
    <n v="2011"/>
    <n v="8"/>
    <s v="UPL"/>
    <s v="P"/>
    <x v="17"/>
    <s v=""/>
    <n v="-5.3200000000000001E-3"/>
    <x v="0"/>
    <s v="As-Agent Energy Costs"/>
    <e v="#N/A"/>
    <s v="As-Agent Energy Costs"/>
    <s v="As-Agent Energy Costs"/>
    <x v="5"/>
    <s v="Prior"/>
    <s v=""/>
    <s v="Prior"/>
    <x v="0"/>
    <x v="1"/>
    <s v=""/>
    <s v="2 KPCO"/>
    <x v="0"/>
  </r>
  <r>
    <s v="117"/>
    <s v="PJM_NITS_A"/>
    <d v="2011-08-31T00:00:00"/>
    <x v="19"/>
    <n v="1.04"/>
    <n v="0"/>
    <x v="138"/>
    <s v="PJM"/>
    <s v="12612"/>
    <s v=""/>
    <x v="1"/>
    <n v="2011"/>
    <n v="8"/>
    <s v="UPL"/>
    <s v="P"/>
    <x v="18"/>
    <s v=""/>
    <n v="-1.0400000000000001E-3"/>
    <x v="0"/>
    <s v="PJM NITS"/>
    <e v="#N/A"/>
    <s v="PJM NITS"/>
    <e v="#N/A"/>
    <x v="18"/>
    <s v="Prior"/>
    <s v=""/>
    <s v="Prior"/>
    <x v="0"/>
    <x v="9"/>
    <s v=""/>
    <s v="2 KPCO"/>
    <x v="0"/>
  </r>
  <r>
    <s v="117"/>
    <s v="PJM_NITS_A"/>
    <d v="2011-08-31T00:00:00"/>
    <x v="11"/>
    <n v="237.94"/>
    <n v="0"/>
    <x v="138"/>
    <s v="PJM"/>
    <s v="12612"/>
    <s v=""/>
    <x v="1"/>
    <n v="2011"/>
    <n v="8"/>
    <s v="UPL"/>
    <s v="P"/>
    <x v="18"/>
    <s v=""/>
    <n v="-0.23793999999999998"/>
    <x v="0"/>
    <s v="PJM NITS"/>
    <e v="#N/A"/>
    <s v="PJM NITS"/>
    <e v="#N/A"/>
    <x v="18"/>
    <s v="Prior"/>
    <s v=""/>
    <s v="Prior"/>
    <x v="0"/>
    <x v="9"/>
    <s v=""/>
    <s v="2 KPCO"/>
    <x v="0"/>
  </r>
  <r>
    <s v="117"/>
    <s v="PJM_NITS_A"/>
    <d v="2011-08-31T00:00:00"/>
    <x v="18"/>
    <n v="22.33"/>
    <n v="0"/>
    <x v="138"/>
    <s v="PJM"/>
    <s v="12612"/>
    <s v=""/>
    <x v="1"/>
    <n v="2011"/>
    <n v="8"/>
    <s v="UPL"/>
    <s v="P"/>
    <x v="18"/>
    <s v=""/>
    <n v="-2.2329999999999999E-2"/>
    <x v="0"/>
    <s v="PJM Inadvertent Meter Res"/>
    <e v="#N/A"/>
    <s v="PJM Inadvertent Meter Res"/>
    <e v="#N/A"/>
    <x v="17"/>
    <s v="Prior"/>
    <s v=""/>
    <s v="Prior"/>
    <x v="0"/>
    <x v="9"/>
    <s v=""/>
    <s v="2 KPCO"/>
    <x v="0"/>
  </r>
  <r>
    <s v="117"/>
    <s v="PJM_NITS_A"/>
    <d v="2011-08-31T00:00:00"/>
    <x v="19"/>
    <n v="3060.25"/>
    <n v="0"/>
    <x v="139"/>
    <s v="PJM"/>
    <s v="12612"/>
    <s v=""/>
    <x v="1"/>
    <n v="2011"/>
    <n v="8"/>
    <s v="UPL"/>
    <s v="P"/>
    <x v="18"/>
    <s v=""/>
    <n v="-3.0602499999999999"/>
    <x v="0"/>
    <s v="PJM NITS"/>
    <e v="#N/A"/>
    <s v="PJM NITS"/>
    <e v="#N/A"/>
    <x v="18"/>
    <s v="Prior"/>
    <s v=""/>
    <s v="Prior"/>
    <x v="0"/>
    <x v="9"/>
    <s v=""/>
    <s v="2 KPCO"/>
    <x v="0"/>
  </r>
  <r>
    <s v="117"/>
    <s v="PWR_TRK_A"/>
    <d v="2011-08-31T00:00:00"/>
    <x v="2"/>
    <n v="-15043.44"/>
    <n v="0"/>
    <x v="137"/>
    <s v="WPSC"/>
    <s v="12612"/>
    <s v=""/>
    <x v="1"/>
    <n v="2011"/>
    <n v="8"/>
    <s v="UPL"/>
    <s v="P"/>
    <x v="19"/>
    <s v=""/>
    <n v="15.04344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PWR_TRK_A"/>
    <d v="2011-08-31T00:00:00"/>
    <x v="2"/>
    <n v="-1.51"/>
    <n v="0"/>
    <x v="137"/>
    <s v="MISO"/>
    <s v="12612"/>
    <s v=""/>
    <x v="1"/>
    <n v="2011"/>
    <n v="8"/>
    <s v="UPL"/>
    <s v="P"/>
    <x v="19"/>
    <s v=""/>
    <n v="1.5100000000000001E-3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PWR_TRK_A"/>
    <d v="2011-08-31T00:00:00"/>
    <x v="2"/>
    <n v="-33.94"/>
    <n v="1000"/>
    <x v="137"/>
    <s v="BUCK"/>
    <s v="12612"/>
    <s v="KWH"/>
    <x v="1"/>
    <n v="2011"/>
    <n v="8"/>
    <s v="UPL"/>
    <s v="P"/>
    <x v="19"/>
    <s v=""/>
    <n v="3.3939999999999998E-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FR"/>
    <d v="2011-08-31T00:00:00"/>
    <x v="3"/>
    <n v="166.86"/>
    <n v="0"/>
    <x v="2"/>
    <s v="ECSO2"/>
    <s v="12612"/>
    <s v=""/>
    <x v="1"/>
    <n v="2011"/>
    <n v="8"/>
    <s v="ONL"/>
    <s v="P"/>
    <x v="20"/>
    <s v=""/>
    <n v="-0.16686000000000001"/>
    <x v="0"/>
    <s v="SO2 Addback"/>
    <e v="#N/A"/>
    <s v="SO2 Addback"/>
    <e v="#N/A"/>
    <x v="7"/>
    <s v="Prior"/>
    <s v=""/>
    <s v="Prior"/>
    <x v="0"/>
    <x v="6"/>
    <s v=""/>
    <s v="2 KPCO"/>
    <x v="0"/>
  </r>
  <r>
    <s v="117"/>
    <s v="CA0048FR"/>
    <d v="2011-08-31T00:00:00"/>
    <x v="2"/>
    <n v="47103.78"/>
    <n v="0"/>
    <x v="3"/>
    <s v="ECSO2"/>
    <s v="12612"/>
    <s v=""/>
    <x v="1"/>
    <n v="2011"/>
    <n v="8"/>
    <s v="ONL"/>
    <s v="P"/>
    <x v="20"/>
    <s v=""/>
    <n v="-47.10378"/>
    <x v="0"/>
    <s v="SO2 Addback"/>
    <e v="#N/A"/>
    <s v="SO2 Addback"/>
    <e v="#N/A"/>
    <x v="7"/>
    <s v="Prior"/>
    <s v=""/>
    <s v="Prior"/>
    <x v="0"/>
    <x v="6"/>
    <s v=""/>
    <s v="2 KPCO"/>
    <x v="0"/>
  </r>
  <r>
    <s v="117"/>
    <s v="CA0048NOX"/>
    <d v="2011-08-31T00:00:00"/>
    <x v="3"/>
    <n v="-57.28"/>
    <n v="0"/>
    <x v="2"/>
    <s v="ECSO2"/>
    <s v="12612"/>
    <s v=""/>
    <x v="1"/>
    <n v="2011"/>
    <n v="8"/>
    <s v="ONL"/>
    <s v="P"/>
    <x v="20"/>
    <s v="SO2"/>
    <n v="5.7280000000000005E-2"/>
    <x v="0"/>
    <s v="NOX Addback"/>
    <e v="#N/A"/>
    <s v="NOX Addback"/>
    <e v="#N/A"/>
    <x v="3"/>
    <s v="Prior"/>
    <s v=""/>
    <s v="Prior"/>
    <x v="0"/>
    <x v="3"/>
    <s v=""/>
    <s v="2 KPCO"/>
    <x v="0"/>
  </r>
  <r>
    <s v="117"/>
    <s v="CA0048NOX"/>
    <d v="2011-08-31T00:00:00"/>
    <x v="2"/>
    <n v="-13835.5"/>
    <n v="0"/>
    <x v="3"/>
    <s v="ECSO2"/>
    <s v="12612"/>
    <s v=""/>
    <x v="1"/>
    <n v="2011"/>
    <n v="8"/>
    <s v="ONL"/>
    <s v="P"/>
    <x v="20"/>
    <s v="SO2"/>
    <n v="13.8355"/>
    <x v="0"/>
    <s v="NOX Addback"/>
    <e v="#N/A"/>
    <s v="NOX Addback"/>
    <e v="#N/A"/>
    <x v="3"/>
    <s v="Prior"/>
    <s v=""/>
    <s v="Prior"/>
    <x v="0"/>
    <x v="3"/>
    <s v=""/>
    <s v="2 KPCO"/>
    <x v="0"/>
  </r>
  <r>
    <s v="117"/>
    <s v="PJM_INV_A"/>
    <d v="2011-08-31T00:00:00"/>
    <x v="20"/>
    <n v="0.05"/>
    <n v="0"/>
    <x v="140"/>
    <s v="PJM"/>
    <s v="12612"/>
    <s v=""/>
    <x v="1"/>
    <n v="2011"/>
    <n v="8"/>
    <s v="UPL"/>
    <s v="P"/>
    <x v="21"/>
    <s v=""/>
    <n v="-5.0000000000000002E-5"/>
    <x v="0"/>
    <s v="PJM Energy Costs (Post ECR)"/>
    <e v="#N/A"/>
    <s v="PJM Energy Costs (Post ECR)"/>
    <e v="#N/A"/>
    <x v="19"/>
    <s v="Prior"/>
    <s v=""/>
    <s v="Prior"/>
    <x v="0"/>
    <x v="2"/>
    <s v=""/>
    <s v="2 KPCO"/>
    <x v="0"/>
  </r>
  <r>
    <s v="117"/>
    <s v="PJM_INV_A"/>
    <d v="2011-08-31T00:00:00"/>
    <x v="1"/>
    <n v="4069.28"/>
    <n v="0"/>
    <x v="140"/>
    <s v="PJM"/>
    <s v="12612"/>
    <s v=""/>
    <x v="1"/>
    <n v="2011"/>
    <n v="8"/>
    <s v="UPL"/>
    <s v="P"/>
    <x v="21"/>
    <s v=""/>
    <n v="-4.06928"/>
    <x v="0"/>
    <s v="PJM Energy Costs (Post ECR)"/>
    <e v="#N/A"/>
    <s v="PJM Energy Costs (Post ECR)"/>
    <e v="#N/A"/>
    <x v="19"/>
    <s v="Prior"/>
    <s v=""/>
    <s v="Prior"/>
    <x v="0"/>
    <x v="2"/>
    <s v=""/>
    <s v="2 KPCO"/>
    <x v="0"/>
  </r>
  <r>
    <s v="117"/>
    <s v="PJM_INV_A"/>
    <d v="2011-08-31T00:00:00"/>
    <x v="13"/>
    <n v="-4069.28"/>
    <n v="0"/>
    <x v="140"/>
    <s v="PJM"/>
    <s v="12612"/>
    <s v=""/>
    <x v="1"/>
    <n v="2011"/>
    <n v="8"/>
    <s v="UPL"/>
    <s v="P"/>
    <x v="21"/>
    <s v=""/>
    <n v="4.06928"/>
    <x v="0"/>
    <s v="PJM Energy Costs (Post ECR)"/>
    <e v="#N/A"/>
    <s v="PJM Energy Costs (Post ECR)"/>
    <e v="#N/A"/>
    <x v="19"/>
    <s v="Prior"/>
    <s v=""/>
    <s v="Prior"/>
    <x v="0"/>
    <x v="2"/>
    <s v=""/>
    <s v="2 KPCO"/>
    <x v="0"/>
  </r>
  <r>
    <s v="117"/>
    <s v="PJM_INV_A"/>
    <d v="2011-08-31T00:00:00"/>
    <x v="0"/>
    <n v="-55326.96"/>
    <n v="0"/>
    <x v="140"/>
    <s v="PJM"/>
    <s v="12612"/>
    <s v=""/>
    <x v="1"/>
    <n v="2011"/>
    <n v="8"/>
    <s v="UPL"/>
    <s v="P"/>
    <x v="21"/>
    <s v=""/>
    <n v="55.32696"/>
    <x v="0"/>
    <s v="PJM Congestion - FTR Revenue"/>
    <e v="#N/A"/>
    <s v="PJM Congestion - FTR Revenue"/>
    <e v="#N/A"/>
    <x v="0"/>
    <s v="Current"/>
    <s v=""/>
    <s v="Current"/>
    <x v="1"/>
    <x v="0"/>
    <s v=""/>
    <s v="2 KPCO"/>
    <x v="0"/>
  </r>
  <r>
    <s v="117"/>
    <s v="MRGN_BCKTA"/>
    <d v="2011-08-31T00:00:00"/>
    <x v="21"/>
    <n v="-4179.9799999999996"/>
    <n v="0"/>
    <x v="141"/>
    <s v="NASIA"/>
    <s v="12612"/>
    <s v=""/>
    <x v="1"/>
    <n v="2011"/>
    <n v="8"/>
    <s v="UPL"/>
    <s v="P"/>
    <x v="22"/>
    <s v=""/>
    <n v="4.1799799999999996"/>
    <x v="0"/>
    <s v="Non-Settlement Annuities"/>
    <s v="Trades Liquidated, Value Added"/>
    <s v="Trades Liquidated, Value Added"/>
    <e v="#N/A"/>
    <x v="20"/>
    <s v="Prior"/>
    <s v=""/>
    <s v="Prior"/>
    <x v="0"/>
    <x v="11"/>
    <s v=""/>
    <s v="2 KPCO"/>
    <x v="0"/>
  </r>
  <r>
    <s v="117"/>
    <s v="MRGN_BCKTA"/>
    <d v="2011-08-31T00:00:00"/>
    <x v="21"/>
    <n v="13338.63"/>
    <n v="0"/>
    <x v="142"/>
    <s v="NASIA"/>
    <s v="12612"/>
    <s v=""/>
    <x v="1"/>
    <n v="2011"/>
    <n v="8"/>
    <s v="UPL"/>
    <s v="P"/>
    <x v="22"/>
    <s v=""/>
    <n v="-13.338629999999998"/>
    <x v="0"/>
    <s v="Non-Settlement Annuities"/>
    <s v="Incs &amp; Decs"/>
    <s v="Incs &amp; Decs"/>
    <e v="#N/A"/>
    <x v="21"/>
    <s v="Prior"/>
    <s v=""/>
    <s v="Prior"/>
    <x v="0"/>
    <x v="11"/>
    <s v=""/>
    <s v="2 KPCO"/>
    <x v="0"/>
  </r>
  <r>
    <s v="117"/>
    <s v="MRGN_BCKTA"/>
    <d v="2011-08-31T00:00:00"/>
    <x v="21"/>
    <n v="-14142.55"/>
    <n v="0"/>
    <x v="143"/>
    <s v="NASIA"/>
    <s v="12612"/>
    <s v=""/>
    <x v="1"/>
    <n v="2011"/>
    <n v="8"/>
    <s v="UPL"/>
    <s v="P"/>
    <x v="22"/>
    <s v=""/>
    <n v="14.14255"/>
    <x v="0"/>
    <s v="Non-Settlement Annuities"/>
    <s v="Non-Settlement Annuities"/>
    <s v="Non-Settlement Annuities"/>
    <s v="Trading Reclass"/>
    <x v="22"/>
    <s v="Prior"/>
    <s v=""/>
    <s v="Prior"/>
    <x v="0"/>
    <x v="11"/>
    <s v=""/>
    <s v="2 KPCO"/>
    <x v="0"/>
  </r>
  <r>
    <s v="117"/>
    <s v="PJM_INV_E"/>
    <d v="2011-08-31T00:00:00"/>
    <x v="12"/>
    <n v="2646.87"/>
    <n v="0"/>
    <x v="140"/>
    <s v="PJM"/>
    <s v="12612"/>
    <s v=""/>
    <x v="2"/>
    <n v="2011"/>
    <n v="8"/>
    <s v="UPL"/>
    <s v="P"/>
    <x v="23"/>
    <s v=""/>
    <n v="-2.6468699999999998"/>
    <x v="0"/>
    <s v="PJM Meter Corrections"/>
    <e v="#N/A"/>
    <s v="PJM Meter Corrections"/>
    <e v="#N/A"/>
    <x v="12"/>
    <s v="Prior"/>
    <s v="Current"/>
    <s v="Current"/>
    <x v="1"/>
    <x v="9"/>
    <s v=""/>
    <s v="2 KPCO"/>
    <x v="0"/>
  </r>
  <r>
    <s v="117"/>
    <s v="PJM_INV_E"/>
    <d v="2011-08-31T00:00:00"/>
    <x v="12"/>
    <n v="3231.34"/>
    <n v="0"/>
    <x v="140"/>
    <s v="PJM"/>
    <s v="12612"/>
    <s v=""/>
    <x v="2"/>
    <n v="2011"/>
    <n v="8"/>
    <s v="UPL"/>
    <s v="P"/>
    <x v="23"/>
    <s v=""/>
    <n v="-3.2313400000000003"/>
    <x v="0"/>
    <s v="PJM Meter Corrections"/>
    <e v="#N/A"/>
    <s v="PJM Meter Corrections"/>
    <e v="#N/A"/>
    <x v="12"/>
    <s v="Prior"/>
    <s v="Current"/>
    <s v="Current"/>
    <x v="1"/>
    <x v="9"/>
    <s v=""/>
    <s v="2 KPCO"/>
    <x v="0"/>
  </r>
  <r>
    <s v="117"/>
    <s v="PJM_E_1502"/>
    <d v="2011-08-31T00:00:00"/>
    <x v="9"/>
    <n v="11493.35"/>
    <n v="0"/>
    <x v="109"/>
    <s v="PJM"/>
    <s v="12612"/>
    <s v=""/>
    <x v="1"/>
    <n v="2011"/>
    <n v="8"/>
    <s v="PAM"/>
    <s v="P"/>
    <x v="24"/>
    <s v=""/>
    <n v="-11.49335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9"/>
    <n v="83.25"/>
    <n v="0"/>
    <x v="97"/>
    <s v="PJM"/>
    <s v="12612"/>
    <s v=""/>
    <x v="1"/>
    <n v="2011"/>
    <n v="8"/>
    <s v="PAM"/>
    <s v="P"/>
    <x v="24"/>
    <s v=""/>
    <n v="-8.3250000000000005E-2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9"/>
    <n v="226.05"/>
    <n v="0"/>
    <x v="109"/>
    <s v="PJM"/>
    <s v="12612"/>
    <s v=""/>
    <x v="1"/>
    <n v="2011"/>
    <n v="8"/>
    <s v="PAM"/>
    <s v="P"/>
    <x v="24"/>
    <s v=""/>
    <n v="-0.22605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9"/>
    <n v="9.11"/>
    <n v="0"/>
    <x v="99"/>
    <s v="PJM"/>
    <s v="12612"/>
    <s v=""/>
    <x v="1"/>
    <n v="2011"/>
    <n v="8"/>
    <s v="PAM"/>
    <s v="P"/>
    <x v="24"/>
    <s v=""/>
    <n v="-9.11E-3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9"/>
    <n v="24175.97"/>
    <n v="0"/>
    <x v="97"/>
    <s v="PJM"/>
    <s v="12612"/>
    <s v=""/>
    <x v="1"/>
    <n v="2011"/>
    <n v="8"/>
    <s v="PAM"/>
    <s v="P"/>
    <x v="24"/>
    <s v=""/>
    <n v="-24.17597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9"/>
    <n v="69143.25"/>
    <n v="0"/>
    <x v="109"/>
    <s v="PJM"/>
    <s v="12612"/>
    <s v=""/>
    <x v="1"/>
    <n v="2011"/>
    <n v="8"/>
    <s v="PAM"/>
    <s v="P"/>
    <x v="24"/>
    <s v=""/>
    <n v="-69.143249999999995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9"/>
    <n v="2119.79"/>
    <n v="0"/>
    <x v="99"/>
    <s v="PJM"/>
    <s v="12612"/>
    <s v=""/>
    <x v="1"/>
    <n v="2011"/>
    <n v="8"/>
    <s v="PAM"/>
    <s v="P"/>
    <x v="24"/>
    <s v=""/>
    <n v="-2.1197900000000001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9"/>
    <n v="-5070.99"/>
    <n v="0"/>
    <x v="41"/>
    <s v="PJM"/>
    <s v="12612"/>
    <s v=""/>
    <x v="1"/>
    <n v="2011"/>
    <n v="8"/>
    <s v="PAM"/>
    <s v="P"/>
    <x v="24"/>
    <s v=""/>
    <n v="5.0709900000000001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9"/>
    <n v="-2136.1999999999998"/>
    <n v="0"/>
    <x v="42"/>
    <s v="PJM"/>
    <s v="12612"/>
    <s v=""/>
    <x v="1"/>
    <n v="2011"/>
    <n v="8"/>
    <s v="PAM"/>
    <s v="P"/>
    <x v="24"/>
    <s v=""/>
    <n v="2.1361999999999997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9"/>
    <n v="-145105.29999999999"/>
    <n v="0"/>
    <x v="43"/>
    <s v="PJM"/>
    <s v="12612"/>
    <s v=""/>
    <x v="1"/>
    <n v="2011"/>
    <n v="8"/>
    <s v="PAM"/>
    <s v="P"/>
    <x v="24"/>
    <s v=""/>
    <n v="145.1053"/>
    <x v="0"/>
    <s v="PJM Operating Reserves"/>
    <e v="#N/A"/>
    <s v="PJM Operating Reserves"/>
    <e v="#N/A"/>
    <x v="9"/>
    <s v="Current"/>
    <s v=""/>
    <s v="Current"/>
    <x v="1"/>
    <x v="8"/>
    <s v=""/>
    <s v="2 KPCO"/>
    <x v="0"/>
  </r>
  <r>
    <s v="117"/>
    <s v="PJM_E_1502"/>
    <d v="2011-08-31T00:00:00"/>
    <x v="7"/>
    <n v="-289867.05"/>
    <n v="0"/>
    <x v="44"/>
    <s v="PJM"/>
    <s v="12612"/>
    <s v=""/>
    <x v="1"/>
    <n v="2011"/>
    <n v="8"/>
    <s v="PAM"/>
    <s v="P"/>
    <x v="24"/>
    <s v=""/>
    <n v="289.86705000000001"/>
    <x v="0"/>
    <s v="PJM Capacity"/>
    <e v="#N/A"/>
    <s v="PJM Capacity"/>
    <e v="#N/A"/>
    <x v="6"/>
    <s v="Current"/>
    <s v=""/>
    <s v="Current"/>
    <x v="1"/>
    <x v="5"/>
    <s v=""/>
    <s v="2 KPCO"/>
    <x v="0"/>
  </r>
  <r>
    <s v="117"/>
    <s v="PJM_E_1502"/>
    <d v="2011-08-31T00:00:00"/>
    <x v="0"/>
    <n v="6027.64"/>
    <n v="0"/>
    <x v="45"/>
    <s v="PJM"/>
    <s v="12612"/>
    <s v=""/>
    <x v="1"/>
    <n v="2011"/>
    <n v="8"/>
    <s v="PAM"/>
    <s v="P"/>
    <x v="24"/>
    <s v=""/>
    <n v="-6.0276399999999999"/>
    <x v="0"/>
    <s v="PJM Congestion - FTR Revenue"/>
    <e v="#N/A"/>
    <s v="PJM Congestion - FTR Revenue"/>
    <e v="#N/A"/>
    <x v="0"/>
    <s v="Current"/>
    <s v=""/>
    <s v="Current"/>
    <x v="1"/>
    <x v="0"/>
    <s v=""/>
    <s v="2 KPCO"/>
    <x v="0"/>
  </r>
  <r>
    <s v="117"/>
    <s v="PJM_E_1502"/>
    <d v="2011-08-31T00:00:00"/>
    <x v="0"/>
    <n v="-24455.75"/>
    <n v="0"/>
    <x v="46"/>
    <s v="PJM"/>
    <s v="12612"/>
    <s v=""/>
    <x v="1"/>
    <n v="2011"/>
    <n v="8"/>
    <s v="PAM"/>
    <s v="P"/>
    <x v="24"/>
    <s v=""/>
    <n v="24.455749999999998"/>
    <x v="0"/>
    <s v="PJM Congestion - FTR Revenue"/>
    <e v="#N/A"/>
    <s v="PJM Congestion - FTR Revenue"/>
    <e v="#N/A"/>
    <x v="0"/>
    <s v="Current"/>
    <s v=""/>
    <s v="Current"/>
    <x v="1"/>
    <x v="0"/>
    <s v=""/>
    <s v="2 KPCO"/>
    <x v="0"/>
  </r>
  <r>
    <s v="117"/>
    <s v="PJM_E_1502"/>
    <d v="2011-08-31T00:00:00"/>
    <x v="0"/>
    <n v="-55153.75"/>
    <n v="0"/>
    <x v="47"/>
    <s v="PJM"/>
    <s v="12612"/>
    <s v=""/>
    <x v="1"/>
    <n v="2011"/>
    <n v="8"/>
    <s v="PAM"/>
    <s v="P"/>
    <x v="24"/>
    <s v=""/>
    <n v="55.153750000000002"/>
    <x v="0"/>
    <s v="PJM Congestion - FTR Revenue"/>
    <e v="#N/A"/>
    <s v="PJM Congestion - FTR Revenue"/>
    <e v="#N/A"/>
    <x v="0"/>
    <s v="Current"/>
    <s v=""/>
    <s v="Current"/>
    <x v="1"/>
    <x v="0"/>
    <s v=""/>
    <s v="2 KPCO"/>
    <x v="0"/>
  </r>
  <r>
    <s v="117"/>
    <s v="PJM_E_1502"/>
    <d v="2011-08-31T00:00:00"/>
    <x v="10"/>
    <n v="435.63"/>
    <n v="0"/>
    <x v="48"/>
    <s v="PJM"/>
    <s v="12612"/>
    <s v=""/>
    <x v="1"/>
    <n v="2011"/>
    <n v="8"/>
    <s v="PAM"/>
    <s v="P"/>
    <x v="24"/>
    <s v=""/>
    <n v="-0.43563000000000002"/>
    <x v="0"/>
    <s v="PJM Pt2Pt Transmission"/>
    <e v="#N/A"/>
    <s v="PJM Pt2Pt Transmission"/>
    <e v="#N/A"/>
    <x v="10"/>
    <s v="Current"/>
    <s v=""/>
    <s v="Current"/>
    <x v="1"/>
    <x v="9"/>
    <s v=""/>
    <s v="2 KPCO"/>
    <x v="0"/>
  </r>
  <r>
    <s v="117"/>
    <s v="PJM_E_1502"/>
    <d v="2011-08-31T00:00:00"/>
    <x v="13"/>
    <n v="-64632.98"/>
    <n v="0"/>
    <x v="51"/>
    <s v="PJM"/>
    <s v="12612"/>
    <s v=""/>
    <x v="1"/>
    <n v="2011"/>
    <n v="8"/>
    <s v="PAM"/>
    <s v="P"/>
    <x v="24"/>
    <s v=""/>
    <n v="64.632980000000003"/>
    <x v="0"/>
    <s v="PJM Congestion - Implicit"/>
    <e v="#N/A"/>
    <s v="PJM Congestion - Implicit"/>
    <e v="#N/A"/>
    <x v="13"/>
    <s v="Current"/>
    <s v=""/>
    <s v="Current"/>
    <x v="1"/>
    <x v="0"/>
    <s v=""/>
    <s v="2 KPCO"/>
    <x v="0"/>
  </r>
  <r>
    <s v="117"/>
    <s v="PJM_E_1502"/>
    <d v="2011-08-31T00:00:00"/>
    <x v="13"/>
    <n v="3125.55"/>
    <n v="0"/>
    <x v="52"/>
    <s v="PJM"/>
    <s v="12612"/>
    <s v=""/>
    <x v="1"/>
    <n v="2011"/>
    <n v="8"/>
    <s v="PAM"/>
    <s v="P"/>
    <x v="24"/>
    <s v=""/>
    <n v="-3.1255500000000001"/>
    <x v="0"/>
    <s v="PJM Congestion - Implicit"/>
    <e v="#N/A"/>
    <s v="PJM Congestion - Implicit"/>
    <e v="#N/A"/>
    <x v="13"/>
    <s v="Current"/>
    <s v=""/>
    <s v="Current"/>
    <x v="1"/>
    <x v="0"/>
    <s v=""/>
    <s v="2 KPCO"/>
    <x v="0"/>
  </r>
  <r>
    <s v="117"/>
    <s v="PJM_E_1502"/>
    <d v="2011-08-31T00:00:00"/>
    <x v="13"/>
    <n v="171284.76"/>
    <n v="0"/>
    <x v="51"/>
    <s v="PJM"/>
    <s v="12612"/>
    <s v=""/>
    <x v="1"/>
    <n v="2011"/>
    <n v="8"/>
    <s v="PAM"/>
    <s v="P"/>
    <x v="24"/>
    <s v=""/>
    <n v="-171.28476000000001"/>
    <x v="0"/>
    <s v="PJM Congestion - Implicit"/>
    <e v="#N/A"/>
    <s v="PJM Congestion - Implicit"/>
    <e v="#N/A"/>
    <x v="13"/>
    <s v="Current"/>
    <s v=""/>
    <s v="Current"/>
    <x v="1"/>
    <x v="0"/>
    <s v=""/>
    <s v="2 KPCO"/>
    <x v="0"/>
  </r>
  <r>
    <s v="117"/>
    <s v="PJM_E_1502"/>
    <d v="2011-08-31T00:00:00"/>
    <x v="13"/>
    <n v="-7947.12"/>
    <n v="0"/>
    <x v="52"/>
    <s v="PJM"/>
    <s v="12612"/>
    <s v=""/>
    <x v="1"/>
    <n v="2011"/>
    <n v="8"/>
    <s v="PAM"/>
    <s v="P"/>
    <x v="24"/>
    <s v=""/>
    <n v="7.94712"/>
    <x v="0"/>
    <s v="PJM Congestion - Implicit"/>
    <e v="#N/A"/>
    <s v="PJM Congestion - Implicit"/>
    <e v="#N/A"/>
    <x v="13"/>
    <s v="Current"/>
    <s v=""/>
    <s v="Current"/>
    <x v="1"/>
    <x v="0"/>
    <s v=""/>
    <s v="2 KPCO"/>
    <x v="0"/>
  </r>
  <r>
    <s v="117"/>
    <s v="PJM_E_1502"/>
    <d v="2011-08-31T00:00:00"/>
    <x v="1"/>
    <n v="192286.18"/>
    <n v="0"/>
    <x v="56"/>
    <s v="PJM"/>
    <s v="12612"/>
    <s v=""/>
    <x v="1"/>
    <n v="2011"/>
    <n v="8"/>
    <s v="PAM"/>
    <s v="P"/>
    <x v="24"/>
    <s v=""/>
    <n v="-192.28618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12160.68"/>
    <n v="0"/>
    <x v="132"/>
    <s v="PJM"/>
    <s v="12612"/>
    <s v=""/>
    <x v="1"/>
    <n v="2011"/>
    <n v="8"/>
    <s v="PAM"/>
    <s v="P"/>
    <x v="24"/>
    <s v=""/>
    <n v="-12.160680000000001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15517.36"/>
    <n v="0"/>
    <x v="54"/>
    <s v="PJM"/>
    <s v="12612"/>
    <s v=""/>
    <x v="1"/>
    <n v="2011"/>
    <n v="8"/>
    <s v="PAM"/>
    <s v="P"/>
    <x v="24"/>
    <s v=""/>
    <n v="-15.51736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7364.36"/>
    <n v="0"/>
    <x v="57"/>
    <s v="PJM"/>
    <s v="12612"/>
    <s v=""/>
    <x v="1"/>
    <n v="2011"/>
    <n v="8"/>
    <s v="PAM"/>
    <s v="P"/>
    <x v="24"/>
    <s v=""/>
    <n v="-7.3643599999999996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3301.09"/>
    <n v="0"/>
    <x v="58"/>
    <s v="PJM"/>
    <s v="12612"/>
    <s v=""/>
    <x v="1"/>
    <n v="2011"/>
    <n v="8"/>
    <s v="PAM"/>
    <s v="P"/>
    <x v="24"/>
    <s v=""/>
    <n v="-3.3010900000000003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8463.23"/>
    <n v="0"/>
    <x v="59"/>
    <s v="PJM"/>
    <s v="12612"/>
    <s v=""/>
    <x v="1"/>
    <n v="2011"/>
    <n v="8"/>
    <s v="PAM"/>
    <s v="P"/>
    <x v="24"/>
    <s v=""/>
    <n v="-8.4632299999999994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166.67"/>
    <n v="0"/>
    <x v="60"/>
    <s v="PJM"/>
    <s v="12612"/>
    <s v=""/>
    <x v="1"/>
    <n v="2011"/>
    <n v="8"/>
    <s v="PAM"/>
    <s v="P"/>
    <x v="24"/>
    <s v=""/>
    <n v="-0.16666999999999998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2175.7800000000002"/>
    <n v="0"/>
    <x v="55"/>
    <s v="PJM"/>
    <s v="12612"/>
    <s v=""/>
    <x v="1"/>
    <n v="2011"/>
    <n v="8"/>
    <s v="PAM"/>
    <s v="P"/>
    <x v="24"/>
    <s v=""/>
    <n v="-2.17578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125.9"/>
    <n v="0"/>
    <x v="78"/>
    <s v="PJM"/>
    <s v="12612"/>
    <s v=""/>
    <x v="1"/>
    <n v="2011"/>
    <n v="8"/>
    <s v="PAM"/>
    <s v="P"/>
    <x v="24"/>
    <s v=""/>
    <n v="-0.12590000000000001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317.11"/>
    <n v="0"/>
    <x v="79"/>
    <s v="PJM"/>
    <s v="12612"/>
    <s v=""/>
    <x v="1"/>
    <n v="2011"/>
    <n v="8"/>
    <s v="PAM"/>
    <s v="P"/>
    <x v="24"/>
    <s v=""/>
    <n v="-0.31711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553.97"/>
    <n v="0"/>
    <x v="121"/>
    <s v="PJM"/>
    <s v="12612"/>
    <s v=""/>
    <x v="1"/>
    <n v="2011"/>
    <n v="8"/>
    <s v="PAM"/>
    <s v="P"/>
    <x v="24"/>
    <s v=""/>
    <n v="-0.55397000000000007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-300.36"/>
    <n v="0"/>
    <x v="80"/>
    <s v="PJM"/>
    <s v="12612"/>
    <s v=""/>
    <x v="1"/>
    <n v="2011"/>
    <n v="8"/>
    <s v="PAM"/>
    <s v="P"/>
    <x v="24"/>
    <s v=""/>
    <n v="0.30036000000000002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-10.34"/>
    <n v="0"/>
    <x v="84"/>
    <s v="PJM"/>
    <s v="12612"/>
    <s v=""/>
    <x v="1"/>
    <n v="2011"/>
    <n v="8"/>
    <s v="PAM"/>
    <s v="P"/>
    <x v="24"/>
    <s v=""/>
    <n v="1.034E-2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-725.42"/>
    <n v="0"/>
    <x v="81"/>
    <s v="PJM"/>
    <s v="12612"/>
    <s v=""/>
    <x v="1"/>
    <n v="2011"/>
    <n v="8"/>
    <s v="PAM"/>
    <s v="P"/>
    <x v="24"/>
    <s v=""/>
    <n v="0.72541999999999995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-12.18"/>
    <n v="0"/>
    <x v="82"/>
    <s v="PJM"/>
    <s v="12612"/>
    <s v=""/>
    <x v="1"/>
    <n v="2011"/>
    <n v="8"/>
    <s v="PAM"/>
    <s v="P"/>
    <x v="24"/>
    <s v=""/>
    <n v="1.218E-2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-191.12"/>
    <n v="0"/>
    <x v="83"/>
    <s v="PJM"/>
    <s v="12612"/>
    <s v=""/>
    <x v="1"/>
    <n v="2011"/>
    <n v="8"/>
    <s v="PAM"/>
    <s v="P"/>
    <x v="24"/>
    <s v=""/>
    <n v="0.19112000000000001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-23.25"/>
    <n v="0"/>
    <x v="85"/>
    <s v="PJM"/>
    <s v="12612"/>
    <s v=""/>
    <x v="1"/>
    <n v="2011"/>
    <n v="8"/>
    <s v="PAM"/>
    <s v="P"/>
    <x v="24"/>
    <s v=""/>
    <n v="2.325E-2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319.20999999999998"/>
    <n v="0"/>
    <x v="86"/>
    <s v="PJM"/>
    <s v="12612"/>
    <s v=""/>
    <x v="1"/>
    <n v="2011"/>
    <n v="8"/>
    <s v="PAM"/>
    <s v="P"/>
    <x v="24"/>
    <s v=""/>
    <n v="-0.31920999999999999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197.15"/>
    <n v="0"/>
    <x v="87"/>
    <s v="PJM"/>
    <s v="12612"/>
    <s v=""/>
    <x v="1"/>
    <n v="2011"/>
    <n v="8"/>
    <s v="PAM"/>
    <s v="P"/>
    <x v="24"/>
    <s v=""/>
    <n v="-0.19714999999999999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2722.74"/>
    <n v="0"/>
    <x v="89"/>
    <s v="PJM"/>
    <s v="12612"/>
    <s v=""/>
    <x v="1"/>
    <n v="2011"/>
    <n v="8"/>
    <s v="PAM"/>
    <s v="P"/>
    <x v="24"/>
    <s v=""/>
    <n v="-2.7227399999999999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29.97"/>
    <n v="0"/>
    <x v="90"/>
    <s v="PJM"/>
    <s v="12612"/>
    <s v=""/>
    <x v="1"/>
    <n v="2011"/>
    <n v="8"/>
    <s v="PAM"/>
    <s v="P"/>
    <x v="24"/>
    <s v=""/>
    <n v="-2.997E-2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356.59"/>
    <n v="0"/>
    <x v="91"/>
    <s v="PJM"/>
    <s v="12612"/>
    <s v=""/>
    <x v="1"/>
    <n v="2011"/>
    <n v="8"/>
    <s v="PAM"/>
    <s v="P"/>
    <x v="24"/>
    <s v=""/>
    <n v="-0.35658999999999996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541"/>
    <n v="0"/>
    <x v="88"/>
    <s v="PJM"/>
    <s v="12612"/>
    <s v=""/>
    <x v="1"/>
    <n v="2011"/>
    <n v="8"/>
    <s v="PAM"/>
    <s v="P"/>
    <x v="24"/>
    <s v=""/>
    <n v="-0.54100000000000004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3976.54"/>
    <n v="0"/>
    <x v="92"/>
    <s v="PJM"/>
    <s v="12612"/>
    <s v=""/>
    <x v="1"/>
    <n v="2011"/>
    <n v="8"/>
    <s v="PAM"/>
    <s v="P"/>
    <x v="24"/>
    <s v=""/>
    <n v="-3.97654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14430.19"/>
    <n v="0"/>
    <x v="93"/>
    <s v="PJM"/>
    <s v="12612"/>
    <s v=""/>
    <x v="1"/>
    <n v="2011"/>
    <n v="8"/>
    <s v="PAM"/>
    <s v="P"/>
    <x v="24"/>
    <s v=""/>
    <n v="-14.43019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16953.25"/>
    <n v="0"/>
    <x v="94"/>
    <s v="PJM"/>
    <s v="12612"/>
    <s v=""/>
    <x v="1"/>
    <n v="2011"/>
    <n v="8"/>
    <s v="PAM"/>
    <s v="P"/>
    <x v="24"/>
    <s v=""/>
    <n v="-16.953250000000001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390.7"/>
    <n v="0"/>
    <x v="95"/>
    <s v="PJM"/>
    <s v="12612"/>
    <s v=""/>
    <x v="1"/>
    <n v="2011"/>
    <n v="8"/>
    <s v="PAM"/>
    <s v="P"/>
    <x v="24"/>
    <s v=""/>
    <n v="-0.39069999999999999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2446"/>
    <n v="0"/>
    <x v="96"/>
    <s v="PJM"/>
    <s v="12612"/>
    <s v=""/>
    <x v="1"/>
    <n v="2011"/>
    <n v="8"/>
    <s v="PAM"/>
    <s v="P"/>
    <x v="24"/>
    <s v=""/>
    <n v="-2.4460000000000002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4926.12"/>
    <n v="0"/>
    <x v="97"/>
    <s v="PJM"/>
    <s v="12612"/>
    <s v=""/>
    <x v="1"/>
    <n v="2011"/>
    <n v="8"/>
    <s v="PAM"/>
    <s v="P"/>
    <x v="24"/>
    <s v=""/>
    <n v="-4.9261200000000001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129.18"/>
    <n v="0"/>
    <x v="98"/>
    <s v="PJM"/>
    <s v="12612"/>
    <s v=""/>
    <x v="1"/>
    <n v="2011"/>
    <n v="8"/>
    <s v="PAM"/>
    <s v="P"/>
    <x v="24"/>
    <s v=""/>
    <n v="-0.12918000000000002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291.51"/>
    <n v="0"/>
    <x v="99"/>
    <s v="PJM"/>
    <s v="12612"/>
    <s v=""/>
    <x v="1"/>
    <n v="2011"/>
    <n v="8"/>
    <s v="PAM"/>
    <s v="P"/>
    <x v="24"/>
    <s v=""/>
    <n v="-0.29150999999999999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248"/>
    <n v="0"/>
    <x v="100"/>
    <s v="PJM"/>
    <s v="12612"/>
    <s v=""/>
    <x v="1"/>
    <n v="2011"/>
    <n v="8"/>
    <s v="PAM"/>
    <s v="P"/>
    <x v="24"/>
    <s v=""/>
    <n v="-0.248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411847.09"/>
    <n v="0"/>
    <x v="64"/>
    <s v="PJM"/>
    <s v="12612"/>
    <s v=""/>
    <x v="1"/>
    <n v="2011"/>
    <n v="8"/>
    <s v="PAM"/>
    <s v="P"/>
    <x v="24"/>
    <s v=""/>
    <n v="-411.84709000000004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586.23"/>
    <n v="0"/>
    <x v="65"/>
    <s v="PJM"/>
    <s v="12612"/>
    <s v=""/>
    <x v="1"/>
    <n v="2011"/>
    <n v="8"/>
    <s v="PAM"/>
    <s v="P"/>
    <x v="24"/>
    <s v=""/>
    <n v="-0.58623000000000003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448.88"/>
    <n v="0"/>
    <x v="66"/>
    <s v="PJM"/>
    <s v="12612"/>
    <s v=""/>
    <x v="1"/>
    <n v="2011"/>
    <n v="8"/>
    <s v="PAM"/>
    <s v="P"/>
    <x v="24"/>
    <s v=""/>
    <n v="-0.44888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-2400.33"/>
    <n v="0"/>
    <x v="67"/>
    <s v="PJM"/>
    <s v="12612"/>
    <s v=""/>
    <x v="1"/>
    <n v="2011"/>
    <n v="8"/>
    <s v="PAM"/>
    <s v="P"/>
    <x v="24"/>
    <s v=""/>
    <n v="2.4003299999999999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"/>
    <n v="-691.92"/>
    <n v="0"/>
    <x v="68"/>
    <s v="PJM"/>
    <s v="12612"/>
    <s v=""/>
    <x v="1"/>
    <n v="2011"/>
    <n v="8"/>
    <s v="PAM"/>
    <s v="P"/>
    <x v="24"/>
    <s v=""/>
    <n v="0.69191999999999998"/>
    <x v="0"/>
    <s v="As-Agent Sales"/>
    <e v="#N/A"/>
    <s v="As-Agent Sales"/>
    <e v="#N/A"/>
    <x v="1"/>
    <s v="Current"/>
    <s v=""/>
    <s v="Current"/>
    <x v="1"/>
    <x v="1"/>
    <s v=""/>
    <s v="2 KPCO"/>
    <x v="0"/>
  </r>
  <r>
    <s v="117"/>
    <s v="PJM_E_1502"/>
    <d v="2011-08-31T00:00:00"/>
    <x v="14"/>
    <n v="54747.55"/>
    <n v="0"/>
    <x v="45"/>
    <s v="PJM"/>
    <s v="12612"/>
    <s v=""/>
    <x v="1"/>
    <n v="2011"/>
    <n v="8"/>
    <s v="PAM"/>
    <s v="P"/>
    <x v="24"/>
    <s v=""/>
    <n v="-54.747550000000004"/>
    <x v="0"/>
    <s v="PJM Congestion - FTR Revenue"/>
    <e v="#N/A"/>
    <s v="PJM Congestion - FTR Revenue"/>
    <e v="#N/A"/>
    <x v="0"/>
    <s v="Current"/>
    <s v=""/>
    <s v="Current"/>
    <x v="1"/>
    <x v="0"/>
    <s v=""/>
    <s v="2 KPCO"/>
    <x v="0"/>
  </r>
  <r>
    <s v="117"/>
    <s v="PJM_E_1502"/>
    <d v="2011-08-31T00:00:00"/>
    <x v="14"/>
    <n v="-2719.76"/>
    <n v="0"/>
    <x v="46"/>
    <s v="PJM"/>
    <s v="12612"/>
    <s v=""/>
    <x v="1"/>
    <n v="2011"/>
    <n v="8"/>
    <s v="PAM"/>
    <s v="P"/>
    <x v="24"/>
    <s v=""/>
    <n v="2.7197600000000004"/>
    <x v="0"/>
    <s v="PJM Congestion - FTR Revenue"/>
    <e v="#N/A"/>
    <s v="PJM Congestion - FTR Revenue"/>
    <e v="#N/A"/>
    <x v="0"/>
    <s v="Current"/>
    <s v=""/>
    <s v="Current"/>
    <x v="1"/>
    <x v="0"/>
    <s v=""/>
    <s v="2 KPCO"/>
    <x v="0"/>
  </r>
  <r>
    <s v="117"/>
    <s v="PJM_E_1502"/>
    <d v="2011-08-31T00:00:00"/>
    <x v="14"/>
    <n v="-9959.52"/>
    <n v="0"/>
    <x v="47"/>
    <s v="PJM"/>
    <s v="12612"/>
    <s v=""/>
    <x v="1"/>
    <n v="2011"/>
    <n v="8"/>
    <s v="PAM"/>
    <s v="P"/>
    <x v="24"/>
    <s v=""/>
    <n v="9.9595200000000013"/>
    <x v="0"/>
    <s v="PJM Congestion - FTR Revenue"/>
    <e v="#N/A"/>
    <s v="PJM Congestion - FTR Revenue"/>
    <e v="#N/A"/>
    <x v="0"/>
    <s v="Current"/>
    <s v=""/>
    <s v="Current"/>
    <x v="1"/>
    <x v="0"/>
    <s v=""/>
    <s v="2 KPCO"/>
    <x v="0"/>
  </r>
  <r>
    <s v="117"/>
    <s v="PJM_E_1502"/>
    <d v="2011-08-31T00:00:00"/>
    <x v="14"/>
    <n v="-739.04"/>
    <n v="0"/>
    <x v="69"/>
    <s v="PJM"/>
    <s v="12612"/>
    <s v=""/>
    <x v="1"/>
    <n v="2011"/>
    <n v="8"/>
    <s v="PAM"/>
    <s v="P"/>
    <x v="24"/>
    <s v=""/>
    <n v="0.73903999999999992"/>
    <x v="0"/>
    <s v="PJM Congestion - FTR Revenue"/>
    <e v="#N/A"/>
    <s v="PJM Congestion - FTR Revenue"/>
    <e v="#N/A"/>
    <x v="0"/>
    <s v="Current"/>
    <s v=""/>
    <s v="Current"/>
    <x v="1"/>
    <x v="0"/>
    <s v=""/>
    <s v="2 KPCO"/>
    <x v="0"/>
  </r>
  <r>
    <s v="117"/>
    <s v="PJM_E_1502"/>
    <d v="2011-08-31T00:00:00"/>
    <x v="14"/>
    <n v="-57830.81"/>
    <n v="0"/>
    <x v="70"/>
    <s v="PJM"/>
    <s v="12612"/>
    <s v=""/>
    <x v="1"/>
    <n v="2011"/>
    <n v="8"/>
    <s v="PAM"/>
    <s v="P"/>
    <x v="24"/>
    <s v=""/>
    <n v="57.83081"/>
    <x v="0"/>
    <s v="PJM Congestion - FTR Revenue"/>
    <e v="#N/A"/>
    <s v="PJM Congestion - FTR Revenue"/>
    <e v="#N/A"/>
    <x v="0"/>
    <s v="Current"/>
    <s v=""/>
    <s v="Current"/>
    <x v="1"/>
    <x v="0"/>
    <s v=""/>
    <s v="2 KPCO"/>
    <x v="0"/>
  </r>
  <r>
    <s v="117"/>
    <s v="PJM_E_1502"/>
    <d v="2011-08-31T00:00:00"/>
    <x v="15"/>
    <n v="-365.41"/>
    <n v="0"/>
    <x v="71"/>
    <s v="PJM"/>
    <s v="12612"/>
    <s v=""/>
    <x v="1"/>
    <n v="2011"/>
    <n v="8"/>
    <s v="PAM"/>
    <s v="P"/>
    <x v="24"/>
    <s v=""/>
    <n v="0.36541000000000001"/>
    <x v="0"/>
    <s v="PJM Marginal Losses"/>
    <e v="#N/A"/>
    <s v="PJM Marginal Losses"/>
    <e v="#N/A"/>
    <x v="14"/>
    <s v="Current"/>
    <s v=""/>
    <s v="Current"/>
    <x v="1"/>
    <x v="10"/>
    <s v=""/>
    <s v="2 KPCO"/>
    <x v="0"/>
  </r>
  <r>
    <s v="117"/>
    <s v="PJM_E_1502"/>
    <d v="2011-08-31T00:00:00"/>
    <x v="15"/>
    <n v="-6489.89"/>
    <n v="0"/>
    <x v="71"/>
    <s v="PJM"/>
    <s v="12612"/>
    <s v=""/>
    <x v="1"/>
    <n v="2011"/>
    <n v="8"/>
    <s v="PAM"/>
    <s v="P"/>
    <x v="24"/>
    <s v=""/>
    <n v="6.4898899999999999"/>
    <x v="0"/>
    <s v="PJM Marginal Losses"/>
    <e v="#N/A"/>
    <s v="PJM Marginal Losses"/>
    <e v="#N/A"/>
    <x v="14"/>
    <s v="Current"/>
    <s v=""/>
    <s v="Current"/>
    <x v="1"/>
    <x v="10"/>
    <s v=""/>
    <s v="2 KPCO"/>
    <x v="0"/>
  </r>
  <r>
    <s v="117"/>
    <s v="PJM_E_1502"/>
    <d v="2011-08-31T00:00:00"/>
    <x v="15"/>
    <n v="-93499.61"/>
    <n v="0"/>
    <x v="71"/>
    <s v="PJM"/>
    <s v="12612"/>
    <s v=""/>
    <x v="1"/>
    <n v="2011"/>
    <n v="8"/>
    <s v="PAM"/>
    <s v="P"/>
    <x v="24"/>
    <s v=""/>
    <n v="93.499610000000004"/>
    <x v="0"/>
    <s v="PJM Marginal Losses"/>
    <e v="#N/A"/>
    <s v="PJM Marginal Losses"/>
    <e v="#N/A"/>
    <x v="14"/>
    <s v="Current"/>
    <s v=""/>
    <s v="Current"/>
    <x v="1"/>
    <x v="10"/>
    <s v=""/>
    <s v="2 KPCO"/>
    <x v="0"/>
  </r>
  <r>
    <s v="117"/>
    <s v="PJM_E_1502"/>
    <d v="2011-08-31T00:00:00"/>
    <x v="16"/>
    <n v="-73887.02"/>
    <n v="0"/>
    <x v="73"/>
    <s v="PJM"/>
    <s v="12612"/>
    <s v=""/>
    <x v="1"/>
    <n v="2011"/>
    <n v="8"/>
    <s v="PAM"/>
    <s v="P"/>
    <x v="24"/>
    <s v=""/>
    <n v="73.887020000000007"/>
    <x v="0"/>
    <s v="PJM Marginal Losses"/>
    <e v="#N/A"/>
    <s v="PJM Marginal Losses"/>
    <e v="#N/A"/>
    <x v="15"/>
    <s v="Current"/>
    <s v=""/>
    <s v="Current"/>
    <x v="1"/>
    <x v="10"/>
    <s v=""/>
    <s v="2 KPCO"/>
    <x v="0"/>
  </r>
  <r>
    <s v="117"/>
    <s v="PJM_E_1502"/>
    <d v="2011-08-31T00:00:00"/>
    <x v="16"/>
    <n v="4634.54"/>
    <n v="0"/>
    <x v="74"/>
    <s v="PJM"/>
    <s v="12612"/>
    <s v=""/>
    <x v="1"/>
    <n v="2011"/>
    <n v="8"/>
    <s v="PAM"/>
    <s v="P"/>
    <x v="24"/>
    <s v=""/>
    <n v="-4.6345400000000003"/>
    <x v="0"/>
    <s v="PJM Marginal Losses"/>
    <e v="#N/A"/>
    <s v="PJM Marginal Losses"/>
    <e v="#N/A"/>
    <x v="15"/>
    <s v="Current"/>
    <s v=""/>
    <s v="Current"/>
    <x v="1"/>
    <x v="10"/>
    <s v=""/>
    <s v="2 KPCO"/>
    <x v="0"/>
  </r>
  <r>
    <s v="117"/>
    <s v="PJM_E_1502"/>
    <d v="2011-08-31T00:00:00"/>
    <x v="16"/>
    <n v="417684.26"/>
    <n v="0"/>
    <x v="73"/>
    <s v="PJM"/>
    <s v="12612"/>
    <s v=""/>
    <x v="1"/>
    <n v="2011"/>
    <n v="8"/>
    <s v="PAM"/>
    <s v="P"/>
    <x v="24"/>
    <s v=""/>
    <n v="-417.68425999999999"/>
    <x v="0"/>
    <s v="PJM Marginal Losses"/>
    <e v="#N/A"/>
    <s v="PJM Marginal Losses"/>
    <e v="#N/A"/>
    <x v="15"/>
    <s v="Current"/>
    <s v=""/>
    <s v="Current"/>
    <x v="1"/>
    <x v="10"/>
    <s v=""/>
    <s v="2 KPCO"/>
    <x v="0"/>
  </r>
  <r>
    <s v="117"/>
    <s v="PJM_E_1502"/>
    <d v="2011-08-31T00:00:00"/>
    <x v="16"/>
    <n v="14743.38"/>
    <n v="0"/>
    <x v="74"/>
    <s v="PJM"/>
    <s v="12612"/>
    <s v=""/>
    <x v="1"/>
    <n v="2011"/>
    <n v="8"/>
    <s v="PAM"/>
    <s v="P"/>
    <x v="24"/>
    <s v=""/>
    <n v="-14.743379999999998"/>
    <x v="0"/>
    <s v="PJM Marginal Losses"/>
    <e v="#N/A"/>
    <s v="PJM Marginal Losses"/>
    <e v="#N/A"/>
    <x v="15"/>
    <s v="Current"/>
    <s v=""/>
    <s v="Current"/>
    <x v="1"/>
    <x v="10"/>
    <s v=""/>
    <s v="2 KPCO"/>
    <x v="0"/>
  </r>
  <r>
    <s v="117"/>
    <s v="PJM_E_1502"/>
    <d v="2011-08-31T00:00:00"/>
    <x v="17"/>
    <n v="-20518.849999999999"/>
    <n v="0"/>
    <x v="76"/>
    <s v="PJM"/>
    <s v="12612"/>
    <s v=""/>
    <x v="1"/>
    <n v="2011"/>
    <n v="8"/>
    <s v="PAM"/>
    <s v="P"/>
    <x v="24"/>
    <s v=""/>
    <n v="20.518849999999997"/>
    <x v="0"/>
    <s v="PJM Supplemental Reserves"/>
    <e v="#N/A"/>
    <s v="PJM Supplemental Reserves"/>
    <e v="#N/A"/>
    <x v="16"/>
    <s v="Current"/>
    <s v=""/>
    <s v="Current"/>
    <x v="1"/>
    <x v="8"/>
    <s v=""/>
    <s v="2 KPCO"/>
    <x v="0"/>
  </r>
  <r>
    <s v="117"/>
    <s v="PJM_E_1502"/>
    <d v="2011-08-31T00:00:00"/>
    <x v="18"/>
    <n v="49.86"/>
    <n v="0"/>
    <x v="58"/>
    <s v="PJM"/>
    <s v="12612"/>
    <s v=""/>
    <x v="1"/>
    <n v="2011"/>
    <n v="8"/>
    <s v="PAM"/>
    <s v="P"/>
    <x v="24"/>
    <s v=""/>
    <n v="-4.9860000000000002E-2"/>
    <x v="0"/>
    <s v="PJM Inadvertent Meter Res"/>
    <e v="#N/A"/>
    <s v="PJM Inadvertent Meter Res"/>
    <e v="#N/A"/>
    <x v="17"/>
    <s v="Current"/>
    <s v=""/>
    <s v="Current"/>
    <x v="1"/>
    <x v="9"/>
    <s v=""/>
    <s v="2 KPCO"/>
    <x v="0"/>
  </r>
  <r>
    <s v="117"/>
    <s v="PJM_E_1502"/>
    <d v="2011-08-31T00:00:00"/>
    <x v="18"/>
    <n v="12834.93"/>
    <n v="0"/>
    <x v="58"/>
    <s v="PJM"/>
    <s v="12612"/>
    <s v=""/>
    <x v="1"/>
    <n v="2011"/>
    <n v="8"/>
    <s v="PAM"/>
    <s v="P"/>
    <x v="24"/>
    <s v=""/>
    <n v="-12.83493"/>
    <x v="0"/>
    <s v="PJM Inadvertent Meter Res"/>
    <e v="#N/A"/>
    <s v="PJM Inadvertent Meter Res"/>
    <e v="#N/A"/>
    <x v="17"/>
    <s v="Current"/>
    <s v=""/>
    <s v="Current"/>
    <x v="1"/>
    <x v="9"/>
    <s v=""/>
    <s v="2 KPCO"/>
    <x v="0"/>
  </r>
  <r>
    <s v="117"/>
    <s v="PJM_BUCK_E"/>
    <d v="2011-08-31T00:00:00"/>
    <x v="1"/>
    <n v="-698917.76"/>
    <n v="0"/>
    <x v="1"/>
    <s v="BUCK"/>
    <s v="12612"/>
    <s v=""/>
    <x v="2"/>
    <n v="2011"/>
    <n v="8"/>
    <s v="UPL"/>
    <s v="P"/>
    <x v="1"/>
    <s v=""/>
    <n v="698.91776000000004"/>
    <x v="0"/>
    <s v="As-Agent Sales"/>
    <e v="#N/A"/>
    <s v="As-Agent Sales"/>
    <e v="#N/A"/>
    <x v="1"/>
    <s v="Current"/>
    <s v="Current"/>
    <s v="Current"/>
    <x v="1"/>
    <x v="1"/>
    <s v=""/>
    <s v="2 KPCO"/>
    <x v="0"/>
  </r>
  <r>
    <s v="117"/>
    <s v="CA0048"/>
    <d v="2011-08-31T00:00:00"/>
    <x v="2"/>
    <n v="-167096.45000000001"/>
    <n v="0"/>
    <x v="28"/>
    <s v="CECA2"/>
    <s v="12612"/>
    <s v="KWH"/>
    <x v="1"/>
    <n v="2011"/>
    <n v="8"/>
    <s v="UPL"/>
    <s v="P"/>
    <x v="25"/>
    <s v="MO-F"/>
    <n v="167.0964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191774.41"/>
    <n v="0"/>
    <x v="16"/>
    <s v="AECI2"/>
    <s v="12612"/>
    <s v="KWH"/>
    <x v="1"/>
    <n v="2011"/>
    <n v="8"/>
    <s v="UPL"/>
    <s v="P"/>
    <x v="25"/>
    <s v="MO-F"/>
    <n v="191.7744100000000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4190.1099999999997"/>
    <n v="0"/>
    <x v="17"/>
    <s v="AMPO"/>
    <s v="12612"/>
    <s v="KWH"/>
    <x v="1"/>
    <n v="2011"/>
    <n v="8"/>
    <s v="UPL"/>
    <s v="P"/>
    <x v="25"/>
    <s v="MO-F"/>
    <n v="4.190109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26149.9"/>
    <n v="0"/>
    <x v="17"/>
    <s v="AMPO"/>
    <s v="12612"/>
    <s v="KWH"/>
    <x v="1"/>
    <n v="2011"/>
    <n v="8"/>
    <s v="UPL"/>
    <s v="P"/>
    <x v="25"/>
    <s v="YR-F"/>
    <n v="26.14990000000000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291832.3"/>
    <n v="0"/>
    <x v="19"/>
    <s v="ARON"/>
    <s v="12612"/>
    <s v="KWH"/>
    <x v="1"/>
    <n v="2011"/>
    <n v="8"/>
    <s v="UPL"/>
    <s v="P"/>
    <x v="25"/>
    <s v="YR-F"/>
    <n v="291.8322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23303.919999999998"/>
    <n v="0"/>
    <x v="20"/>
    <s v="BARC2"/>
    <s v="12612"/>
    <s v="KWH"/>
    <x v="1"/>
    <n v="2011"/>
    <n v="8"/>
    <s v="UPL"/>
    <s v="P"/>
    <x v="25"/>
    <s v="MO-F"/>
    <n v="23.30391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1410.82"/>
    <n v="0"/>
    <x v="27"/>
    <s v="BPPA2"/>
    <s v="12612"/>
    <s v="KWH"/>
    <x v="1"/>
    <n v="2011"/>
    <n v="8"/>
    <s v="UPL"/>
    <s v="P"/>
    <x v="25"/>
    <s v="YR-F"/>
    <n v="1.4108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16521.07"/>
    <n v="0"/>
    <x v="21"/>
    <s v="BUCK"/>
    <s v="12612"/>
    <s v="KWH"/>
    <x v="1"/>
    <n v="2011"/>
    <n v="8"/>
    <s v="UPL"/>
    <s v="P"/>
    <x v="25"/>
    <s v="BKSYSEXCES"/>
    <n v="16.52106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48131.98"/>
    <n v="0"/>
    <x v="21"/>
    <s v="BUCK"/>
    <s v="12612"/>
    <s v="KWH"/>
    <x v="1"/>
    <n v="2011"/>
    <n v="8"/>
    <s v="UPL"/>
    <s v="P"/>
    <x v="25"/>
    <s v="BKSYSPLUS"/>
    <n v="48.131980000000006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32752.18"/>
    <n v="0"/>
    <x v="28"/>
    <s v="CECA2"/>
    <s v="12612"/>
    <s v="KWH"/>
    <x v="1"/>
    <n v="2011"/>
    <n v="8"/>
    <s v="UPL"/>
    <s v="P"/>
    <x v="25"/>
    <s v="YR-F"/>
    <n v="32.752180000000003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5550.27"/>
    <n v="0"/>
    <x v="29"/>
    <s v="CIES"/>
    <s v="12612"/>
    <s v="KWH"/>
    <x v="1"/>
    <n v="2011"/>
    <n v="8"/>
    <s v="UPL"/>
    <s v="P"/>
    <x v="25"/>
    <s v="MO-F"/>
    <n v="5.5502700000000003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42841.73"/>
    <n v="0"/>
    <x v="30"/>
    <s v="CPP"/>
    <s v="12612"/>
    <s v="KWH"/>
    <x v="1"/>
    <n v="2011"/>
    <n v="8"/>
    <s v="UPL"/>
    <s v="P"/>
    <x v="25"/>
    <s v="MO-F"/>
    <n v="42.84173000000000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11573.77"/>
    <n v="0"/>
    <x v="31"/>
    <s v="DLPM"/>
    <s v="12612"/>
    <s v="KWH"/>
    <x v="1"/>
    <n v="2011"/>
    <n v="8"/>
    <s v="UPL"/>
    <s v="P"/>
    <x v="25"/>
    <s v="MO-F"/>
    <n v="11.57377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97318.93"/>
    <n v="0"/>
    <x v="32"/>
    <s v="DMEC2"/>
    <s v="12612"/>
    <s v="KWH"/>
    <x v="1"/>
    <n v="2011"/>
    <n v="8"/>
    <s v="UPL"/>
    <s v="P"/>
    <x v="25"/>
    <s v="YR-F"/>
    <n v="97.31892999999999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33440.78"/>
    <n v="0"/>
    <x v="34"/>
    <s v="DQPW2"/>
    <s v="12612"/>
    <s v="KWH"/>
    <x v="1"/>
    <n v="2011"/>
    <n v="8"/>
    <s v="UPL"/>
    <s v="P"/>
    <x v="25"/>
    <s v="MO-F"/>
    <n v="33.440779999999997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769.34"/>
    <n v="0"/>
    <x v="35"/>
    <s v="DUKE2"/>
    <s v="12612"/>
    <s v="KWH"/>
    <x v="1"/>
    <n v="2011"/>
    <n v="8"/>
    <s v="UPL"/>
    <s v="P"/>
    <x v="25"/>
    <s v="DY-NF"/>
    <n v="0.7693400000000000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1599.08"/>
    <n v="0"/>
    <x v="35"/>
    <s v="DUKE2"/>
    <s v="12612"/>
    <s v="KWH"/>
    <x v="1"/>
    <n v="2011"/>
    <n v="8"/>
    <s v="UPL"/>
    <s v="P"/>
    <x v="25"/>
    <s v="HR-NF"/>
    <n v="1.599079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3956.9"/>
    <n v="0"/>
    <x v="33"/>
    <s v="EDFT2"/>
    <s v="12612"/>
    <s v="KWH"/>
    <x v="1"/>
    <n v="2011"/>
    <n v="8"/>
    <s v="UPL"/>
    <s v="P"/>
    <x v="25"/>
    <s v="MO-F"/>
    <n v="3.9569000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3364.58"/>
    <n v="0"/>
    <x v="33"/>
    <s v="EDFT2"/>
    <s v="12612"/>
    <s v="KWH"/>
    <x v="1"/>
    <n v="2011"/>
    <n v="8"/>
    <s v="UPL"/>
    <s v="P"/>
    <x v="25"/>
    <s v="YR-F"/>
    <n v="3.3645800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5123.43"/>
    <n v="0"/>
    <x v="36"/>
    <s v="EMMT"/>
    <s v="12612"/>
    <s v="KWH"/>
    <x v="1"/>
    <n v="2011"/>
    <n v="8"/>
    <s v="UPL"/>
    <s v="P"/>
    <x v="25"/>
    <s v="MO-F"/>
    <n v="5.123429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95.03"/>
    <n v="0"/>
    <x v="37"/>
    <s v="ENTE"/>
    <s v="12612"/>
    <s v="KWH"/>
    <x v="1"/>
    <n v="2011"/>
    <n v="8"/>
    <s v="UPL"/>
    <s v="P"/>
    <x v="25"/>
    <s v="DY-NF"/>
    <n v="9.5030000000000003E-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185.38"/>
    <n v="0"/>
    <x v="37"/>
    <s v="ENTE"/>
    <s v="12612"/>
    <s v="KWH"/>
    <x v="1"/>
    <n v="2011"/>
    <n v="8"/>
    <s v="UPL"/>
    <s v="P"/>
    <x v="25"/>
    <s v="HR-NF"/>
    <n v="0.1853799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5807.08"/>
    <n v="0"/>
    <x v="38"/>
    <s v="JPMV2"/>
    <s v="12612"/>
    <s v="KWH"/>
    <x v="1"/>
    <n v="2011"/>
    <n v="8"/>
    <s v="UPL"/>
    <s v="P"/>
    <x v="25"/>
    <s v="MO-F"/>
    <n v="5.8070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417.82"/>
    <n v="0"/>
    <x v="39"/>
    <s v="LGE"/>
    <s v="12612"/>
    <s v="KWH"/>
    <x v="1"/>
    <n v="2011"/>
    <n v="8"/>
    <s v="UPL"/>
    <s v="P"/>
    <x v="25"/>
    <s v="HR-NF"/>
    <n v="0.41781999999999997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24383.75"/>
    <n v="0"/>
    <x v="40"/>
    <s v="MECB"/>
    <s v="12612"/>
    <s v="KWH"/>
    <x v="1"/>
    <n v="2011"/>
    <n v="8"/>
    <s v="UPL"/>
    <s v="P"/>
    <x v="25"/>
    <s v="MO-F"/>
    <n v="24.38374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22096.25"/>
    <n v="0"/>
    <x v="40"/>
    <s v="MECB"/>
    <s v="12612"/>
    <s v="KWH"/>
    <x v="1"/>
    <n v="2011"/>
    <n v="8"/>
    <s v="UPL"/>
    <s v="P"/>
    <x v="25"/>
    <s v="YR-F"/>
    <n v="22.096250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6485.02"/>
    <n v="0"/>
    <x v="18"/>
    <s v="MISO"/>
    <s v="12612"/>
    <s v="KWH"/>
    <x v="1"/>
    <n v="2011"/>
    <n v="8"/>
    <s v="UPL"/>
    <s v="P"/>
    <x v="25"/>
    <s v="HR-NF"/>
    <n v="6.485020000000000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106794.94"/>
    <n v="0"/>
    <x v="22"/>
    <s v="NCEM"/>
    <s v="12612"/>
    <s v="KWH"/>
    <x v="1"/>
    <n v="2011"/>
    <n v="8"/>
    <s v="UPL"/>
    <s v="P"/>
    <x v="25"/>
    <s v="MO-F"/>
    <n v="106.79494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783.34"/>
    <n v="0"/>
    <x v="23"/>
    <s v="NEXT2"/>
    <s v="12612"/>
    <s v="KWH"/>
    <x v="1"/>
    <n v="2011"/>
    <n v="8"/>
    <s v="UPL"/>
    <s v="P"/>
    <x v="25"/>
    <s v="YR-F"/>
    <n v="0.78334000000000004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24485.08"/>
    <n v="0"/>
    <x v="24"/>
    <s v="ODEC"/>
    <s v="12612"/>
    <s v="KWH"/>
    <x v="1"/>
    <n v="2011"/>
    <n v="8"/>
    <s v="UPL"/>
    <s v="P"/>
    <x v="25"/>
    <s v="DY-F"/>
    <n v="24.485080000000004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5936.95"/>
    <n v="0"/>
    <x v="24"/>
    <s v="ODEC"/>
    <s v="12612"/>
    <s v="KWH"/>
    <x v="1"/>
    <n v="2011"/>
    <n v="8"/>
    <s v="UPL"/>
    <s v="P"/>
    <x v="25"/>
    <s v="HR-F"/>
    <n v="5.936949999999999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31911.81"/>
    <n v="0"/>
    <x v="24"/>
    <s v="ODEC"/>
    <s v="12612"/>
    <s v="KWH"/>
    <x v="1"/>
    <n v="2011"/>
    <n v="8"/>
    <s v="UPL"/>
    <s v="P"/>
    <x v="25"/>
    <s v="MO-F"/>
    <n v="31.911810000000003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4201.3599999999997"/>
    <n v="0"/>
    <x v="25"/>
    <s v="PEIC"/>
    <s v="12612"/>
    <s v="KWH"/>
    <x v="1"/>
    <n v="2011"/>
    <n v="8"/>
    <s v="UPL"/>
    <s v="P"/>
    <x v="25"/>
    <s v="MO-F"/>
    <n v="4.2013599999999993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35629.519999999997"/>
    <n v="0"/>
    <x v="9"/>
    <s v="SMEC2"/>
    <s v="12612"/>
    <s v="KWH"/>
    <x v="1"/>
    <n v="2011"/>
    <n v="8"/>
    <s v="UPL"/>
    <s v="P"/>
    <x v="25"/>
    <s v="MO-F"/>
    <n v="35.62951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14532.4"/>
    <n v="0"/>
    <x v="26"/>
    <s v="PEPS"/>
    <s v="12612"/>
    <s v="KWH"/>
    <x v="1"/>
    <n v="2011"/>
    <n v="8"/>
    <s v="UPL"/>
    <s v="P"/>
    <x v="25"/>
    <s v="MO-F"/>
    <n v="14.53239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18662.39"/>
    <n v="0"/>
    <x v="26"/>
    <s v="PEPS"/>
    <s v="12612"/>
    <s v="KWH"/>
    <x v="1"/>
    <n v="2011"/>
    <n v="8"/>
    <s v="UPL"/>
    <s v="P"/>
    <x v="25"/>
    <s v="YR-F"/>
    <n v="18.66238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476.3"/>
    <n v="0"/>
    <x v="10"/>
    <s v="SES"/>
    <s v="12612"/>
    <s v="KWH"/>
    <x v="1"/>
    <n v="2011"/>
    <n v="8"/>
    <s v="UPL"/>
    <s v="P"/>
    <x v="25"/>
    <s v="MO-F"/>
    <n v="0.4763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679.98"/>
    <n v="0"/>
    <x v="11"/>
    <s v="TEA"/>
    <s v="12612"/>
    <s v="KWH"/>
    <x v="1"/>
    <n v="2011"/>
    <n v="8"/>
    <s v="UPL"/>
    <s v="P"/>
    <x v="25"/>
    <s v="HR-NF"/>
    <n v="0.67998000000000003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2493.4899999999998"/>
    <n v="0"/>
    <x v="12"/>
    <s v="TVAM"/>
    <s v="12612"/>
    <s v="KWH"/>
    <x v="1"/>
    <n v="2011"/>
    <n v="8"/>
    <s v="UPL"/>
    <s v="P"/>
    <x v="25"/>
    <s v="HR-NF"/>
    <n v="2.4934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90677.29"/>
    <n v="0"/>
    <x v="13"/>
    <s v="WGES"/>
    <s v="12612"/>
    <s v="KWH"/>
    <x v="1"/>
    <n v="2011"/>
    <n v="8"/>
    <s v="UPL"/>
    <s v="P"/>
    <x v="25"/>
    <s v="MO-F"/>
    <n v="90.67728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80908.800000000003"/>
    <n v="0"/>
    <x v="13"/>
    <s v="WGES"/>
    <s v="12612"/>
    <s v="KWH"/>
    <x v="1"/>
    <n v="2011"/>
    <n v="8"/>
    <s v="UPL"/>
    <s v="P"/>
    <x v="25"/>
    <s v="YR-F"/>
    <n v="80.90879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2"/>
    <n v="-24268.78"/>
    <n v="0"/>
    <x v="14"/>
    <s v="WPL"/>
    <s v="12612"/>
    <s v="KWH"/>
    <x v="1"/>
    <n v="2011"/>
    <n v="8"/>
    <s v="UPL"/>
    <s v="P"/>
    <x v="25"/>
    <s v="MO-F"/>
    <n v="24.2687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8"/>
    <n v="-617423.73"/>
    <n v="0"/>
    <x v="15"/>
    <s v="PJM"/>
    <s v="12612"/>
    <s v="KWH"/>
    <x v="1"/>
    <n v="2011"/>
    <n v="8"/>
    <s v="UPL"/>
    <s v="P"/>
    <x v="25"/>
    <s v="SPOT MARKE"/>
    <n v="617.42372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8-31T00:00:00"/>
    <x v="8"/>
    <n v="-2461355.8199999998"/>
    <n v="0"/>
    <x v="15"/>
    <s v="PJM"/>
    <s v="12612"/>
    <s v="KWH"/>
    <x v="1"/>
    <n v="2011"/>
    <n v="8"/>
    <s v="UPL"/>
    <s v="P"/>
    <x v="25"/>
    <s v="SPOT MARKE"/>
    <n v="2461.35581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4NOX"/>
    <d v="2011-08-31T00:00:00"/>
    <x v="3"/>
    <n v="-23.53"/>
    <n v="0"/>
    <x v="2"/>
    <s v="ECSO2"/>
    <s v="12612"/>
    <s v=""/>
    <x v="2"/>
    <n v="2011"/>
    <n v="8"/>
    <s v="ONL"/>
    <s v="P"/>
    <x v="3"/>
    <s v="SO2"/>
    <n v="2.3530000000000002E-2"/>
    <x v="0"/>
    <s v="NOX Addback"/>
    <e v="#N/A"/>
    <s v="NOX Addback"/>
    <e v="#N/A"/>
    <x v="3"/>
    <s v="Current"/>
    <s v="Current"/>
    <s v="Current"/>
    <x v="1"/>
    <x v="3"/>
    <s v=""/>
    <s v="2 KPCO"/>
    <x v="0"/>
  </r>
  <r>
    <s v="117"/>
    <s v="CA0044NOX"/>
    <d v="2011-08-31T00:00:00"/>
    <x v="2"/>
    <n v="-1975.73"/>
    <n v="0"/>
    <x v="3"/>
    <s v="ECSO2"/>
    <s v="12612"/>
    <s v=""/>
    <x v="2"/>
    <n v="2011"/>
    <n v="8"/>
    <s v="ONL"/>
    <s v="P"/>
    <x v="3"/>
    <s v="SO2"/>
    <n v="1.97573"/>
    <x v="0"/>
    <s v="NOX Addback"/>
    <e v="#N/A"/>
    <s v="NOX Addback"/>
    <e v="#N/A"/>
    <x v="3"/>
    <s v="Current"/>
    <s v="Current"/>
    <s v="Current"/>
    <x v="1"/>
    <x v="3"/>
    <s v=""/>
    <s v="2 KPCO"/>
    <x v="0"/>
  </r>
  <r>
    <s v="117"/>
    <s v="OFFMISO_E"/>
    <d v="2011-08-31T00:00:00"/>
    <x v="4"/>
    <n v="-2295.29"/>
    <n v="0"/>
    <x v="4"/>
    <s v="MISO"/>
    <s v="12048"/>
    <s v="KWH"/>
    <x v="2"/>
    <n v="2011"/>
    <n v="8"/>
    <s v="UPL"/>
    <s v="P"/>
    <x v="4"/>
    <s v="Pre-2Hr"/>
    <n v="2.2952900000000001"/>
    <x v="0"/>
    <s v="MISO FTR"/>
    <e v="#N/A"/>
    <s v="MISO FTR"/>
    <e v="#N/A"/>
    <x v="4"/>
    <s v="Current"/>
    <s v="Current"/>
    <s v="Current"/>
    <x v="1"/>
    <x v="4"/>
    <s v=""/>
    <s v="2 KPCO"/>
    <x v="0"/>
  </r>
  <r>
    <s v="117"/>
    <s v="OFFMISO_E"/>
    <d v="2011-08-31T00:00:00"/>
    <x v="5"/>
    <n v="-289.12"/>
    <n v="47000"/>
    <x v="4"/>
    <s v="MISO"/>
    <s v="12048"/>
    <s v="KWH"/>
    <x v="2"/>
    <n v="2011"/>
    <n v="8"/>
    <s v="UPL"/>
    <s v="P"/>
    <x v="4"/>
    <s v="Pre-2Hr"/>
    <n v="0.28911999999999999"/>
    <x v="0"/>
    <s v="As-Agent Energy Costs"/>
    <e v="#N/A"/>
    <s v="As-Agent Energy Costs"/>
    <e v="#N/A"/>
    <x v="5"/>
    <s v="Current"/>
    <s v="Current"/>
    <s v="Current"/>
    <x v="1"/>
    <x v="1"/>
    <s v=""/>
    <s v="2 KPCO"/>
    <x v="0"/>
  </r>
  <r>
    <s v="117"/>
    <s v="OFFMISO_E"/>
    <d v="2011-08-31T00:00:00"/>
    <x v="6"/>
    <n v="294.27999999999997"/>
    <n v="-47000"/>
    <x v="4"/>
    <s v="MISO"/>
    <s v="12612"/>
    <s v="KWH"/>
    <x v="2"/>
    <n v="2011"/>
    <n v="8"/>
    <s v="UPL"/>
    <s v="P"/>
    <x v="4"/>
    <s v="Pre-2Hr"/>
    <n v="-0.29427999999999999"/>
    <x v="0"/>
    <s v="As-Agent Sales"/>
    <e v="#N/A"/>
    <s v="As-Agent Sales"/>
    <e v="#N/A"/>
    <x v="1"/>
    <s v="Current"/>
    <s v="Current"/>
    <s v="Current"/>
    <x v="1"/>
    <x v="1"/>
    <s v=""/>
    <s v="2 KPCO"/>
    <x v="0"/>
  </r>
  <r>
    <s v="117"/>
    <s v="CA0048AEPW"/>
    <d v="2011-08-31T00:00:00"/>
    <x v="3"/>
    <n v="-4786.32"/>
    <n v="0"/>
    <x v="144"/>
    <s v=""/>
    <s v="12612"/>
    <s v="KWH"/>
    <x v="1"/>
    <n v="2011"/>
    <n v="8"/>
    <s v="UPL"/>
    <s v="P"/>
    <x v="26"/>
    <s v=""/>
    <n v="4.786319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AEPW"/>
    <d v="2011-08-31T00:00:00"/>
    <x v="3"/>
    <n v="-2739.72"/>
    <n v="0"/>
    <x v="145"/>
    <s v=""/>
    <s v="12612"/>
    <s v="KWH"/>
    <x v="1"/>
    <n v="2011"/>
    <n v="8"/>
    <s v="UPL"/>
    <s v="P"/>
    <x v="26"/>
    <s v=""/>
    <n v="2.7397199999999997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OFFSYS_E"/>
    <d v="2011-08-31T00:00:00"/>
    <x v="7"/>
    <n v="-46021.05"/>
    <n v="0"/>
    <x v="5"/>
    <s v="AMPO"/>
    <s v="12048"/>
    <s v="KWH"/>
    <x v="2"/>
    <n v="2011"/>
    <n v="8"/>
    <s v="UPL"/>
    <s v="P"/>
    <x v="5"/>
    <s v="Pre-2Hr"/>
    <n v="46.021050000000002"/>
    <x v="0"/>
    <s v="PJM Capacity"/>
    <e v="#N/A"/>
    <s v="PJM Capacity"/>
    <e v="#N/A"/>
    <x v="6"/>
    <s v="Current"/>
    <s v="Current"/>
    <s v="Current"/>
    <x v="1"/>
    <x v="5"/>
    <s v=""/>
    <s v="2 KPCO"/>
    <x v="0"/>
  </r>
  <r>
    <s v="117"/>
    <s v="OFFSYS_E"/>
    <d v="2011-08-31T00:00:00"/>
    <x v="7"/>
    <n v="-52.78"/>
    <n v="0"/>
    <x v="5"/>
    <s v="AMER"/>
    <s v="12048"/>
    <s v="KWH"/>
    <x v="2"/>
    <n v="2011"/>
    <n v="8"/>
    <s v="UPL"/>
    <s v="P"/>
    <x v="5"/>
    <s v="Pre-2Hr"/>
    <n v="5.2780000000000001E-2"/>
    <x v="0"/>
    <s v="PJM Capacity"/>
    <e v="#N/A"/>
    <s v="PJM Capacity"/>
    <e v="#N/A"/>
    <x v="6"/>
    <s v="Current"/>
    <s v="Current"/>
    <s v="Current"/>
    <x v="1"/>
    <x v="5"/>
    <s v=""/>
    <s v="2 KPCO"/>
    <x v="0"/>
  </r>
  <r>
    <s v="117"/>
    <s v="OFFSYS_E"/>
    <d v="2011-08-31T00:00:00"/>
    <x v="7"/>
    <n v="-49.61"/>
    <n v="0"/>
    <x v="5"/>
    <s v="KIRK"/>
    <s v="12048"/>
    <s v="KWH"/>
    <x v="2"/>
    <n v="2011"/>
    <n v="8"/>
    <s v="UPL"/>
    <s v="P"/>
    <x v="5"/>
    <s v="Pre-2Hr"/>
    <n v="4.9610000000000001E-2"/>
    <x v="0"/>
    <s v="PJM Capacity"/>
    <e v="#N/A"/>
    <s v="PJM Capacity"/>
    <e v="#N/A"/>
    <x v="6"/>
    <s v="Current"/>
    <s v="Current"/>
    <s v="Current"/>
    <x v="1"/>
    <x v="5"/>
    <s v=""/>
    <s v="2 KPCO"/>
    <x v="0"/>
  </r>
  <r>
    <s v="117"/>
    <s v="OFFSYS_E"/>
    <d v="2011-08-31T00:00:00"/>
    <x v="7"/>
    <n v="-395.88"/>
    <n v="0"/>
    <x v="5"/>
    <s v="IPLM"/>
    <s v="12048"/>
    <s v="KWH"/>
    <x v="2"/>
    <n v="2011"/>
    <n v="8"/>
    <s v="UPL"/>
    <s v="P"/>
    <x v="5"/>
    <s v="Pre-2Hr"/>
    <n v="0.39588000000000001"/>
    <x v="0"/>
    <s v="PJM Capacity"/>
    <e v="#N/A"/>
    <s v="PJM Capacity"/>
    <e v="#N/A"/>
    <x v="6"/>
    <s v="Current"/>
    <s v="Current"/>
    <s v="Current"/>
    <x v="1"/>
    <x v="5"/>
    <s v=""/>
    <s v="2 KPCO"/>
    <x v="0"/>
  </r>
  <r>
    <s v="117"/>
    <s v="OFFSYS_E"/>
    <d v="2011-08-31T00:00:00"/>
    <x v="7"/>
    <n v="-16373.89"/>
    <n v="0"/>
    <x v="5"/>
    <s v="CLPA2"/>
    <s v="12048"/>
    <s v="KWH"/>
    <x v="2"/>
    <n v="2011"/>
    <n v="8"/>
    <s v="UPL"/>
    <s v="P"/>
    <x v="5"/>
    <s v="Pre-2Hr"/>
    <n v="16.373889999999999"/>
    <x v="0"/>
    <s v="PJM Capacity"/>
    <e v="#N/A"/>
    <s v="PJM Capacity"/>
    <e v="#N/A"/>
    <x v="6"/>
    <s v="Current"/>
    <s v="Current"/>
    <s v="Current"/>
    <x v="1"/>
    <x v="5"/>
    <s v=""/>
    <s v="2 KPCO"/>
    <x v="0"/>
  </r>
  <r>
    <s v="117"/>
    <s v="OPCRCLS"/>
    <d v="2011-08-30T00:00:00"/>
    <x v="2"/>
    <n v="-153515.35"/>
    <n v="0"/>
    <x v="8"/>
    <s v="OPCVR"/>
    <s v="12048"/>
    <s v=""/>
    <x v="2"/>
    <n v="2011"/>
    <n v="8"/>
    <s v="UPL"/>
    <s v="P"/>
    <x v="7"/>
    <s v="OPC VAR"/>
    <n v="153.51535000000001"/>
    <x v="0"/>
    <s v="Variable O&amp;M Addback"/>
    <e v="#N/A"/>
    <s v="Variable O&amp;M Addback"/>
    <e v="#N/A"/>
    <x v="8"/>
    <s v="Prior"/>
    <s v="Current"/>
    <s v="Current"/>
    <x v="1"/>
    <x v="7"/>
    <s v=""/>
    <s v="2 KPCO"/>
    <x v="0"/>
  </r>
  <r>
    <s v="117"/>
    <s v="PWR_TRK_E"/>
    <d v="2011-08-31T00:00:00"/>
    <x v="2"/>
    <n v="-14433.13"/>
    <n v="0"/>
    <x v="137"/>
    <s v="WPSC"/>
    <s v="12612"/>
    <s v=""/>
    <x v="1"/>
    <n v="2011"/>
    <n v="8"/>
    <s v="UPL"/>
    <s v="P"/>
    <x v="19"/>
    <s v=""/>
    <n v="14.433129999999998"/>
    <x v="0"/>
    <s v="Gross Realization - ECR"/>
    <e v="#N/A"/>
    <s v="Gross Realization - ECR"/>
    <e v="#N/A"/>
    <x v="2"/>
    <s v="Current"/>
    <s v=""/>
    <s v="Current"/>
    <x v="1"/>
    <x v="2"/>
    <s v=""/>
    <s v="2 KPCO"/>
    <x v="0"/>
  </r>
  <r>
    <s v="117"/>
    <s v="CA0044AEPW"/>
    <d v="2011-08-31T00:00:00"/>
    <x v="3"/>
    <n v="-11598.56"/>
    <n v="0"/>
    <x v="7"/>
    <s v=""/>
    <s v="12612"/>
    <s v="KWH"/>
    <x v="2"/>
    <n v="2011"/>
    <n v="8"/>
    <s v="UPL"/>
    <s v="P"/>
    <x v="6"/>
    <s v=""/>
    <n v="11.59855999999999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AEPW"/>
    <d v="2011-08-31T00:00:00"/>
    <x v="3"/>
    <n v="-3500.56"/>
    <n v="0"/>
    <x v="6"/>
    <s v=""/>
    <s v="12612"/>
    <s v="KWH"/>
    <x v="2"/>
    <n v="2011"/>
    <n v="8"/>
    <s v="UPL"/>
    <s v="P"/>
    <x v="6"/>
    <s v=""/>
    <n v="3.500560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MRGN_BCKT"/>
    <d v="2011-08-31T00:00:00"/>
    <x v="21"/>
    <n v="18320.73"/>
    <n v="0"/>
    <x v="146"/>
    <s v="NASIA"/>
    <s v="12612"/>
    <s v=""/>
    <x v="1"/>
    <n v="2011"/>
    <n v="8"/>
    <s v="UPL"/>
    <s v="P"/>
    <x v="22"/>
    <s v=""/>
    <n v="-18.320730000000001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2 KPCO"/>
    <x v="0"/>
  </r>
  <r>
    <s v="117"/>
    <s v="MRGN_BCKT"/>
    <d v="2011-08-31T00:00:00"/>
    <x v="21"/>
    <n v="400313.79"/>
    <n v="0"/>
    <x v="141"/>
    <s v="NASIA"/>
    <s v="12612"/>
    <s v=""/>
    <x v="1"/>
    <n v="2011"/>
    <n v="8"/>
    <s v="UPL"/>
    <s v="P"/>
    <x v="22"/>
    <s v=""/>
    <n v="-400.31378999999998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2 KPCO"/>
    <x v="0"/>
  </r>
  <r>
    <s v="117"/>
    <s v="MRGN_BCKT"/>
    <d v="2011-08-31T00:00:00"/>
    <x v="21"/>
    <n v="15550.96"/>
    <n v="0"/>
    <x v="142"/>
    <s v="NASIA"/>
    <s v="12612"/>
    <s v=""/>
    <x v="1"/>
    <n v="2011"/>
    <n v="8"/>
    <s v="UPL"/>
    <s v="P"/>
    <x v="22"/>
    <s v=""/>
    <n v="-15.55096"/>
    <x v="0"/>
    <s v="Non-Settlement Annuities"/>
    <s v="Incs &amp; Decs"/>
    <s v="Incs &amp; Decs"/>
    <e v="#N/A"/>
    <x v="21"/>
    <s v="Current"/>
    <s v=""/>
    <s v="Current"/>
    <x v="1"/>
    <x v="11"/>
    <s v=""/>
    <s v="2 KPCO"/>
    <x v="0"/>
  </r>
  <r>
    <s v="117"/>
    <s v="MRGN_BCKT"/>
    <d v="2011-08-31T00:00:00"/>
    <x v="21"/>
    <n v="-15222.38"/>
    <n v="0"/>
    <x v="143"/>
    <s v="NASIA"/>
    <s v="12612"/>
    <s v=""/>
    <x v="1"/>
    <n v="2011"/>
    <n v="8"/>
    <s v="UPL"/>
    <s v="P"/>
    <x v="22"/>
    <s v=""/>
    <n v="15.222379999999999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2 KPCO"/>
    <x v="0"/>
  </r>
  <r>
    <s v="117"/>
    <s v="MRGN_BCKT"/>
    <d v="2011-08-31T00:00:00"/>
    <x v="21"/>
    <n v="7307.6"/>
    <n v="0"/>
    <x v="147"/>
    <s v="NASIA"/>
    <s v="12612"/>
    <s v=""/>
    <x v="1"/>
    <n v="2011"/>
    <n v="8"/>
    <s v="UPL"/>
    <s v="P"/>
    <x v="22"/>
    <s v=""/>
    <n v="-7.3076000000000008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2 KPCO"/>
    <x v="0"/>
  </r>
  <r>
    <s v="117"/>
    <s v="MRGN_BCKT"/>
    <d v="2011-08-31T00:00:00"/>
    <x v="2"/>
    <n v="28455.67"/>
    <n v="0"/>
    <x v="148"/>
    <s v="NASIA"/>
    <s v="12048"/>
    <s v=""/>
    <x v="1"/>
    <n v="2011"/>
    <n v="8"/>
    <s v="UPL"/>
    <s v="P"/>
    <x v="22"/>
    <s v=""/>
    <n v="-28.455669999999998"/>
    <x v="0"/>
    <s v="Gross Realization - ECR"/>
    <e v="#N/A"/>
    <s v="Gross Realization - ECR"/>
    <e v="#N/A"/>
    <x v="2"/>
    <s v="Current"/>
    <s v=""/>
    <s v="Current"/>
    <x v="1"/>
    <x v="2"/>
    <s v=""/>
    <s v="2 KPCO"/>
    <x v="0"/>
  </r>
  <r>
    <s v="117"/>
    <s v="CA0044FR"/>
    <d v="2011-08-31T00:00:00"/>
    <x v="3"/>
    <n v="259.83"/>
    <n v="0"/>
    <x v="2"/>
    <s v="ECSO2"/>
    <s v="12612"/>
    <s v=""/>
    <x v="2"/>
    <n v="2011"/>
    <n v="8"/>
    <s v="ONL"/>
    <s v="P"/>
    <x v="3"/>
    <s v=""/>
    <n v="-0.25983000000000001"/>
    <x v="0"/>
    <s v="SO2 Addback"/>
    <e v="#N/A"/>
    <s v="SO2 Addback"/>
    <e v="#N/A"/>
    <x v="7"/>
    <s v="Current"/>
    <s v="Current"/>
    <s v="Current"/>
    <x v="1"/>
    <x v="6"/>
    <s v=""/>
    <s v="2 KPCO"/>
    <x v="0"/>
  </r>
  <r>
    <s v="117"/>
    <s v="CA0044FR"/>
    <d v="2011-08-31T00:00:00"/>
    <x v="2"/>
    <n v="29641.84"/>
    <n v="0"/>
    <x v="3"/>
    <s v="ECSO2"/>
    <s v="12612"/>
    <s v=""/>
    <x v="2"/>
    <n v="2011"/>
    <n v="8"/>
    <s v="ONL"/>
    <s v="P"/>
    <x v="3"/>
    <s v=""/>
    <n v="-29.641839999999998"/>
    <x v="0"/>
    <s v="SO2 Addback"/>
    <e v="#N/A"/>
    <s v="SO2 Addback"/>
    <e v="#N/A"/>
    <x v="7"/>
    <s v="Current"/>
    <s v="Current"/>
    <s v="Current"/>
    <x v="1"/>
    <x v="6"/>
    <s v=""/>
    <s v="2 KPCO"/>
    <x v="0"/>
  </r>
  <r>
    <s v="117"/>
    <s v="CA0044"/>
    <d v="2011-08-31T00:00:00"/>
    <x v="2"/>
    <n v="-27062.6"/>
    <n v="0"/>
    <x v="17"/>
    <s v="AMPO"/>
    <s v="12612"/>
    <s v="KWH"/>
    <x v="2"/>
    <n v="2011"/>
    <n v="8"/>
    <s v="UPL"/>
    <s v="P"/>
    <x v="27"/>
    <s v="YR-F"/>
    <n v="27.0626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93648.99"/>
    <n v="0"/>
    <x v="16"/>
    <s v="AECI2"/>
    <s v="12612"/>
    <s v="KWH"/>
    <x v="2"/>
    <n v="2011"/>
    <n v="8"/>
    <s v="UPL"/>
    <s v="P"/>
    <x v="27"/>
    <s v="MO-F"/>
    <n v="93.64899000000001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11406.75"/>
    <n v="0"/>
    <x v="17"/>
    <s v="AMPO"/>
    <s v="12612"/>
    <s v="KWH"/>
    <x v="2"/>
    <n v="2011"/>
    <n v="8"/>
    <s v="UPL"/>
    <s v="P"/>
    <x v="27"/>
    <s v="MO-F"/>
    <n v="11.40675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3426.4"/>
    <n v="0"/>
    <x v="149"/>
    <s v="APN5"/>
    <s v="12612"/>
    <s v="KWH"/>
    <x v="2"/>
    <n v="2011"/>
    <n v="8"/>
    <s v="UPL"/>
    <s v="P"/>
    <x v="27"/>
    <s v="MO-F"/>
    <n v="3.426400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294601.71000000002"/>
    <n v="0"/>
    <x v="19"/>
    <s v="ARON"/>
    <s v="12612"/>
    <s v="KWH"/>
    <x v="2"/>
    <n v="2011"/>
    <n v="8"/>
    <s v="UPL"/>
    <s v="P"/>
    <x v="27"/>
    <s v="YR-F"/>
    <n v="294.60171000000003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18490.89"/>
    <n v="0"/>
    <x v="20"/>
    <s v="BARC2"/>
    <s v="12612"/>
    <s v="KWH"/>
    <x v="2"/>
    <n v="2011"/>
    <n v="8"/>
    <s v="UPL"/>
    <s v="P"/>
    <x v="27"/>
    <s v="MO-F"/>
    <n v="18.4908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1414.13"/>
    <n v="0"/>
    <x v="27"/>
    <s v="BPPA2"/>
    <s v="12612"/>
    <s v="KWH"/>
    <x v="2"/>
    <n v="2011"/>
    <n v="8"/>
    <s v="UPL"/>
    <s v="P"/>
    <x v="27"/>
    <s v="YR-F"/>
    <n v="1.414130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278.33"/>
    <n v="0"/>
    <x v="21"/>
    <s v="BUCK"/>
    <s v="12612"/>
    <s v="KWH"/>
    <x v="2"/>
    <n v="2011"/>
    <n v="8"/>
    <s v="UPL"/>
    <s v="P"/>
    <x v="27"/>
    <s v="BKSYSEXCES"/>
    <n v="0.27832999999999997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20331.599999999999"/>
    <n v="0"/>
    <x v="21"/>
    <s v="BUCK"/>
    <s v="12612"/>
    <s v="KWH"/>
    <x v="2"/>
    <n v="2011"/>
    <n v="8"/>
    <s v="UPL"/>
    <s v="P"/>
    <x v="27"/>
    <s v="BKSYSPLUS"/>
    <n v="20.3315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96491.95"/>
    <n v="0"/>
    <x v="28"/>
    <s v="CECA2"/>
    <s v="12612"/>
    <s v="KWH"/>
    <x v="2"/>
    <n v="2011"/>
    <n v="8"/>
    <s v="UPL"/>
    <s v="P"/>
    <x v="27"/>
    <s v="MO-F"/>
    <n v="96.491950000000003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39711.99"/>
    <n v="0"/>
    <x v="28"/>
    <s v="CECA2"/>
    <s v="12612"/>
    <s v="KWH"/>
    <x v="2"/>
    <n v="2011"/>
    <n v="8"/>
    <s v="UPL"/>
    <s v="P"/>
    <x v="27"/>
    <s v="YR-F"/>
    <n v="39.7119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5164.12"/>
    <n v="0"/>
    <x v="29"/>
    <s v="CIES"/>
    <s v="12612"/>
    <s v="KWH"/>
    <x v="2"/>
    <n v="2011"/>
    <n v="8"/>
    <s v="UPL"/>
    <s v="P"/>
    <x v="27"/>
    <s v="MO-F"/>
    <n v="5.1641199999999996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40654.17"/>
    <n v="0"/>
    <x v="30"/>
    <s v="CPP"/>
    <s v="12612"/>
    <s v="KWH"/>
    <x v="2"/>
    <n v="2011"/>
    <n v="8"/>
    <s v="UPL"/>
    <s v="P"/>
    <x v="27"/>
    <s v="MO-F"/>
    <n v="40.65417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11696.11"/>
    <n v="0"/>
    <x v="31"/>
    <s v="DLPM"/>
    <s v="12612"/>
    <s v="KWH"/>
    <x v="2"/>
    <n v="2011"/>
    <n v="8"/>
    <s v="UPL"/>
    <s v="P"/>
    <x v="27"/>
    <s v="MO-F"/>
    <n v="11.69611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96543.19"/>
    <n v="0"/>
    <x v="32"/>
    <s v="DMEC2"/>
    <s v="12612"/>
    <s v="KWH"/>
    <x v="2"/>
    <n v="2011"/>
    <n v="8"/>
    <s v="UPL"/>
    <s v="P"/>
    <x v="27"/>
    <s v="YR-F"/>
    <n v="96.543189999999996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40108.18"/>
    <n v="0"/>
    <x v="34"/>
    <s v="DQPW2"/>
    <s v="12612"/>
    <s v="KWH"/>
    <x v="2"/>
    <n v="2011"/>
    <n v="8"/>
    <s v="UPL"/>
    <s v="P"/>
    <x v="27"/>
    <s v="MO-F"/>
    <n v="40.108179999999997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979.24"/>
    <n v="0"/>
    <x v="35"/>
    <s v="DUKE2"/>
    <s v="12612"/>
    <s v="KWH"/>
    <x v="2"/>
    <n v="2011"/>
    <n v="8"/>
    <s v="UPL"/>
    <s v="P"/>
    <x v="27"/>
    <s v="HR-NF"/>
    <n v="0.97924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6050.13"/>
    <n v="0"/>
    <x v="38"/>
    <s v="JPMV2"/>
    <s v="12612"/>
    <s v="KWH"/>
    <x v="2"/>
    <n v="2011"/>
    <n v="8"/>
    <s v="UPL"/>
    <s v="P"/>
    <x v="27"/>
    <s v="MO-F"/>
    <n v="6.050130000000000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6935.91"/>
    <n v="0"/>
    <x v="33"/>
    <s v="EDFT2"/>
    <s v="12612"/>
    <s v="KWH"/>
    <x v="2"/>
    <n v="2011"/>
    <n v="8"/>
    <s v="UPL"/>
    <s v="P"/>
    <x v="27"/>
    <s v="MO-F"/>
    <n v="6.93590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3052.4"/>
    <n v="0"/>
    <x v="33"/>
    <s v="EDFT2"/>
    <s v="12612"/>
    <s v="KWH"/>
    <x v="2"/>
    <n v="2011"/>
    <n v="8"/>
    <s v="UPL"/>
    <s v="P"/>
    <x v="27"/>
    <s v="YR-F"/>
    <n v="3.0524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9188.82"/>
    <n v="0"/>
    <x v="36"/>
    <s v="EMMT"/>
    <s v="12612"/>
    <s v="KWH"/>
    <x v="2"/>
    <n v="2011"/>
    <n v="8"/>
    <s v="UPL"/>
    <s v="P"/>
    <x v="27"/>
    <s v="MO-F"/>
    <n v="9.18881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26444.23"/>
    <n v="0"/>
    <x v="40"/>
    <s v="MECB"/>
    <s v="12612"/>
    <s v="KWH"/>
    <x v="2"/>
    <n v="2011"/>
    <n v="8"/>
    <s v="UPL"/>
    <s v="P"/>
    <x v="27"/>
    <s v="MO-F"/>
    <n v="26.44423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22120.5"/>
    <n v="0"/>
    <x v="40"/>
    <s v="MECB"/>
    <s v="12612"/>
    <s v="KWH"/>
    <x v="2"/>
    <n v="2011"/>
    <n v="8"/>
    <s v="UPL"/>
    <s v="P"/>
    <x v="27"/>
    <s v="YR-F"/>
    <n v="22.1205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304.89"/>
    <n v="0"/>
    <x v="18"/>
    <s v="MISO"/>
    <s v="12612"/>
    <s v="KWH"/>
    <x v="2"/>
    <n v="2011"/>
    <n v="8"/>
    <s v="UPL"/>
    <s v="P"/>
    <x v="27"/>
    <s v="HR-NF"/>
    <n v="0.3048899999999999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125006.45"/>
    <n v="0"/>
    <x v="22"/>
    <s v="NCEM"/>
    <s v="12612"/>
    <s v="KWH"/>
    <x v="2"/>
    <n v="2011"/>
    <n v="8"/>
    <s v="UPL"/>
    <s v="P"/>
    <x v="27"/>
    <s v="MO-F"/>
    <n v="125.00645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31.07"/>
    <n v="0"/>
    <x v="150"/>
    <s v="NCMP"/>
    <s v="12612"/>
    <s v="KWH"/>
    <x v="2"/>
    <n v="2011"/>
    <n v="8"/>
    <s v="UPL"/>
    <s v="P"/>
    <x v="27"/>
    <s v="HR-NF"/>
    <n v="3.107E-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936.04"/>
    <n v="0"/>
    <x v="23"/>
    <s v="NEXT2"/>
    <s v="12612"/>
    <s v="KWH"/>
    <x v="2"/>
    <n v="2011"/>
    <n v="8"/>
    <s v="UPL"/>
    <s v="P"/>
    <x v="27"/>
    <s v="YR-F"/>
    <n v="0.936039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6300.52"/>
    <n v="0"/>
    <x v="24"/>
    <s v="ODEC"/>
    <s v="12612"/>
    <s v="KWH"/>
    <x v="2"/>
    <n v="2011"/>
    <n v="8"/>
    <s v="UPL"/>
    <s v="P"/>
    <x v="27"/>
    <s v="DY-F"/>
    <n v="6.3005200000000006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10506.31"/>
    <n v="0"/>
    <x v="24"/>
    <s v="ODEC"/>
    <s v="12612"/>
    <s v="KWH"/>
    <x v="2"/>
    <n v="2011"/>
    <n v="8"/>
    <s v="UPL"/>
    <s v="P"/>
    <x v="27"/>
    <s v="HR-F"/>
    <n v="10.50630999999999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29000.02"/>
    <n v="0"/>
    <x v="24"/>
    <s v="ODEC"/>
    <s v="12612"/>
    <s v="KWH"/>
    <x v="2"/>
    <n v="2011"/>
    <n v="8"/>
    <s v="UPL"/>
    <s v="P"/>
    <x v="27"/>
    <s v="MO-F"/>
    <n v="29.00001999999999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6185.51"/>
    <n v="0"/>
    <x v="25"/>
    <s v="PEIC"/>
    <s v="12612"/>
    <s v="KWH"/>
    <x v="2"/>
    <n v="2011"/>
    <n v="8"/>
    <s v="UPL"/>
    <s v="P"/>
    <x v="27"/>
    <s v="MO-F"/>
    <n v="6.18550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13746.72"/>
    <n v="0"/>
    <x v="26"/>
    <s v="PEPS"/>
    <s v="12612"/>
    <s v="KWH"/>
    <x v="2"/>
    <n v="2011"/>
    <n v="8"/>
    <s v="UPL"/>
    <s v="P"/>
    <x v="27"/>
    <s v="MO-F"/>
    <n v="13.7467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3531.75"/>
    <n v="0"/>
    <x v="26"/>
    <s v="PEPS"/>
    <s v="12612"/>
    <s v="KWH"/>
    <x v="2"/>
    <n v="2011"/>
    <n v="8"/>
    <s v="UPL"/>
    <s v="P"/>
    <x v="27"/>
    <s v="YR-F"/>
    <n v="3.531750000000000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547.15"/>
    <n v="0"/>
    <x v="10"/>
    <s v="SES"/>
    <s v="12612"/>
    <s v="KWH"/>
    <x v="2"/>
    <n v="2011"/>
    <n v="8"/>
    <s v="UPL"/>
    <s v="P"/>
    <x v="27"/>
    <s v="MO-F"/>
    <n v="0.54715000000000003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32163.1"/>
    <n v="0"/>
    <x v="9"/>
    <s v="SMEC2"/>
    <s v="12612"/>
    <s v="KWH"/>
    <x v="2"/>
    <n v="2011"/>
    <n v="8"/>
    <s v="UPL"/>
    <s v="P"/>
    <x v="27"/>
    <s v="MO-F"/>
    <n v="32.163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1440.12"/>
    <n v="0"/>
    <x v="151"/>
    <s v="SWE"/>
    <s v="12612"/>
    <s v="KWH"/>
    <x v="2"/>
    <n v="2011"/>
    <n v="8"/>
    <s v="UPL"/>
    <s v="P"/>
    <x v="27"/>
    <s v="HR-NF"/>
    <n v="1.44011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2411.63"/>
    <n v="0"/>
    <x v="11"/>
    <s v="TEA"/>
    <s v="12612"/>
    <s v="KWH"/>
    <x v="2"/>
    <n v="2011"/>
    <n v="8"/>
    <s v="UPL"/>
    <s v="P"/>
    <x v="27"/>
    <s v="HR-NF"/>
    <n v="2.411630000000000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2076.09"/>
    <n v="0"/>
    <x v="12"/>
    <s v="TVAM"/>
    <s v="12612"/>
    <s v="KWH"/>
    <x v="2"/>
    <n v="2011"/>
    <n v="8"/>
    <s v="UPL"/>
    <s v="P"/>
    <x v="27"/>
    <s v="HR-NF"/>
    <n v="2.076090000000000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95661.18"/>
    <n v="0"/>
    <x v="13"/>
    <s v="WGES"/>
    <s v="12612"/>
    <s v="KWH"/>
    <x v="2"/>
    <n v="2011"/>
    <n v="8"/>
    <s v="UPL"/>
    <s v="P"/>
    <x v="27"/>
    <s v="MO-F"/>
    <n v="95.661179999999987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82711.92"/>
    <n v="0"/>
    <x v="13"/>
    <s v="WGES"/>
    <s v="12612"/>
    <s v="KWH"/>
    <x v="2"/>
    <n v="2011"/>
    <n v="8"/>
    <s v="UPL"/>
    <s v="P"/>
    <x v="27"/>
    <s v="YR-F"/>
    <n v="82.71191999999999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2"/>
    <n v="-31355.96"/>
    <n v="0"/>
    <x v="14"/>
    <s v="WPL"/>
    <s v="12612"/>
    <s v="KWH"/>
    <x v="2"/>
    <n v="2011"/>
    <n v="8"/>
    <s v="UPL"/>
    <s v="P"/>
    <x v="27"/>
    <s v="MO-F"/>
    <n v="31.35596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8"/>
    <n v="-190193.48"/>
    <n v="0"/>
    <x v="15"/>
    <s v="PJM"/>
    <s v="12612"/>
    <s v="KWH"/>
    <x v="2"/>
    <n v="2011"/>
    <n v="8"/>
    <s v="UPL"/>
    <s v="P"/>
    <x v="27"/>
    <s v="SPOT MARKE"/>
    <n v="190.1934800000000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8-31T00:00:00"/>
    <x v="8"/>
    <n v="-665967.92000000004"/>
    <n v="0"/>
    <x v="15"/>
    <s v="PJM"/>
    <s v="12612"/>
    <s v="KWH"/>
    <x v="2"/>
    <n v="2011"/>
    <n v="8"/>
    <s v="UPL"/>
    <s v="P"/>
    <x v="27"/>
    <s v="SPOT MARKE"/>
    <n v="665.96792000000005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MRGN_BCKTD"/>
    <d v="2011-08-31T00:00:00"/>
    <x v="21"/>
    <n v="-1715.48"/>
    <n v="0"/>
    <x v="152"/>
    <s v="NASIA"/>
    <s v="12612"/>
    <s v=""/>
    <x v="1"/>
    <n v="2011"/>
    <n v="8"/>
    <s v="UPL"/>
    <s v="P"/>
    <x v="28"/>
    <s v=""/>
    <n v="1.7154800000000001"/>
    <x v="0"/>
    <s v="Unspecified Trading Variance"/>
    <e v="#N/A"/>
    <s v="Unspecified Trading Variance"/>
    <e v="#N/A"/>
    <x v="23"/>
    <s v="Current"/>
    <s v=""/>
    <s v="Current"/>
    <x v="1"/>
    <x v="11"/>
    <s v=""/>
    <s v="2 KPCO"/>
    <x v="0"/>
  </r>
  <r>
    <s v="130"/>
    <s v="PJMTR_N_E"/>
    <d v="2011-08-01T00:00:00"/>
    <x v="7"/>
    <n v="2831774.93"/>
    <n v="0"/>
    <x v="153"/>
    <s v="PJM"/>
    <s v="12613"/>
    <s v=""/>
    <x v="0"/>
    <n v="2011"/>
    <n v="8"/>
    <s v="UPL"/>
    <s v="P"/>
    <x v="29"/>
    <s v=""/>
    <n v="-2831.77493"/>
    <x v="0"/>
    <s v="PJM Capacity"/>
    <e v="#N/A"/>
    <s v="PJM Capacity"/>
    <e v="#N/A"/>
    <x v="24"/>
    <s v="Current"/>
    <s v="Prior"/>
    <s v="Prior"/>
    <x v="0"/>
    <x v="5"/>
    <s v=""/>
    <s v="5 CSP"/>
    <x v="1"/>
  </r>
  <r>
    <s v="130"/>
    <s v="PJMTR_A_E"/>
    <d v="2011-08-01T00:00:00"/>
    <x v="22"/>
    <n v="813471.86"/>
    <n v="0"/>
    <x v="153"/>
    <s v="PJM"/>
    <s v="12613"/>
    <s v=""/>
    <x v="0"/>
    <n v="2011"/>
    <n v="8"/>
    <s v="UPL"/>
    <s v="P"/>
    <x v="30"/>
    <s v=""/>
    <n v="-813.47185999999999"/>
    <x v="0"/>
    <s v="PJM Capacity"/>
    <e v="#N/A"/>
    <s v="PJM Capacity"/>
    <e v="#N/A"/>
    <x v="24"/>
    <s v="Current"/>
    <s v="Prior"/>
    <s v="Prior"/>
    <x v="0"/>
    <x v="5"/>
    <s v=""/>
    <s v="5 CSP"/>
    <x v="1"/>
  </r>
  <r>
    <s v="130"/>
    <s v="PJMTR_RCLE"/>
    <d v="2011-08-01T00:00:00"/>
    <x v="22"/>
    <n v="-5943.01"/>
    <n v="0"/>
    <x v="154"/>
    <s v="PJM"/>
    <s v="12613"/>
    <s v=""/>
    <x v="0"/>
    <n v="2011"/>
    <n v="8"/>
    <s v="UPL"/>
    <s v="P"/>
    <x v="31"/>
    <s v=""/>
    <n v="5.9430100000000001"/>
    <x v="0"/>
    <s v="PJM Capacity"/>
    <e v="#N/A"/>
    <s v="PJM Capacity"/>
    <e v="#N/A"/>
    <x v="24"/>
    <s v="Prior"/>
    <s v="Prior"/>
    <s v="Prior"/>
    <x v="0"/>
    <x v="5"/>
    <s v=""/>
    <s v="5 CSP"/>
    <x v="1"/>
  </r>
  <r>
    <s v="130"/>
    <s v="PJMTR_RCLE"/>
    <d v="2011-08-01T00:00:00"/>
    <x v="7"/>
    <n v="5943.01"/>
    <n v="0"/>
    <x v="154"/>
    <s v="PJM"/>
    <s v="12613"/>
    <s v=""/>
    <x v="0"/>
    <n v="2011"/>
    <n v="8"/>
    <s v="UPL"/>
    <s v="P"/>
    <x v="31"/>
    <s v=""/>
    <n v="-5.9430100000000001"/>
    <x v="0"/>
    <s v="PJM Capacity"/>
    <e v="#N/A"/>
    <s v="PJM Capacity"/>
    <e v="#N/A"/>
    <x v="24"/>
    <s v="Prior"/>
    <s v="Prior"/>
    <s v="Prior"/>
    <x v="0"/>
    <x v="5"/>
    <s v=""/>
    <s v="5 CSP"/>
    <x v="1"/>
  </r>
  <r>
    <s v="130"/>
    <s v="PJMTR_N_A"/>
    <d v="2011-08-31T00:00:00"/>
    <x v="7"/>
    <n v="-2776195.61"/>
    <n v="0"/>
    <x v="155"/>
    <s v="PJM"/>
    <s v="12613"/>
    <s v=""/>
    <x v="1"/>
    <n v="2011"/>
    <n v="8"/>
    <s v="UPL"/>
    <s v="P"/>
    <x v="29"/>
    <s v=""/>
    <n v="2776.1956099999998"/>
    <x v="0"/>
    <s v="PJM Capacity"/>
    <e v="#N/A"/>
    <s v="PJM Capacity"/>
    <e v="#N/A"/>
    <x v="24"/>
    <s v="Prior"/>
    <s v=""/>
    <s v="Prior"/>
    <x v="0"/>
    <x v="5"/>
    <s v=""/>
    <s v="5 CSP"/>
    <x v="1"/>
  </r>
  <r>
    <s v="130"/>
    <s v="PJMTR_A_A"/>
    <d v="2011-08-31T00:00:00"/>
    <x v="22"/>
    <n v="-788919.31"/>
    <n v="0"/>
    <x v="155"/>
    <s v="PJM"/>
    <s v="12613"/>
    <s v=""/>
    <x v="1"/>
    <n v="2011"/>
    <n v="8"/>
    <s v="UPL"/>
    <s v="P"/>
    <x v="30"/>
    <s v=""/>
    <n v="788.91931000000011"/>
    <x v="0"/>
    <s v="PJM Capacity"/>
    <e v="#N/A"/>
    <s v="PJM Capacity"/>
    <e v="#N/A"/>
    <x v="24"/>
    <s v="Prior"/>
    <s v=""/>
    <s v="Prior"/>
    <x v="0"/>
    <x v="5"/>
    <s v=""/>
    <s v="5 CSP"/>
    <x v="1"/>
  </r>
  <r>
    <s v="130"/>
    <s v="PJMTR_RCLE"/>
    <d v="2011-08-31T00:00:00"/>
    <x v="22"/>
    <n v="5944.32"/>
    <n v="0"/>
    <x v="154"/>
    <s v="PJM"/>
    <s v="12613"/>
    <s v=""/>
    <x v="2"/>
    <n v="2011"/>
    <n v="8"/>
    <s v="UPL"/>
    <s v="P"/>
    <x v="31"/>
    <s v=""/>
    <n v="-5.9443199999999994"/>
    <x v="0"/>
    <s v="PJM Capacity"/>
    <e v="#N/A"/>
    <s v="PJM Capacity"/>
    <e v="#N/A"/>
    <x v="24"/>
    <s v="Prior"/>
    <s v="Current"/>
    <s v="Current"/>
    <x v="1"/>
    <x v="5"/>
    <s v=""/>
    <s v="5 CSP"/>
    <x v="1"/>
  </r>
  <r>
    <s v="130"/>
    <s v="PJMTR_RCLE"/>
    <d v="2011-08-31T00:00:00"/>
    <x v="7"/>
    <n v="-5944.32"/>
    <n v="0"/>
    <x v="154"/>
    <s v="PJM"/>
    <s v="12613"/>
    <s v=""/>
    <x v="2"/>
    <n v="2011"/>
    <n v="8"/>
    <s v="UPL"/>
    <s v="P"/>
    <x v="31"/>
    <s v=""/>
    <n v="5.9443199999999994"/>
    <x v="0"/>
    <s v="PJM Capacity"/>
    <e v="#N/A"/>
    <s v="PJM Capacity"/>
    <e v="#N/A"/>
    <x v="24"/>
    <s v="Prior"/>
    <s v="Current"/>
    <s v="Current"/>
    <x v="1"/>
    <x v="5"/>
    <s v=""/>
    <s v="5 CSP"/>
    <x v="1"/>
  </r>
  <r>
    <s v="130"/>
    <s v="PJMTR_RCLA"/>
    <d v="2011-08-31T00:00:00"/>
    <x v="22"/>
    <n v="5943.01"/>
    <n v="0"/>
    <x v="154"/>
    <s v="PJM"/>
    <s v="12613"/>
    <s v=""/>
    <x v="1"/>
    <n v="2011"/>
    <n v="8"/>
    <s v="UPL"/>
    <s v="P"/>
    <x v="31"/>
    <s v=""/>
    <n v="-5.9430100000000001"/>
    <x v="0"/>
    <s v="PJM Capacity"/>
    <e v="#N/A"/>
    <s v="PJM Capacity"/>
    <e v="#N/A"/>
    <x v="24"/>
    <s v="Prior"/>
    <s v=""/>
    <s v="Prior"/>
    <x v="0"/>
    <x v="5"/>
    <s v=""/>
    <s v="5 CSP"/>
    <x v="1"/>
  </r>
  <r>
    <s v="130"/>
    <s v="PJMTR_RCLA"/>
    <d v="2011-08-31T00:00:00"/>
    <x v="7"/>
    <n v="-5943.01"/>
    <n v="0"/>
    <x v="154"/>
    <s v="PJM"/>
    <s v="12613"/>
    <s v=""/>
    <x v="1"/>
    <n v="2011"/>
    <n v="8"/>
    <s v="UPL"/>
    <s v="P"/>
    <x v="31"/>
    <s v=""/>
    <n v="5.9430100000000001"/>
    <x v="0"/>
    <s v="PJM Capacity"/>
    <e v="#N/A"/>
    <s v="PJM Capacity"/>
    <e v="#N/A"/>
    <x v="24"/>
    <s v="Prior"/>
    <s v=""/>
    <s v="Prior"/>
    <x v="0"/>
    <x v="5"/>
    <s v=""/>
    <s v="5 CSP"/>
    <x v="1"/>
  </r>
  <r>
    <s v="130"/>
    <s v="PJMTR_N_E"/>
    <d v="2011-08-31T00:00:00"/>
    <x v="7"/>
    <n v="-2664952.36"/>
    <n v="0"/>
    <x v="153"/>
    <s v="PJM"/>
    <s v="12613"/>
    <s v=""/>
    <x v="2"/>
    <n v="2011"/>
    <n v="8"/>
    <s v="UPL"/>
    <s v="P"/>
    <x v="29"/>
    <s v=""/>
    <n v="2664.9523599999998"/>
    <x v="0"/>
    <s v="PJM Capacity"/>
    <e v="#N/A"/>
    <s v="PJM Capacity"/>
    <e v="#N/A"/>
    <x v="24"/>
    <s v="Current"/>
    <s v="Current"/>
    <s v="Current"/>
    <x v="1"/>
    <x v="5"/>
    <s v=""/>
    <s v="5 CSP"/>
    <x v="1"/>
  </r>
  <r>
    <s v="130"/>
    <s v="PJMTR_A_E"/>
    <d v="2011-08-31T00:00:00"/>
    <x v="22"/>
    <n v="-785109.75"/>
    <n v="0"/>
    <x v="153"/>
    <s v="PJM"/>
    <s v="12613"/>
    <s v=""/>
    <x v="2"/>
    <n v="2011"/>
    <n v="8"/>
    <s v="UPL"/>
    <s v="P"/>
    <x v="30"/>
    <s v=""/>
    <n v="785.10974999999996"/>
    <x v="0"/>
    <s v="PJM Capacity"/>
    <e v="#N/A"/>
    <s v="PJM Capacity"/>
    <e v="#N/A"/>
    <x v="24"/>
    <s v="Current"/>
    <s v="Current"/>
    <s v="Current"/>
    <x v="1"/>
    <x v="5"/>
    <s v=""/>
    <s v="5 CSP"/>
    <x v="1"/>
  </r>
  <r>
    <s v="132"/>
    <s v="PWR_TRK_E"/>
    <d v="2011-08-01T00:00:00"/>
    <x v="2"/>
    <n v="42170.63"/>
    <n v="0"/>
    <x v="1"/>
    <s v="WPSC"/>
    <s v="12612"/>
    <s v=""/>
    <x v="0"/>
    <n v="2011"/>
    <n v="8"/>
    <s v="UPL"/>
    <s v="P"/>
    <x v="2"/>
    <s v=""/>
    <n v="-42.17062999999999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NOX"/>
    <d v="2011-08-01T00:00:00"/>
    <x v="2"/>
    <n v="44060.14"/>
    <n v="0"/>
    <x v="3"/>
    <s v="ECSO2"/>
    <s v="12612"/>
    <s v=""/>
    <x v="0"/>
    <n v="2011"/>
    <n v="8"/>
    <s v="ONL"/>
    <s v="P"/>
    <x v="3"/>
    <s v="SO2"/>
    <n v="-44.060139999999997"/>
    <x v="0"/>
    <s v="NOX Addback"/>
    <e v="#N/A"/>
    <s v="NOX Addback"/>
    <e v="#N/A"/>
    <x v="3"/>
    <s v="Current"/>
    <s v="Prior"/>
    <s v="Prior"/>
    <x v="0"/>
    <x v="3"/>
    <s v=""/>
    <s v="3 I&amp;M"/>
    <x v="2"/>
  </r>
  <r>
    <s v="132"/>
    <s v="CA0044NOX"/>
    <d v="2011-08-01T00:00:00"/>
    <x v="3"/>
    <n v="187.5"/>
    <n v="0"/>
    <x v="2"/>
    <s v="ECSO2"/>
    <s v="12612"/>
    <s v=""/>
    <x v="0"/>
    <n v="2011"/>
    <n v="8"/>
    <s v="ONL"/>
    <s v="P"/>
    <x v="3"/>
    <s v="SO2"/>
    <n v="-0.1875"/>
    <x v="0"/>
    <s v="NOX Addback"/>
    <e v="#N/A"/>
    <s v="NOX Addback"/>
    <e v="#N/A"/>
    <x v="3"/>
    <s v="Current"/>
    <s v="Prior"/>
    <s v="Prior"/>
    <x v="0"/>
    <x v="3"/>
    <s v=""/>
    <s v="3 I&amp;M"/>
    <x v="2"/>
  </r>
  <r>
    <s v="132"/>
    <s v="PJM_FTR_E"/>
    <d v="2011-08-01T00:00:00"/>
    <x v="0"/>
    <n v="101590.25"/>
    <n v="0"/>
    <x v="0"/>
    <s v="PJM"/>
    <s v="12612"/>
    <s v=""/>
    <x v="0"/>
    <n v="2011"/>
    <n v="8"/>
    <s v="UPL"/>
    <s v="P"/>
    <x v="0"/>
    <s v=""/>
    <n v="-101.59025"/>
    <x v="0"/>
    <s v="PJM Congestion - FTR Revenue"/>
    <e v="#N/A"/>
    <s v="PJM Congestion - FTR Revenue"/>
    <e v="#N/A"/>
    <x v="0"/>
    <s v="Current"/>
    <s v="Prior"/>
    <s v="Prior"/>
    <x v="0"/>
    <x v="0"/>
    <s v=""/>
    <s v="3 I&amp;M"/>
    <x v="2"/>
  </r>
  <r>
    <s v="132"/>
    <s v="PJM_BUCK_E"/>
    <d v="2011-08-01T00:00:00"/>
    <x v="1"/>
    <n v="2058106.14"/>
    <n v="0"/>
    <x v="1"/>
    <s v="BUCK"/>
    <s v="12612"/>
    <s v=""/>
    <x v="0"/>
    <n v="2011"/>
    <n v="8"/>
    <s v="UPL"/>
    <s v="P"/>
    <x v="1"/>
    <s v=""/>
    <n v="-2058.1061399999999"/>
    <x v="0"/>
    <s v="As-Agent Sales"/>
    <e v="#N/A"/>
    <s v="As-Agent Sales"/>
    <e v="#N/A"/>
    <x v="1"/>
    <s v="Current"/>
    <s v="Prior"/>
    <s v="Prior"/>
    <x v="0"/>
    <x v="1"/>
    <s v=""/>
    <s v="3 I&amp;M"/>
    <x v="2"/>
  </r>
  <r>
    <s v="132"/>
    <s v="OFFMISO_E"/>
    <d v="2011-08-01T00:00:00"/>
    <x v="4"/>
    <n v="6719.24"/>
    <n v="0"/>
    <x v="4"/>
    <s v="MISO"/>
    <s v="12048"/>
    <s v="KWH"/>
    <x v="0"/>
    <n v="2011"/>
    <n v="8"/>
    <s v="UPL"/>
    <s v="P"/>
    <x v="4"/>
    <s v="Pre-2Hr"/>
    <n v="-6.7192400000000001"/>
    <x v="0"/>
    <s v="MISO FTR"/>
    <e v="#N/A"/>
    <s v="MISO FTR"/>
    <e v="#N/A"/>
    <x v="4"/>
    <s v="Current"/>
    <s v="Prior"/>
    <s v="Prior"/>
    <x v="0"/>
    <x v="4"/>
    <s v=""/>
    <s v="3 I&amp;M"/>
    <x v="2"/>
  </r>
  <r>
    <s v="132"/>
    <s v="OFFMISO_E"/>
    <d v="2011-08-01T00:00:00"/>
    <x v="5"/>
    <n v="-3542.91"/>
    <n v="-53000"/>
    <x v="4"/>
    <s v="MISO"/>
    <s v="12048"/>
    <s v="KWH"/>
    <x v="0"/>
    <n v="2011"/>
    <n v="8"/>
    <s v="UPL"/>
    <s v="P"/>
    <x v="4"/>
    <s v="Pre-2Hr"/>
    <n v="3.54291"/>
    <x v="0"/>
    <s v="As-Agent Energy Costs"/>
    <e v="#N/A"/>
    <s v="As-Agent Energy Costs"/>
    <e v="#N/A"/>
    <x v="5"/>
    <s v="Current"/>
    <s v="Prior"/>
    <s v="Prior"/>
    <x v="0"/>
    <x v="1"/>
    <s v=""/>
    <s v="3 I&amp;M"/>
    <x v="2"/>
  </r>
  <r>
    <s v="132"/>
    <s v="OFFMISO_E"/>
    <d v="2011-08-01T00:00:00"/>
    <x v="6"/>
    <n v="3286.9"/>
    <n v="53000"/>
    <x v="4"/>
    <s v="MISO"/>
    <s v="12612"/>
    <s v="KWH"/>
    <x v="0"/>
    <n v="2011"/>
    <n v="8"/>
    <s v="UPL"/>
    <s v="P"/>
    <x v="4"/>
    <s v="Pre-2Hr"/>
    <n v="-3.2869000000000002"/>
    <x v="0"/>
    <s v="As-Agent Sales"/>
    <e v="#N/A"/>
    <s v="As-Agent Sales"/>
    <e v="#N/A"/>
    <x v="1"/>
    <s v="Current"/>
    <s v="Prior"/>
    <s v="Prior"/>
    <x v="0"/>
    <x v="1"/>
    <s v=""/>
    <s v="3 I&amp;M"/>
    <x v="2"/>
  </r>
  <r>
    <s v="132"/>
    <s v="OFFSYS_E"/>
    <d v="2011-08-01T00:00:00"/>
    <x v="7"/>
    <n v="134464.04999999999"/>
    <n v="0"/>
    <x v="5"/>
    <s v="AMPO"/>
    <s v="12048"/>
    <s v="KWH"/>
    <x v="0"/>
    <n v="2011"/>
    <n v="8"/>
    <s v="UPL"/>
    <s v="P"/>
    <x v="5"/>
    <s v="Pre-2Hr"/>
    <n v="-134.46404999999999"/>
    <x v="0"/>
    <s v="PJM Capacity"/>
    <e v="#N/A"/>
    <s v="PJM Capacity"/>
    <e v="#N/A"/>
    <x v="6"/>
    <s v="Current"/>
    <s v="Prior"/>
    <s v="Prior"/>
    <x v="0"/>
    <x v="5"/>
    <s v=""/>
    <s v="3 I&amp;M"/>
    <x v="2"/>
  </r>
  <r>
    <s v="132"/>
    <s v="OFFSYS_E"/>
    <d v="2011-08-01T00:00:00"/>
    <x v="7"/>
    <n v="154.22"/>
    <n v="0"/>
    <x v="5"/>
    <s v="AMER"/>
    <s v="12048"/>
    <s v="KWH"/>
    <x v="0"/>
    <n v="2011"/>
    <n v="8"/>
    <s v="UPL"/>
    <s v="P"/>
    <x v="5"/>
    <s v="Pre-2Hr"/>
    <n v="-0.15422"/>
    <x v="0"/>
    <s v="PJM Capacity"/>
    <e v="#N/A"/>
    <s v="PJM Capacity"/>
    <e v="#N/A"/>
    <x v="6"/>
    <s v="Current"/>
    <s v="Prior"/>
    <s v="Prior"/>
    <x v="0"/>
    <x v="5"/>
    <s v=""/>
    <s v="3 I&amp;M"/>
    <x v="2"/>
  </r>
  <r>
    <s v="132"/>
    <s v="OFFSYS_E"/>
    <d v="2011-08-01T00:00:00"/>
    <x v="7"/>
    <n v="26.22"/>
    <n v="0"/>
    <x v="5"/>
    <s v="KIRK"/>
    <s v="12048"/>
    <s v="KWH"/>
    <x v="0"/>
    <n v="2011"/>
    <n v="8"/>
    <s v="UPL"/>
    <s v="P"/>
    <x v="5"/>
    <s v="Pre-2Hr"/>
    <n v="-2.622E-2"/>
    <x v="0"/>
    <s v="PJM Capacity"/>
    <e v="#N/A"/>
    <s v="PJM Capacity"/>
    <e v="#N/A"/>
    <x v="6"/>
    <s v="Current"/>
    <s v="Prior"/>
    <s v="Prior"/>
    <x v="0"/>
    <x v="5"/>
    <s v=""/>
    <s v="3 I&amp;M"/>
    <x v="2"/>
  </r>
  <r>
    <s v="132"/>
    <s v="OFFSYS_E"/>
    <d v="2011-08-01T00:00:00"/>
    <x v="7"/>
    <n v="1156.68"/>
    <n v="0"/>
    <x v="5"/>
    <s v="IPLM"/>
    <s v="12048"/>
    <s v="KWH"/>
    <x v="0"/>
    <n v="2011"/>
    <n v="8"/>
    <s v="UPL"/>
    <s v="P"/>
    <x v="5"/>
    <s v="Pre-2Hr"/>
    <n v="-1.1566800000000002"/>
    <x v="0"/>
    <s v="PJM Capacity"/>
    <e v="#N/A"/>
    <s v="PJM Capacity"/>
    <e v="#N/A"/>
    <x v="6"/>
    <s v="Current"/>
    <s v="Prior"/>
    <s v="Prior"/>
    <x v="0"/>
    <x v="5"/>
    <s v=""/>
    <s v="3 I&amp;M"/>
    <x v="2"/>
  </r>
  <r>
    <s v="132"/>
    <s v="OFFSYS_E"/>
    <d v="2011-08-01T00:00:00"/>
    <x v="7"/>
    <n v="47841.37"/>
    <n v="0"/>
    <x v="5"/>
    <s v="CLPA2"/>
    <s v="12048"/>
    <s v="KWH"/>
    <x v="0"/>
    <n v="2011"/>
    <n v="8"/>
    <s v="UPL"/>
    <s v="P"/>
    <x v="5"/>
    <s v="Pre-2Hr"/>
    <n v="-47.841370000000005"/>
    <x v="0"/>
    <s v="PJM Capacity"/>
    <e v="#N/A"/>
    <s v="PJM Capacity"/>
    <e v="#N/A"/>
    <x v="6"/>
    <s v="Current"/>
    <s v="Prior"/>
    <s v="Prior"/>
    <x v="0"/>
    <x v="5"/>
    <s v=""/>
    <s v="3 I&amp;M"/>
    <x v="2"/>
  </r>
  <r>
    <s v="132"/>
    <s v="CA0044AEPW"/>
    <d v="2011-08-01T00:00:00"/>
    <x v="3"/>
    <n v="15631.05"/>
    <n v="0"/>
    <x v="7"/>
    <s v=""/>
    <s v="12612"/>
    <s v="KWH"/>
    <x v="0"/>
    <n v="2011"/>
    <n v="8"/>
    <s v="UPL"/>
    <s v="P"/>
    <x v="6"/>
    <s v=""/>
    <n v="-15.63105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AEPW"/>
    <d v="2011-08-01T00:00:00"/>
    <x v="3"/>
    <n v="8849.69"/>
    <n v="0"/>
    <x v="6"/>
    <s v=""/>
    <s v="12612"/>
    <s v="KWH"/>
    <x v="0"/>
    <n v="2011"/>
    <n v="8"/>
    <s v="UPL"/>
    <s v="P"/>
    <x v="6"/>
    <s v=""/>
    <n v="-8.8496900000000007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FR"/>
    <d v="2011-08-01T00:00:00"/>
    <x v="2"/>
    <n v="-105123.29"/>
    <n v="0"/>
    <x v="3"/>
    <s v="ECSO2"/>
    <s v="12612"/>
    <s v=""/>
    <x v="0"/>
    <n v="2011"/>
    <n v="8"/>
    <s v="ONL"/>
    <s v="P"/>
    <x v="3"/>
    <s v=""/>
    <n v="105.12329"/>
    <x v="0"/>
    <s v="SO2 Addback"/>
    <e v="#N/A"/>
    <s v="SO2 Addback"/>
    <e v="#N/A"/>
    <x v="7"/>
    <s v="Current"/>
    <s v="Prior"/>
    <s v="Prior"/>
    <x v="0"/>
    <x v="6"/>
    <s v=""/>
    <s v="3 I&amp;M"/>
    <x v="2"/>
  </r>
  <r>
    <s v="132"/>
    <s v="CA0044FR"/>
    <d v="2011-08-01T00:00:00"/>
    <x v="3"/>
    <n v="-444"/>
    <n v="0"/>
    <x v="2"/>
    <s v="ECSO2"/>
    <s v="12612"/>
    <s v=""/>
    <x v="0"/>
    <n v="2011"/>
    <n v="8"/>
    <s v="ONL"/>
    <s v="P"/>
    <x v="3"/>
    <s v=""/>
    <n v="0.44400000000000001"/>
    <x v="0"/>
    <s v="SO2 Addback"/>
    <e v="#N/A"/>
    <s v="SO2 Addback"/>
    <e v="#N/A"/>
    <x v="7"/>
    <s v="Current"/>
    <s v="Prior"/>
    <s v="Prior"/>
    <x v="0"/>
    <x v="6"/>
    <s v=""/>
    <s v="3 I&amp;M"/>
    <x v="2"/>
  </r>
  <r>
    <s v="132"/>
    <s v="OPCRCLS"/>
    <d v="2011-08-01T00:00:00"/>
    <x v="2"/>
    <n v="984992.59"/>
    <n v="0"/>
    <x v="8"/>
    <s v="OPCVR"/>
    <s v="12048"/>
    <s v=""/>
    <x v="0"/>
    <n v="2011"/>
    <n v="8"/>
    <s v="UPL"/>
    <s v="P"/>
    <x v="7"/>
    <s v="OPC VAR"/>
    <n v="-984.99258999999995"/>
    <x v="0"/>
    <s v="Variable O&amp;M Addback"/>
    <e v="#N/A"/>
    <s v="Variable O&amp;M Addback"/>
    <e v="#N/A"/>
    <x v="8"/>
    <s v="Prior"/>
    <s v="Prior"/>
    <s v="Prior"/>
    <x v="0"/>
    <x v="7"/>
    <s v=""/>
    <s v="3 I&amp;M"/>
    <x v="2"/>
  </r>
  <r>
    <s v="132"/>
    <s v="CA0044"/>
    <d v="2011-08-01T00:00:00"/>
    <x v="2"/>
    <n v="561280.29"/>
    <n v="0"/>
    <x v="16"/>
    <s v="AECI2"/>
    <s v="12612"/>
    <s v="KWH"/>
    <x v="0"/>
    <n v="2011"/>
    <n v="8"/>
    <s v="UPL"/>
    <s v="P"/>
    <x v="8"/>
    <s v="MO-F"/>
    <n v="-561.28029000000004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0424.349999999999"/>
    <n v="0"/>
    <x v="17"/>
    <s v="AMPO"/>
    <s v="12612"/>
    <s v="KWH"/>
    <x v="0"/>
    <n v="2011"/>
    <n v="8"/>
    <s v="UPL"/>
    <s v="P"/>
    <x v="8"/>
    <s v="MO-F"/>
    <n v="-20.424349999999997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75781.850000000006"/>
    <n v="0"/>
    <x v="17"/>
    <s v="AMPO"/>
    <s v="12612"/>
    <s v="KWH"/>
    <x v="0"/>
    <n v="2011"/>
    <n v="8"/>
    <s v="UPL"/>
    <s v="P"/>
    <x v="8"/>
    <s v="YR-F"/>
    <n v="-75.78185000000000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851610.35"/>
    <n v="0"/>
    <x v="19"/>
    <s v="ARON"/>
    <s v="12612"/>
    <s v="KWH"/>
    <x v="0"/>
    <n v="2011"/>
    <n v="8"/>
    <s v="UPL"/>
    <s v="P"/>
    <x v="8"/>
    <s v="YR-F"/>
    <n v="-851.61034999999993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74603.23"/>
    <n v="0"/>
    <x v="20"/>
    <s v="BARC2"/>
    <s v="12612"/>
    <s v="KWH"/>
    <x v="0"/>
    <n v="2011"/>
    <n v="8"/>
    <s v="UPL"/>
    <s v="P"/>
    <x v="8"/>
    <s v="MO-F"/>
    <n v="-74.60322999999999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47794.55"/>
    <n v="0"/>
    <x v="21"/>
    <s v="BUCK"/>
    <s v="12612"/>
    <s v="KWH"/>
    <x v="0"/>
    <n v="2011"/>
    <n v="8"/>
    <s v="UPL"/>
    <s v="P"/>
    <x v="8"/>
    <s v="BKSYSEXCES"/>
    <n v="-47.794550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83928.35"/>
    <n v="0"/>
    <x v="21"/>
    <s v="BUCK"/>
    <s v="12612"/>
    <s v="KWH"/>
    <x v="0"/>
    <n v="2011"/>
    <n v="8"/>
    <s v="UPL"/>
    <s v="P"/>
    <x v="8"/>
    <s v="BKSYSPLUS"/>
    <n v="-183.92834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4209.6099999999997"/>
    <n v="0"/>
    <x v="27"/>
    <s v="BPPA2"/>
    <s v="12612"/>
    <s v="KWH"/>
    <x v="0"/>
    <n v="2011"/>
    <n v="8"/>
    <s v="UPL"/>
    <s v="P"/>
    <x v="8"/>
    <s v="YR-F"/>
    <n v="-4.209609999999999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544919.14"/>
    <n v="0"/>
    <x v="28"/>
    <s v="CECA2"/>
    <s v="12612"/>
    <s v="KWH"/>
    <x v="0"/>
    <n v="2011"/>
    <n v="8"/>
    <s v="UPL"/>
    <s v="P"/>
    <x v="8"/>
    <s v="MO-F"/>
    <n v="-544.91913999999997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98292.72"/>
    <n v="0"/>
    <x v="28"/>
    <s v="CECA2"/>
    <s v="12612"/>
    <s v="KWH"/>
    <x v="0"/>
    <n v="2011"/>
    <n v="8"/>
    <s v="UPL"/>
    <s v="P"/>
    <x v="8"/>
    <s v="YR-F"/>
    <n v="-98.292720000000003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80267.65999999997"/>
    <n v="0"/>
    <x v="32"/>
    <s v="DMEC2"/>
    <s v="12612"/>
    <s v="KWH"/>
    <x v="0"/>
    <n v="2011"/>
    <n v="8"/>
    <s v="UPL"/>
    <s v="P"/>
    <x v="8"/>
    <s v="YR-F"/>
    <n v="-280.26765999999998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0858.22"/>
    <n v="0"/>
    <x v="29"/>
    <s v="CIES"/>
    <s v="12612"/>
    <s v="KWH"/>
    <x v="0"/>
    <n v="2011"/>
    <n v="8"/>
    <s v="UPL"/>
    <s v="P"/>
    <x v="8"/>
    <s v="MO-F"/>
    <n v="-20.858220000000003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29276.97"/>
    <n v="0"/>
    <x v="30"/>
    <s v="CPP"/>
    <s v="12612"/>
    <s v="KWH"/>
    <x v="0"/>
    <n v="2011"/>
    <n v="8"/>
    <s v="UPL"/>
    <s v="P"/>
    <x v="8"/>
    <s v="MO-F"/>
    <n v="-129.27697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40014.79"/>
    <n v="0"/>
    <x v="31"/>
    <s v="DLPM"/>
    <s v="12612"/>
    <s v="KWH"/>
    <x v="0"/>
    <n v="2011"/>
    <n v="8"/>
    <s v="UPL"/>
    <s v="P"/>
    <x v="8"/>
    <s v="MO-F"/>
    <n v="-40.014789999999998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05298.79"/>
    <n v="0"/>
    <x v="34"/>
    <s v="DQPW2"/>
    <s v="12612"/>
    <s v="KWH"/>
    <x v="0"/>
    <n v="2011"/>
    <n v="8"/>
    <s v="UPL"/>
    <s v="P"/>
    <x v="8"/>
    <s v="MO-F"/>
    <n v="-105.2987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775.18"/>
    <n v="0"/>
    <x v="35"/>
    <s v="DUKE2"/>
    <s v="12612"/>
    <s v="KWH"/>
    <x v="0"/>
    <n v="2011"/>
    <n v="8"/>
    <s v="UPL"/>
    <s v="P"/>
    <x v="8"/>
    <s v="DY-NF"/>
    <n v="-2.7751799999999998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5534.53"/>
    <n v="0"/>
    <x v="35"/>
    <s v="DUKE2"/>
    <s v="12612"/>
    <s v="KWH"/>
    <x v="0"/>
    <n v="2011"/>
    <n v="8"/>
    <s v="UPL"/>
    <s v="P"/>
    <x v="8"/>
    <s v="HR-NF"/>
    <n v="-5.5345300000000002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2024.66"/>
    <n v="0"/>
    <x v="33"/>
    <s v="EDFT2"/>
    <s v="12612"/>
    <s v="KWH"/>
    <x v="0"/>
    <n v="2011"/>
    <n v="8"/>
    <s v="UPL"/>
    <s v="P"/>
    <x v="8"/>
    <s v="MO-F"/>
    <n v="-12.024659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0089.01"/>
    <n v="0"/>
    <x v="33"/>
    <s v="EDFT2"/>
    <s v="12612"/>
    <s v="KWH"/>
    <x v="0"/>
    <n v="2011"/>
    <n v="8"/>
    <s v="UPL"/>
    <s v="P"/>
    <x v="8"/>
    <s v="YR-F"/>
    <n v="-10.089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9542.580000000002"/>
    <n v="0"/>
    <x v="36"/>
    <s v="EMMT"/>
    <s v="12612"/>
    <s v="KWH"/>
    <x v="0"/>
    <n v="2011"/>
    <n v="8"/>
    <s v="UPL"/>
    <s v="P"/>
    <x v="8"/>
    <s v="MO-F"/>
    <n v="-19.542580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87.2"/>
    <n v="0"/>
    <x v="37"/>
    <s v="ENTE"/>
    <s v="12612"/>
    <s v="KWH"/>
    <x v="0"/>
    <n v="2011"/>
    <n v="8"/>
    <s v="UPL"/>
    <s v="P"/>
    <x v="8"/>
    <s v="DY-NF"/>
    <n v="-0.28720000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570.20000000000005"/>
    <n v="0"/>
    <x v="37"/>
    <s v="ENTE"/>
    <s v="12612"/>
    <s v="KWH"/>
    <x v="0"/>
    <n v="2011"/>
    <n v="8"/>
    <s v="UPL"/>
    <s v="P"/>
    <x v="8"/>
    <s v="HR-NF"/>
    <n v="-0.57020000000000004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0821.07"/>
    <n v="0"/>
    <x v="38"/>
    <s v="JPMV2"/>
    <s v="12612"/>
    <s v="KWH"/>
    <x v="0"/>
    <n v="2011"/>
    <n v="8"/>
    <s v="UPL"/>
    <s v="P"/>
    <x v="8"/>
    <s v="MO-F"/>
    <n v="-20.821069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108.5899999999999"/>
    <n v="0"/>
    <x v="39"/>
    <s v="LGE"/>
    <s v="12612"/>
    <s v="KWH"/>
    <x v="0"/>
    <n v="2011"/>
    <n v="8"/>
    <s v="UPL"/>
    <s v="P"/>
    <x v="8"/>
    <s v="HR-NF"/>
    <n v="-1.1085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73215.210000000006"/>
    <n v="0"/>
    <x v="40"/>
    <s v="MECB"/>
    <s v="12612"/>
    <s v="KWH"/>
    <x v="0"/>
    <n v="2011"/>
    <n v="8"/>
    <s v="UPL"/>
    <s v="P"/>
    <x v="8"/>
    <s v="MO-F"/>
    <n v="-73.215210000000013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65022.31"/>
    <n v="0"/>
    <x v="40"/>
    <s v="MECB"/>
    <s v="12612"/>
    <s v="KWH"/>
    <x v="0"/>
    <n v="2011"/>
    <n v="8"/>
    <s v="UPL"/>
    <s v="P"/>
    <x v="8"/>
    <s v="YR-F"/>
    <n v="-65.022310000000004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0964.62"/>
    <n v="0"/>
    <x v="18"/>
    <s v="MISO"/>
    <s v="12612"/>
    <s v="KWH"/>
    <x v="0"/>
    <n v="2011"/>
    <n v="8"/>
    <s v="UPL"/>
    <s v="P"/>
    <x v="8"/>
    <s v="HR-NF"/>
    <n v="-20.96462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363127.69"/>
    <n v="0"/>
    <x v="22"/>
    <s v="NCEM"/>
    <s v="12612"/>
    <s v="KWH"/>
    <x v="0"/>
    <n v="2011"/>
    <n v="8"/>
    <s v="UPL"/>
    <s v="P"/>
    <x v="8"/>
    <s v="MO-F"/>
    <n v="-363.12769000000003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325.5"/>
    <n v="0"/>
    <x v="23"/>
    <s v="NEXT2"/>
    <s v="12612"/>
    <s v="KWH"/>
    <x v="0"/>
    <n v="2011"/>
    <n v="8"/>
    <s v="UPL"/>
    <s v="P"/>
    <x v="8"/>
    <s v="YR-F"/>
    <n v="-2.3254999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69738.73"/>
    <n v="0"/>
    <x v="24"/>
    <s v="ODEC"/>
    <s v="12612"/>
    <s v="KWH"/>
    <x v="0"/>
    <n v="2011"/>
    <n v="8"/>
    <s v="UPL"/>
    <s v="P"/>
    <x v="8"/>
    <s v="DY-F"/>
    <n v="-69.73872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6713.330000000002"/>
    <n v="0"/>
    <x v="24"/>
    <s v="ODEC"/>
    <s v="12612"/>
    <s v="KWH"/>
    <x v="0"/>
    <n v="2011"/>
    <n v="8"/>
    <s v="UPL"/>
    <s v="P"/>
    <x v="8"/>
    <s v="HR-F"/>
    <n v="-16.713330000000003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97027.55"/>
    <n v="0"/>
    <x v="24"/>
    <s v="ODEC"/>
    <s v="12612"/>
    <s v="KWH"/>
    <x v="0"/>
    <n v="2011"/>
    <n v="8"/>
    <s v="UPL"/>
    <s v="P"/>
    <x v="8"/>
    <s v="MO-F"/>
    <n v="-97.027550000000005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6962.29"/>
    <n v="0"/>
    <x v="25"/>
    <s v="PEIC"/>
    <s v="12612"/>
    <s v="KWH"/>
    <x v="0"/>
    <n v="2011"/>
    <n v="8"/>
    <s v="UPL"/>
    <s v="P"/>
    <x v="8"/>
    <s v="MO-F"/>
    <n v="-16.962289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45090.42"/>
    <n v="0"/>
    <x v="26"/>
    <s v="PEPS"/>
    <s v="12612"/>
    <s v="KWH"/>
    <x v="0"/>
    <n v="2011"/>
    <n v="8"/>
    <s v="UPL"/>
    <s v="P"/>
    <x v="8"/>
    <s v="MO-F"/>
    <n v="-45.090420000000002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54424.33"/>
    <n v="0"/>
    <x v="26"/>
    <s v="PEPS"/>
    <s v="12612"/>
    <s v="KWH"/>
    <x v="0"/>
    <n v="2011"/>
    <n v="8"/>
    <s v="UPL"/>
    <s v="P"/>
    <x v="8"/>
    <s v="YR-F"/>
    <n v="-54.424330000000005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590.2"/>
    <n v="0"/>
    <x v="10"/>
    <s v="SES"/>
    <s v="12612"/>
    <s v="KWH"/>
    <x v="0"/>
    <n v="2011"/>
    <n v="8"/>
    <s v="UPL"/>
    <s v="P"/>
    <x v="8"/>
    <s v="MO-F"/>
    <n v="-1.5902000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07449.24"/>
    <n v="0"/>
    <x v="9"/>
    <s v="SMEC2"/>
    <s v="12612"/>
    <s v="KWH"/>
    <x v="0"/>
    <n v="2011"/>
    <n v="8"/>
    <s v="UPL"/>
    <s v="P"/>
    <x v="8"/>
    <s v="MO-F"/>
    <n v="-107.44924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1906.46"/>
    <n v="0"/>
    <x v="11"/>
    <s v="TEA"/>
    <s v="12612"/>
    <s v="KWH"/>
    <x v="0"/>
    <n v="2011"/>
    <n v="8"/>
    <s v="UPL"/>
    <s v="P"/>
    <x v="8"/>
    <s v="HR-NF"/>
    <n v="-1.9064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6966.75"/>
    <n v="0"/>
    <x v="12"/>
    <s v="TVAM"/>
    <s v="12612"/>
    <s v="KWH"/>
    <x v="0"/>
    <n v="2011"/>
    <n v="8"/>
    <s v="UPL"/>
    <s v="P"/>
    <x v="8"/>
    <s v="HR-NF"/>
    <n v="-6.9667500000000002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8"/>
    <n v="1895300.5"/>
    <n v="0"/>
    <x v="15"/>
    <s v="PJM"/>
    <s v="12612"/>
    <s v="KWH"/>
    <x v="0"/>
    <n v="2011"/>
    <n v="8"/>
    <s v="UPL"/>
    <s v="P"/>
    <x v="8"/>
    <s v="SPOT MARKE"/>
    <n v="-1895.3005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70289.76"/>
    <n v="0"/>
    <x v="13"/>
    <s v="WGES"/>
    <s v="12612"/>
    <s v="KWH"/>
    <x v="0"/>
    <n v="2011"/>
    <n v="8"/>
    <s v="UPL"/>
    <s v="P"/>
    <x v="8"/>
    <s v="MO-F"/>
    <n v="-270.2897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235659.59"/>
    <n v="0"/>
    <x v="13"/>
    <s v="WGES"/>
    <s v="12612"/>
    <s v="KWH"/>
    <x v="0"/>
    <n v="2011"/>
    <n v="8"/>
    <s v="UPL"/>
    <s v="P"/>
    <x v="8"/>
    <s v="YR-F"/>
    <n v="-235.65959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2"/>
    <n v="80782.45"/>
    <n v="0"/>
    <x v="14"/>
    <s v="WPL"/>
    <s v="12612"/>
    <s v="KWH"/>
    <x v="0"/>
    <n v="2011"/>
    <n v="8"/>
    <s v="UPL"/>
    <s v="P"/>
    <x v="8"/>
    <s v="MO-F"/>
    <n v="-80.782449999999997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CA0044"/>
    <d v="2011-08-01T00:00:00"/>
    <x v="8"/>
    <n v="7104796.4500000002"/>
    <n v="0"/>
    <x v="15"/>
    <s v="PJM"/>
    <s v="12612"/>
    <s v="KWH"/>
    <x v="0"/>
    <n v="2011"/>
    <n v="8"/>
    <s v="UPL"/>
    <s v="P"/>
    <x v="8"/>
    <s v="SPOT MARKE"/>
    <n v="-7104.7964499999998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2"/>
  </r>
  <r>
    <s v="132"/>
    <s v="OFFMISO_A"/>
    <d v="2011-08-31T00:00:00"/>
    <x v="4"/>
    <n v="-6719.24"/>
    <n v="0"/>
    <x v="4"/>
    <s v="MISO"/>
    <s v="12048"/>
    <s v="KWH"/>
    <x v="1"/>
    <n v="2011"/>
    <n v="8"/>
    <s v="UPL"/>
    <s v="P"/>
    <x v="11"/>
    <s v="Pre-2Hr"/>
    <n v="6.7192400000000001"/>
    <x v="0"/>
    <s v="MISO FTR"/>
    <e v="#N/A"/>
    <s v="MISO FTR"/>
    <e v="#N/A"/>
    <x v="4"/>
    <s v="Prior"/>
    <s v=""/>
    <s v="Prior"/>
    <x v="0"/>
    <x v="4"/>
    <s v=""/>
    <s v="3 I&amp;M"/>
    <x v="2"/>
  </r>
  <r>
    <s v="132"/>
    <s v="OFFMISO_A"/>
    <d v="2011-08-31T00:00:00"/>
    <x v="5"/>
    <n v="3542.91"/>
    <n v="53000"/>
    <x v="4"/>
    <s v="MISO"/>
    <s v="12048"/>
    <s v="KWH"/>
    <x v="1"/>
    <n v="2011"/>
    <n v="8"/>
    <s v="UPL"/>
    <s v="P"/>
    <x v="11"/>
    <s v="Pre-2Hr"/>
    <n v="-3.54291"/>
    <x v="0"/>
    <s v="As-Agent Energy Costs"/>
    <e v="#N/A"/>
    <s v="As-Agent Energy Costs"/>
    <e v="#N/A"/>
    <x v="5"/>
    <s v="Prior"/>
    <s v=""/>
    <s v="Prior"/>
    <x v="0"/>
    <x v="1"/>
    <s v=""/>
    <s v="3 I&amp;M"/>
    <x v="2"/>
  </r>
  <r>
    <s v="132"/>
    <s v="OFFMISO_A"/>
    <d v="2011-08-31T00:00:00"/>
    <x v="6"/>
    <n v="-3286.9"/>
    <n v="-53000"/>
    <x v="4"/>
    <s v="MISO"/>
    <s v="12612"/>
    <s v="KWH"/>
    <x v="1"/>
    <n v="2011"/>
    <n v="8"/>
    <s v="UPL"/>
    <s v="P"/>
    <x v="11"/>
    <s v="Pre-2Hr"/>
    <n v="3.286900000000000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9"/>
    <n v="146.91999999999999"/>
    <n v="0"/>
    <x v="112"/>
    <s v="PJM"/>
    <s v="12612"/>
    <s v=""/>
    <x v="1"/>
    <n v="2011"/>
    <n v="8"/>
    <s v="PAM"/>
    <s v="P"/>
    <x v="10"/>
    <s v=""/>
    <n v="-0.14692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-548720.15"/>
    <n v="0"/>
    <x v="117"/>
    <s v="PJM"/>
    <s v="12612"/>
    <s v=""/>
    <x v="1"/>
    <n v="2011"/>
    <n v="8"/>
    <s v="PAM"/>
    <s v="P"/>
    <x v="10"/>
    <s v=""/>
    <n v="548.72014999999999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-9315.25"/>
    <n v="0"/>
    <x v="42"/>
    <s v="PJM"/>
    <s v="12612"/>
    <s v=""/>
    <x v="1"/>
    <n v="2011"/>
    <n v="8"/>
    <s v="PAM"/>
    <s v="P"/>
    <x v="10"/>
    <s v=""/>
    <n v="9.3152500000000007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-482863.51"/>
    <n v="0"/>
    <x v="43"/>
    <s v="PJM"/>
    <s v="12612"/>
    <s v=""/>
    <x v="1"/>
    <n v="2011"/>
    <n v="8"/>
    <s v="PAM"/>
    <s v="P"/>
    <x v="10"/>
    <s v=""/>
    <n v="482.86351000000002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-21566.35"/>
    <n v="0"/>
    <x v="116"/>
    <s v="PJM"/>
    <s v="12612"/>
    <s v=""/>
    <x v="1"/>
    <n v="2011"/>
    <n v="8"/>
    <s v="PAM"/>
    <s v="P"/>
    <x v="10"/>
    <s v=""/>
    <n v="21.56635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7"/>
    <n v="-846932.4"/>
    <n v="0"/>
    <x v="44"/>
    <s v="PJM"/>
    <s v="12612"/>
    <s v=""/>
    <x v="1"/>
    <n v="2011"/>
    <n v="8"/>
    <s v="PAM"/>
    <s v="P"/>
    <x v="10"/>
    <s v=""/>
    <n v="846.93240000000003"/>
    <x v="0"/>
    <s v="PJM Capacity"/>
    <e v="#N/A"/>
    <s v="PJM Capacity"/>
    <e v="#N/A"/>
    <x v="6"/>
    <s v="Prior"/>
    <s v=""/>
    <s v="Prior"/>
    <x v="0"/>
    <x v="5"/>
    <s v=""/>
    <s v="3 I&amp;M"/>
    <x v="2"/>
  </r>
  <r>
    <s v="132"/>
    <s v="PJM_A_8227"/>
    <d v="2011-08-31T00:00:00"/>
    <x v="0"/>
    <n v="-0.46"/>
    <n v="0"/>
    <x v="118"/>
    <s v="PJM"/>
    <s v="12612"/>
    <s v=""/>
    <x v="1"/>
    <n v="2011"/>
    <n v="8"/>
    <s v="PAM"/>
    <s v="P"/>
    <x v="10"/>
    <s v=""/>
    <n v="4.6000000000000001E-4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0"/>
    <n v="17611.099999999999"/>
    <n v="0"/>
    <x v="45"/>
    <s v="PJM"/>
    <s v="12612"/>
    <s v=""/>
    <x v="1"/>
    <n v="2011"/>
    <n v="8"/>
    <s v="PAM"/>
    <s v="P"/>
    <x v="10"/>
    <s v=""/>
    <n v="-17.611099999999997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0"/>
    <n v="-73319.53"/>
    <n v="0"/>
    <x v="46"/>
    <s v="PJM"/>
    <s v="12612"/>
    <s v=""/>
    <x v="1"/>
    <n v="2011"/>
    <n v="8"/>
    <s v="PAM"/>
    <s v="P"/>
    <x v="10"/>
    <s v=""/>
    <n v="73.31953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0"/>
    <n v="-51040.9"/>
    <n v="0"/>
    <x v="47"/>
    <s v="PJM"/>
    <s v="12612"/>
    <s v=""/>
    <x v="1"/>
    <n v="2011"/>
    <n v="8"/>
    <s v="PAM"/>
    <s v="P"/>
    <x v="10"/>
    <s v=""/>
    <n v="51.040900000000001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0"/>
    <n v="-1741.5"/>
    <n v="0"/>
    <x v="119"/>
    <s v="PJM"/>
    <s v="12612"/>
    <s v=""/>
    <x v="1"/>
    <n v="2011"/>
    <n v="8"/>
    <s v="PAM"/>
    <s v="P"/>
    <x v="10"/>
    <s v=""/>
    <n v="1.7415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0"/>
    <n v="-2.31"/>
    <n v="0"/>
    <x v="120"/>
    <s v="PJM"/>
    <s v="12612"/>
    <s v=""/>
    <x v="1"/>
    <n v="2011"/>
    <n v="8"/>
    <s v="PAM"/>
    <s v="P"/>
    <x v="10"/>
    <s v=""/>
    <n v="2.31E-3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10"/>
    <n v="918.84"/>
    <n v="0"/>
    <x v="48"/>
    <s v="PJM"/>
    <s v="12612"/>
    <s v=""/>
    <x v="1"/>
    <n v="2011"/>
    <n v="8"/>
    <s v="PAM"/>
    <s v="P"/>
    <x v="10"/>
    <s v=""/>
    <n v="-0.91883999999999999"/>
    <x v="0"/>
    <s v="PJM Pt2Pt Transmission"/>
    <e v="#N/A"/>
    <s v="PJM Pt2Pt Transmission"/>
    <e v="#N/A"/>
    <x v="10"/>
    <s v="Prior"/>
    <s v=""/>
    <s v="Prior"/>
    <x v="0"/>
    <x v="9"/>
    <s v=""/>
    <s v="3 I&amp;M"/>
    <x v="2"/>
  </r>
  <r>
    <s v="132"/>
    <s v="PJM_A_8227"/>
    <d v="2011-08-31T00:00:00"/>
    <x v="1"/>
    <n v="-15.5"/>
    <n v="0"/>
    <x v="128"/>
    <s v="PJM"/>
    <s v="12612"/>
    <s v=""/>
    <x v="1"/>
    <n v="2011"/>
    <n v="8"/>
    <s v="PAM"/>
    <s v="P"/>
    <x v="10"/>
    <s v=""/>
    <n v="1.55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110.67"/>
    <n v="0"/>
    <x v="127"/>
    <s v="PJM"/>
    <s v="12612"/>
    <s v=""/>
    <x v="1"/>
    <n v="2011"/>
    <n v="8"/>
    <s v="PAM"/>
    <s v="P"/>
    <x v="10"/>
    <s v=""/>
    <n v="0.11067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30.68"/>
    <n v="0"/>
    <x v="84"/>
    <s v="PJM"/>
    <s v="12612"/>
    <s v=""/>
    <x v="1"/>
    <n v="2011"/>
    <n v="8"/>
    <s v="PAM"/>
    <s v="P"/>
    <x v="10"/>
    <s v=""/>
    <n v="3.0679999999999999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27386.37"/>
    <n v="0"/>
    <x v="59"/>
    <s v="PJM"/>
    <s v="12612"/>
    <s v=""/>
    <x v="1"/>
    <n v="2011"/>
    <n v="8"/>
    <s v="PAM"/>
    <s v="P"/>
    <x v="10"/>
    <s v=""/>
    <n v="-27.38636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490.11"/>
    <n v="0"/>
    <x v="60"/>
    <s v="PJM"/>
    <s v="12612"/>
    <s v=""/>
    <x v="1"/>
    <n v="2011"/>
    <n v="8"/>
    <s v="PAM"/>
    <s v="P"/>
    <x v="10"/>
    <s v=""/>
    <n v="-0.490109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7018.76"/>
    <n v="0"/>
    <x v="55"/>
    <s v="PJM"/>
    <s v="12612"/>
    <s v=""/>
    <x v="1"/>
    <n v="2011"/>
    <n v="8"/>
    <s v="PAM"/>
    <s v="P"/>
    <x v="10"/>
    <s v=""/>
    <n v="-7.018760000000000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373.31"/>
    <n v="0"/>
    <x v="78"/>
    <s v="PJM"/>
    <s v="12612"/>
    <s v=""/>
    <x v="1"/>
    <n v="2011"/>
    <n v="8"/>
    <s v="PAM"/>
    <s v="P"/>
    <x v="10"/>
    <s v=""/>
    <n v="-0.37330999999999998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926.28"/>
    <n v="0"/>
    <x v="79"/>
    <s v="PJM"/>
    <s v="12612"/>
    <s v=""/>
    <x v="1"/>
    <n v="2011"/>
    <n v="8"/>
    <s v="PAM"/>
    <s v="P"/>
    <x v="10"/>
    <s v=""/>
    <n v="-0.926279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577.28"/>
    <n v="0"/>
    <x v="121"/>
    <s v="PJM"/>
    <s v="12612"/>
    <s v=""/>
    <x v="1"/>
    <n v="2011"/>
    <n v="8"/>
    <s v="PAM"/>
    <s v="P"/>
    <x v="10"/>
    <s v=""/>
    <n v="-1.57728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1030.32"/>
    <n v="0"/>
    <x v="80"/>
    <s v="PJM"/>
    <s v="12612"/>
    <s v=""/>
    <x v="1"/>
    <n v="2011"/>
    <n v="8"/>
    <s v="PAM"/>
    <s v="P"/>
    <x v="10"/>
    <s v=""/>
    <n v="1.03031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2347.41"/>
    <n v="0"/>
    <x v="81"/>
    <s v="PJM"/>
    <s v="12612"/>
    <s v=""/>
    <x v="1"/>
    <n v="2011"/>
    <n v="8"/>
    <s v="PAM"/>
    <s v="P"/>
    <x v="10"/>
    <s v=""/>
    <n v="2.34741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38.130000000000003"/>
    <n v="0"/>
    <x v="82"/>
    <s v="PJM"/>
    <s v="12612"/>
    <s v=""/>
    <x v="1"/>
    <n v="2011"/>
    <n v="8"/>
    <s v="PAM"/>
    <s v="P"/>
    <x v="10"/>
    <s v=""/>
    <n v="3.8130000000000004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616.65"/>
    <n v="0"/>
    <x v="83"/>
    <s v="PJM"/>
    <s v="12612"/>
    <s v=""/>
    <x v="1"/>
    <n v="2011"/>
    <n v="8"/>
    <s v="PAM"/>
    <s v="P"/>
    <x v="10"/>
    <s v=""/>
    <n v="0.6166500000000000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68.510000000000005"/>
    <n v="0"/>
    <x v="85"/>
    <s v="PJM"/>
    <s v="12612"/>
    <s v=""/>
    <x v="1"/>
    <n v="2011"/>
    <n v="8"/>
    <s v="PAM"/>
    <s v="P"/>
    <x v="10"/>
    <s v=""/>
    <n v="6.8510000000000001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030.32"/>
    <n v="0"/>
    <x v="86"/>
    <s v="PJM"/>
    <s v="12612"/>
    <s v=""/>
    <x v="1"/>
    <n v="2011"/>
    <n v="8"/>
    <s v="PAM"/>
    <s v="P"/>
    <x v="10"/>
    <s v=""/>
    <n v="-1.03031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905.21"/>
    <n v="0"/>
    <x v="87"/>
    <s v="PJM"/>
    <s v="12612"/>
    <s v=""/>
    <x v="1"/>
    <n v="2011"/>
    <n v="8"/>
    <s v="PAM"/>
    <s v="P"/>
    <x v="10"/>
    <s v=""/>
    <n v="-0.90521000000000007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8810.59"/>
    <n v="0"/>
    <x v="89"/>
    <s v="PJM"/>
    <s v="12612"/>
    <s v=""/>
    <x v="1"/>
    <n v="2011"/>
    <n v="8"/>
    <s v="PAM"/>
    <s v="P"/>
    <x v="10"/>
    <s v=""/>
    <n v="-8.8105899999999995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97.01"/>
    <n v="0"/>
    <x v="90"/>
    <s v="PJM"/>
    <s v="12612"/>
    <s v=""/>
    <x v="1"/>
    <n v="2011"/>
    <n v="8"/>
    <s v="PAM"/>
    <s v="P"/>
    <x v="10"/>
    <s v=""/>
    <n v="-9.7009999999999999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147.73"/>
    <n v="0"/>
    <x v="91"/>
    <s v="PJM"/>
    <s v="12612"/>
    <s v=""/>
    <x v="1"/>
    <n v="2011"/>
    <n v="8"/>
    <s v="PAM"/>
    <s v="P"/>
    <x v="10"/>
    <s v=""/>
    <n v="-1.14772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741.43"/>
    <n v="0"/>
    <x v="88"/>
    <s v="PJM"/>
    <s v="12612"/>
    <s v=""/>
    <x v="1"/>
    <n v="2011"/>
    <n v="8"/>
    <s v="PAM"/>
    <s v="P"/>
    <x v="10"/>
    <s v=""/>
    <n v="-1.7414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2866.55"/>
    <n v="0"/>
    <x v="92"/>
    <s v="PJM"/>
    <s v="12612"/>
    <s v=""/>
    <x v="1"/>
    <n v="2011"/>
    <n v="8"/>
    <s v="PAM"/>
    <s v="P"/>
    <x v="10"/>
    <s v=""/>
    <n v="-12.86655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41583.089999999997"/>
    <n v="0"/>
    <x v="93"/>
    <s v="PJM"/>
    <s v="12612"/>
    <s v=""/>
    <x v="1"/>
    <n v="2011"/>
    <n v="8"/>
    <s v="PAM"/>
    <s v="P"/>
    <x v="10"/>
    <s v=""/>
    <n v="-41.58308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0.05"/>
    <n v="0"/>
    <x v="113"/>
    <s v="PJM"/>
    <s v="12612"/>
    <s v=""/>
    <x v="1"/>
    <n v="2011"/>
    <n v="8"/>
    <s v="PAM"/>
    <s v="P"/>
    <x v="10"/>
    <s v=""/>
    <n v="5.0000000000000002E-5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73729.02"/>
    <n v="0"/>
    <x v="94"/>
    <s v="PJM"/>
    <s v="12612"/>
    <s v=""/>
    <x v="1"/>
    <n v="2011"/>
    <n v="8"/>
    <s v="PAM"/>
    <s v="P"/>
    <x v="10"/>
    <s v=""/>
    <n v="-73.72902000000000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35.49"/>
    <n v="0"/>
    <x v="122"/>
    <s v="PJM"/>
    <s v="12612"/>
    <s v=""/>
    <x v="1"/>
    <n v="2011"/>
    <n v="8"/>
    <s v="PAM"/>
    <s v="P"/>
    <x v="10"/>
    <s v=""/>
    <n v="-0.1354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2329.7199999999998"/>
    <n v="0"/>
    <x v="95"/>
    <s v="PJM"/>
    <s v="12612"/>
    <s v=""/>
    <x v="1"/>
    <n v="2011"/>
    <n v="8"/>
    <s v="PAM"/>
    <s v="P"/>
    <x v="10"/>
    <s v=""/>
    <n v="-2.3297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0.18"/>
    <n v="0"/>
    <x v="123"/>
    <s v="PJM"/>
    <s v="12612"/>
    <s v=""/>
    <x v="1"/>
    <n v="2011"/>
    <n v="8"/>
    <s v="PAM"/>
    <s v="P"/>
    <x v="10"/>
    <s v=""/>
    <n v="-1.7999999999999998E-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44582.46"/>
    <n v="0"/>
    <x v="96"/>
    <s v="PJM"/>
    <s v="12612"/>
    <s v=""/>
    <x v="1"/>
    <n v="2011"/>
    <n v="8"/>
    <s v="PAM"/>
    <s v="P"/>
    <x v="10"/>
    <s v=""/>
    <n v="-44.582459999999998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8526.18"/>
    <n v="0"/>
    <x v="97"/>
    <s v="PJM"/>
    <s v="12612"/>
    <s v=""/>
    <x v="1"/>
    <n v="2011"/>
    <n v="8"/>
    <s v="PAM"/>
    <s v="P"/>
    <x v="10"/>
    <s v=""/>
    <n v="-8.5261800000000001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0.53"/>
    <n v="0"/>
    <x v="114"/>
    <s v="PJM"/>
    <s v="12612"/>
    <s v=""/>
    <x v="1"/>
    <n v="2011"/>
    <n v="8"/>
    <s v="PAM"/>
    <s v="P"/>
    <x v="10"/>
    <s v=""/>
    <n v="-5.2999999999999998E-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7.75"/>
    <n v="0"/>
    <x v="77"/>
    <s v="PJM"/>
    <s v="12612"/>
    <s v=""/>
    <x v="1"/>
    <n v="2011"/>
    <n v="8"/>
    <s v="PAM"/>
    <s v="P"/>
    <x v="10"/>
    <s v=""/>
    <n v="7.7499999999999999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.24"/>
    <n v="0"/>
    <x v="115"/>
    <s v="PJM"/>
    <s v="12612"/>
    <s v=""/>
    <x v="1"/>
    <n v="2011"/>
    <n v="8"/>
    <s v="PAM"/>
    <s v="P"/>
    <x v="10"/>
    <s v=""/>
    <n v="-1.24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447.54"/>
    <n v="0"/>
    <x v="98"/>
    <s v="PJM"/>
    <s v="12612"/>
    <s v=""/>
    <x v="1"/>
    <n v="2011"/>
    <n v="8"/>
    <s v="PAM"/>
    <s v="P"/>
    <x v="10"/>
    <s v=""/>
    <n v="-0.447539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28.12"/>
    <n v="0"/>
    <x v="99"/>
    <s v="PJM"/>
    <s v="12612"/>
    <s v=""/>
    <x v="1"/>
    <n v="2011"/>
    <n v="8"/>
    <s v="PAM"/>
    <s v="P"/>
    <x v="10"/>
    <s v=""/>
    <n v="-2.8120000000000003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713"/>
    <n v="0"/>
    <x v="100"/>
    <s v="PJM"/>
    <s v="12612"/>
    <s v=""/>
    <x v="1"/>
    <n v="2011"/>
    <n v="8"/>
    <s v="PAM"/>
    <s v="P"/>
    <x v="10"/>
    <s v=""/>
    <n v="-0.71299999999999997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48.36"/>
    <n v="0"/>
    <x v="101"/>
    <s v="PJM"/>
    <s v="12612"/>
    <s v=""/>
    <x v="1"/>
    <n v="2011"/>
    <n v="8"/>
    <s v="PAM"/>
    <s v="P"/>
    <x v="10"/>
    <s v=""/>
    <n v="4.836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0.93"/>
    <n v="0"/>
    <x v="102"/>
    <s v="PJM"/>
    <s v="12612"/>
    <s v=""/>
    <x v="1"/>
    <n v="2011"/>
    <n v="8"/>
    <s v="PAM"/>
    <s v="P"/>
    <x v="10"/>
    <s v=""/>
    <n v="-9.3000000000000005E-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4.6500000000000004"/>
    <n v="0"/>
    <x v="103"/>
    <s v="PJM"/>
    <s v="12612"/>
    <s v=""/>
    <x v="1"/>
    <n v="2011"/>
    <n v="8"/>
    <s v="PAM"/>
    <s v="P"/>
    <x v="10"/>
    <s v=""/>
    <n v="4.6500000000000005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1.24"/>
    <n v="0"/>
    <x v="104"/>
    <s v="PJM"/>
    <s v="12612"/>
    <s v=""/>
    <x v="1"/>
    <n v="2011"/>
    <n v="8"/>
    <s v="PAM"/>
    <s v="P"/>
    <x v="10"/>
    <s v=""/>
    <n v="1.24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12.71"/>
    <n v="0"/>
    <x v="105"/>
    <s v="PJM"/>
    <s v="12612"/>
    <s v=""/>
    <x v="1"/>
    <n v="2011"/>
    <n v="8"/>
    <s v="PAM"/>
    <s v="P"/>
    <x v="10"/>
    <s v=""/>
    <n v="1.2710000000000001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1.86"/>
    <n v="0"/>
    <x v="106"/>
    <s v="PJM"/>
    <s v="12612"/>
    <s v=""/>
    <x v="1"/>
    <n v="2011"/>
    <n v="8"/>
    <s v="PAM"/>
    <s v="P"/>
    <x v="10"/>
    <s v=""/>
    <n v="1.8600000000000001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3.1"/>
    <n v="0"/>
    <x v="107"/>
    <s v="PJM"/>
    <s v="12612"/>
    <s v=""/>
    <x v="1"/>
    <n v="2011"/>
    <n v="8"/>
    <s v="PAM"/>
    <s v="P"/>
    <x v="10"/>
    <s v=""/>
    <n v="3.0999999999999999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22.01"/>
    <n v="0"/>
    <x v="49"/>
    <s v="PJM"/>
    <s v="12612"/>
    <s v=""/>
    <x v="1"/>
    <n v="2011"/>
    <n v="8"/>
    <s v="PAM"/>
    <s v="P"/>
    <x v="10"/>
    <s v=""/>
    <n v="2.2010000000000002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69.75"/>
    <n v="0"/>
    <x v="61"/>
    <s v="PJM"/>
    <s v="12612"/>
    <s v=""/>
    <x v="1"/>
    <n v="2011"/>
    <n v="8"/>
    <s v="PAM"/>
    <s v="P"/>
    <x v="10"/>
    <s v=""/>
    <n v="6.9750000000000006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0.62"/>
    <n v="0"/>
    <x v="62"/>
    <s v="PJM"/>
    <s v="12612"/>
    <s v=""/>
    <x v="1"/>
    <n v="2011"/>
    <n v="8"/>
    <s v="PAM"/>
    <s v="P"/>
    <x v="10"/>
    <s v=""/>
    <n v="6.2E-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0.93"/>
    <n v="0"/>
    <x v="63"/>
    <s v="PJM"/>
    <s v="12612"/>
    <s v=""/>
    <x v="1"/>
    <n v="2011"/>
    <n v="8"/>
    <s v="PAM"/>
    <s v="P"/>
    <x v="10"/>
    <s v=""/>
    <n v="9.3000000000000005E-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203332.58"/>
    <n v="0"/>
    <x v="64"/>
    <s v="PJM"/>
    <s v="12612"/>
    <s v=""/>
    <x v="1"/>
    <n v="2011"/>
    <n v="8"/>
    <s v="PAM"/>
    <s v="P"/>
    <x v="10"/>
    <s v=""/>
    <n v="-1203.33258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37.770000000000003"/>
    <n v="0"/>
    <x v="124"/>
    <s v="PJM"/>
    <s v="12612"/>
    <s v=""/>
    <x v="1"/>
    <n v="2011"/>
    <n v="8"/>
    <s v="PAM"/>
    <s v="P"/>
    <x v="10"/>
    <s v=""/>
    <n v="-3.7770000000000005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940.29"/>
    <n v="0"/>
    <x v="65"/>
    <s v="PJM"/>
    <s v="12612"/>
    <s v=""/>
    <x v="1"/>
    <n v="2011"/>
    <n v="8"/>
    <s v="PAM"/>
    <s v="P"/>
    <x v="10"/>
    <s v=""/>
    <n v="-1.9402900000000001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486.14"/>
    <n v="0"/>
    <x v="66"/>
    <s v="PJM"/>
    <s v="12612"/>
    <s v=""/>
    <x v="1"/>
    <n v="2011"/>
    <n v="8"/>
    <s v="PAM"/>
    <s v="P"/>
    <x v="10"/>
    <s v=""/>
    <n v="-1.4861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9093.23"/>
    <n v="0"/>
    <x v="67"/>
    <s v="PJM"/>
    <s v="12612"/>
    <s v=""/>
    <x v="1"/>
    <n v="2011"/>
    <n v="8"/>
    <s v="PAM"/>
    <s v="P"/>
    <x v="10"/>
    <s v=""/>
    <n v="9.0932300000000001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23.23"/>
    <n v="0"/>
    <x v="125"/>
    <s v="PJM"/>
    <s v="12612"/>
    <s v=""/>
    <x v="1"/>
    <n v="2011"/>
    <n v="8"/>
    <s v="PAM"/>
    <s v="P"/>
    <x v="10"/>
    <s v=""/>
    <n v="2.3230000000000001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1874.26"/>
    <n v="0"/>
    <x v="68"/>
    <s v="PJM"/>
    <s v="12612"/>
    <s v=""/>
    <x v="1"/>
    <n v="2011"/>
    <n v="8"/>
    <s v="PAM"/>
    <s v="P"/>
    <x v="10"/>
    <s v=""/>
    <n v="1.8742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15.75"/>
    <n v="0"/>
    <x v="126"/>
    <s v="PJM"/>
    <s v="12612"/>
    <s v=""/>
    <x v="1"/>
    <n v="2011"/>
    <n v="8"/>
    <s v="PAM"/>
    <s v="P"/>
    <x v="10"/>
    <s v=""/>
    <n v="1.575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4"/>
    <n v="-0.17"/>
    <n v="0"/>
    <x v="118"/>
    <s v="PJM"/>
    <s v="12612"/>
    <s v=""/>
    <x v="1"/>
    <n v="2011"/>
    <n v="8"/>
    <s v="PAM"/>
    <s v="P"/>
    <x v="10"/>
    <s v=""/>
    <n v="1.7000000000000001E-4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14"/>
    <n v="159961.24"/>
    <n v="0"/>
    <x v="45"/>
    <s v="PJM"/>
    <s v="12612"/>
    <s v=""/>
    <x v="1"/>
    <n v="2011"/>
    <n v="8"/>
    <s v="PAM"/>
    <s v="P"/>
    <x v="10"/>
    <s v=""/>
    <n v="-159.96124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14"/>
    <n v="-13330.68"/>
    <n v="0"/>
    <x v="46"/>
    <s v="PJM"/>
    <s v="12612"/>
    <s v=""/>
    <x v="1"/>
    <n v="2011"/>
    <n v="8"/>
    <s v="PAM"/>
    <s v="P"/>
    <x v="10"/>
    <s v=""/>
    <n v="13.330680000000001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14"/>
    <n v="-116493.71"/>
    <n v="0"/>
    <x v="47"/>
    <s v="PJM"/>
    <s v="12612"/>
    <s v=""/>
    <x v="1"/>
    <n v="2011"/>
    <n v="8"/>
    <s v="PAM"/>
    <s v="P"/>
    <x v="10"/>
    <s v=""/>
    <n v="116.49371000000001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14"/>
    <n v="-230.09"/>
    <n v="0"/>
    <x v="119"/>
    <s v="PJM"/>
    <s v="12612"/>
    <s v=""/>
    <x v="1"/>
    <n v="2011"/>
    <n v="8"/>
    <s v="PAM"/>
    <s v="P"/>
    <x v="10"/>
    <s v=""/>
    <n v="0.23009000000000002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14"/>
    <n v="1.1399999999999999"/>
    <n v="0"/>
    <x v="120"/>
    <s v="PJM"/>
    <s v="12612"/>
    <s v=""/>
    <x v="1"/>
    <n v="2011"/>
    <n v="8"/>
    <s v="PAM"/>
    <s v="P"/>
    <x v="10"/>
    <s v=""/>
    <n v="-1.14E-3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14"/>
    <n v="-2159.46"/>
    <n v="0"/>
    <x v="69"/>
    <s v="PJM"/>
    <s v="12612"/>
    <s v=""/>
    <x v="1"/>
    <n v="2011"/>
    <n v="8"/>
    <s v="PAM"/>
    <s v="P"/>
    <x v="10"/>
    <s v=""/>
    <n v="2.1594600000000002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14"/>
    <n v="-168969.22"/>
    <n v="0"/>
    <x v="70"/>
    <s v="PJM"/>
    <s v="12612"/>
    <s v=""/>
    <x v="1"/>
    <n v="2011"/>
    <n v="8"/>
    <s v="PAM"/>
    <s v="P"/>
    <x v="10"/>
    <s v=""/>
    <n v="168.96922000000001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A_8227"/>
    <d v="2011-08-31T00:00:00"/>
    <x v="11"/>
    <n v="251.72"/>
    <n v="0"/>
    <x v="49"/>
    <s v="PJM"/>
    <s v="12612"/>
    <s v=""/>
    <x v="1"/>
    <n v="2011"/>
    <n v="8"/>
    <s v="PAM"/>
    <s v="P"/>
    <x v="10"/>
    <s v=""/>
    <n v="-0.25172"/>
    <x v="0"/>
    <s v="PJM Admin. Expense"/>
    <e v="#N/A"/>
    <s v="PJM Admin. Expense"/>
    <e v="#N/A"/>
    <x v="11"/>
    <s v="Prior"/>
    <s v=""/>
    <s v="Prior"/>
    <x v="0"/>
    <x v="9"/>
    <s v=""/>
    <s v="3 I&amp;M"/>
    <x v="2"/>
  </r>
  <r>
    <s v="132"/>
    <s v="PJM_A_8227"/>
    <d v="2011-08-31T00:00:00"/>
    <x v="12"/>
    <n v="-0.3"/>
    <n v="0"/>
    <x v="128"/>
    <s v="PJM"/>
    <s v="12612"/>
    <s v=""/>
    <x v="1"/>
    <n v="2011"/>
    <n v="8"/>
    <s v="PAM"/>
    <s v="P"/>
    <x v="10"/>
    <s v=""/>
    <n v="2.9999999999999997E-4"/>
    <x v="0"/>
    <s v="PJM Meter Corrections"/>
    <e v="#N/A"/>
    <s v="PJM Meter Corrections"/>
    <e v="#N/A"/>
    <x v="12"/>
    <s v="Prior"/>
    <s v=""/>
    <s v="Prior"/>
    <x v="0"/>
    <x v="9"/>
    <s v=""/>
    <s v="3 I&amp;M"/>
    <x v="2"/>
  </r>
  <r>
    <s v="132"/>
    <s v="PJM_A_8227"/>
    <d v="2011-08-31T00:00:00"/>
    <x v="12"/>
    <n v="-2.2400000000000002"/>
    <n v="0"/>
    <x v="127"/>
    <s v="PJM"/>
    <s v="12612"/>
    <s v=""/>
    <x v="1"/>
    <n v="2011"/>
    <n v="8"/>
    <s v="PAM"/>
    <s v="P"/>
    <x v="10"/>
    <s v=""/>
    <n v="2.2400000000000002E-3"/>
    <x v="0"/>
    <s v="PJM Meter Corrections"/>
    <e v="#N/A"/>
    <s v="PJM Meter Corrections"/>
    <e v="#N/A"/>
    <x v="12"/>
    <s v="Prior"/>
    <s v=""/>
    <s v="Prior"/>
    <x v="0"/>
    <x v="9"/>
    <s v=""/>
    <s v="3 I&amp;M"/>
    <x v="2"/>
  </r>
  <r>
    <s v="132"/>
    <s v="PJM_A_8227"/>
    <d v="2011-08-31T00:00:00"/>
    <x v="12"/>
    <n v="-9189.02"/>
    <n v="0"/>
    <x v="50"/>
    <s v="PJM"/>
    <s v="12612"/>
    <s v=""/>
    <x v="1"/>
    <n v="2011"/>
    <n v="8"/>
    <s v="PAM"/>
    <s v="P"/>
    <x v="10"/>
    <s v=""/>
    <n v="9.1890200000000011"/>
    <x v="0"/>
    <s v="PJM Meter Corrections"/>
    <e v="#N/A"/>
    <s v="PJM Meter Corrections"/>
    <e v="#N/A"/>
    <x v="12"/>
    <s v="Prior"/>
    <s v=""/>
    <s v="Prior"/>
    <x v="0"/>
    <x v="9"/>
    <s v=""/>
    <s v="3 I&amp;M"/>
    <x v="2"/>
  </r>
  <r>
    <s v="132"/>
    <s v="PJM_A_8227"/>
    <d v="2011-08-31T00:00:00"/>
    <x v="12"/>
    <n v="-4234.18"/>
    <n v="0"/>
    <x v="128"/>
    <s v="PJM"/>
    <s v="12612"/>
    <s v=""/>
    <x v="1"/>
    <n v="2011"/>
    <n v="8"/>
    <s v="PAM"/>
    <s v="P"/>
    <x v="10"/>
    <s v=""/>
    <n v="4.2341800000000003"/>
    <x v="0"/>
    <s v="PJM Meter Corrections"/>
    <e v="#N/A"/>
    <s v="PJM Meter Corrections"/>
    <e v="#N/A"/>
    <x v="12"/>
    <s v="Prior"/>
    <s v=""/>
    <s v="Prior"/>
    <x v="0"/>
    <x v="9"/>
    <s v=""/>
    <s v="3 I&amp;M"/>
    <x v="2"/>
  </r>
  <r>
    <s v="132"/>
    <s v="PJM_A_8227"/>
    <d v="2011-08-31T00:00:00"/>
    <x v="12"/>
    <n v="-602.5"/>
    <n v="0"/>
    <x v="127"/>
    <s v="PJM"/>
    <s v="12612"/>
    <s v=""/>
    <x v="1"/>
    <n v="2011"/>
    <n v="8"/>
    <s v="PAM"/>
    <s v="P"/>
    <x v="10"/>
    <s v=""/>
    <n v="0.60250000000000004"/>
    <x v="0"/>
    <s v="PJM Meter Corrections"/>
    <e v="#N/A"/>
    <s v="PJM Meter Corrections"/>
    <e v="#N/A"/>
    <x v="12"/>
    <s v="Prior"/>
    <s v=""/>
    <s v="Prior"/>
    <x v="0"/>
    <x v="9"/>
    <s v=""/>
    <s v="3 I&amp;M"/>
    <x v="2"/>
  </r>
  <r>
    <s v="132"/>
    <s v="PJM_A_8227"/>
    <d v="2011-08-31T00:00:00"/>
    <x v="12"/>
    <n v="70155.789999999994"/>
    <n v="0"/>
    <x v="50"/>
    <s v="PJM"/>
    <s v="12612"/>
    <s v=""/>
    <x v="1"/>
    <n v="2011"/>
    <n v="8"/>
    <s v="PAM"/>
    <s v="P"/>
    <x v="10"/>
    <s v=""/>
    <n v="-70.155789999999996"/>
    <x v="0"/>
    <s v="PJM Meter Corrections"/>
    <e v="#N/A"/>
    <s v="PJM Meter Corrections"/>
    <e v="#N/A"/>
    <x v="12"/>
    <s v="Prior"/>
    <s v=""/>
    <s v="Prior"/>
    <x v="0"/>
    <x v="9"/>
    <s v=""/>
    <s v="3 I&amp;M"/>
    <x v="2"/>
  </r>
  <r>
    <s v="132"/>
    <s v="PJM_A_8227"/>
    <d v="2011-08-31T00:00:00"/>
    <x v="12"/>
    <n v="-88.75"/>
    <n v="0"/>
    <x v="129"/>
    <s v="PJM"/>
    <s v="12612"/>
    <s v=""/>
    <x v="1"/>
    <n v="2011"/>
    <n v="8"/>
    <s v="PAM"/>
    <s v="P"/>
    <x v="10"/>
    <s v=""/>
    <n v="8.8749999999999996E-2"/>
    <x v="0"/>
    <s v="PJM Meter Corrections"/>
    <e v="#N/A"/>
    <s v="PJM Meter Corrections"/>
    <e v="#N/A"/>
    <x v="12"/>
    <s v="Prior"/>
    <s v=""/>
    <s v="Prior"/>
    <x v="0"/>
    <x v="9"/>
    <s v=""/>
    <s v="3 I&amp;M"/>
    <x v="2"/>
  </r>
  <r>
    <s v="132"/>
    <s v="PJM_A_8227"/>
    <d v="2011-08-31T00:00:00"/>
    <x v="13"/>
    <n v="19072.68"/>
    <n v="0"/>
    <x v="130"/>
    <s v="PJM"/>
    <s v="12612"/>
    <s v=""/>
    <x v="1"/>
    <n v="2011"/>
    <n v="8"/>
    <s v="PAM"/>
    <s v="P"/>
    <x v="10"/>
    <s v=""/>
    <n v="-19.072680000000002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A_8227"/>
    <d v="2011-08-31T00:00:00"/>
    <x v="13"/>
    <n v="-737380.41"/>
    <n v="0"/>
    <x v="51"/>
    <s v="PJM"/>
    <s v="12612"/>
    <s v=""/>
    <x v="1"/>
    <n v="2011"/>
    <n v="8"/>
    <s v="PAM"/>
    <s v="P"/>
    <x v="10"/>
    <s v=""/>
    <n v="737.38040999999998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A_8227"/>
    <d v="2011-08-31T00:00:00"/>
    <x v="13"/>
    <n v="16708.830000000002"/>
    <n v="0"/>
    <x v="52"/>
    <s v="PJM"/>
    <s v="12612"/>
    <s v=""/>
    <x v="1"/>
    <n v="2011"/>
    <n v="8"/>
    <s v="PAM"/>
    <s v="P"/>
    <x v="10"/>
    <s v=""/>
    <n v="-16.708830000000003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A_8227"/>
    <d v="2011-08-31T00:00:00"/>
    <x v="13"/>
    <n v="24.49"/>
    <n v="0"/>
    <x v="53"/>
    <s v="PJM"/>
    <s v="12612"/>
    <s v=""/>
    <x v="1"/>
    <n v="2011"/>
    <n v="8"/>
    <s v="PAM"/>
    <s v="P"/>
    <x v="10"/>
    <s v=""/>
    <n v="-2.4489999999999998E-2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A_8227"/>
    <d v="2011-08-31T00:00:00"/>
    <x v="13"/>
    <n v="2082766.03"/>
    <n v="0"/>
    <x v="51"/>
    <s v="PJM"/>
    <s v="12612"/>
    <s v=""/>
    <x v="1"/>
    <n v="2011"/>
    <n v="8"/>
    <s v="PAM"/>
    <s v="P"/>
    <x v="10"/>
    <s v=""/>
    <n v="-2082.7660300000002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A_8227"/>
    <d v="2011-08-31T00:00:00"/>
    <x v="13"/>
    <n v="16829.990000000002"/>
    <n v="0"/>
    <x v="52"/>
    <s v="PJM"/>
    <s v="12612"/>
    <s v=""/>
    <x v="1"/>
    <n v="2011"/>
    <n v="8"/>
    <s v="PAM"/>
    <s v="P"/>
    <x v="10"/>
    <s v=""/>
    <n v="-16.829990000000002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A_8227"/>
    <d v="2011-08-31T00:00:00"/>
    <x v="13"/>
    <n v="2770.56"/>
    <n v="0"/>
    <x v="53"/>
    <s v="PJM"/>
    <s v="12612"/>
    <s v=""/>
    <x v="1"/>
    <n v="2011"/>
    <n v="8"/>
    <s v="PAM"/>
    <s v="P"/>
    <x v="10"/>
    <s v=""/>
    <n v="-2.7705600000000001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A_8227"/>
    <d v="2011-08-31T00:00:00"/>
    <x v="1"/>
    <n v="-5484.64"/>
    <n v="0"/>
    <x v="108"/>
    <s v="PJM"/>
    <s v="12612"/>
    <s v=""/>
    <x v="1"/>
    <n v="2011"/>
    <n v="8"/>
    <s v="PAM"/>
    <s v="P"/>
    <x v="10"/>
    <s v=""/>
    <n v="5.484640000000000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460.19"/>
    <n v="0"/>
    <x v="133"/>
    <s v="PJM"/>
    <s v="12612"/>
    <s v=""/>
    <x v="1"/>
    <n v="2011"/>
    <n v="8"/>
    <s v="PAM"/>
    <s v="P"/>
    <x v="10"/>
    <s v=""/>
    <n v="0.460189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561820.75"/>
    <n v="0"/>
    <x v="56"/>
    <s v="PJM"/>
    <s v="12612"/>
    <s v=""/>
    <x v="1"/>
    <n v="2011"/>
    <n v="8"/>
    <s v="PAM"/>
    <s v="P"/>
    <x v="10"/>
    <s v=""/>
    <n v="-561.82074999999998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-2459.2199999999998"/>
    <n v="0"/>
    <x v="131"/>
    <s v="PJM"/>
    <s v="12612"/>
    <s v=""/>
    <x v="1"/>
    <n v="2011"/>
    <n v="8"/>
    <s v="PAM"/>
    <s v="P"/>
    <x v="10"/>
    <s v=""/>
    <n v="2.4592199999999997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35530.959999999999"/>
    <n v="0"/>
    <x v="132"/>
    <s v="PJM"/>
    <s v="12612"/>
    <s v=""/>
    <x v="1"/>
    <n v="2011"/>
    <n v="8"/>
    <s v="PAM"/>
    <s v="P"/>
    <x v="10"/>
    <s v=""/>
    <n v="-35.5309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45338.43"/>
    <n v="0"/>
    <x v="54"/>
    <s v="PJM"/>
    <s v="12612"/>
    <s v=""/>
    <x v="1"/>
    <n v="2011"/>
    <n v="8"/>
    <s v="PAM"/>
    <s v="P"/>
    <x v="10"/>
    <s v=""/>
    <n v="-45.33843000000000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21516.79"/>
    <n v="0"/>
    <x v="57"/>
    <s v="PJM"/>
    <s v="12612"/>
    <s v=""/>
    <x v="1"/>
    <n v="2011"/>
    <n v="8"/>
    <s v="PAM"/>
    <s v="P"/>
    <x v="10"/>
    <s v=""/>
    <n v="-21.5167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"/>
    <n v="12889.13"/>
    <n v="0"/>
    <x v="58"/>
    <s v="PJM"/>
    <s v="12612"/>
    <s v=""/>
    <x v="1"/>
    <n v="2011"/>
    <n v="8"/>
    <s v="PAM"/>
    <s v="P"/>
    <x v="10"/>
    <s v=""/>
    <n v="-12.8891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A_8227"/>
    <d v="2011-08-31T00:00:00"/>
    <x v="15"/>
    <n v="-495529.3"/>
    <n v="0"/>
    <x v="71"/>
    <s v="PJM"/>
    <s v="12612"/>
    <s v=""/>
    <x v="1"/>
    <n v="2011"/>
    <n v="8"/>
    <s v="PAM"/>
    <s v="P"/>
    <x v="10"/>
    <s v=""/>
    <n v="495.52929999999998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A_8227"/>
    <d v="2011-08-31T00:00:00"/>
    <x v="15"/>
    <n v="-1.77"/>
    <n v="0"/>
    <x v="134"/>
    <s v="PJM"/>
    <s v="12612"/>
    <s v=""/>
    <x v="1"/>
    <n v="2011"/>
    <n v="8"/>
    <s v="PAM"/>
    <s v="P"/>
    <x v="10"/>
    <s v=""/>
    <n v="1.7700000000000001E-3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A_8227"/>
    <d v="2011-08-31T00:00:00"/>
    <x v="15"/>
    <n v="-247.7"/>
    <n v="0"/>
    <x v="72"/>
    <s v="PJM"/>
    <s v="12612"/>
    <s v=""/>
    <x v="1"/>
    <n v="2011"/>
    <n v="8"/>
    <s v="PAM"/>
    <s v="P"/>
    <x v="10"/>
    <s v=""/>
    <n v="0.24769999999999998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A_8227"/>
    <d v="2011-08-31T00:00:00"/>
    <x v="16"/>
    <n v="2295179.66"/>
    <n v="0"/>
    <x v="73"/>
    <s v="PJM"/>
    <s v="12612"/>
    <s v=""/>
    <x v="1"/>
    <n v="2011"/>
    <n v="8"/>
    <s v="PAM"/>
    <s v="P"/>
    <x v="10"/>
    <s v=""/>
    <n v="-2295.1796600000002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A_8227"/>
    <d v="2011-08-31T00:00:00"/>
    <x v="16"/>
    <n v="-421993.98"/>
    <n v="0"/>
    <x v="73"/>
    <s v="PJM"/>
    <s v="12612"/>
    <s v=""/>
    <x v="1"/>
    <n v="2011"/>
    <n v="8"/>
    <s v="PAM"/>
    <s v="P"/>
    <x v="10"/>
    <s v=""/>
    <n v="421.99397999999997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A_8227"/>
    <d v="2011-08-31T00:00:00"/>
    <x v="16"/>
    <n v="27816.85"/>
    <n v="0"/>
    <x v="74"/>
    <s v="PJM"/>
    <s v="12612"/>
    <s v=""/>
    <x v="1"/>
    <n v="2011"/>
    <n v="8"/>
    <s v="PAM"/>
    <s v="P"/>
    <x v="10"/>
    <s v=""/>
    <n v="-27.816849999999999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A_8227"/>
    <d v="2011-08-31T00:00:00"/>
    <x v="16"/>
    <n v="93.62"/>
    <n v="0"/>
    <x v="75"/>
    <s v="PJM"/>
    <s v="12612"/>
    <s v=""/>
    <x v="1"/>
    <n v="2011"/>
    <n v="8"/>
    <s v="PAM"/>
    <s v="P"/>
    <x v="10"/>
    <s v=""/>
    <n v="-9.3620000000000009E-2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A_8227"/>
    <d v="2011-08-31T00:00:00"/>
    <x v="16"/>
    <n v="71660.800000000003"/>
    <n v="0"/>
    <x v="74"/>
    <s v="PJM"/>
    <s v="12612"/>
    <s v=""/>
    <x v="1"/>
    <n v="2011"/>
    <n v="8"/>
    <s v="PAM"/>
    <s v="P"/>
    <x v="10"/>
    <s v=""/>
    <n v="-71.660800000000009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A_8227"/>
    <d v="2011-08-31T00:00:00"/>
    <x v="16"/>
    <n v="-804.85"/>
    <n v="0"/>
    <x v="75"/>
    <s v="PJM"/>
    <s v="12612"/>
    <s v=""/>
    <x v="1"/>
    <n v="2011"/>
    <n v="8"/>
    <s v="PAM"/>
    <s v="P"/>
    <x v="10"/>
    <s v=""/>
    <n v="0.80485000000000007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A_8227"/>
    <d v="2011-08-31T00:00:00"/>
    <x v="17"/>
    <n v="-514271.06"/>
    <n v="0"/>
    <x v="76"/>
    <s v="PJM"/>
    <s v="12612"/>
    <s v=""/>
    <x v="1"/>
    <n v="2011"/>
    <n v="8"/>
    <s v="PAM"/>
    <s v="P"/>
    <x v="10"/>
    <s v=""/>
    <n v="514.27106000000003"/>
    <x v="0"/>
    <s v="PJM Supplemental Reserves"/>
    <e v="#N/A"/>
    <s v="PJM Supplemental Reserves"/>
    <e v="#N/A"/>
    <x v="16"/>
    <s v="Prior"/>
    <s v=""/>
    <s v="Prior"/>
    <x v="0"/>
    <x v="8"/>
    <s v=""/>
    <s v="3 I&amp;M"/>
    <x v="2"/>
  </r>
  <r>
    <s v="132"/>
    <s v="PJM_A_8227"/>
    <d v="2011-08-31T00:00:00"/>
    <x v="18"/>
    <n v="180.7"/>
    <n v="0"/>
    <x v="58"/>
    <s v="PJM"/>
    <s v="12612"/>
    <s v=""/>
    <x v="1"/>
    <n v="2011"/>
    <n v="8"/>
    <s v="PAM"/>
    <s v="P"/>
    <x v="10"/>
    <s v=""/>
    <n v="-0.1807"/>
    <x v="0"/>
    <s v="PJM Inadvertent Meter Res"/>
    <e v="#N/A"/>
    <s v="PJM Inadvertent Meter Res"/>
    <e v="#N/A"/>
    <x v="17"/>
    <s v="Prior"/>
    <s v=""/>
    <s v="Prior"/>
    <x v="0"/>
    <x v="9"/>
    <s v=""/>
    <s v="3 I&amp;M"/>
    <x v="2"/>
  </r>
  <r>
    <s v="132"/>
    <s v="PJM_A_8227"/>
    <d v="2011-08-31T00:00:00"/>
    <x v="18"/>
    <n v="53290.22"/>
    <n v="0"/>
    <x v="58"/>
    <s v="PJM"/>
    <s v="12612"/>
    <s v=""/>
    <x v="1"/>
    <n v="2011"/>
    <n v="8"/>
    <s v="PAM"/>
    <s v="P"/>
    <x v="10"/>
    <s v=""/>
    <n v="-53.290219999999998"/>
    <x v="0"/>
    <s v="PJM Inadvertent Meter Res"/>
    <e v="#N/A"/>
    <s v="PJM Inadvertent Meter Res"/>
    <e v="#N/A"/>
    <x v="17"/>
    <s v="Prior"/>
    <s v=""/>
    <s v="Prior"/>
    <x v="0"/>
    <x v="9"/>
    <s v=""/>
    <s v="3 I&amp;M"/>
    <x v="2"/>
  </r>
  <r>
    <s v="132"/>
    <s v="PJM_A_8227"/>
    <d v="2011-08-31T00:00:00"/>
    <x v="18"/>
    <n v="2.1"/>
    <n v="0"/>
    <x v="77"/>
    <s v="PJM"/>
    <s v="12612"/>
    <s v=""/>
    <x v="1"/>
    <n v="2011"/>
    <n v="8"/>
    <s v="PAM"/>
    <s v="P"/>
    <x v="10"/>
    <s v=""/>
    <n v="-2.1000000000000003E-3"/>
    <x v="0"/>
    <s v="PJM Inadvertent Meter Res"/>
    <e v="#N/A"/>
    <s v="PJM Inadvertent Meter Res"/>
    <e v="#N/A"/>
    <x v="17"/>
    <s v="Prior"/>
    <s v=""/>
    <s v="Prior"/>
    <x v="0"/>
    <x v="9"/>
    <s v=""/>
    <s v="3 I&amp;M"/>
    <x v="2"/>
  </r>
  <r>
    <s v="132"/>
    <s v="PJM_A_8227"/>
    <d v="2011-08-31T00:00:00"/>
    <x v="15"/>
    <n v="-1664.53"/>
    <n v="0"/>
    <x v="71"/>
    <s v="PJM"/>
    <s v="12612"/>
    <s v=""/>
    <x v="1"/>
    <n v="2011"/>
    <n v="8"/>
    <s v="PAM"/>
    <s v="P"/>
    <x v="10"/>
    <s v=""/>
    <n v="1.6645300000000001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A_8227"/>
    <d v="2011-08-31T00:00:00"/>
    <x v="15"/>
    <n v="-36284.51"/>
    <n v="0"/>
    <x v="71"/>
    <s v="PJM"/>
    <s v="12612"/>
    <s v=""/>
    <x v="1"/>
    <n v="2011"/>
    <n v="8"/>
    <s v="PAM"/>
    <s v="P"/>
    <x v="10"/>
    <s v=""/>
    <n v="36.284510000000004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A_8227"/>
    <d v="2011-08-31T00:00:00"/>
    <x v="15"/>
    <n v="-0.3"/>
    <n v="0"/>
    <x v="134"/>
    <s v="PJM"/>
    <s v="12612"/>
    <s v=""/>
    <x v="1"/>
    <n v="2011"/>
    <n v="8"/>
    <s v="PAM"/>
    <s v="P"/>
    <x v="10"/>
    <s v=""/>
    <n v="2.9999999999999997E-4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A_8227"/>
    <d v="2011-08-31T00:00:00"/>
    <x v="15"/>
    <n v="132.68"/>
    <n v="0"/>
    <x v="72"/>
    <s v="PJM"/>
    <s v="12612"/>
    <s v=""/>
    <x v="1"/>
    <n v="2011"/>
    <n v="8"/>
    <s v="PAM"/>
    <s v="P"/>
    <x v="10"/>
    <s v=""/>
    <n v="-0.13268000000000002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A_8227"/>
    <d v="2011-08-31T00:00:00"/>
    <x v="9"/>
    <n v="-135.94999999999999"/>
    <n v="0"/>
    <x v="108"/>
    <s v="PJM"/>
    <s v="12612"/>
    <s v=""/>
    <x v="1"/>
    <n v="2011"/>
    <n v="8"/>
    <s v="PAM"/>
    <s v="P"/>
    <x v="10"/>
    <s v=""/>
    <n v="0.13594999999999999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147.05000000000001"/>
    <n v="0"/>
    <x v="97"/>
    <s v="PJM"/>
    <s v="12612"/>
    <s v=""/>
    <x v="1"/>
    <n v="2011"/>
    <n v="8"/>
    <s v="PAM"/>
    <s v="P"/>
    <x v="10"/>
    <s v=""/>
    <n v="-0.14705000000000001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0.01"/>
    <n v="0"/>
    <x v="114"/>
    <s v="PJM"/>
    <s v="12612"/>
    <s v=""/>
    <x v="1"/>
    <n v="2011"/>
    <n v="8"/>
    <s v="PAM"/>
    <s v="P"/>
    <x v="10"/>
    <s v=""/>
    <n v="-1.0000000000000001E-5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1461.98"/>
    <n v="0"/>
    <x v="109"/>
    <s v="PJM"/>
    <s v="12612"/>
    <s v=""/>
    <x v="1"/>
    <n v="2011"/>
    <n v="8"/>
    <s v="PAM"/>
    <s v="P"/>
    <x v="10"/>
    <s v=""/>
    <n v="-1.4619800000000001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55.91"/>
    <n v="0"/>
    <x v="110"/>
    <s v="PJM"/>
    <s v="12612"/>
    <s v=""/>
    <x v="1"/>
    <n v="2011"/>
    <n v="8"/>
    <s v="PAM"/>
    <s v="P"/>
    <x v="10"/>
    <s v=""/>
    <n v="-5.5909999999999994E-2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0.38"/>
    <n v="0"/>
    <x v="99"/>
    <s v="PJM"/>
    <s v="12612"/>
    <s v=""/>
    <x v="1"/>
    <n v="2011"/>
    <n v="8"/>
    <s v="PAM"/>
    <s v="P"/>
    <x v="10"/>
    <s v=""/>
    <n v="-3.8000000000000002E-4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61253.34"/>
    <n v="0"/>
    <x v="109"/>
    <s v="PJM"/>
    <s v="12612"/>
    <s v=""/>
    <x v="1"/>
    <n v="2011"/>
    <n v="8"/>
    <s v="PAM"/>
    <s v="P"/>
    <x v="10"/>
    <s v=""/>
    <n v="-61.253339999999994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-5134.53"/>
    <n v="0"/>
    <x v="110"/>
    <s v="PJM"/>
    <s v="12612"/>
    <s v=""/>
    <x v="1"/>
    <n v="2011"/>
    <n v="8"/>
    <s v="PAM"/>
    <s v="P"/>
    <x v="10"/>
    <s v=""/>
    <n v="5.1345299999999998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0.93"/>
    <n v="0"/>
    <x v="111"/>
    <s v="PJM"/>
    <s v="12612"/>
    <s v=""/>
    <x v="1"/>
    <n v="2011"/>
    <n v="8"/>
    <s v="PAM"/>
    <s v="P"/>
    <x v="10"/>
    <s v=""/>
    <n v="-9.3000000000000005E-4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-31.62"/>
    <n v="0"/>
    <x v="112"/>
    <s v="PJM"/>
    <s v="12612"/>
    <s v=""/>
    <x v="1"/>
    <n v="2011"/>
    <n v="8"/>
    <s v="PAM"/>
    <s v="P"/>
    <x v="10"/>
    <s v=""/>
    <n v="3.1620000000000002E-2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-41428.089999999997"/>
    <n v="0"/>
    <x v="108"/>
    <s v="PJM"/>
    <s v="12612"/>
    <s v=""/>
    <x v="1"/>
    <n v="2011"/>
    <n v="8"/>
    <s v="PAM"/>
    <s v="P"/>
    <x v="10"/>
    <s v=""/>
    <n v="41.428089999999997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544027.99"/>
    <n v="0"/>
    <x v="93"/>
    <s v="PJM"/>
    <s v="12612"/>
    <s v=""/>
    <x v="1"/>
    <n v="2011"/>
    <n v="8"/>
    <s v="PAM"/>
    <s v="P"/>
    <x v="10"/>
    <s v=""/>
    <n v="-544.02799000000005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-0.69"/>
    <n v="0"/>
    <x v="113"/>
    <s v="PJM"/>
    <s v="12612"/>
    <s v=""/>
    <x v="1"/>
    <n v="2011"/>
    <n v="8"/>
    <s v="PAM"/>
    <s v="P"/>
    <x v="10"/>
    <s v=""/>
    <n v="6.8999999999999997E-4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47573.35"/>
    <n v="0"/>
    <x v="97"/>
    <s v="PJM"/>
    <s v="12612"/>
    <s v=""/>
    <x v="1"/>
    <n v="2011"/>
    <n v="8"/>
    <s v="PAM"/>
    <s v="P"/>
    <x v="10"/>
    <s v=""/>
    <n v="-47.573349999999998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2.76"/>
    <n v="0"/>
    <x v="114"/>
    <s v="PJM"/>
    <s v="12612"/>
    <s v=""/>
    <x v="1"/>
    <n v="2011"/>
    <n v="8"/>
    <s v="PAM"/>
    <s v="P"/>
    <x v="10"/>
    <s v=""/>
    <n v="-2.7599999999999999E-3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6.53"/>
    <n v="0"/>
    <x v="115"/>
    <s v="PJM"/>
    <s v="12612"/>
    <s v=""/>
    <x v="1"/>
    <n v="2011"/>
    <n v="8"/>
    <s v="PAM"/>
    <s v="P"/>
    <x v="10"/>
    <s v=""/>
    <n v="-6.5300000000000002E-3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427589.93"/>
    <n v="0"/>
    <x v="109"/>
    <s v="PJM"/>
    <s v="12612"/>
    <s v=""/>
    <x v="1"/>
    <n v="2011"/>
    <n v="8"/>
    <s v="PAM"/>
    <s v="P"/>
    <x v="10"/>
    <s v=""/>
    <n v="-427.58992999999998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13513.44"/>
    <n v="0"/>
    <x v="110"/>
    <s v="PJM"/>
    <s v="12612"/>
    <s v=""/>
    <x v="1"/>
    <n v="2011"/>
    <n v="8"/>
    <s v="PAM"/>
    <s v="P"/>
    <x v="10"/>
    <s v=""/>
    <n v="-13.513440000000001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15.88"/>
    <n v="0"/>
    <x v="111"/>
    <s v="PJM"/>
    <s v="12612"/>
    <s v=""/>
    <x v="1"/>
    <n v="2011"/>
    <n v="8"/>
    <s v="PAM"/>
    <s v="P"/>
    <x v="10"/>
    <s v=""/>
    <n v="-1.5880000000000002E-2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A_8227"/>
    <d v="2011-08-31T00:00:00"/>
    <x v="9"/>
    <n v="177.92"/>
    <n v="0"/>
    <x v="99"/>
    <s v="PJM"/>
    <s v="12612"/>
    <s v=""/>
    <x v="1"/>
    <n v="2011"/>
    <n v="8"/>
    <s v="PAM"/>
    <s v="P"/>
    <x v="10"/>
    <s v=""/>
    <n v="-0.17791999999999999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-154.94"/>
    <n v="0"/>
    <x v="97"/>
    <s v="PJM"/>
    <s v="12612"/>
    <s v=""/>
    <x v="1"/>
    <n v="2011"/>
    <n v="8"/>
    <s v="PAM"/>
    <s v="P"/>
    <x v="9"/>
    <s v=""/>
    <n v="0.15493999999999999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31.62"/>
    <n v="0"/>
    <x v="112"/>
    <s v="PJM"/>
    <s v="12612"/>
    <s v=""/>
    <x v="1"/>
    <n v="2011"/>
    <n v="8"/>
    <s v="PAM"/>
    <s v="P"/>
    <x v="9"/>
    <s v=""/>
    <n v="-3.1620000000000002E-2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-1405.93"/>
    <n v="0"/>
    <x v="109"/>
    <s v="PJM"/>
    <s v="12612"/>
    <s v=""/>
    <x v="1"/>
    <n v="2011"/>
    <n v="8"/>
    <s v="PAM"/>
    <s v="P"/>
    <x v="9"/>
    <s v=""/>
    <n v="1.4059300000000001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-0.73"/>
    <n v="0"/>
    <x v="99"/>
    <s v="PJM"/>
    <s v="12612"/>
    <s v=""/>
    <x v="1"/>
    <n v="2011"/>
    <n v="8"/>
    <s v="PAM"/>
    <s v="P"/>
    <x v="9"/>
    <s v=""/>
    <n v="7.2999999999999996E-4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-54439.45"/>
    <n v="0"/>
    <x v="109"/>
    <s v="PJM"/>
    <s v="12612"/>
    <s v=""/>
    <x v="1"/>
    <n v="2011"/>
    <n v="8"/>
    <s v="PAM"/>
    <s v="P"/>
    <x v="9"/>
    <s v=""/>
    <n v="54.439449999999994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-547903.92000000004"/>
    <n v="0"/>
    <x v="93"/>
    <s v="PJM"/>
    <s v="12612"/>
    <s v=""/>
    <x v="1"/>
    <n v="2011"/>
    <n v="8"/>
    <s v="PAM"/>
    <s v="P"/>
    <x v="9"/>
    <s v=""/>
    <n v="547.90392000000008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-51603.59"/>
    <n v="0"/>
    <x v="97"/>
    <s v="PJM"/>
    <s v="12612"/>
    <s v=""/>
    <x v="1"/>
    <n v="2011"/>
    <n v="8"/>
    <s v="PAM"/>
    <s v="P"/>
    <x v="9"/>
    <s v=""/>
    <n v="51.603589999999997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-390663.27"/>
    <n v="0"/>
    <x v="109"/>
    <s v="PJM"/>
    <s v="12612"/>
    <s v=""/>
    <x v="1"/>
    <n v="2011"/>
    <n v="8"/>
    <s v="PAM"/>
    <s v="P"/>
    <x v="9"/>
    <s v=""/>
    <n v="390.66327000000001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-363.22"/>
    <n v="0"/>
    <x v="99"/>
    <s v="PJM"/>
    <s v="12612"/>
    <s v=""/>
    <x v="1"/>
    <n v="2011"/>
    <n v="8"/>
    <s v="PAM"/>
    <s v="P"/>
    <x v="9"/>
    <s v=""/>
    <n v="0.36322000000000004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-148.55000000000001"/>
    <n v="0"/>
    <x v="112"/>
    <s v="PJM"/>
    <s v="12612"/>
    <s v=""/>
    <x v="1"/>
    <n v="2011"/>
    <n v="8"/>
    <s v="PAM"/>
    <s v="P"/>
    <x v="9"/>
    <s v=""/>
    <n v="0.14855000000000002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548720.15"/>
    <n v="0"/>
    <x v="117"/>
    <s v="PJM"/>
    <s v="12612"/>
    <s v=""/>
    <x v="1"/>
    <n v="2011"/>
    <n v="8"/>
    <s v="PAM"/>
    <s v="P"/>
    <x v="9"/>
    <s v=""/>
    <n v="-548.72014999999999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37763.230000000003"/>
    <n v="0"/>
    <x v="41"/>
    <s v="PJM"/>
    <s v="12612"/>
    <s v=""/>
    <x v="1"/>
    <n v="2011"/>
    <n v="8"/>
    <s v="PAM"/>
    <s v="P"/>
    <x v="9"/>
    <s v=""/>
    <n v="-37.76323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72392.37"/>
    <n v="0"/>
    <x v="42"/>
    <s v="PJM"/>
    <s v="12612"/>
    <s v=""/>
    <x v="1"/>
    <n v="2011"/>
    <n v="8"/>
    <s v="PAM"/>
    <s v="P"/>
    <x v="9"/>
    <s v=""/>
    <n v="-72.39237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9"/>
    <n v="470778.14"/>
    <n v="0"/>
    <x v="43"/>
    <s v="PJM"/>
    <s v="12612"/>
    <s v=""/>
    <x v="1"/>
    <n v="2011"/>
    <n v="8"/>
    <s v="PAM"/>
    <s v="P"/>
    <x v="9"/>
    <s v=""/>
    <n v="-470.77814000000001"/>
    <x v="0"/>
    <s v="PJM Operating Reserves"/>
    <e v="#N/A"/>
    <s v="PJM Operating Reserves"/>
    <e v="#N/A"/>
    <x v="9"/>
    <s v="Prior"/>
    <s v=""/>
    <s v="Prior"/>
    <x v="0"/>
    <x v="8"/>
    <s v=""/>
    <s v="3 I&amp;M"/>
    <x v="2"/>
  </r>
  <r>
    <s v="132"/>
    <s v="PJM_ER8222"/>
    <d v="2011-08-01T00:00:00"/>
    <x v="7"/>
    <n v="790389.1"/>
    <n v="0"/>
    <x v="44"/>
    <s v="PJM"/>
    <s v="12612"/>
    <s v=""/>
    <x v="1"/>
    <n v="2011"/>
    <n v="8"/>
    <s v="PAM"/>
    <s v="P"/>
    <x v="9"/>
    <s v=""/>
    <n v="-790.38909999999998"/>
    <x v="0"/>
    <s v="PJM Capacity"/>
    <e v="#N/A"/>
    <s v="PJM Capacity"/>
    <e v="#N/A"/>
    <x v="6"/>
    <s v="Prior"/>
    <s v=""/>
    <s v="Prior"/>
    <x v="0"/>
    <x v="5"/>
    <s v=""/>
    <s v="3 I&amp;M"/>
    <x v="2"/>
  </r>
  <r>
    <s v="132"/>
    <s v="PJM_ER8222"/>
    <d v="2011-08-01T00:00:00"/>
    <x v="0"/>
    <n v="-17611.099999999999"/>
    <n v="0"/>
    <x v="45"/>
    <s v="PJM"/>
    <s v="12612"/>
    <s v=""/>
    <x v="1"/>
    <n v="2011"/>
    <n v="8"/>
    <s v="PAM"/>
    <s v="P"/>
    <x v="9"/>
    <s v=""/>
    <n v="17.611099999999997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ER8222"/>
    <d v="2011-08-01T00:00:00"/>
    <x v="0"/>
    <n v="59646.92"/>
    <n v="0"/>
    <x v="46"/>
    <s v="PJM"/>
    <s v="12612"/>
    <s v=""/>
    <x v="1"/>
    <n v="2011"/>
    <n v="8"/>
    <s v="PAM"/>
    <s v="P"/>
    <x v="9"/>
    <s v=""/>
    <n v="-59.646920000000001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ER8222"/>
    <d v="2011-08-01T00:00:00"/>
    <x v="0"/>
    <n v="33528.800000000003"/>
    <n v="0"/>
    <x v="47"/>
    <s v="PJM"/>
    <s v="12612"/>
    <s v=""/>
    <x v="1"/>
    <n v="2011"/>
    <n v="8"/>
    <s v="PAM"/>
    <s v="P"/>
    <x v="9"/>
    <s v=""/>
    <n v="-33.528800000000004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ER8222"/>
    <d v="2011-08-01T00:00:00"/>
    <x v="10"/>
    <n v="-836.12"/>
    <n v="0"/>
    <x v="48"/>
    <s v="PJM"/>
    <s v="12612"/>
    <s v=""/>
    <x v="1"/>
    <n v="2011"/>
    <n v="8"/>
    <s v="PAM"/>
    <s v="P"/>
    <x v="9"/>
    <s v=""/>
    <n v="0.83611999999999997"/>
    <x v="0"/>
    <s v="PJM Pt2Pt Transmission"/>
    <e v="#N/A"/>
    <s v="PJM Pt2Pt Transmission"/>
    <e v="#N/A"/>
    <x v="10"/>
    <s v="Prior"/>
    <s v=""/>
    <s v="Prior"/>
    <x v="0"/>
    <x v="9"/>
    <s v=""/>
    <s v="3 I&amp;M"/>
    <x v="2"/>
  </r>
  <r>
    <s v="132"/>
    <s v="PJM_ER8222"/>
    <d v="2011-08-01T00:00:00"/>
    <x v="11"/>
    <n v="-251.72"/>
    <n v="0"/>
    <x v="49"/>
    <s v="PJM"/>
    <s v="12612"/>
    <s v=""/>
    <x v="1"/>
    <n v="2011"/>
    <n v="8"/>
    <s v="PAM"/>
    <s v="P"/>
    <x v="9"/>
    <s v=""/>
    <n v="0.25172"/>
    <x v="0"/>
    <s v="PJM Admin. Expense"/>
    <e v="#N/A"/>
    <s v="PJM Admin. Expense"/>
    <e v="#N/A"/>
    <x v="11"/>
    <s v="Prior"/>
    <s v=""/>
    <s v="Prior"/>
    <x v="0"/>
    <x v="9"/>
    <s v=""/>
    <s v="3 I&amp;M"/>
    <x v="2"/>
  </r>
  <r>
    <s v="132"/>
    <s v="PJM_ER8222"/>
    <d v="2011-08-01T00:00:00"/>
    <x v="12"/>
    <n v="9189.02"/>
    <n v="0"/>
    <x v="50"/>
    <s v="PJM"/>
    <s v="12612"/>
    <s v=""/>
    <x v="1"/>
    <n v="2011"/>
    <n v="8"/>
    <s v="PAM"/>
    <s v="P"/>
    <x v="9"/>
    <s v=""/>
    <n v="-9.1890200000000011"/>
    <x v="0"/>
    <s v="PJM Meter Corrections"/>
    <e v="#N/A"/>
    <s v="PJM Meter Corrections"/>
    <e v="#N/A"/>
    <x v="12"/>
    <s v="Prior"/>
    <s v=""/>
    <s v="Prior"/>
    <x v="0"/>
    <x v="9"/>
    <s v=""/>
    <s v="3 I&amp;M"/>
    <x v="2"/>
  </r>
  <r>
    <s v="132"/>
    <s v="PJM_ER8222"/>
    <d v="2011-08-01T00:00:00"/>
    <x v="12"/>
    <n v="-70155.789999999994"/>
    <n v="0"/>
    <x v="50"/>
    <s v="PJM"/>
    <s v="12612"/>
    <s v=""/>
    <x v="1"/>
    <n v="2011"/>
    <n v="8"/>
    <s v="PAM"/>
    <s v="P"/>
    <x v="9"/>
    <s v=""/>
    <n v="70.155789999999996"/>
    <x v="0"/>
    <s v="PJM Meter Corrections"/>
    <e v="#N/A"/>
    <s v="PJM Meter Corrections"/>
    <e v="#N/A"/>
    <x v="12"/>
    <s v="Prior"/>
    <s v=""/>
    <s v="Prior"/>
    <x v="0"/>
    <x v="9"/>
    <s v=""/>
    <s v="3 I&amp;M"/>
    <x v="2"/>
  </r>
  <r>
    <s v="132"/>
    <s v="PJM_ER8222"/>
    <d v="2011-08-01T00:00:00"/>
    <x v="13"/>
    <n v="737491.14"/>
    <n v="0"/>
    <x v="51"/>
    <s v="PJM"/>
    <s v="12612"/>
    <s v=""/>
    <x v="1"/>
    <n v="2011"/>
    <n v="8"/>
    <s v="PAM"/>
    <s v="P"/>
    <x v="9"/>
    <s v=""/>
    <n v="-737.49113999999997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ER8222"/>
    <d v="2011-08-01T00:00:00"/>
    <x v="13"/>
    <n v="-58150.09"/>
    <n v="0"/>
    <x v="52"/>
    <s v="PJM"/>
    <s v="12612"/>
    <s v=""/>
    <x v="1"/>
    <n v="2011"/>
    <n v="8"/>
    <s v="PAM"/>
    <s v="P"/>
    <x v="9"/>
    <s v=""/>
    <n v="58.150089999999999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ER8222"/>
    <d v="2011-08-01T00:00:00"/>
    <x v="13"/>
    <n v="-24.49"/>
    <n v="0"/>
    <x v="53"/>
    <s v="PJM"/>
    <s v="12612"/>
    <s v=""/>
    <x v="1"/>
    <n v="2011"/>
    <n v="8"/>
    <s v="PAM"/>
    <s v="P"/>
    <x v="9"/>
    <s v=""/>
    <n v="2.4489999999999998E-2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ER8222"/>
    <d v="2011-08-01T00:00:00"/>
    <x v="13"/>
    <n v="-2125957.64"/>
    <n v="0"/>
    <x v="51"/>
    <s v="PJM"/>
    <s v="12612"/>
    <s v=""/>
    <x v="1"/>
    <n v="2011"/>
    <n v="8"/>
    <s v="PAM"/>
    <s v="P"/>
    <x v="9"/>
    <s v=""/>
    <n v="2125.9576400000001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ER8222"/>
    <d v="2011-08-01T00:00:00"/>
    <x v="13"/>
    <n v="-21879.57"/>
    <n v="0"/>
    <x v="52"/>
    <s v="PJM"/>
    <s v="12612"/>
    <s v=""/>
    <x v="1"/>
    <n v="2011"/>
    <n v="8"/>
    <s v="PAM"/>
    <s v="P"/>
    <x v="9"/>
    <s v=""/>
    <n v="21.879570000000001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ER8222"/>
    <d v="2011-08-01T00:00:00"/>
    <x v="13"/>
    <n v="-2801.22"/>
    <n v="0"/>
    <x v="53"/>
    <s v="PJM"/>
    <s v="12612"/>
    <s v=""/>
    <x v="1"/>
    <n v="2011"/>
    <n v="8"/>
    <s v="PAM"/>
    <s v="P"/>
    <x v="9"/>
    <s v=""/>
    <n v="2.8012199999999998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ER8222"/>
    <d v="2011-08-01T00:00:00"/>
    <x v="1"/>
    <n v="-564361.91"/>
    <n v="0"/>
    <x v="56"/>
    <s v="PJM"/>
    <s v="12612"/>
    <s v=""/>
    <x v="1"/>
    <n v="2011"/>
    <n v="8"/>
    <s v="PAM"/>
    <s v="P"/>
    <x v="9"/>
    <s v=""/>
    <n v="564.36191000000008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45338.43"/>
    <n v="0"/>
    <x v="54"/>
    <s v="PJM"/>
    <s v="12612"/>
    <s v=""/>
    <x v="1"/>
    <n v="2011"/>
    <n v="8"/>
    <s v="PAM"/>
    <s v="P"/>
    <x v="9"/>
    <s v=""/>
    <n v="45.33843000000000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21516.79"/>
    <n v="0"/>
    <x v="57"/>
    <s v="PJM"/>
    <s v="12612"/>
    <s v=""/>
    <x v="1"/>
    <n v="2011"/>
    <n v="8"/>
    <s v="PAM"/>
    <s v="P"/>
    <x v="9"/>
    <s v=""/>
    <n v="21.5167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11116.04"/>
    <n v="0"/>
    <x v="58"/>
    <s v="PJM"/>
    <s v="12612"/>
    <s v=""/>
    <x v="1"/>
    <n v="2011"/>
    <n v="8"/>
    <s v="PAM"/>
    <s v="P"/>
    <x v="9"/>
    <s v=""/>
    <n v="11.11604000000000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26661.86"/>
    <n v="0"/>
    <x v="59"/>
    <s v="PJM"/>
    <s v="12612"/>
    <s v=""/>
    <x v="1"/>
    <n v="2011"/>
    <n v="8"/>
    <s v="PAM"/>
    <s v="P"/>
    <x v="9"/>
    <s v=""/>
    <n v="26.661860000000001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1.86"/>
    <n v="0"/>
    <x v="106"/>
    <s v="PJM"/>
    <s v="12612"/>
    <s v=""/>
    <x v="1"/>
    <n v="2011"/>
    <n v="8"/>
    <s v="PAM"/>
    <s v="P"/>
    <x v="9"/>
    <s v=""/>
    <n v="-1.8600000000000001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3.1"/>
    <n v="0"/>
    <x v="107"/>
    <s v="PJM"/>
    <s v="12612"/>
    <s v=""/>
    <x v="1"/>
    <n v="2011"/>
    <n v="8"/>
    <s v="PAM"/>
    <s v="P"/>
    <x v="9"/>
    <s v=""/>
    <n v="-3.0999999999999999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22.01"/>
    <n v="0"/>
    <x v="49"/>
    <s v="PJM"/>
    <s v="12612"/>
    <s v=""/>
    <x v="1"/>
    <n v="2011"/>
    <n v="8"/>
    <s v="PAM"/>
    <s v="P"/>
    <x v="9"/>
    <s v=""/>
    <n v="-2.2010000000000002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69.75"/>
    <n v="0"/>
    <x v="61"/>
    <s v="PJM"/>
    <s v="12612"/>
    <s v=""/>
    <x v="1"/>
    <n v="2011"/>
    <n v="8"/>
    <s v="PAM"/>
    <s v="P"/>
    <x v="9"/>
    <s v=""/>
    <n v="-6.9750000000000006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0.62"/>
    <n v="0"/>
    <x v="62"/>
    <s v="PJM"/>
    <s v="12612"/>
    <s v=""/>
    <x v="1"/>
    <n v="2011"/>
    <n v="8"/>
    <s v="PAM"/>
    <s v="P"/>
    <x v="9"/>
    <s v=""/>
    <n v="-6.2E-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0.93"/>
    <n v="0"/>
    <x v="63"/>
    <s v="PJM"/>
    <s v="12612"/>
    <s v=""/>
    <x v="1"/>
    <n v="2011"/>
    <n v="8"/>
    <s v="PAM"/>
    <s v="P"/>
    <x v="9"/>
    <s v=""/>
    <n v="-9.3000000000000005E-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1203314.94"/>
    <n v="0"/>
    <x v="64"/>
    <s v="PJM"/>
    <s v="12612"/>
    <s v=""/>
    <x v="1"/>
    <n v="2011"/>
    <n v="8"/>
    <s v="PAM"/>
    <s v="P"/>
    <x v="9"/>
    <s v=""/>
    <n v="1203.3149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1908.01"/>
    <n v="0"/>
    <x v="65"/>
    <s v="PJM"/>
    <s v="12612"/>
    <s v=""/>
    <x v="1"/>
    <n v="2011"/>
    <n v="8"/>
    <s v="PAM"/>
    <s v="P"/>
    <x v="9"/>
    <s v=""/>
    <n v="1.90801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1461.42"/>
    <n v="0"/>
    <x v="66"/>
    <s v="PJM"/>
    <s v="12612"/>
    <s v=""/>
    <x v="1"/>
    <n v="2011"/>
    <n v="8"/>
    <s v="PAM"/>
    <s v="P"/>
    <x v="9"/>
    <s v=""/>
    <n v="1.461420000000000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8009.47"/>
    <n v="0"/>
    <x v="67"/>
    <s v="PJM"/>
    <s v="12612"/>
    <s v=""/>
    <x v="1"/>
    <n v="2011"/>
    <n v="8"/>
    <s v="PAM"/>
    <s v="P"/>
    <x v="9"/>
    <s v=""/>
    <n v="-8.009470000000000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1684.23"/>
    <n v="0"/>
    <x v="68"/>
    <s v="PJM"/>
    <s v="12612"/>
    <s v=""/>
    <x v="1"/>
    <n v="2011"/>
    <n v="8"/>
    <s v="PAM"/>
    <s v="P"/>
    <x v="9"/>
    <s v=""/>
    <n v="-1.6842300000000001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4"/>
    <n v="-159961.24"/>
    <n v="0"/>
    <x v="45"/>
    <s v="PJM"/>
    <s v="12612"/>
    <s v=""/>
    <x v="1"/>
    <n v="2011"/>
    <n v="8"/>
    <s v="PAM"/>
    <s v="P"/>
    <x v="9"/>
    <s v=""/>
    <n v="159.96124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ER8222"/>
    <d v="2011-08-01T00:00:00"/>
    <x v="14"/>
    <n v="168969.22"/>
    <n v="0"/>
    <x v="70"/>
    <s v="PJM"/>
    <s v="12612"/>
    <s v=""/>
    <x v="1"/>
    <n v="2011"/>
    <n v="8"/>
    <s v="PAM"/>
    <s v="P"/>
    <x v="9"/>
    <s v=""/>
    <n v="-168.96922000000001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ER8222"/>
    <d v="2011-08-01T00:00:00"/>
    <x v="14"/>
    <n v="11787.32"/>
    <n v="0"/>
    <x v="46"/>
    <s v="PJM"/>
    <s v="12612"/>
    <s v=""/>
    <x v="1"/>
    <n v="2011"/>
    <n v="8"/>
    <s v="PAM"/>
    <s v="P"/>
    <x v="9"/>
    <s v=""/>
    <n v="-11.787319999999999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ER8222"/>
    <d v="2011-08-01T00:00:00"/>
    <x v="14"/>
    <n v="117040.89"/>
    <n v="0"/>
    <x v="47"/>
    <s v="PJM"/>
    <s v="12612"/>
    <s v=""/>
    <x v="1"/>
    <n v="2011"/>
    <n v="8"/>
    <s v="PAM"/>
    <s v="P"/>
    <x v="9"/>
    <s v=""/>
    <n v="-117.04089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ER8222"/>
    <d v="2011-08-01T00:00:00"/>
    <x v="14"/>
    <n v="2159.46"/>
    <n v="0"/>
    <x v="69"/>
    <s v="PJM"/>
    <s v="12612"/>
    <s v=""/>
    <x v="1"/>
    <n v="2011"/>
    <n v="8"/>
    <s v="PAM"/>
    <s v="P"/>
    <x v="9"/>
    <s v=""/>
    <n v="-2.1594600000000002"/>
    <x v="0"/>
    <s v="PJM Congestion - FTR Revenue"/>
    <e v="#N/A"/>
    <s v="PJM Congestion - FTR Revenue"/>
    <e v="#N/A"/>
    <x v="0"/>
    <s v="Prior"/>
    <s v=""/>
    <s v="Prior"/>
    <x v="0"/>
    <x v="0"/>
    <s v=""/>
    <s v="3 I&amp;M"/>
    <x v="2"/>
  </r>
  <r>
    <s v="132"/>
    <s v="PJM_ER8222"/>
    <d v="2011-08-01T00:00:00"/>
    <x v="15"/>
    <n v="1707.18"/>
    <n v="0"/>
    <x v="71"/>
    <s v="PJM"/>
    <s v="12612"/>
    <s v=""/>
    <x v="1"/>
    <n v="2011"/>
    <n v="8"/>
    <s v="PAM"/>
    <s v="P"/>
    <x v="9"/>
    <s v=""/>
    <n v="-1.7071800000000001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ER8222"/>
    <d v="2011-08-01T00:00:00"/>
    <x v="15"/>
    <n v="35351.49"/>
    <n v="0"/>
    <x v="71"/>
    <s v="PJM"/>
    <s v="12612"/>
    <s v=""/>
    <x v="1"/>
    <n v="2011"/>
    <n v="8"/>
    <s v="PAM"/>
    <s v="P"/>
    <x v="9"/>
    <s v=""/>
    <n v="-35.351489999999998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ER8222"/>
    <d v="2011-08-01T00:00:00"/>
    <x v="15"/>
    <n v="-132.68"/>
    <n v="0"/>
    <x v="72"/>
    <s v="PJM"/>
    <s v="12612"/>
    <s v=""/>
    <x v="1"/>
    <n v="2011"/>
    <n v="8"/>
    <s v="PAM"/>
    <s v="P"/>
    <x v="9"/>
    <s v=""/>
    <n v="0.13268000000000002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ER8222"/>
    <d v="2011-08-01T00:00:00"/>
    <x v="15"/>
    <n v="510362.16"/>
    <n v="0"/>
    <x v="71"/>
    <s v="PJM"/>
    <s v="12612"/>
    <s v=""/>
    <x v="1"/>
    <n v="2011"/>
    <n v="8"/>
    <s v="PAM"/>
    <s v="P"/>
    <x v="9"/>
    <s v=""/>
    <n v="-510.36215999999996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ER8222"/>
    <d v="2011-08-01T00:00:00"/>
    <x v="15"/>
    <n v="250.48"/>
    <n v="0"/>
    <x v="72"/>
    <s v="PJM"/>
    <s v="12612"/>
    <s v=""/>
    <x v="1"/>
    <n v="2011"/>
    <n v="8"/>
    <s v="PAM"/>
    <s v="P"/>
    <x v="9"/>
    <s v=""/>
    <n v="-0.25047999999999998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ER8222"/>
    <d v="2011-08-01T00:00:00"/>
    <x v="16"/>
    <n v="421925.73"/>
    <n v="0"/>
    <x v="73"/>
    <s v="PJM"/>
    <s v="12612"/>
    <s v=""/>
    <x v="1"/>
    <n v="2011"/>
    <n v="8"/>
    <s v="PAM"/>
    <s v="P"/>
    <x v="9"/>
    <s v=""/>
    <n v="-421.92572999999999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ER8222"/>
    <d v="2011-08-01T00:00:00"/>
    <x v="16"/>
    <n v="-51508.41"/>
    <n v="0"/>
    <x v="74"/>
    <s v="PJM"/>
    <s v="12612"/>
    <s v=""/>
    <x v="1"/>
    <n v="2011"/>
    <n v="8"/>
    <s v="PAM"/>
    <s v="P"/>
    <x v="9"/>
    <s v=""/>
    <n v="51.508410000000005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ER8222"/>
    <d v="2011-08-01T00:00:00"/>
    <x v="16"/>
    <n v="-93.62"/>
    <n v="0"/>
    <x v="75"/>
    <s v="PJM"/>
    <s v="12612"/>
    <s v=""/>
    <x v="1"/>
    <n v="2011"/>
    <n v="8"/>
    <s v="PAM"/>
    <s v="P"/>
    <x v="9"/>
    <s v=""/>
    <n v="9.3620000000000009E-2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ER8222"/>
    <d v="2011-08-01T00:00:00"/>
    <x v="16"/>
    <n v="-2347827.3199999998"/>
    <n v="0"/>
    <x v="73"/>
    <s v="PJM"/>
    <s v="12612"/>
    <s v=""/>
    <x v="1"/>
    <n v="2011"/>
    <n v="8"/>
    <s v="PAM"/>
    <s v="P"/>
    <x v="9"/>
    <s v=""/>
    <n v="2347.8273199999999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ER8222"/>
    <d v="2011-08-01T00:00:00"/>
    <x v="16"/>
    <n v="-78081.89"/>
    <n v="0"/>
    <x v="74"/>
    <s v="PJM"/>
    <s v="12612"/>
    <s v=""/>
    <x v="1"/>
    <n v="2011"/>
    <n v="8"/>
    <s v="PAM"/>
    <s v="P"/>
    <x v="9"/>
    <s v=""/>
    <n v="78.081890000000001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ER8222"/>
    <d v="2011-08-01T00:00:00"/>
    <x v="16"/>
    <n v="813.76"/>
    <n v="0"/>
    <x v="75"/>
    <s v="PJM"/>
    <s v="12612"/>
    <s v=""/>
    <x v="1"/>
    <n v="2011"/>
    <n v="8"/>
    <s v="PAM"/>
    <s v="P"/>
    <x v="9"/>
    <s v=""/>
    <n v="-0.81376000000000004"/>
    <x v="0"/>
    <s v="PJM Marginal Losses"/>
    <e v="#N/A"/>
    <s v="PJM Marginal Losses"/>
    <e v="#N/A"/>
    <x v="15"/>
    <s v="Prior"/>
    <s v=""/>
    <s v="Prior"/>
    <x v="0"/>
    <x v="10"/>
    <s v=""/>
    <s v="3 I&amp;M"/>
    <x v="2"/>
  </r>
  <r>
    <s v="132"/>
    <s v="PJM_ER8222"/>
    <d v="2011-08-01T00:00:00"/>
    <x v="17"/>
    <n v="514138.76"/>
    <n v="0"/>
    <x v="76"/>
    <s v="PJM"/>
    <s v="12612"/>
    <s v=""/>
    <x v="1"/>
    <n v="2011"/>
    <n v="8"/>
    <s v="PAM"/>
    <s v="P"/>
    <x v="9"/>
    <s v=""/>
    <n v="-514.13876000000005"/>
    <x v="0"/>
    <s v="PJM Supplemental Reserves"/>
    <e v="#N/A"/>
    <s v="PJM Supplemental Reserves"/>
    <e v="#N/A"/>
    <x v="16"/>
    <s v="Prior"/>
    <s v=""/>
    <s v="Prior"/>
    <x v="0"/>
    <x v="8"/>
    <s v=""/>
    <s v="3 I&amp;M"/>
    <x v="2"/>
  </r>
  <r>
    <s v="132"/>
    <s v="PJM_ER8222"/>
    <d v="2011-08-01T00:00:00"/>
    <x v="1"/>
    <n v="-481.95"/>
    <n v="0"/>
    <x v="60"/>
    <s v="PJM"/>
    <s v="12612"/>
    <s v=""/>
    <x v="1"/>
    <n v="2011"/>
    <n v="8"/>
    <s v="PAM"/>
    <s v="P"/>
    <x v="9"/>
    <s v=""/>
    <n v="0.481949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6839.73"/>
    <n v="0"/>
    <x v="55"/>
    <s v="PJM"/>
    <s v="12612"/>
    <s v=""/>
    <x v="1"/>
    <n v="2011"/>
    <n v="8"/>
    <s v="PAM"/>
    <s v="P"/>
    <x v="9"/>
    <s v=""/>
    <n v="6.839729999999999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358.98"/>
    <n v="0"/>
    <x v="78"/>
    <s v="PJM"/>
    <s v="12612"/>
    <s v=""/>
    <x v="1"/>
    <n v="2011"/>
    <n v="8"/>
    <s v="PAM"/>
    <s v="P"/>
    <x v="9"/>
    <s v=""/>
    <n v="0.3589800000000000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922.42"/>
    <n v="0"/>
    <x v="79"/>
    <s v="PJM"/>
    <s v="12612"/>
    <s v=""/>
    <x v="1"/>
    <n v="2011"/>
    <n v="8"/>
    <s v="PAM"/>
    <s v="P"/>
    <x v="9"/>
    <s v=""/>
    <n v="0.92241999999999991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552.14"/>
    <n v="0"/>
    <x v="80"/>
    <s v="PJM"/>
    <s v="12612"/>
    <s v=""/>
    <x v="1"/>
    <n v="2011"/>
    <n v="8"/>
    <s v="PAM"/>
    <s v="P"/>
    <x v="9"/>
    <s v=""/>
    <n v="-0.5521399999999999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1521.27"/>
    <n v="0"/>
    <x v="81"/>
    <s v="PJM"/>
    <s v="12612"/>
    <s v=""/>
    <x v="1"/>
    <n v="2011"/>
    <n v="8"/>
    <s v="PAM"/>
    <s v="P"/>
    <x v="9"/>
    <s v=""/>
    <n v="-1.52126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43.9"/>
    <n v="0"/>
    <x v="85"/>
    <s v="PJM"/>
    <s v="12612"/>
    <s v=""/>
    <x v="1"/>
    <n v="2011"/>
    <n v="8"/>
    <s v="PAM"/>
    <s v="P"/>
    <x v="9"/>
    <s v=""/>
    <n v="-4.3900000000000002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19.68"/>
    <n v="0"/>
    <x v="82"/>
    <s v="PJM"/>
    <s v="12612"/>
    <s v=""/>
    <x v="1"/>
    <n v="2011"/>
    <n v="8"/>
    <s v="PAM"/>
    <s v="P"/>
    <x v="9"/>
    <s v=""/>
    <n v="-1.968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399.09"/>
    <n v="0"/>
    <x v="83"/>
    <s v="PJM"/>
    <s v="12612"/>
    <s v=""/>
    <x v="1"/>
    <n v="2011"/>
    <n v="8"/>
    <s v="PAM"/>
    <s v="P"/>
    <x v="9"/>
    <s v=""/>
    <n v="-0.3990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19.760000000000002"/>
    <n v="0"/>
    <x v="84"/>
    <s v="PJM"/>
    <s v="12612"/>
    <s v=""/>
    <x v="1"/>
    <n v="2011"/>
    <n v="8"/>
    <s v="PAM"/>
    <s v="P"/>
    <x v="9"/>
    <s v=""/>
    <n v="-1.9760000000000003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666.9"/>
    <n v="0"/>
    <x v="86"/>
    <s v="PJM"/>
    <s v="12612"/>
    <s v=""/>
    <x v="1"/>
    <n v="2011"/>
    <n v="8"/>
    <s v="PAM"/>
    <s v="P"/>
    <x v="9"/>
    <s v=""/>
    <n v="0.6668999999999999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882.09"/>
    <n v="0"/>
    <x v="87"/>
    <s v="PJM"/>
    <s v="12612"/>
    <s v=""/>
    <x v="1"/>
    <n v="2011"/>
    <n v="8"/>
    <s v="PAM"/>
    <s v="P"/>
    <x v="9"/>
    <s v=""/>
    <n v="0.8820900000000000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8577.5"/>
    <n v="0"/>
    <x v="89"/>
    <s v="PJM"/>
    <s v="12612"/>
    <s v=""/>
    <x v="1"/>
    <n v="2011"/>
    <n v="8"/>
    <s v="PAM"/>
    <s v="P"/>
    <x v="9"/>
    <s v=""/>
    <n v="8.577500000000000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94.45"/>
    <n v="0"/>
    <x v="90"/>
    <s v="PJM"/>
    <s v="12612"/>
    <s v=""/>
    <x v="1"/>
    <n v="2011"/>
    <n v="8"/>
    <s v="PAM"/>
    <s v="P"/>
    <x v="9"/>
    <s v=""/>
    <n v="9.4450000000000006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1118.1400000000001"/>
    <n v="0"/>
    <x v="91"/>
    <s v="PJM"/>
    <s v="12612"/>
    <s v=""/>
    <x v="1"/>
    <n v="2011"/>
    <n v="8"/>
    <s v="PAM"/>
    <s v="P"/>
    <x v="9"/>
    <s v=""/>
    <n v="1.1181400000000001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1696.5"/>
    <n v="0"/>
    <x v="88"/>
    <s v="PJM"/>
    <s v="12612"/>
    <s v=""/>
    <x v="1"/>
    <n v="2011"/>
    <n v="8"/>
    <s v="PAM"/>
    <s v="P"/>
    <x v="9"/>
    <s v=""/>
    <n v="1.69649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12531.44"/>
    <n v="0"/>
    <x v="92"/>
    <s v="PJM"/>
    <s v="12612"/>
    <s v=""/>
    <x v="1"/>
    <n v="2011"/>
    <n v="8"/>
    <s v="PAM"/>
    <s v="P"/>
    <x v="9"/>
    <s v=""/>
    <n v="12.5314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41965.63"/>
    <n v="0"/>
    <x v="93"/>
    <s v="PJM"/>
    <s v="12612"/>
    <s v=""/>
    <x v="1"/>
    <n v="2011"/>
    <n v="8"/>
    <s v="PAM"/>
    <s v="P"/>
    <x v="9"/>
    <s v=""/>
    <n v="41.965629999999997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63910.86"/>
    <n v="0"/>
    <x v="94"/>
    <s v="PJM"/>
    <s v="12612"/>
    <s v=""/>
    <x v="1"/>
    <n v="2011"/>
    <n v="8"/>
    <s v="PAM"/>
    <s v="P"/>
    <x v="9"/>
    <s v=""/>
    <n v="63.9108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2049.87"/>
    <n v="0"/>
    <x v="95"/>
    <s v="PJM"/>
    <s v="12612"/>
    <s v=""/>
    <x v="1"/>
    <n v="2011"/>
    <n v="8"/>
    <s v="PAM"/>
    <s v="P"/>
    <x v="9"/>
    <s v=""/>
    <n v="2.0498699999999999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42020.74"/>
    <n v="0"/>
    <x v="96"/>
    <s v="PJM"/>
    <s v="12612"/>
    <s v=""/>
    <x v="1"/>
    <n v="2011"/>
    <n v="8"/>
    <s v="PAM"/>
    <s v="P"/>
    <x v="9"/>
    <s v=""/>
    <n v="42.02073999999999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9118.76"/>
    <n v="0"/>
    <x v="97"/>
    <s v="PJM"/>
    <s v="12612"/>
    <s v=""/>
    <x v="1"/>
    <n v="2011"/>
    <n v="8"/>
    <s v="PAM"/>
    <s v="P"/>
    <x v="9"/>
    <s v=""/>
    <n v="9.1187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837.42"/>
    <n v="0"/>
    <x v="98"/>
    <s v="PJM"/>
    <s v="12612"/>
    <s v=""/>
    <x v="1"/>
    <n v="2011"/>
    <n v="8"/>
    <s v="PAM"/>
    <s v="P"/>
    <x v="9"/>
    <s v=""/>
    <n v="0.8374199999999999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54.51"/>
    <n v="0"/>
    <x v="99"/>
    <s v="PJM"/>
    <s v="12612"/>
    <s v=""/>
    <x v="1"/>
    <n v="2011"/>
    <n v="8"/>
    <s v="PAM"/>
    <s v="P"/>
    <x v="9"/>
    <s v=""/>
    <n v="5.4509999999999996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720.44"/>
    <n v="0"/>
    <x v="100"/>
    <s v="PJM"/>
    <s v="12612"/>
    <s v=""/>
    <x v="1"/>
    <n v="2011"/>
    <n v="8"/>
    <s v="PAM"/>
    <s v="P"/>
    <x v="9"/>
    <s v=""/>
    <n v="0.72044000000000008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7.75"/>
    <n v="0"/>
    <x v="77"/>
    <s v="PJM"/>
    <s v="12612"/>
    <s v=""/>
    <x v="1"/>
    <n v="2011"/>
    <n v="8"/>
    <s v="PAM"/>
    <s v="P"/>
    <x v="9"/>
    <s v=""/>
    <n v="-7.7499999999999999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48.36"/>
    <n v="0"/>
    <x v="101"/>
    <s v="PJM"/>
    <s v="12612"/>
    <s v=""/>
    <x v="1"/>
    <n v="2011"/>
    <n v="8"/>
    <s v="PAM"/>
    <s v="P"/>
    <x v="9"/>
    <s v=""/>
    <n v="-4.836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-0.93"/>
    <n v="0"/>
    <x v="102"/>
    <s v="PJM"/>
    <s v="12612"/>
    <s v=""/>
    <x v="1"/>
    <n v="2011"/>
    <n v="8"/>
    <s v="PAM"/>
    <s v="P"/>
    <x v="9"/>
    <s v=""/>
    <n v="9.3000000000000005E-4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4.6500000000000004"/>
    <n v="0"/>
    <x v="103"/>
    <s v="PJM"/>
    <s v="12612"/>
    <s v=""/>
    <x v="1"/>
    <n v="2011"/>
    <n v="8"/>
    <s v="PAM"/>
    <s v="P"/>
    <x v="9"/>
    <s v=""/>
    <n v="-4.6500000000000005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1.24"/>
    <n v="0"/>
    <x v="104"/>
    <s v="PJM"/>
    <s v="12612"/>
    <s v=""/>
    <x v="1"/>
    <n v="2011"/>
    <n v="8"/>
    <s v="PAM"/>
    <s v="P"/>
    <x v="9"/>
    <s v=""/>
    <n v="-1.24E-3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"/>
    <n v="12.71"/>
    <n v="0"/>
    <x v="105"/>
    <s v="PJM"/>
    <s v="12612"/>
    <s v=""/>
    <x v="1"/>
    <n v="2011"/>
    <n v="8"/>
    <s v="PAM"/>
    <s v="P"/>
    <x v="9"/>
    <s v=""/>
    <n v="-1.2710000000000001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ER8222"/>
    <d v="2011-08-01T00:00:00"/>
    <x v="18"/>
    <n v="-143.79"/>
    <n v="0"/>
    <x v="58"/>
    <s v="PJM"/>
    <s v="12612"/>
    <s v=""/>
    <x v="1"/>
    <n v="2011"/>
    <n v="8"/>
    <s v="PAM"/>
    <s v="P"/>
    <x v="9"/>
    <s v=""/>
    <n v="0.14379"/>
    <x v="0"/>
    <s v="PJM Inadvertent Meter Res"/>
    <e v="#N/A"/>
    <s v="PJM Inadvertent Meter Res"/>
    <e v="#N/A"/>
    <x v="17"/>
    <s v="Prior"/>
    <s v=""/>
    <s v="Prior"/>
    <x v="0"/>
    <x v="9"/>
    <s v=""/>
    <s v="3 I&amp;M"/>
    <x v="2"/>
  </r>
  <r>
    <s v="132"/>
    <s v="PJM_ER8222"/>
    <d v="2011-08-01T00:00:00"/>
    <x v="18"/>
    <n v="-49048.75"/>
    <n v="0"/>
    <x v="58"/>
    <s v="PJM"/>
    <s v="12612"/>
    <s v=""/>
    <x v="1"/>
    <n v="2011"/>
    <n v="8"/>
    <s v="PAM"/>
    <s v="P"/>
    <x v="9"/>
    <s v=""/>
    <n v="49.048749999999998"/>
    <x v="0"/>
    <s v="PJM Inadvertent Meter Res"/>
    <e v="#N/A"/>
    <s v="PJM Inadvertent Meter Res"/>
    <e v="#N/A"/>
    <x v="17"/>
    <s v="Prior"/>
    <s v=""/>
    <s v="Prior"/>
    <x v="0"/>
    <x v="9"/>
    <s v=""/>
    <s v="3 I&amp;M"/>
    <x v="2"/>
  </r>
  <r>
    <s v="132"/>
    <s v="PJM_ER8222"/>
    <d v="2011-08-01T00:00:00"/>
    <x v="18"/>
    <n v="-2.13"/>
    <n v="0"/>
    <x v="77"/>
    <s v="PJM"/>
    <s v="12612"/>
    <s v=""/>
    <x v="1"/>
    <n v="2011"/>
    <n v="8"/>
    <s v="PAM"/>
    <s v="P"/>
    <x v="9"/>
    <s v=""/>
    <n v="2.1299999999999999E-3"/>
    <x v="0"/>
    <s v="PJM Inadvertent Meter Res"/>
    <e v="#N/A"/>
    <s v="PJM Inadvertent Meter Res"/>
    <e v="#N/A"/>
    <x v="17"/>
    <s v="Prior"/>
    <s v=""/>
    <s v="Prior"/>
    <x v="0"/>
    <x v="9"/>
    <s v=""/>
    <s v="3 I&amp;M"/>
    <x v="2"/>
  </r>
  <r>
    <s v="132"/>
    <s v="PJM_GNTR_A"/>
    <d v="2011-08-31T00:00:00"/>
    <x v="19"/>
    <n v="-0.72"/>
    <n v="0"/>
    <x v="135"/>
    <s v="PJM"/>
    <s v="12612"/>
    <s v=""/>
    <x v="1"/>
    <n v="2011"/>
    <n v="8"/>
    <s v="UPL"/>
    <s v="P"/>
    <x v="16"/>
    <s v=""/>
    <n v="7.1999999999999994E-4"/>
    <x v="0"/>
    <s v="PJM NITS"/>
    <e v="#N/A"/>
    <s v="PJM NITS"/>
    <e v="#N/A"/>
    <x v="18"/>
    <s v="Prior"/>
    <s v=""/>
    <s v="Prior"/>
    <x v="0"/>
    <x v="9"/>
    <s v=""/>
    <s v="3 I&amp;M"/>
    <x v="2"/>
  </r>
  <r>
    <s v="132"/>
    <s v="PJM_GNTR_A"/>
    <d v="2011-08-31T00:00:00"/>
    <x v="13"/>
    <n v="28128.83"/>
    <n v="0"/>
    <x v="135"/>
    <s v="PJM"/>
    <s v="12612"/>
    <s v=""/>
    <x v="1"/>
    <n v="2011"/>
    <n v="8"/>
    <s v="UPL"/>
    <s v="P"/>
    <x v="16"/>
    <s v=""/>
    <n v="-28.128830000000001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OFFSYS_A"/>
    <d v="2011-08-31T00:00:00"/>
    <x v="7"/>
    <n v="-134464.04999999999"/>
    <n v="0"/>
    <x v="5"/>
    <s v="AMPO"/>
    <s v="12048"/>
    <s v="KWH"/>
    <x v="1"/>
    <n v="2011"/>
    <n v="8"/>
    <s v="UPL"/>
    <s v="P"/>
    <x v="13"/>
    <s v="Pre-2Hr"/>
    <n v="134.46404999999999"/>
    <x v="0"/>
    <s v="PJM Capacity"/>
    <e v="#N/A"/>
    <s v="PJM Capacity"/>
    <e v="#N/A"/>
    <x v="6"/>
    <s v="Prior"/>
    <s v=""/>
    <s v="Prior"/>
    <x v="0"/>
    <x v="5"/>
    <s v=""/>
    <s v="3 I&amp;M"/>
    <x v="2"/>
  </r>
  <r>
    <s v="132"/>
    <s v="OFFSYS_A"/>
    <d v="2011-08-31T00:00:00"/>
    <x v="7"/>
    <n v="-154.22"/>
    <n v="0"/>
    <x v="5"/>
    <s v="AMER"/>
    <s v="12048"/>
    <s v="KWH"/>
    <x v="1"/>
    <n v="2011"/>
    <n v="8"/>
    <s v="UPL"/>
    <s v="P"/>
    <x v="13"/>
    <s v="Pre-2Hr"/>
    <n v="0.15422"/>
    <x v="0"/>
    <s v="PJM Capacity"/>
    <e v="#N/A"/>
    <s v="PJM Capacity"/>
    <e v="#N/A"/>
    <x v="6"/>
    <s v="Prior"/>
    <s v=""/>
    <s v="Prior"/>
    <x v="0"/>
    <x v="5"/>
    <s v=""/>
    <s v="3 I&amp;M"/>
    <x v="2"/>
  </r>
  <r>
    <s v="132"/>
    <s v="OFFSYS_A"/>
    <d v="2011-08-31T00:00:00"/>
    <x v="7"/>
    <n v="-52.44"/>
    <n v="0"/>
    <x v="5"/>
    <s v="KIRK"/>
    <s v="12048"/>
    <s v="KWH"/>
    <x v="1"/>
    <n v="2011"/>
    <n v="8"/>
    <s v="UPL"/>
    <s v="P"/>
    <x v="13"/>
    <s v="Pre-2Hr"/>
    <n v="5.2440000000000001E-2"/>
    <x v="0"/>
    <s v="PJM Capacity"/>
    <e v="#N/A"/>
    <s v="PJM Capacity"/>
    <e v="#N/A"/>
    <x v="6"/>
    <s v="Prior"/>
    <s v=""/>
    <s v="Prior"/>
    <x v="0"/>
    <x v="5"/>
    <s v=""/>
    <s v="3 I&amp;M"/>
    <x v="2"/>
  </r>
  <r>
    <s v="132"/>
    <s v="OFFSYS_A"/>
    <d v="2011-08-31T00:00:00"/>
    <x v="7"/>
    <n v="-1156.68"/>
    <n v="0"/>
    <x v="5"/>
    <s v="IPLM"/>
    <s v="12048"/>
    <s v="KWH"/>
    <x v="1"/>
    <n v="2011"/>
    <n v="8"/>
    <s v="UPL"/>
    <s v="P"/>
    <x v="13"/>
    <s v="Pre-2Hr"/>
    <n v="1.1566800000000002"/>
    <x v="0"/>
    <s v="PJM Capacity"/>
    <e v="#N/A"/>
    <s v="PJM Capacity"/>
    <e v="#N/A"/>
    <x v="6"/>
    <s v="Prior"/>
    <s v=""/>
    <s v="Prior"/>
    <x v="0"/>
    <x v="5"/>
    <s v=""/>
    <s v="3 I&amp;M"/>
    <x v="2"/>
  </r>
  <r>
    <s v="132"/>
    <s v="OFFSYS_A"/>
    <d v="2011-08-31T00:00:00"/>
    <x v="7"/>
    <n v="5.49"/>
    <n v="0"/>
    <x v="5"/>
    <s v="PEIC"/>
    <s v="12048"/>
    <s v="KWH"/>
    <x v="1"/>
    <n v="2011"/>
    <n v="8"/>
    <s v="UPL"/>
    <s v="P"/>
    <x v="13"/>
    <s v="Pre-2Hr"/>
    <n v="-5.4900000000000001E-3"/>
    <x v="0"/>
    <s v="PJM Capacity"/>
    <e v="#N/A"/>
    <s v="PJM Capacity"/>
    <e v="#N/A"/>
    <x v="6"/>
    <s v="Prior"/>
    <s v=""/>
    <s v="Prior"/>
    <x v="0"/>
    <x v="5"/>
    <s v=""/>
    <s v="3 I&amp;M"/>
    <x v="2"/>
  </r>
  <r>
    <s v="132"/>
    <s v="OFFSYS_A"/>
    <d v="2011-08-31T00:00:00"/>
    <x v="7"/>
    <n v="-47841.37"/>
    <n v="0"/>
    <x v="5"/>
    <s v="CLPA2"/>
    <s v="12048"/>
    <s v="KWH"/>
    <x v="1"/>
    <n v="2011"/>
    <n v="8"/>
    <s v="UPL"/>
    <s v="P"/>
    <x v="13"/>
    <s v="Pre-2Hr"/>
    <n v="47.841370000000005"/>
    <x v="0"/>
    <s v="PJM Capacity"/>
    <e v="#N/A"/>
    <s v="PJM Capacity"/>
    <e v="#N/A"/>
    <x v="6"/>
    <s v="Prior"/>
    <s v=""/>
    <s v="Prior"/>
    <x v="0"/>
    <x v="5"/>
    <s v=""/>
    <s v="3 I&amp;M"/>
    <x v="2"/>
  </r>
  <r>
    <s v="132"/>
    <s v="OFFSYS_A"/>
    <d v="2011-08-31T00:00:00"/>
    <x v="6"/>
    <n v="-10.69"/>
    <n v="0"/>
    <x v="136"/>
    <s v="CDOW"/>
    <s v="12612"/>
    <s v="KWH"/>
    <x v="1"/>
    <n v="2011"/>
    <n v="8"/>
    <s v="UPL"/>
    <s v="P"/>
    <x v="13"/>
    <s v="Pre-2Hr"/>
    <n v="1.069E-2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GNTR_A"/>
    <d v="2011-08-16T00:00:00"/>
    <x v="13"/>
    <n v="163743.56"/>
    <n v="0"/>
    <x v="135"/>
    <s v="PJM"/>
    <s v="12612"/>
    <s v=""/>
    <x v="1"/>
    <n v="2011"/>
    <n v="8"/>
    <s v="UPL"/>
    <s v="P"/>
    <x v="12"/>
    <s v=""/>
    <n v="-163.74356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PJM_GNTR_R"/>
    <d v="2011-08-15T00:00:00"/>
    <x v="13"/>
    <n v="163743.56"/>
    <n v="0"/>
    <x v="135"/>
    <s v="PJM"/>
    <s v="12612"/>
    <s v=""/>
    <x v="1"/>
    <n v="2011"/>
    <n v="8"/>
    <s v="UPL"/>
    <s v="P"/>
    <x v="14"/>
    <s v=""/>
    <n v="-163.74356"/>
    <x v="0"/>
    <s v="PJM Congestion - Implicit"/>
    <e v="#N/A"/>
    <s v="PJM Congestion - Implicit"/>
    <e v="#N/A"/>
    <x v="13"/>
    <s v="Prior"/>
    <s v=""/>
    <s v="Prior"/>
    <x v="0"/>
    <x v="0"/>
    <s v=""/>
    <s v="3 I&amp;M"/>
    <x v="2"/>
  </r>
  <r>
    <s v="132"/>
    <s v="OPCRCLS"/>
    <d v="2011-08-31T00:00:00"/>
    <x v="2"/>
    <n v="-962730.27"/>
    <n v="0"/>
    <x v="8"/>
    <s v="OPCVR"/>
    <s v="12048"/>
    <s v=""/>
    <x v="1"/>
    <n v="2011"/>
    <n v="8"/>
    <s v="UPL"/>
    <s v="P"/>
    <x v="15"/>
    <s v="OPC VAR"/>
    <n v="962.73027000000002"/>
    <x v="0"/>
    <s v="Variable O&amp;M Addback"/>
    <e v="#N/A"/>
    <s v="Variable O&amp;M Addback"/>
    <e v="#N/A"/>
    <x v="8"/>
    <s v="Prior"/>
    <s v=""/>
    <s v="Prior"/>
    <x v="0"/>
    <x v="7"/>
    <s v=""/>
    <s v="3 I&amp;M"/>
    <x v="2"/>
  </r>
  <r>
    <s v="132"/>
    <s v="PJM_BUCK_A"/>
    <d v="2011-08-31T00:00:00"/>
    <x v="15"/>
    <n v="-132.38"/>
    <n v="0"/>
    <x v="1"/>
    <s v="BUCK"/>
    <s v="12612"/>
    <s v=""/>
    <x v="1"/>
    <n v="2011"/>
    <n v="8"/>
    <s v="UPL"/>
    <s v="P"/>
    <x v="1"/>
    <s v=""/>
    <n v="0.13238"/>
    <x v="0"/>
    <s v="PJM Marginal Losses"/>
    <e v="#N/A"/>
    <s v="PJM Marginal Losses"/>
    <e v="#N/A"/>
    <x v="14"/>
    <s v="Prior"/>
    <s v=""/>
    <s v="Prior"/>
    <x v="0"/>
    <x v="10"/>
    <s v=""/>
    <s v="3 I&amp;M"/>
    <x v="2"/>
  </r>
  <r>
    <s v="132"/>
    <s v="PJM_BUCK_A"/>
    <d v="2011-08-31T00:00:00"/>
    <x v="1"/>
    <n v="-2107907.11"/>
    <n v="0"/>
    <x v="1"/>
    <s v="BUCK"/>
    <s v="12612"/>
    <s v=""/>
    <x v="1"/>
    <n v="2011"/>
    <n v="8"/>
    <s v="UPL"/>
    <s v="P"/>
    <x v="1"/>
    <s v=""/>
    <n v="2107.9071099999996"/>
    <x v="0"/>
    <s v="As-Agent Sales"/>
    <e v="#N/A"/>
    <s v="As-Agent Sales"/>
    <e v="#N/A"/>
    <x v="1"/>
    <s v="Prior"/>
    <s v=""/>
    <s v="Prior"/>
    <x v="0"/>
    <x v="1"/>
    <s v=""/>
    <s v="3 I&amp;M"/>
    <x v="2"/>
  </r>
  <r>
    <s v="132"/>
    <s v="PJM_PAR_A"/>
    <d v="2011-08-31T00:00:00"/>
    <x v="5"/>
    <n v="16.12"/>
    <n v="0"/>
    <x v="137"/>
    <s v="PJM"/>
    <s v="12612"/>
    <s v=""/>
    <x v="1"/>
    <n v="2011"/>
    <n v="8"/>
    <s v="UPL"/>
    <s v="P"/>
    <x v="17"/>
    <s v=""/>
    <n v="-1.6120000000000002E-2"/>
    <x v="0"/>
    <s v="As-Agent Energy Costs"/>
    <e v="#N/A"/>
    <s v="As-Agent Energy Costs"/>
    <s v="As-Agent Energy Costs"/>
    <x v="5"/>
    <s v="Prior"/>
    <s v=""/>
    <s v="Prior"/>
    <x v="0"/>
    <x v="1"/>
    <s v=""/>
    <s v="3 I&amp;M"/>
    <x v="2"/>
  </r>
  <r>
    <s v="132"/>
    <s v="PJM_NITS_A"/>
    <d v="2011-08-31T00:00:00"/>
    <x v="19"/>
    <n v="8578.66"/>
    <n v="0"/>
    <x v="139"/>
    <s v="PJM"/>
    <s v="12612"/>
    <s v=""/>
    <x v="1"/>
    <n v="2011"/>
    <n v="8"/>
    <s v="UPL"/>
    <s v="P"/>
    <x v="18"/>
    <s v=""/>
    <n v="-8.5786599999999993"/>
    <x v="0"/>
    <s v="PJM NITS"/>
    <e v="#N/A"/>
    <s v="PJM NITS"/>
    <e v="#N/A"/>
    <x v="18"/>
    <s v="Prior"/>
    <s v=""/>
    <s v="Prior"/>
    <x v="0"/>
    <x v="9"/>
    <s v=""/>
    <s v="3 I&amp;M"/>
    <x v="2"/>
  </r>
  <r>
    <s v="132"/>
    <s v="PJM_NITS_A"/>
    <d v="2011-08-31T00:00:00"/>
    <x v="19"/>
    <n v="2.92"/>
    <n v="0"/>
    <x v="138"/>
    <s v="PJM"/>
    <s v="12612"/>
    <s v=""/>
    <x v="1"/>
    <n v="2011"/>
    <n v="8"/>
    <s v="UPL"/>
    <s v="P"/>
    <x v="18"/>
    <s v=""/>
    <n v="-2.9199999999999999E-3"/>
    <x v="0"/>
    <s v="PJM NITS"/>
    <e v="#N/A"/>
    <s v="PJM NITS"/>
    <e v="#N/A"/>
    <x v="18"/>
    <s v="Prior"/>
    <s v=""/>
    <s v="Prior"/>
    <x v="0"/>
    <x v="9"/>
    <s v=""/>
    <s v="3 I&amp;M"/>
    <x v="2"/>
  </r>
  <r>
    <s v="132"/>
    <s v="PJM_NITS_A"/>
    <d v="2011-08-31T00:00:00"/>
    <x v="11"/>
    <n v="667.01"/>
    <n v="0"/>
    <x v="138"/>
    <s v="PJM"/>
    <s v="12612"/>
    <s v=""/>
    <x v="1"/>
    <n v="2011"/>
    <n v="8"/>
    <s v="UPL"/>
    <s v="P"/>
    <x v="18"/>
    <s v=""/>
    <n v="-0.66700999999999999"/>
    <x v="0"/>
    <s v="PJM NITS"/>
    <e v="#N/A"/>
    <s v="PJM NITS"/>
    <e v="#N/A"/>
    <x v="18"/>
    <s v="Prior"/>
    <s v=""/>
    <s v="Prior"/>
    <x v="0"/>
    <x v="9"/>
    <s v=""/>
    <s v="3 I&amp;M"/>
    <x v="2"/>
  </r>
  <r>
    <s v="132"/>
    <s v="PJM_NITS_A"/>
    <d v="2011-08-31T00:00:00"/>
    <x v="18"/>
    <n v="62.6"/>
    <n v="0"/>
    <x v="138"/>
    <s v="PJM"/>
    <s v="12612"/>
    <s v=""/>
    <x v="1"/>
    <n v="2011"/>
    <n v="8"/>
    <s v="UPL"/>
    <s v="P"/>
    <x v="18"/>
    <s v=""/>
    <n v="-6.2600000000000003E-2"/>
    <x v="0"/>
    <s v="PJM Inadvertent Meter Res"/>
    <e v="#N/A"/>
    <s v="PJM Inadvertent Meter Res"/>
    <e v="#N/A"/>
    <x v="17"/>
    <s v="Prior"/>
    <s v=""/>
    <s v="Prior"/>
    <x v="0"/>
    <x v="9"/>
    <s v=""/>
    <s v="3 I&amp;M"/>
    <x v="2"/>
  </r>
  <r>
    <s v="132"/>
    <s v="PWR_TRK_A"/>
    <d v="2011-08-31T00:00:00"/>
    <x v="2"/>
    <n v="-42170.63"/>
    <n v="0"/>
    <x v="137"/>
    <s v="WPSC"/>
    <s v="12612"/>
    <s v=""/>
    <x v="1"/>
    <n v="2011"/>
    <n v="8"/>
    <s v="UPL"/>
    <s v="P"/>
    <x v="19"/>
    <s v=""/>
    <n v="42.170629999999996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PWR_TRK_A"/>
    <d v="2011-08-31T00:00:00"/>
    <x v="2"/>
    <n v="-4.24"/>
    <n v="0"/>
    <x v="137"/>
    <s v="MISO"/>
    <s v="12612"/>
    <s v=""/>
    <x v="1"/>
    <n v="2011"/>
    <n v="8"/>
    <s v="UPL"/>
    <s v="P"/>
    <x v="19"/>
    <s v=""/>
    <n v="4.2399999999999998E-3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PWR_TRK_A"/>
    <d v="2011-08-31T00:00:00"/>
    <x v="2"/>
    <n v="-95.14"/>
    <n v="2000"/>
    <x v="137"/>
    <s v="BUCK"/>
    <s v="12612"/>
    <s v="KWH"/>
    <x v="1"/>
    <n v="2011"/>
    <n v="8"/>
    <s v="UPL"/>
    <s v="P"/>
    <x v="19"/>
    <s v=""/>
    <n v="9.5140000000000002E-2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FR"/>
    <d v="2011-08-31T00:00:00"/>
    <x v="3"/>
    <n v="467.74"/>
    <n v="0"/>
    <x v="2"/>
    <s v="ECSO2"/>
    <s v="12612"/>
    <s v=""/>
    <x v="1"/>
    <n v="2011"/>
    <n v="8"/>
    <s v="ONL"/>
    <s v="P"/>
    <x v="20"/>
    <s v=""/>
    <n v="-0.46773999999999999"/>
    <x v="0"/>
    <s v="SO2 Addback"/>
    <e v="#N/A"/>
    <s v="SO2 Addback"/>
    <e v="#N/A"/>
    <x v="7"/>
    <s v="Prior"/>
    <s v=""/>
    <s v="Prior"/>
    <x v="0"/>
    <x v="6"/>
    <s v=""/>
    <s v="3 I&amp;M"/>
    <x v="2"/>
  </r>
  <r>
    <s v="132"/>
    <s v="CA0048FR"/>
    <d v="2011-08-31T00:00:00"/>
    <x v="2"/>
    <n v="132044.03"/>
    <n v="0"/>
    <x v="3"/>
    <s v="ECSO2"/>
    <s v="12612"/>
    <s v=""/>
    <x v="1"/>
    <n v="2011"/>
    <n v="8"/>
    <s v="ONL"/>
    <s v="P"/>
    <x v="20"/>
    <s v=""/>
    <n v="-132.04402999999999"/>
    <x v="0"/>
    <s v="SO2 Addback"/>
    <e v="#N/A"/>
    <s v="SO2 Addback"/>
    <e v="#N/A"/>
    <x v="7"/>
    <s v="Prior"/>
    <s v=""/>
    <s v="Prior"/>
    <x v="0"/>
    <x v="6"/>
    <s v=""/>
    <s v="3 I&amp;M"/>
    <x v="2"/>
  </r>
  <r>
    <s v="132"/>
    <s v="CA0048NOX"/>
    <d v="2011-08-31T00:00:00"/>
    <x v="3"/>
    <n v="-160.57"/>
    <n v="0"/>
    <x v="2"/>
    <s v="ECSO2"/>
    <s v="12612"/>
    <s v=""/>
    <x v="1"/>
    <n v="2011"/>
    <n v="8"/>
    <s v="ONL"/>
    <s v="P"/>
    <x v="20"/>
    <s v="SO2"/>
    <n v="0.16056999999999999"/>
    <x v="0"/>
    <s v="NOX Addback"/>
    <e v="#N/A"/>
    <s v="NOX Addback"/>
    <e v="#N/A"/>
    <x v="3"/>
    <s v="Prior"/>
    <s v=""/>
    <s v="Prior"/>
    <x v="0"/>
    <x v="3"/>
    <s v=""/>
    <s v="3 I&amp;M"/>
    <x v="2"/>
  </r>
  <r>
    <s v="132"/>
    <s v="CA0048NOX"/>
    <d v="2011-08-31T00:00:00"/>
    <x v="2"/>
    <n v="-38784.46"/>
    <n v="0"/>
    <x v="3"/>
    <s v="ECSO2"/>
    <s v="12612"/>
    <s v=""/>
    <x v="1"/>
    <n v="2011"/>
    <n v="8"/>
    <s v="ONL"/>
    <s v="P"/>
    <x v="20"/>
    <s v="SO2"/>
    <n v="38.784459999999996"/>
    <x v="0"/>
    <s v="NOX Addback"/>
    <e v="#N/A"/>
    <s v="NOX Addback"/>
    <e v="#N/A"/>
    <x v="3"/>
    <s v="Prior"/>
    <s v=""/>
    <s v="Prior"/>
    <x v="0"/>
    <x v="3"/>
    <s v=""/>
    <s v="3 I&amp;M"/>
    <x v="2"/>
  </r>
  <r>
    <s v="132"/>
    <s v="PJM_INV_A"/>
    <d v="2011-08-31T00:00:00"/>
    <x v="20"/>
    <n v="0.15"/>
    <n v="0"/>
    <x v="140"/>
    <s v="PJM"/>
    <s v="12612"/>
    <s v=""/>
    <x v="1"/>
    <n v="2011"/>
    <n v="8"/>
    <s v="UPL"/>
    <s v="P"/>
    <x v="21"/>
    <s v=""/>
    <n v="-1.4999999999999999E-4"/>
    <x v="0"/>
    <s v="PJM Energy Costs (Post ECR)"/>
    <e v="#N/A"/>
    <s v="PJM Energy Costs (Post ECR)"/>
    <e v="#N/A"/>
    <x v="19"/>
    <s v="Prior"/>
    <s v=""/>
    <s v="Prior"/>
    <x v="0"/>
    <x v="2"/>
    <s v=""/>
    <s v="3 I&amp;M"/>
    <x v="2"/>
  </r>
  <r>
    <s v="132"/>
    <s v="PJM_INV_A"/>
    <d v="2011-08-31T00:00:00"/>
    <x v="1"/>
    <n v="11407.25"/>
    <n v="0"/>
    <x v="140"/>
    <s v="PJM"/>
    <s v="12612"/>
    <s v=""/>
    <x v="1"/>
    <n v="2011"/>
    <n v="8"/>
    <s v="UPL"/>
    <s v="P"/>
    <x v="21"/>
    <s v=""/>
    <n v="-11.407249999999999"/>
    <x v="0"/>
    <s v="PJM Energy Costs (Post ECR)"/>
    <e v="#N/A"/>
    <s v="PJM Energy Costs (Post ECR)"/>
    <e v="#N/A"/>
    <x v="19"/>
    <s v="Prior"/>
    <s v=""/>
    <s v="Prior"/>
    <x v="0"/>
    <x v="2"/>
    <s v=""/>
    <s v="3 I&amp;M"/>
    <x v="2"/>
  </r>
  <r>
    <s v="132"/>
    <s v="PJM_INV_A"/>
    <d v="2011-08-31T00:00:00"/>
    <x v="13"/>
    <n v="-11407.25"/>
    <n v="0"/>
    <x v="140"/>
    <s v="PJM"/>
    <s v="12612"/>
    <s v=""/>
    <x v="1"/>
    <n v="2011"/>
    <n v="8"/>
    <s v="UPL"/>
    <s v="P"/>
    <x v="21"/>
    <s v=""/>
    <n v="11.407249999999999"/>
    <x v="0"/>
    <s v="PJM Energy Costs (Post ECR)"/>
    <e v="#N/A"/>
    <s v="PJM Energy Costs (Post ECR)"/>
    <e v="#N/A"/>
    <x v="19"/>
    <s v="Prior"/>
    <s v=""/>
    <s v="Prior"/>
    <x v="0"/>
    <x v="2"/>
    <s v=""/>
    <s v="3 I&amp;M"/>
    <x v="2"/>
  </r>
  <r>
    <s v="132"/>
    <s v="PJM_INV_A"/>
    <d v="2011-08-31T00:00:00"/>
    <x v="0"/>
    <n v="-155095.71"/>
    <n v="0"/>
    <x v="140"/>
    <s v="PJM"/>
    <s v="12612"/>
    <s v=""/>
    <x v="1"/>
    <n v="2011"/>
    <n v="8"/>
    <s v="UPL"/>
    <s v="P"/>
    <x v="21"/>
    <s v=""/>
    <n v="155.09571"/>
    <x v="0"/>
    <s v="PJM Congestion - FTR Revenue"/>
    <e v="#N/A"/>
    <s v="PJM Congestion - FTR Revenue"/>
    <e v="#N/A"/>
    <x v="0"/>
    <s v="Current"/>
    <s v=""/>
    <s v="Current"/>
    <x v="1"/>
    <x v="0"/>
    <s v=""/>
    <s v="3 I&amp;M"/>
    <x v="2"/>
  </r>
  <r>
    <s v="132"/>
    <s v="MRGN_BCKTA"/>
    <d v="2011-08-31T00:00:00"/>
    <x v="21"/>
    <n v="-11717.56"/>
    <n v="0"/>
    <x v="141"/>
    <s v="NASIA"/>
    <s v="12612"/>
    <s v=""/>
    <x v="1"/>
    <n v="2011"/>
    <n v="8"/>
    <s v="UPL"/>
    <s v="P"/>
    <x v="22"/>
    <s v=""/>
    <n v="11.717559999999999"/>
    <x v="0"/>
    <s v="Non-Settlement Annuities"/>
    <s v="Trades Liquidated, Value Added"/>
    <s v="Trades Liquidated, Value Added"/>
    <e v="#N/A"/>
    <x v="20"/>
    <s v="Prior"/>
    <s v=""/>
    <s v="Prior"/>
    <x v="0"/>
    <x v="11"/>
    <s v=""/>
    <s v="3 I&amp;M"/>
    <x v="2"/>
  </r>
  <r>
    <s v="132"/>
    <s v="MRGN_BCKTA"/>
    <d v="2011-08-31T00:00:00"/>
    <x v="21"/>
    <n v="37391.61"/>
    <n v="0"/>
    <x v="142"/>
    <s v="NASIA"/>
    <s v="12612"/>
    <s v=""/>
    <x v="1"/>
    <n v="2011"/>
    <n v="8"/>
    <s v="UPL"/>
    <s v="P"/>
    <x v="22"/>
    <s v=""/>
    <n v="-37.39161"/>
    <x v="0"/>
    <s v="Non-Settlement Annuities"/>
    <s v="Incs &amp; Decs"/>
    <s v="Incs &amp; Decs"/>
    <e v="#N/A"/>
    <x v="21"/>
    <s v="Prior"/>
    <s v=""/>
    <s v="Prior"/>
    <x v="0"/>
    <x v="11"/>
    <s v=""/>
    <s v="3 I&amp;M"/>
    <x v="2"/>
  </r>
  <r>
    <s v="132"/>
    <s v="MRGN_BCKTA"/>
    <d v="2011-08-31T00:00:00"/>
    <x v="21"/>
    <n v="-39645.21"/>
    <n v="0"/>
    <x v="143"/>
    <s v="NASIA"/>
    <s v="12612"/>
    <s v=""/>
    <x v="1"/>
    <n v="2011"/>
    <n v="8"/>
    <s v="UPL"/>
    <s v="P"/>
    <x v="22"/>
    <s v=""/>
    <n v="39.645209999999999"/>
    <x v="0"/>
    <s v="Non-Settlement Annuities"/>
    <s v="Non-Settlement Annuities"/>
    <s v="Non-Settlement Annuities"/>
    <s v="Trading Reclass"/>
    <x v="22"/>
    <s v="Prior"/>
    <s v=""/>
    <s v="Prior"/>
    <x v="0"/>
    <x v="11"/>
    <s v=""/>
    <s v="3 I&amp;M"/>
    <x v="2"/>
  </r>
  <r>
    <s v="132"/>
    <s v="PJM_E_1503"/>
    <d v="2011-08-31T00:00:00"/>
    <x v="9"/>
    <n v="252.35"/>
    <n v="0"/>
    <x v="97"/>
    <s v="PJM"/>
    <s v="12612"/>
    <s v=""/>
    <x v="1"/>
    <n v="2011"/>
    <n v="8"/>
    <s v="PAM"/>
    <s v="P"/>
    <x v="24"/>
    <s v=""/>
    <n v="-0.25235000000000002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9"/>
    <n v="685.12"/>
    <n v="0"/>
    <x v="109"/>
    <s v="PJM"/>
    <s v="12612"/>
    <s v=""/>
    <x v="1"/>
    <n v="2011"/>
    <n v="8"/>
    <s v="PAM"/>
    <s v="P"/>
    <x v="24"/>
    <s v=""/>
    <n v="-0.68511999999999995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9"/>
    <n v="27.58"/>
    <n v="0"/>
    <x v="99"/>
    <s v="PJM"/>
    <s v="12612"/>
    <s v=""/>
    <x v="1"/>
    <n v="2011"/>
    <n v="8"/>
    <s v="PAM"/>
    <s v="P"/>
    <x v="24"/>
    <s v=""/>
    <n v="-2.7579999999999997E-2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9"/>
    <n v="34835.33"/>
    <n v="0"/>
    <x v="109"/>
    <s v="PJM"/>
    <s v="12612"/>
    <s v=""/>
    <x v="1"/>
    <n v="2011"/>
    <n v="8"/>
    <s v="PAM"/>
    <s v="P"/>
    <x v="24"/>
    <s v=""/>
    <n v="-34.835329999999999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9"/>
    <n v="73275.350000000006"/>
    <n v="0"/>
    <x v="97"/>
    <s v="PJM"/>
    <s v="12612"/>
    <s v=""/>
    <x v="1"/>
    <n v="2011"/>
    <n v="8"/>
    <s v="PAM"/>
    <s v="P"/>
    <x v="24"/>
    <s v=""/>
    <n v="-73.275350000000003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9"/>
    <n v="209567.58"/>
    <n v="0"/>
    <x v="109"/>
    <s v="PJM"/>
    <s v="12612"/>
    <s v=""/>
    <x v="1"/>
    <n v="2011"/>
    <n v="8"/>
    <s v="PAM"/>
    <s v="P"/>
    <x v="24"/>
    <s v=""/>
    <n v="-209.56757999999999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9"/>
    <n v="6424.85"/>
    <n v="0"/>
    <x v="99"/>
    <s v="PJM"/>
    <s v="12612"/>
    <s v=""/>
    <x v="1"/>
    <n v="2011"/>
    <n v="8"/>
    <s v="PAM"/>
    <s v="P"/>
    <x v="24"/>
    <s v=""/>
    <n v="-6.4248500000000002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9"/>
    <n v="-15369.77"/>
    <n v="0"/>
    <x v="41"/>
    <s v="PJM"/>
    <s v="12612"/>
    <s v=""/>
    <x v="1"/>
    <n v="2011"/>
    <n v="8"/>
    <s v="PAM"/>
    <s v="P"/>
    <x v="24"/>
    <s v=""/>
    <n v="15.369770000000001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9"/>
    <n v="-6474.65"/>
    <n v="0"/>
    <x v="42"/>
    <s v="PJM"/>
    <s v="12612"/>
    <s v=""/>
    <x v="1"/>
    <n v="2011"/>
    <n v="8"/>
    <s v="PAM"/>
    <s v="P"/>
    <x v="24"/>
    <s v=""/>
    <n v="6.4746499999999996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9"/>
    <n v="-439802.32"/>
    <n v="0"/>
    <x v="43"/>
    <s v="PJM"/>
    <s v="12612"/>
    <s v=""/>
    <x v="1"/>
    <n v="2011"/>
    <n v="8"/>
    <s v="PAM"/>
    <s v="P"/>
    <x v="24"/>
    <s v=""/>
    <n v="439.80232000000001"/>
    <x v="0"/>
    <s v="PJM Operating Reserves"/>
    <e v="#N/A"/>
    <s v="PJM Operating Reserves"/>
    <e v="#N/A"/>
    <x v="9"/>
    <s v="Current"/>
    <s v=""/>
    <s v="Current"/>
    <x v="1"/>
    <x v="8"/>
    <s v=""/>
    <s v="3 I&amp;M"/>
    <x v="2"/>
  </r>
  <r>
    <s v="132"/>
    <s v="PJM_E_1503"/>
    <d v="2011-08-31T00:00:00"/>
    <x v="7"/>
    <n v="-878563.87"/>
    <n v="0"/>
    <x v="44"/>
    <s v="PJM"/>
    <s v="12612"/>
    <s v=""/>
    <x v="1"/>
    <n v="2011"/>
    <n v="8"/>
    <s v="PAM"/>
    <s v="P"/>
    <x v="24"/>
    <s v=""/>
    <n v="878.56386999999995"/>
    <x v="0"/>
    <s v="PJM Capacity"/>
    <e v="#N/A"/>
    <s v="PJM Capacity"/>
    <e v="#N/A"/>
    <x v="6"/>
    <s v="Current"/>
    <s v=""/>
    <s v="Current"/>
    <x v="1"/>
    <x v="5"/>
    <s v=""/>
    <s v="3 I&amp;M"/>
    <x v="2"/>
  </r>
  <r>
    <s v="132"/>
    <s v="PJM_E_1503"/>
    <d v="2011-08-31T00:00:00"/>
    <x v="0"/>
    <n v="18268.919999999998"/>
    <n v="0"/>
    <x v="45"/>
    <s v="PJM"/>
    <s v="12612"/>
    <s v=""/>
    <x v="1"/>
    <n v="2011"/>
    <n v="8"/>
    <s v="PAM"/>
    <s v="P"/>
    <x v="24"/>
    <s v=""/>
    <n v="-18.268919999999998"/>
    <x v="0"/>
    <s v="PJM Congestion - FTR Revenue"/>
    <e v="#N/A"/>
    <s v="PJM Congestion - FTR Revenue"/>
    <e v="#N/A"/>
    <x v="0"/>
    <s v="Current"/>
    <s v=""/>
    <s v="Current"/>
    <x v="1"/>
    <x v="0"/>
    <s v=""/>
    <s v="3 I&amp;M"/>
    <x v="2"/>
  </r>
  <r>
    <s v="132"/>
    <s v="PJM_E_1503"/>
    <d v="2011-08-31T00:00:00"/>
    <x v="0"/>
    <n v="-74123.34"/>
    <n v="0"/>
    <x v="46"/>
    <s v="PJM"/>
    <s v="12612"/>
    <s v=""/>
    <x v="1"/>
    <n v="2011"/>
    <n v="8"/>
    <s v="PAM"/>
    <s v="P"/>
    <x v="24"/>
    <s v=""/>
    <n v="74.123339999999999"/>
    <x v="0"/>
    <s v="PJM Congestion - FTR Revenue"/>
    <e v="#N/A"/>
    <s v="PJM Congestion - FTR Revenue"/>
    <e v="#N/A"/>
    <x v="0"/>
    <s v="Current"/>
    <s v=""/>
    <s v="Current"/>
    <x v="1"/>
    <x v="0"/>
    <s v=""/>
    <s v="3 I&amp;M"/>
    <x v="2"/>
  </r>
  <r>
    <s v="132"/>
    <s v="PJM_E_1503"/>
    <d v="2011-08-31T00:00:00"/>
    <x v="0"/>
    <n v="-167166.53"/>
    <n v="0"/>
    <x v="47"/>
    <s v="PJM"/>
    <s v="12612"/>
    <s v=""/>
    <x v="1"/>
    <n v="2011"/>
    <n v="8"/>
    <s v="PAM"/>
    <s v="P"/>
    <x v="24"/>
    <s v=""/>
    <n v="167.16652999999999"/>
    <x v="0"/>
    <s v="PJM Congestion - FTR Revenue"/>
    <e v="#N/A"/>
    <s v="PJM Congestion - FTR Revenue"/>
    <e v="#N/A"/>
    <x v="0"/>
    <s v="Current"/>
    <s v=""/>
    <s v="Current"/>
    <x v="1"/>
    <x v="0"/>
    <s v=""/>
    <s v="3 I&amp;M"/>
    <x v="2"/>
  </r>
  <r>
    <s v="132"/>
    <s v="PJM_E_1503"/>
    <d v="2011-08-31T00:00:00"/>
    <x v="10"/>
    <n v="1320.48"/>
    <n v="0"/>
    <x v="48"/>
    <s v="PJM"/>
    <s v="12612"/>
    <s v=""/>
    <x v="1"/>
    <n v="2011"/>
    <n v="8"/>
    <s v="PAM"/>
    <s v="P"/>
    <x v="24"/>
    <s v=""/>
    <n v="-1.3204800000000001"/>
    <x v="0"/>
    <s v="PJM Pt2Pt Transmission"/>
    <e v="#N/A"/>
    <s v="PJM Pt2Pt Transmission"/>
    <e v="#N/A"/>
    <x v="10"/>
    <s v="Current"/>
    <s v=""/>
    <s v="Current"/>
    <x v="1"/>
    <x v="9"/>
    <s v=""/>
    <s v="3 I&amp;M"/>
    <x v="2"/>
  </r>
  <r>
    <s v="132"/>
    <s v="PJM_E_1503"/>
    <d v="2011-08-31T00:00:00"/>
    <x v="13"/>
    <n v="-195897.31"/>
    <n v="0"/>
    <x v="51"/>
    <s v="PJM"/>
    <s v="12612"/>
    <s v=""/>
    <x v="1"/>
    <n v="2011"/>
    <n v="8"/>
    <s v="PAM"/>
    <s v="P"/>
    <x v="24"/>
    <s v=""/>
    <n v="195.89731"/>
    <x v="0"/>
    <s v="PJM Congestion - Implicit"/>
    <e v="#N/A"/>
    <s v="PJM Congestion - Implicit"/>
    <e v="#N/A"/>
    <x v="13"/>
    <s v="Current"/>
    <s v=""/>
    <s v="Current"/>
    <x v="1"/>
    <x v="0"/>
    <s v=""/>
    <s v="3 I&amp;M"/>
    <x v="2"/>
  </r>
  <r>
    <s v="132"/>
    <s v="PJM_E_1503"/>
    <d v="2011-08-31T00:00:00"/>
    <x v="13"/>
    <n v="9473.2099999999991"/>
    <n v="0"/>
    <x v="52"/>
    <s v="PJM"/>
    <s v="12612"/>
    <s v=""/>
    <x v="1"/>
    <n v="2011"/>
    <n v="8"/>
    <s v="PAM"/>
    <s v="P"/>
    <x v="24"/>
    <s v=""/>
    <n v="-9.4732099999999999"/>
    <x v="0"/>
    <s v="PJM Congestion - Implicit"/>
    <e v="#N/A"/>
    <s v="PJM Congestion - Implicit"/>
    <e v="#N/A"/>
    <x v="13"/>
    <s v="Current"/>
    <s v=""/>
    <s v="Current"/>
    <x v="1"/>
    <x v="0"/>
    <s v=""/>
    <s v="3 I&amp;M"/>
    <x v="2"/>
  </r>
  <r>
    <s v="132"/>
    <s v="PJM_E_1503"/>
    <d v="2011-08-31T00:00:00"/>
    <x v="13"/>
    <n v="519150.2"/>
    <n v="0"/>
    <x v="51"/>
    <s v="PJM"/>
    <s v="12612"/>
    <s v=""/>
    <x v="1"/>
    <n v="2011"/>
    <n v="8"/>
    <s v="PAM"/>
    <s v="P"/>
    <x v="24"/>
    <s v=""/>
    <n v="-519.15020000000004"/>
    <x v="0"/>
    <s v="PJM Congestion - Implicit"/>
    <e v="#N/A"/>
    <s v="PJM Congestion - Implicit"/>
    <e v="#N/A"/>
    <x v="13"/>
    <s v="Current"/>
    <s v=""/>
    <s v="Current"/>
    <x v="1"/>
    <x v="0"/>
    <s v=""/>
    <s v="3 I&amp;M"/>
    <x v="2"/>
  </r>
  <r>
    <s v="132"/>
    <s v="PJM_E_1503"/>
    <d v="2011-08-31T00:00:00"/>
    <x v="13"/>
    <n v="-24087.13"/>
    <n v="0"/>
    <x v="52"/>
    <s v="PJM"/>
    <s v="12612"/>
    <s v=""/>
    <x v="1"/>
    <n v="2011"/>
    <n v="8"/>
    <s v="PAM"/>
    <s v="P"/>
    <x v="24"/>
    <s v=""/>
    <n v="24.087130000000002"/>
    <x v="0"/>
    <s v="PJM Congestion - Implicit"/>
    <e v="#N/A"/>
    <s v="PJM Congestion - Implicit"/>
    <e v="#N/A"/>
    <x v="13"/>
    <s v="Current"/>
    <s v=""/>
    <s v="Current"/>
    <x v="1"/>
    <x v="0"/>
    <s v=""/>
    <s v="3 I&amp;M"/>
    <x v="2"/>
  </r>
  <r>
    <s v="132"/>
    <s v="PJM_E_1503"/>
    <d v="2011-08-31T00:00:00"/>
    <x v="1"/>
    <n v="582803.72"/>
    <n v="0"/>
    <x v="56"/>
    <s v="PJM"/>
    <s v="12612"/>
    <s v=""/>
    <x v="1"/>
    <n v="2011"/>
    <n v="8"/>
    <s v="PAM"/>
    <s v="P"/>
    <x v="24"/>
    <s v=""/>
    <n v="-582.80372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36858.07"/>
    <n v="0"/>
    <x v="132"/>
    <s v="PJM"/>
    <s v="12612"/>
    <s v=""/>
    <x v="1"/>
    <n v="2011"/>
    <n v="8"/>
    <s v="PAM"/>
    <s v="P"/>
    <x v="24"/>
    <s v=""/>
    <n v="-36.858069999999998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47031.65"/>
    <n v="0"/>
    <x v="54"/>
    <s v="PJM"/>
    <s v="12612"/>
    <s v=""/>
    <x v="1"/>
    <n v="2011"/>
    <n v="8"/>
    <s v="PAM"/>
    <s v="P"/>
    <x v="24"/>
    <s v=""/>
    <n v="-47.031649999999999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22320.31"/>
    <n v="0"/>
    <x v="57"/>
    <s v="PJM"/>
    <s v="12612"/>
    <s v=""/>
    <x v="1"/>
    <n v="2011"/>
    <n v="8"/>
    <s v="PAM"/>
    <s v="P"/>
    <x v="24"/>
    <s v=""/>
    <n v="-22.320310000000003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0005.36"/>
    <n v="0"/>
    <x v="58"/>
    <s v="PJM"/>
    <s v="12612"/>
    <s v=""/>
    <x v="1"/>
    <n v="2011"/>
    <n v="8"/>
    <s v="PAM"/>
    <s v="P"/>
    <x v="24"/>
    <s v=""/>
    <n v="-10.005360000000001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25651.4"/>
    <n v="0"/>
    <x v="59"/>
    <s v="PJM"/>
    <s v="12612"/>
    <s v=""/>
    <x v="1"/>
    <n v="2011"/>
    <n v="8"/>
    <s v="PAM"/>
    <s v="P"/>
    <x v="24"/>
    <s v=""/>
    <n v="-25.651400000000002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505.22"/>
    <n v="0"/>
    <x v="60"/>
    <s v="PJM"/>
    <s v="12612"/>
    <s v=""/>
    <x v="1"/>
    <n v="2011"/>
    <n v="8"/>
    <s v="PAM"/>
    <s v="P"/>
    <x v="24"/>
    <s v=""/>
    <n v="-0.50522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6594.65"/>
    <n v="0"/>
    <x v="55"/>
    <s v="PJM"/>
    <s v="12612"/>
    <s v=""/>
    <x v="1"/>
    <n v="2011"/>
    <n v="8"/>
    <s v="PAM"/>
    <s v="P"/>
    <x v="24"/>
    <s v=""/>
    <n v="-6.5946499999999997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381.65"/>
    <n v="0"/>
    <x v="78"/>
    <s v="PJM"/>
    <s v="12612"/>
    <s v=""/>
    <x v="1"/>
    <n v="2011"/>
    <n v="8"/>
    <s v="PAM"/>
    <s v="P"/>
    <x v="24"/>
    <s v=""/>
    <n v="-0.38164999999999999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960.69"/>
    <n v="0"/>
    <x v="79"/>
    <s v="PJM"/>
    <s v="12612"/>
    <s v=""/>
    <x v="1"/>
    <n v="2011"/>
    <n v="8"/>
    <s v="PAM"/>
    <s v="P"/>
    <x v="24"/>
    <s v=""/>
    <n v="-0.96069000000000004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-36.83"/>
    <n v="0"/>
    <x v="82"/>
    <s v="PJM"/>
    <s v="12612"/>
    <s v=""/>
    <x v="1"/>
    <n v="2011"/>
    <n v="8"/>
    <s v="PAM"/>
    <s v="P"/>
    <x v="24"/>
    <s v=""/>
    <n v="3.6830000000000002E-2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679.58"/>
    <n v="0"/>
    <x v="121"/>
    <s v="PJM"/>
    <s v="12612"/>
    <s v=""/>
    <x v="1"/>
    <n v="2011"/>
    <n v="8"/>
    <s v="PAM"/>
    <s v="P"/>
    <x v="24"/>
    <s v=""/>
    <n v="-1.6795799999999999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-910.38"/>
    <n v="0"/>
    <x v="80"/>
    <s v="PJM"/>
    <s v="12612"/>
    <s v=""/>
    <x v="1"/>
    <n v="2011"/>
    <n v="8"/>
    <s v="PAM"/>
    <s v="P"/>
    <x v="24"/>
    <s v=""/>
    <n v="0.91037999999999997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-2198.71"/>
    <n v="0"/>
    <x v="81"/>
    <s v="PJM"/>
    <s v="12612"/>
    <s v=""/>
    <x v="1"/>
    <n v="2011"/>
    <n v="8"/>
    <s v="PAM"/>
    <s v="P"/>
    <x v="24"/>
    <s v=""/>
    <n v="2.1987100000000002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-579.24"/>
    <n v="0"/>
    <x v="83"/>
    <s v="PJM"/>
    <s v="12612"/>
    <s v=""/>
    <x v="1"/>
    <n v="2011"/>
    <n v="8"/>
    <s v="PAM"/>
    <s v="P"/>
    <x v="24"/>
    <s v=""/>
    <n v="0.57923999999999998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-31.36"/>
    <n v="0"/>
    <x v="84"/>
    <s v="PJM"/>
    <s v="12612"/>
    <s v=""/>
    <x v="1"/>
    <n v="2011"/>
    <n v="8"/>
    <s v="PAM"/>
    <s v="P"/>
    <x v="24"/>
    <s v=""/>
    <n v="3.1359999999999999E-2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-70.989999999999995"/>
    <n v="0"/>
    <x v="85"/>
    <s v="PJM"/>
    <s v="12612"/>
    <s v=""/>
    <x v="1"/>
    <n v="2011"/>
    <n v="8"/>
    <s v="PAM"/>
    <s v="P"/>
    <x v="24"/>
    <s v=""/>
    <n v="7.0989999999999998E-2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967.5"/>
    <n v="0"/>
    <x v="86"/>
    <s v="PJM"/>
    <s v="12612"/>
    <s v=""/>
    <x v="1"/>
    <n v="2011"/>
    <n v="8"/>
    <s v="PAM"/>
    <s v="P"/>
    <x v="24"/>
    <s v=""/>
    <n v="-0.96750000000000003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597.53"/>
    <n v="0"/>
    <x v="87"/>
    <s v="PJM"/>
    <s v="12612"/>
    <s v=""/>
    <x v="1"/>
    <n v="2011"/>
    <n v="8"/>
    <s v="PAM"/>
    <s v="P"/>
    <x v="24"/>
    <s v=""/>
    <n v="-0.59753000000000001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8252.42"/>
    <n v="0"/>
    <x v="89"/>
    <s v="PJM"/>
    <s v="12612"/>
    <s v=""/>
    <x v="1"/>
    <n v="2011"/>
    <n v="8"/>
    <s v="PAM"/>
    <s v="P"/>
    <x v="24"/>
    <s v=""/>
    <n v="-8.2524200000000008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90.9"/>
    <n v="0"/>
    <x v="90"/>
    <s v="PJM"/>
    <s v="12612"/>
    <s v=""/>
    <x v="1"/>
    <n v="2011"/>
    <n v="8"/>
    <s v="PAM"/>
    <s v="P"/>
    <x v="24"/>
    <s v=""/>
    <n v="-9.0900000000000009E-2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080.74"/>
    <n v="0"/>
    <x v="91"/>
    <s v="PJM"/>
    <s v="12612"/>
    <s v=""/>
    <x v="1"/>
    <n v="2011"/>
    <n v="8"/>
    <s v="PAM"/>
    <s v="P"/>
    <x v="24"/>
    <s v=""/>
    <n v="-1.08074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639.76"/>
    <n v="0"/>
    <x v="88"/>
    <s v="PJM"/>
    <s v="12612"/>
    <s v=""/>
    <x v="1"/>
    <n v="2011"/>
    <n v="8"/>
    <s v="PAM"/>
    <s v="P"/>
    <x v="24"/>
    <s v=""/>
    <n v="-1.6397599999999999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2052.56"/>
    <n v="0"/>
    <x v="92"/>
    <s v="PJM"/>
    <s v="12612"/>
    <s v=""/>
    <x v="1"/>
    <n v="2011"/>
    <n v="8"/>
    <s v="PAM"/>
    <s v="P"/>
    <x v="24"/>
    <s v=""/>
    <n v="-12.05256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7413.72"/>
    <n v="0"/>
    <x v="96"/>
    <s v="PJM"/>
    <s v="12612"/>
    <s v=""/>
    <x v="1"/>
    <n v="2011"/>
    <n v="8"/>
    <s v="PAM"/>
    <s v="P"/>
    <x v="24"/>
    <s v=""/>
    <n v="-7.4137200000000005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43736.97"/>
    <n v="0"/>
    <x v="93"/>
    <s v="PJM"/>
    <s v="12612"/>
    <s v=""/>
    <x v="1"/>
    <n v="2011"/>
    <n v="8"/>
    <s v="PAM"/>
    <s v="P"/>
    <x v="24"/>
    <s v=""/>
    <n v="-43.736969999999999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51383.89"/>
    <n v="0"/>
    <x v="94"/>
    <s v="PJM"/>
    <s v="12612"/>
    <s v=""/>
    <x v="1"/>
    <n v="2011"/>
    <n v="8"/>
    <s v="PAM"/>
    <s v="P"/>
    <x v="24"/>
    <s v=""/>
    <n v="-51.383890000000001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184.17"/>
    <n v="0"/>
    <x v="95"/>
    <s v="PJM"/>
    <s v="12612"/>
    <s v=""/>
    <x v="1"/>
    <n v="2011"/>
    <n v="8"/>
    <s v="PAM"/>
    <s v="P"/>
    <x v="24"/>
    <s v=""/>
    <n v="-1.1841700000000002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4930.71"/>
    <n v="0"/>
    <x v="97"/>
    <s v="PJM"/>
    <s v="12612"/>
    <s v=""/>
    <x v="1"/>
    <n v="2011"/>
    <n v="8"/>
    <s v="PAM"/>
    <s v="P"/>
    <x v="24"/>
    <s v=""/>
    <n v="-14.930709999999999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391.33"/>
    <n v="0"/>
    <x v="98"/>
    <s v="PJM"/>
    <s v="12612"/>
    <s v=""/>
    <x v="1"/>
    <n v="2011"/>
    <n v="8"/>
    <s v="PAM"/>
    <s v="P"/>
    <x v="24"/>
    <s v=""/>
    <n v="-0.39133000000000001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883.23"/>
    <n v="0"/>
    <x v="99"/>
    <s v="PJM"/>
    <s v="12612"/>
    <s v=""/>
    <x v="1"/>
    <n v="2011"/>
    <n v="8"/>
    <s v="PAM"/>
    <s v="P"/>
    <x v="24"/>
    <s v=""/>
    <n v="-0.88323000000000007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751.44"/>
    <n v="0"/>
    <x v="100"/>
    <s v="PJM"/>
    <s v="12612"/>
    <s v=""/>
    <x v="1"/>
    <n v="2011"/>
    <n v="8"/>
    <s v="PAM"/>
    <s v="P"/>
    <x v="24"/>
    <s v=""/>
    <n v="-0.75144000000000011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248275.1399999999"/>
    <n v="0"/>
    <x v="64"/>
    <s v="PJM"/>
    <s v="12612"/>
    <s v=""/>
    <x v="1"/>
    <n v="2011"/>
    <n v="8"/>
    <s v="PAM"/>
    <s v="P"/>
    <x v="24"/>
    <s v=""/>
    <n v="-1248.27514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932.21"/>
    <n v="0"/>
    <x v="65"/>
    <s v="PJM"/>
    <s v="12612"/>
    <s v=""/>
    <x v="1"/>
    <n v="2011"/>
    <n v="8"/>
    <s v="PAM"/>
    <s v="P"/>
    <x v="24"/>
    <s v=""/>
    <n v="-1.93221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1479.96"/>
    <n v="0"/>
    <x v="66"/>
    <s v="PJM"/>
    <s v="12612"/>
    <s v=""/>
    <x v="1"/>
    <n v="2011"/>
    <n v="8"/>
    <s v="PAM"/>
    <s v="P"/>
    <x v="24"/>
    <s v=""/>
    <n v="-1.4799599999999999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-7275.7"/>
    <n v="0"/>
    <x v="67"/>
    <s v="PJM"/>
    <s v="12612"/>
    <s v=""/>
    <x v="1"/>
    <n v="2011"/>
    <n v="8"/>
    <s v="PAM"/>
    <s v="P"/>
    <x v="24"/>
    <s v=""/>
    <n v="7.2756999999999996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"/>
    <n v="-2096.84"/>
    <n v="0"/>
    <x v="68"/>
    <s v="PJM"/>
    <s v="12612"/>
    <s v=""/>
    <x v="1"/>
    <n v="2011"/>
    <n v="8"/>
    <s v="PAM"/>
    <s v="P"/>
    <x v="24"/>
    <s v=""/>
    <n v="2.0968400000000003"/>
    <x v="0"/>
    <s v="As-Agent Sales"/>
    <e v="#N/A"/>
    <s v="As-Agent Sales"/>
    <e v="#N/A"/>
    <x v="1"/>
    <s v="Current"/>
    <s v=""/>
    <s v="Current"/>
    <x v="1"/>
    <x v="1"/>
    <s v=""/>
    <s v="3 I&amp;M"/>
    <x v="2"/>
  </r>
  <r>
    <s v="132"/>
    <s v="PJM_E_1503"/>
    <d v="2011-08-31T00:00:00"/>
    <x v="14"/>
    <n v="165935.56"/>
    <n v="0"/>
    <x v="45"/>
    <s v="PJM"/>
    <s v="12612"/>
    <s v=""/>
    <x v="1"/>
    <n v="2011"/>
    <n v="8"/>
    <s v="PAM"/>
    <s v="P"/>
    <x v="24"/>
    <s v=""/>
    <n v="-165.93556000000001"/>
    <x v="0"/>
    <s v="PJM Congestion - FTR Revenue"/>
    <e v="#N/A"/>
    <s v="PJM Congestion - FTR Revenue"/>
    <e v="#N/A"/>
    <x v="0"/>
    <s v="Current"/>
    <s v=""/>
    <s v="Current"/>
    <x v="1"/>
    <x v="0"/>
    <s v=""/>
    <s v="3 I&amp;M"/>
    <x v="2"/>
  </r>
  <r>
    <s v="132"/>
    <s v="PJM_E_1503"/>
    <d v="2011-08-31T00:00:00"/>
    <x v="14"/>
    <n v="-8243.23"/>
    <n v="0"/>
    <x v="46"/>
    <s v="PJM"/>
    <s v="12612"/>
    <s v=""/>
    <x v="1"/>
    <n v="2011"/>
    <n v="8"/>
    <s v="PAM"/>
    <s v="P"/>
    <x v="24"/>
    <s v=""/>
    <n v="8.2432299999999987"/>
    <x v="0"/>
    <s v="PJM Congestion - FTR Revenue"/>
    <e v="#N/A"/>
    <s v="PJM Congestion - FTR Revenue"/>
    <e v="#N/A"/>
    <x v="0"/>
    <s v="Current"/>
    <s v=""/>
    <s v="Current"/>
    <x v="1"/>
    <x v="0"/>
    <s v=""/>
    <s v="3 I&amp;M"/>
    <x v="2"/>
  </r>
  <r>
    <s v="132"/>
    <s v="PJM_E_1503"/>
    <d v="2011-08-31T00:00:00"/>
    <x v="14"/>
    <n v="-30186.45"/>
    <n v="0"/>
    <x v="47"/>
    <s v="PJM"/>
    <s v="12612"/>
    <s v=""/>
    <x v="1"/>
    <n v="2011"/>
    <n v="8"/>
    <s v="PAM"/>
    <s v="P"/>
    <x v="24"/>
    <s v=""/>
    <n v="30.186450000000001"/>
    <x v="0"/>
    <s v="PJM Congestion - FTR Revenue"/>
    <e v="#N/A"/>
    <s v="PJM Congestion - FTR Revenue"/>
    <e v="#N/A"/>
    <x v="0"/>
    <s v="Current"/>
    <s v=""/>
    <s v="Current"/>
    <x v="1"/>
    <x v="0"/>
    <s v=""/>
    <s v="3 I&amp;M"/>
    <x v="2"/>
  </r>
  <r>
    <s v="132"/>
    <s v="PJM_E_1503"/>
    <d v="2011-08-31T00:00:00"/>
    <x v="14"/>
    <n v="-2240.06"/>
    <n v="0"/>
    <x v="69"/>
    <s v="PJM"/>
    <s v="12612"/>
    <s v=""/>
    <x v="1"/>
    <n v="2011"/>
    <n v="8"/>
    <s v="PAM"/>
    <s v="P"/>
    <x v="24"/>
    <s v=""/>
    <n v="2.2400600000000002"/>
    <x v="0"/>
    <s v="PJM Congestion - FTR Revenue"/>
    <e v="#N/A"/>
    <s v="PJM Congestion - FTR Revenue"/>
    <e v="#N/A"/>
    <x v="0"/>
    <s v="Current"/>
    <s v=""/>
    <s v="Current"/>
    <x v="1"/>
    <x v="0"/>
    <s v=""/>
    <s v="3 I&amp;M"/>
    <x v="2"/>
  </r>
  <r>
    <s v="132"/>
    <s v="PJM_E_1503"/>
    <d v="2011-08-31T00:00:00"/>
    <x v="14"/>
    <n v="-175280.2"/>
    <n v="0"/>
    <x v="70"/>
    <s v="PJM"/>
    <s v="12612"/>
    <s v=""/>
    <x v="1"/>
    <n v="2011"/>
    <n v="8"/>
    <s v="PAM"/>
    <s v="P"/>
    <x v="24"/>
    <s v=""/>
    <n v="175.28020000000001"/>
    <x v="0"/>
    <s v="PJM Congestion - FTR Revenue"/>
    <e v="#N/A"/>
    <s v="PJM Congestion - FTR Revenue"/>
    <e v="#N/A"/>
    <x v="0"/>
    <s v="Current"/>
    <s v=""/>
    <s v="Current"/>
    <x v="1"/>
    <x v="0"/>
    <s v=""/>
    <s v="3 I&amp;M"/>
    <x v="2"/>
  </r>
  <r>
    <s v="132"/>
    <s v="PJM_E_1503"/>
    <d v="2011-08-31T00:00:00"/>
    <x v="15"/>
    <n v="-1107.56"/>
    <n v="0"/>
    <x v="71"/>
    <s v="PJM"/>
    <s v="12612"/>
    <s v=""/>
    <x v="1"/>
    <n v="2011"/>
    <n v="8"/>
    <s v="PAM"/>
    <s v="P"/>
    <x v="24"/>
    <s v=""/>
    <n v="1.1075599999999999"/>
    <x v="0"/>
    <s v="PJM Marginal Losses"/>
    <e v="#N/A"/>
    <s v="PJM Marginal Losses"/>
    <e v="#N/A"/>
    <x v="14"/>
    <s v="Current"/>
    <s v=""/>
    <s v="Current"/>
    <x v="1"/>
    <x v="10"/>
    <s v=""/>
    <s v="3 I&amp;M"/>
    <x v="2"/>
  </r>
  <r>
    <s v="132"/>
    <s v="PJM_E_1503"/>
    <d v="2011-08-31T00:00:00"/>
    <x v="15"/>
    <n v="-19670.330000000002"/>
    <n v="0"/>
    <x v="71"/>
    <s v="PJM"/>
    <s v="12612"/>
    <s v=""/>
    <x v="1"/>
    <n v="2011"/>
    <n v="8"/>
    <s v="PAM"/>
    <s v="P"/>
    <x v="24"/>
    <s v=""/>
    <n v="19.670330000000003"/>
    <x v="0"/>
    <s v="PJM Marginal Losses"/>
    <e v="#N/A"/>
    <s v="PJM Marginal Losses"/>
    <e v="#N/A"/>
    <x v="14"/>
    <s v="Current"/>
    <s v=""/>
    <s v="Current"/>
    <x v="1"/>
    <x v="10"/>
    <s v=""/>
    <s v="3 I&amp;M"/>
    <x v="2"/>
  </r>
  <r>
    <s v="132"/>
    <s v="PJM_E_1503"/>
    <d v="2011-08-31T00:00:00"/>
    <x v="15"/>
    <n v="-283389.67"/>
    <n v="0"/>
    <x v="71"/>
    <s v="PJM"/>
    <s v="12612"/>
    <s v=""/>
    <x v="1"/>
    <n v="2011"/>
    <n v="8"/>
    <s v="PAM"/>
    <s v="P"/>
    <x v="24"/>
    <s v=""/>
    <n v="283.38966999999997"/>
    <x v="0"/>
    <s v="PJM Marginal Losses"/>
    <e v="#N/A"/>
    <s v="PJM Marginal Losses"/>
    <e v="#N/A"/>
    <x v="14"/>
    <s v="Current"/>
    <s v=""/>
    <s v="Current"/>
    <x v="1"/>
    <x v="10"/>
    <s v=""/>
    <s v="3 I&amp;M"/>
    <x v="2"/>
  </r>
  <r>
    <s v="132"/>
    <s v="PJM_E_1503"/>
    <d v="2011-08-31T00:00:00"/>
    <x v="16"/>
    <n v="-223945.59"/>
    <n v="0"/>
    <x v="73"/>
    <s v="PJM"/>
    <s v="12612"/>
    <s v=""/>
    <x v="1"/>
    <n v="2011"/>
    <n v="8"/>
    <s v="PAM"/>
    <s v="P"/>
    <x v="24"/>
    <s v=""/>
    <n v="223.94559000000001"/>
    <x v="0"/>
    <s v="PJM Marginal Losses"/>
    <e v="#N/A"/>
    <s v="PJM Marginal Losses"/>
    <e v="#N/A"/>
    <x v="15"/>
    <s v="Current"/>
    <s v=""/>
    <s v="Current"/>
    <x v="1"/>
    <x v="10"/>
    <s v=""/>
    <s v="3 I&amp;M"/>
    <x v="2"/>
  </r>
  <r>
    <s v="132"/>
    <s v="PJM_E_1503"/>
    <d v="2011-08-31T00:00:00"/>
    <x v="16"/>
    <n v="14046.93"/>
    <n v="0"/>
    <x v="74"/>
    <s v="PJM"/>
    <s v="12612"/>
    <s v=""/>
    <x v="1"/>
    <n v="2011"/>
    <n v="8"/>
    <s v="PAM"/>
    <s v="P"/>
    <x v="24"/>
    <s v=""/>
    <n v="-14.04693"/>
    <x v="0"/>
    <s v="PJM Marginal Losses"/>
    <e v="#N/A"/>
    <s v="PJM Marginal Losses"/>
    <e v="#N/A"/>
    <x v="15"/>
    <s v="Current"/>
    <s v=""/>
    <s v="Current"/>
    <x v="1"/>
    <x v="10"/>
    <s v=""/>
    <s v="3 I&amp;M"/>
    <x v="2"/>
  </r>
  <r>
    <s v="132"/>
    <s v="PJM_E_1503"/>
    <d v="2011-08-31T00:00:00"/>
    <x v="16"/>
    <n v="1265966.82"/>
    <n v="0"/>
    <x v="73"/>
    <s v="PJM"/>
    <s v="12612"/>
    <s v=""/>
    <x v="1"/>
    <n v="2011"/>
    <n v="8"/>
    <s v="PAM"/>
    <s v="P"/>
    <x v="24"/>
    <s v=""/>
    <n v="-1265.9668200000001"/>
    <x v="0"/>
    <s v="PJM Marginal Losses"/>
    <e v="#N/A"/>
    <s v="PJM Marginal Losses"/>
    <e v="#N/A"/>
    <x v="15"/>
    <s v="Current"/>
    <s v=""/>
    <s v="Current"/>
    <x v="1"/>
    <x v="10"/>
    <s v=""/>
    <s v="3 I&amp;M"/>
    <x v="2"/>
  </r>
  <r>
    <s v="132"/>
    <s v="PJM_E_1503"/>
    <d v="2011-08-31T00:00:00"/>
    <x v="16"/>
    <n v="44685.87"/>
    <n v="0"/>
    <x v="74"/>
    <s v="PJM"/>
    <s v="12612"/>
    <s v=""/>
    <x v="1"/>
    <n v="2011"/>
    <n v="8"/>
    <s v="PAM"/>
    <s v="P"/>
    <x v="24"/>
    <s v=""/>
    <n v="-44.685870000000001"/>
    <x v="0"/>
    <s v="PJM Marginal Losses"/>
    <e v="#N/A"/>
    <s v="PJM Marginal Losses"/>
    <e v="#N/A"/>
    <x v="15"/>
    <s v="Current"/>
    <s v=""/>
    <s v="Current"/>
    <x v="1"/>
    <x v="10"/>
    <s v=""/>
    <s v="3 I&amp;M"/>
    <x v="2"/>
  </r>
  <r>
    <s v="132"/>
    <s v="PJM_E_1503"/>
    <d v="2011-08-31T00:00:00"/>
    <x v="17"/>
    <n v="-62191.1"/>
    <n v="0"/>
    <x v="76"/>
    <s v="PJM"/>
    <s v="12612"/>
    <s v=""/>
    <x v="1"/>
    <n v="2011"/>
    <n v="8"/>
    <s v="PAM"/>
    <s v="P"/>
    <x v="24"/>
    <s v=""/>
    <n v="62.191099999999999"/>
    <x v="0"/>
    <s v="PJM Supplemental Reserves"/>
    <e v="#N/A"/>
    <s v="PJM Supplemental Reserves"/>
    <e v="#N/A"/>
    <x v="16"/>
    <s v="Current"/>
    <s v=""/>
    <s v="Current"/>
    <x v="1"/>
    <x v="8"/>
    <s v=""/>
    <s v="3 I&amp;M"/>
    <x v="2"/>
  </r>
  <r>
    <s v="132"/>
    <s v="PJM_E_1503"/>
    <d v="2011-08-31T00:00:00"/>
    <x v="18"/>
    <n v="151.13"/>
    <n v="0"/>
    <x v="58"/>
    <s v="PJM"/>
    <s v="12612"/>
    <s v=""/>
    <x v="1"/>
    <n v="2011"/>
    <n v="8"/>
    <s v="PAM"/>
    <s v="P"/>
    <x v="24"/>
    <s v=""/>
    <n v="-0.15112999999999999"/>
    <x v="0"/>
    <s v="PJM Inadvertent Meter Res"/>
    <e v="#N/A"/>
    <s v="PJM Inadvertent Meter Res"/>
    <e v="#N/A"/>
    <x v="17"/>
    <s v="Current"/>
    <s v=""/>
    <s v="Current"/>
    <x v="1"/>
    <x v="9"/>
    <s v=""/>
    <s v="3 I&amp;M"/>
    <x v="2"/>
  </r>
  <r>
    <s v="132"/>
    <s v="PJM_E_1503"/>
    <d v="2011-08-31T00:00:00"/>
    <x v="18"/>
    <n v="38901.620000000003"/>
    <n v="0"/>
    <x v="58"/>
    <s v="PJM"/>
    <s v="12612"/>
    <s v=""/>
    <x v="1"/>
    <n v="2011"/>
    <n v="8"/>
    <s v="PAM"/>
    <s v="P"/>
    <x v="24"/>
    <s v=""/>
    <n v="-38.901620000000001"/>
    <x v="0"/>
    <s v="PJM Inadvertent Meter Res"/>
    <e v="#N/A"/>
    <s v="PJM Inadvertent Meter Res"/>
    <e v="#N/A"/>
    <x v="17"/>
    <s v="Current"/>
    <s v=""/>
    <s v="Current"/>
    <x v="1"/>
    <x v="9"/>
    <s v=""/>
    <s v="3 I&amp;M"/>
    <x v="2"/>
  </r>
  <r>
    <s v="132"/>
    <s v="PJM_INV_E"/>
    <d v="2011-08-31T00:00:00"/>
    <x v="12"/>
    <n v="9793.94"/>
    <n v="0"/>
    <x v="140"/>
    <s v="PJM"/>
    <s v="12612"/>
    <s v=""/>
    <x v="2"/>
    <n v="2011"/>
    <n v="8"/>
    <s v="UPL"/>
    <s v="P"/>
    <x v="23"/>
    <s v=""/>
    <n v="-9.793940000000001"/>
    <x v="0"/>
    <s v="PJM Meter Corrections"/>
    <e v="#N/A"/>
    <s v="PJM Meter Corrections"/>
    <e v="#N/A"/>
    <x v="12"/>
    <s v="Prior"/>
    <s v="Current"/>
    <s v="Current"/>
    <x v="1"/>
    <x v="9"/>
    <s v=""/>
    <s v="3 I&amp;M"/>
    <x v="2"/>
  </r>
  <r>
    <s v="132"/>
    <s v="PJM_INV_E"/>
    <d v="2011-08-31T00:00:00"/>
    <x v="12"/>
    <n v="8022.45"/>
    <n v="0"/>
    <x v="140"/>
    <s v="PJM"/>
    <s v="12612"/>
    <s v=""/>
    <x v="2"/>
    <n v="2011"/>
    <n v="8"/>
    <s v="UPL"/>
    <s v="P"/>
    <x v="23"/>
    <s v=""/>
    <n v="-8.0224499999999992"/>
    <x v="0"/>
    <s v="PJM Meter Corrections"/>
    <e v="#N/A"/>
    <s v="PJM Meter Corrections"/>
    <e v="#N/A"/>
    <x v="12"/>
    <s v="Prior"/>
    <s v="Current"/>
    <s v="Current"/>
    <x v="1"/>
    <x v="9"/>
    <s v=""/>
    <s v="3 I&amp;M"/>
    <x v="2"/>
  </r>
  <r>
    <s v="132"/>
    <s v="CA0048"/>
    <d v="2011-08-31T00:00:00"/>
    <x v="2"/>
    <n v="-73304.91"/>
    <n v="0"/>
    <x v="17"/>
    <s v="AMPO"/>
    <s v="12612"/>
    <s v="KWH"/>
    <x v="1"/>
    <n v="2011"/>
    <n v="8"/>
    <s v="UPL"/>
    <s v="P"/>
    <x v="25"/>
    <s v="YR-F"/>
    <n v="73.304910000000007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537593"/>
    <n v="0"/>
    <x v="16"/>
    <s v="AECI2"/>
    <s v="12612"/>
    <s v="KWH"/>
    <x v="1"/>
    <n v="2011"/>
    <n v="8"/>
    <s v="UPL"/>
    <s v="P"/>
    <x v="25"/>
    <s v="MO-F"/>
    <n v="537.59299999999996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1745.95"/>
    <n v="0"/>
    <x v="17"/>
    <s v="AMPO"/>
    <s v="12612"/>
    <s v="KWH"/>
    <x v="1"/>
    <n v="2011"/>
    <n v="8"/>
    <s v="UPL"/>
    <s v="P"/>
    <x v="25"/>
    <s v="MO-F"/>
    <n v="11.74595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818080.99"/>
    <n v="0"/>
    <x v="19"/>
    <s v="ARON"/>
    <s v="12612"/>
    <s v="KWH"/>
    <x v="1"/>
    <n v="2011"/>
    <n v="8"/>
    <s v="UPL"/>
    <s v="P"/>
    <x v="25"/>
    <s v="YR-F"/>
    <n v="818.08099000000004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65326.87"/>
    <n v="0"/>
    <x v="20"/>
    <s v="BARC2"/>
    <s v="12612"/>
    <s v="KWH"/>
    <x v="1"/>
    <n v="2011"/>
    <n v="8"/>
    <s v="UPL"/>
    <s v="P"/>
    <x v="25"/>
    <s v="MO-F"/>
    <n v="65.32687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3954.9"/>
    <n v="0"/>
    <x v="27"/>
    <s v="BPPA2"/>
    <s v="12612"/>
    <s v="KWH"/>
    <x v="1"/>
    <n v="2011"/>
    <n v="8"/>
    <s v="UPL"/>
    <s v="P"/>
    <x v="25"/>
    <s v="YR-F"/>
    <n v="3.9549000000000003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46312.800000000003"/>
    <n v="0"/>
    <x v="21"/>
    <s v="BUCK"/>
    <s v="12612"/>
    <s v="KWH"/>
    <x v="1"/>
    <n v="2011"/>
    <n v="8"/>
    <s v="UPL"/>
    <s v="P"/>
    <x v="25"/>
    <s v="BKSYSEXCES"/>
    <n v="46.312800000000003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34926.32999999999"/>
    <n v="0"/>
    <x v="21"/>
    <s v="BUCK"/>
    <s v="12612"/>
    <s v="KWH"/>
    <x v="1"/>
    <n v="2011"/>
    <n v="8"/>
    <s v="UPL"/>
    <s v="P"/>
    <x v="25"/>
    <s v="BKSYSPLUS"/>
    <n v="134.92632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468414.34"/>
    <n v="0"/>
    <x v="28"/>
    <s v="CECA2"/>
    <s v="12612"/>
    <s v="KWH"/>
    <x v="1"/>
    <n v="2011"/>
    <n v="8"/>
    <s v="UPL"/>
    <s v="P"/>
    <x v="25"/>
    <s v="MO-F"/>
    <n v="468.41434000000004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91812.800000000003"/>
    <n v="0"/>
    <x v="28"/>
    <s v="CECA2"/>
    <s v="12612"/>
    <s v="KWH"/>
    <x v="1"/>
    <n v="2011"/>
    <n v="8"/>
    <s v="UPL"/>
    <s v="P"/>
    <x v="25"/>
    <s v="YR-F"/>
    <n v="91.8128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5558.85"/>
    <n v="0"/>
    <x v="29"/>
    <s v="CIES"/>
    <s v="12612"/>
    <s v="KWH"/>
    <x v="1"/>
    <n v="2011"/>
    <n v="8"/>
    <s v="UPL"/>
    <s v="P"/>
    <x v="25"/>
    <s v="MO-F"/>
    <n v="15.55885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20096.4"/>
    <n v="0"/>
    <x v="30"/>
    <s v="CPP"/>
    <s v="12612"/>
    <s v="KWH"/>
    <x v="1"/>
    <n v="2011"/>
    <n v="8"/>
    <s v="UPL"/>
    <s v="P"/>
    <x v="25"/>
    <s v="MO-F"/>
    <n v="120.09639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32444.27"/>
    <n v="0"/>
    <x v="31"/>
    <s v="DLPM"/>
    <s v="12612"/>
    <s v="KWH"/>
    <x v="1"/>
    <n v="2011"/>
    <n v="8"/>
    <s v="UPL"/>
    <s v="P"/>
    <x v="25"/>
    <s v="MO-F"/>
    <n v="32.444270000000003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272810"/>
    <n v="0"/>
    <x v="32"/>
    <s v="DMEC2"/>
    <s v="12612"/>
    <s v="KWH"/>
    <x v="1"/>
    <n v="2011"/>
    <n v="8"/>
    <s v="UPL"/>
    <s v="P"/>
    <x v="25"/>
    <s v="YR-F"/>
    <n v="272.8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93743.11"/>
    <n v="0"/>
    <x v="34"/>
    <s v="DQPW2"/>
    <s v="12612"/>
    <s v="KWH"/>
    <x v="1"/>
    <n v="2011"/>
    <n v="8"/>
    <s v="UPL"/>
    <s v="P"/>
    <x v="25"/>
    <s v="MO-F"/>
    <n v="93.74311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2156.65"/>
    <n v="0"/>
    <x v="35"/>
    <s v="DUKE2"/>
    <s v="12612"/>
    <s v="KWH"/>
    <x v="1"/>
    <n v="2011"/>
    <n v="8"/>
    <s v="UPL"/>
    <s v="P"/>
    <x v="25"/>
    <s v="DY-NF"/>
    <n v="2.15665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4482.63"/>
    <n v="0"/>
    <x v="35"/>
    <s v="DUKE2"/>
    <s v="12612"/>
    <s v="KWH"/>
    <x v="1"/>
    <n v="2011"/>
    <n v="8"/>
    <s v="UPL"/>
    <s v="P"/>
    <x v="25"/>
    <s v="HR-NF"/>
    <n v="4.4826300000000003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1092.21"/>
    <n v="0"/>
    <x v="33"/>
    <s v="EDFT2"/>
    <s v="12612"/>
    <s v="KWH"/>
    <x v="1"/>
    <n v="2011"/>
    <n v="8"/>
    <s v="UPL"/>
    <s v="P"/>
    <x v="25"/>
    <s v="MO-F"/>
    <n v="11.0922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9431.7800000000007"/>
    <n v="0"/>
    <x v="33"/>
    <s v="EDFT2"/>
    <s v="12612"/>
    <s v="KWH"/>
    <x v="1"/>
    <n v="2011"/>
    <n v="8"/>
    <s v="UPL"/>
    <s v="P"/>
    <x v="25"/>
    <s v="YR-F"/>
    <n v="9.4317799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4362.3"/>
    <n v="0"/>
    <x v="36"/>
    <s v="EMMT"/>
    <s v="12612"/>
    <s v="KWH"/>
    <x v="1"/>
    <n v="2011"/>
    <n v="8"/>
    <s v="UPL"/>
    <s v="P"/>
    <x v="25"/>
    <s v="MO-F"/>
    <n v="14.362299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266.39"/>
    <n v="0"/>
    <x v="37"/>
    <s v="ENTE"/>
    <s v="12612"/>
    <s v="KWH"/>
    <x v="1"/>
    <n v="2011"/>
    <n v="8"/>
    <s v="UPL"/>
    <s v="P"/>
    <x v="25"/>
    <s v="DY-NF"/>
    <n v="0.26638999999999996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519.66999999999996"/>
    <n v="0"/>
    <x v="37"/>
    <s v="ENTE"/>
    <s v="12612"/>
    <s v="KWH"/>
    <x v="1"/>
    <n v="2011"/>
    <n v="8"/>
    <s v="UPL"/>
    <s v="P"/>
    <x v="25"/>
    <s v="HR-NF"/>
    <n v="0.51966999999999997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6278.75"/>
    <n v="0"/>
    <x v="38"/>
    <s v="JPMV2"/>
    <s v="12612"/>
    <s v="KWH"/>
    <x v="1"/>
    <n v="2011"/>
    <n v="8"/>
    <s v="UPL"/>
    <s v="P"/>
    <x v="25"/>
    <s v="MO-F"/>
    <n v="16.278749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171.27"/>
    <n v="0"/>
    <x v="39"/>
    <s v="LGE"/>
    <s v="12612"/>
    <s v="KWH"/>
    <x v="1"/>
    <n v="2011"/>
    <n v="8"/>
    <s v="UPL"/>
    <s v="P"/>
    <x v="25"/>
    <s v="HR-NF"/>
    <n v="1.17127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68353.919999999998"/>
    <n v="0"/>
    <x v="40"/>
    <s v="MECB"/>
    <s v="12612"/>
    <s v="KWH"/>
    <x v="1"/>
    <n v="2011"/>
    <n v="8"/>
    <s v="UPL"/>
    <s v="P"/>
    <x v="25"/>
    <s v="MO-F"/>
    <n v="68.353920000000002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61941.47"/>
    <n v="0"/>
    <x v="40"/>
    <s v="MECB"/>
    <s v="12612"/>
    <s v="KWH"/>
    <x v="1"/>
    <n v="2011"/>
    <n v="8"/>
    <s v="UPL"/>
    <s v="P"/>
    <x v="25"/>
    <s v="YR-F"/>
    <n v="61.941470000000002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8179.189999999999"/>
    <n v="0"/>
    <x v="18"/>
    <s v="MISO"/>
    <s v="12612"/>
    <s v="KWH"/>
    <x v="1"/>
    <n v="2011"/>
    <n v="8"/>
    <s v="UPL"/>
    <s v="P"/>
    <x v="25"/>
    <s v="HR-NF"/>
    <n v="18.179189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6642.8"/>
    <n v="0"/>
    <x v="24"/>
    <s v="ODEC"/>
    <s v="12612"/>
    <s v="KWH"/>
    <x v="1"/>
    <n v="2011"/>
    <n v="8"/>
    <s v="UPL"/>
    <s v="P"/>
    <x v="25"/>
    <s v="HR-F"/>
    <n v="16.642799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299373.69"/>
    <n v="0"/>
    <x v="22"/>
    <s v="NCEM"/>
    <s v="12612"/>
    <s v="KWH"/>
    <x v="1"/>
    <n v="2011"/>
    <n v="8"/>
    <s v="UPL"/>
    <s v="P"/>
    <x v="25"/>
    <s v="MO-F"/>
    <n v="299.37369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2195.91"/>
    <n v="0"/>
    <x v="23"/>
    <s v="NEXT2"/>
    <s v="12612"/>
    <s v="KWH"/>
    <x v="1"/>
    <n v="2011"/>
    <n v="8"/>
    <s v="UPL"/>
    <s v="P"/>
    <x v="25"/>
    <s v="YR-F"/>
    <n v="2.1959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68637.97"/>
    <n v="0"/>
    <x v="24"/>
    <s v="ODEC"/>
    <s v="12612"/>
    <s v="KWH"/>
    <x v="1"/>
    <n v="2011"/>
    <n v="8"/>
    <s v="UPL"/>
    <s v="P"/>
    <x v="25"/>
    <s v="DY-F"/>
    <n v="68.637969999999996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89457.02"/>
    <n v="0"/>
    <x v="24"/>
    <s v="ODEC"/>
    <s v="12612"/>
    <s v="KWH"/>
    <x v="1"/>
    <n v="2011"/>
    <n v="8"/>
    <s v="UPL"/>
    <s v="P"/>
    <x v="25"/>
    <s v="MO-F"/>
    <n v="89.45702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1777.48"/>
    <n v="0"/>
    <x v="25"/>
    <s v="PEIC"/>
    <s v="12612"/>
    <s v="KWH"/>
    <x v="1"/>
    <n v="2011"/>
    <n v="8"/>
    <s v="UPL"/>
    <s v="P"/>
    <x v="25"/>
    <s v="MO-F"/>
    <n v="11.777479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40738.06"/>
    <n v="0"/>
    <x v="26"/>
    <s v="PEPS"/>
    <s v="12612"/>
    <s v="KWH"/>
    <x v="1"/>
    <n v="2011"/>
    <n v="8"/>
    <s v="UPL"/>
    <s v="P"/>
    <x v="25"/>
    <s v="MO-F"/>
    <n v="40.738059999999997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52315.48"/>
    <n v="0"/>
    <x v="26"/>
    <s v="PEPS"/>
    <s v="12612"/>
    <s v="KWH"/>
    <x v="1"/>
    <n v="2011"/>
    <n v="8"/>
    <s v="UPL"/>
    <s v="P"/>
    <x v="25"/>
    <s v="YR-F"/>
    <n v="52.31548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335.19"/>
    <n v="0"/>
    <x v="10"/>
    <s v="SES"/>
    <s v="12612"/>
    <s v="KWH"/>
    <x v="1"/>
    <n v="2011"/>
    <n v="8"/>
    <s v="UPL"/>
    <s v="P"/>
    <x v="25"/>
    <s v="MO-F"/>
    <n v="1.335190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99878.71"/>
    <n v="0"/>
    <x v="9"/>
    <s v="SMEC2"/>
    <s v="12612"/>
    <s v="KWH"/>
    <x v="1"/>
    <n v="2011"/>
    <n v="8"/>
    <s v="UPL"/>
    <s v="P"/>
    <x v="25"/>
    <s v="MO-F"/>
    <n v="99.878710000000012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1906.17"/>
    <n v="0"/>
    <x v="11"/>
    <s v="TEA"/>
    <s v="12612"/>
    <s v="KWH"/>
    <x v="1"/>
    <n v="2011"/>
    <n v="8"/>
    <s v="UPL"/>
    <s v="P"/>
    <x v="25"/>
    <s v="HR-NF"/>
    <n v="1.906170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6989.91"/>
    <n v="0"/>
    <x v="12"/>
    <s v="TVAM"/>
    <s v="12612"/>
    <s v="KWH"/>
    <x v="1"/>
    <n v="2011"/>
    <n v="8"/>
    <s v="UPL"/>
    <s v="P"/>
    <x v="25"/>
    <s v="HR-NF"/>
    <n v="6.989910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254191.77"/>
    <n v="0"/>
    <x v="13"/>
    <s v="WGES"/>
    <s v="12612"/>
    <s v="KWH"/>
    <x v="1"/>
    <n v="2011"/>
    <n v="8"/>
    <s v="UPL"/>
    <s v="P"/>
    <x v="25"/>
    <s v="MO-F"/>
    <n v="254.19176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226808.17"/>
    <n v="0"/>
    <x v="13"/>
    <s v="WGES"/>
    <s v="12612"/>
    <s v="KWH"/>
    <x v="1"/>
    <n v="2011"/>
    <n v="8"/>
    <s v="UPL"/>
    <s v="P"/>
    <x v="25"/>
    <s v="YR-F"/>
    <n v="226.80817000000002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2"/>
    <n v="-68031.649999999994"/>
    <n v="0"/>
    <x v="14"/>
    <s v="WPL"/>
    <s v="12612"/>
    <s v="KWH"/>
    <x v="1"/>
    <n v="2011"/>
    <n v="8"/>
    <s v="UPL"/>
    <s v="P"/>
    <x v="25"/>
    <s v="MO-F"/>
    <n v="68.031649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8"/>
    <n v="-1730797.55"/>
    <n v="0"/>
    <x v="15"/>
    <s v="PJM"/>
    <s v="12612"/>
    <s v="KWH"/>
    <x v="1"/>
    <n v="2011"/>
    <n v="8"/>
    <s v="UPL"/>
    <s v="P"/>
    <x v="25"/>
    <s v="SPOT MARKE"/>
    <n v="1730.79755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"/>
    <d v="2011-08-31T00:00:00"/>
    <x v="8"/>
    <n v="-6899813.5099999998"/>
    <n v="0"/>
    <x v="15"/>
    <s v="PJM"/>
    <s v="12612"/>
    <s v="KWH"/>
    <x v="1"/>
    <n v="2011"/>
    <n v="8"/>
    <s v="UPL"/>
    <s v="P"/>
    <x v="25"/>
    <s v="SPOT MARKE"/>
    <n v="6899.81351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PJM_BUCK_E"/>
    <d v="2011-08-31T00:00:00"/>
    <x v="1"/>
    <n v="-2118636.4300000002"/>
    <n v="0"/>
    <x v="1"/>
    <s v="BUCK"/>
    <s v="12612"/>
    <s v=""/>
    <x v="2"/>
    <n v="2011"/>
    <n v="8"/>
    <s v="UPL"/>
    <s v="P"/>
    <x v="1"/>
    <s v=""/>
    <n v="2118.63643"/>
    <x v="0"/>
    <s v="As-Agent Sales"/>
    <e v="#N/A"/>
    <s v="As-Agent Sales"/>
    <e v="#N/A"/>
    <x v="1"/>
    <s v="Current"/>
    <s v="Current"/>
    <s v="Current"/>
    <x v="1"/>
    <x v="1"/>
    <s v=""/>
    <s v="3 I&amp;M"/>
    <x v="2"/>
  </r>
  <r>
    <s v="132"/>
    <s v="CA0044NOX"/>
    <d v="2011-08-31T00:00:00"/>
    <x v="2"/>
    <n v="-5988.28"/>
    <n v="0"/>
    <x v="3"/>
    <s v="ECSO2"/>
    <s v="12612"/>
    <s v=""/>
    <x v="2"/>
    <n v="2011"/>
    <n v="8"/>
    <s v="ONL"/>
    <s v="P"/>
    <x v="3"/>
    <s v="SO2"/>
    <n v="5.9882799999999996"/>
    <x v="0"/>
    <s v="NOX Addback"/>
    <e v="#N/A"/>
    <s v="NOX Addback"/>
    <e v="#N/A"/>
    <x v="3"/>
    <s v="Current"/>
    <s v="Current"/>
    <s v="Current"/>
    <x v="1"/>
    <x v="3"/>
    <s v=""/>
    <s v="3 I&amp;M"/>
    <x v="2"/>
  </r>
  <r>
    <s v="132"/>
    <s v="CA0044NOX"/>
    <d v="2011-08-31T00:00:00"/>
    <x v="3"/>
    <n v="-71.31"/>
    <n v="0"/>
    <x v="2"/>
    <s v="ECSO2"/>
    <s v="12612"/>
    <s v=""/>
    <x v="2"/>
    <n v="2011"/>
    <n v="8"/>
    <s v="ONL"/>
    <s v="P"/>
    <x v="3"/>
    <s v="SO2"/>
    <n v="7.1309999999999998E-2"/>
    <x v="0"/>
    <s v="NOX Addback"/>
    <e v="#N/A"/>
    <s v="NOX Addback"/>
    <e v="#N/A"/>
    <x v="3"/>
    <s v="Current"/>
    <s v="Current"/>
    <s v="Current"/>
    <x v="1"/>
    <x v="3"/>
    <s v=""/>
    <s v="3 I&amp;M"/>
    <x v="2"/>
  </r>
  <r>
    <s v="132"/>
    <s v="OFFMISO_E"/>
    <d v="2011-08-31T00:00:00"/>
    <x v="4"/>
    <n v="-6956.84"/>
    <n v="0"/>
    <x v="4"/>
    <s v="MISO"/>
    <s v="12048"/>
    <s v="KWH"/>
    <x v="2"/>
    <n v="2011"/>
    <n v="8"/>
    <s v="UPL"/>
    <s v="P"/>
    <x v="4"/>
    <s v="Pre-2Hr"/>
    <n v="6.9568400000000006"/>
    <x v="0"/>
    <s v="MISO FTR"/>
    <e v="#N/A"/>
    <s v="MISO FTR"/>
    <e v="#N/A"/>
    <x v="4"/>
    <s v="Current"/>
    <s v="Current"/>
    <s v="Current"/>
    <x v="1"/>
    <x v="4"/>
    <s v=""/>
    <s v="3 I&amp;M"/>
    <x v="2"/>
  </r>
  <r>
    <s v="132"/>
    <s v="OFFMISO_E"/>
    <d v="2011-08-31T00:00:00"/>
    <x v="5"/>
    <n v="-876.29"/>
    <n v="143000"/>
    <x v="4"/>
    <s v="MISO"/>
    <s v="12048"/>
    <s v="KWH"/>
    <x v="2"/>
    <n v="2011"/>
    <n v="8"/>
    <s v="UPL"/>
    <s v="P"/>
    <x v="4"/>
    <s v="Pre-2Hr"/>
    <n v="0.87629000000000001"/>
    <x v="0"/>
    <s v="As-Agent Energy Costs"/>
    <e v="#N/A"/>
    <s v="As-Agent Energy Costs"/>
    <e v="#N/A"/>
    <x v="5"/>
    <s v="Current"/>
    <s v="Current"/>
    <s v="Current"/>
    <x v="1"/>
    <x v="1"/>
    <s v=""/>
    <s v="3 I&amp;M"/>
    <x v="2"/>
  </r>
  <r>
    <s v="132"/>
    <s v="OFFMISO_E"/>
    <d v="2011-08-31T00:00:00"/>
    <x v="6"/>
    <n v="891.93"/>
    <n v="-143000"/>
    <x v="4"/>
    <s v="MISO"/>
    <s v="12612"/>
    <s v="KWH"/>
    <x v="2"/>
    <n v="2011"/>
    <n v="8"/>
    <s v="UPL"/>
    <s v="P"/>
    <x v="4"/>
    <s v="Pre-2Hr"/>
    <n v="-0.89193"/>
    <x v="0"/>
    <s v="As-Agent Sales"/>
    <e v="#N/A"/>
    <s v="As-Agent Sales"/>
    <e v="#N/A"/>
    <x v="1"/>
    <s v="Current"/>
    <s v="Current"/>
    <s v="Current"/>
    <x v="1"/>
    <x v="1"/>
    <s v=""/>
    <s v="3 I&amp;M"/>
    <x v="2"/>
  </r>
  <r>
    <s v="132"/>
    <s v="CA0048AEPW"/>
    <d v="2011-08-31T00:00:00"/>
    <x v="3"/>
    <n v="-13417.28"/>
    <n v="0"/>
    <x v="144"/>
    <s v=""/>
    <s v="12612"/>
    <s v="KWH"/>
    <x v="1"/>
    <n v="2011"/>
    <n v="8"/>
    <s v="UPL"/>
    <s v="P"/>
    <x v="26"/>
    <s v=""/>
    <n v="13.41728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CA0048AEPW"/>
    <d v="2011-08-31T00:00:00"/>
    <x v="3"/>
    <n v="-7680.14"/>
    <n v="0"/>
    <x v="145"/>
    <s v=""/>
    <s v="12612"/>
    <s v="KWH"/>
    <x v="1"/>
    <n v="2011"/>
    <n v="8"/>
    <s v="UPL"/>
    <s v="P"/>
    <x v="26"/>
    <s v=""/>
    <n v="7.6801400000000006"/>
    <x v="0"/>
    <s v="Gross Realization - ECR"/>
    <e v="#N/A"/>
    <s v="Gross Realization - ECR"/>
    <e v="#N/A"/>
    <x v="2"/>
    <s v="Prior"/>
    <s v=""/>
    <s v="Prior"/>
    <x v="0"/>
    <x v="2"/>
    <s v=""/>
    <s v="3 I&amp;M"/>
    <x v="2"/>
  </r>
  <r>
    <s v="132"/>
    <s v="OFFSYS_E"/>
    <d v="2011-08-31T00:00:00"/>
    <x v="7"/>
    <n v="-139486.04999999999"/>
    <n v="0"/>
    <x v="5"/>
    <s v="AMPO"/>
    <s v="12048"/>
    <s v="KWH"/>
    <x v="2"/>
    <n v="2011"/>
    <n v="8"/>
    <s v="UPL"/>
    <s v="P"/>
    <x v="5"/>
    <s v="Pre-2Hr"/>
    <n v="139.48604999999998"/>
    <x v="0"/>
    <s v="PJM Capacity"/>
    <e v="#N/A"/>
    <s v="PJM Capacity"/>
    <e v="#N/A"/>
    <x v="6"/>
    <s v="Current"/>
    <s v="Current"/>
    <s v="Current"/>
    <x v="1"/>
    <x v="5"/>
    <s v=""/>
    <s v="3 I&amp;M"/>
    <x v="2"/>
  </r>
  <r>
    <s v="132"/>
    <s v="OFFSYS_E"/>
    <d v="2011-08-31T00:00:00"/>
    <x v="7"/>
    <n v="-159.97999999999999"/>
    <n v="0"/>
    <x v="5"/>
    <s v="AMER"/>
    <s v="12048"/>
    <s v="KWH"/>
    <x v="2"/>
    <n v="2011"/>
    <n v="8"/>
    <s v="UPL"/>
    <s v="P"/>
    <x v="5"/>
    <s v="Pre-2Hr"/>
    <n v="0.15997999999999998"/>
    <x v="0"/>
    <s v="PJM Capacity"/>
    <e v="#N/A"/>
    <s v="PJM Capacity"/>
    <e v="#N/A"/>
    <x v="6"/>
    <s v="Current"/>
    <s v="Current"/>
    <s v="Current"/>
    <x v="1"/>
    <x v="5"/>
    <s v=""/>
    <s v="3 I&amp;M"/>
    <x v="2"/>
  </r>
  <r>
    <s v="132"/>
    <s v="OFFSYS_E"/>
    <d v="2011-08-31T00:00:00"/>
    <x v="7"/>
    <n v="-150.37"/>
    <n v="0"/>
    <x v="5"/>
    <s v="KIRK"/>
    <s v="12048"/>
    <s v="KWH"/>
    <x v="2"/>
    <n v="2011"/>
    <n v="8"/>
    <s v="UPL"/>
    <s v="P"/>
    <x v="5"/>
    <s v="Pre-2Hr"/>
    <n v="0.15037"/>
    <x v="0"/>
    <s v="PJM Capacity"/>
    <e v="#N/A"/>
    <s v="PJM Capacity"/>
    <e v="#N/A"/>
    <x v="6"/>
    <s v="Current"/>
    <s v="Current"/>
    <s v="Current"/>
    <x v="1"/>
    <x v="5"/>
    <s v=""/>
    <s v="3 I&amp;M"/>
    <x v="2"/>
  </r>
  <r>
    <s v="132"/>
    <s v="OFFSYS_E"/>
    <d v="2011-08-31T00:00:00"/>
    <x v="7"/>
    <n v="-1199.8800000000001"/>
    <n v="0"/>
    <x v="5"/>
    <s v="IPLM"/>
    <s v="12048"/>
    <s v="KWH"/>
    <x v="2"/>
    <n v="2011"/>
    <n v="8"/>
    <s v="UPL"/>
    <s v="P"/>
    <x v="5"/>
    <s v="Pre-2Hr"/>
    <n v="1.1998800000000001"/>
    <x v="0"/>
    <s v="PJM Capacity"/>
    <e v="#N/A"/>
    <s v="PJM Capacity"/>
    <e v="#N/A"/>
    <x v="6"/>
    <s v="Current"/>
    <s v="Current"/>
    <s v="Current"/>
    <x v="1"/>
    <x v="5"/>
    <s v=""/>
    <s v="3 I&amp;M"/>
    <x v="2"/>
  </r>
  <r>
    <s v="132"/>
    <s v="OFFSYS_E"/>
    <d v="2011-08-31T00:00:00"/>
    <x v="7"/>
    <n v="-49627.9"/>
    <n v="0"/>
    <x v="5"/>
    <s v="CLPA2"/>
    <s v="12048"/>
    <s v="KWH"/>
    <x v="2"/>
    <n v="2011"/>
    <n v="8"/>
    <s v="UPL"/>
    <s v="P"/>
    <x v="5"/>
    <s v="Pre-2Hr"/>
    <n v="49.627900000000004"/>
    <x v="0"/>
    <s v="PJM Capacity"/>
    <e v="#N/A"/>
    <s v="PJM Capacity"/>
    <e v="#N/A"/>
    <x v="6"/>
    <s v="Current"/>
    <s v="Current"/>
    <s v="Current"/>
    <x v="1"/>
    <x v="5"/>
    <s v=""/>
    <s v="3 I&amp;M"/>
    <x v="2"/>
  </r>
  <r>
    <s v="132"/>
    <s v="OPCRCLS"/>
    <d v="2011-08-30T00:00:00"/>
    <x v="2"/>
    <n v="-771016.99"/>
    <n v="0"/>
    <x v="8"/>
    <s v="OPCVR"/>
    <s v="12048"/>
    <s v=""/>
    <x v="2"/>
    <n v="2011"/>
    <n v="8"/>
    <s v="UPL"/>
    <s v="P"/>
    <x v="7"/>
    <s v="OPC VAR"/>
    <n v="771.01698999999996"/>
    <x v="0"/>
    <s v="Variable O&amp;M Addback"/>
    <e v="#N/A"/>
    <s v="Variable O&amp;M Addback"/>
    <e v="#N/A"/>
    <x v="8"/>
    <s v="Prior"/>
    <s v="Current"/>
    <s v="Current"/>
    <x v="1"/>
    <x v="7"/>
    <s v=""/>
    <s v="3 I&amp;M"/>
    <x v="2"/>
  </r>
  <r>
    <s v="132"/>
    <s v="PWR_TRK_E"/>
    <d v="2011-08-31T00:00:00"/>
    <x v="2"/>
    <n v="-43745.63"/>
    <n v="0"/>
    <x v="137"/>
    <s v="WPSC"/>
    <s v="12612"/>
    <s v=""/>
    <x v="1"/>
    <n v="2011"/>
    <n v="8"/>
    <s v="UPL"/>
    <s v="P"/>
    <x v="19"/>
    <s v=""/>
    <n v="43.745629999999998"/>
    <x v="0"/>
    <s v="Gross Realization - ECR"/>
    <e v="#N/A"/>
    <s v="Gross Realization - ECR"/>
    <e v="#N/A"/>
    <x v="2"/>
    <s v="Current"/>
    <s v=""/>
    <s v="Current"/>
    <x v="1"/>
    <x v="2"/>
    <s v=""/>
    <s v="3 I&amp;M"/>
    <x v="2"/>
  </r>
  <r>
    <s v="132"/>
    <s v="CA0044FR"/>
    <d v="2011-08-31T00:00:00"/>
    <x v="2"/>
    <n v="89842.01"/>
    <n v="0"/>
    <x v="3"/>
    <s v="ECSO2"/>
    <s v="12612"/>
    <s v=""/>
    <x v="2"/>
    <n v="2011"/>
    <n v="8"/>
    <s v="ONL"/>
    <s v="P"/>
    <x v="3"/>
    <s v=""/>
    <n v="-89.842009999999988"/>
    <x v="0"/>
    <s v="SO2 Addback"/>
    <e v="#N/A"/>
    <s v="SO2 Addback"/>
    <e v="#N/A"/>
    <x v="7"/>
    <s v="Current"/>
    <s v="Current"/>
    <s v="Current"/>
    <x v="1"/>
    <x v="6"/>
    <s v=""/>
    <s v="3 I&amp;M"/>
    <x v="2"/>
  </r>
  <r>
    <s v="132"/>
    <s v="CA0044FR"/>
    <d v="2011-08-31T00:00:00"/>
    <x v="3"/>
    <n v="787.53"/>
    <n v="0"/>
    <x v="2"/>
    <s v="ECSO2"/>
    <s v="12612"/>
    <s v=""/>
    <x v="2"/>
    <n v="2011"/>
    <n v="8"/>
    <s v="ONL"/>
    <s v="P"/>
    <x v="3"/>
    <s v=""/>
    <n v="-0.78752999999999995"/>
    <x v="0"/>
    <s v="SO2 Addback"/>
    <e v="#N/A"/>
    <s v="SO2 Addback"/>
    <e v="#N/A"/>
    <x v="7"/>
    <s v="Current"/>
    <s v="Current"/>
    <s v="Current"/>
    <x v="1"/>
    <x v="6"/>
    <s v=""/>
    <s v="3 I&amp;M"/>
    <x v="2"/>
  </r>
  <r>
    <s v="132"/>
    <s v="CA0044AEPW"/>
    <d v="2011-08-31T00:00:00"/>
    <x v="3"/>
    <n v="-35154.300000000003"/>
    <n v="0"/>
    <x v="7"/>
    <s v=""/>
    <s v="12612"/>
    <s v="KWH"/>
    <x v="2"/>
    <n v="2011"/>
    <n v="8"/>
    <s v="UPL"/>
    <s v="P"/>
    <x v="6"/>
    <s v=""/>
    <n v="35.154300000000006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AEPW"/>
    <d v="2011-08-31T00:00:00"/>
    <x v="3"/>
    <n v="-10609.92"/>
    <n v="0"/>
    <x v="6"/>
    <s v=""/>
    <s v="12612"/>
    <s v="KWH"/>
    <x v="2"/>
    <n v="2011"/>
    <n v="8"/>
    <s v="UPL"/>
    <s v="P"/>
    <x v="6"/>
    <s v=""/>
    <n v="10.60992000000000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MRGN_BCKT"/>
    <d v="2011-08-31T00:00:00"/>
    <x v="21"/>
    <n v="1213318.46"/>
    <n v="0"/>
    <x v="141"/>
    <s v="NASIA"/>
    <s v="12612"/>
    <s v=""/>
    <x v="1"/>
    <n v="2011"/>
    <n v="8"/>
    <s v="UPL"/>
    <s v="P"/>
    <x v="22"/>
    <s v=""/>
    <n v="-1213.31846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3 I&amp;M"/>
    <x v="2"/>
  </r>
  <r>
    <s v="132"/>
    <s v="MRGN_BCKT"/>
    <d v="2011-08-31T00:00:00"/>
    <x v="21"/>
    <n v="47133.69"/>
    <n v="0"/>
    <x v="142"/>
    <s v="NASIA"/>
    <s v="12612"/>
    <s v=""/>
    <x v="1"/>
    <n v="2011"/>
    <n v="8"/>
    <s v="UPL"/>
    <s v="P"/>
    <x v="22"/>
    <s v=""/>
    <n v="-47.133690000000001"/>
    <x v="0"/>
    <s v="Non-Settlement Annuities"/>
    <s v="Incs &amp; Decs"/>
    <s v="Incs &amp; Decs"/>
    <e v="#N/A"/>
    <x v="21"/>
    <s v="Current"/>
    <s v=""/>
    <s v="Current"/>
    <x v="1"/>
    <x v="11"/>
    <s v=""/>
    <s v="3 I&amp;M"/>
    <x v="2"/>
  </r>
  <r>
    <s v="132"/>
    <s v="MRGN_BCKT"/>
    <d v="2011-08-31T00:00:00"/>
    <x v="21"/>
    <n v="-46137.79"/>
    <n v="0"/>
    <x v="143"/>
    <s v="NASIA"/>
    <s v="12612"/>
    <s v=""/>
    <x v="1"/>
    <n v="2011"/>
    <n v="8"/>
    <s v="UPL"/>
    <s v="P"/>
    <x v="22"/>
    <s v=""/>
    <n v="46.137790000000003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3 I&amp;M"/>
    <x v="2"/>
  </r>
  <r>
    <s v="132"/>
    <s v="MRGN_BCKT"/>
    <d v="2011-08-31T00:00:00"/>
    <x v="21"/>
    <n v="55528.65"/>
    <n v="0"/>
    <x v="146"/>
    <s v="NASIA"/>
    <s v="12612"/>
    <s v=""/>
    <x v="1"/>
    <n v="2011"/>
    <n v="8"/>
    <s v="UPL"/>
    <s v="P"/>
    <x v="22"/>
    <s v=""/>
    <n v="-55.528649999999999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3 I&amp;M"/>
    <x v="2"/>
  </r>
  <r>
    <s v="132"/>
    <s v="MRGN_BCKT"/>
    <d v="2011-08-31T00:00:00"/>
    <x v="21"/>
    <n v="22148.19"/>
    <n v="0"/>
    <x v="147"/>
    <s v="NASIA"/>
    <s v="12612"/>
    <s v=""/>
    <x v="1"/>
    <n v="2011"/>
    <n v="8"/>
    <s v="UPL"/>
    <s v="P"/>
    <x v="22"/>
    <s v=""/>
    <n v="-22.14819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3 I&amp;M"/>
    <x v="2"/>
  </r>
  <r>
    <s v="132"/>
    <s v="MRGN_BCKT"/>
    <d v="2011-08-31T00:00:00"/>
    <x v="2"/>
    <n v="86246.82"/>
    <n v="0"/>
    <x v="148"/>
    <s v="NASIA"/>
    <s v="12048"/>
    <s v=""/>
    <x v="1"/>
    <n v="2011"/>
    <n v="8"/>
    <s v="UPL"/>
    <s v="P"/>
    <x v="22"/>
    <s v=""/>
    <n v="-86.246820000000014"/>
    <x v="0"/>
    <s v="Gross Realization - ECR"/>
    <e v="#N/A"/>
    <s v="Gross Realization - ECR"/>
    <e v="#N/A"/>
    <x v="2"/>
    <s v="Current"/>
    <s v=""/>
    <s v="Current"/>
    <x v="1"/>
    <x v="2"/>
    <s v=""/>
    <s v="3 I&amp;M"/>
    <x v="2"/>
  </r>
  <r>
    <s v="132"/>
    <s v="MRGN_BCKTD"/>
    <d v="2011-08-31T00:00:00"/>
    <x v="21"/>
    <n v="-5199.4799999999996"/>
    <n v="0"/>
    <x v="152"/>
    <s v="NASIA"/>
    <s v="12612"/>
    <s v=""/>
    <x v="1"/>
    <n v="2011"/>
    <n v="8"/>
    <s v="UPL"/>
    <s v="P"/>
    <x v="28"/>
    <s v=""/>
    <n v="5.1994799999999994"/>
    <x v="0"/>
    <s v="Unspecified Trading Variance"/>
    <e v="#N/A"/>
    <s v="Unspecified Trading Variance"/>
    <e v="#N/A"/>
    <x v="23"/>
    <s v="Current"/>
    <s v=""/>
    <s v="Current"/>
    <x v="1"/>
    <x v="11"/>
    <s v=""/>
    <s v="3 I&amp;M"/>
    <x v="2"/>
  </r>
  <r>
    <s v="132"/>
    <s v="CA0044"/>
    <d v="2011-08-31T00:00:00"/>
    <x v="2"/>
    <n v="-82024.539999999994"/>
    <n v="0"/>
    <x v="17"/>
    <s v="AMPO"/>
    <s v="12612"/>
    <s v="KWH"/>
    <x v="2"/>
    <n v="2011"/>
    <n v="8"/>
    <s v="UPL"/>
    <s v="P"/>
    <x v="27"/>
    <s v="YR-F"/>
    <n v="82.024539999999988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283842.45"/>
    <n v="0"/>
    <x v="16"/>
    <s v="AECI2"/>
    <s v="12612"/>
    <s v="KWH"/>
    <x v="2"/>
    <n v="2011"/>
    <n v="8"/>
    <s v="UPL"/>
    <s v="P"/>
    <x v="27"/>
    <s v="MO-F"/>
    <n v="283.84244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34572.94"/>
    <n v="0"/>
    <x v="17"/>
    <s v="AMPO"/>
    <s v="12612"/>
    <s v="KWH"/>
    <x v="2"/>
    <n v="2011"/>
    <n v="8"/>
    <s v="UPL"/>
    <s v="P"/>
    <x v="27"/>
    <s v="MO-F"/>
    <n v="34.572940000000003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0385.14"/>
    <n v="0"/>
    <x v="149"/>
    <s v="APN5"/>
    <s v="12612"/>
    <s v="KWH"/>
    <x v="2"/>
    <n v="2011"/>
    <n v="8"/>
    <s v="UPL"/>
    <s v="P"/>
    <x v="27"/>
    <s v="MO-F"/>
    <n v="10.38514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892913.75"/>
    <n v="0"/>
    <x v="19"/>
    <s v="ARON"/>
    <s v="12612"/>
    <s v="KWH"/>
    <x v="2"/>
    <n v="2011"/>
    <n v="8"/>
    <s v="UPL"/>
    <s v="P"/>
    <x v="27"/>
    <s v="YR-F"/>
    <n v="892.91375000000005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56044.39"/>
    <n v="0"/>
    <x v="20"/>
    <s v="BARC2"/>
    <s v="12612"/>
    <s v="KWH"/>
    <x v="2"/>
    <n v="2011"/>
    <n v="8"/>
    <s v="UPL"/>
    <s v="P"/>
    <x v="27"/>
    <s v="MO-F"/>
    <n v="56.0443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4286.12"/>
    <n v="0"/>
    <x v="27"/>
    <s v="BPPA2"/>
    <s v="12612"/>
    <s v="KWH"/>
    <x v="2"/>
    <n v="2011"/>
    <n v="8"/>
    <s v="UPL"/>
    <s v="P"/>
    <x v="27"/>
    <s v="YR-F"/>
    <n v="4.2861199999999995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843.59"/>
    <n v="0"/>
    <x v="21"/>
    <s v="BUCK"/>
    <s v="12612"/>
    <s v="KWH"/>
    <x v="2"/>
    <n v="2011"/>
    <n v="8"/>
    <s v="UPL"/>
    <s v="P"/>
    <x v="27"/>
    <s v="BKSYSEXCES"/>
    <n v="0.84359000000000006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61623.43"/>
    <n v="0"/>
    <x v="21"/>
    <s v="BUCK"/>
    <s v="12612"/>
    <s v="KWH"/>
    <x v="2"/>
    <n v="2011"/>
    <n v="8"/>
    <s v="UPL"/>
    <s v="P"/>
    <x v="27"/>
    <s v="BKSYSPLUS"/>
    <n v="61.623429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292459.21999999997"/>
    <n v="0"/>
    <x v="28"/>
    <s v="CECA2"/>
    <s v="12612"/>
    <s v="KWH"/>
    <x v="2"/>
    <n v="2011"/>
    <n v="8"/>
    <s v="UPL"/>
    <s v="P"/>
    <x v="27"/>
    <s v="MO-F"/>
    <n v="292.45921999999996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20363.81"/>
    <n v="0"/>
    <x v="28"/>
    <s v="CECA2"/>
    <s v="12612"/>
    <s v="KWH"/>
    <x v="2"/>
    <n v="2011"/>
    <n v="8"/>
    <s v="UPL"/>
    <s v="P"/>
    <x v="27"/>
    <s v="YR-F"/>
    <n v="120.3638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5652.02"/>
    <n v="0"/>
    <x v="29"/>
    <s v="CIES"/>
    <s v="12612"/>
    <s v="KWH"/>
    <x v="2"/>
    <n v="2011"/>
    <n v="8"/>
    <s v="UPL"/>
    <s v="P"/>
    <x v="27"/>
    <s v="MO-F"/>
    <n v="15.652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23219.48"/>
    <n v="0"/>
    <x v="30"/>
    <s v="CPP"/>
    <s v="12612"/>
    <s v="KWH"/>
    <x v="2"/>
    <n v="2011"/>
    <n v="8"/>
    <s v="UPL"/>
    <s v="P"/>
    <x v="27"/>
    <s v="MO-F"/>
    <n v="123.21947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35449.949999999997"/>
    <n v="0"/>
    <x v="31"/>
    <s v="DLPM"/>
    <s v="12612"/>
    <s v="KWH"/>
    <x v="2"/>
    <n v="2011"/>
    <n v="8"/>
    <s v="UPL"/>
    <s v="P"/>
    <x v="27"/>
    <s v="MO-F"/>
    <n v="35.449949999999994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21022.17"/>
    <n v="0"/>
    <x v="33"/>
    <s v="EDFT2"/>
    <s v="12612"/>
    <s v="KWH"/>
    <x v="2"/>
    <n v="2011"/>
    <n v="8"/>
    <s v="UPL"/>
    <s v="P"/>
    <x v="27"/>
    <s v="MO-F"/>
    <n v="21.022169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292614.53000000003"/>
    <n v="0"/>
    <x v="32"/>
    <s v="DMEC2"/>
    <s v="12612"/>
    <s v="KWH"/>
    <x v="2"/>
    <n v="2011"/>
    <n v="8"/>
    <s v="UPL"/>
    <s v="P"/>
    <x v="27"/>
    <s v="YR-F"/>
    <n v="292.61453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21564.62"/>
    <n v="0"/>
    <x v="34"/>
    <s v="DQPW2"/>
    <s v="12612"/>
    <s v="KWH"/>
    <x v="2"/>
    <n v="2011"/>
    <n v="8"/>
    <s v="UPL"/>
    <s v="P"/>
    <x v="27"/>
    <s v="MO-F"/>
    <n v="121.56461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2967.98"/>
    <n v="0"/>
    <x v="35"/>
    <s v="DUKE2"/>
    <s v="12612"/>
    <s v="KWH"/>
    <x v="2"/>
    <n v="2011"/>
    <n v="8"/>
    <s v="UPL"/>
    <s v="P"/>
    <x v="27"/>
    <s v="HR-NF"/>
    <n v="2.9679799999999998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9251.59"/>
    <n v="0"/>
    <x v="33"/>
    <s v="EDFT2"/>
    <s v="12612"/>
    <s v="KWH"/>
    <x v="2"/>
    <n v="2011"/>
    <n v="8"/>
    <s v="UPL"/>
    <s v="P"/>
    <x v="27"/>
    <s v="YR-F"/>
    <n v="9.2515900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27850.57"/>
    <n v="0"/>
    <x v="36"/>
    <s v="EMMT"/>
    <s v="12612"/>
    <s v="KWH"/>
    <x v="2"/>
    <n v="2011"/>
    <n v="8"/>
    <s v="UPL"/>
    <s v="P"/>
    <x v="27"/>
    <s v="MO-F"/>
    <n v="27.85057000000000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8337.46"/>
    <n v="0"/>
    <x v="38"/>
    <s v="JPMV2"/>
    <s v="12612"/>
    <s v="KWH"/>
    <x v="2"/>
    <n v="2011"/>
    <n v="8"/>
    <s v="UPL"/>
    <s v="P"/>
    <x v="27"/>
    <s v="MO-F"/>
    <n v="18.33746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80150.31"/>
    <n v="0"/>
    <x v="40"/>
    <s v="MECB"/>
    <s v="12612"/>
    <s v="KWH"/>
    <x v="2"/>
    <n v="2011"/>
    <n v="8"/>
    <s v="UPL"/>
    <s v="P"/>
    <x v="27"/>
    <s v="MO-F"/>
    <n v="80.150310000000005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67045.45"/>
    <n v="0"/>
    <x v="40"/>
    <s v="MECB"/>
    <s v="12612"/>
    <s v="KWH"/>
    <x v="2"/>
    <n v="2011"/>
    <n v="8"/>
    <s v="UPL"/>
    <s v="P"/>
    <x v="27"/>
    <s v="YR-F"/>
    <n v="67.045450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924.09"/>
    <n v="0"/>
    <x v="18"/>
    <s v="MISO"/>
    <s v="12612"/>
    <s v="KWH"/>
    <x v="2"/>
    <n v="2011"/>
    <n v="8"/>
    <s v="UPL"/>
    <s v="P"/>
    <x v="27"/>
    <s v="HR-NF"/>
    <n v="0.92409000000000008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378884.35"/>
    <n v="0"/>
    <x v="22"/>
    <s v="NCEM"/>
    <s v="12612"/>
    <s v="KWH"/>
    <x v="2"/>
    <n v="2011"/>
    <n v="8"/>
    <s v="UPL"/>
    <s v="P"/>
    <x v="27"/>
    <s v="MO-F"/>
    <n v="378.88434999999998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94.17"/>
    <n v="0"/>
    <x v="150"/>
    <s v="NCMP"/>
    <s v="12612"/>
    <s v="KWH"/>
    <x v="2"/>
    <n v="2011"/>
    <n v="8"/>
    <s v="UPL"/>
    <s v="P"/>
    <x v="27"/>
    <s v="HR-NF"/>
    <n v="9.4170000000000004E-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2837.06"/>
    <n v="0"/>
    <x v="23"/>
    <s v="NEXT2"/>
    <s v="12612"/>
    <s v="KWH"/>
    <x v="2"/>
    <n v="2011"/>
    <n v="8"/>
    <s v="UPL"/>
    <s v="P"/>
    <x v="27"/>
    <s v="YR-F"/>
    <n v="2.837060000000000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9096.349999999999"/>
    <n v="0"/>
    <x v="24"/>
    <s v="ODEC"/>
    <s v="12612"/>
    <s v="KWH"/>
    <x v="2"/>
    <n v="2011"/>
    <n v="8"/>
    <s v="UPL"/>
    <s v="P"/>
    <x v="27"/>
    <s v="DY-F"/>
    <n v="19.096349999999997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31843.75"/>
    <n v="0"/>
    <x v="24"/>
    <s v="ODEC"/>
    <s v="12612"/>
    <s v="KWH"/>
    <x v="2"/>
    <n v="2011"/>
    <n v="8"/>
    <s v="UPL"/>
    <s v="P"/>
    <x v="27"/>
    <s v="HR-F"/>
    <n v="31.84375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87896.7"/>
    <n v="0"/>
    <x v="24"/>
    <s v="ODEC"/>
    <s v="12612"/>
    <s v="KWH"/>
    <x v="2"/>
    <n v="2011"/>
    <n v="8"/>
    <s v="UPL"/>
    <s v="P"/>
    <x v="27"/>
    <s v="MO-F"/>
    <n v="87.896699999999996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8747.77"/>
    <n v="0"/>
    <x v="25"/>
    <s v="PEIC"/>
    <s v="12612"/>
    <s v="KWH"/>
    <x v="2"/>
    <n v="2011"/>
    <n v="8"/>
    <s v="UPL"/>
    <s v="P"/>
    <x v="27"/>
    <s v="MO-F"/>
    <n v="18.747769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41665.18"/>
    <n v="0"/>
    <x v="26"/>
    <s v="PEPS"/>
    <s v="12612"/>
    <s v="KWH"/>
    <x v="2"/>
    <n v="2011"/>
    <n v="8"/>
    <s v="UPL"/>
    <s v="P"/>
    <x v="27"/>
    <s v="MO-F"/>
    <n v="41.665179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0704.44"/>
    <n v="0"/>
    <x v="26"/>
    <s v="PEPS"/>
    <s v="12612"/>
    <s v="KWH"/>
    <x v="2"/>
    <n v="2011"/>
    <n v="8"/>
    <s v="UPL"/>
    <s v="P"/>
    <x v="27"/>
    <s v="YR-F"/>
    <n v="10.70444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1658.37"/>
    <n v="0"/>
    <x v="10"/>
    <s v="SES"/>
    <s v="12612"/>
    <s v="KWH"/>
    <x v="2"/>
    <n v="2011"/>
    <n v="8"/>
    <s v="UPL"/>
    <s v="P"/>
    <x v="27"/>
    <s v="MO-F"/>
    <n v="1.6583699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97483.74"/>
    <n v="0"/>
    <x v="9"/>
    <s v="SMEC2"/>
    <s v="12612"/>
    <s v="KWH"/>
    <x v="2"/>
    <n v="2011"/>
    <n v="8"/>
    <s v="UPL"/>
    <s v="P"/>
    <x v="27"/>
    <s v="MO-F"/>
    <n v="97.48374000000001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4364.88"/>
    <n v="0"/>
    <x v="151"/>
    <s v="SWE"/>
    <s v="12612"/>
    <s v="KWH"/>
    <x v="2"/>
    <n v="2011"/>
    <n v="8"/>
    <s v="UPL"/>
    <s v="P"/>
    <x v="27"/>
    <s v="HR-NF"/>
    <n v="4.3648800000000003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7309.44"/>
    <n v="0"/>
    <x v="11"/>
    <s v="TEA"/>
    <s v="12612"/>
    <s v="KWH"/>
    <x v="2"/>
    <n v="2011"/>
    <n v="8"/>
    <s v="UPL"/>
    <s v="P"/>
    <x v="27"/>
    <s v="HR-NF"/>
    <n v="7.3094399999999995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6292.47"/>
    <n v="0"/>
    <x v="12"/>
    <s v="TVAM"/>
    <s v="12612"/>
    <s v="KWH"/>
    <x v="2"/>
    <n v="2011"/>
    <n v="8"/>
    <s v="UPL"/>
    <s v="P"/>
    <x v="27"/>
    <s v="HR-NF"/>
    <n v="6.2924700000000007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289941.24"/>
    <n v="0"/>
    <x v="13"/>
    <s v="WGES"/>
    <s v="12612"/>
    <s v="KWH"/>
    <x v="2"/>
    <n v="2011"/>
    <n v="8"/>
    <s v="UPL"/>
    <s v="P"/>
    <x v="27"/>
    <s v="MO-F"/>
    <n v="289.94123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250693.08"/>
    <n v="0"/>
    <x v="13"/>
    <s v="WGES"/>
    <s v="12612"/>
    <s v="KWH"/>
    <x v="2"/>
    <n v="2011"/>
    <n v="8"/>
    <s v="UPL"/>
    <s v="P"/>
    <x v="27"/>
    <s v="YR-F"/>
    <n v="250.69307999999998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2"/>
    <n v="-95037.34"/>
    <n v="0"/>
    <x v="14"/>
    <s v="WPL"/>
    <s v="12612"/>
    <s v="KWH"/>
    <x v="2"/>
    <n v="2011"/>
    <n v="8"/>
    <s v="UPL"/>
    <s v="P"/>
    <x v="27"/>
    <s v="MO-F"/>
    <n v="95.03734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8"/>
    <n v="-576460.93999999994"/>
    <n v="0"/>
    <x v="15"/>
    <s v="PJM"/>
    <s v="12612"/>
    <s v="KWH"/>
    <x v="2"/>
    <n v="2011"/>
    <n v="8"/>
    <s v="UPL"/>
    <s v="P"/>
    <x v="27"/>
    <s v="SPOT MARKE"/>
    <n v="576.46093999999994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32"/>
    <s v="CA0044"/>
    <d v="2011-08-31T00:00:00"/>
    <x v="8"/>
    <n v="-2018494.45"/>
    <n v="0"/>
    <x v="15"/>
    <s v="PJM"/>
    <s v="12612"/>
    <s v="KWH"/>
    <x v="2"/>
    <n v="2011"/>
    <n v="8"/>
    <s v="UPL"/>
    <s v="P"/>
    <x v="27"/>
    <s v="SPOT MARKE"/>
    <n v="2018.49444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2"/>
  </r>
  <r>
    <s v="144"/>
    <s v="PWR_TRK_E"/>
    <d v="2011-08-01T00:00:00"/>
    <x v="2"/>
    <n v="41133.75"/>
    <n v="0"/>
    <x v="1"/>
    <s v="WPSC"/>
    <s v="12612"/>
    <s v=""/>
    <x v="0"/>
    <n v="2011"/>
    <n v="8"/>
    <s v="UPL"/>
    <s v="P"/>
    <x v="2"/>
    <s v=""/>
    <n v="-41.13374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NOX"/>
    <d v="2011-08-01T00:00:00"/>
    <x v="2"/>
    <n v="42976.800000000003"/>
    <n v="0"/>
    <x v="3"/>
    <s v="ECSO2"/>
    <s v="12612"/>
    <s v=""/>
    <x v="0"/>
    <n v="2011"/>
    <n v="8"/>
    <s v="ONL"/>
    <s v="P"/>
    <x v="3"/>
    <s v="SO2"/>
    <n v="-42.976800000000004"/>
    <x v="0"/>
    <s v="NOX Addback"/>
    <e v="#N/A"/>
    <s v="NOX Addback"/>
    <e v="#N/A"/>
    <x v="3"/>
    <s v="Current"/>
    <s v="Prior"/>
    <s v="Prior"/>
    <x v="0"/>
    <x v="3"/>
    <s v=""/>
    <s v="5 CSP"/>
    <x v="1"/>
  </r>
  <r>
    <s v="144"/>
    <s v="CA0044NOX"/>
    <d v="2011-08-01T00:00:00"/>
    <x v="3"/>
    <n v="182.89"/>
    <n v="0"/>
    <x v="2"/>
    <s v="ECSO2"/>
    <s v="12612"/>
    <s v=""/>
    <x v="0"/>
    <n v="2011"/>
    <n v="8"/>
    <s v="ONL"/>
    <s v="P"/>
    <x v="3"/>
    <s v="SO2"/>
    <n v="-0.18289"/>
    <x v="0"/>
    <s v="NOX Addback"/>
    <e v="#N/A"/>
    <s v="NOX Addback"/>
    <e v="#N/A"/>
    <x v="3"/>
    <s v="Current"/>
    <s v="Prior"/>
    <s v="Prior"/>
    <x v="0"/>
    <x v="3"/>
    <s v=""/>
    <s v="5 CSP"/>
    <x v="1"/>
  </r>
  <r>
    <s v="144"/>
    <s v="PJM_FTR_E"/>
    <d v="2011-08-01T00:00:00"/>
    <x v="0"/>
    <n v="99092.39"/>
    <n v="0"/>
    <x v="0"/>
    <s v="PJM"/>
    <s v="12612"/>
    <s v=""/>
    <x v="0"/>
    <n v="2011"/>
    <n v="8"/>
    <s v="UPL"/>
    <s v="P"/>
    <x v="0"/>
    <s v=""/>
    <n v="-99.092389999999995"/>
    <x v="0"/>
    <s v="PJM Congestion - FTR Revenue"/>
    <e v="#N/A"/>
    <s v="PJM Congestion - FTR Revenue"/>
    <e v="#N/A"/>
    <x v="0"/>
    <s v="Current"/>
    <s v="Prior"/>
    <s v="Prior"/>
    <x v="0"/>
    <x v="0"/>
    <s v=""/>
    <s v="5 CSP"/>
    <x v="1"/>
  </r>
  <r>
    <s v="144"/>
    <s v="PJM_BUCK_E"/>
    <d v="2011-08-01T00:00:00"/>
    <x v="1"/>
    <n v="2005909.46"/>
    <n v="0"/>
    <x v="1"/>
    <s v="BUCK"/>
    <s v="12612"/>
    <s v=""/>
    <x v="0"/>
    <n v="2011"/>
    <n v="8"/>
    <s v="UPL"/>
    <s v="P"/>
    <x v="1"/>
    <s v=""/>
    <n v="-2005.9094599999999"/>
    <x v="0"/>
    <s v="As-Agent Sales"/>
    <e v="#N/A"/>
    <s v="As-Agent Sales"/>
    <e v="#N/A"/>
    <x v="1"/>
    <s v="Current"/>
    <s v="Prior"/>
    <s v="Prior"/>
    <x v="0"/>
    <x v="1"/>
    <s v=""/>
    <s v="5 CSP"/>
    <x v="1"/>
  </r>
  <r>
    <s v="144"/>
    <s v="OFFMISO_E"/>
    <d v="2011-08-01T00:00:00"/>
    <x v="4"/>
    <n v="6554.03"/>
    <n v="0"/>
    <x v="4"/>
    <s v="MISO"/>
    <s v="12048"/>
    <s v="KWH"/>
    <x v="0"/>
    <n v="2011"/>
    <n v="8"/>
    <s v="UPL"/>
    <s v="P"/>
    <x v="4"/>
    <s v="Pre-2Hr"/>
    <n v="-6.55403"/>
    <x v="0"/>
    <s v="MISO FTR"/>
    <e v="#N/A"/>
    <s v="MISO FTR"/>
    <e v="#N/A"/>
    <x v="4"/>
    <s v="Current"/>
    <s v="Prior"/>
    <s v="Prior"/>
    <x v="0"/>
    <x v="4"/>
    <s v=""/>
    <s v="5 CSP"/>
    <x v="1"/>
  </r>
  <r>
    <s v="144"/>
    <s v="OFFMISO_E"/>
    <d v="2011-08-01T00:00:00"/>
    <x v="5"/>
    <n v="-3455.8"/>
    <n v="-52000"/>
    <x v="4"/>
    <s v="MISO"/>
    <s v="12048"/>
    <s v="KWH"/>
    <x v="0"/>
    <n v="2011"/>
    <n v="8"/>
    <s v="UPL"/>
    <s v="P"/>
    <x v="4"/>
    <s v="Pre-2Hr"/>
    <n v="3.4558"/>
    <x v="0"/>
    <s v="As-Agent Energy Costs"/>
    <e v="#N/A"/>
    <s v="As-Agent Energy Costs"/>
    <e v="#N/A"/>
    <x v="5"/>
    <s v="Current"/>
    <s v="Prior"/>
    <s v="Prior"/>
    <x v="0"/>
    <x v="1"/>
    <s v=""/>
    <s v="5 CSP"/>
    <x v="1"/>
  </r>
  <r>
    <s v="144"/>
    <s v="OFFMISO_E"/>
    <d v="2011-08-01T00:00:00"/>
    <x v="6"/>
    <n v="3206.08"/>
    <n v="52000"/>
    <x v="4"/>
    <s v="MISO"/>
    <s v="12612"/>
    <s v="KWH"/>
    <x v="0"/>
    <n v="2011"/>
    <n v="8"/>
    <s v="UPL"/>
    <s v="P"/>
    <x v="4"/>
    <s v="Pre-2Hr"/>
    <n v="-3.20608"/>
    <x v="0"/>
    <s v="As-Agent Sales"/>
    <e v="#N/A"/>
    <s v="As-Agent Sales"/>
    <e v="#N/A"/>
    <x v="1"/>
    <s v="Current"/>
    <s v="Prior"/>
    <s v="Prior"/>
    <x v="0"/>
    <x v="1"/>
    <s v=""/>
    <s v="5 CSP"/>
    <x v="1"/>
  </r>
  <r>
    <s v="144"/>
    <s v="OFFSYS_E"/>
    <d v="2011-08-01T00:00:00"/>
    <x v="7"/>
    <n v="131157.59"/>
    <n v="0"/>
    <x v="5"/>
    <s v="AMPO"/>
    <s v="12048"/>
    <s v="KWH"/>
    <x v="0"/>
    <n v="2011"/>
    <n v="8"/>
    <s v="UPL"/>
    <s v="P"/>
    <x v="5"/>
    <s v="Pre-2Hr"/>
    <n v="-131.15759"/>
    <x v="0"/>
    <s v="PJM Capacity"/>
    <e v="#N/A"/>
    <s v="PJM Capacity"/>
    <e v="#N/A"/>
    <x v="6"/>
    <s v="Current"/>
    <s v="Prior"/>
    <s v="Prior"/>
    <x v="0"/>
    <x v="5"/>
    <s v=""/>
    <s v="5 CSP"/>
    <x v="1"/>
  </r>
  <r>
    <s v="144"/>
    <s v="OFFSYS_E"/>
    <d v="2011-08-01T00:00:00"/>
    <x v="7"/>
    <n v="150.43"/>
    <n v="0"/>
    <x v="5"/>
    <s v="AMER"/>
    <s v="12048"/>
    <s v="KWH"/>
    <x v="0"/>
    <n v="2011"/>
    <n v="8"/>
    <s v="UPL"/>
    <s v="P"/>
    <x v="5"/>
    <s v="Pre-2Hr"/>
    <n v="-0.15043000000000001"/>
    <x v="0"/>
    <s v="PJM Capacity"/>
    <e v="#N/A"/>
    <s v="PJM Capacity"/>
    <e v="#N/A"/>
    <x v="6"/>
    <s v="Current"/>
    <s v="Prior"/>
    <s v="Prior"/>
    <x v="0"/>
    <x v="5"/>
    <s v=""/>
    <s v="5 CSP"/>
    <x v="1"/>
  </r>
  <r>
    <s v="144"/>
    <s v="OFFSYS_E"/>
    <d v="2011-08-01T00:00:00"/>
    <x v="7"/>
    <n v="25.57"/>
    <n v="0"/>
    <x v="5"/>
    <s v="KIRK"/>
    <s v="12048"/>
    <s v="KWH"/>
    <x v="0"/>
    <n v="2011"/>
    <n v="8"/>
    <s v="UPL"/>
    <s v="P"/>
    <x v="5"/>
    <s v="Pre-2Hr"/>
    <n v="-2.5569999999999999E-2"/>
    <x v="0"/>
    <s v="PJM Capacity"/>
    <e v="#N/A"/>
    <s v="PJM Capacity"/>
    <e v="#N/A"/>
    <x v="6"/>
    <s v="Current"/>
    <s v="Prior"/>
    <s v="Prior"/>
    <x v="0"/>
    <x v="5"/>
    <s v=""/>
    <s v="5 CSP"/>
    <x v="1"/>
  </r>
  <r>
    <s v="144"/>
    <s v="OFFSYS_E"/>
    <d v="2011-08-01T00:00:00"/>
    <x v="7"/>
    <n v="1128.24"/>
    <n v="0"/>
    <x v="5"/>
    <s v="IPLM"/>
    <s v="12048"/>
    <s v="KWH"/>
    <x v="0"/>
    <n v="2011"/>
    <n v="8"/>
    <s v="UPL"/>
    <s v="P"/>
    <x v="5"/>
    <s v="Pre-2Hr"/>
    <n v="-1.1282399999999999"/>
    <x v="0"/>
    <s v="PJM Capacity"/>
    <e v="#N/A"/>
    <s v="PJM Capacity"/>
    <e v="#N/A"/>
    <x v="6"/>
    <s v="Current"/>
    <s v="Prior"/>
    <s v="Prior"/>
    <x v="0"/>
    <x v="5"/>
    <s v=""/>
    <s v="5 CSP"/>
    <x v="1"/>
  </r>
  <r>
    <s v="144"/>
    <s v="OFFSYS_E"/>
    <d v="2011-08-01T00:00:00"/>
    <x v="7"/>
    <n v="46664.61"/>
    <n v="0"/>
    <x v="5"/>
    <s v="CLPA2"/>
    <s v="12048"/>
    <s v="KWH"/>
    <x v="0"/>
    <n v="2011"/>
    <n v="8"/>
    <s v="UPL"/>
    <s v="P"/>
    <x v="5"/>
    <s v="Pre-2Hr"/>
    <n v="-46.664610000000003"/>
    <x v="0"/>
    <s v="PJM Capacity"/>
    <e v="#N/A"/>
    <s v="PJM Capacity"/>
    <e v="#N/A"/>
    <x v="6"/>
    <s v="Current"/>
    <s v="Prior"/>
    <s v="Prior"/>
    <x v="0"/>
    <x v="5"/>
    <s v=""/>
    <s v="5 CSP"/>
    <x v="1"/>
  </r>
  <r>
    <s v="144"/>
    <s v="CA0044AEPW"/>
    <d v="2011-08-01T00:00:00"/>
    <x v="3"/>
    <n v="15246.72"/>
    <n v="0"/>
    <x v="7"/>
    <s v=""/>
    <s v="12612"/>
    <s v="KWH"/>
    <x v="0"/>
    <n v="2011"/>
    <n v="8"/>
    <s v="UPL"/>
    <s v="P"/>
    <x v="6"/>
    <s v=""/>
    <n v="-15.24672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AEPW"/>
    <d v="2011-08-01T00:00:00"/>
    <x v="3"/>
    <n v="8632.09"/>
    <n v="0"/>
    <x v="6"/>
    <s v=""/>
    <s v="12612"/>
    <s v="KWH"/>
    <x v="0"/>
    <n v="2011"/>
    <n v="8"/>
    <s v="UPL"/>
    <s v="P"/>
    <x v="6"/>
    <s v=""/>
    <n v="-8.6320899999999998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FR"/>
    <d v="2011-08-01T00:00:00"/>
    <x v="2"/>
    <n v="-102538.55"/>
    <n v="0"/>
    <x v="3"/>
    <s v="ECSO2"/>
    <s v="12612"/>
    <s v=""/>
    <x v="0"/>
    <n v="2011"/>
    <n v="8"/>
    <s v="ONL"/>
    <s v="P"/>
    <x v="3"/>
    <s v=""/>
    <n v="102.53855"/>
    <x v="0"/>
    <s v="SO2 Addback"/>
    <e v="#N/A"/>
    <s v="SO2 Addback"/>
    <e v="#N/A"/>
    <x v="7"/>
    <s v="Current"/>
    <s v="Prior"/>
    <s v="Prior"/>
    <x v="0"/>
    <x v="6"/>
    <s v=""/>
    <s v="5 CSP"/>
    <x v="1"/>
  </r>
  <r>
    <s v="144"/>
    <s v="CA0044FR"/>
    <d v="2011-08-01T00:00:00"/>
    <x v="3"/>
    <n v="-433.09"/>
    <n v="0"/>
    <x v="2"/>
    <s v="ECSO2"/>
    <s v="12612"/>
    <s v=""/>
    <x v="0"/>
    <n v="2011"/>
    <n v="8"/>
    <s v="ONL"/>
    <s v="P"/>
    <x v="3"/>
    <s v=""/>
    <n v="0.43308999999999997"/>
    <x v="0"/>
    <s v="SO2 Addback"/>
    <e v="#N/A"/>
    <s v="SO2 Addback"/>
    <e v="#N/A"/>
    <x v="7"/>
    <s v="Current"/>
    <s v="Prior"/>
    <s v="Prior"/>
    <x v="0"/>
    <x v="6"/>
    <s v=""/>
    <s v="5 CSP"/>
    <x v="1"/>
  </r>
  <r>
    <s v="144"/>
    <s v="OPCRCLS"/>
    <d v="2011-08-01T00:00:00"/>
    <x v="2"/>
    <n v="1444982.5"/>
    <n v="0"/>
    <x v="8"/>
    <s v="OPCVR"/>
    <s v="12048"/>
    <s v=""/>
    <x v="0"/>
    <n v="2011"/>
    <n v="8"/>
    <s v="UPL"/>
    <s v="P"/>
    <x v="7"/>
    <s v="OPC VAR"/>
    <n v="-1444.9825000000001"/>
    <x v="0"/>
    <s v="Variable O&amp;M Addback"/>
    <e v="#N/A"/>
    <s v="Variable O&amp;M Addback"/>
    <e v="#N/A"/>
    <x v="8"/>
    <s v="Prior"/>
    <s v="Prior"/>
    <s v="Prior"/>
    <x v="0"/>
    <x v="7"/>
    <s v=""/>
    <s v="5 CSP"/>
    <x v="1"/>
  </r>
  <r>
    <s v="144"/>
    <s v="CA0044"/>
    <d v="2011-08-01T00:00:00"/>
    <x v="2"/>
    <n v="547479.75"/>
    <n v="0"/>
    <x v="16"/>
    <s v="AECI2"/>
    <s v="12612"/>
    <s v="KWH"/>
    <x v="0"/>
    <n v="2011"/>
    <n v="8"/>
    <s v="UPL"/>
    <s v="P"/>
    <x v="8"/>
    <s v="MO-F"/>
    <n v="-547.47974999999997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9922.16"/>
    <n v="0"/>
    <x v="17"/>
    <s v="AMPO"/>
    <s v="12612"/>
    <s v="KWH"/>
    <x v="0"/>
    <n v="2011"/>
    <n v="8"/>
    <s v="UPL"/>
    <s v="P"/>
    <x v="8"/>
    <s v="MO-F"/>
    <n v="-19.922159999999998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73918.55"/>
    <n v="0"/>
    <x v="17"/>
    <s v="AMPO"/>
    <s v="12612"/>
    <s v="KWH"/>
    <x v="0"/>
    <n v="2011"/>
    <n v="8"/>
    <s v="UPL"/>
    <s v="P"/>
    <x v="8"/>
    <s v="YR-F"/>
    <n v="-73.918549999999996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830671.29"/>
    <n v="0"/>
    <x v="19"/>
    <s v="ARON"/>
    <s v="12612"/>
    <s v="KWH"/>
    <x v="0"/>
    <n v="2011"/>
    <n v="8"/>
    <s v="UPL"/>
    <s v="P"/>
    <x v="8"/>
    <s v="YR-F"/>
    <n v="-830.6712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72768.91"/>
    <n v="0"/>
    <x v="20"/>
    <s v="BARC2"/>
    <s v="12612"/>
    <s v="KWH"/>
    <x v="0"/>
    <n v="2011"/>
    <n v="8"/>
    <s v="UPL"/>
    <s v="P"/>
    <x v="8"/>
    <s v="MO-F"/>
    <n v="-72.768910000000005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531520.88"/>
    <n v="0"/>
    <x v="28"/>
    <s v="CECA2"/>
    <s v="12612"/>
    <s v="KWH"/>
    <x v="0"/>
    <n v="2011"/>
    <n v="8"/>
    <s v="UPL"/>
    <s v="P"/>
    <x v="8"/>
    <s v="MO-F"/>
    <n v="-531.52088000000003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46619.39"/>
    <n v="0"/>
    <x v="21"/>
    <s v="BUCK"/>
    <s v="12612"/>
    <s v="KWH"/>
    <x v="0"/>
    <n v="2011"/>
    <n v="8"/>
    <s v="UPL"/>
    <s v="P"/>
    <x v="8"/>
    <s v="BKSYSEXCES"/>
    <n v="-46.619390000000003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79405.99"/>
    <n v="0"/>
    <x v="21"/>
    <s v="BUCK"/>
    <s v="12612"/>
    <s v="KWH"/>
    <x v="0"/>
    <n v="2011"/>
    <n v="8"/>
    <s v="UPL"/>
    <s v="P"/>
    <x v="8"/>
    <s v="BKSYSPLUS"/>
    <n v="-179.405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4106.1000000000004"/>
    <n v="0"/>
    <x v="27"/>
    <s v="BPPA2"/>
    <s v="12612"/>
    <s v="KWH"/>
    <x v="0"/>
    <n v="2011"/>
    <n v="8"/>
    <s v="UPL"/>
    <s v="P"/>
    <x v="8"/>
    <s v="YR-F"/>
    <n v="-4.1061000000000005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95875.94"/>
    <n v="0"/>
    <x v="28"/>
    <s v="CECA2"/>
    <s v="12612"/>
    <s v="KWH"/>
    <x v="0"/>
    <n v="2011"/>
    <n v="8"/>
    <s v="UPL"/>
    <s v="P"/>
    <x v="8"/>
    <s v="YR-F"/>
    <n v="-95.87594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20345.36"/>
    <n v="0"/>
    <x v="29"/>
    <s v="CIES"/>
    <s v="12612"/>
    <s v="KWH"/>
    <x v="0"/>
    <n v="2011"/>
    <n v="8"/>
    <s v="UPL"/>
    <s v="P"/>
    <x v="8"/>
    <s v="MO-F"/>
    <n v="-20.34535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26098.36"/>
    <n v="0"/>
    <x v="30"/>
    <s v="CPP"/>
    <s v="12612"/>
    <s v="KWH"/>
    <x v="0"/>
    <n v="2011"/>
    <n v="8"/>
    <s v="UPL"/>
    <s v="P"/>
    <x v="8"/>
    <s v="MO-F"/>
    <n v="-126.09836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39030.92"/>
    <n v="0"/>
    <x v="31"/>
    <s v="DLPM"/>
    <s v="12612"/>
    <s v="KWH"/>
    <x v="0"/>
    <n v="2011"/>
    <n v="8"/>
    <s v="UPL"/>
    <s v="P"/>
    <x v="8"/>
    <s v="MO-F"/>
    <n v="-39.030919999999995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273376.55"/>
    <n v="0"/>
    <x v="32"/>
    <s v="DMEC2"/>
    <s v="12612"/>
    <s v="KWH"/>
    <x v="0"/>
    <n v="2011"/>
    <n v="8"/>
    <s v="UPL"/>
    <s v="P"/>
    <x v="8"/>
    <s v="YR-F"/>
    <n v="-273.37655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02709.74"/>
    <n v="0"/>
    <x v="34"/>
    <s v="DQPW2"/>
    <s v="12612"/>
    <s v="KWH"/>
    <x v="0"/>
    <n v="2011"/>
    <n v="8"/>
    <s v="UPL"/>
    <s v="P"/>
    <x v="8"/>
    <s v="MO-F"/>
    <n v="-102.70974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2706.95"/>
    <n v="0"/>
    <x v="35"/>
    <s v="DUKE2"/>
    <s v="12612"/>
    <s v="KWH"/>
    <x v="0"/>
    <n v="2011"/>
    <n v="8"/>
    <s v="UPL"/>
    <s v="P"/>
    <x v="8"/>
    <s v="DY-NF"/>
    <n v="-2.70695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5398.44"/>
    <n v="0"/>
    <x v="35"/>
    <s v="DUKE2"/>
    <s v="12612"/>
    <s v="KWH"/>
    <x v="0"/>
    <n v="2011"/>
    <n v="8"/>
    <s v="UPL"/>
    <s v="P"/>
    <x v="8"/>
    <s v="HR-NF"/>
    <n v="-5.398439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1729"/>
    <n v="0"/>
    <x v="33"/>
    <s v="EDFT2"/>
    <s v="12612"/>
    <s v="KWH"/>
    <x v="0"/>
    <n v="2011"/>
    <n v="8"/>
    <s v="UPL"/>
    <s v="P"/>
    <x v="8"/>
    <s v="MO-F"/>
    <n v="-11.72899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9840.9500000000007"/>
    <n v="0"/>
    <x v="33"/>
    <s v="EDFT2"/>
    <s v="12612"/>
    <s v="KWH"/>
    <x v="0"/>
    <n v="2011"/>
    <n v="8"/>
    <s v="UPL"/>
    <s v="P"/>
    <x v="8"/>
    <s v="YR-F"/>
    <n v="-9.8409500000000012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9062.07"/>
    <n v="0"/>
    <x v="36"/>
    <s v="EMMT"/>
    <s v="12612"/>
    <s v="KWH"/>
    <x v="0"/>
    <n v="2011"/>
    <n v="8"/>
    <s v="UPL"/>
    <s v="P"/>
    <x v="8"/>
    <s v="MO-F"/>
    <n v="-19.06206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280.13"/>
    <n v="0"/>
    <x v="37"/>
    <s v="ENTE"/>
    <s v="12612"/>
    <s v="KWH"/>
    <x v="0"/>
    <n v="2011"/>
    <n v="8"/>
    <s v="UPL"/>
    <s v="P"/>
    <x v="8"/>
    <s v="DY-NF"/>
    <n v="-0.2801299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556.17999999999995"/>
    <n v="0"/>
    <x v="37"/>
    <s v="ENTE"/>
    <s v="12612"/>
    <s v="KWH"/>
    <x v="0"/>
    <n v="2011"/>
    <n v="8"/>
    <s v="UPL"/>
    <s v="P"/>
    <x v="8"/>
    <s v="HR-NF"/>
    <n v="-0.556179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20309.12"/>
    <n v="0"/>
    <x v="38"/>
    <s v="JPMV2"/>
    <s v="12612"/>
    <s v="KWH"/>
    <x v="0"/>
    <n v="2011"/>
    <n v="8"/>
    <s v="UPL"/>
    <s v="P"/>
    <x v="8"/>
    <s v="MO-F"/>
    <n v="-20.30912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081.3399999999999"/>
    <n v="0"/>
    <x v="39"/>
    <s v="LGE"/>
    <s v="12612"/>
    <s v="KWH"/>
    <x v="0"/>
    <n v="2011"/>
    <n v="8"/>
    <s v="UPL"/>
    <s v="P"/>
    <x v="8"/>
    <s v="HR-NF"/>
    <n v="-1.08134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71415.03"/>
    <n v="0"/>
    <x v="40"/>
    <s v="MECB"/>
    <s v="12612"/>
    <s v="KWH"/>
    <x v="0"/>
    <n v="2011"/>
    <n v="8"/>
    <s v="UPL"/>
    <s v="P"/>
    <x v="8"/>
    <s v="MO-F"/>
    <n v="-71.415030000000002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63423.57"/>
    <n v="0"/>
    <x v="40"/>
    <s v="MECB"/>
    <s v="12612"/>
    <s v="KWH"/>
    <x v="0"/>
    <n v="2011"/>
    <n v="8"/>
    <s v="UPL"/>
    <s v="P"/>
    <x v="8"/>
    <s v="YR-F"/>
    <n v="-63.423569999999998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20449.150000000001"/>
    <n v="0"/>
    <x v="18"/>
    <s v="MISO"/>
    <s v="12612"/>
    <s v="KWH"/>
    <x v="0"/>
    <n v="2011"/>
    <n v="8"/>
    <s v="UPL"/>
    <s v="P"/>
    <x v="8"/>
    <s v="HR-NF"/>
    <n v="-20.449150000000003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354199.25"/>
    <n v="0"/>
    <x v="22"/>
    <s v="NCEM"/>
    <s v="12612"/>
    <s v="KWH"/>
    <x v="0"/>
    <n v="2011"/>
    <n v="8"/>
    <s v="UPL"/>
    <s v="P"/>
    <x v="8"/>
    <s v="MO-F"/>
    <n v="-354.19925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2268.33"/>
    <n v="0"/>
    <x v="23"/>
    <s v="NEXT2"/>
    <s v="12612"/>
    <s v="KWH"/>
    <x v="0"/>
    <n v="2011"/>
    <n v="8"/>
    <s v="UPL"/>
    <s v="P"/>
    <x v="8"/>
    <s v="YR-F"/>
    <n v="-2.2683299999999997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68024.02"/>
    <n v="0"/>
    <x v="24"/>
    <s v="ODEC"/>
    <s v="12612"/>
    <s v="KWH"/>
    <x v="0"/>
    <n v="2011"/>
    <n v="8"/>
    <s v="UPL"/>
    <s v="P"/>
    <x v="8"/>
    <s v="DY-F"/>
    <n v="-68.024020000000007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6302.39"/>
    <n v="0"/>
    <x v="24"/>
    <s v="ODEC"/>
    <s v="12612"/>
    <s v="KWH"/>
    <x v="0"/>
    <n v="2011"/>
    <n v="8"/>
    <s v="UPL"/>
    <s v="P"/>
    <x v="8"/>
    <s v="HR-F"/>
    <n v="-16.30238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94641.87"/>
    <n v="0"/>
    <x v="24"/>
    <s v="ODEC"/>
    <s v="12612"/>
    <s v="KWH"/>
    <x v="0"/>
    <n v="2011"/>
    <n v="8"/>
    <s v="UPL"/>
    <s v="P"/>
    <x v="8"/>
    <s v="MO-F"/>
    <n v="-94.641869999999997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6545.23"/>
    <n v="0"/>
    <x v="25"/>
    <s v="PEIC"/>
    <s v="12612"/>
    <s v="KWH"/>
    <x v="0"/>
    <n v="2011"/>
    <n v="8"/>
    <s v="UPL"/>
    <s v="P"/>
    <x v="8"/>
    <s v="MO-F"/>
    <n v="-16.54523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43981.760000000002"/>
    <n v="0"/>
    <x v="26"/>
    <s v="PEPS"/>
    <s v="12612"/>
    <s v="KWH"/>
    <x v="0"/>
    <n v="2011"/>
    <n v="8"/>
    <s v="UPL"/>
    <s v="P"/>
    <x v="8"/>
    <s v="MO-F"/>
    <n v="-43.981760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859.58"/>
    <n v="0"/>
    <x v="11"/>
    <s v="TEA"/>
    <s v="12612"/>
    <s v="KWH"/>
    <x v="0"/>
    <n v="2011"/>
    <n v="8"/>
    <s v="UPL"/>
    <s v="P"/>
    <x v="8"/>
    <s v="HR-NF"/>
    <n v="-1.85958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53086.16"/>
    <n v="0"/>
    <x v="26"/>
    <s v="PEPS"/>
    <s v="12612"/>
    <s v="KWH"/>
    <x v="0"/>
    <n v="2011"/>
    <n v="8"/>
    <s v="UPL"/>
    <s v="P"/>
    <x v="8"/>
    <s v="YR-F"/>
    <n v="-53.086160000000007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551.1"/>
    <n v="0"/>
    <x v="10"/>
    <s v="SES"/>
    <s v="12612"/>
    <s v="KWH"/>
    <x v="0"/>
    <n v="2011"/>
    <n v="8"/>
    <s v="UPL"/>
    <s v="P"/>
    <x v="8"/>
    <s v="MO-F"/>
    <n v="-1.551099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104807.32"/>
    <n v="0"/>
    <x v="9"/>
    <s v="SMEC2"/>
    <s v="12612"/>
    <s v="KWH"/>
    <x v="0"/>
    <n v="2011"/>
    <n v="8"/>
    <s v="UPL"/>
    <s v="P"/>
    <x v="8"/>
    <s v="MO-F"/>
    <n v="-104.80732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6795.45"/>
    <n v="0"/>
    <x v="12"/>
    <s v="TVAM"/>
    <s v="12612"/>
    <s v="KWH"/>
    <x v="0"/>
    <n v="2011"/>
    <n v="8"/>
    <s v="UPL"/>
    <s v="P"/>
    <x v="8"/>
    <s v="HR-NF"/>
    <n v="-6.7954499999999998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263643.98"/>
    <n v="0"/>
    <x v="13"/>
    <s v="WGES"/>
    <s v="12612"/>
    <s v="KWH"/>
    <x v="0"/>
    <n v="2011"/>
    <n v="8"/>
    <s v="UPL"/>
    <s v="P"/>
    <x v="8"/>
    <s v="MO-F"/>
    <n v="-263.64398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229865.28"/>
    <n v="0"/>
    <x v="13"/>
    <s v="WGES"/>
    <s v="12612"/>
    <s v="KWH"/>
    <x v="0"/>
    <n v="2011"/>
    <n v="8"/>
    <s v="UPL"/>
    <s v="P"/>
    <x v="8"/>
    <s v="YR-F"/>
    <n v="-229.86528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2"/>
    <n v="78796.2"/>
    <n v="0"/>
    <x v="14"/>
    <s v="WPL"/>
    <s v="12612"/>
    <s v="KWH"/>
    <x v="0"/>
    <n v="2011"/>
    <n v="8"/>
    <s v="UPL"/>
    <s v="P"/>
    <x v="8"/>
    <s v="MO-F"/>
    <n v="-78.79619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8"/>
    <n v="1848699.58"/>
    <n v="0"/>
    <x v="15"/>
    <s v="PJM"/>
    <s v="12612"/>
    <s v="KWH"/>
    <x v="0"/>
    <n v="2011"/>
    <n v="8"/>
    <s v="UPL"/>
    <s v="P"/>
    <x v="8"/>
    <s v="SPOT MARKE"/>
    <n v="-1848.69958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CA0044"/>
    <d v="2011-08-01T00:00:00"/>
    <x v="8"/>
    <n v="6930106.46"/>
    <n v="0"/>
    <x v="15"/>
    <s v="PJM"/>
    <s v="12612"/>
    <s v="KWH"/>
    <x v="0"/>
    <n v="2011"/>
    <n v="8"/>
    <s v="UPL"/>
    <s v="P"/>
    <x v="8"/>
    <s v="SPOT MARKE"/>
    <n v="-6930.10646"/>
    <x v="0"/>
    <s v="Gross Realization - ECR"/>
    <e v="#N/A"/>
    <s v="Gross Realization - ECR"/>
    <e v="#N/A"/>
    <x v="2"/>
    <s v="Current"/>
    <s v="Prior"/>
    <s v="Prior"/>
    <x v="0"/>
    <x v="2"/>
    <s v=""/>
    <s v="5 CSP"/>
    <x v="1"/>
  </r>
  <r>
    <s v="144"/>
    <s v="OFFMISO_A"/>
    <d v="2011-08-31T00:00:00"/>
    <x v="4"/>
    <n v="-6554.03"/>
    <n v="0"/>
    <x v="4"/>
    <s v="MISO"/>
    <s v="12048"/>
    <s v="KWH"/>
    <x v="1"/>
    <n v="2011"/>
    <n v="8"/>
    <s v="UPL"/>
    <s v="P"/>
    <x v="11"/>
    <s v="Pre-2Hr"/>
    <n v="6.55403"/>
    <x v="0"/>
    <s v="MISO FTR"/>
    <e v="#N/A"/>
    <s v="MISO FTR"/>
    <e v="#N/A"/>
    <x v="4"/>
    <s v="Prior"/>
    <s v=""/>
    <s v="Prior"/>
    <x v="0"/>
    <x v="4"/>
    <s v=""/>
    <s v="5 CSP"/>
    <x v="1"/>
  </r>
  <r>
    <s v="144"/>
    <s v="OFFMISO_A"/>
    <d v="2011-08-31T00:00:00"/>
    <x v="5"/>
    <n v="3455.8"/>
    <n v="52000"/>
    <x v="4"/>
    <s v="MISO"/>
    <s v="12048"/>
    <s v="KWH"/>
    <x v="1"/>
    <n v="2011"/>
    <n v="8"/>
    <s v="UPL"/>
    <s v="P"/>
    <x v="11"/>
    <s v="Pre-2Hr"/>
    <n v="-3.4558"/>
    <x v="0"/>
    <s v="As-Agent Energy Costs"/>
    <e v="#N/A"/>
    <s v="As-Agent Energy Costs"/>
    <e v="#N/A"/>
    <x v="5"/>
    <s v="Prior"/>
    <s v=""/>
    <s v="Prior"/>
    <x v="0"/>
    <x v="1"/>
    <s v=""/>
    <s v="5 CSP"/>
    <x v="1"/>
  </r>
  <r>
    <s v="144"/>
    <s v="OFFMISO_A"/>
    <d v="2011-08-31T00:00:00"/>
    <x v="6"/>
    <n v="-3206.08"/>
    <n v="-52000"/>
    <x v="4"/>
    <s v="MISO"/>
    <s v="12612"/>
    <s v="KWH"/>
    <x v="1"/>
    <n v="2011"/>
    <n v="8"/>
    <s v="UPL"/>
    <s v="P"/>
    <x v="11"/>
    <s v="Pre-2Hr"/>
    <n v="3.20608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6"/>
    <n v="-411618.17"/>
    <n v="0"/>
    <x v="73"/>
    <s v="PJM"/>
    <s v="12612"/>
    <s v=""/>
    <x v="1"/>
    <n v="2011"/>
    <n v="8"/>
    <s v="PAM"/>
    <s v="P"/>
    <x v="10"/>
    <s v=""/>
    <n v="411.61816999999996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A_8228"/>
    <d v="2011-08-31T00:00:00"/>
    <x v="16"/>
    <n v="27132.880000000001"/>
    <n v="0"/>
    <x v="74"/>
    <s v="PJM"/>
    <s v="12612"/>
    <s v=""/>
    <x v="1"/>
    <n v="2011"/>
    <n v="8"/>
    <s v="PAM"/>
    <s v="P"/>
    <x v="10"/>
    <s v=""/>
    <n v="-27.13288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A_8228"/>
    <d v="2011-08-31T00:00:00"/>
    <x v="16"/>
    <n v="91.14"/>
    <n v="0"/>
    <x v="75"/>
    <s v="PJM"/>
    <s v="12612"/>
    <s v=""/>
    <x v="1"/>
    <n v="2011"/>
    <n v="8"/>
    <s v="PAM"/>
    <s v="P"/>
    <x v="10"/>
    <s v=""/>
    <n v="-9.1139999999999999E-2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A_8228"/>
    <d v="2011-08-31T00:00:00"/>
    <x v="16"/>
    <n v="2238746.71"/>
    <n v="0"/>
    <x v="73"/>
    <s v="PJM"/>
    <s v="12612"/>
    <s v=""/>
    <x v="1"/>
    <n v="2011"/>
    <n v="8"/>
    <s v="PAM"/>
    <s v="P"/>
    <x v="10"/>
    <s v=""/>
    <n v="-2238.7467099999999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A_8228"/>
    <d v="2011-08-31T00:00:00"/>
    <x v="16"/>
    <n v="69898.820000000007"/>
    <n v="0"/>
    <x v="74"/>
    <s v="PJM"/>
    <s v="12612"/>
    <s v=""/>
    <x v="1"/>
    <n v="2011"/>
    <n v="8"/>
    <s v="PAM"/>
    <s v="P"/>
    <x v="10"/>
    <s v=""/>
    <n v="-69.898820000000001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A_8228"/>
    <d v="2011-08-31T00:00:00"/>
    <x v="16"/>
    <n v="-785.07"/>
    <n v="0"/>
    <x v="75"/>
    <s v="PJM"/>
    <s v="12612"/>
    <s v=""/>
    <x v="1"/>
    <n v="2011"/>
    <n v="8"/>
    <s v="PAM"/>
    <s v="P"/>
    <x v="10"/>
    <s v=""/>
    <n v="0.78507000000000005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A_8228"/>
    <d v="2011-08-31T00:00:00"/>
    <x v="17"/>
    <n v="-501626.35"/>
    <n v="0"/>
    <x v="76"/>
    <s v="PJM"/>
    <s v="12612"/>
    <s v=""/>
    <x v="1"/>
    <n v="2011"/>
    <n v="8"/>
    <s v="PAM"/>
    <s v="P"/>
    <x v="10"/>
    <s v=""/>
    <n v="501.62635"/>
    <x v="0"/>
    <s v="PJM Supplemental Reserves"/>
    <e v="#N/A"/>
    <s v="PJM Supplemental Reserves"/>
    <e v="#N/A"/>
    <x v="16"/>
    <s v="Prior"/>
    <s v=""/>
    <s v="Prior"/>
    <x v="0"/>
    <x v="8"/>
    <s v=""/>
    <s v="5 CSP"/>
    <x v="1"/>
  </r>
  <r>
    <s v="144"/>
    <s v="PJM_A_8228"/>
    <d v="2011-08-31T00:00:00"/>
    <x v="18"/>
    <n v="176.25"/>
    <n v="0"/>
    <x v="58"/>
    <s v="PJM"/>
    <s v="12612"/>
    <s v=""/>
    <x v="1"/>
    <n v="2011"/>
    <n v="8"/>
    <s v="PAM"/>
    <s v="P"/>
    <x v="10"/>
    <s v=""/>
    <n v="-0.17624999999999999"/>
    <x v="0"/>
    <s v="PJM Inadvertent Meter Res"/>
    <e v="#N/A"/>
    <s v="PJM Inadvertent Meter Res"/>
    <e v="#N/A"/>
    <x v="17"/>
    <s v="Prior"/>
    <s v=""/>
    <s v="Prior"/>
    <x v="0"/>
    <x v="9"/>
    <s v=""/>
    <s v="5 CSP"/>
    <x v="1"/>
  </r>
  <r>
    <s v="144"/>
    <s v="PJM_A_8228"/>
    <d v="2011-08-31T00:00:00"/>
    <x v="18"/>
    <n v="51979.92"/>
    <n v="0"/>
    <x v="58"/>
    <s v="PJM"/>
    <s v="12612"/>
    <s v=""/>
    <x v="1"/>
    <n v="2011"/>
    <n v="8"/>
    <s v="PAM"/>
    <s v="P"/>
    <x v="10"/>
    <s v=""/>
    <n v="-51.97992"/>
    <x v="0"/>
    <s v="PJM Inadvertent Meter Res"/>
    <e v="#N/A"/>
    <s v="PJM Inadvertent Meter Res"/>
    <e v="#N/A"/>
    <x v="17"/>
    <s v="Prior"/>
    <s v=""/>
    <s v="Prior"/>
    <x v="0"/>
    <x v="9"/>
    <s v=""/>
    <s v="5 CSP"/>
    <x v="1"/>
  </r>
  <r>
    <s v="144"/>
    <s v="PJM_A_8228"/>
    <d v="2011-08-31T00:00:00"/>
    <x v="18"/>
    <n v="2.04"/>
    <n v="0"/>
    <x v="77"/>
    <s v="PJM"/>
    <s v="12612"/>
    <s v=""/>
    <x v="1"/>
    <n v="2011"/>
    <n v="8"/>
    <s v="PAM"/>
    <s v="P"/>
    <x v="10"/>
    <s v=""/>
    <n v="-2.0400000000000001E-3"/>
    <x v="0"/>
    <s v="PJM Inadvertent Meter Res"/>
    <e v="#N/A"/>
    <s v="PJM Inadvertent Meter Res"/>
    <e v="#N/A"/>
    <x v="17"/>
    <s v="Prior"/>
    <s v=""/>
    <s v="Prior"/>
    <x v="0"/>
    <x v="9"/>
    <s v=""/>
    <s v="5 CSP"/>
    <x v="1"/>
  </r>
  <r>
    <s v="144"/>
    <s v="PJM_A_8228"/>
    <d v="2011-08-31T00:00:00"/>
    <x v="15"/>
    <n v="-1623.62"/>
    <n v="0"/>
    <x v="71"/>
    <s v="PJM"/>
    <s v="12612"/>
    <s v=""/>
    <x v="1"/>
    <n v="2011"/>
    <n v="8"/>
    <s v="PAM"/>
    <s v="P"/>
    <x v="10"/>
    <s v=""/>
    <n v="1.6236199999999998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A_8228"/>
    <d v="2011-08-31T00:00:00"/>
    <x v="15"/>
    <n v="-35392.33"/>
    <n v="0"/>
    <x v="71"/>
    <s v="PJM"/>
    <s v="12612"/>
    <s v=""/>
    <x v="1"/>
    <n v="2011"/>
    <n v="8"/>
    <s v="PAM"/>
    <s v="P"/>
    <x v="10"/>
    <s v=""/>
    <n v="35.392330000000001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A_8228"/>
    <d v="2011-08-31T00:00:00"/>
    <x v="15"/>
    <n v="-0.28999999999999998"/>
    <n v="0"/>
    <x v="134"/>
    <s v="PJM"/>
    <s v="12612"/>
    <s v=""/>
    <x v="1"/>
    <n v="2011"/>
    <n v="8"/>
    <s v="PAM"/>
    <s v="P"/>
    <x v="10"/>
    <s v=""/>
    <n v="2.9E-4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A_8228"/>
    <d v="2011-08-31T00:00:00"/>
    <x v="15"/>
    <n v="129.27000000000001"/>
    <n v="0"/>
    <x v="72"/>
    <s v="PJM"/>
    <s v="12612"/>
    <s v=""/>
    <x v="1"/>
    <n v="2011"/>
    <n v="8"/>
    <s v="PAM"/>
    <s v="P"/>
    <x v="10"/>
    <s v=""/>
    <n v="-0.12927000000000002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A_8228"/>
    <d v="2011-08-31T00:00:00"/>
    <x v="9"/>
    <n v="-132.61000000000001"/>
    <n v="0"/>
    <x v="108"/>
    <s v="PJM"/>
    <s v="12612"/>
    <s v=""/>
    <x v="1"/>
    <n v="2011"/>
    <n v="8"/>
    <s v="PAM"/>
    <s v="P"/>
    <x v="10"/>
    <s v=""/>
    <n v="0.13261000000000001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143.4"/>
    <n v="0"/>
    <x v="97"/>
    <s v="PJM"/>
    <s v="12612"/>
    <s v=""/>
    <x v="1"/>
    <n v="2011"/>
    <n v="8"/>
    <s v="PAM"/>
    <s v="P"/>
    <x v="10"/>
    <s v=""/>
    <n v="-0.1434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0.01"/>
    <n v="0"/>
    <x v="114"/>
    <s v="PJM"/>
    <s v="12612"/>
    <s v=""/>
    <x v="1"/>
    <n v="2011"/>
    <n v="8"/>
    <s v="PAM"/>
    <s v="P"/>
    <x v="10"/>
    <s v=""/>
    <n v="-1.0000000000000001E-5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1426.06"/>
    <n v="0"/>
    <x v="109"/>
    <s v="PJM"/>
    <s v="12612"/>
    <s v=""/>
    <x v="1"/>
    <n v="2011"/>
    <n v="8"/>
    <s v="PAM"/>
    <s v="P"/>
    <x v="10"/>
    <s v=""/>
    <n v="-1.4260599999999999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54.54"/>
    <n v="0"/>
    <x v="110"/>
    <s v="PJM"/>
    <s v="12612"/>
    <s v=""/>
    <x v="1"/>
    <n v="2011"/>
    <n v="8"/>
    <s v="PAM"/>
    <s v="P"/>
    <x v="10"/>
    <s v=""/>
    <n v="-5.4539999999999998E-2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0.37"/>
    <n v="0"/>
    <x v="99"/>
    <s v="PJM"/>
    <s v="12612"/>
    <s v=""/>
    <x v="1"/>
    <n v="2011"/>
    <n v="8"/>
    <s v="PAM"/>
    <s v="P"/>
    <x v="10"/>
    <s v=""/>
    <n v="-3.6999999999999999E-4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59747.24"/>
    <n v="0"/>
    <x v="109"/>
    <s v="PJM"/>
    <s v="12612"/>
    <s v=""/>
    <x v="1"/>
    <n v="2011"/>
    <n v="8"/>
    <s v="PAM"/>
    <s v="P"/>
    <x v="10"/>
    <s v=""/>
    <n v="-59.747239999999998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-5008.29"/>
    <n v="0"/>
    <x v="110"/>
    <s v="PJM"/>
    <s v="12612"/>
    <s v=""/>
    <x v="1"/>
    <n v="2011"/>
    <n v="8"/>
    <s v="PAM"/>
    <s v="P"/>
    <x v="10"/>
    <s v=""/>
    <n v="5.0082899999999997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0.93"/>
    <n v="0"/>
    <x v="111"/>
    <s v="PJM"/>
    <s v="12612"/>
    <s v=""/>
    <x v="1"/>
    <n v="2011"/>
    <n v="8"/>
    <s v="PAM"/>
    <s v="P"/>
    <x v="10"/>
    <s v=""/>
    <n v="-9.3000000000000005E-4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-30.69"/>
    <n v="0"/>
    <x v="112"/>
    <s v="PJM"/>
    <s v="12612"/>
    <s v=""/>
    <x v="1"/>
    <n v="2011"/>
    <n v="8"/>
    <s v="PAM"/>
    <s v="P"/>
    <x v="10"/>
    <s v=""/>
    <n v="3.0690000000000002E-2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-40409.47"/>
    <n v="0"/>
    <x v="108"/>
    <s v="PJM"/>
    <s v="12612"/>
    <s v=""/>
    <x v="1"/>
    <n v="2011"/>
    <n v="8"/>
    <s v="PAM"/>
    <s v="P"/>
    <x v="10"/>
    <s v=""/>
    <n v="40.409469999999999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530651.80000000005"/>
    <n v="0"/>
    <x v="93"/>
    <s v="PJM"/>
    <s v="12612"/>
    <s v=""/>
    <x v="1"/>
    <n v="2011"/>
    <n v="8"/>
    <s v="PAM"/>
    <s v="P"/>
    <x v="10"/>
    <s v=""/>
    <n v="-530.65180000000009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6.34"/>
    <n v="0"/>
    <x v="115"/>
    <s v="PJM"/>
    <s v="12612"/>
    <s v=""/>
    <x v="1"/>
    <n v="2011"/>
    <n v="8"/>
    <s v="PAM"/>
    <s v="P"/>
    <x v="10"/>
    <s v=""/>
    <n v="-6.3400000000000001E-3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-0.67"/>
    <n v="0"/>
    <x v="113"/>
    <s v="PJM"/>
    <s v="12612"/>
    <s v=""/>
    <x v="1"/>
    <n v="2011"/>
    <n v="8"/>
    <s v="PAM"/>
    <s v="P"/>
    <x v="10"/>
    <s v=""/>
    <n v="6.7000000000000002E-4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46403.63"/>
    <n v="0"/>
    <x v="97"/>
    <s v="PJM"/>
    <s v="12612"/>
    <s v=""/>
    <x v="1"/>
    <n v="2011"/>
    <n v="8"/>
    <s v="PAM"/>
    <s v="P"/>
    <x v="10"/>
    <s v=""/>
    <n v="-46.40363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2.69"/>
    <n v="0"/>
    <x v="114"/>
    <s v="PJM"/>
    <s v="12612"/>
    <s v=""/>
    <x v="1"/>
    <n v="2011"/>
    <n v="8"/>
    <s v="PAM"/>
    <s v="P"/>
    <x v="10"/>
    <s v=""/>
    <n v="-2.6900000000000001E-3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417076.55"/>
    <n v="0"/>
    <x v="109"/>
    <s v="PJM"/>
    <s v="12612"/>
    <s v=""/>
    <x v="1"/>
    <n v="2011"/>
    <n v="8"/>
    <s v="PAM"/>
    <s v="P"/>
    <x v="10"/>
    <s v=""/>
    <n v="-417.07655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13181.17"/>
    <n v="0"/>
    <x v="110"/>
    <s v="PJM"/>
    <s v="12612"/>
    <s v=""/>
    <x v="1"/>
    <n v="2011"/>
    <n v="8"/>
    <s v="PAM"/>
    <s v="P"/>
    <x v="10"/>
    <s v=""/>
    <n v="-13.18117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15.5"/>
    <n v="0"/>
    <x v="111"/>
    <s v="PJM"/>
    <s v="12612"/>
    <s v=""/>
    <x v="1"/>
    <n v="2011"/>
    <n v="8"/>
    <s v="PAM"/>
    <s v="P"/>
    <x v="10"/>
    <s v=""/>
    <n v="-1.55E-2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173.54"/>
    <n v="0"/>
    <x v="99"/>
    <s v="PJM"/>
    <s v="12612"/>
    <s v=""/>
    <x v="1"/>
    <n v="2011"/>
    <n v="8"/>
    <s v="PAM"/>
    <s v="P"/>
    <x v="10"/>
    <s v=""/>
    <n v="-0.17354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143.32"/>
    <n v="0"/>
    <x v="112"/>
    <s v="PJM"/>
    <s v="12612"/>
    <s v=""/>
    <x v="1"/>
    <n v="2011"/>
    <n v="8"/>
    <s v="PAM"/>
    <s v="P"/>
    <x v="10"/>
    <s v=""/>
    <n v="-0.14332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-535228.32999999996"/>
    <n v="0"/>
    <x v="117"/>
    <s v="PJM"/>
    <s v="12612"/>
    <s v=""/>
    <x v="1"/>
    <n v="2011"/>
    <n v="8"/>
    <s v="PAM"/>
    <s v="P"/>
    <x v="10"/>
    <s v=""/>
    <n v="535.22832999999991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-9086.2199999999993"/>
    <n v="0"/>
    <x v="42"/>
    <s v="PJM"/>
    <s v="12612"/>
    <s v=""/>
    <x v="1"/>
    <n v="2011"/>
    <n v="8"/>
    <s v="PAM"/>
    <s v="P"/>
    <x v="10"/>
    <s v=""/>
    <n v="9.0862199999999991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-470991.04"/>
    <n v="0"/>
    <x v="43"/>
    <s v="PJM"/>
    <s v="12612"/>
    <s v=""/>
    <x v="1"/>
    <n v="2011"/>
    <n v="8"/>
    <s v="PAM"/>
    <s v="P"/>
    <x v="10"/>
    <s v=""/>
    <n v="470.99104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9"/>
    <n v="-21036.09"/>
    <n v="0"/>
    <x v="116"/>
    <s v="PJM"/>
    <s v="12612"/>
    <s v=""/>
    <x v="1"/>
    <n v="2011"/>
    <n v="8"/>
    <s v="PAM"/>
    <s v="P"/>
    <x v="10"/>
    <s v=""/>
    <n v="21.036090000000002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A_8228"/>
    <d v="2011-08-31T00:00:00"/>
    <x v="7"/>
    <n v="-826108.15"/>
    <n v="0"/>
    <x v="44"/>
    <s v="PJM"/>
    <s v="12612"/>
    <s v=""/>
    <x v="1"/>
    <n v="2011"/>
    <n v="8"/>
    <s v="PAM"/>
    <s v="P"/>
    <x v="10"/>
    <s v=""/>
    <n v="826.10815000000002"/>
    <x v="0"/>
    <s v="PJM Capacity"/>
    <e v="#N/A"/>
    <s v="PJM Capacity"/>
    <e v="#N/A"/>
    <x v="6"/>
    <s v="Prior"/>
    <s v=""/>
    <s v="Prior"/>
    <x v="0"/>
    <x v="5"/>
    <s v=""/>
    <s v="5 CSP"/>
    <x v="1"/>
  </r>
  <r>
    <s v="144"/>
    <s v="PJM_A_8228"/>
    <d v="2011-08-31T00:00:00"/>
    <x v="0"/>
    <n v="-0.45"/>
    <n v="0"/>
    <x v="118"/>
    <s v="PJM"/>
    <s v="12612"/>
    <s v=""/>
    <x v="1"/>
    <n v="2011"/>
    <n v="8"/>
    <s v="PAM"/>
    <s v="P"/>
    <x v="10"/>
    <s v=""/>
    <n v="4.4999999999999999E-4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0"/>
    <n v="17178.34"/>
    <n v="0"/>
    <x v="45"/>
    <s v="PJM"/>
    <s v="12612"/>
    <s v=""/>
    <x v="1"/>
    <n v="2011"/>
    <n v="8"/>
    <s v="PAM"/>
    <s v="P"/>
    <x v="10"/>
    <s v=""/>
    <n v="-17.178339999999999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0"/>
    <n v="-71516.800000000003"/>
    <n v="0"/>
    <x v="46"/>
    <s v="PJM"/>
    <s v="12612"/>
    <s v=""/>
    <x v="1"/>
    <n v="2011"/>
    <n v="8"/>
    <s v="PAM"/>
    <s v="P"/>
    <x v="10"/>
    <s v=""/>
    <n v="71.516800000000003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0"/>
    <n v="-49785.93"/>
    <n v="0"/>
    <x v="47"/>
    <s v="PJM"/>
    <s v="12612"/>
    <s v=""/>
    <x v="1"/>
    <n v="2011"/>
    <n v="8"/>
    <s v="PAM"/>
    <s v="P"/>
    <x v="10"/>
    <s v=""/>
    <n v="49.78593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0"/>
    <n v="-1698.68"/>
    <n v="0"/>
    <x v="119"/>
    <s v="PJM"/>
    <s v="12612"/>
    <s v=""/>
    <x v="1"/>
    <n v="2011"/>
    <n v="8"/>
    <s v="PAM"/>
    <s v="P"/>
    <x v="10"/>
    <s v=""/>
    <n v="1.69868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0"/>
    <n v="-2.25"/>
    <n v="0"/>
    <x v="120"/>
    <s v="PJM"/>
    <s v="12612"/>
    <s v=""/>
    <x v="1"/>
    <n v="2011"/>
    <n v="8"/>
    <s v="PAM"/>
    <s v="P"/>
    <x v="10"/>
    <s v=""/>
    <n v="2.2499999999999998E-3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10"/>
    <n v="896.21"/>
    <n v="0"/>
    <x v="48"/>
    <s v="PJM"/>
    <s v="12612"/>
    <s v=""/>
    <x v="1"/>
    <n v="2011"/>
    <n v="8"/>
    <s v="PAM"/>
    <s v="P"/>
    <x v="10"/>
    <s v=""/>
    <n v="-0.89621000000000006"/>
    <x v="0"/>
    <s v="PJM Pt2Pt Transmission"/>
    <e v="#N/A"/>
    <s v="PJM Pt2Pt Transmission"/>
    <e v="#N/A"/>
    <x v="10"/>
    <s v="Prior"/>
    <s v=""/>
    <s v="Prior"/>
    <x v="0"/>
    <x v="9"/>
    <s v=""/>
    <s v="5 CSP"/>
    <x v="1"/>
  </r>
  <r>
    <s v="144"/>
    <s v="PJM_A_8228"/>
    <d v="2011-08-31T00:00:00"/>
    <x v="1"/>
    <n v="-14.88"/>
    <n v="0"/>
    <x v="128"/>
    <s v="PJM"/>
    <s v="12612"/>
    <s v=""/>
    <x v="1"/>
    <n v="2011"/>
    <n v="8"/>
    <s v="PAM"/>
    <s v="P"/>
    <x v="10"/>
    <s v=""/>
    <n v="1.4880000000000001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107.95"/>
    <n v="0"/>
    <x v="127"/>
    <s v="PJM"/>
    <s v="12612"/>
    <s v=""/>
    <x v="1"/>
    <n v="2011"/>
    <n v="8"/>
    <s v="PAM"/>
    <s v="P"/>
    <x v="10"/>
    <s v=""/>
    <n v="0.10795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26713.02"/>
    <n v="0"/>
    <x v="59"/>
    <s v="PJM"/>
    <s v="12612"/>
    <s v=""/>
    <x v="1"/>
    <n v="2011"/>
    <n v="8"/>
    <s v="PAM"/>
    <s v="P"/>
    <x v="10"/>
    <s v=""/>
    <n v="-26.7130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478.02"/>
    <n v="0"/>
    <x v="60"/>
    <s v="PJM"/>
    <s v="12612"/>
    <s v=""/>
    <x v="1"/>
    <n v="2011"/>
    <n v="8"/>
    <s v="PAM"/>
    <s v="P"/>
    <x v="10"/>
    <s v=""/>
    <n v="-0.4780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6846.16"/>
    <n v="0"/>
    <x v="55"/>
    <s v="PJM"/>
    <s v="12612"/>
    <s v=""/>
    <x v="1"/>
    <n v="2011"/>
    <n v="8"/>
    <s v="PAM"/>
    <s v="P"/>
    <x v="10"/>
    <s v=""/>
    <n v="-6.846160000000000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364.14"/>
    <n v="0"/>
    <x v="78"/>
    <s v="PJM"/>
    <s v="12612"/>
    <s v=""/>
    <x v="1"/>
    <n v="2011"/>
    <n v="8"/>
    <s v="PAM"/>
    <s v="P"/>
    <x v="10"/>
    <s v=""/>
    <n v="-0.36413999999999996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903.34"/>
    <n v="0"/>
    <x v="79"/>
    <s v="PJM"/>
    <s v="12612"/>
    <s v=""/>
    <x v="1"/>
    <n v="2011"/>
    <n v="8"/>
    <s v="PAM"/>
    <s v="P"/>
    <x v="10"/>
    <s v=""/>
    <n v="-0.9033400000000000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1538.53"/>
    <n v="0"/>
    <x v="121"/>
    <s v="PJM"/>
    <s v="12612"/>
    <s v=""/>
    <x v="1"/>
    <n v="2011"/>
    <n v="8"/>
    <s v="PAM"/>
    <s v="P"/>
    <x v="10"/>
    <s v=""/>
    <n v="-1.5385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1005.01"/>
    <n v="0"/>
    <x v="80"/>
    <s v="PJM"/>
    <s v="12612"/>
    <s v=""/>
    <x v="1"/>
    <n v="2011"/>
    <n v="8"/>
    <s v="PAM"/>
    <s v="P"/>
    <x v="10"/>
    <s v=""/>
    <n v="1.005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2289.73"/>
    <n v="0"/>
    <x v="81"/>
    <s v="PJM"/>
    <s v="12612"/>
    <s v=""/>
    <x v="1"/>
    <n v="2011"/>
    <n v="8"/>
    <s v="PAM"/>
    <s v="P"/>
    <x v="10"/>
    <s v=""/>
    <n v="2.2897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37.200000000000003"/>
    <n v="0"/>
    <x v="82"/>
    <s v="PJM"/>
    <s v="12612"/>
    <s v=""/>
    <x v="1"/>
    <n v="2011"/>
    <n v="8"/>
    <s v="PAM"/>
    <s v="P"/>
    <x v="10"/>
    <s v=""/>
    <n v="3.7200000000000004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601.51"/>
    <n v="0"/>
    <x v="83"/>
    <s v="PJM"/>
    <s v="12612"/>
    <s v=""/>
    <x v="1"/>
    <n v="2011"/>
    <n v="8"/>
    <s v="PAM"/>
    <s v="P"/>
    <x v="10"/>
    <s v=""/>
    <n v="0.60150999999999999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29.9"/>
    <n v="0"/>
    <x v="84"/>
    <s v="PJM"/>
    <s v="12612"/>
    <s v=""/>
    <x v="1"/>
    <n v="2011"/>
    <n v="8"/>
    <s v="PAM"/>
    <s v="P"/>
    <x v="10"/>
    <s v=""/>
    <n v="2.9899999999999999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66.650000000000006"/>
    <n v="0"/>
    <x v="85"/>
    <s v="PJM"/>
    <s v="12612"/>
    <s v=""/>
    <x v="1"/>
    <n v="2011"/>
    <n v="8"/>
    <s v="PAM"/>
    <s v="P"/>
    <x v="10"/>
    <s v=""/>
    <n v="6.6650000000000001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1005.01"/>
    <n v="0"/>
    <x v="86"/>
    <s v="PJM"/>
    <s v="12612"/>
    <s v=""/>
    <x v="1"/>
    <n v="2011"/>
    <n v="8"/>
    <s v="PAM"/>
    <s v="P"/>
    <x v="10"/>
    <s v=""/>
    <n v="-1.005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882.98"/>
    <n v="0"/>
    <x v="87"/>
    <s v="PJM"/>
    <s v="12612"/>
    <s v=""/>
    <x v="1"/>
    <n v="2011"/>
    <n v="8"/>
    <s v="PAM"/>
    <s v="P"/>
    <x v="10"/>
    <s v=""/>
    <n v="-0.88297999999999999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8593.9599999999991"/>
    <n v="0"/>
    <x v="89"/>
    <s v="PJM"/>
    <s v="12612"/>
    <s v=""/>
    <x v="1"/>
    <n v="2011"/>
    <n v="8"/>
    <s v="PAM"/>
    <s v="P"/>
    <x v="10"/>
    <s v=""/>
    <n v="-8.593959999999999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94.62"/>
    <n v="0"/>
    <x v="90"/>
    <s v="PJM"/>
    <s v="12612"/>
    <s v=""/>
    <x v="1"/>
    <n v="2011"/>
    <n v="8"/>
    <s v="PAM"/>
    <s v="P"/>
    <x v="10"/>
    <s v=""/>
    <n v="-9.462000000000001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1119.52"/>
    <n v="0"/>
    <x v="91"/>
    <s v="PJM"/>
    <s v="12612"/>
    <s v=""/>
    <x v="1"/>
    <n v="2011"/>
    <n v="8"/>
    <s v="PAM"/>
    <s v="P"/>
    <x v="10"/>
    <s v=""/>
    <n v="-1.119520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1698.59"/>
    <n v="0"/>
    <x v="88"/>
    <s v="PJM"/>
    <s v="12612"/>
    <s v=""/>
    <x v="1"/>
    <n v="2011"/>
    <n v="8"/>
    <s v="PAM"/>
    <s v="P"/>
    <x v="10"/>
    <s v=""/>
    <n v="-1.6985899999999998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12550.04"/>
    <n v="0"/>
    <x v="92"/>
    <s v="PJM"/>
    <s v="12612"/>
    <s v=""/>
    <x v="1"/>
    <n v="2011"/>
    <n v="8"/>
    <s v="PAM"/>
    <s v="P"/>
    <x v="10"/>
    <s v=""/>
    <n v="-12.55004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40560.71"/>
    <n v="0"/>
    <x v="93"/>
    <s v="PJM"/>
    <s v="12612"/>
    <s v=""/>
    <x v="1"/>
    <n v="2011"/>
    <n v="8"/>
    <s v="PAM"/>
    <s v="P"/>
    <x v="10"/>
    <s v=""/>
    <n v="-40.5607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2272.46"/>
    <n v="0"/>
    <x v="95"/>
    <s v="PJM"/>
    <s v="12612"/>
    <s v=""/>
    <x v="1"/>
    <n v="2011"/>
    <n v="8"/>
    <s v="PAM"/>
    <s v="P"/>
    <x v="10"/>
    <s v=""/>
    <n v="-2.272460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0.05"/>
    <n v="0"/>
    <x v="113"/>
    <s v="PJM"/>
    <s v="12612"/>
    <s v=""/>
    <x v="1"/>
    <n v="2011"/>
    <n v="8"/>
    <s v="PAM"/>
    <s v="P"/>
    <x v="10"/>
    <s v=""/>
    <n v="5.0000000000000002E-5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71916.210000000006"/>
    <n v="0"/>
    <x v="94"/>
    <s v="PJM"/>
    <s v="12612"/>
    <s v=""/>
    <x v="1"/>
    <n v="2011"/>
    <n v="8"/>
    <s v="PAM"/>
    <s v="P"/>
    <x v="10"/>
    <s v=""/>
    <n v="-71.916210000000007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132.15"/>
    <n v="0"/>
    <x v="122"/>
    <s v="PJM"/>
    <s v="12612"/>
    <s v=""/>
    <x v="1"/>
    <n v="2011"/>
    <n v="8"/>
    <s v="PAM"/>
    <s v="P"/>
    <x v="10"/>
    <s v=""/>
    <n v="-0.1321500000000000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0.18"/>
    <n v="0"/>
    <x v="123"/>
    <s v="PJM"/>
    <s v="12612"/>
    <s v=""/>
    <x v="1"/>
    <n v="2011"/>
    <n v="8"/>
    <s v="PAM"/>
    <s v="P"/>
    <x v="10"/>
    <s v=""/>
    <n v="-1.7999999999999998E-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43486.25"/>
    <n v="0"/>
    <x v="96"/>
    <s v="PJM"/>
    <s v="12612"/>
    <s v=""/>
    <x v="1"/>
    <n v="2011"/>
    <n v="8"/>
    <s v="PAM"/>
    <s v="P"/>
    <x v="10"/>
    <s v=""/>
    <n v="-43.486249999999998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8316.56"/>
    <n v="0"/>
    <x v="97"/>
    <s v="PJM"/>
    <s v="12612"/>
    <s v=""/>
    <x v="1"/>
    <n v="2011"/>
    <n v="8"/>
    <s v="PAM"/>
    <s v="P"/>
    <x v="10"/>
    <s v=""/>
    <n v="-8.316559999999999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0.51"/>
    <n v="0"/>
    <x v="114"/>
    <s v="PJM"/>
    <s v="12612"/>
    <s v=""/>
    <x v="1"/>
    <n v="2011"/>
    <n v="8"/>
    <s v="PAM"/>
    <s v="P"/>
    <x v="10"/>
    <s v=""/>
    <n v="-5.1000000000000004E-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1.24"/>
    <n v="0"/>
    <x v="115"/>
    <s v="PJM"/>
    <s v="12612"/>
    <s v=""/>
    <x v="1"/>
    <n v="2011"/>
    <n v="8"/>
    <s v="PAM"/>
    <s v="P"/>
    <x v="10"/>
    <s v=""/>
    <n v="-1.24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436.52"/>
    <n v="0"/>
    <x v="98"/>
    <s v="PJM"/>
    <s v="12612"/>
    <s v=""/>
    <x v="1"/>
    <n v="2011"/>
    <n v="8"/>
    <s v="PAM"/>
    <s v="P"/>
    <x v="10"/>
    <s v=""/>
    <n v="-0.43651999999999996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27.43"/>
    <n v="0"/>
    <x v="99"/>
    <s v="PJM"/>
    <s v="12612"/>
    <s v=""/>
    <x v="1"/>
    <n v="2011"/>
    <n v="8"/>
    <s v="PAM"/>
    <s v="P"/>
    <x v="10"/>
    <s v=""/>
    <n v="-2.743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695.64"/>
    <n v="0"/>
    <x v="100"/>
    <s v="PJM"/>
    <s v="12612"/>
    <s v=""/>
    <x v="1"/>
    <n v="2011"/>
    <n v="8"/>
    <s v="PAM"/>
    <s v="P"/>
    <x v="10"/>
    <s v=""/>
    <n v="-0.6956400000000000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7.75"/>
    <n v="0"/>
    <x v="77"/>
    <s v="PJM"/>
    <s v="12612"/>
    <s v=""/>
    <x v="1"/>
    <n v="2011"/>
    <n v="8"/>
    <s v="PAM"/>
    <s v="P"/>
    <x v="10"/>
    <s v=""/>
    <n v="7.7499999999999999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47.12"/>
    <n v="0"/>
    <x v="101"/>
    <s v="PJM"/>
    <s v="12612"/>
    <s v=""/>
    <x v="1"/>
    <n v="2011"/>
    <n v="8"/>
    <s v="PAM"/>
    <s v="P"/>
    <x v="10"/>
    <s v=""/>
    <n v="4.7119999999999995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0.93"/>
    <n v="0"/>
    <x v="102"/>
    <s v="PJM"/>
    <s v="12612"/>
    <s v=""/>
    <x v="1"/>
    <n v="2011"/>
    <n v="8"/>
    <s v="PAM"/>
    <s v="P"/>
    <x v="10"/>
    <s v=""/>
    <n v="-9.3000000000000005E-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4.34"/>
    <n v="0"/>
    <x v="103"/>
    <s v="PJM"/>
    <s v="12612"/>
    <s v=""/>
    <x v="1"/>
    <n v="2011"/>
    <n v="8"/>
    <s v="PAM"/>
    <s v="P"/>
    <x v="10"/>
    <s v=""/>
    <n v="4.3400000000000001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1.24"/>
    <n v="0"/>
    <x v="104"/>
    <s v="PJM"/>
    <s v="12612"/>
    <s v=""/>
    <x v="1"/>
    <n v="2011"/>
    <n v="8"/>
    <s v="PAM"/>
    <s v="P"/>
    <x v="10"/>
    <s v=""/>
    <n v="1.24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12.4"/>
    <n v="0"/>
    <x v="105"/>
    <s v="PJM"/>
    <s v="12612"/>
    <s v=""/>
    <x v="1"/>
    <n v="2011"/>
    <n v="8"/>
    <s v="PAM"/>
    <s v="P"/>
    <x v="10"/>
    <s v=""/>
    <n v="1.24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1.86"/>
    <n v="0"/>
    <x v="106"/>
    <s v="PJM"/>
    <s v="12612"/>
    <s v=""/>
    <x v="1"/>
    <n v="2011"/>
    <n v="8"/>
    <s v="PAM"/>
    <s v="P"/>
    <x v="10"/>
    <s v=""/>
    <n v="1.8600000000000001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2.79"/>
    <n v="0"/>
    <x v="107"/>
    <s v="PJM"/>
    <s v="12612"/>
    <s v=""/>
    <x v="1"/>
    <n v="2011"/>
    <n v="8"/>
    <s v="PAM"/>
    <s v="P"/>
    <x v="10"/>
    <s v=""/>
    <n v="2.7899999999999999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21.39"/>
    <n v="0"/>
    <x v="49"/>
    <s v="PJM"/>
    <s v="12612"/>
    <s v=""/>
    <x v="1"/>
    <n v="2011"/>
    <n v="8"/>
    <s v="PAM"/>
    <s v="P"/>
    <x v="10"/>
    <s v=""/>
    <n v="2.1389999999999999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68.2"/>
    <n v="0"/>
    <x v="61"/>
    <s v="PJM"/>
    <s v="12612"/>
    <s v=""/>
    <x v="1"/>
    <n v="2011"/>
    <n v="8"/>
    <s v="PAM"/>
    <s v="P"/>
    <x v="10"/>
    <s v=""/>
    <n v="6.8199999999999997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0.62"/>
    <n v="0"/>
    <x v="62"/>
    <s v="PJM"/>
    <s v="12612"/>
    <s v=""/>
    <x v="1"/>
    <n v="2011"/>
    <n v="8"/>
    <s v="PAM"/>
    <s v="P"/>
    <x v="10"/>
    <s v=""/>
    <n v="6.2E-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0.93"/>
    <n v="0"/>
    <x v="63"/>
    <s v="PJM"/>
    <s v="12612"/>
    <s v=""/>
    <x v="1"/>
    <n v="2011"/>
    <n v="8"/>
    <s v="PAM"/>
    <s v="P"/>
    <x v="10"/>
    <s v=""/>
    <n v="9.3000000000000005E-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1173745.56"/>
    <n v="0"/>
    <x v="64"/>
    <s v="PJM"/>
    <s v="12612"/>
    <s v=""/>
    <x v="1"/>
    <n v="2011"/>
    <n v="8"/>
    <s v="PAM"/>
    <s v="P"/>
    <x v="10"/>
    <s v=""/>
    <n v="-1173.74556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36.840000000000003"/>
    <n v="0"/>
    <x v="124"/>
    <s v="PJM"/>
    <s v="12612"/>
    <s v=""/>
    <x v="1"/>
    <n v="2011"/>
    <n v="8"/>
    <s v="PAM"/>
    <s v="P"/>
    <x v="10"/>
    <s v=""/>
    <n v="-3.6840000000000005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975.88"/>
    <n v="0"/>
    <x v="65"/>
    <s v="PJM"/>
    <s v="12612"/>
    <s v=""/>
    <x v="1"/>
    <n v="2011"/>
    <n v="8"/>
    <s v="PAM"/>
    <s v="P"/>
    <x v="10"/>
    <s v=""/>
    <n v="-0.97587999999999997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747.41"/>
    <n v="0"/>
    <x v="66"/>
    <s v="PJM"/>
    <s v="12612"/>
    <s v=""/>
    <x v="1"/>
    <n v="2011"/>
    <n v="8"/>
    <s v="PAM"/>
    <s v="P"/>
    <x v="10"/>
    <s v=""/>
    <n v="-0.7474100000000000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4"/>
    <n v="-0.17"/>
    <n v="0"/>
    <x v="118"/>
    <s v="PJM"/>
    <s v="12612"/>
    <s v=""/>
    <x v="1"/>
    <n v="2011"/>
    <n v="8"/>
    <s v="PAM"/>
    <s v="P"/>
    <x v="10"/>
    <s v=""/>
    <n v="1.7000000000000001E-4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1"/>
    <n v="-8869.41"/>
    <n v="0"/>
    <x v="67"/>
    <s v="PJM"/>
    <s v="12612"/>
    <s v=""/>
    <x v="1"/>
    <n v="2011"/>
    <n v="8"/>
    <s v="PAM"/>
    <s v="P"/>
    <x v="10"/>
    <s v=""/>
    <n v="8.869410000000000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22.66"/>
    <n v="0"/>
    <x v="125"/>
    <s v="PJM"/>
    <s v="12612"/>
    <s v=""/>
    <x v="1"/>
    <n v="2011"/>
    <n v="8"/>
    <s v="PAM"/>
    <s v="P"/>
    <x v="10"/>
    <s v=""/>
    <n v="2.266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1828.07"/>
    <n v="0"/>
    <x v="68"/>
    <s v="PJM"/>
    <s v="12612"/>
    <s v=""/>
    <x v="1"/>
    <n v="2011"/>
    <n v="8"/>
    <s v="PAM"/>
    <s v="P"/>
    <x v="10"/>
    <s v=""/>
    <n v="1.8280699999999999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15.37"/>
    <n v="0"/>
    <x v="126"/>
    <s v="PJM"/>
    <s v="12612"/>
    <s v=""/>
    <x v="1"/>
    <n v="2011"/>
    <n v="8"/>
    <s v="PAM"/>
    <s v="P"/>
    <x v="10"/>
    <s v=""/>
    <n v="1.537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4"/>
    <n v="156028.26999999999"/>
    <n v="0"/>
    <x v="45"/>
    <s v="PJM"/>
    <s v="12612"/>
    <s v=""/>
    <x v="1"/>
    <n v="2011"/>
    <n v="8"/>
    <s v="PAM"/>
    <s v="P"/>
    <x v="10"/>
    <s v=""/>
    <n v="-156.02826999999999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14"/>
    <n v="-13002.94"/>
    <n v="0"/>
    <x v="46"/>
    <s v="PJM"/>
    <s v="12612"/>
    <s v=""/>
    <x v="1"/>
    <n v="2011"/>
    <n v="8"/>
    <s v="PAM"/>
    <s v="P"/>
    <x v="10"/>
    <s v=""/>
    <n v="13.002940000000001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14"/>
    <n v="-113629.42"/>
    <n v="0"/>
    <x v="47"/>
    <s v="PJM"/>
    <s v="12612"/>
    <s v=""/>
    <x v="1"/>
    <n v="2011"/>
    <n v="8"/>
    <s v="PAM"/>
    <s v="P"/>
    <x v="10"/>
    <s v=""/>
    <n v="113.62942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14"/>
    <n v="-224.44"/>
    <n v="0"/>
    <x v="119"/>
    <s v="PJM"/>
    <s v="12612"/>
    <s v=""/>
    <x v="1"/>
    <n v="2011"/>
    <n v="8"/>
    <s v="PAM"/>
    <s v="P"/>
    <x v="10"/>
    <s v=""/>
    <n v="0.22444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14"/>
    <n v="1.1100000000000001"/>
    <n v="0"/>
    <x v="120"/>
    <s v="PJM"/>
    <s v="12612"/>
    <s v=""/>
    <x v="1"/>
    <n v="2011"/>
    <n v="8"/>
    <s v="PAM"/>
    <s v="P"/>
    <x v="10"/>
    <s v=""/>
    <n v="-1.1100000000000001E-3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14"/>
    <n v="-2106.14"/>
    <n v="0"/>
    <x v="69"/>
    <s v="PJM"/>
    <s v="12612"/>
    <s v=""/>
    <x v="1"/>
    <n v="2011"/>
    <n v="8"/>
    <s v="PAM"/>
    <s v="P"/>
    <x v="10"/>
    <s v=""/>
    <n v="2.1061399999999999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14"/>
    <n v="-164814.91"/>
    <n v="0"/>
    <x v="70"/>
    <s v="PJM"/>
    <s v="12612"/>
    <s v=""/>
    <x v="1"/>
    <n v="2011"/>
    <n v="8"/>
    <s v="PAM"/>
    <s v="P"/>
    <x v="10"/>
    <s v=""/>
    <n v="164.81491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A_8228"/>
    <d v="2011-08-31T00:00:00"/>
    <x v="11"/>
    <n v="245.52"/>
    <n v="0"/>
    <x v="49"/>
    <s v="PJM"/>
    <s v="12612"/>
    <s v=""/>
    <x v="1"/>
    <n v="2011"/>
    <n v="8"/>
    <s v="PAM"/>
    <s v="P"/>
    <x v="10"/>
    <s v=""/>
    <n v="-0.24552000000000002"/>
    <x v="0"/>
    <s v="PJM Admin. Expense"/>
    <e v="#N/A"/>
    <s v="PJM Admin. Expense"/>
    <e v="#N/A"/>
    <x v="11"/>
    <s v="Prior"/>
    <s v=""/>
    <s v="Prior"/>
    <x v="0"/>
    <x v="9"/>
    <s v=""/>
    <s v="5 CSP"/>
    <x v="1"/>
  </r>
  <r>
    <s v="144"/>
    <s v="PJM_A_8228"/>
    <d v="2011-08-31T00:00:00"/>
    <x v="12"/>
    <n v="-0.28999999999999998"/>
    <n v="0"/>
    <x v="128"/>
    <s v="PJM"/>
    <s v="12612"/>
    <s v=""/>
    <x v="1"/>
    <n v="2011"/>
    <n v="8"/>
    <s v="PAM"/>
    <s v="P"/>
    <x v="10"/>
    <s v=""/>
    <n v="2.9E-4"/>
    <x v="0"/>
    <s v="PJM Meter Corrections"/>
    <e v="#N/A"/>
    <s v="PJM Meter Corrections"/>
    <e v="#N/A"/>
    <x v="12"/>
    <s v="Prior"/>
    <s v=""/>
    <s v="Prior"/>
    <x v="0"/>
    <x v="9"/>
    <s v=""/>
    <s v="5 CSP"/>
    <x v="1"/>
  </r>
  <r>
    <s v="144"/>
    <s v="PJM_A_8228"/>
    <d v="2011-08-31T00:00:00"/>
    <x v="12"/>
    <n v="-2.19"/>
    <n v="0"/>
    <x v="127"/>
    <s v="PJM"/>
    <s v="12612"/>
    <s v=""/>
    <x v="1"/>
    <n v="2011"/>
    <n v="8"/>
    <s v="PAM"/>
    <s v="P"/>
    <x v="10"/>
    <s v=""/>
    <n v="2.1900000000000001E-3"/>
    <x v="0"/>
    <s v="PJM Meter Corrections"/>
    <e v="#N/A"/>
    <s v="PJM Meter Corrections"/>
    <e v="#N/A"/>
    <x v="12"/>
    <s v="Prior"/>
    <s v=""/>
    <s v="Prior"/>
    <x v="0"/>
    <x v="9"/>
    <s v=""/>
    <s v="5 CSP"/>
    <x v="1"/>
  </r>
  <r>
    <s v="144"/>
    <s v="PJM_A_8228"/>
    <d v="2011-08-31T00:00:00"/>
    <x v="12"/>
    <n v="-8963.0300000000007"/>
    <n v="0"/>
    <x v="50"/>
    <s v="PJM"/>
    <s v="12612"/>
    <s v=""/>
    <x v="1"/>
    <n v="2011"/>
    <n v="8"/>
    <s v="PAM"/>
    <s v="P"/>
    <x v="10"/>
    <s v=""/>
    <n v="8.9630299999999998"/>
    <x v="0"/>
    <s v="PJM Meter Corrections"/>
    <e v="#N/A"/>
    <s v="PJM Meter Corrections"/>
    <e v="#N/A"/>
    <x v="12"/>
    <s v="Prior"/>
    <s v=""/>
    <s v="Prior"/>
    <x v="0"/>
    <x v="9"/>
    <s v=""/>
    <s v="5 CSP"/>
    <x v="1"/>
  </r>
  <r>
    <s v="144"/>
    <s v="PJM_A_8228"/>
    <d v="2011-08-31T00:00:00"/>
    <x v="12"/>
    <n v="-4130.03"/>
    <n v="0"/>
    <x v="128"/>
    <s v="PJM"/>
    <s v="12612"/>
    <s v=""/>
    <x v="1"/>
    <n v="2011"/>
    <n v="8"/>
    <s v="PAM"/>
    <s v="P"/>
    <x v="10"/>
    <s v=""/>
    <n v="4.1300299999999996"/>
    <x v="0"/>
    <s v="PJM Meter Corrections"/>
    <e v="#N/A"/>
    <s v="PJM Meter Corrections"/>
    <e v="#N/A"/>
    <x v="12"/>
    <s v="Prior"/>
    <s v=""/>
    <s v="Prior"/>
    <x v="0"/>
    <x v="9"/>
    <s v=""/>
    <s v="5 CSP"/>
    <x v="1"/>
  </r>
  <r>
    <s v="144"/>
    <s v="PJM_A_8228"/>
    <d v="2011-08-31T00:00:00"/>
    <x v="12"/>
    <n v="-587.69000000000005"/>
    <n v="0"/>
    <x v="127"/>
    <s v="PJM"/>
    <s v="12612"/>
    <s v=""/>
    <x v="1"/>
    <n v="2011"/>
    <n v="8"/>
    <s v="PAM"/>
    <s v="P"/>
    <x v="10"/>
    <s v=""/>
    <n v="0.58769000000000005"/>
    <x v="0"/>
    <s v="PJM Meter Corrections"/>
    <e v="#N/A"/>
    <s v="PJM Meter Corrections"/>
    <e v="#N/A"/>
    <x v="12"/>
    <s v="Prior"/>
    <s v=""/>
    <s v="Prior"/>
    <x v="0"/>
    <x v="9"/>
    <s v=""/>
    <s v="5 CSP"/>
    <x v="1"/>
  </r>
  <r>
    <s v="144"/>
    <s v="PJM_A_8228"/>
    <d v="2011-08-31T00:00:00"/>
    <x v="12"/>
    <n v="68430.95"/>
    <n v="0"/>
    <x v="50"/>
    <s v="PJM"/>
    <s v="12612"/>
    <s v=""/>
    <x v="1"/>
    <n v="2011"/>
    <n v="8"/>
    <s v="PAM"/>
    <s v="P"/>
    <x v="10"/>
    <s v=""/>
    <n v="-68.430949999999996"/>
    <x v="0"/>
    <s v="PJM Meter Corrections"/>
    <e v="#N/A"/>
    <s v="PJM Meter Corrections"/>
    <e v="#N/A"/>
    <x v="12"/>
    <s v="Prior"/>
    <s v=""/>
    <s v="Prior"/>
    <x v="0"/>
    <x v="9"/>
    <s v=""/>
    <s v="5 CSP"/>
    <x v="1"/>
  </r>
  <r>
    <s v="144"/>
    <s v="PJM_A_8228"/>
    <d v="2011-08-31T00:00:00"/>
    <x v="12"/>
    <n v="-86.56"/>
    <n v="0"/>
    <x v="129"/>
    <s v="PJM"/>
    <s v="12612"/>
    <s v=""/>
    <x v="1"/>
    <n v="2011"/>
    <n v="8"/>
    <s v="PAM"/>
    <s v="P"/>
    <x v="10"/>
    <s v=""/>
    <n v="8.6559999999999998E-2"/>
    <x v="0"/>
    <s v="PJM Meter Corrections"/>
    <e v="#N/A"/>
    <s v="PJM Meter Corrections"/>
    <e v="#N/A"/>
    <x v="12"/>
    <s v="Prior"/>
    <s v=""/>
    <s v="Prior"/>
    <x v="0"/>
    <x v="9"/>
    <s v=""/>
    <s v="5 CSP"/>
    <x v="1"/>
  </r>
  <r>
    <s v="144"/>
    <s v="PJM_A_8228"/>
    <d v="2011-08-31T00:00:00"/>
    <x v="13"/>
    <n v="23.87"/>
    <n v="0"/>
    <x v="53"/>
    <s v="PJM"/>
    <s v="12612"/>
    <s v=""/>
    <x v="1"/>
    <n v="2011"/>
    <n v="8"/>
    <s v="PAM"/>
    <s v="P"/>
    <x v="10"/>
    <s v=""/>
    <n v="-2.3870000000000002E-2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A_8228"/>
    <d v="2011-08-31T00:00:00"/>
    <x v="13"/>
    <n v="18603.73"/>
    <n v="0"/>
    <x v="130"/>
    <s v="PJM"/>
    <s v="12612"/>
    <s v=""/>
    <x v="1"/>
    <n v="2011"/>
    <n v="8"/>
    <s v="PAM"/>
    <s v="P"/>
    <x v="10"/>
    <s v=""/>
    <n v="-18.603729999999999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A_8228"/>
    <d v="2011-08-31T00:00:00"/>
    <x v="13"/>
    <n v="-719249.97"/>
    <n v="0"/>
    <x v="51"/>
    <s v="PJM"/>
    <s v="12612"/>
    <s v=""/>
    <x v="1"/>
    <n v="2011"/>
    <n v="8"/>
    <s v="PAM"/>
    <s v="P"/>
    <x v="10"/>
    <s v=""/>
    <n v="719.24996999999996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A_8228"/>
    <d v="2011-08-31T00:00:00"/>
    <x v="13"/>
    <n v="16298.03"/>
    <n v="0"/>
    <x v="52"/>
    <s v="PJM"/>
    <s v="12612"/>
    <s v=""/>
    <x v="1"/>
    <n v="2011"/>
    <n v="8"/>
    <s v="PAM"/>
    <s v="P"/>
    <x v="10"/>
    <s v=""/>
    <n v="-16.298030000000001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A_8228"/>
    <d v="2011-08-31T00:00:00"/>
    <x v="13"/>
    <n v="2031555.77"/>
    <n v="0"/>
    <x v="51"/>
    <s v="PJM"/>
    <s v="12612"/>
    <s v=""/>
    <x v="1"/>
    <n v="2011"/>
    <n v="8"/>
    <s v="PAM"/>
    <s v="P"/>
    <x v="10"/>
    <s v=""/>
    <n v="-2031.5557699999999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A_8228"/>
    <d v="2011-08-31T00:00:00"/>
    <x v="13"/>
    <n v="16416.21"/>
    <n v="0"/>
    <x v="52"/>
    <s v="PJM"/>
    <s v="12612"/>
    <s v=""/>
    <x v="1"/>
    <n v="2011"/>
    <n v="8"/>
    <s v="PAM"/>
    <s v="P"/>
    <x v="10"/>
    <s v=""/>
    <n v="-16.41621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A_8228"/>
    <d v="2011-08-31T00:00:00"/>
    <x v="13"/>
    <n v="2702.43"/>
    <n v="0"/>
    <x v="53"/>
    <s v="PJM"/>
    <s v="12612"/>
    <s v=""/>
    <x v="1"/>
    <n v="2011"/>
    <n v="8"/>
    <s v="PAM"/>
    <s v="P"/>
    <x v="10"/>
    <s v=""/>
    <n v="-2.7024299999999997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A_8228"/>
    <d v="2011-08-31T00:00:00"/>
    <x v="1"/>
    <n v="-5349.79"/>
    <n v="0"/>
    <x v="108"/>
    <s v="PJM"/>
    <s v="12612"/>
    <s v=""/>
    <x v="1"/>
    <n v="2011"/>
    <n v="8"/>
    <s v="PAM"/>
    <s v="P"/>
    <x v="10"/>
    <s v=""/>
    <n v="5.3497899999999996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548006.84"/>
    <n v="0"/>
    <x v="56"/>
    <s v="PJM"/>
    <s v="12612"/>
    <s v=""/>
    <x v="1"/>
    <n v="2011"/>
    <n v="8"/>
    <s v="PAM"/>
    <s v="P"/>
    <x v="10"/>
    <s v=""/>
    <n v="-548.00684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2398.75"/>
    <n v="0"/>
    <x v="131"/>
    <s v="PJM"/>
    <s v="12612"/>
    <s v=""/>
    <x v="1"/>
    <n v="2011"/>
    <n v="8"/>
    <s v="PAM"/>
    <s v="P"/>
    <x v="10"/>
    <s v=""/>
    <n v="2.398750000000000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34657.379999999997"/>
    <n v="0"/>
    <x v="132"/>
    <s v="PJM"/>
    <s v="12612"/>
    <s v=""/>
    <x v="1"/>
    <n v="2011"/>
    <n v="8"/>
    <s v="PAM"/>
    <s v="P"/>
    <x v="10"/>
    <s v=""/>
    <n v="-34.657379999999996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-448.87"/>
    <n v="0"/>
    <x v="133"/>
    <s v="PJM"/>
    <s v="12612"/>
    <s v=""/>
    <x v="1"/>
    <n v="2011"/>
    <n v="8"/>
    <s v="PAM"/>
    <s v="P"/>
    <x v="10"/>
    <s v=""/>
    <n v="0.44886999999999999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44223.67"/>
    <n v="0"/>
    <x v="54"/>
    <s v="PJM"/>
    <s v="12612"/>
    <s v=""/>
    <x v="1"/>
    <n v="2011"/>
    <n v="8"/>
    <s v="PAM"/>
    <s v="P"/>
    <x v="10"/>
    <s v=""/>
    <n v="-44.223669999999998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20987.62"/>
    <n v="0"/>
    <x v="57"/>
    <s v="PJM"/>
    <s v="12612"/>
    <s v=""/>
    <x v="1"/>
    <n v="2011"/>
    <n v="8"/>
    <s v="PAM"/>
    <s v="P"/>
    <x v="10"/>
    <s v=""/>
    <n v="-20.9876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"/>
    <n v="12572.19"/>
    <n v="0"/>
    <x v="58"/>
    <s v="PJM"/>
    <s v="12612"/>
    <s v=""/>
    <x v="1"/>
    <n v="2011"/>
    <n v="8"/>
    <s v="PAM"/>
    <s v="P"/>
    <x v="10"/>
    <s v=""/>
    <n v="-12.57219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A_8228"/>
    <d v="2011-08-31T00:00:00"/>
    <x v="15"/>
    <n v="-483345.41"/>
    <n v="0"/>
    <x v="71"/>
    <s v="PJM"/>
    <s v="12612"/>
    <s v=""/>
    <x v="1"/>
    <n v="2011"/>
    <n v="8"/>
    <s v="PAM"/>
    <s v="P"/>
    <x v="10"/>
    <s v=""/>
    <n v="483.34540999999996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A_8228"/>
    <d v="2011-08-31T00:00:00"/>
    <x v="15"/>
    <n v="-1.73"/>
    <n v="0"/>
    <x v="134"/>
    <s v="PJM"/>
    <s v="12612"/>
    <s v=""/>
    <x v="1"/>
    <n v="2011"/>
    <n v="8"/>
    <s v="PAM"/>
    <s v="P"/>
    <x v="10"/>
    <s v=""/>
    <n v="1.73E-3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A_8228"/>
    <d v="2011-08-31T00:00:00"/>
    <x v="15"/>
    <n v="-241.64"/>
    <n v="0"/>
    <x v="72"/>
    <s v="PJM"/>
    <s v="12612"/>
    <s v=""/>
    <x v="1"/>
    <n v="2011"/>
    <n v="8"/>
    <s v="PAM"/>
    <s v="P"/>
    <x v="10"/>
    <s v=""/>
    <n v="0.24163999999999999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ER8223"/>
    <d v="2011-08-01T00:00:00"/>
    <x v="1"/>
    <n v="0.62"/>
    <n v="0"/>
    <x v="62"/>
    <s v="PJM"/>
    <s v="12612"/>
    <s v=""/>
    <x v="1"/>
    <n v="2011"/>
    <n v="8"/>
    <s v="PAM"/>
    <s v="P"/>
    <x v="9"/>
    <s v=""/>
    <n v="-6.2E-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0.93"/>
    <n v="0"/>
    <x v="63"/>
    <s v="PJM"/>
    <s v="12612"/>
    <s v=""/>
    <x v="1"/>
    <n v="2011"/>
    <n v="8"/>
    <s v="PAM"/>
    <s v="P"/>
    <x v="9"/>
    <s v=""/>
    <n v="-9.3000000000000005E-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1173728.3400000001"/>
    <n v="0"/>
    <x v="64"/>
    <s v="PJM"/>
    <s v="12612"/>
    <s v=""/>
    <x v="1"/>
    <n v="2011"/>
    <n v="8"/>
    <s v="PAM"/>
    <s v="P"/>
    <x v="9"/>
    <s v=""/>
    <n v="1173.72834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959.64"/>
    <n v="0"/>
    <x v="65"/>
    <s v="PJM"/>
    <s v="12612"/>
    <s v=""/>
    <x v="1"/>
    <n v="2011"/>
    <n v="8"/>
    <s v="PAM"/>
    <s v="P"/>
    <x v="9"/>
    <s v=""/>
    <n v="0.9596399999999999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734.97"/>
    <n v="0"/>
    <x v="66"/>
    <s v="PJM"/>
    <s v="12612"/>
    <s v=""/>
    <x v="1"/>
    <n v="2011"/>
    <n v="8"/>
    <s v="PAM"/>
    <s v="P"/>
    <x v="9"/>
    <s v=""/>
    <n v="0.7349700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7812.62"/>
    <n v="0"/>
    <x v="67"/>
    <s v="PJM"/>
    <s v="12612"/>
    <s v=""/>
    <x v="1"/>
    <n v="2011"/>
    <n v="8"/>
    <s v="PAM"/>
    <s v="P"/>
    <x v="9"/>
    <s v=""/>
    <n v="-7.8126199999999999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1643"/>
    <n v="0"/>
    <x v="68"/>
    <s v="PJM"/>
    <s v="12612"/>
    <s v=""/>
    <x v="1"/>
    <n v="2011"/>
    <n v="8"/>
    <s v="PAM"/>
    <s v="P"/>
    <x v="9"/>
    <s v=""/>
    <n v="-1.64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4"/>
    <n v="-156028.26999999999"/>
    <n v="0"/>
    <x v="45"/>
    <s v="PJM"/>
    <s v="12612"/>
    <s v=""/>
    <x v="1"/>
    <n v="2011"/>
    <n v="8"/>
    <s v="PAM"/>
    <s v="P"/>
    <x v="9"/>
    <s v=""/>
    <n v="156.02826999999999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ER8223"/>
    <d v="2011-08-01T00:00:00"/>
    <x v="14"/>
    <n v="11497.53"/>
    <n v="0"/>
    <x v="46"/>
    <s v="PJM"/>
    <s v="12612"/>
    <s v=""/>
    <x v="1"/>
    <n v="2011"/>
    <n v="8"/>
    <s v="PAM"/>
    <s v="P"/>
    <x v="9"/>
    <s v=""/>
    <n v="-11.497530000000001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ER8223"/>
    <d v="2011-08-01T00:00:00"/>
    <x v="14"/>
    <n v="114163.15"/>
    <n v="0"/>
    <x v="47"/>
    <s v="PJM"/>
    <s v="12612"/>
    <s v=""/>
    <x v="1"/>
    <n v="2011"/>
    <n v="8"/>
    <s v="PAM"/>
    <s v="P"/>
    <x v="9"/>
    <s v=""/>
    <n v="-114.16314999999999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ER8223"/>
    <d v="2011-08-01T00:00:00"/>
    <x v="14"/>
    <n v="2106.14"/>
    <n v="0"/>
    <x v="69"/>
    <s v="PJM"/>
    <s v="12612"/>
    <s v=""/>
    <x v="1"/>
    <n v="2011"/>
    <n v="8"/>
    <s v="PAM"/>
    <s v="P"/>
    <x v="9"/>
    <s v=""/>
    <n v="-2.1061399999999999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ER8223"/>
    <d v="2011-08-01T00:00:00"/>
    <x v="14"/>
    <n v="164814.91"/>
    <n v="0"/>
    <x v="70"/>
    <s v="PJM"/>
    <s v="12612"/>
    <s v=""/>
    <x v="1"/>
    <n v="2011"/>
    <n v="8"/>
    <s v="PAM"/>
    <s v="P"/>
    <x v="9"/>
    <s v=""/>
    <n v="-164.81491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ER8223"/>
    <d v="2011-08-01T00:00:00"/>
    <x v="15"/>
    <n v="1665.22"/>
    <n v="0"/>
    <x v="71"/>
    <s v="PJM"/>
    <s v="12612"/>
    <s v=""/>
    <x v="1"/>
    <n v="2011"/>
    <n v="8"/>
    <s v="PAM"/>
    <s v="P"/>
    <x v="9"/>
    <s v=""/>
    <n v="-1.6652199999999999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ER8223"/>
    <d v="2011-08-01T00:00:00"/>
    <x v="15"/>
    <n v="34482.230000000003"/>
    <n v="0"/>
    <x v="71"/>
    <s v="PJM"/>
    <s v="12612"/>
    <s v=""/>
    <x v="1"/>
    <n v="2011"/>
    <n v="8"/>
    <s v="PAM"/>
    <s v="P"/>
    <x v="9"/>
    <s v=""/>
    <n v="-34.482230000000001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ER8223"/>
    <d v="2011-08-01T00:00:00"/>
    <x v="15"/>
    <n v="-129.27000000000001"/>
    <n v="0"/>
    <x v="72"/>
    <s v="PJM"/>
    <s v="12612"/>
    <s v=""/>
    <x v="1"/>
    <n v="2011"/>
    <n v="8"/>
    <s v="PAM"/>
    <s v="P"/>
    <x v="9"/>
    <s v=""/>
    <n v="0.12927000000000002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ER8223"/>
    <d v="2011-08-01T00:00:00"/>
    <x v="15"/>
    <n v="497813.57"/>
    <n v="0"/>
    <x v="71"/>
    <s v="PJM"/>
    <s v="12612"/>
    <s v=""/>
    <x v="1"/>
    <n v="2011"/>
    <n v="8"/>
    <s v="PAM"/>
    <s v="P"/>
    <x v="9"/>
    <s v=""/>
    <n v="-497.81357000000003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ER8223"/>
    <d v="2011-08-01T00:00:00"/>
    <x v="15"/>
    <n v="244.29"/>
    <n v="0"/>
    <x v="72"/>
    <s v="PJM"/>
    <s v="12612"/>
    <s v=""/>
    <x v="1"/>
    <n v="2011"/>
    <n v="8"/>
    <s v="PAM"/>
    <s v="P"/>
    <x v="9"/>
    <s v=""/>
    <n v="-0.24428999999999998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ER8223"/>
    <d v="2011-08-01T00:00:00"/>
    <x v="16"/>
    <n v="411551.6"/>
    <n v="0"/>
    <x v="73"/>
    <s v="PJM"/>
    <s v="12612"/>
    <s v=""/>
    <x v="1"/>
    <n v="2011"/>
    <n v="8"/>
    <s v="PAM"/>
    <s v="P"/>
    <x v="9"/>
    <s v=""/>
    <n v="-411.55159999999995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ER8223"/>
    <d v="2011-08-01T00:00:00"/>
    <x v="16"/>
    <n v="-50241.919999999998"/>
    <n v="0"/>
    <x v="74"/>
    <s v="PJM"/>
    <s v="12612"/>
    <s v=""/>
    <x v="1"/>
    <n v="2011"/>
    <n v="8"/>
    <s v="PAM"/>
    <s v="P"/>
    <x v="9"/>
    <s v=""/>
    <n v="50.24192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ER8223"/>
    <d v="2011-08-01T00:00:00"/>
    <x v="16"/>
    <n v="-91.14"/>
    <n v="0"/>
    <x v="75"/>
    <s v="PJM"/>
    <s v="12612"/>
    <s v=""/>
    <x v="1"/>
    <n v="2011"/>
    <n v="8"/>
    <s v="PAM"/>
    <s v="P"/>
    <x v="9"/>
    <s v=""/>
    <n v="9.1139999999999999E-2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ER8223"/>
    <d v="2011-08-01T00:00:00"/>
    <x v="16"/>
    <n v="-2290099.89"/>
    <n v="0"/>
    <x v="73"/>
    <s v="PJM"/>
    <s v="12612"/>
    <s v=""/>
    <x v="1"/>
    <n v="2011"/>
    <n v="8"/>
    <s v="PAM"/>
    <s v="P"/>
    <x v="9"/>
    <s v=""/>
    <n v="2290.09989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ER8223"/>
    <d v="2011-08-01T00:00:00"/>
    <x v="16"/>
    <n v="-76162.03"/>
    <n v="0"/>
    <x v="74"/>
    <s v="PJM"/>
    <s v="12612"/>
    <s v=""/>
    <x v="1"/>
    <n v="2011"/>
    <n v="8"/>
    <s v="PAM"/>
    <s v="P"/>
    <x v="9"/>
    <s v=""/>
    <n v="76.162030000000001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ER8223"/>
    <d v="2011-08-01T00:00:00"/>
    <x v="16"/>
    <n v="793.74"/>
    <n v="0"/>
    <x v="75"/>
    <s v="PJM"/>
    <s v="12612"/>
    <s v=""/>
    <x v="1"/>
    <n v="2011"/>
    <n v="8"/>
    <s v="PAM"/>
    <s v="P"/>
    <x v="9"/>
    <s v=""/>
    <n v="-0.79374"/>
    <x v="0"/>
    <s v="PJM Marginal Losses"/>
    <e v="#N/A"/>
    <s v="PJM Marginal Losses"/>
    <e v="#N/A"/>
    <x v="15"/>
    <s v="Prior"/>
    <s v=""/>
    <s v="Prior"/>
    <x v="0"/>
    <x v="10"/>
    <s v=""/>
    <s v="5 CSP"/>
    <x v="1"/>
  </r>
  <r>
    <s v="144"/>
    <s v="PJM_ER8223"/>
    <d v="2011-08-01T00:00:00"/>
    <x v="17"/>
    <n v="501497.31"/>
    <n v="0"/>
    <x v="76"/>
    <s v="PJM"/>
    <s v="12612"/>
    <s v=""/>
    <x v="1"/>
    <n v="2011"/>
    <n v="8"/>
    <s v="PAM"/>
    <s v="P"/>
    <x v="9"/>
    <s v=""/>
    <n v="-501.49730999999997"/>
    <x v="0"/>
    <s v="PJM Supplemental Reserves"/>
    <e v="#N/A"/>
    <s v="PJM Supplemental Reserves"/>
    <e v="#N/A"/>
    <x v="16"/>
    <s v="Prior"/>
    <s v=""/>
    <s v="Prior"/>
    <x v="0"/>
    <x v="8"/>
    <s v=""/>
    <s v="5 CSP"/>
    <x v="1"/>
  </r>
  <r>
    <s v="144"/>
    <s v="PJM_ER8223"/>
    <d v="2011-08-01T00:00:00"/>
    <x v="1"/>
    <n v="-470.06"/>
    <n v="0"/>
    <x v="60"/>
    <s v="PJM"/>
    <s v="12612"/>
    <s v=""/>
    <x v="1"/>
    <n v="2011"/>
    <n v="8"/>
    <s v="PAM"/>
    <s v="P"/>
    <x v="9"/>
    <s v=""/>
    <n v="0.47005999999999998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6671.52"/>
    <n v="0"/>
    <x v="55"/>
    <s v="PJM"/>
    <s v="12612"/>
    <s v=""/>
    <x v="1"/>
    <n v="2011"/>
    <n v="8"/>
    <s v="PAM"/>
    <s v="P"/>
    <x v="9"/>
    <s v=""/>
    <n v="6.671520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350.18"/>
    <n v="0"/>
    <x v="78"/>
    <s v="PJM"/>
    <s v="12612"/>
    <s v=""/>
    <x v="1"/>
    <n v="2011"/>
    <n v="8"/>
    <s v="PAM"/>
    <s v="P"/>
    <x v="9"/>
    <s v=""/>
    <n v="0.35017999999999999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899.58"/>
    <n v="0"/>
    <x v="79"/>
    <s v="PJM"/>
    <s v="12612"/>
    <s v=""/>
    <x v="1"/>
    <n v="2011"/>
    <n v="8"/>
    <s v="PAM"/>
    <s v="P"/>
    <x v="9"/>
    <s v=""/>
    <n v="0.89958000000000005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538.55999999999995"/>
    <n v="0"/>
    <x v="80"/>
    <s v="PJM"/>
    <s v="12612"/>
    <s v=""/>
    <x v="1"/>
    <n v="2011"/>
    <n v="8"/>
    <s v="PAM"/>
    <s v="P"/>
    <x v="9"/>
    <s v=""/>
    <n v="-0.5385599999999999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1483.91"/>
    <n v="0"/>
    <x v="81"/>
    <s v="PJM"/>
    <s v="12612"/>
    <s v=""/>
    <x v="1"/>
    <n v="2011"/>
    <n v="8"/>
    <s v="PAM"/>
    <s v="P"/>
    <x v="9"/>
    <s v=""/>
    <n v="-1.483910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19.2"/>
    <n v="0"/>
    <x v="82"/>
    <s v="PJM"/>
    <s v="12612"/>
    <s v=""/>
    <x v="1"/>
    <n v="2011"/>
    <n v="8"/>
    <s v="PAM"/>
    <s v="P"/>
    <x v="9"/>
    <s v=""/>
    <n v="-1.9199999999999998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389.29"/>
    <n v="0"/>
    <x v="83"/>
    <s v="PJM"/>
    <s v="12612"/>
    <s v=""/>
    <x v="1"/>
    <n v="2011"/>
    <n v="8"/>
    <s v="PAM"/>
    <s v="P"/>
    <x v="9"/>
    <s v=""/>
    <n v="-0.3892900000000000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19.27"/>
    <n v="0"/>
    <x v="84"/>
    <s v="PJM"/>
    <s v="12612"/>
    <s v=""/>
    <x v="1"/>
    <n v="2011"/>
    <n v="8"/>
    <s v="PAM"/>
    <s v="P"/>
    <x v="9"/>
    <s v=""/>
    <n v="-1.9269999999999999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42.72"/>
    <n v="0"/>
    <x v="85"/>
    <s v="PJM"/>
    <s v="12612"/>
    <s v=""/>
    <x v="1"/>
    <n v="2011"/>
    <n v="8"/>
    <s v="PAM"/>
    <s v="P"/>
    <x v="9"/>
    <s v=""/>
    <n v="-4.2720000000000001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650.48"/>
    <n v="0"/>
    <x v="86"/>
    <s v="PJM"/>
    <s v="12612"/>
    <s v=""/>
    <x v="1"/>
    <n v="2011"/>
    <n v="8"/>
    <s v="PAM"/>
    <s v="P"/>
    <x v="9"/>
    <s v=""/>
    <n v="0.65048000000000006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860.43"/>
    <n v="0"/>
    <x v="87"/>
    <s v="PJM"/>
    <s v="12612"/>
    <s v=""/>
    <x v="1"/>
    <n v="2011"/>
    <n v="8"/>
    <s v="PAM"/>
    <s v="P"/>
    <x v="9"/>
    <s v=""/>
    <n v="0.8604299999999999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8366.6200000000008"/>
    <n v="0"/>
    <x v="89"/>
    <s v="PJM"/>
    <s v="12612"/>
    <s v=""/>
    <x v="1"/>
    <n v="2011"/>
    <n v="8"/>
    <s v="PAM"/>
    <s v="P"/>
    <x v="9"/>
    <s v=""/>
    <n v="8.366620000000001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92.11"/>
    <n v="0"/>
    <x v="90"/>
    <s v="PJM"/>
    <s v="12612"/>
    <s v=""/>
    <x v="1"/>
    <n v="2011"/>
    <n v="8"/>
    <s v="PAM"/>
    <s v="P"/>
    <x v="9"/>
    <s v=""/>
    <n v="9.2109999999999997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1090.6400000000001"/>
    <n v="0"/>
    <x v="91"/>
    <s v="PJM"/>
    <s v="12612"/>
    <s v=""/>
    <x v="1"/>
    <n v="2011"/>
    <n v="8"/>
    <s v="PAM"/>
    <s v="P"/>
    <x v="9"/>
    <s v=""/>
    <n v="1.090640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1654.77"/>
    <n v="0"/>
    <x v="88"/>
    <s v="PJM"/>
    <s v="12612"/>
    <s v=""/>
    <x v="1"/>
    <n v="2011"/>
    <n v="8"/>
    <s v="PAM"/>
    <s v="P"/>
    <x v="9"/>
    <s v=""/>
    <n v="1.654770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12223.3"/>
    <n v="0"/>
    <x v="92"/>
    <s v="PJM"/>
    <s v="12612"/>
    <s v=""/>
    <x v="1"/>
    <n v="2011"/>
    <n v="8"/>
    <s v="PAM"/>
    <s v="P"/>
    <x v="9"/>
    <s v=""/>
    <n v="12.223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40933.64"/>
    <n v="0"/>
    <x v="93"/>
    <s v="PJM"/>
    <s v="12612"/>
    <s v=""/>
    <x v="1"/>
    <n v="2011"/>
    <n v="8"/>
    <s v="PAM"/>
    <s v="P"/>
    <x v="9"/>
    <s v=""/>
    <n v="40.933639999999997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62339.46"/>
    <n v="0"/>
    <x v="94"/>
    <s v="PJM"/>
    <s v="12612"/>
    <s v=""/>
    <x v="1"/>
    <n v="2011"/>
    <n v="8"/>
    <s v="PAM"/>
    <s v="P"/>
    <x v="9"/>
    <s v=""/>
    <n v="62.33946000000000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1999.49"/>
    <n v="0"/>
    <x v="95"/>
    <s v="PJM"/>
    <s v="12612"/>
    <s v=""/>
    <x v="1"/>
    <n v="2011"/>
    <n v="8"/>
    <s v="PAM"/>
    <s v="P"/>
    <x v="9"/>
    <s v=""/>
    <n v="1.99949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40987.519999999997"/>
    <n v="0"/>
    <x v="96"/>
    <s v="PJM"/>
    <s v="12612"/>
    <s v=""/>
    <x v="1"/>
    <n v="2011"/>
    <n v="8"/>
    <s v="PAM"/>
    <s v="P"/>
    <x v="9"/>
    <s v=""/>
    <n v="40.987519999999996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8894.57"/>
    <n v="0"/>
    <x v="97"/>
    <s v="PJM"/>
    <s v="12612"/>
    <s v=""/>
    <x v="1"/>
    <n v="2011"/>
    <n v="8"/>
    <s v="PAM"/>
    <s v="P"/>
    <x v="9"/>
    <s v=""/>
    <n v="8.8945699999999999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816.68"/>
    <n v="0"/>
    <x v="98"/>
    <s v="PJM"/>
    <s v="12612"/>
    <s v=""/>
    <x v="1"/>
    <n v="2011"/>
    <n v="8"/>
    <s v="PAM"/>
    <s v="P"/>
    <x v="9"/>
    <s v=""/>
    <n v="0.81667999999999996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52.95"/>
    <n v="0"/>
    <x v="99"/>
    <s v="PJM"/>
    <s v="12612"/>
    <s v=""/>
    <x v="1"/>
    <n v="2011"/>
    <n v="8"/>
    <s v="PAM"/>
    <s v="P"/>
    <x v="9"/>
    <s v=""/>
    <n v="5.2950000000000004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702.77"/>
    <n v="0"/>
    <x v="100"/>
    <s v="PJM"/>
    <s v="12612"/>
    <s v=""/>
    <x v="1"/>
    <n v="2011"/>
    <n v="8"/>
    <s v="PAM"/>
    <s v="P"/>
    <x v="9"/>
    <s v=""/>
    <n v="0.702770000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4.34"/>
    <n v="0"/>
    <x v="103"/>
    <s v="PJM"/>
    <s v="12612"/>
    <s v=""/>
    <x v="1"/>
    <n v="2011"/>
    <n v="8"/>
    <s v="PAM"/>
    <s v="P"/>
    <x v="9"/>
    <s v=""/>
    <n v="-4.3400000000000001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7.75"/>
    <n v="0"/>
    <x v="77"/>
    <s v="PJM"/>
    <s v="12612"/>
    <s v=""/>
    <x v="1"/>
    <n v="2011"/>
    <n v="8"/>
    <s v="PAM"/>
    <s v="P"/>
    <x v="9"/>
    <s v=""/>
    <n v="-7.7499999999999999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47.12"/>
    <n v="0"/>
    <x v="101"/>
    <s v="PJM"/>
    <s v="12612"/>
    <s v=""/>
    <x v="1"/>
    <n v="2011"/>
    <n v="8"/>
    <s v="PAM"/>
    <s v="P"/>
    <x v="9"/>
    <s v=""/>
    <n v="-4.7119999999999995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0.93"/>
    <n v="0"/>
    <x v="102"/>
    <s v="PJM"/>
    <s v="12612"/>
    <s v=""/>
    <x v="1"/>
    <n v="2011"/>
    <n v="8"/>
    <s v="PAM"/>
    <s v="P"/>
    <x v="9"/>
    <s v=""/>
    <n v="9.3000000000000005E-4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1.24"/>
    <n v="0"/>
    <x v="104"/>
    <s v="PJM"/>
    <s v="12612"/>
    <s v=""/>
    <x v="1"/>
    <n v="2011"/>
    <n v="8"/>
    <s v="PAM"/>
    <s v="P"/>
    <x v="9"/>
    <s v=""/>
    <n v="-1.24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12.4"/>
    <n v="0"/>
    <x v="105"/>
    <s v="PJM"/>
    <s v="12612"/>
    <s v=""/>
    <x v="1"/>
    <n v="2011"/>
    <n v="8"/>
    <s v="PAM"/>
    <s v="P"/>
    <x v="9"/>
    <s v=""/>
    <n v="-1.24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8"/>
    <n v="-140.24"/>
    <n v="0"/>
    <x v="58"/>
    <s v="PJM"/>
    <s v="12612"/>
    <s v=""/>
    <x v="1"/>
    <n v="2011"/>
    <n v="8"/>
    <s v="PAM"/>
    <s v="P"/>
    <x v="9"/>
    <s v=""/>
    <n v="0.14024"/>
    <x v="0"/>
    <s v="PJM Inadvertent Meter Res"/>
    <e v="#N/A"/>
    <s v="PJM Inadvertent Meter Res"/>
    <e v="#N/A"/>
    <x v="17"/>
    <s v="Prior"/>
    <s v=""/>
    <s v="Prior"/>
    <x v="0"/>
    <x v="9"/>
    <s v=""/>
    <s v="5 CSP"/>
    <x v="1"/>
  </r>
  <r>
    <s v="144"/>
    <s v="PJM_ER8223"/>
    <d v="2011-08-01T00:00:00"/>
    <x v="18"/>
    <n v="-47842.78"/>
    <n v="0"/>
    <x v="58"/>
    <s v="PJM"/>
    <s v="12612"/>
    <s v=""/>
    <x v="1"/>
    <n v="2011"/>
    <n v="8"/>
    <s v="PAM"/>
    <s v="P"/>
    <x v="9"/>
    <s v=""/>
    <n v="47.842779999999998"/>
    <x v="0"/>
    <s v="PJM Inadvertent Meter Res"/>
    <e v="#N/A"/>
    <s v="PJM Inadvertent Meter Res"/>
    <e v="#N/A"/>
    <x v="17"/>
    <s v="Prior"/>
    <s v=""/>
    <s v="Prior"/>
    <x v="0"/>
    <x v="9"/>
    <s v=""/>
    <s v="5 CSP"/>
    <x v="1"/>
  </r>
  <r>
    <s v="144"/>
    <s v="PJM_ER8223"/>
    <d v="2011-08-01T00:00:00"/>
    <x v="18"/>
    <n v="-2.06"/>
    <n v="0"/>
    <x v="77"/>
    <s v="PJM"/>
    <s v="12612"/>
    <s v=""/>
    <x v="1"/>
    <n v="2011"/>
    <n v="8"/>
    <s v="PAM"/>
    <s v="P"/>
    <x v="9"/>
    <s v=""/>
    <n v="2.0600000000000002E-3"/>
    <x v="0"/>
    <s v="PJM Inadvertent Meter Res"/>
    <e v="#N/A"/>
    <s v="PJM Inadvertent Meter Res"/>
    <e v="#N/A"/>
    <x v="17"/>
    <s v="Prior"/>
    <s v=""/>
    <s v="Prior"/>
    <x v="0"/>
    <x v="9"/>
    <s v=""/>
    <s v="5 CSP"/>
    <x v="1"/>
  </r>
  <r>
    <s v="144"/>
    <s v="PJM_ER8223"/>
    <d v="2011-08-01T00:00:00"/>
    <x v="9"/>
    <n v="-151.09"/>
    <n v="0"/>
    <x v="97"/>
    <s v="PJM"/>
    <s v="12612"/>
    <s v=""/>
    <x v="1"/>
    <n v="2011"/>
    <n v="8"/>
    <s v="PAM"/>
    <s v="P"/>
    <x v="9"/>
    <s v=""/>
    <n v="0.15109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-1371.39"/>
    <n v="0"/>
    <x v="109"/>
    <s v="PJM"/>
    <s v="12612"/>
    <s v=""/>
    <x v="1"/>
    <n v="2011"/>
    <n v="8"/>
    <s v="PAM"/>
    <s v="P"/>
    <x v="9"/>
    <s v=""/>
    <n v="1.3713900000000001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-0.72"/>
    <n v="0"/>
    <x v="99"/>
    <s v="PJM"/>
    <s v="12612"/>
    <s v=""/>
    <x v="1"/>
    <n v="2011"/>
    <n v="8"/>
    <s v="PAM"/>
    <s v="P"/>
    <x v="9"/>
    <s v=""/>
    <n v="7.1999999999999994E-4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-53100.9"/>
    <n v="0"/>
    <x v="109"/>
    <s v="PJM"/>
    <s v="12612"/>
    <s v=""/>
    <x v="1"/>
    <n v="2011"/>
    <n v="8"/>
    <s v="PAM"/>
    <s v="P"/>
    <x v="9"/>
    <s v=""/>
    <n v="53.100900000000003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30.69"/>
    <n v="0"/>
    <x v="112"/>
    <s v="PJM"/>
    <s v="12612"/>
    <s v=""/>
    <x v="1"/>
    <n v="2011"/>
    <n v="8"/>
    <s v="PAM"/>
    <s v="P"/>
    <x v="9"/>
    <s v=""/>
    <n v="-3.0690000000000002E-2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-534432.25"/>
    <n v="0"/>
    <x v="93"/>
    <s v="PJM"/>
    <s v="12612"/>
    <s v=""/>
    <x v="1"/>
    <n v="2011"/>
    <n v="8"/>
    <s v="PAM"/>
    <s v="P"/>
    <x v="9"/>
    <s v=""/>
    <n v="534.43224999999995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-50334.8"/>
    <n v="0"/>
    <x v="97"/>
    <s v="PJM"/>
    <s v="12612"/>
    <s v=""/>
    <x v="1"/>
    <n v="2011"/>
    <n v="8"/>
    <s v="PAM"/>
    <s v="P"/>
    <x v="9"/>
    <s v=""/>
    <n v="50.334800000000001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-381057.78"/>
    <n v="0"/>
    <x v="109"/>
    <s v="PJM"/>
    <s v="12612"/>
    <s v=""/>
    <x v="1"/>
    <n v="2011"/>
    <n v="8"/>
    <s v="PAM"/>
    <s v="P"/>
    <x v="9"/>
    <s v=""/>
    <n v="381.05778000000004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-354.29"/>
    <n v="0"/>
    <x v="99"/>
    <s v="PJM"/>
    <s v="12612"/>
    <s v=""/>
    <x v="1"/>
    <n v="2011"/>
    <n v="8"/>
    <s v="PAM"/>
    <s v="P"/>
    <x v="9"/>
    <s v=""/>
    <n v="0.35428999999999999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-144.94999999999999"/>
    <n v="0"/>
    <x v="112"/>
    <s v="PJM"/>
    <s v="12612"/>
    <s v=""/>
    <x v="1"/>
    <n v="2011"/>
    <n v="8"/>
    <s v="PAM"/>
    <s v="P"/>
    <x v="9"/>
    <s v=""/>
    <n v="0.14495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535228.32999999996"/>
    <n v="0"/>
    <x v="117"/>
    <s v="PJM"/>
    <s v="12612"/>
    <s v=""/>
    <x v="1"/>
    <n v="2011"/>
    <n v="8"/>
    <s v="PAM"/>
    <s v="P"/>
    <x v="9"/>
    <s v=""/>
    <n v="-535.22832999999991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36834.720000000001"/>
    <n v="0"/>
    <x v="41"/>
    <s v="PJM"/>
    <s v="12612"/>
    <s v=""/>
    <x v="1"/>
    <n v="2011"/>
    <n v="8"/>
    <s v="PAM"/>
    <s v="P"/>
    <x v="9"/>
    <s v=""/>
    <n v="-36.834720000000004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70612.41"/>
    <n v="0"/>
    <x v="42"/>
    <s v="PJM"/>
    <s v="12612"/>
    <s v=""/>
    <x v="1"/>
    <n v="2011"/>
    <n v="8"/>
    <s v="PAM"/>
    <s v="P"/>
    <x v="9"/>
    <s v=""/>
    <n v="-70.612409999999997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9"/>
    <n v="459202.81"/>
    <n v="0"/>
    <x v="43"/>
    <s v="PJM"/>
    <s v="12612"/>
    <s v=""/>
    <x v="1"/>
    <n v="2011"/>
    <n v="8"/>
    <s v="PAM"/>
    <s v="P"/>
    <x v="9"/>
    <s v=""/>
    <n v="-459.20281"/>
    <x v="0"/>
    <s v="PJM Operating Reserves"/>
    <e v="#N/A"/>
    <s v="PJM Operating Reserves"/>
    <e v="#N/A"/>
    <x v="9"/>
    <s v="Prior"/>
    <s v=""/>
    <s v="Prior"/>
    <x v="0"/>
    <x v="8"/>
    <s v=""/>
    <s v="5 CSP"/>
    <x v="1"/>
  </r>
  <r>
    <s v="144"/>
    <s v="PJM_ER8223"/>
    <d v="2011-08-01T00:00:00"/>
    <x v="7"/>
    <n v="770955.25"/>
    <n v="0"/>
    <x v="44"/>
    <s v="PJM"/>
    <s v="12612"/>
    <s v=""/>
    <x v="1"/>
    <n v="2011"/>
    <n v="8"/>
    <s v="PAM"/>
    <s v="P"/>
    <x v="9"/>
    <s v=""/>
    <n v="-770.95524999999998"/>
    <x v="0"/>
    <s v="PJM Capacity"/>
    <e v="#N/A"/>
    <s v="PJM Capacity"/>
    <e v="#N/A"/>
    <x v="6"/>
    <s v="Prior"/>
    <s v=""/>
    <s v="Prior"/>
    <x v="0"/>
    <x v="5"/>
    <s v=""/>
    <s v="5 CSP"/>
    <x v="1"/>
  </r>
  <r>
    <s v="144"/>
    <s v="PJM_ER8223"/>
    <d v="2011-08-01T00:00:00"/>
    <x v="0"/>
    <n v="-17178.34"/>
    <n v="0"/>
    <x v="45"/>
    <s v="PJM"/>
    <s v="12612"/>
    <s v=""/>
    <x v="1"/>
    <n v="2011"/>
    <n v="8"/>
    <s v="PAM"/>
    <s v="P"/>
    <x v="9"/>
    <s v=""/>
    <n v="17.178339999999999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ER8223"/>
    <d v="2011-08-01T00:00:00"/>
    <x v="0"/>
    <n v="58180.35"/>
    <n v="0"/>
    <x v="46"/>
    <s v="PJM"/>
    <s v="12612"/>
    <s v=""/>
    <x v="1"/>
    <n v="2011"/>
    <n v="8"/>
    <s v="PAM"/>
    <s v="P"/>
    <x v="9"/>
    <s v=""/>
    <n v="-58.180349999999997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ER8223"/>
    <d v="2011-08-01T00:00:00"/>
    <x v="0"/>
    <n v="32704.400000000001"/>
    <n v="0"/>
    <x v="47"/>
    <s v="PJM"/>
    <s v="12612"/>
    <s v=""/>
    <x v="1"/>
    <n v="2011"/>
    <n v="8"/>
    <s v="PAM"/>
    <s v="P"/>
    <x v="9"/>
    <s v=""/>
    <n v="-32.7044"/>
    <x v="0"/>
    <s v="PJM Congestion - FTR Revenue"/>
    <e v="#N/A"/>
    <s v="PJM Congestion - FTR Revenue"/>
    <e v="#N/A"/>
    <x v="0"/>
    <s v="Prior"/>
    <s v=""/>
    <s v="Prior"/>
    <x v="0"/>
    <x v="0"/>
    <s v=""/>
    <s v="5 CSP"/>
    <x v="1"/>
  </r>
  <r>
    <s v="144"/>
    <s v="PJM_ER8223"/>
    <d v="2011-08-01T00:00:00"/>
    <x v="10"/>
    <n v="-815.57"/>
    <n v="0"/>
    <x v="48"/>
    <s v="PJM"/>
    <s v="12612"/>
    <s v=""/>
    <x v="1"/>
    <n v="2011"/>
    <n v="8"/>
    <s v="PAM"/>
    <s v="P"/>
    <x v="9"/>
    <s v=""/>
    <n v="0.81557000000000002"/>
    <x v="0"/>
    <s v="PJM Pt2Pt Transmission"/>
    <e v="#N/A"/>
    <s v="PJM Pt2Pt Transmission"/>
    <e v="#N/A"/>
    <x v="10"/>
    <s v="Prior"/>
    <s v=""/>
    <s v="Prior"/>
    <x v="0"/>
    <x v="9"/>
    <s v=""/>
    <s v="5 CSP"/>
    <x v="1"/>
  </r>
  <r>
    <s v="144"/>
    <s v="PJM_ER8223"/>
    <d v="2011-08-01T00:00:00"/>
    <x v="11"/>
    <n v="-245.52"/>
    <n v="0"/>
    <x v="49"/>
    <s v="PJM"/>
    <s v="12612"/>
    <s v=""/>
    <x v="1"/>
    <n v="2011"/>
    <n v="8"/>
    <s v="PAM"/>
    <s v="P"/>
    <x v="9"/>
    <s v=""/>
    <n v="0.24552000000000002"/>
    <x v="0"/>
    <s v="PJM Admin. Expense"/>
    <e v="#N/A"/>
    <s v="PJM Admin. Expense"/>
    <e v="#N/A"/>
    <x v="11"/>
    <s v="Prior"/>
    <s v=""/>
    <s v="Prior"/>
    <x v="0"/>
    <x v="9"/>
    <s v=""/>
    <s v="5 CSP"/>
    <x v="1"/>
  </r>
  <r>
    <s v="144"/>
    <s v="PJM_ER8223"/>
    <d v="2011-08-01T00:00:00"/>
    <x v="12"/>
    <n v="8963.0300000000007"/>
    <n v="0"/>
    <x v="50"/>
    <s v="PJM"/>
    <s v="12612"/>
    <s v=""/>
    <x v="1"/>
    <n v="2011"/>
    <n v="8"/>
    <s v="PAM"/>
    <s v="P"/>
    <x v="9"/>
    <s v=""/>
    <n v="-8.9630299999999998"/>
    <x v="0"/>
    <s v="PJM Meter Corrections"/>
    <e v="#N/A"/>
    <s v="PJM Meter Corrections"/>
    <e v="#N/A"/>
    <x v="12"/>
    <s v="Prior"/>
    <s v=""/>
    <s v="Prior"/>
    <x v="0"/>
    <x v="9"/>
    <s v=""/>
    <s v="5 CSP"/>
    <x v="1"/>
  </r>
  <r>
    <s v="144"/>
    <s v="PJM_ER8223"/>
    <d v="2011-08-01T00:00:00"/>
    <x v="12"/>
    <n v="-68430.95"/>
    <n v="0"/>
    <x v="50"/>
    <s v="PJM"/>
    <s v="12612"/>
    <s v=""/>
    <x v="1"/>
    <n v="2011"/>
    <n v="8"/>
    <s v="PAM"/>
    <s v="P"/>
    <x v="9"/>
    <s v=""/>
    <n v="68.430949999999996"/>
    <x v="0"/>
    <s v="PJM Meter Corrections"/>
    <e v="#N/A"/>
    <s v="PJM Meter Corrections"/>
    <e v="#N/A"/>
    <x v="12"/>
    <s v="Prior"/>
    <s v=""/>
    <s v="Prior"/>
    <x v="0"/>
    <x v="9"/>
    <s v=""/>
    <s v="5 CSP"/>
    <x v="1"/>
  </r>
  <r>
    <s v="144"/>
    <s v="PJM_ER8223"/>
    <d v="2011-08-01T00:00:00"/>
    <x v="13"/>
    <n v="719357.98"/>
    <n v="0"/>
    <x v="51"/>
    <s v="PJM"/>
    <s v="12612"/>
    <s v=""/>
    <x v="1"/>
    <n v="2011"/>
    <n v="8"/>
    <s v="PAM"/>
    <s v="P"/>
    <x v="9"/>
    <s v=""/>
    <n v="-719.35798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ER8223"/>
    <d v="2011-08-01T00:00:00"/>
    <x v="13"/>
    <n v="-56720.35"/>
    <n v="0"/>
    <x v="52"/>
    <s v="PJM"/>
    <s v="12612"/>
    <s v=""/>
    <x v="1"/>
    <n v="2011"/>
    <n v="8"/>
    <s v="PAM"/>
    <s v="P"/>
    <x v="9"/>
    <s v=""/>
    <n v="56.720349999999996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ER8223"/>
    <d v="2011-08-01T00:00:00"/>
    <x v="13"/>
    <n v="-23.87"/>
    <n v="0"/>
    <x v="53"/>
    <s v="PJM"/>
    <s v="12612"/>
    <s v=""/>
    <x v="1"/>
    <n v="2011"/>
    <n v="8"/>
    <s v="PAM"/>
    <s v="P"/>
    <x v="9"/>
    <s v=""/>
    <n v="2.3870000000000002E-2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ER8223"/>
    <d v="2011-08-01T00:00:00"/>
    <x v="13"/>
    <n v="-2073685.42"/>
    <n v="0"/>
    <x v="51"/>
    <s v="PJM"/>
    <s v="12612"/>
    <s v=""/>
    <x v="1"/>
    <n v="2011"/>
    <n v="8"/>
    <s v="PAM"/>
    <s v="P"/>
    <x v="9"/>
    <s v=""/>
    <n v="2073.6854199999998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ER8223"/>
    <d v="2011-08-01T00:00:00"/>
    <x v="13"/>
    <n v="-21341.59"/>
    <n v="0"/>
    <x v="52"/>
    <s v="PJM"/>
    <s v="12612"/>
    <s v=""/>
    <x v="1"/>
    <n v="2011"/>
    <n v="8"/>
    <s v="PAM"/>
    <s v="P"/>
    <x v="9"/>
    <s v=""/>
    <n v="21.34159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ER8223"/>
    <d v="2011-08-01T00:00:00"/>
    <x v="13"/>
    <n v="-2732.35"/>
    <n v="0"/>
    <x v="53"/>
    <s v="PJM"/>
    <s v="12612"/>
    <s v=""/>
    <x v="1"/>
    <n v="2011"/>
    <n v="8"/>
    <s v="PAM"/>
    <s v="P"/>
    <x v="9"/>
    <s v=""/>
    <n v="2.7323499999999998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ER8223"/>
    <d v="2011-08-01T00:00:00"/>
    <x v="1"/>
    <n v="-550485.68999999994"/>
    <n v="0"/>
    <x v="56"/>
    <s v="PJM"/>
    <s v="12612"/>
    <s v=""/>
    <x v="1"/>
    <n v="2011"/>
    <n v="8"/>
    <s v="PAM"/>
    <s v="P"/>
    <x v="9"/>
    <s v=""/>
    <n v="550.48568999999998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44223.67"/>
    <n v="0"/>
    <x v="54"/>
    <s v="PJM"/>
    <s v="12612"/>
    <s v=""/>
    <x v="1"/>
    <n v="2011"/>
    <n v="8"/>
    <s v="PAM"/>
    <s v="P"/>
    <x v="9"/>
    <s v=""/>
    <n v="44.223669999999998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20987.62"/>
    <n v="0"/>
    <x v="57"/>
    <s v="PJM"/>
    <s v="12612"/>
    <s v=""/>
    <x v="1"/>
    <n v="2011"/>
    <n v="8"/>
    <s v="PAM"/>
    <s v="P"/>
    <x v="9"/>
    <s v=""/>
    <n v="20.9876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10842.71"/>
    <n v="0"/>
    <x v="58"/>
    <s v="PJM"/>
    <s v="12612"/>
    <s v=""/>
    <x v="1"/>
    <n v="2011"/>
    <n v="8"/>
    <s v="PAM"/>
    <s v="P"/>
    <x v="9"/>
    <s v=""/>
    <n v="10.842709999999999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-26006.33"/>
    <n v="0"/>
    <x v="59"/>
    <s v="PJM"/>
    <s v="12612"/>
    <s v=""/>
    <x v="1"/>
    <n v="2011"/>
    <n v="8"/>
    <s v="PAM"/>
    <s v="P"/>
    <x v="9"/>
    <s v=""/>
    <n v="26.00633000000000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1.86"/>
    <n v="0"/>
    <x v="106"/>
    <s v="PJM"/>
    <s v="12612"/>
    <s v=""/>
    <x v="1"/>
    <n v="2011"/>
    <n v="8"/>
    <s v="PAM"/>
    <s v="P"/>
    <x v="9"/>
    <s v=""/>
    <n v="-1.8600000000000001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2.79"/>
    <n v="0"/>
    <x v="107"/>
    <s v="PJM"/>
    <s v="12612"/>
    <s v=""/>
    <x v="1"/>
    <n v="2011"/>
    <n v="8"/>
    <s v="PAM"/>
    <s v="P"/>
    <x v="9"/>
    <s v=""/>
    <n v="-2.7899999999999999E-3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21.39"/>
    <n v="0"/>
    <x v="49"/>
    <s v="PJM"/>
    <s v="12612"/>
    <s v=""/>
    <x v="1"/>
    <n v="2011"/>
    <n v="8"/>
    <s v="PAM"/>
    <s v="P"/>
    <x v="9"/>
    <s v=""/>
    <n v="-2.1389999999999999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ER8223"/>
    <d v="2011-08-01T00:00:00"/>
    <x v="1"/>
    <n v="68.2"/>
    <n v="0"/>
    <x v="61"/>
    <s v="PJM"/>
    <s v="12612"/>
    <s v=""/>
    <x v="1"/>
    <n v="2011"/>
    <n v="8"/>
    <s v="PAM"/>
    <s v="P"/>
    <x v="9"/>
    <s v=""/>
    <n v="-6.8199999999999997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BUCK_A"/>
    <d v="2011-08-31T00:00:00"/>
    <x v="15"/>
    <n v="-129.12"/>
    <n v="0"/>
    <x v="1"/>
    <s v="BUCK"/>
    <s v="12612"/>
    <s v=""/>
    <x v="1"/>
    <n v="2011"/>
    <n v="8"/>
    <s v="UPL"/>
    <s v="P"/>
    <x v="1"/>
    <s v=""/>
    <n v="0.12912000000000001"/>
    <x v="0"/>
    <s v="PJM Marginal Losses"/>
    <e v="#N/A"/>
    <s v="PJM Marginal Losses"/>
    <e v="#N/A"/>
    <x v="14"/>
    <s v="Prior"/>
    <s v=""/>
    <s v="Prior"/>
    <x v="0"/>
    <x v="10"/>
    <s v=""/>
    <s v="5 CSP"/>
    <x v="1"/>
  </r>
  <r>
    <s v="144"/>
    <s v="PJM_BUCK_A"/>
    <d v="2011-08-31T00:00:00"/>
    <x v="1"/>
    <n v="-2054460.43"/>
    <n v="0"/>
    <x v="1"/>
    <s v="BUCK"/>
    <s v="12612"/>
    <s v=""/>
    <x v="1"/>
    <n v="2011"/>
    <n v="8"/>
    <s v="UPL"/>
    <s v="P"/>
    <x v="1"/>
    <s v=""/>
    <n v="2054.4604300000001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PJM_GNTR_A"/>
    <d v="2011-08-16T00:00:00"/>
    <x v="13"/>
    <n v="159717.5"/>
    <n v="0"/>
    <x v="135"/>
    <s v="PJM"/>
    <s v="12612"/>
    <s v=""/>
    <x v="1"/>
    <n v="2011"/>
    <n v="8"/>
    <s v="UPL"/>
    <s v="P"/>
    <x v="12"/>
    <s v=""/>
    <n v="-159.7175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JM_GNTR_R"/>
    <d v="2011-08-15T00:00:00"/>
    <x v="13"/>
    <n v="159717.5"/>
    <n v="0"/>
    <x v="135"/>
    <s v="PJM"/>
    <s v="12612"/>
    <s v=""/>
    <x v="1"/>
    <n v="2011"/>
    <n v="8"/>
    <s v="UPL"/>
    <s v="P"/>
    <x v="14"/>
    <s v=""/>
    <n v="-159.7175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OFFSYS_A"/>
    <d v="2011-08-31T00:00:00"/>
    <x v="7"/>
    <n v="-131157.59"/>
    <n v="0"/>
    <x v="5"/>
    <s v="AMPO"/>
    <s v="12048"/>
    <s v="KWH"/>
    <x v="1"/>
    <n v="2011"/>
    <n v="8"/>
    <s v="UPL"/>
    <s v="P"/>
    <x v="13"/>
    <s v="Pre-2Hr"/>
    <n v="131.15759"/>
    <x v="0"/>
    <s v="PJM Capacity"/>
    <e v="#N/A"/>
    <s v="PJM Capacity"/>
    <e v="#N/A"/>
    <x v="6"/>
    <s v="Prior"/>
    <s v=""/>
    <s v="Prior"/>
    <x v="0"/>
    <x v="5"/>
    <s v=""/>
    <s v="5 CSP"/>
    <x v="1"/>
  </r>
  <r>
    <s v="144"/>
    <s v="OFFSYS_A"/>
    <d v="2011-08-31T00:00:00"/>
    <x v="7"/>
    <n v="-150.43"/>
    <n v="0"/>
    <x v="5"/>
    <s v="AMER"/>
    <s v="12048"/>
    <s v="KWH"/>
    <x v="1"/>
    <n v="2011"/>
    <n v="8"/>
    <s v="UPL"/>
    <s v="P"/>
    <x v="13"/>
    <s v="Pre-2Hr"/>
    <n v="0.15043000000000001"/>
    <x v="0"/>
    <s v="PJM Capacity"/>
    <e v="#N/A"/>
    <s v="PJM Capacity"/>
    <e v="#N/A"/>
    <x v="6"/>
    <s v="Prior"/>
    <s v=""/>
    <s v="Prior"/>
    <x v="0"/>
    <x v="5"/>
    <s v=""/>
    <s v="5 CSP"/>
    <x v="1"/>
  </r>
  <r>
    <s v="144"/>
    <s v="OFFSYS_A"/>
    <d v="2011-08-31T00:00:00"/>
    <x v="7"/>
    <n v="-51.14"/>
    <n v="0"/>
    <x v="5"/>
    <s v="KIRK"/>
    <s v="12048"/>
    <s v="KWH"/>
    <x v="1"/>
    <n v="2011"/>
    <n v="8"/>
    <s v="UPL"/>
    <s v="P"/>
    <x v="13"/>
    <s v="Pre-2Hr"/>
    <n v="5.1139999999999998E-2"/>
    <x v="0"/>
    <s v="PJM Capacity"/>
    <e v="#N/A"/>
    <s v="PJM Capacity"/>
    <e v="#N/A"/>
    <x v="6"/>
    <s v="Prior"/>
    <s v=""/>
    <s v="Prior"/>
    <x v="0"/>
    <x v="5"/>
    <s v=""/>
    <s v="5 CSP"/>
    <x v="1"/>
  </r>
  <r>
    <s v="144"/>
    <s v="OFFSYS_A"/>
    <d v="2011-08-31T00:00:00"/>
    <x v="7"/>
    <n v="-1128.24"/>
    <n v="0"/>
    <x v="5"/>
    <s v="IPLM"/>
    <s v="12048"/>
    <s v="KWH"/>
    <x v="1"/>
    <n v="2011"/>
    <n v="8"/>
    <s v="UPL"/>
    <s v="P"/>
    <x v="13"/>
    <s v="Pre-2Hr"/>
    <n v="1.1282399999999999"/>
    <x v="0"/>
    <s v="PJM Capacity"/>
    <e v="#N/A"/>
    <s v="PJM Capacity"/>
    <e v="#N/A"/>
    <x v="6"/>
    <s v="Prior"/>
    <s v=""/>
    <s v="Prior"/>
    <x v="0"/>
    <x v="5"/>
    <s v=""/>
    <s v="5 CSP"/>
    <x v="1"/>
  </r>
  <r>
    <s v="144"/>
    <s v="OFFSYS_A"/>
    <d v="2011-08-31T00:00:00"/>
    <x v="7"/>
    <n v="5.36"/>
    <n v="0"/>
    <x v="5"/>
    <s v="PEIC"/>
    <s v="12048"/>
    <s v="KWH"/>
    <x v="1"/>
    <n v="2011"/>
    <n v="8"/>
    <s v="UPL"/>
    <s v="P"/>
    <x v="13"/>
    <s v="Pre-2Hr"/>
    <n v="-5.3600000000000002E-3"/>
    <x v="0"/>
    <s v="PJM Capacity"/>
    <e v="#N/A"/>
    <s v="PJM Capacity"/>
    <e v="#N/A"/>
    <x v="6"/>
    <s v="Prior"/>
    <s v=""/>
    <s v="Prior"/>
    <x v="0"/>
    <x v="5"/>
    <s v=""/>
    <s v="5 CSP"/>
    <x v="1"/>
  </r>
  <r>
    <s v="144"/>
    <s v="OFFSYS_A"/>
    <d v="2011-08-31T00:00:00"/>
    <x v="7"/>
    <n v="-46664.61"/>
    <n v="0"/>
    <x v="5"/>
    <s v="CLPA2"/>
    <s v="12048"/>
    <s v="KWH"/>
    <x v="1"/>
    <n v="2011"/>
    <n v="8"/>
    <s v="UPL"/>
    <s v="P"/>
    <x v="13"/>
    <s v="Pre-2Hr"/>
    <n v="46.664610000000003"/>
    <x v="0"/>
    <s v="PJM Capacity"/>
    <e v="#N/A"/>
    <s v="PJM Capacity"/>
    <e v="#N/A"/>
    <x v="6"/>
    <s v="Prior"/>
    <s v=""/>
    <s v="Prior"/>
    <x v="0"/>
    <x v="5"/>
    <s v=""/>
    <s v="5 CSP"/>
    <x v="1"/>
  </r>
  <r>
    <s v="144"/>
    <s v="OFFSYS_A"/>
    <d v="2011-08-31T00:00:00"/>
    <x v="6"/>
    <n v="-10.42"/>
    <n v="0"/>
    <x v="136"/>
    <s v="CDOW"/>
    <s v="12612"/>
    <s v="KWH"/>
    <x v="1"/>
    <n v="2011"/>
    <n v="8"/>
    <s v="UPL"/>
    <s v="P"/>
    <x v="13"/>
    <s v="Pre-2Hr"/>
    <n v="1.042E-2"/>
    <x v="0"/>
    <s v="As-Agent Sales"/>
    <e v="#N/A"/>
    <s v="As-Agent Sales"/>
    <e v="#N/A"/>
    <x v="1"/>
    <s v="Prior"/>
    <s v=""/>
    <s v="Prior"/>
    <x v="0"/>
    <x v="1"/>
    <s v=""/>
    <s v="5 CSP"/>
    <x v="1"/>
  </r>
  <r>
    <s v="144"/>
    <s v="OPCRCLS"/>
    <d v="2011-08-31T00:00:00"/>
    <x v="2"/>
    <n v="-1548415.79"/>
    <n v="0"/>
    <x v="8"/>
    <s v="OPCVR"/>
    <s v="12048"/>
    <s v=""/>
    <x v="1"/>
    <n v="2011"/>
    <n v="8"/>
    <s v="UPL"/>
    <s v="P"/>
    <x v="15"/>
    <s v="OPC VAR"/>
    <n v="1548.41579"/>
    <x v="0"/>
    <s v="Variable O&amp;M Addback"/>
    <e v="#N/A"/>
    <s v="Variable O&amp;M Addback"/>
    <e v="#N/A"/>
    <x v="8"/>
    <s v="Prior"/>
    <s v=""/>
    <s v="Prior"/>
    <x v="0"/>
    <x v="7"/>
    <s v=""/>
    <s v="5 CSP"/>
    <x v="1"/>
  </r>
  <r>
    <s v="144"/>
    <s v="PJM_PAR_A"/>
    <d v="2011-08-31T00:00:00"/>
    <x v="5"/>
    <n v="15.56"/>
    <n v="0"/>
    <x v="137"/>
    <s v="PJM"/>
    <s v="12612"/>
    <s v=""/>
    <x v="1"/>
    <n v="2011"/>
    <n v="8"/>
    <s v="UPL"/>
    <s v="P"/>
    <x v="17"/>
    <s v=""/>
    <n v="-1.5560000000000001E-2"/>
    <x v="0"/>
    <s v="As-Agent Energy Costs"/>
    <e v="#N/A"/>
    <s v="As-Agent Energy Costs"/>
    <s v="As-Agent Energy Costs"/>
    <x v="5"/>
    <s v="Prior"/>
    <s v=""/>
    <s v="Prior"/>
    <x v="0"/>
    <x v="1"/>
    <s v=""/>
    <s v="5 CSP"/>
    <x v="1"/>
  </r>
  <r>
    <s v="144"/>
    <s v="PJM_E_1504"/>
    <d v="2011-08-31T00:00:00"/>
    <x v="16"/>
    <n v="-216162.71"/>
    <n v="0"/>
    <x v="73"/>
    <s v="PJM"/>
    <s v="12612"/>
    <s v=""/>
    <x v="1"/>
    <n v="2011"/>
    <n v="8"/>
    <s v="PAM"/>
    <s v="P"/>
    <x v="24"/>
    <s v=""/>
    <n v="216.16271"/>
    <x v="0"/>
    <s v="PJM Marginal Losses"/>
    <e v="#N/A"/>
    <s v="PJM Marginal Losses"/>
    <e v="#N/A"/>
    <x v="15"/>
    <s v="Current"/>
    <s v=""/>
    <s v="Current"/>
    <x v="1"/>
    <x v="10"/>
    <s v=""/>
    <s v="5 CSP"/>
    <x v="1"/>
  </r>
  <r>
    <s v="144"/>
    <s v="PJM_E_1504"/>
    <d v="2011-08-31T00:00:00"/>
    <x v="16"/>
    <n v="13558.73"/>
    <n v="0"/>
    <x v="74"/>
    <s v="PJM"/>
    <s v="12612"/>
    <s v=""/>
    <x v="1"/>
    <n v="2011"/>
    <n v="8"/>
    <s v="PAM"/>
    <s v="P"/>
    <x v="24"/>
    <s v=""/>
    <n v="-13.558729999999999"/>
    <x v="0"/>
    <s v="PJM Marginal Losses"/>
    <e v="#N/A"/>
    <s v="PJM Marginal Losses"/>
    <e v="#N/A"/>
    <x v="15"/>
    <s v="Current"/>
    <s v=""/>
    <s v="Current"/>
    <x v="1"/>
    <x v="10"/>
    <s v=""/>
    <s v="5 CSP"/>
    <x v="1"/>
  </r>
  <r>
    <s v="144"/>
    <s v="PJM_E_1504"/>
    <d v="2011-08-31T00:00:00"/>
    <x v="16"/>
    <n v="1221970.07"/>
    <n v="0"/>
    <x v="73"/>
    <s v="PJM"/>
    <s v="12612"/>
    <s v=""/>
    <x v="1"/>
    <n v="2011"/>
    <n v="8"/>
    <s v="PAM"/>
    <s v="P"/>
    <x v="24"/>
    <s v=""/>
    <n v="-1221.9700700000001"/>
    <x v="0"/>
    <s v="PJM Marginal Losses"/>
    <e v="#N/A"/>
    <s v="PJM Marginal Losses"/>
    <e v="#N/A"/>
    <x v="15"/>
    <s v="Current"/>
    <s v=""/>
    <s v="Current"/>
    <x v="1"/>
    <x v="10"/>
    <s v=""/>
    <s v="5 CSP"/>
    <x v="1"/>
  </r>
  <r>
    <s v="144"/>
    <s v="PJM_E_1504"/>
    <d v="2011-08-31T00:00:00"/>
    <x v="16"/>
    <n v="43132.9"/>
    <n v="0"/>
    <x v="74"/>
    <s v="PJM"/>
    <s v="12612"/>
    <s v=""/>
    <x v="1"/>
    <n v="2011"/>
    <n v="8"/>
    <s v="PAM"/>
    <s v="P"/>
    <x v="24"/>
    <s v=""/>
    <n v="-43.132899999999999"/>
    <x v="0"/>
    <s v="PJM Marginal Losses"/>
    <e v="#N/A"/>
    <s v="PJM Marginal Losses"/>
    <e v="#N/A"/>
    <x v="15"/>
    <s v="Current"/>
    <s v=""/>
    <s v="Current"/>
    <x v="1"/>
    <x v="10"/>
    <s v=""/>
    <s v="5 CSP"/>
    <x v="1"/>
  </r>
  <r>
    <s v="144"/>
    <s v="PJM_E_1504"/>
    <d v="2011-08-31T00:00:00"/>
    <x v="17"/>
    <n v="-60029.73"/>
    <n v="0"/>
    <x v="76"/>
    <s v="PJM"/>
    <s v="12612"/>
    <s v=""/>
    <x v="1"/>
    <n v="2011"/>
    <n v="8"/>
    <s v="PAM"/>
    <s v="P"/>
    <x v="24"/>
    <s v=""/>
    <n v="60.029730000000001"/>
    <x v="0"/>
    <s v="PJM Supplemental Reserves"/>
    <e v="#N/A"/>
    <s v="PJM Supplemental Reserves"/>
    <e v="#N/A"/>
    <x v="16"/>
    <s v="Current"/>
    <s v=""/>
    <s v="Current"/>
    <x v="1"/>
    <x v="8"/>
    <s v=""/>
    <s v="5 CSP"/>
    <x v="1"/>
  </r>
  <r>
    <s v="144"/>
    <s v="PJM_E_1504"/>
    <d v="2011-08-31T00:00:00"/>
    <x v="18"/>
    <n v="145.9"/>
    <n v="0"/>
    <x v="58"/>
    <s v="PJM"/>
    <s v="12612"/>
    <s v=""/>
    <x v="1"/>
    <n v="2011"/>
    <n v="8"/>
    <s v="PAM"/>
    <s v="P"/>
    <x v="24"/>
    <s v=""/>
    <n v="-0.1459"/>
    <x v="0"/>
    <s v="PJM Inadvertent Meter Res"/>
    <e v="#N/A"/>
    <s v="PJM Inadvertent Meter Res"/>
    <e v="#N/A"/>
    <x v="17"/>
    <s v="Current"/>
    <s v=""/>
    <s v="Current"/>
    <x v="1"/>
    <x v="9"/>
    <s v=""/>
    <s v="5 CSP"/>
    <x v="1"/>
  </r>
  <r>
    <s v="144"/>
    <s v="PJM_E_1504"/>
    <d v="2011-08-31T00:00:00"/>
    <x v="18"/>
    <n v="37549.620000000003"/>
    <n v="0"/>
    <x v="58"/>
    <s v="PJM"/>
    <s v="12612"/>
    <s v=""/>
    <x v="1"/>
    <n v="2011"/>
    <n v="8"/>
    <s v="PAM"/>
    <s v="P"/>
    <x v="24"/>
    <s v=""/>
    <n v="-37.549620000000004"/>
    <x v="0"/>
    <s v="PJM Inadvertent Meter Res"/>
    <e v="#N/A"/>
    <s v="PJM Inadvertent Meter Res"/>
    <e v="#N/A"/>
    <x v="17"/>
    <s v="Current"/>
    <s v=""/>
    <s v="Current"/>
    <x v="1"/>
    <x v="9"/>
    <s v=""/>
    <s v="5 CSP"/>
    <x v="1"/>
  </r>
  <r>
    <s v="144"/>
    <s v="PJM_E_1504"/>
    <d v="2011-08-31T00:00:00"/>
    <x v="9"/>
    <n v="243.59"/>
    <n v="0"/>
    <x v="97"/>
    <s v="PJM"/>
    <s v="12612"/>
    <s v=""/>
    <x v="1"/>
    <n v="2011"/>
    <n v="8"/>
    <s v="PAM"/>
    <s v="P"/>
    <x v="24"/>
    <s v=""/>
    <n v="-0.24359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9"/>
    <n v="661.26"/>
    <n v="0"/>
    <x v="109"/>
    <s v="PJM"/>
    <s v="12612"/>
    <s v=""/>
    <x v="1"/>
    <n v="2011"/>
    <n v="8"/>
    <s v="PAM"/>
    <s v="P"/>
    <x v="24"/>
    <s v=""/>
    <n v="-0.66125999999999996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9"/>
    <n v="26.61"/>
    <n v="0"/>
    <x v="99"/>
    <s v="PJM"/>
    <s v="12612"/>
    <s v=""/>
    <x v="1"/>
    <n v="2011"/>
    <n v="8"/>
    <s v="PAM"/>
    <s v="P"/>
    <x v="24"/>
    <s v=""/>
    <n v="-2.6609999999999998E-2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9"/>
    <n v="33624.69"/>
    <n v="0"/>
    <x v="109"/>
    <s v="PJM"/>
    <s v="12612"/>
    <s v=""/>
    <x v="1"/>
    <n v="2011"/>
    <n v="8"/>
    <s v="PAM"/>
    <s v="P"/>
    <x v="24"/>
    <s v=""/>
    <n v="-33.624690000000001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9"/>
    <n v="-14835.61"/>
    <n v="0"/>
    <x v="41"/>
    <s v="PJM"/>
    <s v="12612"/>
    <s v=""/>
    <x v="1"/>
    <n v="2011"/>
    <n v="8"/>
    <s v="PAM"/>
    <s v="P"/>
    <x v="24"/>
    <s v=""/>
    <n v="14.835610000000001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9"/>
    <n v="70728.759999999995"/>
    <n v="0"/>
    <x v="97"/>
    <s v="PJM"/>
    <s v="12612"/>
    <s v=""/>
    <x v="1"/>
    <n v="2011"/>
    <n v="8"/>
    <s v="PAM"/>
    <s v="P"/>
    <x v="24"/>
    <s v=""/>
    <n v="-70.728759999999994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9"/>
    <n v="202284.41"/>
    <n v="0"/>
    <x v="109"/>
    <s v="PJM"/>
    <s v="12612"/>
    <s v=""/>
    <x v="1"/>
    <n v="2011"/>
    <n v="8"/>
    <s v="PAM"/>
    <s v="P"/>
    <x v="24"/>
    <s v=""/>
    <n v="-202.28441000000001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9"/>
    <n v="6201.58"/>
    <n v="0"/>
    <x v="99"/>
    <s v="PJM"/>
    <s v="12612"/>
    <s v=""/>
    <x v="1"/>
    <n v="2011"/>
    <n v="8"/>
    <s v="PAM"/>
    <s v="P"/>
    <x v="24"/>
    <s v=""/>
    <n v="-6.2015799999999999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9"/>
    <n v="-6249.62"/>
    <n v="0"/>
    <x v="42"/>
    <s v="PJM"/>
    <s v="12612"/>
    <s v=""/>
    <x v="1"/>
    <n v="2011"/>
    <n v="8"/>
    <s v="PAM"/>
    <s v="P"/>
    <x v="24"/>
    <s v=""/>
    <n v="6.2496200000000002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9"/>
    <n v="-424517.7"/>
    <n v="0"/>
    <x v="43"/>
    <s v="PJM"/>
    <s v="12612"/>
    <s v=""/>
    <x v="1"/>
    <n v="2011"/>
    <n v="8"/>
    <s v="PAM"/>
    <s v="P"/>
    <x v="24"/>
    <s v=""/>
    <n v="424.51769999999999"/>
    <x v="0"/>
    <s v="PJM Operating Reserves"/>
    <e v="#N/A"/>
    <s v="PJM Operating Reserves"/>
    <e v="#N/A"/>
    <x v="9"/>
    <s v="Current"/>
    <s v=""/>
    <s v="Current"/>
    <x v="1"/>
    <x v="8"/>
    <s v=""/>
    <s v="5 CSP"/>
    <x v="1"/>
  </r>
  <r>
    <s v="144"/>
    <s v="PJM_E_1504"/>
    <d v="2011-08-31T00:00:00"/>
    <x v="7"/>
    <n v="-848030.73"/>
    <n v="0"/>
    <x v="44"/>
    <s v="PJM"/>
    <s v="12612"/>
    <s v=""/>
    <x v="1"/>
    <n v="2011"/>
    <n v="8"/>
    <s v="PAM"/>
    <s v="P"/>
    <x v="24"/>
    <s v=""/>
    <n v="848.03072999999995"/>
    <x v="0"/>
    <s v="PJM Capacity"/>
    <e v="#N/A"/>
    <s v="PJM Capacity"/>
    <e v="#N/A"/>
    <x v="6"/>
    <s v="Current"/>
    <s v=""/>
    <s v="Current"/>
    <x v="1"/>
    <x v="5"/>
    <s v=""/>
    <s v="5 CSP"/>
    <x v="1"/>
  </r>
  <r>
    <s v="144"/>
    <s v="PJM_E_1504"/>
    <d v="2011-08-31T00:00:00"/>
    <x v="0"/>
    <n v="17634.04"/>
    <n v="0"/>
    <x v="45"/>
    <s v="PJM"/>
    <s v="12612"/>
    <s v=""/>
    <x v="1"/>
    <n v="2011"/>
    <n v="8"/>
    <s v="PAM"/>
    <s v="P"/>
    <x v="24"/>
    <s v=""/>
    <n v="-17.634040000000002"/>
    <x v="0"/>
    <s v="PJM Congestion - FTR Revenue"/>
    <e v="#N/A"/>
    <s v="PJM Congestion - FTR Revenue"/>
    <e v="#N/A"/>
    <x v="0"/>
    <s v="Current"/>
    <s v=""/>
    <s v="Current"/>
    <x v="1"/>
    <x v="0"/>
    <s v=""/>
    <s v="5 CSP"/>
    <x v="1"/>
  </r>
  <r>
    <s v="144"/>
    <s v="PJM_E_1504"/>
    <d v="2011-08-31T00:00:00"/>
    <x v="0"/>
    <n v="-71547.289999999994"/>
    <n v="0"/>
    <x v="46"/>
    <s v="PJM"/>
    <s v="12612"/>
    <s v=""/>
    <x v="1"/>
    <n v="2011"/>
    <n v="8"/>
    <s v="PAM"/>
    <s v="P"/>
    <x v="24"/>
    <s v=""/>
    <n v="71.54728999999999"/>
    <x v="0"/>
    <s v="PJM Congestion - FTR Revenue"/>
    <e v="#N/A"/>
    <s v="PJM Congestion - FTR Revenue"/>
    <e v="#N/A"/>
    <x v="0"/>
    <s v="Current"/>
    <s v=""/>
    <s v="Current"/>
    <x v="1"/>
    <x v="0"/>
    <s v=""/>
    <s v="5 CSP"/>
    <x v="1"/>
  </r>
  <r>
    <s v="144"/>
    <s v="PJM_E_1504"/>
    <d v="2011-08-31T00:00:00"/>
    <x v="0"/>
    <n v="-161356.9"/>
    <n v="0"/>
    <x v="47"/>
    <s v="PJM"/>
    <s v="12612"/>
    <s v=""/>
    <x v="1"/>
    <n v="2011"/>
    <n v="8"/>
    <s v="PAM"/>
    <s v="P"/>
    <x v="24"/>
    <s v=""/>
    <n v="161.3569"/>
    <x v="0"/>
    <s v="PJM Congestion - FTR Revenue"/>
    <e v="#N/A"/>
    <s v="PJM Congestion - FTR Revenue"/>
    <e v="#N/A"/>
    <x v="0"/>
    <s v="Current"/>
    <s v=""/>
    <s v="Current"/>
    <x v="1"/>
    <x v="0"/>
    <s v=""/>
    <s v="5 CSP"/>
    <x v="1"/>
  </r>
  <r>
    <s v="144"/>
    <s v="PJM_E_1504"/>
    <d v="2011-08-31T00:00:00"/>
    <x v="10"/>
    <n v="1274.53"/>
    <n v="0"/>
    <x v="48"/>
    <s v="PJM"/>
    <s v="12612"/>
    <s v=""/>
    <x v="1"/>
    <n v="2011"/>
    <n v="8"/>
    <s v="PAM"/>
    <s v="P"/>
    <x v="24"/>
    <s v=""/>
    <n v="-1.2745299999999999"/>
    <x v="0"/>
    <s v="PJM Pt2Pt Transmission"/>
    <e v="#N/A"/>
    <s v="PJM Pt2Pt Transmission"/>
    <e v="#N/A"/>
    <x v="10"/>
    <s v="Current"/>
    <s v=""/>
    <s v="Current"/>
    <x v="1"/>
    <x v="9"/>
    <s v=""/>
    <s v="5 CSP"/>
    <x v="1"/>
  </r>
  <r>
    <s v="144"/>
    <s v="PJM_E_1504"/>
    <d v="2011-08-31T00:00:00"/>
    <x v="13"/>
    <n v="-189089.21"/>
    <n v="0"/>
    <x v="51"/>
    <s v="PJM"/>
    <s v="12612"/>
    <s v=""/>
    <x v="1"/>
    <n v="2011"/>
    <n v="8"/>
    <s v="PAM"/>
    <s v="P"/>
    <x v="24"/>
    <s v=""/>
    <n v="189.08920999999998"/>
    <x v="0"/>
    <s v="PJM Congestion - Implicit"/>
    <e v="#N/A"/>
    <s v="PJM Congestion - Implicit"/>
    <e v="#N/A"/>
    <x v="13"/>
    <s v="Current"/>
    <s v=""/>
    <s v="Current"/>
    <x v="1"/>
    <x v="0"/>
    <s v=""/>
    <s v="5 CSP"/>
    <x v="1"/>
  </r>
  <r>
    <s v="144"/>
    <s v="PJM_E_1504"/>
    <d v="2011-08-31T00:00:00"/>
    <x v="13"/>
    <n v="9143.99"/>
    <n v="0"/>
    <x v="52"/>
    <s v="PJM"/>
    <s v="12612"/>
    <s v=""/>
    <x v="1"/>
    <n v="2011"/>
    <n v="8"/>
    <s v="PAM"/>
    <s v="P"/>
    <x v="24"/>
    <s v=""/>
    <n v="-9.1439900000000005"/>
    <x v="0"/>
    <s v="PJM Congestion - Implicit"/>
    <e v="#N/A"/>
    <s v="PJM Congestion - Implicit"/>
    <e v="#N/A"/>
    <x v="13"/>
    <s v="Current"/>
    <s v=""/>
    <s v="Current"/>
    <x v="1"/>
    <x v="0"/>
    <s v=""/>
    <s v="5 CSP"/>
    <x v="1"/>
  </r>
  <r>
    <s v="144"/>
    <s v="PJM_E_1504"/>
    <d v="2011-08-31T00:00:00"/>
    <x v="13"/>
    <n v="501107.91"/>
    <n v="0"/>
    <x v="51"/>
    <s v="PJM"/>
    <s v="12612"/>
    <s v=""/>
    <x v="1"/>
    <n v="2011"/>
    <n v="8"/>
    <s v="PAM"/>
    <s v="P"/>
    <x v="24"/>
    <s v=""/>
    <n v="-501.10790999999995"/>
    <x v="0"/>
    <s v="PJM Congestion - Implicit"/>
    <e v="#N/A"/>
    <s v="PJM Congestion - Implicit"/>
    <e v="#N/A"/>
    <x v="13"/>
    <s v="Current"/>
    <s v=""/>
    <s v="Current"/>
    <x v="1"/>
    <x v="0"/>
    <s v=""/>
    <s v="5 CSP"/>
    <x v="1"/>
  </r>
  <r>
    <s v="144"/>
    <s v="PJM_E_1504"/>
    <d v="2011-08-31T00:00:00"/>
    <x v="13"/>
    <n v="-23250.03"/>
    <n v="0"/>
    <x v="52"/>
    <s v="PJM"/>
    <s v="12612"/>
    <s v=""/>
    <x v="1"/>
    <n v="2011"/>
    <n v="8"/>
    <s v="PAM"/>
    <s v="P"/>
    <x v="24"/>
    <s v=""/>
    <n v="23.250029999999999"/>
    <x v="0"/>
    <s v="PJM Congestion - Implicit"/>
    <e v="#N/A"/>
    <s v="PJM Congestion - Implicit"/>
    <e v="#N/A"/>
    <x v="13"/>
    <s v="Current"/>
    <s v=""/>
    <s v="Current"/>
    <x v="1"/>
    <x v="0"/>
    <s v=""/>
    <s v="5 CSP"/>
    <x v="1"/>
  </r>
  <r>
    <s v="144"/>
    <s v="PJM_E_1504"/>
    <d v="2011-08-31T00:00:00"/>
    <x v="1"/>
    <n v="562549.25"/>
    <n v="0"/>
    <x v="56"/>
    <s v="PJM"/>
    <s v="12612"/>
    <s v=""/>
    <x v="1"/>
    <n v="2011"/>
    <n v="8"/>
    <s v="PAM"/>
    <s v="P"/>
    <x v="24"/>
    <s v=""/>
    <n v="-562.54925000000003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9657.64"/>
    <n v="0"/>
    <x v="58"/>
    <s v="PJM"/>
    <s v="12612"/>
    <s v=""/>
    <x v="1"/>
    <n v="2011"/>
    <n v="8"/>
    <s v="PAM"/>
    <s v="P"/>
    <x v="24"/>
    <s v=""/>
    <n v="-9.6576399999999989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35577.15"/>
    <n v="0"/>
    <x v="132"/>
    <s v="PJM"/>
    <s v="12612"/>
    <s v=""/>
    <x v="1"/>
    <n v="2011"/>
    <n v="8"/>
    <s v="PAM"/>
    <s v="P"/>
    <x v="24"/>
    <s v=""/>
    <n v="-35.577150000000003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45397.33"/>
    <n v="0"/>
    <x v="54"/>
    <s v="PJM"/>
    <s v="12612"/>
    <s v=""/>
    <x v="1"/>
    <n v="2011"/>
    <n v="8"/>
    <s v="PAM"/>
    <s v="P"/>
    <x v="24"/>
    <s v=""/>
    <n v="-45.397330000000004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21544.69"/>
    <n v="0"/>
    <x v="57"/>
    <s v="PJM"/>
    <s v="12612"/>
    <s v=""/>
    <x v="1"/>
    <n v="2011"/>
    <n v="8"/>
    <s v="PAM"/>
    <s v="P"/>
    <x v="24"/>
    <s v=""/>
    <n v="-21.544689999999999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24759.9"/>
    <n v="0"/>
    <x v="59"/>
    <s v="PJM"/>
    <s v="12612"/>
    <s v=""/>
    <x v="1"/>
    <n v="2011"/>
    <n v="8"/>
    <s v="PAM"/>
    <s v="P"/>
    <x v="24"/>
    <s v=""/>
    <n v="-24.75990000000000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487.65"/>
    <n v="0"/>
    <x v="60"/>
    <s v="PJM"/>
    <s v="12612"/>
    <s v=""/>
    <x v="1"/>
    <n v="2011"/>
    <n v="8"/>
    <s v="PAM"/>
    <s v="P"/>
    <x v="24"/>
    <s v=""/>
    <n v="-0.48764999999999997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6365.48"/>
    <n v="0"/>
    <x v="55"/>
    <s v="PJM"/>
    <s v="12612"/>
    <s v=""/>
    <x v="1"/>
    <n v="2011"/>
    <n v="8"/>
    <s v="PAM"/>
    <s v="P"/>
    <x v="24"/>
    <s v=""/>
    <n v="-6.3654799999999998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368.41"/>
    <n v="0"/>
    <x v="78"/>
    <s v="PJM"/>
    <s v="12612"/>
    <s v=""/>
    <x v="1"/>
    <n v="2011"/>
    <n v="8"/>
    <s v="PAM"/>
    <s v="P"/>
    <x v="24"/>
    <s v=""/>
    <n v="-0.3684100000000000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927.21"/>
    <n v="0"/>
    <x v="79"/>
    <s v="PJM"/>
    <s v="12612"/>
    <s v=""/>
    <x v="1"/>
    <n v="2011"/>
    <n v="8"/>
    <s v="PAM"/>
    <s v="P"/>
    <x v="24"/>
    <s v=""/>
    <n v="-0.92721000000000009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1620.99"/>
    <n v="0"/>
    <x v="121"/>
    <s v="PJM"/>
    <s v="12612"/>
    <s v=""/>
    <x v="1"/>
    <n v="2011"/>
    <n v="8"/>
    <s v="PAM"/>
    <s v="P"/>
    <x v="24"/>
    <s v=""/>
    <n v="-1.6209899999999999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-878.73"/>
    <n v="0"/>
    <x v="80"/>
    <s v="PJM"/>
    <s v="12612"/>
    <s v=""/>
    <x v="1"/>
    <n v="2011"/>
    <n v="8"/>
    <s v="PAM"/>
    <s v="P"/>
    <x v="24"/>
    <s v=""/>
    <n v="0.87873000000000001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-2122.3000000000002"/>
    <n v="0"/>
    <x v="81"/>
    <s v="PJM"/>
    <s v="12612"/>
    <s v=""/>
    <x v="1"/>
    <n v="2011"/>
    <n v="8"/>
    <s v="PAM"/>
    <s v="P"/>
    <x v="24"/>
    <s v=""/>
    <n v="2.1223000000000001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-35.67"/>
    <n v="0"/>
    <x v="82"/>
    <s v="PJM"/>
    <s v="12612"/>
    <s v=""/>
    <x v="1"/>
    <n v="2011"/>
    <n v="8"/>
    <s v="PAM"/>
    <s v="P"/>
    <x v="24"/>
    <s v=""/>
    <n v="3.567E-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-559.14"/>
    <n v="0"/>
    <x v="83"/>
    <s v="PJM"/>
    <s v="12612"/>
    <s v=""/>
    <x v="1"/>
    <n v="2011"/>
    <n v="8"/>
    <s v="PAM"/>
    <s v="P"/>
    <x v="24"/>
    <s v=""/>
    <n v="0.55913999999999997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-30.25"/>
    <n v="0"/>
    <x v="84"/>
    <s v="PJM"/>
    <s v="12612"/>
    <s v=""/>
    <x v="1"/>
    <n v="2011"/>
    <n v="8"/>
    <s v="PAM"/>
    <s v="P"/>
    <x v="24"/>
    <s v=""/>
    <n v="3.0249999999999999E-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-68.510000000000005"/>
    <n v="0"/>
    <x v="85"/>
    <s v="PJM"/>
    <s v="12612"/>
    <s v=""/>
    <x v="1"/>
    <n v="2011"/>
    <n v="8"/>
    <s v="PAM"/>
    <s v="P"/>
    <x v="24"/>
    <s v=""/>
    <n v="6.8510000000000001E-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933.86"/>
    <n v="0"/>
    <x v="86"/>
    <s v="PJM"/>
    <s v="12612"/>
    <s v=""/>
    <x v="1"/>
    <n v="2011"/>
    <n v="8"/>
    <s v="PAM"/>
    <s v="P"/>
    <x v="24"/>
    <s v=""/>
    <n v="-0.9338600000000000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576.73"/>
    <n v="0"/>
    <x v="87"/>
    <s v="PJM"/>
    <s v="12612"/>
    <s v=""/>
    <x v="1"/>
    <n v="2011"/>
    <n v="8"/>
    <s v="PAM"/>
    <s v="P"/>
    <x v="24"/>
    <s v=""/>
    <n v="-0.57672999999999996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7965.59"/>
    <n v="0"/>
    <x v="89"/>
    <s v="PJM"/>
    <s v="12612"/>
    <s v=""/>
    <x v="1"/>
    <n v="2011"/>
    <n v="8"/>
    <s v="PAM"/>
    <s v="P"/>
    <x v="24"/>
    <s v=""/>
    <n v="-7.9655899999999997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87.71"/>
    <n v="0"/>
    <x v="90"/>
    <s v="PJM"/>
    <s v="12612"/>
    <s v=""/>
    <x v="1"/>
    <n v="2011"/>
    <n v="8"/>
    <s v="PAM"/>
    <s v="P"/>
    <x v="24"/>
    <s v=""/>
    <n v="-8.7709999999999996E-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1043.17"/>
    <n v="0"/>
    <x v="91"/>
    <s v="PJM"/>
    <s v="12612"/>
    <s v=""/>
    <x v="1"/>
    <n v="2011"/>
    <n v="8"/>
    <s v="PAM"/>
    <s v="P"/>
    <x v="24"/>
    <s v=""/>
    <n v="-1.043170000000000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1582.75"/>
    <n v="0"/>
    <x v="88"/>
    <s v="PJM"/>
    <s v="12612"/>
    <s v=""/>
    <x v="1"/>
    <n v="2011"/>
    <n v="8"/>
    <s v="PAM"/>
    <s v="P"/>
    <x v="24"/>
    <s v=""/>
    <n v="-1.5827500000000001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11633.67"/>
    <n v="0"/>
    <x v="92"/>
    <s v="PJM"/>
    <s v="12612"/>
    <s v=""/>
    <x v="1"/>
    <n v="2011"/>
    <n v="8"/>
    <s v="PAM"/>
    <s v="P"/>
    <x v="24"/>
    <s v=""/>
    <n v="-11.63367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42216.73"/>
    <n v="0"/>
    <x v="93"/>
    <s v="PJM"/>
    <s v="12612"/>
    <s v=""/>
    <x v="1"/>
    <n v="2011"/>
    <n v="8"/>
    <s v="PAM"/>
    <s v="P"/>
    <x v="24"/>
    <s v=""/>
    <n v="-42.216730000000005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49598.14"/>
    <n v="0"/>
    <x v="94"/>
    <s v="PJM"/>
    <s v="12612"/>
    <s v=""/>
    <x v="1"/>
    <n v="2011"/>
    <n v="8"/>
    <s v="PAM"/>
    <s v="P"/>
    <x v="24"/>
    <s v=""/>
    <n v="-49.598140000000001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1143.02"/>
    <n v="0"/>
    <x v="95"/>
    <s v="PJM"/>
    <s v="12612"/>
    <s v=""/>
    <x v="1"/>
    <n v="2011"/>
    <n v="8"/>
    <s v="PAM"/>
    <s v="P"/>
    <x v="24"/>
    <s v=""/>
    <n v="-1.1430199999999999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7156.03"/>
    <n v="0"/>
    <x v="96"/>
    <s v="PJM"/>
    <s v="12612"/>
    <s v=""/>
    <x v="1"/>
    <n v="2011"/>
    <n v="8"/>
    <s v="PAM"/>
    <s v="P"/>
    <x v="24"/>
    <s v=""/>
    <n v="-7.1560299999999994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14411.81"/>
    <n v="0"/>
    <x v="97"/>
    <s v="PJM"/>
    <s v="12612"/>
    <s v=""/>
    <x v="1"/>
    <n v="2011"/>
    <n v="8"/>
    <s v="PAM"/>
    <s v="P"/>
    <x v="24"/>
    <s v=""/>
    <n v="-14.411809999999999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971.82"/>
    <n v="0"/>
    <x v="65"/>
    <s v="PJM"/>
    <s v="12612"/>
    <s v=""/>
    <x v="1"/>
    <n v="2011"/>
    <n v="8"/>
    <s v="PAM"/>
    <s v="P"/>
    <x v="24"/>
    <s v=""/>
    <n v="-0.9718200000000000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377.73"/>
    <n v="0"/>
    <x v="98"/>
    <s v="PJM"/>
    <s v="12612"/>
    <s v=""/>
    <x v="1"/>
    <n v="2011"/>
    <n v="8"/>
    <s v="PAM"/>
    <s v="P"/>
    <x v="24"/>
    <s v=""/>
    <n v="-0.37773000000000001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852.58"/>
    <n v="0"/>
    <x v="99"/>
    <s v="PJM"/>
    <s v="12612"/>
    <s v=""/>
    <x v="1"/>
    <n v="2011"/>
    <n v="8"/>
    <s v="PAM"/>
    <s v="P"/>
    <x v="24"/>
    <s v=""/>
    <n v="-0.85258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725.4"/>
    <n v="0"/>
    <x v="100"/>
    <s v="PJM"/>
    <s v="12612"/>
    <s v=""/>
    <x v="1"/>
    <n v="2011"/>
    <n v="8"/>
    <s v="PAM"/>
    <s v="P"/>
    <x v="24"/>
    <s v=""/>
    <n v="-0.72539999999999993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1204893.1200000001"/>
    <n v="0"/>
    <x v="64"/>
    <s v="PJM"/>
    <s v="12612"/>
    <s v=""/>
    <x v="1"/>
    <n v="2011"/>
    <n v="8"/>
    <s v="PAM"/>
    <s v="P"/>
    <x v="24"/>
    <s v=""/>
    <n v="-1204.893120000000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744.31"/>
    <n v="0"/>
    <x v="66"/>
    <s v="PJM"/>
    <s v="12612"/>
    <s v=""/>
    <x v="1"/>
    <n v="2011"/>
    <n v="8"/>
    <s v="PAM"/>
    <s v="P"/>
    <x v="24"/>
    <s v=""/>
    <n v="-0.74430999999999992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-7022.74"/>
    <n v="0"/>
    <x v="67"/>
    <s v="PJM"/>
    <s v="12612"/>
    <s v=""/>
    <x v="1"/>
    <n v="2011"/>
    <n v="8"/>
    <s v="PAM"/>
    <s v="P"/>
    <x v="24"/>
    <s v=""/>
    <n v="7.0227399999999998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"/>
    <n v="-2023.99"/>
    <n v="0"/>
    <x v="68"/>
    <s v="PJM"/>
    <s v="12612"/>
    <s v=""/>
    <x v="1"/>
    <n v="2011"/>
    <n v="8"/>
    <s v="PAM"/>
    <s v="P"/>
    <x v="24"/>
    <s v=""/>
    <n v="2.02399"/>
    <x v="0"/>
    <s v="As-Agent Sales"/>
    <e v="#N/A"/>
    <s v="As-Agent Sales"/>
    <e v="#N/A"/>
    <x v="1"/>
    <s v="Current"/>
    <s v=""/>
    <s v="Current"/>
    <x v="1"/>
    <x v="1"/>
    <s v=""/>
    <s v="5 CSP"/>
    <x v="1"/>
  </r>
  <r>
    <s v="144"/>
    <s v="PJM_E_1504"/>
    <d v="2011-08-31T00:00:00"/>
    <x v="14"/>
    <n v="160168.63"/>
    <n v="0"/>
    <x v="45"/>
    <s v="PJM"/>
    <s v="12612"/>
    <s v=""/>
    <x v="1"/>
    <n v="2011"/>
    <n v="8"/>
    <s v="PAM"/>
    <s v="P"/>
    <x v="24"/>
    <s v=""/>
    <n v="-160.16863000000001"/>
    <x v="0"/>
    <s v="PJM Congestion - FTR Revenue"/>
    <e v="#N/A"/>
    <s v="PJM Congestion - FTR Revenue"/>
    <e v="#N/A"/>
    <x v="0"/>
    <s v="Current"/>
    <s v=""/>
    <s v="Current"/>
    <x v="1"/>
    <x v="0"/>
    <s v=""/>
    <s v="5 CSP"/>
    <x v="1"/>
  </r>
  <r>
    <s v="144"/>
    <s v="PJM_E_1504"/>
    <d v="2011-08-31T00:00:00"/>
    <x v="14"/>
    <n v="-7956.74"/>
    <n v="0"/>
    <x v="46"/>
    <s v="PJM"/>
    <s v="12612"/>
    <s v=""/>
    <x v="1"/>
    <n v="2011"/>
    <n v="8"/>
    <s v="PAM"/>
    <s v="P"/>
    <x v="24"/>
    <s v=""/>
    <n v="7.9567399999999999"/>
    <x v="0"/>
    <s v="PJM Congestion - FTR Revenue"/>
    <e v="#N/A"/>
    <s v="PJM Congestion - FTR Revenue"/>
    <e v="#N/A"/>
    <x v="0"/>
    <s v="Current"/>
    <s v=""/>
    <s v="Current"/>
    <x v="1"/>
    <x v="0"/>
    <s v=""/>
    <s v="5 CSP"/>
    <x v="1"/>
  </r>
  <r>
    <s v="144"/>
    <s v="PJM_E_1504"/>
    <d v="2011-08-31T00:00:00"/>
    <x v="14"/>
    <n v="-29137.4"/>
    <n v="0"/>
    <x v="47"/>
    <s v="PJM"/>
    <s v="12612"/>
    <s v=""/>
    <x v="1"/>
    <n v="2011"/>
    <n v="8"/>
    <s v="PAM"/>
    <s v="P"/>
    <x v="24"/>
    <s v=""/>
    <n v="29.137400000000003"/>
    <x v="0"/>
    <s v="PJM Congestion - FTR Revenue"/>
    <e v="#N/A"/>
    <s v="PJM Congestion - FTR Revenue"/>
    <e v="#N/A"/>
    <x v="0"/>
    <s v="Current"/>
    <s v=""/>
    <s v="Current"/>
    <x v="1"/>
    <x v="0"/>
    <s v=""/>
    <s v="5 CSP"/>
    <x v="1"/>
  </r>
  <r>
    <s v="144"/>
    <s v="PJM_E_1504"/>
    <d v="2011-08-31T00:00:00"/>
    <x v="14"/>
    <n v="-2162.25"/>
    <n v="0"/>
    <x v="69"/>
    <s v="PJM"/>
    <s v="12612"/>
    <s v=""/>
    <x v="1"/>
    <n v="2011"/>
    <n v="8"/>
    <s v="PAM"/>
    <s v="P"/>
    <x v="24"/>
    <s v=""/>
    <n v="2.1622499999999998"/>
    <x v="0"/>
    <s v="PJM Congestion - FTR Revenue"/>
    <e v="#N/A"/>
    <s v="PJM Congestion - FTR Revenue"/>
    <e v="#N/A"/>
    <x v="0"/>
    <s v="Current"/>
    <s v=""/>
    <s v="Current"/>
    <x v="1"/>
    <x v="0"/>
    <s v=""/>
    <s v="5 CSP"/>
    <x v="1"/>
  </r>
  <r>
    <s v="144"/>
    <s v="PJM_E_1504"/>
    <d v="2011-08-31T00:00:00"/>
    <x v="14"/>
    <n v="-169188.39"/>
    <n v="0"/>
    <x v="70"/>
    <s v="PJM"/>
    <s v="12612"/>
    <s v=""/>
    <x v="1"/>
    <n v="2011"/>
    <n v="8"/>
    <s v="PAM"/>
    <s v="P"/>
    <x v="24"/>
    <s v=""/>
    <n v="169.18839000000003"/>
    <x v="0"/>
    <s v="PJM Congestion - FTR Revenue"/>
    <e v="#N/A"/>
    <s v="PJM Congestion - FTR Revenue"/>
    <e v="#N/A"/>
    <x v="0"/>
    <s v="Current"/>
    <s v=""/>
    <s v="Current"/>
    <x v="1"/>
    <x v="0"/>
    <s v=""/>
    <s v="5 CSP"/>
    <x v="1"/>
  </r>
  <r>
    <s v="144"/>
    <s v="PJM_E_1504"/>
    <d v="2011-08-31T00:00:00"/>
    <x v="15"/>
    <n v="-1069.04"/>
    <n v="0"/>
    <x v="71"/>
    <s v="PJM"/>
    <s v="12612"/>
    <s v=""/>
    <x v="1"/>
    <n v="2011"/>
    <n v="8"/>
    <s v="PAM"/>
    <s v="P"/>
    <x v="24"/>
    <s v=""/>
    <n v="1.06904"/>
    <x v="0"/>
    <s v="PJM Marginal Losses"/>
    <e v="#N/A"/>
    <s v="PJM Marginal Losses"/>
    <e v="#N/A"/>
    <x v="14"/>
    <s v="Current"/>
    <s v=""/>
    <s v="Current"/>
    <x v="1"/>
    <x v="10"/>
    <s v=""/>
    <s v="5 CSP"/>
    <x v="1"/>
  </r>
  <r>
    <s v="144"/>
    <s v="PJM_E_1504"/>
    <d v="2011-08-31T00:00:00"/>
    <x v="15"/>
    <n v="-18986.71"/>
    <n v="0"/>
    <x v="71"/>
    <s v="PJM"/>
    <s v="12612"/>
    <s v=""/>
    <x v="1"/>
    <n v="2011"/>
    <n v="8"/>
    <s v="PAM"/>
    <s v="P"/>
    <x v="24"/>
    <s v=""/>
    <n v="18.986709999999999"/>
    <x v="0"/>
    <s v="PJM Marginal Losses"/>
    <e v="#N/A"/>
    <s v="PJM Marginal Losses"/>
    <e v="#N/A"/>
    <x v="14"/>
    <s v="Current"/>
    <s v=""/>
    <s v="Current"/>
    <x v="1"/>
    <x v="10"/>
    <s v=""/>
    <s v="5 CSP"/>
    <x v="1"/>
  </r>
  <r>
    <s v="144"/>
    <s v="PJM_E_1504"/>
    <d v="2011-08-31T00:00:00"/>
    <x v="15"/>
    <n v="-273540.93"/>
    <n v="0"/>
    <x v="71"/>
    <s v="PJM"/>
    <s v="12612"/>
    <s v=""/>
    <x v="1"/>
    <n v="2011"/>
    <n v="8"/>
    <s v="PAM"/>
    <s v="P"/>
    <x v="24"/>
    <s v=""/>
    <n v="273.54093"/>
    <x v="0"/>
    <s v="PJM Marginal Losses"/>
    <e v="#N/A"/>
    <s v="PJM Marginal Losses"/>
    <e v="#N/A"/>
    <x v="14"/>
    <s v="Current"/>
    <s v=""/>
    <s v="Current"/>
    <x v="1"/>
    <x v="10"/>
    <s v=""/>
    <s v="5 CSP"/>
    <x v="1"/>
  </r>
  <r>
    <s v="144"/>
    <s v="PJM_GNTR_A"/>
    <d v="2011-08-31T00:00:00"/>
    <x v="19"/>
    <n v="-0.7"/>
    <n v="0"/>
    <x v="135"/>
    <s v="PJM"/>
    <s v="12612"/>
    <s v=""/>
    <x v="1"/>
    <n v="2011"/>
    <n v="8"/>
    <s v="UPL"/>
    <s v="P"/>
    <x v="16"/>
    <s v=""/>
    <n v="6.9999999999999999E-4"/>
    <x v="0"/>
    <s v="PJM NITS"/>
    <e v="#N/A"/>
    <s v="PJM NITS"/>
    <e v="#N/A"/>
    <x v="18"/>
    <s v="Prior"/>
    <s v=""/>
    <s v="Prior"/>
    <x v="0"/>
    <x v="9"/>
    <s v=""/>
    <s v="5 CSP"/>
    <x v="1"/>
  </r>
  <r>
    <s v="144"/>
    <s v="PJM_GNTR_A"/>
    <d v="2011-08-31T00:00:00"/>
    <x v="13"/>
    <n v="27437.21"/>
    <n v="0"/>
    <x v="135"/>
    <s v="PJM"/>
    <s v="12612"/>
    <s v=""/>
    <x v="1"/>
    <n v="2011"/>
    <n v="8"/>
    <s v="UPL"/>
    <s v="P"/>
    <x v="16"/>
    <s v=""/>
    <n v="-27.43721"/>
    <x v="0"/>
    <s v="PJM Congestion - Implicit"/>
    <e v="#N/A"/>
    <s v="PJM Congestion - Implicit"/>
    <e v="#N/A"/>
    <x v="13"/>
    <s v="Prior"/>
    <s v=""/>
    <s v="Prior"/>
    <x v="0"/>
    <x v="0"/>
    <s v=""/>
    <s v="5 CSP"/>
    <x v="1"/>
  </r>
  <r>
    <s v="144"/>
    <s v="PWR_TRK_A"/>
    <d v="2011-08-31T00:00:00"/>
    <x v="2"/>
    <n v="-41133.75"/>
    <n v="0"/>
    <x v="137"/>
    <s v="WPSC"/>
    <s v="12612"/>
    <s v=""/>
    <x v="1"/>
    <n v="2011"/>
    <n v="8"/>
    <s v="UPL"/>
    <s v="P"/>
    <x v="19"/>
    <s v=""/>
    <n v="41.13374999999999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PWR_TRK_A"/>
    <d v="2011-08-31T00:00:00"/>
    <x v="2"/>
    <n v="-4.1399999999999997"/>
    <n v="0"/>
    <x v="137"/>
    <s v="MISO"/>
    <s v="12612"/>
    <s v=""/>
    <x v="1"/>
    <n v="2011"/>
    <n v="8"/>
    <s v="UPL"/>
    <s v="P"/>
    <x v="19"/>
    <s v=""/>
    <n v="4.1399999999999996E-3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PWR_TRK_A"/>
    <d v="2011-08-31T00:00:00"/>
    <x v="2"/>
    <n v="-92.8"/>
    <n v="1000"/>
    <x v="137"/>
    <s v="BUCK"/>
    <s v="12612"/>
    <s v="KWH"/>
    <x v="1"/>
    <n v="2011"/>
    <n v="8"/>
    <s v="UPL"/>
    <s v="P"/>
    <x v="19"/>
    <s v=""/>
    <n v="9.2799999999999994E-2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PJM_NITS_A"/>
    <d v="2011-08-31T00:00:00"/>
    <x v="19"/>
    <n v="8367.73"/>
    <n v="0"/>
    <x v="139"/>
    <s v="PJM"/>
    <s v="12612"/>
    <s v=""/>
    <x v="1"/>
    <n v="2011"/>
    <n v="8"/>
    <s v="UPL"/>
    <s v="P"/>
    <x v="18"/>
    <s v=""/>
    <n v="-8.3677299999999999"/>
    <x v="0"/>
    <s v="PJM NITS"/>
    <e v="#N/A"/>
    <s v="PJM NITS"/>
    <e v="#N/A"/>
    <x v="18"/>
    <s v="Prior"/>
    <s v=""/>
    <s v="Prior"/>
    <x v="0"/>
    <x v="9"/>
    <s v=""/>
    <s v="5 CSP"/>
    <x v="1"/>
  </r>
  <r>
    <s v="144"/>
    <s v="PJM_NITS_A"/>
    <d v="2011-08-31T00:00:00"/>
    <x v="19"/>
    <n v="2.85"/>
    <n v="0"/>
    <x v="138"/>
    <s v="PJM"/>
    <s v="12612"/>
    <s v=""/>
    <x v="1"/>
    <n v="2011"/>
    <n v="8"/>
    <s v="UPL"/>
    <s v="P"/>
    <x v="18"/>
    <s v=""/>
    <n v="-2.8500000000000001E-3"/>
    <x v="0"/>
    <s v="PJM NITS"/>
    <e v="#N/A"/>
    <s v="PJM NITS"/>
    <e v="#N/A"/>
    <x v="18"/>
    <s v="Prior"/>
    <s v=""/>
    <s v="Prior"/>
    <x v="0"/>
    <x v="9"/>
    <s v=""/>
    <s v="5 CSP"/>
    <x v="1"/>
  </r>
  <r>
    <s v="144"/>
    <s v="PJM_NITS_A"/>
    <d v="2011-08-31T00:00:00"/>
    <x v="11"/>
    <n v="650.61"/>
    <n v="0"/>
    <x v="138"/>
    <s v="PJM"/>
    <s v="12612"/>
    <s v=""/>
    <x v="1"/>
    <n v="2011"/>
    <n v="8"/>
    <s v="UPL"/>
    <s v="P"/>
    <x v="18"/>
    <s v=""/>
    <n v="-0.65061000000000002"/>
    <x v="0"/>
    <s v="PJM NITS"/>
    <e v="#N/A"/>
    <s v="PJM NITS"/>
    <e v="#N/A"/>
    <x v="18"/>
    <s v="Prior"/>
    <s v=""/>
    <s v="Prior"/>
    <x v="0"/>
    <x v="9"/>
    <s v=""/>
    <s v="5 CSP"/>
    <x v="1"/>
  </r>
  <r>
    <s v="144"/>
    <s v="PJM_NITS_A"/>
    <d v="2011-08-31T00:00:00"/>
    <x v="18"/>
    <n v="61.06"/>
    <n v="0"/>
    <x v="138"/>
    <s v="PJM"/>
    <s v="12612"/>
    <s v=""/>
    <x v="1"/>
    <n v="2011"/>
    <n v="8"/>
    <s v="UPL"/>
    <s v="P"/>
    <x v="18"/>
    <s v=""/>
    <n v="-6.1060000000000003E-2"/>
    <x v="0"/>
    <s v="PJM Inadvertent Meter Res"/>
    <e v="#N/A"/>
    <s v="PJM Inadvertent Meter Res"/>
    <e v="#N/A"/>
    <x v="17"/>
    <s v="Prior"/>
    <s v=""/>
    <s v="Prior"/>
    <x v="0"/>
    <x v="9"/>
    <s v=""/>
    <s v="5 CSP"/>
    <x v="1"/>
  </r>
  <r>
    <s v="144"/>
    <s v="CA0048FR"/>
    <d v="2011-08-31T00:00:00"/>
    <x v="3"/>
    <n v="456.24"/>
    <n v="0"/>
    <x v="2"/>
    <s v="ECSO2"/>
    <s v="12612"/>
    <s v=""/>
    <x v="1"/>
    <n v="2011"/>
    <n v="8"/>
    <s v="ONL"/>
    <s v="P"/>
    <x v="20"/>
    <s v=""/>
    <n v="-0.45624000000000003"/>
    <x v="0"/>
    <s v="SO2 Addback"/>
    <e v="#N/A"/>
    <s v="SO2 Addback"/>
    <e v="#N/A"/>
    <x v="7"/>
    <s v="Prior"/>
    <s v=""/>
    <s v="Prior"/>
    <x v="0"/>
    <x v="6"/>
    <s v=""/>
    <s v="5 CSP"/>
    <x v="1"/>
  </r>
  <r>
    <s v="144"/>
    <s v="CA0048FR"/>
    <d v="2011-08-31T00:00:00"/>
    <x v="2"/>
    <n v="128797.38"/>
    <n v="0"/>
    <x v="3"/>
    <s v="ECSO2"/>
    <s v="12612"/>
    <s v=""/>
    <x v="1"/>
    <n v="2011"/>
    <n v="8"/>
    <s v="ONL"/>
    <s v="P"/>
    <x v="20"/>
    <s v=""/>
    <n v="-128.79738"/>
    <x v="0"/>
    <s v="SO2 Addback"/>
    <e v="#N/A"/>
    <s v="SO2 Addback"/>
    <e v="#N/A"/>
    <x v="7"/>
    <s v="Prior"/>
    <s v=""/>
    <s v="Prior"/>
    <x v="0"/>
    <x v="6"/>
    <s v=""/>
    <s v="5 CSP"/>
    <x v="1"/>
  </r>
  <r>
    <s v="144"/>
    <s v="CA0048NOX"/>
    <d v="2011-08-31T00:00:00"/>
    <x v="3"/>
    <n v="-156.62"/>
    <n v="0"/>
    <x v="2"/>
    <s v="ECSO2"/>
    <s v="12612"/>
    <s v=""/>
    <x v="1"/>
    <n v="2011"/>
    <n v="8"/>
    <s v="ONL"/>
    <s v="P"/>
    <x v="20"/>
    <s v="SO2"/>
    <n v="0.15662000000000001"/>
    <x v="0"/>
    <s v="NOX Addback"/>
    <e v="#N/A"/>
    <s v="NOX Addback"/>
    <e v="#N/A"/>
    <x v="3"/>
    <s v="Prior"/>
    <s v=""/>
    <s v="Prior"/>
    <x v="0"/>
    <x v="3"/>
    <s v=""/>
    <s v="5 CSP"/>
    <x v="1"/>
  </r>
  <r>
    <s v="144"/>
    <s v="CA0048NOX"/>
    <d v="2011-08-31T00:00:00"/>
    <x v="2"/>
    <n v="-37830.839999999997"/>
    <n v="0"/>
    <x v="3"/>
    <s v="ECSO2"/>
    <s v="12612"/>
    <s v=""/>
    <x v="1"/>
    <n v="2011"/>
    <n v="8"/>
    <s v="ONL"/>
    <s v="P"/>
    <x v="20"/>
    <s v="SO2"/>
    <n v="37.830839999999995"/>
    <x v="0"/>
    <s v="NOX Addback"/>
    <e v="#N/A"/>
    <s v="NOX Addback"/>
    <e v="#N/A"/>
    <x v="3"/>
    <s v="Prior"/>
    <s v=""/>
    <s v="Prior"/>
    <x v="0"/>
    <x v="3"/>
    <s v=""/>
    <s v="5 CSP"/>
    <x v="1"/>
  </r>
  <r>
    <s v="144"/>
    <s v="MRGN_BCKTA"/>
    <d v="2011-08-31T00:00:00"/>
    <x v="21"/>
    <n v="-11429.45"/>
    <n v="0"/>
    <x v="141"/>
    <s v="NASIA"/>
    <s v="12612"/>
    <s v=""/>
    <x v="1"/>
    <n v="2011"/>
    <n v="8"/>
    <s v="UPL"/>
    <s v="P"/>
    <x v="22"/>
    <s v=""/>
    <n v="11.429450000000001"/>
    <x v="0"/>
    <s v="Non-Settlement Annuities"/>
    <s v="Trades Liquidated, Value Added"/>
    <s v="Trades Liquidated, Value Added"/>
    <e v="#N/A"/>
    <x v="20"/>
    <s v="Prior"/>
    <s v=""/>
    <s v="Prior"/>
    <x v="0"/>
    <x v="11"/>
    <s v=""/>
    <s v="5 CSP"/>
    <x v="1"/>
  </r>
  <r>
    <s v="144"/>
    <s v="MRGN_BCKTA"/>
    <d v="2011-08-31T00:00:00"/>
    <x v="21"/>
    <n v="36472.239999999998"/>
    <n v="0"/>
    <x v="142"/>
    <s v="NASIA"/>
    <s v="12612"/>
    <s v=""/>
    <x v="1"/>
    <n v="2011"/>
    <n v="8"/>
    <s v="UPL"/>
    <s v="P"/>
    <x v="22"/>
    <s v=""/>
    <n v="-36.472239999999999"/>
    <x v="0"/>
    <s v="Non-Settlement Annuities"/>
    <s v="Incs &amp; Decs"/>
    <s v="Incs &amp; Decs"/>
    <e v="#N/A"/>
    <x v="21"/>
    <s v="Prior"/>
    <s v=""/>
    <s v="Prior"/>
    <x v="0"/>
    <x v="11"/>
    <s v=""/>
    <s v="5 CSP"/>
    <x v="1"/>
  </r>
  <r>
    <s v="144"/>
    <s v="MRGN_BCKTA"/>
    <d v="2011-08-31T00:00:00"/>
    <x v="21"/>
    <n v="-38670.42"/>
    <n v="0"/>
    <x v="143"/>
    <s v="NASIA"/>
    <s v="12612"/>
    <s v=""/>
    <x v="1"/>
    <n v="2011"/>
    <n v="8"/>
    <s v="UPL"/>
    <s v="P"/>
    <x v="22"/>
    <s v=""/>
    <n v="38.67042"/>
    <x v="0"/>
    <s v="Non-Settlement Annuities"/>
    <s v="Non-Settlement Annuities"/>
    <s v="Non-Settlement Annuities"/>
    <s v="Trading Reclass"/>
    <x v="22"/>
    <s v="Prior"/>
    <s v=""/>
    <s v="Prior"/>
    <x v="0"/>
    <x v="11"/>
    <s v=""/>
    <s v="5 CSP"/>
    <x v="1"/>
  </r>
  <r>
    <s v="144"/>
    <s v="PJM_INV_A"/>
    <d v="2011-08-31T00:00:00"/>
    <x v="20"/>
    <n v="0.14000000000000001"/>
    <n v="0"/>
    <x v="140"/>
    <s v="PJM"/>
    <s v="12612"/>
    <s v=""/>
    <x v="1"/>
    <n v="2011"/>
    <n v="8"/>
    <s v="UPL"/>
    <s v="P"/>
    <x v="21"/>
    <s v=""/>
    <n v="-1.4000000000000001E-4"/>
    <x v="0"/>
    <s v="PJM Energy Costs (Post ECR)"/>
    <e v="#N/A"/>
    <s v="PJM Energy Costs (Post ECR)"/>
    <e v="#N/A"/>
    <x v="19"/>
    <s v="Prior"/>
    <s v=""/>
    <s v="Prior"/>
    <x v="0"/>
    <x v="2"/>
    <s v=""/>
    <s v="5 CSP"/>
    <x v="1"/>
  </r>
  <r>
    <s v="144"/>
    <s v="PJM_INV_A"/>
    <d v="2011-08-31T00:00:00"/>
    <x v="1"/>
    <n v="11126.77"/>
    <n v="0"/>
    <x v="140"/>
    <s v="PJM"/>
    <s v="12612"/>
    <s v=""/>
    <x v="1"/>
    <n v="2011"/>
    <n v="8"/>
    <s v="UPL"/>
    <s v="P"/>
    <x v="21"/>
    <s v=""/>
    <n v="-11.12677"/>
    <x v="0"/>
    <s v="PJM Energy Costs (Post ECR)"/>
    <e v="#N/A"/>
    <s v="PJM Energy Costs (Post ECR)"/>
    <e v="#N/A"/>
    <x v="19"/>
    <s v="Prior"/>
    <s v=""/>
    <s v="Prior"/>
    <x v="0"/>
    <x v="2"/>
    <s v=""/>
    <s v="5 CSP"/>
    <x v="1"/>
  </r>
  <r>
    <s v="144"/>
    <s v="PJM_INV_A"/>
    <d v="2011-08-31T00:00:00"/>
    <x v="13"/>
    <n v="-11126.77"/>
    <n v="0"/>
    <x v="140"/>
    <s v="PJM"/>
    <s v="12612"/>
    <s v=""/>
    <x v="1"/>
    <n v="2011"/>
    <n v="8"/>
    <s v="UPL"/>
    <s v="P"/>
    <x v="21"/>
    <s v=""/>
    <n v="11.12677"/>
    <x v="0"/>
    <s v="PJM Energy Costs (Post ECR)"/>
    <e v="#N/A"/>
    <s v="PJM Energy Costs (Post ECR)"/>
    <e v="#N/A"/>
    <x v="19"/>
    <s v="Prior"/>
    <s v=""/>
    <s v="Prior"/>
    <x v="0"/>
    <x v="2"/>
    <s v=""/>
    <s v="5 CSP"/>
    <x v="1"/>
  </r>
  <r>
    <s v="144"/>
    <s v="PJM_INV_A"/>
    <d v="2011-08-31T00:00:00"/>
    <x v="0"/>
    <n v="-151282.28"/>
    <n v="0"/>
    <x v="140"/>
    <s v="PJM"/>
    <s v="12612"/>
    <s v=""/>
    <x v="1"/>
    <n v="2011"/>
    <n v="8"/>
    <s v="UPL"/>
    <s v="P"/>
    <x v="21"/>
    <s v=""/>
    <n v="151.28227999999999"/>
    <x v="0"/>
    <s v="PJM Congestion - FTR Revenue"/>
    <e v="#N/A"/>
    <s v="PJM Congestion - FTR Revenue"/>
    <e v="#N/A"/>
    <x v="0"/>
    <s v="Current"/>
    <s v=""/>
    <s v="Current"/>
    <x v="1"/>
    <x v="0"/>
    <s v=""/>
    <s v="5 CSP"/>
    <x v="1"/>
  </r>
  <r>
    <s v="144"/>
    <s v="PJM_INV_E"/>
    <d v="2011-08-31T00:00:00"/>
    <x v="12"/>
    <n v="7743.65"/>
    <n v="0"/>
    <x v="140"/>
    <s v="PJM"/>
    <s v="12612"/>
    <s v=""/>
    <x v="2"/>
    <n v="2011"/>
    <n v="8"/>
    <s v="UPL"/>
    <s v="P"/>
    <x v="23"/>
    <s v=""/>
    <n v="-7.7436499999999997"/>
    <x v="0"/>
    <s v="PJM Meter Corrections"/>
    <e v="#N/A"/>
    <s v="PJM Meter Corrections"/>
    <e v="#N/A"/>
    <x v="12"/>
    <s v="Prior"/>
    <s v="Current"/>
    <s v="Current"/>
    <x v="1"/>
    <x v="9"/>
    <s v=""/>
    <s v="5 CSP"/>
    <x v="1"/>
  </r>
  <r>
    <s v="144"/>
    <s v="PJM_INV_E"/>
    <d v="2011-08-31T00:00:00"/>
    <x v="12"/>
    <n v="9453.56"/>
    <n v="0"/>
    <x v="140"/>
    <s v="PJM"/>
    <s v="12612"/>
    <s v=""/>
    <x v="2"/>
    <n v="2011"/>
    <n v="8"/>
    <s v="UPL"/>
    <s v="P"/>
    <x v="23"/>
    <s v=""/>
    <n v="-9.4535599999999995"/>
    <x v="0"/>
    <s v="PJM Meter Corrections"/>
    <e v="#N/A"/>
    <s v="PJM Meter Corrections"/>
    <e v="#N/A"/>
    <x v="12"/>
    <s v="Prior"/>
    <s v="Current"/>
    <s v="Current"/>
    <x v="1"/>
    <x v="9"/>
    <s v=""/>
    <s v="5 CSP"/>
    <x v="1"/>
  </r>
  <r>
    <s v="144"/>
    <s v="CA0048"/>
    <d v="2011-08-31T00:00:00"/>
    <x v="2"/>
    <n v="-71502.509999999995"/>
    <n v="0"/>
    <x v="17"/>
    <s v="AMPO"/>
    <s v="12612"/>
    <s v="KWH"/>
    <x v="1"/>
    <n v="2011"/>
    <n v="8"/>
    <s v="UPL"/>
    <s v="P"/>
    <x v="25"/>
    <s v="YR-F"/>
    <n v="71.502510000000001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524374.87"/>
    <n v="0"/>
    <x v="16"/>
    <s v="AECI2"/>
    <s v="12612"/>
    <s v="KWH"/>
    <x v="1"/>
    <n v="2011"/>
    <n v="8"/>
    <s v="UPL"/>
    <s v="P"/>
    <x v="25"/>
    <s v="MO-F"/>
    <n v="524.3748699999999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1457.15"/>
    <n v="0"/>
    <x v="17"/>
    <s v="AMPO"/>
    <s v="12612"/>
    <s v="KWH"/>
    <x v="1"/>
    <n v="2011"/>
    <n v="8"/>
    <s v="UPL"/>
    <s v="P"/>
    <x v="25"/>
    <s v="MO-F"/>
    <n v="11.45715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797966.33"/>
    <n v="0"/>
    <x v="19"/>
    <s v="ARON"/>
    <s v="12612"/>
    <s v="KWH"/>
    <x v="1"/>
    <n v="2011"/>
    <n v="8"/>
    <s v="UPL"/>
    <s v="P"/>
    <x v="25"/>
    <s v="YR-F"/>
    <n v="797.96632999999997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63720.639999999999"/>
    <n v="0"/>
    <x v="20"/>
    <s v="BARC2"/>
    <s v="12612"/>
    <s v="KWH"/>
    <x v="1"/>
    <n v="2011"/>
    <n v="8"/>
    <s v="UPL"/>
    <s v="P"/>
    <x v="25"/>
    <s v="MO-F"/>
    <n v="63.720639999999996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3857.66"/>
    <n v="0"/>
    <x v="27"/>
    <s v="BPPA2"/>
    <s v="12612"/>
    <s v="KWH"/>
    <x v="1"/>
    <n v="2011"/>
    <n v="8"/>
    <s v="UPL"/>
    <s v="P"/>
    <x v="25"/>
    <s v="YR-F"/>
    <n v="3.8576599999999996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45174.080000000002"/>
    <n v="0"/>
    <x v="21"/>
    <s v="BUCK"/>
    <s v="12612"/>
    <s v="KWH"/>
    <x v="1"/>
    <n v="2011"/>
    <n v="8"/>
    <s v="UPL"/>
    <s v="P"/>
    <x v="25"/>
    <s v="BKSYSEXCES"/>
    <n v="45.174080000000004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31608.81"/>
    <n v="0"/>
    <x v="21"/>
    <s v="BUCK"/>
    <s v="12612"/>
    <s v="KWH"/>
    <x v="1"/>
    <n v="2011"/>
    <n v="8"/>
    <s v="UPL"/>
    <s v="P"/>
    <x v="25"/>
    <s v="BKSYSPLUS"/>
    <n v="131.60881000000001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456897.15"/>
    <n v="0"/>
    <x v="28"/>
    <s v="CECA2"/>
    <s v="12612"/>
    <s v="KWH"/>
    <x v="1"/>
    <n v="2011"/>
    <n v="8"/>
    <s v="UPL"/>
    <s v="P"/>
    <x v="25"/>
    <s v="MO-F"/>
    <n v="456.89715000000001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89555.34"/>
    <n v="0"/>
    <x v="28"/>
    <s v="CECA2"/>
    <s v="12612"/>
    <s v="KWH"/>
    <x v="1"/>
    <n v="2011"/>
    <n v="8"/>
    <s v="UPL"/>
    <s v="P"/>
    <x v="25"/>
    <s v="YR-F"/>
    <n v="89.555340000000001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5176.29"/>
    <n v="0"/>
    <x v="29"/>
    <s v="CIES"/>
    <s v="12612"/>
    <s v="KWH"/>
    <x v="1"/>
    <n v="2011"/>
    <n v="8"/>
    <s v="UPL"/>
    <s v="P"/>
    <x v="25"/>
    <s v="MO-F"/>
    <n v="15.176290000000002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17143.51"/>
    <n v="0"/>
    <x v="30"/>
    <s v="CPP"/>
    <s v="12612"/>
    <s v="KWH"/>
    <x v="1"/>
    <n v="2011"/>
    <n v="8"/>
    <s v="UPL"/>
    <s v="P"/>
    <x v="25"/>
    <s v="MO-F"/>
    <n v="117.1435099999999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31646.54"/>
    <n v="0"/>
    <x v="31"/>
    <s v="DLPM"/>
    <s v="12612"/>
    <s v="KWH"/>
    <x v="1"/>
    <n v="2011"/>
    <n v="8"/>
    <s v="UPL"/>
    <s v="P"/>
    <x v="25"/>
    <s v="MO-F"/>
    <n v="31.646540000000002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266102.26"/>
    <n v="0"/>
    <x v="32"/>
    <s v="DMEC2"/>
    <s v="12612"/>
    <s v="KWH"/>
    <x v="1"/>
    <n v="2011"/>
    <n v="8"/>
    <s v="UPL"/>
    <s v="P"/>
    <x v="25"/>
    <s v="YR-F"/>
    <n v="266.10226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91438.2"/>
    <n v="0"/>
    <x v="34"/>
    <s v="DQPW2"/>
    <s v="12612"/>
    <s v="KWH"/>
    <x v="1"/>
    <n v="2011"/>
    <n v="8"/>
    <s v="UPL"/>
    <s v="P"/>
    <x v="25"/>
    <s v="MO-F"/>
    <n v="91.438199999999995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2103.62"/>
    <n v="0"/>
    <x v="35"/>
    <s v="DUKE2"/>
    <s v="12612"/>
    <s v="KWH"/>
    <x v="1"/>
    <n v="2011"/>
    <n v="8"/>
    <s v="UPL"/>
    <s v="P"/>
    <x v="25"/>
    <s v="DY-NF"/>
    <n v="2.1036199999999998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4009.17"/>
    <n v="0"/>
    <x v="36"/>
    <s v="EMMT"/>
    <s v="12612"/>
    <s v="KWH"/>
    <x v="1"/>
    <n v="2011"/>
    <n v="8"/>
    <s v="UPL"/>
    <s v="P"/>
    <x v="25"/>
    <s v="MO-F"/>
    <n v="14.00916999999999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4372.41"/>
    <n v="0"/>
    <x v="35"/>
    <s v="DUKE2"/>
    <s v="12612"/>
    <s v="KWH"/>
    <x v="1"/>
    <n v="2011"/>
    <n v="8"/>
    <s v="UPL"/>
    <s v="P"/>
    <x v="25"/>
    <s v="HR-NF"/>
    <n v="4.3724099999999995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0819.48"/>
    <n v="0"/>
    <x v="33"/>
    <s v="EDFT2"/>
    <s v="12612"/>
    <s v="KWH"/>
    <x v="1"/>
    <n v="2011"/>
    <n v="8"/>
    <s v="UPL"/>
    <s v="P"/>
    <x v="25"/>
    <s v="MO-F"/>
    <n v="10.81948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9199.8799999999992"/>
    <n v="0"/>
    <x v="33"/>
    <s v="EDFT2"/>
    <s v="12612"/>
    <s v="KWH"/>
    <x v="1"/>
    <n v="2011"/>
    <n v="8"/>
    <s v="UPL"/>
    <s v="P"/>
    <x v="25"/>
    <s v="YR-F"/>
    <n v="9.1998799999999985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259.83999999999997"/>
    <n v="0"/>
    <x v="37"/>
    <s v="ENTE"/>
    <s v="12612"/>
    <s v="KWH"/>
    <x v="1"/>
    <n v="2011"/>
    <n v="8"/>
    <s v="UPL"/>
    <s v="P"/>
    <x v="25"/>
    <s v="DY-NF"/>
    <n v="0.25983999999999996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506.9"/>
    <n v="0"/>
    <x v="37"/>
    <s v="ENTE"/>
    <s v="12612"/>
    <s v="KWH"/>
    <x v="1"/>
    <n v="2011"/>
    <n v="8"/>
    <s v="UPL"/>
    <s v="P"/>
    <x v="25"/>
    <s v="HR-NF"/>
    <n v="0.50690000000000002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5878.49"/>
    <n v="0"/>
    <x v="38"/>
    <s v="JPMV2"/>
    <s v="12612"/>
    <s v="KWH"/>
    <x v="1"/>
    <n v="2011"/>
    <n v="8"/>
    <s v="UPL"/>
    <s v="P"/>
    <x v="25"/>
    <s v="MO-F"/>
    <n v="15.87848999999999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142.47"/>
    <n v="0"/>
    <x v="39"/>
    <s v="LGE"/>
    <s v="12612"/>
    <s v="KWH"/>
    <x v="1"/>
    <n v="2011"/>
    <n v="8"/>
    <s v="UPL"/>
    <s v="P"/>
    <x v="25"/>
    <s v="HR-NF"/>
    <n v="1.1424700000000001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66673.259999999995"/>
    <n v="0"/>
    <x v="40"/>
    <s v="MECB"/>
    <s v="12612"/>
    <s v="KWH"/>
    <x v="1"/>
    <n v="2011"/>
    <n v="8"/>
    <s v="UPL"/>
    <s v="P"/>
    <x v="25"/>
    <s v="MO-F"/>
    <n v="66.67325999999999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60418.48"/>
    <n v="0"/>
    <x v="40"/>
    <s v="MECB"/>
    <s v="12612"/>
    <s v="KWH"/>
    <x v="1"/>
    <n v="2011"/>
    <n v="8"/>
    <s v="UPL"/>
    <s v="P"/>
    <x v="25"/>
    <s v="YR-F"/>
    <n v="60.418480000000002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7732.21"/>
    <n v="0"/>
    <x v="18"/>
    <s v="MISO"/>
    <s v="12612"/>
    <s v="KWH"/>
    <x v="1"/>
    <n v="2011"/>
    <n v="8"/>
    <s v="UPL"/>
    <s v="P"/>
    <x v="25"/>
    <s v="HR-NF"/>
    <n v="17.732209999999998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292012.81"/>
    <n v="0"/>
    <x v="22"/>
    <s v="NCEM"/>
    <s v="12612"/>
    <s v="KWH"/>
    <x v="1"/>
    <n v="2011"/>
    <n v="8"/>
    <s v="UPL"/>
    <s v="P"/>
    <x v="25"/>
    <s v="MO-F"/>
    <n v="292.01281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2141.91"/>
    <n v="0"/>
    <x v="23"/>
    <s v="NEXT2"/>
    <s v="12612"/>
    <s v="KWH"/>
    <x v="1"/>
    <n v="2011"/>
    <n v="8"/>
    <s v="UPL"/>
    <s v="P"/>
    <x v="25"/>
    <s v="YR-F"/>
    <n v="2.1419099999999998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66950.33"/>
    <n v="0"/>
    <x v="24"/>
    <s v="ODEC"/>
    <s v="12612"/>
    <s v="KWH"/>
    <x v="1"/>
    <n v="2011"/>
    <n v="8"/>
    <s v="UPL"/>
    <s v="P"/>
    <x v="25"/>
    <s v="DY-F"/>
    <n v="66.950330000000008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6233.59"/>
    <n v="0"/>
    <x v="24"/>
    <s v="ODEC"/>
    <s v="12612"/>
    <s v="KWH"/>
    <x v="1"/>
    <n v="2011"/>
    <n v="8"/>
    <s v="UPL"/>
    <s v="P"/>
    <x v="25"/>
    <s v="HR-F"/>
    <n v="16.2335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87257.49"/>
    <n v="0"/>
    <x v="24"/>
    <s v="ODEC"/>
    <s v="12612"/>
    <s v="KWH"/>
    <x v="1"/>
    <n v="2011"/>
    <n v="8"/>
    <s v="UPL"/>
    <s v="P"/>
    <x v="25"/>
    <s v="MO-F"/>
    <n v="87.257490000000004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1487.9"/>
    <n v="0"/>
    <x v="25"/>
    <s v="PEIC"/>
    <s v="12612"/>
    <s v="KWH"/>
    <x v="1"/>
    <n v="2011"/>
    <n v="8"/>
    <s v="UPL"/>
    <s v="P"/>
    <x v="25"/>
    <s v="MO-F"/>
    <n v="11.487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39736.400000000001"/>
    <n v="0"/>
    <x v="26"/>
    <s v="PEPS"/>
    <s v="12612"/>
    <s v="KWH"/>
    <x v="1"/>
    <n v="2011"/>
    <n v="8"/>
    <s v="UPL"/>
    <s v="P"/>
    <x v="25"/>
    <s v="MO-F"/>
    <n v="39.736400000000003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51029.17"/>
    <n v="0"/>
    <x v="26"/>
    <s v="PEPS"/>
    <s v="12612"/>
    <s v="KWH"/>
    <x v="1"/>
    <n v="2011"/>
    <n v="8"/>
    <s v="UPL"/>
    <s v="P"/>
    <x v="25"/>
    <s v="YR-F"/>
    <n v="51.029170000000001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302.3599999999999"/>
    <n v="0"/>
    <x v="10"/>
    <s v="SES"/>
    <s v="12612"/>
    <s v="KWH"/>
    <x v="1"/>
    <n v="2011"/>
    <n v="8"/>
    <s v="UPL"/>
    <s v="P"/>
    <x v="25"/>
    <s v="MO-F"/>
    <n v="1.30236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97422.93"/>
    <n v="0"/>
    <x v="9"/>
    <s v="SMEC2"/>
    <s v="12612"/>
    <s v="KWH"/>
    <x v="1"/>
    <n v="2011"/>
    <n v="8"/>
    <s v="UPL"/>
    <s v="P"/>
    <x v="25"/>
    <s v="MO-F"/>
    <n v="97.422929999999994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1859.3"/>
    <n v="0"/>
    <x v="11"/>
    <s v="TEA"/>
    <s v="12612"/>
    <s v="KWH"/>
    <x v="1"/>
    <n v="2011"/>
    <n v="8"/>
    <s v="UPL"/>
    <s v="P"/>
    <x v="25"/>
    <s v="HR-NF"/>
    <n v="1.8593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6818.04"/>
    <n v="0"/>
    <x v="12"/>
    <s v="TVAM"/>
    <s v="12612"/>
    <s v="KWH"/>
    <x v="1"/>
    <n v="2011"/>
    <n v="8"/>
    <s v="UPL"/>
    <s v="P"/>
    <x v="25"/>
    <s v="HR-NF"/>
    <n v="6.818039999999999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247941.8"/>
    <n v="0"/>
    <x v="13"/>
    <s v="WGES"/>
    <s v="12612"/>
    <s v="KWH"/>
    <x v="1"/>
    <n v="2011"/>
    <n v="8"/>
    <s v="UPL"/>
    <s v="P"/>
    <x v="25"/>
    <s v="MO-F"/>
    <n v="247.9418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221231.5"/>
    <n v="0"/>
    <x v="13"/>
    <s v="WGES"/>
    <s v="12612"/>
    <s v="KWH"/>
    <x v="1"/>
    <n v="2011"/>
    <n v="8"/>
    <s v="UPL"/>
    <s v="P"/>
    <x v="25"/>
    <s v="YR-F"/>
    <n v="221.23150000000001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2"/>
    <n v="-66358.91"/>
    <n v="0"/>
    <x v="14"/>
    <s v="WPL"/>
    <s v="12612"/>
    <s v="KWH"/>
    <x v="1"/>
    <n v="2011"/>
    <n v="8"/>
    <s v="UPL"/>
    <s v="P"/>
    <x v="25"/>
    <s v="MO-F"/>
    <n v="66.358910000000009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8"/>
    <n v="-1688241.37"/>
    <n v="0"/>
    <x v="15"/>
    <s v="PJM"/>
    <s v="12612"/>
    <s v="KWH"/>
    <x v="1"/>
    <n v="2011"/>
    <n v="8"/>
    <s v="UPL"/>
    <s v="P"/>
    <x v="25"/>
    <s v="SPOT MARKE"/>
    <n v="1688.2413700000002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"/>
    <d v="2011-08-31T00:00:00"/>
    <x v="8"/>
    <n v="-6730163.5599999996"/>
    <n v="0"/>
    <x v="15"/>
    <s v="PJM"/>
    <s v="12612"/>
    <s v="KWH"/>
    <x v="1"/>
    <n v="2011"/>
    <n v="8"/>
    <s v="UPL"/>
    <s v="P"/>
    <x v="25"/>
    <s v="SPOT MARKE"/>
    <n v="6730.16356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PJM_BUCK_E"/>
    <d v="2011-08-31T00:00:00"/>
    <x v="1"/>
    <n v="-2043428.54"/>
    <n v="0"/>
    <x v="1"/>
    <s v="BUCK"/>
    <s v="12612"/>
    <s v=""/>
    <x v="2"/>
    <n v="2011"/>
    <n v="8"/>
    <s v="UPL"/>
    <s v="P"/>
    <x v="1"/>
    <s v=""/>
    <n v="2043.4285400000001"/>
    <x v="0"/>
    <s v="As-Agent Sales"/>
    <e v="#N/A"/>
    <s v="As-Agent Sales"/>
    <e v="#N/A"/>
    <x v="1"/>
    <s v="Current"/>
    <s v="Current"/>
    <s v="Current"/>
    <x v="1"/>
    <x v="1"/>
    <s v=""/>
    <s v="5 CSP"/>
    <x v="1"/>
  </r>
  <r>
    <s v="144"/>
    <s v="CA0044NOX"/>
    <d v="2011-08-31T00:00:00"/>
    <x v="2"/>
    <n v="-5780.17"/>
    <n v="0"/>
    <x v="3"/>
    <s v="ECSO2"/>
    <s v="12612"/>
    <s v=""/>
    <x v="2"/>
    <n v="2011"/>
    <n v="8"/>
    <s v="ONL"/>
    <s v="P"/>
    <x v="3"/>
    <s v="SO2"/>
    <n v="5.78017"/>
    <x v="0"/>
    <s v="NOX Addback"/>
    <e v="#N/A"/>
    <s v="NOX Addback"/>
    <e v="#N/A"/>
    <x v="3"/>
    <s v="Current"/>
    <s v="Current"/>
    <s v="Current"/>
    <x v="1"/>
    <x v="3"/>
    <s v=""/>
    <s v="5 CSP"/>
    <x v="1"/>
  </r>
  <r>
    <s v="144"/>
    <s v="CA0044NOX"/>
    <d v="2011-08-31T00:00:00"/>
    <x v="3"/>
    <n v="-68.83"/>
    <n v="0"/>
    <x v="2"/>
    <s v="ECSO2"/>
    <s v="12612"/>
    <s v=""/>
    <x v="2"/>
    <n v="2011"/>
    <n v="8"/>
    <s v="ONL"/>
    <s v="P"/>
    <x v="3"/>
    <s v="SO2"/>
    <n v="6.8830000000000002E-2"/>
    <x v="0"/>
    <s v="NOX Addback"/>
    <e v="#N/A"/>
    <s v="NOX Addback"/>
    <e v="#N/A"/>
    <x v="3"/>
    <s v="Current"/>
    <s v="Current"/>
    <s v="Current"/>
    <x v="1"/>
    <x v="3"/>
    <s v=""/>
    <s v="5 CSP"/>
    <x v="1"/>
  </r>
  <r>
    <s v="144"/>
    <s v="OFFMISO_E"/>
    <d v="2011-08-31T00:00:00"/>
    <x v="4"/>
    <n v="-6715.07"/>
    <n v="0"/>
    <x v="4"/>
    <s v="MISO"/>
    <s v="12048"/>
    <s v="KWH"/>
    <x v="2"/>
    <n v="2011"/>
    <n v="8"/>
    <s v="UPL"/>
    <s v="P"/>
    <x v="4"/>
    <s v="Pre-2Hr"/>
    <n v="6.7150699999999999"/>
    <x v="0"/>
    <s v="MISO FTR"/>
    <e v="#N/A"/>
    <s v="MISO FTR"/>
    <e v="#N/A"/>
    <x v="4"/>
    <s v="Current"/>
    <s v="Current"/>
    <s v="Current"/>
    <x v="1"/>
    <x v="4"/>
    <s v=""/>
    <s v="5 CSP"/>
    <x v="1"/>
  </r>
  <r>
    <s v="144"/>
    <s v="OFFMISO_E"/>
    <d v="2011-08-31T00:00:00"/>
    <x v="5"/>
    <n v="-845.84"/>
    <n v="138000"/>
    <x v="4"/>
    <s v="MISO"/>
    <s v="12048"/>
    <s v="KWH"/>
    <x v="2"/>
    <n v="2011"/>
    <n v="8"/>
    <s v="UPL"/>
    <s v="P"/>
    <x v="4"/>
    <s v="Pre-2Hr"/>
    <n v="0.84584000000000004"/>
    <x v="0"/>
    <s v="As-Agent Energy Costs"/>
    <e v="#N/A"/>
    <s v="As-Agent Energy Costs"/>
    <e v="#N/A"/>
    <x v="5"/>
    <s v="Current"/>
    <s v="Current"/>
    <s v="Current"/>
    <x v="1"/>
    <x v="1"/>
    <s v=""/>
    <s v="5 CSP"/>
    <x v="1"/>
  </r>
  <r>
    <s v="144"/>
    <s v="OFFMISO_E"/>
    <d v="2011-08-31T00:00:00"/>
    <x v="6"/>
    <n v="860.94"/>
    <n v="-138000"/>
    <x v="4"/>
    <s v="MISO"/>
    <s v="12612"/>
    <s v="KWH"/>
    <x v="2"/>
    <n v="2011"/>
    <n v="8"/>
    <s v="UPL"/>
    <s v="P"/>
    <x v="4"/>
    <s v="Pre-2Hr"/>
    <n v="-0.86094000000000004"/>
    <x v="0"/>
    <s v="As-Agent Sales"/>
    <e v="#N/A"/>
    <s v="As-Agent Sales"/>
    <e v="#N/A"/>
    <x v="1"/>
    <s v="Current"/>
    <s v="Current"/>
    <s v="Current"/>
    <x v="1"/>
    <x v="1"/>
    <s v=""/>
    <s v="5 CSP"/>
    <x v="1"/>
  </r>
  <r>
    <s v="144"/>
    <s v="CA0048AEPW"/>
    <d v="2011-08-31T00:00:00"/>
    <x v="3"/>
    <n v="-13087.38"/>
    <n v="0"/>
    <x v="144"/>
    <s v=""/>
    <s v="12612"/>
    <s v="KWH"/>
    <x v="1"/>
    <n v="2011"/>
    <n v="8"/>
    <s v="UPL"/>
    <s v="P"/>
    <x v="26"/>
    <s v=""/>
    <n v="13.08738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CA0048AEPW"/>
    <d v="2011-08-31T00:00:00"/>
    <x v="3"/>
    <n v="-7491.3"/>
    <n v="0"/>
    <x v="145"/>
    <s v=""/>
    <s v="12612"/>
    <s v="KWH"/>
    <x v="1"/>
    <n v="2011"/>
    <n v="8"/>
    <s v="UPL"/>
    <s v="P"/>
    <x v="26"/>
    <s v=""/>
    <n v="7.4912999999999998"/>
    <x v="0"/>
    <s v="Gross Realization - ECR"/>
    <e v="#N/A"/>
    <s v="Gross Realization - ECR"/>
    <e v="#N/A"/>
    <x v="2"/>
    <s v="Prior"/>
    <s v=""/>
    <s v="Prior"/>
    <x v="0"/>
    <x v="2"/>
    <s v=""/>
    <s v="5 CSP"/>
    <x v="1"/>
  </r>
  <r>
    <s v="144"/>
    <s v="OFFSYS_E"/>
    <d v="2011-08-31T00:00:00"/>
    <x v="7"/>
    <n v="-134638.26999999999"/>
    <n v="0"/>
    <x v="5"/>
    <s v="AMPO"/>
    <s v="12048"/>
    <s v="KWH"/>
    <x v="2"/>
    <n v="2011"/>
    <n v="8"/>
    <s v="UPL"/>
    <s v="P"/>
    <x v="5"/>
    <s v="Pre-2Hr"/>
    <n v="134.63826999999998"/>
    <x v="0"/>
    <s v="PJM Capacity"/>
    <e v="#N/A"/>
    <s v="PJM Capacity"/>
    <e v="#N/A"/>
    <x v="6"/>
    <s v="Current"/>
    <s v="Current"/>
    <s v="Current"/>
    <x v="1"/>
    <x v="5"/>
    <s v=""/>
    <s v="5 CSP"/>
    <x v="1"/>
  </r>
  <r>
    <s v="144"/>
    <s v="OFFSYS_E"/>
    <d v="2011-08-31T00:00:00"/>
    <x v="7"/>
    <n v="-154.43"/>
    <n v="0"/>
    <x v="5"/>
    <s v="AMER"/>
    <s v="12048"/>
    <s v="KWH"/>
    <x v="2"/>
    <n v="2011"/>
    <n v="8"/>
    <s v="UPL"/>
    <s v="P"/>
    <x v="5"/>
    <s v="Pre-2Hr"/>
    <n v="0.15443000000000001"/>
    <x v="0"/>
    <s v="PJM Capacity"/>
    <e v="#N/A"/>
    <s v="PJM Capacity"/>
    <e v="#N/A"/>
    <x v="6"/>
    <s v="Current"/>
    <s v="Current"/>
    <s v="Current"/>
    <x v="1"/>
    <x v="5"/>
    <s v=""/>
    <s v="5 CSP"/>
    <x v="1"/>
  </r>
  <r>
    <s v="144"/>
    <s v="OFFSYS_E"/>
    <d v="2011-08-31T00:00:00"/>
    <x v="7"/>
    <n v="-145.15"/>
    <n v="0"/>
    <x v="5"/>
    <s v="KIRK"/>
    <s v="12048"/>
    <s v="KWH"/>
    <x v="2"/>
    <n v="2011"/>
    <n v="8"/>
    <s v="UPL"/>
    <s v="P"/>
    <x v="5"/>
    <s v="Pre-2Hr"/>
    <n v="0.14515"/>
    <x v="0"/>
    <s v="PJM Capacity"/>
    <e v="#N/A"/>
    <s v="PJM Capacity"/>
    <e v="#N/A"/>
    <x v="6"/>
    <s v="Current"/>
    <s v="Current"/>
    <s v="Current"/>
    <x v="1"/>
    <x v="5"/>
    <s v=""/>
    <s v="5 CSP"/>
    <x v="1"/>
  </r>
  <r>
    <s v="144"/>
    <s v="OFFSYS_E"/>
    <d v="2011-08-31T00:00:00"/>
    <x v="7"/>
    <n v="-1158.18"/>
    <n v="0"/>
    <x v="5"/>
    <s v="IPLM"/>
    <s v="12048"/>
    <s v="KWH"/>
    <x v="2"/>
    <n v="2011"/>
    <n v="8"/>
    <s v="UPL"/>
    <s v="P"/>
    <x v="5"/>
    <s v="Pre-2Hr"/>
    <n v="1.15818"/>
    <x v="0"/>
    <s v="PJM Capacity"/>
    <e v="#N/A"/>
    <s v="PJM Capacity"/>
    <e v="#N/A"/>
    <x v="6"/>
    <s v="Current"/>
    <s v="Current"/>
    <s v="Current"/>
    <x v="1"/>
    <x v="5"/>
    <s v=""/>
    <s v="5 CSP"/>
    <x v="1"/>
  </r>
  <r>
    <s v="144"/>
    <s v="OFFSYS_E"/>
    <d v="2011-08-31T00:00:00"/>
    <x v="7"/>
    <n v="-47903.37"/>
    <n v="0"/>
    <x v="5"/>
    <s v="CLPA2"/>
    <s v="12048"/>
    <s v="KWH"/>
    <x v="2"/>
    <n v="2011"/>
    <n v="8"/>
    <s v="UPL"/>
    <s v="P"/>
    <x v="5"/>
    <s v="Pre-2Hr"/>
    <n v="47.903370000000002"/>
    <x v="0"/>
    <s v="PJM Capacity"/>
    <e v="#N/A"/>
    <s v="PJM Capacity"/>
    <e v="#N/A"/>
    <x v="6"/>
    <s v="Current"/>
    <s v="Current"/>
    <s v="Current"/>
    <x v="1"/>
    <x v="5"/>
    <s v=""/>
    <s v="5 CSP"/>
    <x v="1"/>
  </r>
  <r>
    <s v="144"/>
    <s v="OPCRCLS"/>
    <d v="2011-08-30T00:00:00"/>
    <x v="2"/>
    <n v="-1113365.58"/>
    <n v="0"/>
    <x v="8"/>
    <s v="OPCVR"/>
    <s v="12048"/>
    <s v=""/>
    <x v="2"/>
    <n v="2011"/>
    <n v="8"/>
    <s v="UPL"/>
    <s v="P"/>
    <x v="7"/>
    <s v="OPC VAR"/>
    <n v="1113.3655800000001"/>
    <x v="0"/>
    <s v="Variable O&amp;M Addback"/>
    <e v="#N/A"/>
    <s v="Variable O&amp;M Addback"/>
    <e v="#N/A"/>
    <x v="8"/>
    <s v="Prior"/>
    <s v="Current"/>
    <s v="Current"/>
    <x v="1"/>
    <x v="7"/>
    <s v=""/>
    <s v="5 CSP"/>
    <x v="1"/>
  </r>
  <r>
    <s v="160"/>
    <s v="PJMTR_N_E"/>
    <d v="2011-08-01T00:00:00"/>
    <x v="7"/>
    <n v="297094.53999999998"/>
    <n v="0"/>
    <x v="153"/>
    <s v="PJM"/>
    <s v="12613"/>
    <s v=""/>
    <x v="0"/>
    <n v="2011"/>
    <n v="8"/>
    <s v="UPL"/>
    <s v="P"/>
    <x v="29"/>
    <s v=""/>
    <n v="-297.09453999999999"/>
    <x v="0"/>
    <s v="PJM Capacity"/>
    <e v="#N/A"/>
    <s v="PJM Capacity"/>
    <e v="#N/A"/>
    <x v="24"/>
    <s v="Current"/>
    <s v="Prior"/>
    <s v="Prior"/>
    <x v="0"/>
    <x v="5"/>
    <s v=""/>
    <s v="4 OPCO"/>
    <x v="3"/>
  </r>
  <r>
    <s v="144"/>
    <s v="CA0044AEPW"/>
    <d v="2011-08-31T00:00:00"/>
    <x v="3"/>
    <n v="-33932.559999999998"/>
    <n v="0"/>
    <x v="7"/>
    <s v=""/>
    <s v="12612"/>
    <s v="KWH"/>
    <x v="2"/>
    <n v="2011"/>
    <n v="8"/>
    <s v="UPL"/>
    <s v="P"/>
    <x v="6"/>
    <s v=""/>
    <n v="33.932559999999995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AEPW"/>
    <d v="2011-08-31T00:00:00"/>
    <x v="3"/>
    <n v="-10241.19"/>
    <n v="0"/>
    <x v="6"/>
    <s v=""/>
    <s v="12612"/>
    <s v="KWH"/>
    <x v="2"/>
    <n v="2011"/>
    <n v="8"/>
    <s v="UPL"/>
    <s v="P"/>
    <x v="6"/>
    <s v=""/>
    <n v="10.241190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FR"/>
    <d v="2011-08-31T00:00:00"/>
    <x v="2"/>
    <n v="86719.679999999993"/>
    <n v="0"/>
    <x v="3"/>
    <s v="ECSO2"/>
    <s v="12612"/>
    <s v=""/>
    <x v="2"/>
    <n v="2011"/>
    <n v="8"/>
    <s v="ONL"/>
    <s v="P"/>
    <x v="3"/>
    <s v=""/>
    <n v="-86.719679999999997"/>
    <x v="0"/>
    <s v="SO2 Addback"/>
    <e v="#N/A"/>
    <s v="SO2 Addback"/>
    <e v="#N/A"/>
    <x v="7"/>
    <s v="Current"/>
    <s v="Current"/>
    <s v="Current"/>
    <x v="1"/>
    <x v="6"/>
    <s v=""/>
    <s v="5 CSP"/>
    <x v="1"/>
  </r>
  <r>
    <s v="144"/>
    <s v="CA0044FR"/>
    <d v="2011-08-31T00:00:00"/>
    <x v="3"/>
    <n v="760.16"/>
    <n v="0"/>
    <x v="2"/>
    <s v="ECSO2"/>
    <s v="12612"/>
    <s v=""/>
    <x v="2"/>
    <n v="2011"/>
    <n v="8"/>
    <s v="ONL"/>
    <s v="P"/>
    <x v="3"/>
    <s v=""/>
    <n v="-0.76015999999999995"/>
    <x v="0"/>
    <s v="SO2 Addback"/>
    <e v="#N/A"/>
    <s v="SO2 Addback"/>
    <e v="#N/A"/>
    <x v="7"/>
    <s v="Current"/>
    <s v="Current"/>
    <s v="Current"/>
    <x v="1"/>
    <x v="6"/>
    <s v=""/>
    <s v="5 CSP"/>
    <x v="1"/>
  </r>
  <r>
    <s v="144"/>
    <s v="MRGN_BCKT"/>
    <d v="2011-08-31T00:00:00"/>
    <x v="21"/>
    <n v="1171151.42"/>
    <n v="0"/>
    <x v="141"/>
    <s v="NASIA"/>
    <s v="12612"/>
    <s v=""/>
    <x v="1"/>
    <n v="2011"/>
    <n v="8"/>
    <s v="UPL"/>
    <s v="P"/>
    <x v="22"/>
    <s v=""/>
    <n v="-1171.1514199999999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5 CSP"/>
    <x v="1"/>
  </r>
  <r>
    <s v="144"/>
    <s v="MRGN_BCKT"/>
    <d v="2011-08-31T00:00:00"/>
    <x v="21"/>
    <n v="45495.63"/>
    <n v="0"/>
    <x v="142"/>
    <s v="NASIA"/>
    <s v="12612"/>
    <s v=""/>
    <x v="1"/>
    <n v="2011"/>
    <n v="8"/>
    <s v="UPL"/>
    <s v="P"/>
    <x v="22"/>
    <s v=""/>
    <n v="-45.495629999999998"/>
    <x v="0"/>
    <s v="Non-Settlement Annuities"/>
    <s v="Incs &amp; Decs"/>
    <s v="Incs &amp; Decs"/>
    <e v="#N/A"/>
    <x v="21"/>
    <s v="Current"/>
    <s v=""/>
    <s v="Current"/>
    <x v="1"/>
    <x v="11"/>
    <s v=""/>
    <s v="5 CSP"/>
    <x v="1"/>
  </r>
  <r>
    <s v="144"/>
    <s v="MRGN_BCKT"/>
    <d v="2011-08-31T00:00:00"/>
    <x v="21"/>
    <n v="-44534.34"/>
    <n v="0"/>
    <x v="143"/>
    <s v="NASIA"/>
    <s v="12612"/>
    <s v=""/>
    <x v="1"/>
    <n v="2011"/>
    <n v="8"/>
    <s v="UPL"/>
    <s v="P"/>
    <x v="22"/>
    <s v=""/>
    <n v="44.534339999999993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5 CSP"/>
    <x v="1"/>
  </r>
  <r>
    <s v="144"/>
    <s v="MRGN_BCKT"/>
    <d v="2011-08-31T00:00:00"/>
    <x v="21"/>
    <n v="53598.83"/>
    <n v="0"/>
    <x v="146"/>
    <s v="NASIA"/>
    <s v="12612"/>
    <s v=""/>
    <x v="1"/>
    <n v="2011"/>
    <n v="8"/>
    <s v="UPL"/>
    <s v="P"/>
    <x v="22"/>
    <s v=""/>
    <n v="-53.59883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5 CSP"/>
    <x v="1"/>
  </r>
  <r>
    <s v="144"/>
    <s v="MRGN_BCKT"/>
    <d v="2011-08-31T00:00:00"/>
    <x v="21"/>
    <n v="21378.01"/>
    <n v="0"/>
    <x v="147"/>
    <s v="NASIA"/>
    <s v="12612"/>
    <s v=""/>
    <x v="1"/>
    <n v="2011"/>
    <n v="8"/>
    <s v="UPL"/>
    <s v="P"/>
    <x v="22"/>
    <s v=""/>
    <n v="-21.37801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5 CSP"/>
    <x v="1"/>
  </r>
  <r>
    <s v="144"/>
    <s v="MRGN_BCKT"/>
    <d v="2011-08-31T00:00:00"/>
    <x v="2"/>
    <n v="83249.45"/>
    <n v="0"/>
    <x v="148"/>
    <s v="NASIA"/>
    <s v="12048"/>
    <s v=""/>
    <x v="1"/>
    <n v="2011"/>
    <n v="8"/>
    <s v="UPL"/>
    <s v="P"/>
    <x v="22"/>
    <s v=""/>
    <n v="-83.249449999999996"/>
    <x v="0"/>
    <s v="Gross Realization - ECR"/>
    <e v="#N/A"/>
    <s v="Gross Realization - ECR"/>
    <e v="#N/A"/>
    <x v="2"/>
    <s v="Current"/>
    <s v=""/>
    <s v="Current"/>
    <x v="1"/>
    <x v="2"/>
    <s v=""/>
    <s v="5 CSP"/>
    <x v="1"/>
  </r>
  <r>
    <s v="144"/>
    <s v="MRGN_BCKTD"/>
    <d v="2011-08-31T00:00:00"/>
    <x v="21"/>
    <n v="-5018.78"/>
    <n v="0"/>
    <x v="152"/>
    <s v="NASIA"/>
    <s v="12612"/>
    <s v=""/>
    <x v="1"/>
    <n v="2011"/>
    <n v="8"/>
    <s v="UPL"/>
    <s v="P"/>
    <x v="28"/>
    <s v=""/>
    <n v="5.0187799999999996"/>
    <x v="0"/>
    <s v="Unspecified Trading Variance"/>
    <e v="#N/A"/>
    <s v="Unspecified Trading Variance"/>
    <e v="#N/A"/>
    <x v="23"/>
    <s v="Current"/>
    <s v=""/>
    <s v="Current"/>
    <x v="1"/>
    <x v="11"/>
    <s v=""/>
    <s v="5 CSP"/>
    <x v="1"/>
  </r>
  <r>
    <s v="160"/>
    <s v="PJMTR_RCLE"/>
    <d v="2011-08-01T00:00:00"/>
    <x v="22"/>
    <n v="-2953.09"/>
    <n v="0"/>
    <x v="154"/>
    <s v="PJM"/>
    <s v="12613"/>
    <s v=""/>
    <x v="0"/>
    <n v="2011"/>
    <n v="8"/>
    <s v="UPL"/>
    <s v="P"/>
    <x v="31"/>
    <s v=""/>
    <n v="2.95309"/>
    <x v="0"/>
    <s v="PJM Capacity"/>
    <e v="#N/A"/>
    <s v="PJM Capacity"/>
    <e v="#N/A"/>
    <x v="24"/>
    <s v="Prior"/>
    <s v="Prior"/>
    <s v="Prior"/>
    <x v="0"/>
    <x v="5"/>
    <s v=""/>
    <s v="4 OPCO"/>
    <x v="3"/>
  </r>
  <r>
    <s v="160"/>
    <s v="PJMTR_RCLE"/>
    <d v="2011-08-01T00:00:00"/>
    <x v="7"/>
    <n v="2953.09"/>
    <n v="0"/>
    <x v="154"/>
    <s v="PJM"/>
    <s v="12613"/>
    <s v=""/>
    <x v="0"/>
    <n v="2011"/>
    <n v="8"/>
    <s v="UPL"/>
    <s v="P"/>
    <x v="31"/>
    <s v=""/>
    <n v="-2.95309"/>
    <x v="0"/>
    <s v="PJM Capacity"/>
    <e v="#N/A"/>
    <s v="PJM Capacity"/>
    <e v="#N/A"/>
    <x v="24"/>
    <s v="Prior"/>
    <s v="Prior"/>
    <s v="Prior"/>
    <x v="0"/>
    <x v="5"/>
    <s v=""/>
    <s v="4 OPCO"/>
    <x v="3"/>
  </r>
  <r>
    <s v="144"/>
    <s v="PWR_TRK_E"/>
    <d v="2011-08-31T00:00:00"/>
    <x v="2"/>
    <n v="-42225.31"/>
    <n v="0"/>
    <x v="137"/>
    <s v="WPSC"/>
    <s v="12612"/>
    <s v=""/>
    <x v="1"/>
    <n v="2011"/>
    <n v="8"/>
    <s v="UPL"/>
    <s v="P"/>
    <x v="19"/>
    <s v=""/>
    <n v="42.22531"/>
    <x v="0"/>
    <s v="Gross Realization - ECR"/>
    <e v="#N/A"/>
    <s v="Gross Realization - ECR"/>
    <e v="#N/A"/>
    <x v="2"/>
    <s v="Current"/>
    <s v=""/>
    <s v="Current"/>
    <x v="1"/>
    <x v="2"/>
    <s v=""/>
    <s v="5 CSP"/>
    <x v="1"/>
  </r>
  <r>
    <s v="144"/>
    <s v="CA0044"/>
    <d v="2011-08-31T00:00:00"/>
    <x v="2"/>
    <n v="-79173.91"/>
    <n v="0"/>
    <x v="17"/>
    <s v="AMPO"/>
    <s v="12612"/>
    <s v="KWH"/>
    <x v="2"/>
    <n v="2011"/>
    <n v="8"/>
    <s v="UPL"/>
    <s v="P"/>
    <x v="27"/>
    <s v="YR-F"/>
    <n v="79.173910000000006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273977.93"/>
    <n v="0"/>
    <x v="16"/>
    <s v="AECI2"/>
    <s v="12612"/>
    <s v="KWH"/>
    <x v="2"/>
    <n v="2011"/>
    <n v="8"/>
    <s v="UPL"/>
    <s v="P"/>
    <x v="27"/>
    <s v="MO-F"/>
    <n v="273.97793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33371.410000000003"/>
    <n v="0"/>
    <x v="17"/>
    <s v="AMPO"/>
    <s v="12612"/>
    <s v="KWH"/>
    <x v="2"/>
    <n v="2011"/>
    <n v="8"/>
    <s v="UPL"/>
    <s v="P"/>
    <x v="27"/>
    <s v="MO-F"/>
    <n v="33.371410000000004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0024.219999999999"/>
    <n v="0"/>
    <x v="149"/>
    <s v="APN5"/>
    <s v="12612"/>
    <s v="KWH"/>
    <x v="2"/>
    <n v="2011"/>
    <n v="8"/>
    <s v="UPL"/>
    <s v="P"/>
    <x v="27"/>
    <s v="MO-F"/>
    <n v="10.0242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861881.9"/>
    <n v="0"/>
    <x v="19"/>
    <s v="ARON"/>
    <s v="12612"/>
    <s v="KWH"/>
    <x v="2"/>
    <n v="2011"/>
    <n v="8"/>
    <s v="UPL"/>
    <s v="P"/>
    <x v="27"/>
    <s v="YR-F"/>
    <n v="861.88189999999997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54096.65"/>
    <n v="0"/>
    <x v="20"/>
    <s v="BARC2"/>
    <s v="12612"/>
    <s v="KWH"/>
    <x v="2"/>
    <n v="2011"/>
    <n v="8"/>
    <s v="UPL"/>
    <s v="P"/>
    <x v="27"/>
    <s v="MO-F"/>
    <n v="54.096650000000004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4137.16"/>
    <n v="0"/>
    <x v="27"/>
    <s v="BPPA2"/>
    <s v="12612"/>
    <s v="KWH"/>
    <x v="2"/>
    <n v="2011"/>
    <n v="8"/>
    <s v="UPL"/>
    <s v="P"/>
    <x v="27"/>
    <s v="YR-F"/>
    <n v="4.1371599999999997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814.28"/>
    <n v="0"/>
    <x v="21"/>
    <s v="BUCK"/>
    <s v="12612"/>
    <s v="KWH"/>
    <x v="2"/>
    <n v="2011"/>
    <n v="8"/>
    <s v="UPL"/>
    <s v="P"/>
    <x v="27"/>
    <s v="BKSYSEXCES"/>
    <n v="0.8142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5108.06"/>
    <n v="0"/>
    <x v="29"/>
    <s v="CIES"/>
    <s v="12612"/>
    <s v="KWH"/>
    <x v="2"/>
    <n v="2011"/>
    <n v="8"/>
    <s v="UPL"/>
    <s v="P"/>
    <x v="27"/>
    <s v="MO-F"/>
    <n v="15.10806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59481.8"/>
    <n v="0"/>
    <x v="21"/>
    <s v="BUCK"/>
    <s v="12612"/>
    <s v="KWH"/>
    <x v="2"/>
    <n v="2011"/>
    <n v="8"/>
    <s v="UPL"/>
    <s v="P"/>
    <x v="27"/>
    <s v="BKSYSPLUS"/>
    <n v="59.481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282295.25"/>
    <n v="0"/>
    <x v="28"/>
    <s v="CECA2"/>
    <s v="12612"/>
    <s v="KWH"/>
    <x v="2"/>
    <n v="2011"/>
    <n v="8"/>
    <s v="UPL"/>
    <s v="P"/>
    <x v="27"/>
    <s v="MO-F"/>
    <n v="282.29525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16180.75"/>
    <n v="0"/>
    <x v="28"/>
    <s v="CECA2"/>
    <s v="12612"/>
    <s v="KWH"/>
    <x v="2"/>
    <n v="2011"/>
    <n v="8"/>
    <s v="UPL"/>
    <s v="P"/>
    <x v="27"/>
    <s v="YR-F"/>
    <n v="116.18075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18937.17"/>
    <n v="0"/>
    <x v="30"/>
    <s v="CPP"/>
    <s v="12612"/>
    <s v="KWH"/>
    <x v="2"/>
    <n v="2011"/>
    <n v="8"/>
    <s v="UPL"/>
    <s v="P"/>
    <x v="27"/>
    <s v="MO-F"/>
    <n v="118.93716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34217.94"/>
    <n v="0"/>
    <x v="31"/>
    <s v="DLPM"/>
    <s v="12612"/>
    <s v="KWH"/>
    <x v="2"/>
    <n v="2011"/>
    <n v="8"/>
    <s v="UPL"/>
    <s v="P"/>
    <x v="27"/>
    <s v="MO-F"/>
    <n v="34.217940000000006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282445.15000000002"/>
    <n v="0"/>
    <x v="32"/>
    <s v="DMEC2"/>
    <s v="12612"/>
    <s v="KWH"/>
    <x v="2"/>
    <n v="2011"/>
    <n v="8"/>
    <s v="UPL"/>
    <s v="P"/>
    <x v="27"/>
    <s v="YR-F"/>
    <n v="282.44515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17339.83"/>
    <n v="0"/>
    <x v="34"/>
    <s v="DQPW2"/>
    <s v="12612"/>
    <s v="KWH"/>
    <x v="2"/>
    <n v="2011"/>
    <n v="8"/>
    <s v="UPL"/>
    <s v="P"/>
    <x v="27"/>
    <s v="MO-F"/>
    <n v="117.33983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2864.84"/>
    <n v="0"/>
    <x v="35"/>
    <s v="DUKE2"/>
    <s v="12612"/>
    <s v="KWH"/>
    <x v="2"/>
    <n v="2011"/>
    <n v="8"/>
    <s v="UPL"/>
    <s v="P"/>
    <x v="27"/>
    <s v="HR-NF"/>
    <n v="2.8648400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20291.580000000002"/>
    <n v="0"/>
    <x v="33"/>
    <s v="EDFT2"/>
    <s v="12612"/>
    <s v="KWH"/>
    <x v="2"/>
    <n v="2011"/>
    <n v="8"/>
    <s v="UPL"/>
    <s v="P"/>
    <x v="27"/>
    <s v="MO-F"/>
    <n v="20.291580000000003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8930.06"/>
    <n v="0"/>
    <x v="33"/>
    <s v="EDFT2"/>
    <s v="12612"/>
    <s v="KWH"/>
    <x v="2"/>
    <n v="2011"/>
    <n v="8"/>
    <s v="UPL"/>
    <s v="P"/>
    <x v="27"/>
    <s v="YR-F"/>
    <n v="8.930059999999999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26882.66"/>
    <n v="0"/>
    <x v="36"/>
    <s v="EMMT"/>
    <s v="12612"/>
    <s v="KWH"/>
    <x v="2"/>
    <n v="2011"/>
    <n v="8"/>
    <s v="UPL"/>
    <s v="P"/>
    <x v="27"/>
    <s v="MO-F"/>
    <n v="26.882660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7700.169999999998"/>
    <n v="0"/>
    <x v="38"/>
    <s v="JPMV2"/>
    <s v="12612"/>
    <s v="KWH"/>
    <x v="2"/>
    <n v="2011"/>
    <n v="8"/>
    <s v="UPL"/>
    <s v="P"/>
    <x v="27"/>
    <s v="MO-F"/>
    <n v="17.70017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77364.81"/>
    <n v="0"/>
    <x v="40"/>
    <s v="MECB"/>
    <s v="12612"/>
    <s v="KWH"/>
    <x v="2"/>
    <n v="2011"/>
    <n v="8"/>
    <s v="UPL"/>
    <s v="P"/>
    <x v="27"/>
    <s v="MO-F"/>
    <n v="77.36480999999999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64715.38"/>
    <n v="0"/>
    <x v="40"/>
    <s v="MECB"/>
    <s v="12612"/>
    <s v="KWH"/>
    <x v="2"/>
    <n v="2011"/>
    <n v="8"/>
    <s v="UPL"/>
    <s v="P"/>
    <x v="27"/>
    <s v="YR-F"/>
    <n v="64.715379999999996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891.97"/>
    <n v="0"/>
    <x v="18"/>
    <s v="MISO"/>
    <s v="12612"/>
    <s v="KWH"/>
    <x v="2"/>
    <n v="2011"/>
    <n v="8"/>
    <s v="UPL"/>
    <s v="P"/>
    <x v="27"/>
    <s v="HR-NF"/>
    <n v="0.89197000000000004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365716.8"/>
    <n v="0"/>
    <x v="22"/>
    <s v="NCEM"/>
    <s v="12612"/>
    <s v="KWH"/>
    <x v="2"/>
    <n v="2011"/>
    <n v="8"/>
    <s v="UPL"/>
    <s v="P"/>
    <x v="27"/>
    <s v="MO-F"/>
    <n v="365.7167999999999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90.9"/>
    <n v="0"/>
    <x v="150"/>
    <s v="NCMP"/>
    <s v="12612"/>
    <s v="KWH"/>
    <x v="2"/>
    <n v="2011"/>
    <n v="8"/>
    <s v="UPL"/>
    <s v="P"/>
    <x v="27"/>
    <s v="HR-NF"/>
    <n v="9.0900000000000009E-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2738.46"/>
    <n v="0"/>
    <x v="23"/>
    <s v="NEXT2"/>
    <s v="12612"/>
    <s v="KWH"/>
    <x v="2"/>
    <n v="2011"/>
    <n v="8"/>
    <s v="UPL"/>
    <s v="P"/>
    <x v="27"/>
    <s v="YR-F"/>
    <n v="2.7384599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8432.689999999999"/>
    <n v="0"/>
    <x v="24"/>
    <s v="ODEC"/>
    <s v="12612"/>
    <s v="KWH"/>
    <x v="2"/>
    <n v="2011"/>
    <n v="8"/>
    <s v="UPL"/>
    <s v="P"/>
    <x v="27"/>
    <s v="DY-F"/>
    <n v="18.432689999999997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30737.07"/>
    <n v="0"/>
    <x v="24"/>
    <s v="ODEC"/>
    <s v="12612"/>
    <s v="KWH"/>
    <x v="2"/>
    <n v="2011"/>
    <n v="8"/>
    <s v="UPL"/>
    <s v="P"/>
    <x v="27"/>
    <s v="HR-F"/>
    <n v="30.737069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84841.99"/>
    <n v="0"/>
    <x v="24"/>
    <s v="ODEC"/>
    <s v="12612"/>
    <s v="KWH"/>
    <x v="2"/>
    <n v="2011"/>
    <n v="8"/>
    <s v="UPL"/>
    <s v="P"/>
    <x v="27"/>
    <s v="MO-F"/>
    <n v="84.84199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8096.22"/>
    <n v="0"/>
    <x v="25"/>
    <s v="PEIC"/>
    <s v="12612"/>
    <s v="KWH"/>
    <x v="2"/>
    <n v="2011"/>
    <n v="8"/>
    <s v="UPL"/>
    <s v="P"/>
    <x v="27"/>
    <s v="MO-F"/>
    <n v="18.09622000000000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40217.17"/>
    <n v="0"/>
    <x v="26"/>
    <s v="PEPS"/>
    <s v="12612"/>
    <s v="KWH"/>
    <x v="2"/>
    <n v="2011"/>
    <n v="8"/>
    <s v="UPL"/>
    <s v="P"/>
    <x v="27"/>
    <s v="MO-F"/>
    <n v="40.217169999999996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0332.42"/>
    <n v="0"/>
    <x v="26"/>
    <s v="PEPS"/>
    <s v="12612"/>
    <s v="KWH"/>
    <x v="2"/>
    <n v="2011"/>
    <n v="8"/>
    <s v="UPL"/>
    <s v="P"/>
    <x v="27"/>
    <s v="YR-F"/>
    <n v="10.332420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1600.74"/>
    <n v="0"/>
    <x v="10"/>
    <s v="SES"/>
    <s v="12612"/>
    <s v="KWH"/>
    <x v="2"/>
    <n v="2011"/>
    <n v="8"/>
    <s v="UPL"/>
    <s v="P"/>
    <x v="27"/>
    <s v="MO-F"/>
    <n v="1.6007400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94095.85"/>
    <n v="0"/>
    <x v="9"/>
    <s v="SMEC2"/>
    <s v="12612"/>
    <s v="KWH"/>
    <x v="2"/>
    <n v="2011"/>
    <n v="8"/>
    <s v="UPL"/>
    <s v="P"/>
    <x v="27"/>
    <s v="MO-F"/>
    <n v="94.095850000000013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4213.1899999999996"/>
    <n v="0"/>
    <x v="151"/>
    <s v="SWE"/>
    <s v="12612"/>
    <s v="KWH"/>
    <x v="2"/>
    <n v="2011"/>
    <n v="8"/>
    <s v="UPL"/>
    <s v="P"/>
    <x v="27"/>
    <s v="HR-NF"/>
    <n v="4.2131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7055.41"/>
    <n v="0"/>
    <x v="11"/>
    <s v="TEA"/>
    <s v="12612"/>
    <s v="KWH"/>
    <x v="2"/>
    <n v="2011"/>
    <n v="8"/>
    <s v="UPL"/>
    <s v="P"/>
    <x v="27"/>
    <s v="HR-NF"/>
    <n v="7.055410000000000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91734.47"/>
    <n v="0"/>
    <x v="14"/>
    <s v="WPL"/>
    <s v="12612"/>
    <s v="KWH"/>
    <x v="2"/>
    <n v="2011"/>
    <n v="8"/>
    <s v="UPL"/>
    <s v="P"/>
    <x v="27"/>
    <s v="MO-F"/>
    <n v="91.73447000000000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6073.79"/>
    <n v="0"/>
    <x v="12"/>
    <s v="TVAM"/>
    <s v="12612"/>
    <s v="KWH"/>
    <x v="2"/>
    <n v="2011"/>
    <n v="8"/>
    <s v="UPL"/>
    <s v="P"/>
    <x v="27"/>
    <s v="HR-NF"/>
    <n v="6.073789999999999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279864.77"/>
    <n v="0"/>
    <x v="13"/>
    <s v="WGES"/>
    <s v="12612"/>
    <s v="KWH"/>
    <x v="2"/>
    <n v="2011"/>
    <n v="8"/>
    <s v="UPL"/>
    <s v="P"/>
    <x v="27"/>
    <s v="MO-F"/>
    <n v="279.8647700000000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2"/>
    <n v="-241980.63"/>
    <n v="0"/>
    <x v="13"/>
    <s v="WGES"/>
    <s v="12612"/>
    <s v="KWH"/>
    <x v="2"/>
    <n v="2011"/>
    <n v="8"/>
    <s v="UPL"/>
    <s v="P"/>
    <x v="27"/>
    <s v="YR-F"/>
    <n v="241.98062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8"/>
    <n v="-556426.92000000004"/>
    <n v="0"/>
    <x v="15"/>
    <s v="PJM"/>
    <s v="12612"/>
    <s v="KWH"/>
    <x v="2"/>
    <n v="2011"/>
    <n v="8"/>
    <s v="UPL"/>
    <s v="P"/>
    <x v="27"/>
    <s v="SPOT MARKE"/>
    <n v="556.4269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44"/>
    <s v="CA0044"/>
    <d v="2011-08-31T00:00:00"/>
    <x v="8"/>
    <n v="-1948344.75"/>
    <n v="0"/>
    <x v="15"/>
    <s v="PJM"/>
    <s v="12612"/>
    <s v="KWH"/>
    <x v="2"/>
    <n v="2011"/>
    <n v="8"/>
    <s v="UPL"/>
    <s v="P"/>
    <x v="27"/>
    <s v="SPOT MARKE"/>
    <n v="1948.34475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1"/>
  </r>
  <r>
    <s v="160"/>
    <s v="PJMTR_A_E"/>
    <d v="2011-08-01T00:00:00"/>
    <x v="22"/>
    <n v="1150027.78"/>
    <n v="0"/>
    <x v="153"/>
    <s v="PJM"/>
    <s v="12613"/>
    <s v=""/>
    <x v="0"/>
    <n v="2011"/>
    <n v="8"/>
    <s v="UPL"/>
    <s v="P"/>
    <x v="30"/>
    <s v=""/>
    <n v="-1150.0277800000001"/>
    <x v="0"/>
    <s v="PJM Capacity"/>
    <e v="#N/A"/>
    <s v="PJM Capacity"/>
    <e v="#N/A"/>
    <x v="24"/>
    <s v="Current"/>
    <s v="Prior"/>
    <s v="Prior"/>
    <x v="0"/>
    <x v="5"/>
    <s v=""/>
    <s v="4 OPCO"/>
    <x v="3"/>
  </r>
  <r>
    <s v="160"/>
    <s v="PJMTR_RCLA"/>
    <d v="2011-08-31T00:00:00"/>
    <x v="22"/>
    <n v="2953.09"/>
    <n v="0"/>
    <x v="154"/>
    <s v="PJM"/>
    <s v="12613"/>
    <s v=""/>
    <x v="1"/>
    <n v="2011"/>
    <n v="8"/>
    <s v="UPL"/>
    <s v="P"/>
    <x v="31"/>
    <s v=""/>
    <n v="-2.95309"/>
    <x v="0"/>
    <s v="PJM Capacity"/>
    <e v="#N/A"/>
    <s v="PJM Capacity"/>
    <e v="#N/A"/>
    <x v="24"/>
    <s v="Prior"/>
    <s v=""/>
    <s v="Prior"/>
    <x v="0"/>
    <x v="5"/>
    <s v=""/>
    <s v="4 OPCO"/>
    <x v="3"/>
  </r>
  <r>
    <s v="160"/>
    <s v="PJMTR_RCLA"/>
    <d v="2011-08-31T00:00:00"/>
    <x v="7"/>
    <n v="-2953.09"/>
    <n v="0"/>
    <x v="154"/>
    <s v="PJM"/>
    <s v="12613"/>
    <s v=""/>
    <x v="1"/>
    <n v="2011"/>
    <n v="8"/>
    <s v="UPL"/>
    <s v="P"/>
    <x v="31"/>
    <s v=""/>
    <n v="2.95309"/>
    <x v="0"/>
    <s v="PJM Capacity"/>
    <e v="#N/A"/>
    <s v="PJM Capacity"/>
    <e v="#N/A"/>
    <x v="24"/>
    <s v="Prior"/>
    <s v=""/>
    <s v="Prior"/>
    <x v="0"/>
    <x v="5"/>
    <s v=""/>
    <s v="4 OPCO"/>
    <x v="3"/>
  </r>
  <r>
    <s v="160"/>
    <s v="PJMTR_N_A"/>
    <d v="2011-08-31T00:00:00"/>
    <x v="7"/>
    <n v="-290723.83"/>
    <n v="0"/>
    <x v="155"/>
    <s v="PJM"/>
    <s v="12613"/>
    <s v=""/>
    <x v="1"/>
    <n v="2011"/>
    <n v="8"/>
    <s v="UPL"/>
    <s v="P"/>
    <x v="29"/>
    <s v=""/>
    <n v="290.72383000000002"/>
    <x v="0"/>
    <s v="PJM Capacity"/>
    <e v="#N/A"/>
    <s v="PJM Capacity"/>
    <e v="#N/A"/>
    <x v="24"/>
    <s v="Prior"/>
    <s v=""/>
    <s v="Prior"/>
    <x v="0"/>
    <x v="5"/>
    <s v=""/>
    <s v="4 OPCO"/>
    <x v="3"/>
  </r>
  <r>
    <s v="160"/>
    <s v="PJMTR_RCLE"/>
    <d v="2011-08-31T00:00:00"/>
    <x v="22"/>
    <n v="2953.09"/>
    <n v="0"/>
    <x v="154"/>
    <s v="PJM"/>
    <s v="12613"/>
    <s v=""/>
    <x v="2"/>
    <n v="2011"/>
    <n v="8"/>
    <s v="UPL"/>
    <s v="P"/>
    <x v="31"/>
    <s v=""/>
    <n v="-2.95309"/>
    <x v="0"/>
    <s v="PJM Capacity"/>
    <e v="#N/A"/>
    <s v="PJM Capacity"/>
    <e v="#N/A"/>
    <x v="24"/>
    <s v="Prior"/>
    <s v="Current"/>
    <s v="Current"/>
    <x v="1"/>
    <x v="5"/>
    <s v=""/>
    <s v="4 OPCO"/>
    <x v="3"/>
  </r>
  <r>
    <s v="160"/>
    <s v="PJMTR_RCLE"/>
    <d v="2011-08-31T00:00:00"/>
    <x v="7"/>
    <n v="-2953.09"/>
    <n v="0"/>
    <x v="154"/>
    <s v="PJM"/>
    <s v="12613"/>
    <s v=""/>
    <x v="2"/>
    <n v="2011"/>
    <n v="8"/>
    <s v="UPL"/>
    <s v="P"/>
    <x v="31"/>
    <s v=""/>
    <n v="2.95309"/>
    <x v="0"/>
    <s v="PJM Capacity"/>
    <e v="#N/A"/>
    <s v="PJM Capacity"/>
    <e v="#N/A"/>
    <x v="24"/>
    <s v="Prior"/>
    <s v="Current"/>
    <s v="Current"/>
    <x v="1"/>
    <x v="5"/>
    <s v=""/>
    <s v="4 OPCO"/>
    <x v="3"/>
  </r>
  <r>
    <s v="160"/>
    <s v="PJMTR_A_A"/>
    <d v="2011-08-31T00:00:00"/>
    <x v="22"/>
    <n v="-1150029.22"/>
    <n v="0"/>
    <x v="155"/>
    <s v="PJM"/>
    <s v="12613"/>
    <s v=""/>
    <x v="1"/>
    <n v="2011"/>
    <n v="8"/>
    <s v="UPL"/>
    <s v="P"/>
    <x v="30"/>
    <s v=""/>
    <n v="1150.0292199999999"/>
    <x v="0"/>
    <s v="PJM Capacity"/>
    <e v="#N/A"/>
    <s v="PJM Capacity"/>
    <e v="#N/A"/>
    <x v="24"/>
    <s v="Prior"/>
    <s v=""/>
    <s v="Prior"/>
    <x v="0"/>
    <x v="5"/>
    <s v=""/>
    <s v="4 OPCO"/>
    <x v="3"/>
  </r>
  <r>
    <s v="160"/>
    <s v="PJMTR_A_E"/>
    <d v="2011-08-31T00:00:00"/>
    <x v="22"/>
    <n v="-318878.09000000003"/>
    <n v="0"/>
    <x v="153"/>
    <s v="PJM"/>
    <s v="12613"/>
    <s v=""/>
    <x v="2"/>
    <n v="2011"/>
    <n v="8"/>
    <s v="UPL"/>
    <s v="P"/>
    <x v="30"/>
    <s v=""/>
    <n v="318.87809000000004"/>
    <x v="0"/>
    <s v="PJM Capacity"/>
    <e v="#N/A"/>
    <s v="PJM Capacity"/>
    <e v="#N/A"/>
    <x v="24"/>
    <s v="Current"/>
    <s v="Current"/>
    <s v="Current"/>
    <x v="1"/>
    <x v="5"/>
    <s v=""/>
    <s v="4 OPCO"/>
    <x v="3"/>
  </r>
  <r>
    <s v="160"/>
    <s v="PJMTR_N_E"/>
    <d v="2011-08-31T00:00:00"/>
    <x v="7"/>
    <n v="-376992.59"/>
    <n v="0"/>
    <x v="153"/>
    <s v="PJM"/>
    <s v="12613"/>
    <s v=""/>
    <x v="2"/>
    <n v="2011"/>
    <n v="8"/>
    <s v="UPL"/>
    <s v="P"/>
    <x v="29"/>
    <s v=""/>
    <n v="376.99259000000001"/>
    <x v="0"/>
    <s v="PJM Capacity"/>
    <e v="#N/A"/>
    <s v="PJM Capacity"/>
    <e v="#N/A"/>
    <x v="24"/>
    <s v="Current"/>
    <s v="Current"/>
    <s v="Current"/>
    <x v="1"/>
    <x v="5"/>
    <s v=""/>
    <s v="4 OPCO"/>
    <x v="3"/>
  </r>
  <r>
    <s v="181"/>
    <s v="PWR_TRK_E"/>
    <d v="2011-08-01T00:00:00"/>
    <x v="2"/>
    <n v="49314.99"/>
    <n v="0"/>
    <x v="1"/>
    <s v="WPSC"/>
    <s v="12612"/>
    <s v=""/>
    <x v="0"/>
    <n v="2011"/>
    <n v="8"/>
    <s v="UPL"/>
    <s v="P"/>
    <x v="2"/>
    <s v=""/>
    <n v="-49.31498999999999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NOX"/>
    <d v="2011-08-01T00:00:00"/>
    <x v="2"/>
    <n v="51524.62"/>
    <n v="0"/>
    <x v="3"/>
    <s v="ECSO2"/>
    <s v="12612"/>
    <s v=""/>
    <x v="0"/>
    <n v="2011"/>
    <n v="8"/>
    <s v="ONL"/>
    <s v="P"/>
    <x v="3"/>
    <s v="SO2"/>
    <n v="-51.524620000000006"/>
    <x v="0"/>
    <s v="NOX Addback"/>
    <e v="#N/A"/>
    <s v="NOX Addback"/>
    <e v="#N/A"/>
    <x v="3"/>
    <s v="Current"/>
    <s v="Prior"/>
    <s v="Prior"/>
    <x v="0"/>
    <x v="3"/>
    <s v=""/>
    <s v="4 OPCO"/>
    <x v="3"/>
  </r>
  <r>
    <s v="181"/>
    <s v="CA0044NOX"/>
    <d v="2011-08-01T00:00:00"/>
    <x v="3"/>
    <n v="219.27"/>
    <n v="0"/>
    <x v="2"/>
    <s v="ECSO2"/>
    <s v="12612"/>
    <s v=""/>
    <x v="0"/>
    <n v="2011"/>
    <n v="8"/>
    <s v="ONL"/>
    <s v="P"/>
    <x v="3"/>
    <s v="SO2"/>
    <n v="-0.21927000000000002"/>
    <x v="0"/>
    <s v="NOX Addback"/>
    <e v="#N/A"/>
    <s v="NOX Addback"/>
    <e v="#N/A"/>
    <x v="3"/>
    <s v="Current"/>
    <s v="Prior"/>
    <s v="Prior"/>
    <x v="0"/>
    <x v="3"/>
    <s v=""/>
    <s v="4 OPCO"/>
    <x v="3"/>
  </r>
  <r>
    <s v="181"/>
    <s v="PJM_BUCK_E"/>
    <d v="2011-08-01T00:00:00"/>
    <x v="1"/>
    <n v="2407657.16"/>
    <n v="0"/>
    <x v="1"/>
    <s v="BUCK"/>
    <s v="12612"/>
    <s v=""/>
    <x v="0"/>
    <n v="2011"/>
    <n v="8"/>
    <s v="UPL"/>
    <s v="P"/>
    <x v="1"/>
    <s v=""/>
    <n v="-2407.6571600000002"/>
    <x v="0"/>
    <s v="As-Agent Sales"/>
    <e v="#N/A"/>
    <s v="As-Agent Sales"/>
    <e v="#N/A"/>
    <x v="1"/>
    <s v="Current"/>
    <s v="Prior"/>
    <s v="Prior"/>
    <x v="0"/>
    <x v="1"/>
    <s v=""/>
    <s v="4 OPCO"/>
    <x v="3"/>
  </r>
  <r>
    <s v="181"/>
    <s v="PJM_FTR_E"/>
    <d v="2011-08-01T00:00:00"/>
    <x v="0"/>
    <n v="118801.25"/>
    <n v="0"/>
    <x v="0"/>
    <s v="PJM"/>
    <s v="12612"/>
    <s v=""/>
    <x v="0"/>
    <n v="2011"/>
    <n v="8"/>
    <s v="UPL"/>
    <s v="P"/>
    <x v="0"/>
    <s v=""/>
    <n v="-118.80125"/>
    <x v="0"/>
    <s v="PJM Congestion - FTR Revenue"/>
    <e v="#N/A"/>
    <s v="PJM Congestion - FTR Revenue"/>
    <e v="#N/A"/>
    <x v="0"/>
    <s v="Current"/>
    <s v="Prior"/>
    <s v="Prior"/>
    <x v="0"/>
    <x v="0"/>
    <s v=""/>
    <s v="4 OPCO"/>
    <x v="3"/>
  </r>
  <r>
    <s v="181"/>
    <s v="OFFMISO_E"/>
    <d v="2011-08-01T00:00:00"/>
    <x v="4"/>
    <n v="7857.58"/>
    <n v="0"/>
    <x v="4"/>
    <s v="MISO"/>
    <s v="12048"/>
    <s v="KWH"/>
    <x v="0"/>
    <n v="2011"/>
    <n v="8"/>
    <s v="UPL"/>
    <s v="P"/>
    <x v="4"/>
    <s v="Pre-2Hr"/>
    <n v="-7.8575799999999996"/>
    <x v="0"/>
    <s v="MISO FTR"/>
    <e v="#N/A"/>
    <s v="MISO FTR"/>
    <e v="#N/A"/>
    <x v="4"/>
    <s v="Current"/>
    <s v="Prior"/>
    <s v="Prior"/>
    <x v="0"/>
    <x v="4"/>
    <s v=""/>
    <s v="4 OPCO"/>
    <x v="3"/>
  </r>
  <r>
    <s v="181"/>
    <s v="OFFMISO_E"/>
    <d v="2011-08-01T00:00:00"/>
    <x v="5"/>
    <n v="-4143.1400000000003"/>
    <n v="-62000"/>
    <x v="4"/>
    <s v="MISO"/>
    <s v="12048"/>
    <s v="KWH"/>
    <x v="0"/>
    <n v="2011"/>
    <n v="8"/>
    <s v="UPL"/>
    <s v="P"/>
    <x v="4"/>
    <s v="Pre-2Hr"/>
    <n v="4.1431400000000007"/>
    <x v="0"/>
    <s v="As-Agent Energy Costs"/>
    <e v="#N/A"/>
    <s v="As-Agent Energy Costs"/>
    <e v="#N/A"/>
    <x v="5"/>
    <s v="Current"/>
    <s v="Prior"/>
    <s v="Prior"/>
    <x v="0"/>
    <x v="1"/>
    <s v=""/>
    <s v="4 OPCO"/>
    <x v="3"/>
  </r>
  <r>
    <s v="181"/>
    <s v="OFFMISO_E"/>
    <d v="2011-08-01T00:00:00"/>
    <x v="6"/>
    <n v="3843.75"/>
    <n v="62000"/>
    <x v="4"/>
    <s v="MISO"/>
    <s v="12612"/>
    <s v="KWH"/>
    <x v="0"/>
    <n v="2011"/>
    <n v="8"/>
    <s v="UPL"/>
    <s v="P"/>
    <x v="4"/>
    <s v="Pre-2Hr"/>
    <n v="-3.84375"/>
    <x v="0"/>
    <s v="As-Agent Sales"/>
    <e v="#N/A"/>
    <s v="As-Agent Sales"/>
    <e v="#N/A"/>
    <x v="1"/>
    <s v="Current"/>
    <s v="Prior"/>
    <s v="Prior"/>
    <x v="0"/>
    <x v="1"/>
    <s v=""/>
    <s v="4 OPCO"/>
    <x v="3"/>
  </r>
  <r>
    <s v="181"/>
    <s v="OPCRCLS"/>
    <d v="2011-08-01T00:00:00"/>
    <x v="2"/>
    <n v="2091340.14"/>
    <n v="0"/>
    <x v="8"/>
    <s v="OPCVR"/>
    <s v="12048"/>
    <s v=""/>
    <x v="0"/>
    <n v="2011"/>
    <n v="8"/>
    <s v="UPL"/>
    <s v="P"/>
    <x v="7"/>
    <s v="OPC VAR"/>
    <n v="-2091.3401399999998"/>
    <x v="0"/>
    <s v="Variable O&amp;M Addback"/>
    <e v="#N/A"/>
    <s v="Variable O&amp;M Addback"/>
    <e v="#N/A"/>
    <x v="8"/>
    <s v="Prior"/>
    <s v="Prior"/>
    <s v="Prior"/>
    <x v="0"/>
    <x v="7"/>
    <s v=""/>
    <s v="4 OPCO"/>
    <x v="3"/>
  </r>
  <r>
    <s v="181"/>
    <s v="OFFSYS_E"/>
    <d v="2011-08-01T00:00:00"/>
    <x v="7"/>
    <n v="180.35"/>
    <n v="0"/>
    <x v="5"/>
    <s v="AMER"/>
    <s v="12048"/>
    <s v="KWH"/>
    <x v="0"/>
    <n v="2011"/>
    <n v="8"/>
    <s v="UPL"/>
    <s v="P"/>
    <x v="5"/>
    <s v="Pre-2Hr"/>
    <n v="-0.18034999999999998"/>
    <x v="0"/>
    <s v="PJM Capacity"/>
    <e v="#N/A"/>
    <s v="PJM Capacity"/>
    <e v="#N/A"/>
    <x v="6"/>
    <s v="Current"/>
    <s v="Prior"/>
    <s v="Prior"/>
    <x v="0"/>
    <x v="5"/>
    <s v=""/>
    <s v="4 OPCO"/>
    <x v="3"/>
  </r>
  <r>
    <s v="181"/>
    <s v="OFFSYS_E"/>
    <d v="2011-08-01T00:00:00"/>
    <x v="7"/>
    <n v="157244.4"/>
    <n v="0"/>
    <x v="5"/>
    <s v="AMPO"/>
    <s v="12048"/>
    <s v="KWH"/>
    <x v="0"/>
    <n v="2011"/>
    <n v="8"/>
    <s v="UPL"/>
    <s v="P"/>
    <x v="5"/>
    <s v="Pre-2Hr"/>
    <n v="-157.24439999999998"/>
    <x v="0"/>
    <s v="PJM Capacity"/>
    <e v="#N/A"/>
    <s v="PJM Capacity"/>
    <e v="#N/A"/>
    <x v="6"/>
    <s v="Current"/>
    <s v="Prior"/>
    <s v="Prior"/>
    <x v="0"/>
    <x v="5"/>
    <s v=""/>
    <s v="4 OPCO"/>
    <x v="3"/>
  </r>
  <r>
    <s v="181"/>
    <s v="OFFSYS_E"/>
    <d v="2011-08-01T00:00:00"/>
    <x v="7"/>
    <n v="30.66"/>
    <n v="0"/>
    <x v="5"/>
    <s v="KIRK"/>
    <s v="12048"/>
    <s v="KWH"/>
    <x v="0"/>
    <n v="2011"/>
    <n v="8"/>
    <s v="UPL"/>
    <s v="P"/>
    <x v="5"/>
    <s v="Pre-2Hr"/>
    <n v="-3.066E-2"/>
    <x v="0"/>
    <s v="PJM Capacity"/>
    <e v="#N/A"/>
    <s v="PJM Capacity"/>
    <e v="#N/A"/>
    <x v="6"/>
    <s v="Current"/>
    <s v="Prior"/>
    <s v="Prior"/>
    <x v="0"/>
    <x v="5"/>
    <s v=""/>
    <s v="4 OPCO"/>
    <x v="3"/>
  </r>
  <r>
    <s v="181"/>
    <s v="OFFSYS_E"/>
    <d v="2011-08-01T00:00:00"/>
    <x v="7"/>
    <n v="1352.64"/>
    <n v="0"/>
    <x v="5"/>
    <s v="IPLM"/>
    <s v="12048"/>
    <s v="KWH"/>
    <x v="0"/>
    <n v="2011"/>
    <n v="8"/>
    <s v="UPL"/>
    <s v="P"/>
    <x v="5"/>
    <s v="Pre-2Hr"/>
    <n v="-1.3526400000000001"/>
    <x v="0"/>
    <s v="PJM Capacity"/>
    <e v="#N/A"/>
    <s v="PJM Capacity"/>
    <e v="#N/A"/>
    <x v="6"/>
    <s v="Current"/>
    <s v="Prior"/>
    <s v="Prior"/>
    <x v="0"/>
    <x v="5"/>
    <s v=""/>
    <s v="4 OPCO"/>
    <x v="3"/>
  </r>
  <r>
    <s v="181"/>
    <s v="OFFSYS_E"/>
    <d v="2011-08-01T00:00:00"/>
    <x v="7"/>
    <n v="55946.32"/>
    <n v="0"/>
    <x v="5"/>
    <s v="CLPA2"/>
    <s v="12048"/>
    <s v="KWH"/>
    <x v="0"/>
    <n v="2011"/>
    <n v="8"/>
    <s v="UPL"/>
    <s v="P"/>
    <x v="5"/>
    <s v="Pre-2Hr"/>
    <n v="-55.94632"/>
    <x v="0"/>
    <s v="PJM Capacity"/>
    <e v="#N/A"/>
    <s v="PJM Capacity"/>
    <e v="#N/A"/>
    <x v="6"/>
    <s v="Current"/>
    <s v="Prior"/>
    <s v="Prior"/>
    <x v="0"/>
    <x v="5"/>
    <s v=""/>
    <s v="4 OPCO"/>
    <x v="3"/>
  </r>
  <r>
    <s v="181"/>
    <s v="CA0044FR"/>
    <d v="2011-08-01T00:00:00"/>
    <x v="2"/>
    <n v="-122932.85"/>
    <n v="0"/>
    <x v="3"/>
    <s v="ECSO2"/>
    <s v="12612"/>
    <s v=""/>
    <x v="0"/>
    <n v="2011"/>
    <n v="8"/>
    <s v="ONL"/>
    <s v="P"/>
    <x v="3"/>
    <s v=""/>
    <n v="122.93285"/>
    <x v="0"/>
    <s v="SO2 Addback"/>
    <e v="#N/A"/>
    <s v="SO2 Addback"/>
    <e v="#N/A"/>
    <x v="7"/>
    <s v="Current"/>
    <s v="Prior"/>
    <s v="Prior"/>
    <x v="0"/>
    <x v="6"/>
    <s v=""/>
    <s v="4 OPCO"/>
    <x v="3"/>
  </r>
  <r>
    <s v="181"/>
    <s v="CA0044FR"/>
    <d v="2011-08-01T00:00:00"/>
    <x v="3"/>
    <n v="-519.22"/>
    <n v="0"/>
    <x v="2"/>
    <s v="ECSO2"/>
    <s v="12612"/>
    <s v=""/>
    <x v="0"/>
    <n v="2011"/>
    <n v="8"/>
    <s v="ONL"/>
    <s v="P"/>
    <x v="3"/>
    <s v=""/>
    <n v="0.51922000000000001"/>
    <x v="0"/>
    <s v="SO2 Addback"/>
    <e v="#N/A"/>
    <s v="SO2 Addback"/>
    <e v="#N/A"/>
    <x v="7"/>
    <s v="Current"/>
    <s v="Prior"/>
    <s v="Prior"/>
    <x v="0"/>
    <x v="6"/>
    <s v=""/>
    <s v="4 OPCO"/>
    <x v="3"/>
  </r>
  <r>
    <s v="181"/>
    <s v="CA0044AEPW"/>
    <d v="2011-08-01T00:00:00"/>
    <x v="3"/>
    <n v="18279.2"/>
    <n v="0"/>
    <x v="7"/>
    <s v=""/>
    <s v="12612"/>
    <s v="KWH"/>
    <x v="0"/>
    <n v="2011"/>
    <n v="8"/>
    <s v="UPL"/>
    <s v="P"/>
    <x v="6"/>
    <s v=""/>
    <n v="-18.27919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AEPW"/>
    <d v="2011-08-01T00:00:00"/>
    <x v="3"/>
    <n v="10348.959999999999"/>
    <n v="0"/>
    <x v="6"/>
    <s v=""/>
    <s v="12612"/>
    <s v="KWH"/>
    <x v="0"/>
    <n v="2011"/>
    <n v="8"/>
    <s v="UPL"/>
    <s v="P"/>
    <x v="6"/>
    <s v=""/>
    <n v="-10.34896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87242.2"/>
    <n v="0"/>
    <x v="20"/>
    <s v="BARC2"/>
    <s v="12612"/>
    <s v="KWH"/>
    <x v="0"/>
    <n v="2011"/>
    <n v="8"/>
    <s v="UPL"/>
    <s v="P"/>
    <x v="8"/>
    <s v="MO-F"/>
    <n v="-87.24219999999999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656370.11"/>
    <n v="0"/>
    <x v="16"/>
    <s v="AECI2"/>
    <s v="12612"/>
    <s v="KWH"/>
    <x v="0"/>
    <n v="2011"/>
    <n v="8"/>
    <s v="UPL"/>
    <s v="P"/>
    <x v="8"/>
    <s v="MO-F"/>
    <n v="-656.3701099999999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23884.560000000001"/>
    <n v="0"/>
    <x v="17"/>
    <s v="AMPO"/>
    <s v="12612"/>
    <s v="KWH"/>
    <x v="0"/>
    <n v="2011"/>
    <n v="8"/>
    <s v="UPL"/>
    <s v="P"/>
    <x v="8"/>
    <s v="MO-F"/>
    <n v="-23.88456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88620.5"/>
    <n v="0"/>
    <x v="17"/>
    <s v="AMPO"/>
    <s v="12612"/>
    <s v="KWH"/>
    <x v="0"/>
    <n v="2011"/>
    <n v="8"/>
    <s v="UPL"/>
    <s v="P"/>
    <x v="8"/>
    <s v="YR-F"/>
    <n v="-88.62050000000000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995886.7"/>
    <n v="0"/>
    <x v="19"/>
    <s v="ARON"/>
    <s v="12612"/>
    <s v="KWH"/>
    <x v="0"/>
    <n v="2011"/>
    <n v="8"/>
    <s v="UPL"/>
    <s v="P"/>
    <x v="8"/>
    <s v="YR-F"/>
    <n v="-995.8866999999999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55891.7"/>
    <n v="0"/>
    <x v="21"/>
    <s v="BUCK"/>
    <s v="12612"/>
    <s v="KWH"/>
    <x v="0"/>
    <n v="2011"/>
    <n v="8"/>
    <s v="UPL"/>
    <s v="P"/>
    <x v="8"/>
    <s v="BKSYSEXCES"/>
    <n v="-55.891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215088.73"/>
    <n v="0"/>
    <x v="21"/>
    <s v="BUCK"/>
    <s v="12612"/>
    <s v="KWH"/>
    <x v="0"/>
    <n v="2011"/>
    <n v="8"/>
    <s v="UPL"/>
    <s v="P"/>
    <x v="8"/>
    <s v="BKSYSPLUS"/>
    <n v="-215.08873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4922.78"/>
    <n v="0"/>
    <x v="27"/>
    <s v="BPPA2"/>
    <s v="12612"/>
    <s v="KWH"/>
    <x v="0"/>
    <n v="2011"/>
    <n v="8"/>
    <s v="UPL"/>
    <s v="P"/>
    <x v="8"/>
    <s v="YR-F"/>
    <n v="-4.922779999999999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637237.12"/>
    <n v="0"/>
    <x v="28"/>
    <s v="CECA2"/>
    <s v="12612"/>
    <s v="KWH"/>
    <x v="0"/>
    <n v="2011"/>
    <n v="8"/>
    <s v="UPL"/>
    <s v="P"/>
    <x v="8"/>
    <s v="MO-F"/>
    <n v="-637.23712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14945.07"/>
    <n v="0"/>
    <x v="28"/>
    <s v="CECA2"/>
    <s v="12612"/>
    <s v="KWH"/>
    <x v="0"/>
    <n v="2011"/>
    <n v="8"/>
    <s v="UPL"/>
    <s v="P"/>
    <x v="8"/>
    <s v="YR-F"/>
    <n v="-114.9450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24391.93"/>
    <n v="0"/>
    <x v="29"/>
    <s v="CIES"/>
    <s v="12612"/>
    <s v="KWH"/>
    <x v="0"/>
    <n v="2011"/>
    <n v="8"/>
    <s v="UPL"/>
    <s v="P"/>
    <x v="8"/>
    <s v="MO-F"/>
    <n v="-24.39192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51178.54999999999"/>
    <n v="0"/>
    <x v="30"/>
    <s v="CPP"/>
    <s v="12612"/>
    <s v="KWH"/>
    <x v="0"/>
    <n v="2011"/>
    <n v="8"/>
    <s v="UPL"/>
    <s v="P"/>
    <x v="8"/>
    <s v="MO-F"/>
    <n v="-151.1785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46793.93"/>
    <n v="0"/>
    <x v="31"/>
    <s v="DLPM"/>
    <s v="12612"/>
    <s v="KWH"/>
    <x v="0"/>
    <n v="2011"/>
    <n v="8"/>
    <s v="UPL"/>
    <s v="P"/>
    <x v="8"/>
    <s v="MO-F"/>
    <n v="-46.793930000000003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327749.46000000002"/>
    <n v="0"/>
    <x v="32"/>
    <s v="DMEC2"/>
    <s v="12612"/>
    <s v="KWH"/>
    <x v="0"/>
    <n v="2011"/>
    <n v="8"/>
    <s v="UPL"/>
    <s v="P"/>
    <x v="8"/>
    <s v="YR-F"/>
    <n v="-327.74946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23138.08"/>
    <n v="0"/>
    <x v="34"/>
    <s v="DQPW2"/>
    <s v="12612"/>
    <s v="KWH"/>
    <x v="0"/>
    <n v="2011"/>
    <n v="8"/>
    <s v="UPL"/>
    <s v="P"/>
    <x v="8"/>
    <s v="MO-F"/>
    <n v="-123.13808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3245.34"/>
    <n v="0"/>
    <x v="35"/>
    <s v="DUKE2"/>
    <s v="12612"/>
    <s v="KWH"/>
    <x v="0"/>
    <n v="2011"/>
    <n v="8"/>
    <s v="UPL"/>
    <s v="P"/>
    <x v="8"/>
    <s v="DY-NF"/>
    <n v="-3.245340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6472.16"/>
    <n v="0"/>
    <x v="35"/>
    <s v="DUKE2"/>
    <s v="12612"/>
    <s v="KWH"/>
    <x v="0"/>
    <n v="2011"/>
    <n v="8"/>
    <s v="UPL"/>
    <s v="P"/>
    <x v="8"/>
    <s v="HR-NF"/>
    <n v="-6.472159999999999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4061.83"/>
    <n v="0"/>
    <x v="33"/>
    <s v="EDFT2"/>
    <s v="12612"/>
    <s v="KWH"/>
    <x v="0"/>
    <n v="2011"/>
    <n v="8"/>
    <s v="UPL"/>
    <s v="P"/>
    <x v="8"/>
    <s v="MO-F"/>
    <n v="-14.06183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1798.25"/>
    <n v="0"/>
    <x v="33"/>
    <s v="EDFT2"/>
    <s v="12612"/>
    <s v="KWH"/>
    <x v="0"/>
    <n v="2011"/>
    <n v="8"/>
    <s v="UPL"/>
    <s v="P"/>
    <x v="8"/>
    <s v="YR-F"/>
    <n v="-11.79824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22853.4"/>
    <n v="0"/>
    <x v="36"/>
    <s v="EMMT"/>
    <s v="12612"/>
    <s v="KWH"/>
    <x v="0"/>
    <n v="2011"/>
    <n v="8"/>
    <s v="UPL"/>
    <s v="P"/>
    <x v="8"/>
    <s v="MO-F"/>
    <n v="-22.85340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335.85"/>
    <n v="0"/>
    <x v="37"/>
    <s v="ENTE"/>
    <s v="12612"/>
    <s v="KWH"/>
    <x v="0"/>
    <n v="2011"/>
    <n v="8"/>
    <s v="UPL"/>
    <s v="P"/>
    <x v="8"/>
    <s v="DY-NF"/>
    <n v="-0.33585000000000004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666.8"/>
    <n v="0"/>
    <x v="37"/>
    <s v="ENTE"/>
    <s v="12612"/>
    <s v="KWH"/>
    <x v="0"/>
    <n v="2011"/>
    <n v="8"/>
    <s v="UPL"/>
    <s v="P"/>
    <x v="8"/>
    <s v="HR-NF"/>
    <n v="-0.6667999999999999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24348.48"/>
    <n v="0"/>
    <x v="38"/>
    <s v="JPMV2"/>
    <s v="12612"/>
    <s v="KWH"/>
    <x v="0"/>
    <n v="2011"/>
    <n v="8"/>
    <s v="UPL"/>
    <s v="P"/>
    <x v="8"/>
    <s v="MO-F"/>
    <n v="-24.34847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296.4100000000001"/>
    <n v="0"/>
    <x v="39"/>
    <s v="LGE"/>
    <s v="12612"/>
    <s v="KWH"/>
    <x v="0"/>
    <n v="2011"/>
    <n v="8"/>
    <s v="UPL"/>
    <s v="P"/>
    <x v="8"/>
    <s v="HR-NF"/>
    <n v="-1.296410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85619.03"/>
    <n v="0"/>
    <x v="40"/>
    <s v="MECB"/>
    <s v="12612"/>
    <s v="KWH"/>
    <x v="0"/>
    <n v="2011"/>
    <n v="8"/>
    <s v="UPL"/>
    <s v="P"/>
    <x v="8"/>
    <s v="MO-F"/>
    <n v="-85.61902999999999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76038.12"/>
    <n v="0"/>
    <x v="40"/>
    <s v="MECB"/>
    <s v="12612"/>
    <s v="KWH"/>
    <x v="0"/>
    <n v="2011"/>
    <n v="8"/>
    <s v="UPL"/>
    <s v="P"/>
    <x v="8"/>
    <s v="YR-F"/>
    <n v="-76.038119999999992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24516.36"/>
    <n v="0"/>
    <x v="18"/>
    <s v="MISO"/>
    <s v="12612"/>
    <s v="KWH"/>
    <x v="0"/>
    <n v="2011"/>
    <n v="8"/>
    <s v="UPL"/>
    <s v="P"/>
    <x v="8"/>
    <s v="HR-NF"/>
    <n v="-24.51635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424647.3"/>
    <n v="0"/>
    <x v="22"/>
    <s v="NCEM"/>
    <s v="12612"/>
    <s v="KWH"/>
    <x v="0"/>
    <n v="2011"/>
    <n v="8"/>
    <s v="UPL"/>
    <s v="P"/>
    <x v="8"/>
    <s v="MO-F"/>
    <n v="-424.6472999999999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2719.48"/>
    <n v="0"/>
    <x v="23"/>
    <s v="NEXT2"/>
    <s v="12612"/>
    <s v="KWH"/>
    <x v="0"/>
    <n v="2011"/>
    <n v="8"/>
    <s v="UPL"/>
    <s v="P"/>
    <x v="8"/>
    <s v="YR-F"/>
    <n v="-2.719479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9835.98"/>
    <n v="0"/>
    <x v="25"/>
    <s v="PEIC"/>
    <s v="12612"/>
    <s v="KWH"/>
    <x v="0"/>
    <n v="2011"/>
    <n v="8"/>
    <s v="UPL"/>
    <s v="P"/>
    <x v="8"/>
    <s v="MO-F"/>
    <n v="-19.83597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81553.58"/>
    <n v="0"/>
    <x v="24"/>
    <s v="ODEC"/>
    <s v="12612"/>
    <s v="KWH"/>
    <x v="0"/>
    <n v="2011"/>
    <n v="8"/>
    <s v="UPL"/>
    <s v="P"/>
    <x v="8"/>
    <s v="DY-F"/>
    <n v="-81.55357999999999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9544.830000000002"/>
    <n v="0"/>
    <x v="24"/>
    <s v="ODEC"/>
    <s v="12612"/>
    <s v="KWH"/>
    <x v="0"/>
    <n v="2011"/>
    <n v="8"/>
    <s v="UPL"/>
    <s v="P"/>
    <x v="8"/>
    <s v="HR-F"/>
    <n v="-19.54483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13465.56"/>
    <n v="0"/>
    <x v="24"/>
    <s v="ODEC"/>
    <s v="12612"/>
    <s v="KWH"/>
    <x v="0"/>
    <n v="2011"/>
    <n v="8"/>
    <s v="UPL"/>
    <s v="P"/>
    <x v="8"/>
    <s v="MO-F"/>
    <n v="-113.46556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52729.46"/>
    <n v="0"/>
    <x v="26"/>
    <s v="PEPS"/>
    <s v="12612"/>
    <s v="KWH"/>
    <x v="0"/>
    <n v="2011"/>
    <n v="8"/>
    <s v="UPL"/>
    <s v="P"/>
    <x v="8"/>
    <s v="MO-F"/>
    <n v="-52.729459999999996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63644.68"/>
    <n v="0"/>
    <x v="26"/>
    <s v="PEPS"/>
    <s v="12612"/>
    <s v="KWH"/>
    <x v="0"/>
    <n v="2011"/>
    <n v="8"/>
    <s v="UPL"/>
    <s v="P"/>
    <x v="8"/>
    <s v="YR-F"/>
    <n v="-63.64468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859.61"/>
    <n v="0"/>
    <x v="10"/>
    <s v="SES"/>
    <s v="12612"/>
    <s v="KWH"/>
    <x v="0"/>
    <n v="2011"/>
    <n v="8"/>
    <s v="UPL"/>
    <s v="P"/>
    <x v="8"/>
    <s v="MO-F"/>
    <n v="-1.8596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125652.85"/>
    <n v="0"/>
    <x v="9"/>
    <s v="SMEC2"/>
    <s v="12612"/>
    <s v="KWH"/>
    <x v="0"/>
    <n v="2011"/>
    <n v="8"/>
    <s v="UPL"/>
    <s v="P"/>
    <x v="8"/>
    <s v="MO-F"/>
    <n v="-125.6528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2229.44"/>
    <n v="0"/>
    <x v="11"/>
    <s v="TEA"/>
    <s v="12612"/>
    <s v="KWH"/>
    <x v="0"/>
    <n v="2011"/>
    <n v="8"/>
    <s v="UPL"/>
    <s v="P"/>
    <x v="8"/>
    <s v="HR-NF"/>
    <n v="-2.229439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8147.02"/>
    <n v="0"/>
    <x v="12"/>
    <s v="TVAM"/>
    <s v="12612"/>
    <s v="KWH"/>
    <x v="0"/>
    <n v="2011"/>
    <n v="8"/>
    <s v="UPL"/>
    <s v="P"/>
    <x v="8"/>
    <s v="HR-NF"/>
    <n v="-8.1470200000000013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316081.15000000002"/>
    <n v="0"/>
    <x v="13"/>
    <s v="WGES"/>
    <s v="12612"/>
    <s v="KWH"/>
    <x v="0"/>
    <n v="2011"/>
    <n v="8"/>
    <s v="UPL"/>
    <s v="P"/>
    <x v="8"/>
    <s v="MO-F"/>
    <n v="-316.08115000000004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275584.07"/>
    <n v="0"/>
    <x v="13"/>
    <s v="WGES"/>
    <s v="12612"/>
    <s v="KWH"/>
    <x v="0"/>
    <n v="2011"/>
    <n v="8"/>
    <s v="UPL"/>
    <s v="P"/>
    <x v="8"/>
    <s v="YR-F"/>
    <n v="-275.5840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2"/>
    <n v="94468.28"/>
    <n v="0"/>
    <x v="14"/>
    <s v="WPL"/>
    <s v="12612"/>
    <s v="KWH"/>
    <x v="0"/>
    <n v="2011"/>
    <n v="8"/>
    <s v="UPL"/>
    <s v="P"/>
    <x v="8"/>
    <s v="MO-F"/>
    <n v="-94.468279999999993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8"/>
    <n v="2216394.5699999998"/>
    <n v="0"/>
    <x v="15"/>
    <s v="PJM"/>
    <s v="12612"/>
    <s v="KWH"/>
    <x v="0"/>
    <n v="2011"/>
    <n v="8"/>
    <s v="UPL"/>
    <s v="P"/>
    <x v="8"/>
    <s v="SPOT MARKE"/>
    <n v="-2216.39456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8-01T00:00:00"/>
    <x v="8"/>
    <n v="8308462.0300000003"/>
    <n v="0"/>
    <x v="15"/>
    <s v="PJM"/>
    <s v="12612"/>
    <s v="KWH"/>
    <x v="0"/>
    <n v="2011"/>
    <n v="8"/>
    <s v="UPL"/>
    <s v="P"/>
    <x v="8"/>
    <s v="SPOT MARKE"/>
    <n v="-8308.4620300000006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PJM_A_8229"/>
    <d v="2011-08-31T00:00:00"/>
    <x v="15"/>
    <n v="-1946.53"/>
    <n v="0"/>
    <x v="71"/>
    <s v="PJM"/>
    <s v="12612"/>
    <s v=""/>
    <x v="1"/>
    <n v="2011"/>
    <n v="8"/>
    <s v="PAM"/>
    <s v="P"/>
    <x v="10"/>
    <s v=""/>
    <n v="1.9465299999999999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A_8229"/>
    <d v="2011-08-31T00:00:00"/>
    <x v="15"/>
    <n v="-42431.66"/>
    <n v="0"/>
    <x v="71"/>
    <s v="PJM"/>
    <s v="12612"/>
    <s v=""/>
    <x v="1"/>
    <n v="2011"/>
    <n v="8"/>
    <s v="PAM"/>
    <s v="P"/>
    <x v="10"/>
    <s v=""/>
    <n v="42.431660000000001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A_8229"/>
    <d v="2011-08-31T00:00:00"/>
    <x v="15"/>
    <n v="-0.35"/>
    <n v="0"/>
    <x v="134"/>
    <s v="PJM"/>
    <s v="12612"/>
    <s v=""/>
    <x v="1"/>
    <n v="2011"/>
    <n v="8"/>
    <s v="PAM"/>
    <s v="P"/>
    <x v="10"/>
    <s v=""/>
    <n v="3.5E-4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A_8229"/>
    <d v="2011-08-31T00:00:00"/>
    <x v="9"/>
    <n v="-158.97999999999999"/>
    <n v="0"/>
    <x v="108"/>
    <s v="PJM"/>
    <s v="12612"/>
    <s v=""/>
    <x v="1"/>
    <n v="2011"/>
    <n v="8"/>
    <s v="PAM"/>
    <s v="P"/>
    <x v="10"/>
    <s v=""/>
    <n v="0.15897999999999998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171.95"/>
    <n v="0"/>
    <x v="97"/>
    <s v="PJM"/>
    <s v="12612"/>
    <s v=""/>
    <x v="1"/>
    <n v="2011"/>
    <n v="8"/>
    <s v="PAM"/>
    <s v="P"/>
    <x v="10"/>
    <s v=""/>
    <n v="-0.17194999999999999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0.01"/>
    <n v="0"/>
    <x v="114"/>
    <s v="PJM"/>
    <s v="12612"/>
    <s v=""/>
    <x v="1"/>
    <n v="2011"/>
    <n v="8"/>
    <s v="PAM"/>
    <s v="P"/>
    <x v="10"/>
    <s v=""/>
    <n v="-1.0000000000000001E-5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1709.69"/>
    <n v="0"/>
    <x v="109"/>
    <s v="PJM"/>
    <s v="12612"/>
    <s v=""/>
    <x v="1"/>
    <n v="2011"/>
    <n v="8"/>
    <s v="PAM"/>
    <s v="P"/>
    <x v="10"/>
    <s v=""/>
    <n v="-1.7096900000000002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-6004.4"/>
    <n v="0"/>
    <x v="110"/>
    <s v="PJM"/>
    <s v="12612"/>
    <s v=""/>
    <x v="1"/>
    <n v="2011"/>
    <n v="8"/>
    <s v="PAM"/>
    <s v="P"/>
    <x v="10"/>
    <s v=""/>
    <n v="6.0043999999999995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65.38"/>
    <n v="0"/>
    <x v="110"/>
    <s v="PJM"/>
    <s v="12612"/>
    <s v=""/>
    <x v="1"/>
    <n v="2011"/>
    <n v="8"/>
    <s v="PAM"/>
    <s v="P"/>
    <x v="10"/>
    <s v=""/>
    <n v="-6.5379999999999994E-2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0.44"/>
    <n v="0"/>
    <x v="99"/>
    <s v="PJM"/>
    <s v="12612"/>
    <s v=""/>
    <x v="1"/>
    <n v="2011"/>
    <n v="8"/>
    <s v="PAM"/>
    <s v="P"/>
    <x v="10"/>
    <s v=""/>
    <n v="-4.4000000000000002E-4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71630.62"/>
    <n v="0"/>
    <x v="109"/>
    <s v="PJM"/>
    <s v="12612"/>
    <s v=""/>
    <x v="1"/>
    <n v="2011"/>
    <n v="8"/>
    <s v="PAM"/>
    <s v="P"/>
    <x v="10"/>
    <s v=""/>
    <n v="-71.630619999999993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0.93"/>
    <n v="0"/>
    <x v="111"/>
    <s v="PJM"/>
    <s v="12612"/>
    <s v=""/>
    <x v="1"/>
    <n v="2011"/>
    <n v="8"/>
    <s v="PAM"/>
    <s v="P"/>
    <x v="10"/>
    <s v=""/>
    <n v="-9.3000000000000005E-4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-36.89"/>
    <n v="0"/>
    <x v="112"/>
    <s v="PJM"/>
    <s v="12612"/>
    <s v=""/>
    <x v="1"/>
    <n v="2011"/>
    <n v="8"/>
    <s v="PAM"/>
    <s v="P"/>
    <x v="10"/>
    <s v=""/>
    <n v="3.6889999999999999E-2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-48446.67"/>
    <n v="0"/>
    <x v="108"/>
    <s v="PJM"/>
    <s v="12612"/>
    <s v=""/>
    <x v="1"/>
    <n v="2011"/>
    <n v="8"/>
    <s v="PAM"/>
    <s v="P"/>
    <x v="10"/>
    <s v=""/>
    <n v="48.446669999999997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636195.02"/>
    <n v="0"/>
    <x v="93"/>
    <s v="PJM"/>
    <s v="12612"/>
    <s v=""/>
    <x v="1"/>
    <n v="2011"/>
    <n v="8"/>
    <s v="PAM"/>
    <s v="P"/>
    <x v="10"/>
    <s v=""/>
    <n v="-636.19502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-0.8"/>
    <n v="0"/>
    <x v="113"/>
    <s v="PJM"/>
    <s v="12612"/>
    <s v=""/>
    <x v="1"/>
    <n v="2011"/>
    <n v="8"/>
    <s v="PAM"/>
    <s v="P"/>
    <x v="10"/>
    <s v=""/>
    <n v="8.0000000000000004E-4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55633.05"/>
    <n v="0"/>
    <x v="97"/>
    <s v="PJM"/>
    <s v="12612"/>
    <s v=""/>
    <x v="1"/>
    <n v="2011"/>
    <n v="8"/>
    <s v="PAM"/>
    <s v="P"/>
    <x v="10"/>
    <s v=""/>
    <n v="-55.633050000000004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3.23"/>
    <n v="0"/>
    <x v="114"/>
    <s v="PJM"/>
    <s v="12612"/>
    <s v=""/>
    <x v="1"/>
    <n v="2011"/>
    <n v="8"/>
    <s v="PAM"/>
    <s v="P"/>
    <x v="10"/>
    <s v=""/>
    <n v="-3.2299999999999998E-3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7.66"/>
    <n v="0"/>
    <x v="115"/>
    <s v="PJM"/>
    <s v="12612"/>
    <s v=""/>
    <x v="1"/>
    <n v="2011"/>
    <n v="8"/>
    <s v="PAM"/>
    <s v="P"/>
    <x v="10"/>
    <s v=""/>
    <n v="-7.6600000000000001E-3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500030.46"/>
    <n v="0"/>
    <x v="109"/>
    <s v="PJM"/>
    <s v="12612"/>
    <s v=""/>
    <x v="1"/>
    <n v="2011"/>
    <n v="8"/>
    <s v="PAM"/>
    <s v="P"/>
    <x v="10"/>
    <s v=""/>
    <n v="-500.03046000000001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15802.83"/>
    <n v="0"/>
    <x v="110"/>
    <s v="PJM"/>
    <s v="12612"/>
    <s v=""/>
    <x v="1"/>
    <n v="2011"/>
    <n v="8"/>
    <s v="PAM"/>
    <s v="P"/>
    <x v="10"/>
    <s v=""/>
    <n v="-15.80283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18.57"/>
    <n v="0"/>
    <x v="111"/>
    <s v="PJM"/>
    <s v="12612"/>
    <s v=""/>
    <x v="1"/>
    <n v="2011"/>
    <n v="8"/>
    <s v="PAM"/>
    <s v="P"/>
    <x v="10"/>
    <s v=""/>
    <n v="-1.857E-2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208.06"/>
    <n v="0"/>
    <x v="99"/>
    <s v="PJM"/>
    <s v="12612"/>
    <s v=""/>
    <x v="1"/>
    <n v="2011"/>
    <n v="8"/>
    <s v="PAM"/>
    <s v="P"/>
    <x v="10"/>
    <s v=""/>
    <n v="-0.20805999999999999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171.83"/>
    <n v="0"/>
    <x v="112"/>
    <s v="PJM"/>
    <s v="12612"/>
    <s v=""/>
    <x v="1"/>
    <n v="2011"/>
    <n v="8"/>
    <s v="PAM"/>
    <s v="P"/>
    <x v="10"/>
    <s v=""/>
    <n v="-0.17183000000000001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-641682.02"/>
    <n v="0"/>
    <x v="117"/>
    <s v="PJM"/>
    <s v="12612"/>
    <s v=""/>
    <x v="1"/>
    <n v="2011"/>
    <n v="8"/>
    <s v="PAM"/>
    <s v="P"/>
    <x v="10"/>
    <s v=""/>
    <n v="641.68201999999997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-10893.4"/>
    <n v="0"/>
    <x v="42"/>
    <s v="PJM"/>
    <s v="12612"/>
    <s v=""/>
    <x v="1"/>
    <n v="2011"/>
    <n v="8"/>
    <s v="PAM"/>
    <s v="P"/>
    <x v="10"/>
    <s v=""/>
    <n v="10.8934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-564668.29"/>
    <n v="0"/>
    <x v="43"/>
    <s v="PJM"/>
    <s v="12612"/>
    <s v=""/>
    <x v="1"/>
    <n v="2011"/>
    <n v="8"/>
    <s v="PAM"/>
    <s v="P"/>
    <x v="10"/>
    <s v=""/>
    <n v="564.66829000000007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9"/>
    <n v="-25220.04"/>
    <n v="0"/>
    <x v="116"/>
    <s v="PJM"/>
    <s v="12612"/>
    <s v=""/>
    <x v="1"/>
    <n v="2011"/>
    <n v="8"/>
    <s v="PAM"/>
    <s v="P"/>
    <x v="10"/>
    <s v=""/>
    <n v="25.220040000000001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A_8229"/>
    <d v="2011-08-31T00:00:00"/>
    <x v="7"/>
    <n v="-990416.21"/>
    <n v="0"/>
    <x v="44"/>
    <s v="PJM"/>
    <s v="12612"/>
    <s v=""/>
    <x v="1"/>
    <n v="2011"/>
    <n v="8"/>
    <s v="PAM"/>
    <s v="P"/>
    <x v="10"/>
    <s v=""/>
    <n v="990.41620999999998"/>
    <x v="0"/>
    <s v="PJM Capacity"/>
    <e v="#N/A"/>
    <s v="PJM Capacity"/>
    <e v="#N/A"/>
    <x v="6"/>
    <s v="Prior"/>
    <s v=""/>
    <s v="Prior"/>
    <x v="0"/>
    <x v="5"/>
    <s v=""/>
    <s v="4 OPCO"/>
    <x v="3"/>
  </r>
  <r>
    <s v="181"/>
    <s v="PJM_A_8229"/>
    <d v="2011-08-31T00:00:00"/>
    <x v="0"/>
    <n v="-0.54"/>
    <n v="0"/>
    <x v="118"/>
    <s v="PJM"/>
    <s v="12612"/>
    <s v=""/>
    <x v="1"/>
    <n v="2011"/>
    <n v="8"/>
    <s v="PAM"/>
    <s v="P"/>
    <x v="10"/>
    <s v=""/>
    <n v="5.4000000000000001E-4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0"/>
    <n v="20594.849999999999"/>
    <n v="0"/>
    <x v="45"/>
    <s v="PJM"/>
    <s v="12612"/>
    <s v=""/>
    <x v="1"/>
    <n v="2011"/>
    <n v="8"/>
    <s v="PAM"/>
    <s v="P"/>
    <x v="10"/>
    <s v=""/>
    <n v="-20.594849999999997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0"/>
    <n v="-85741.05"/>
    <n v="0"/>
    <x v="46"/>
    <s v="PJM"/>
    <s v="12612"/>
    <s v=""/>
    <x v="1"/>
    <n v="2011"/>
    <n v="8"/>
    <s v="PAM"/>
    <s v="P"/>
    <x v="10"/>
    <s v=""/>
    <n v="85.741050000000001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0"/>
    <n v="-59688.03"/>
    <n v="0"/>
    <x v="47"/>
    <s v="PJM"/>
    <s v="12612"/>
    <s v=""/>
    <x v="1"/>
    <n v="2011"/>
    <n v="8"/>
    <s v="PAM"/>
    <s v="P"/>
    <x v="10"/>
    <s v=""/>
    <n v="59.688029999999998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0"/>
    <n v="-2036.54"/>
    <n v="0"/>
    <x v="119"/>
    <s v="PJM"/>
    <s v="12612"/>
    <s v=""/>
    <x v="1"/>
    <n v="2011"/>
    <n v="8"/>
    <s v="PAM"/>
    <s v="P"/>
    <x v="10"/>
    <s v=""/>
    <n v="2.03654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0"/>
    <n v="-2.7"/>
    <n v="0"/>
    <x v="120"/>
    <s v="PJM"/>
    <s v="12612"/>
    <s v=""/>
    <x v="1"/>
    <n v="2011"/>
    <n v="8"/>
    <s v="PAM"/>
    <s v="P"/>
    <x v="10"/>
    <s v=""/>
    <n v="2.7000000000000001E-3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10"/>
    <n v="1074.46"/>
    <n v="0"/>
    <x v="48"/>
    <s v="PJM"/>
    <s v="12612"/>
    <s v=""/>
    <x v="1"/>
    <n v="2011"/>
    <n v="8"/>
    <s v="PAM"/>
    <s v="P"/>
    <x v="10"/>
    <s v=""/>
    <n v="-1.07446"/>
    <x v="0"/>
    <s v="PJM Pt2Pt Transmission"/>
    <e v="#N/A"/>
    <s v="PJM Pt2Pt Transmission"/>
    <e v="#N/A"/>
    <x v="10"/>
    <s v="Prior"/>
    <s v=""/>
    <s v="Prior"/>
    <x v="0"/>
    <x v="9"/>
    <s v=""/>
    <s v="4 OPCO"/>
    <x v="3"/>
  </r>
  <r>
    <s v="181"/>
    <s v="PJM_A_8229"/>
    <d v="2011-08-31T00:00:00"/>
    <x v="1"/>
    <n v="-17.98"/>
    <n v="0"/>
    <x v="128"/>
    <s v="PJM"/>
    <s v="12612"/>
    <s v=""/>
    <x v="1"/>
    <n v="2011"/>
    <n v="8"/>
    <s v="PAM"/>
    <s v="P"/>
    <x v="10"/>
    <s v=""/>
    <n v="1.7979999999999999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129.41999999999999"/>
    <n v="0"/>
    <x v="127"/>
    <s v="PJM"/>
    <s v="12612"/>
    <s v=""/>
    <x v="1"/>
    <n v="2011"/>
    <n v="8"/>
    <s v="PAM"/>
    <s v="P"/>
    <x v="10"/>
    <s v=""/>
    <n v="0.12941999999999998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32026.09"/>
    <n v="0"/>
    <x v="59"/>
    <s v="PJM"/>
    <s v="12612"/>
    <s v=""/>
    <x v="1"/>
    <n v="2011"/>
    <n v="8"/>
    <s v="PAM"/>
    <s v="P"/>
    <x v="10"/>
    <s v=""/>
    <n v="-32.02609000000000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572.88"/>
    <n v="0"/>
    <x v="60"/>
    <s v="PJM"/>
    <s v="12612"/>
    <s v=""/>
    <x v="1"/>
    <n v="2011"/>
    <n v="8"/>
    <s v="PAM"/>
    <s v="P"/>
    <x v="10"/>
    <s v=""/>
    <n v="-0.5728799999999999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8207.81"/>
    <n v="0"/>
    <x v="55"/>
    <s v="PJM"/>
    <s v="12612"/>
    <s v=""/>
    <x v="1"/>
    <n v="2011"/>
    <n v="8"/>
    <s v="PAM"/>
    <s v="P"/>
    <x v="10"/>
    <s v=""/>
    <n v="-8.207810000000000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436.56"/>
    <n v="0"/>
    <x v="78"/>
    <s v="PJM"/>
    <s v="12612"/>
    <s v=""/>
    <x v="1"/>
    <n v="2011"/>
    <n v="8"/>
    <s v="PAM"/>
    <s v="P"/>
    <x v="10"/>
    <s v=""/>
    <n v="-0.43656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083.1400000000001"/>
    <n v="0"/>
    <x v="79"/>
    <s v="PJM"/>
    <s v="12612"/>
    <s v=""/>
    <x v="1"/>
    <n v="2011"/>
    <n v="8"/>
    <s v="PAM"/>
    <s v="P"/>
    <x v="10"/>
    <s v=""/>
    <n v="-1.0831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844.5"/>
    <n v="0"/>
    <x v="121"/>
    <s v="PJM"/>
    <s v="12612"/>
    <s v=""/>
    <x v="1"/>
    <n v="2011"/>
    <n v="8"/>
    <s v="PAM"/>
    <s v="P"/>
    <x v="10"/>
    <s v=""/>
    <n v="-1.8445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1204.8699999999999"/>
    <n v="0"/>
    <x v="80"/>
    <s v="PJM"/>
    <s v="12612"/>
    <s v=""/>
    <x v="1"/>
    <n v="2011"/>
    <n v="8"/>
    <s v="PAM"/>
    <s v="P"/>
    <x v="10"/>
    <s v=""/>
    <n v="1.204869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2745.09"/>
    <n v="0"/>
    <x v="81"/>
    <s v="PJM"/>
    <s v="12612"/>
    <s v=""/>
    <x v="1"/>
    <n v="2011"/>
    <n v="8"/>
    <s v="PAM"/>
    <s v="P"/>
    <x v="10"/>
    <s v=""/>
    <n v="2.745090000000000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44.33"/>
    <n v="0"/>
    <x v="82"/>
    <s v="PJM"/>
    <s v="12612"/>
    <s v=""/>
    <x v="1"/>
    <n v="2011"/>
    <n v="8"/>
    <s v="PAM"/>
    <s v="P"/>
    <x v="10"/>
    <s v=""/>
    <n v="4.4330000000000001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721.13"/>
    <n v="0"/>
    <x v="83"/>
    <s v="PJM"/>
    <s v="12612"/>
    <s v=""/>
    <x v="1"/>
    <n v="2011"/>
    <n v="8"/>
    <s v="PAM"/>
    <s v="P"/>
    <x v="10"/>
    <s v=""/>
    <n v="0.72113000000000005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35.86"/>
    <n v="0"/>
    <x v="84"/>
    <s v="PJM"/>
    <s v="12612"/>
    <s v=""/>
    <x v="1"/>
    <n v="2011"/>
    <n v="8"/>
    <s v="PAM"/>
    <s v="P"/>
    <x v="10"/>
    <s v=""/>
    <n v="3.5859999999999996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79.98"/>
    <n v="0"/>
    <x v="85"/>
    <s v="PJM"/>
    <s v="12612"/>
    <s v=""/>
    <x v="1"/>
    <n v="2011"/>
    <n v="8"/>
    <s v="PAM"/>
    <s v="P"/>
    <x v="10"/>
    <s v=""/>
    <n v="7.9980000000000009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13.5"/>
    <n v="0"/>
    <x v="90"/>
    <s v="PJM"/>
    <s v="12612"/>
    <s v=""/>
    <x v="1"/>
    <n v="2011"/>
    <n v="8"/>
    <s v="PAM"/>
    <s v="P"/>
    <x v="10"/>
    <s v=""/>
    <n v="-0.1135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204.8699999999999"/>
    <n v="0"/>
    <x v="86"/>
    <s v="PJM"/>
    <s v="12612"/>
    <s v=""/>
    <x v="1"/>
    <n v="2011"/>
    <n v="8"/>
    <s v="PAM"/>
    <s v="P"/>
    <x v="10"/>
    <s v=""/>
    <n v="-1.204869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058.5899999999999"/>
    <n v="0"/>
    <x v="87"/>
    <s v="PJM"/>
    <s v="12612"/>
    <s v=""/>
    <x v="1"/>
    <n v="2011"/>
    <n v="8"/>
    <s v="PAM"/>
    <s v="P"/>
    <x v="10"/>
    <s v=""/>
    <n v="-1.058589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0303.24"/>
    <n v="0"/>
    <x v="89"/>
    <s v="PJM"/>
    <s v="12612"/>
    <s v=""/>
    <x v="1"/>
    <n v="2011"/>
    <n v="8"/>
    <s v="PAM"/>
    <s v="P"/>
    <x v="10"/>
    <s v=""/>
    <n v="-10.30324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342.21"/>
    <n v="0"/>
    <x v="91"/>
    <s v="PJM"/>
    <s v="12612"/>
    <s v=""/>
    <x v="1"/>
    <n v="2011"/>
    <n v="8"/>
    <s v="PAM"/>
    <s v="P"/>
    <x v="10"/>
    <s v=""/>
    <n v="-1.342210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2036.43"/>
    <n v="0"/>
    <x v="88"/>
    <s v="PJM"/>
    <s v="12612"/>
    <s v=""/>
    <x v="1"/>
    <n v="2011"/>
    <n v="8"/>
    <s v="PAM"/>
    <s v="P"/>
    <x v="10"/>
    <s v=""/>
    <n v="-2.03643000000000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5046.16"/>
    <n v="0"/>
    <x v="92"/>
    <s v="PJM"/>
    <s v="12612"/>
    <s v=""/>
    <x v="1"/>
    <n v="2011"/>
    <n v="8"/>
    <s v="PAM"/>
    <s v="P"/>
    <x v="10"/>
    <s v=""/>
    <n v="-15.04616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48627.839999999997"/>
    <n v="0"/>
    <x v="93"/>
    <s v="PJM"/>
    <s v="12612"/>
    <s v=""/>
    <x v="1"/>
    <n v="2011"/>
    <n v="8"/>
    <s v="PAM"/>
    <s v="P"/>
    <x v="10"/>
    <s v=""/>
    <n v="-48.62783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0.06"/>
    <n v="0"/>
    <x v="113"/>
    <s v="PJM"/>
    <s v="12612"/>
    <s v=""/>
    <x v="1"/>
    <n v="2011"/>
    <n v="8"/>
    <s v="PAM"/>
    <s v="P"/>
    <x v="10"/>
    <s v=""/>
    <n v="5.9999999999999995E-5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86219.92"/>
    <n v="0"/>
    <x v="94"/>
    <s v="PJM"/>
    <s v="12612"/>
    <s v=""/>
    <x v="1"/>
    <n v="2011"/>
    <n v="8"/>
    <s v="PAM"/>
    <s v="P"/>
    <x v="10"/>
    <s v=""/>
    <n v="-86.2199200000000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58.44"/>
    <n v="0"/>
    <x v="122"/>
    <s v="PJM"/>
    <s v="12612"/>
    <s v=""/>
    <x v="1"/>
    <n v="2011"/>
    <n v="8"/>
    <s v="PAM"/>
    <s v="P"/>
    <x v="10"/>
    <s v=""/>
    <n v="-0.1584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2724.4"/>
    <n v="0"/>
    <x v="95"/>
    <s v="PJM"/>
    <s v="12612"/>
    <s v=""/>
    <x v="1"/>
    <n v="2011"/>
    <n v="8"/>
    <s v="PAM"/>
    <s v="P"/>
    <x v="10"/>
    <s v=""/>
    <n v="-2.72440000000000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0.21"/>
    <n v="0"/>
    <x v="123"/>
    <s v="PJM"/>
    <s v="12612"/>
    <s v=""/>
    <x v="1"/>
    <n v="2011"/>
    <n v="8"/>
    <s v="PAM"/>
    <s v="P"/>
    <x v="10"/>
    <s v=""/>
    <n v="-2.0999999999999998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52135.41"/>
    <n v="0"/>
    <x v="96"/>
    <s v="PJM"/>
    <s v="12612"/>
    <s v=""/>
    <x v="1"/>
    <n v="2011"/>
    <n v="8"/>
    <s v="PAM"/>
    <s v="P"/>
    <x v="10"/>
    <s v=""/>
    <n v="-52.1354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9970.67"/>
    <n v="0"/>
    <x v="97"/>
    <s v="PJM"/>
    <s v="12612"/>
    <s v=""/>
    <x v="1"/>
    <n v="2011"/>
    <n v="8"/>
    <s v="PAM"/>
    <s v="P"/>
    <x v="10"/>
    <s v=""/>
    <n v="-9.970670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0.62"/>
    <n v="0"/>
    <x v="114"/>
    <s v="PJM"/>
    <s v="12612"/>
    <s v=""/>
    <x v="1"/>
    <n v="2011"/>
    <n v="8"/>
    <s v="PAM"/>
    <s v="P"/>
    <x v="10"/>
    <s v=""/>
    <n v="-6.2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.55"/>
    <n v="0"/>
    <x v="115"/>
    <s v="PJM"/>
    <s v="12612"/>
    <s v=""/>
    <x v="1"/>
    <n v="2011"/>
    <n v="8"/>
    <s v="PAM"/>
    <s v="P"/>
    <x v="10"/>
    <s v=""/>
    <n v="-1.5499999999999999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523.36"/>
    <n v="0"/>
    <x v="98"/>
    <s v="PJM"/>
    <s v="12612"/>
    <s v=""/>
    <x v="1"/>
    <n v="2011"/>
    <n v="8"/>
    <s v="PAM"/>
    <s v="P"/>
    <x v="10"/>
    <s v=""/>
    <n v="-0.52336000000000005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32.89"/>
    <n v="0"/>
    <x v="99"/>
    <s v="PJM"/>
    <s v="12612"/>
    <s v=""/>
    <x v="1"/>
    <n v="2011"/>
    <n v="8"/>
    <s v="PAM"/>
    <s v="P"/>
    <x v="10"/>
    <s v=""/>
    <n v="-3.2890000000000003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833.9"/>
    <n v="0"/>
    <x v="100"/>
    <s v="PJM"/>
    <s v="12612"/>
    <s v=""/>
    <x v="1"/>
    <n v="2011"/>
    <n v="8"/>
    <s v="PAM"/>
    <s v="P"/>
    <x v="10"/>
    <s v=""/>
    <n v="-0.83389999999999997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9.3000000000000007"/>
    <n v="0"/>
    <x v="77"/>
    <s v="PJM"/>
    <s v="12612"/>
    <s v=""/>
    <x v="1"/>
    <n v="2011"/>
    <n v="8"/>
    <s v="PAM"/>
    <s v="P"/>
    <x v="10"/>
    <s v=""/>
    <n v="9.300000000000001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56.42"/>
    <n v="0"/>
    <x v="101"/>
    <s v="PJM"/>
    <s v="12612"/>
    <s v=""/>
    <x v="1"/>
    <n v="2011"/>
    <n v="8"/>
    <s v="PAM"/>
    <s v="P"/>
    <x v="10"/>
    <s v=""/>
    <n v="5.6420000000000005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0.93"/>
    <n v="0"/>
    <x v="102"/>
    <s v="PJM"/>
    <s v="12612"/>
    <s v=""/>
    <x v="1"/>
    <n v="2011"/>
    <n v="8"/>
    <s v="PAM"/>
    <s v="P"/>
    <x v="10"/>
    <s v=""/>
    <n v="-9.3000000000000005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5.27"/>
    <n v="0"/>
    <x v="103"/>
    <s v="PJM"/>
    <s v="12612"/>
    <s v=""/>
    <x v="1"/>
    <n v="2011"/>
    <n v="8"/>
    <s v="PAM"/>
    <s v="P"/>
    <x v="10"/>
    <s v=""/>
    <n v="5.2699999999999995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1.24"/>
    <n v="0"/>
    <x v="104"/>
    <s v="PJM"/>
    <s v="12612"/>
    <s v=""/>
    <x v="1"/>
    <n v="2011"/>
    <n v="8"/>
    <s v="PAM"/>
    <s v="P"/>
    <x v="10"/>
    <s v=""/>
    <n v="1.24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14.88"/>
    <n v="0"/>
    <x v="105"/>
    <s v="PJM"/>
    <s v="12612"/>
    <s v=""/>
    <x v="1"/>
    <n v="2011"/>
    <n v="8"/>
    <s v="PAM"/>
    <s v="P"/>
    <x v="10"/>
    <s v=""/>
    <n v="1.4880000000000001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0.31"/>
    <n v="0"/>
    <x v="156"/>
    <s v="PJM"/>
    <s v="12612"/>
    <s v=""/>
    <x v="1"/>
    <n v="2011"/>
    <n v="8"/>
    <s v="PAM"/>
    <s v="P"/>
    <x v="10"/>
    <s v=""/>
    <n v="3.1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2.17"/>
    <n v="0"/>
    <x v="106"/>
    <s v="PJM"/>
    <s v="12612"/>
    <s v=""/>
    <x v="1"/>
    <n v="2011"/>
    <n v="8"/>
    <s v="PAM"/>
    <s v="P"/>
    <x v="10"/>
    <s v=""/>
    <n v="2.1700000000000001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0.62"/>
    <n v="0"/>
    <x v="62"/>
    <s v="PJM"/>
    <s v="12612"/>
    <s v=""/>
    <x v="1"/>
    <n v="2011"/>
    <n v="8"/>
    <s v="PAM"/>
    <s v="P"/>
    <x v="10"/>
    <s v=""/>
    <n v="6.2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3.41"/>
    <n v="0"/>
    <x v="107"/>
    <s v="PJM"/>
    <s v="12612"/>
    <s v=""/>
    <x v="1"/>
    <n v="2011"/>
    <n v="8"/>
    <s v="PAM"/>
    <s v="P"/>
    <x v="10"/>
    <s v=""/>
    <n v="3.4100000000000003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25.73"/>
    <n v="0"/>
    <x v="49"/>
    <s v="PJM"/>
    <s v="12612"/>
    <s v=""/>
    <x v="1"/>
    <n v="2011"/>
    <n v="8"/>
    <s v="PAM"/>
    <s v="P"/>
    <x v="10"/>
    <s v=""/>
    <n v="2.5729999999999999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81.84"/>
    <n v="0"/>
    <x v="61"/>
    <s v="PJM"/>
    <s v="12612"/>
    <s v=""/>
    <x v="1"/>
    <n v="2011"/>
    <n v="8"/>
    <s v="PAM"/>
    <s v="P"/>
    <x v="10"/>
    <s v=""/>
    <n v="8.184000000000001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0.93"/>
    <n v="0"/>
    <x v="63"/>
    <s v="PJM"/>
    <s v="12612"/>
    <s v=""/>
    <x v="1"/>
    <n v="2011"/>
    <n v="8"/>
    <s v="PAM"/>
    <s v="P"/>
    <x v="10"/>
    <s v=""/>
    <n v="9.3000000000000005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407196.33"/>
    <n v="0"/>
    <x v="64"/>
    <s v="PJM"/>
    <s v="12612"/>
    <s v=""/>
    <x v="1"/>
    <n v="2011"/>
    <n v="8"/>
    <s v="PAM"/>
    <s v="P"/>
    <x v="10"/>
    <s v=""/>
    <n v="-1407.1963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44.16"/>
    <n v="0"/>
    <x v="124"/>
    <s v="PJM"/>
    <s v="12612"/>
    <s v=""/>
    <x v="1"/>
    <n v="2011"/>
    <n v="8"/>
    <s v="PAM"/>
    <s v="P"/>
    <x v="10"/>
    <s v=""/>
    <n v="-4.4159999999999998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2773.26"/>
    <n v="0"/>
    <x v="65"/>
    <s v="PJM"/>
    <s v="12612"/>
    <s v=""/>
    <x v="1"/>
    <n v="2011"/>
    <n v="8"/>
    <s v="PAM"/>
    <s v="P"/>
    <x v="10"/>
    <s v=""/>
    <n v="-2.773260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2124.4299999999998"/>
    <n v="0"/>
    <x v="66"/>
    <s v="PJM"/>
    <s v="12612"/>
    <s v=""/>
    <x v="1"/>
    <n v="2011"/>
    <n v="8"/>
    <s v="PAM"/>
    <s v="P"/>
    <x v="10"/>
    <s v=""/>
    <n v="-2.1244299999999998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10633.62"/>
    <n v="0"/>
    <x v="67"/>
    <s v="PJM"/>
    <s v="12612"/>
    <s v=""/>
    <x v="1"/>
    <n v="2011"/>
    <n v="8"/>
    <s v="PAM"/>
    <s v="P"/>
    <x v="10"/>
    <s v=""/>
    <n v="10.63362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27.16"/>
    <n v="0"/>
    <x v="125"/>
    <s v="PJM"/>
    <s v="12612"/>
    <s v=""/>
    <x v="1"/>
    <n v="2011"/>
    <n v="8"/>
    <s v="PAM"/>
    <s v="P"/>
    <x v="10"/>
    <s v=""/>
    <n v="2.716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2191.6999999999998"/>
    <n v="0"/>
    <x v="68"/>
    <s v="PJM"/>
    <s v="12612"/>
    <s v=""/>
    <x v="1"/>
    <n v="2011"/>
    <n v="8"/>
    <s v="PAM"/>
    <s v="P"/>
    <x v="10"/>
    <s v=""/>
    <n v="2.1917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18.420000000000002"/>
    <n v="0"/>
    <x v="126"/>
    <s v="PJM"/>
    <s v="12612"/>
    <s v=""/>
    <x v="1"/>
    <n v="2011"/>
    <n v="8"/>
    <s v="PAM"/>
    <s v="P"/>
    <x v="10"/>
    <s v=""/>
    <n v="1.8420000000000002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4"/>
    <n v="-0.2"/>
    <n v="0"/>
    <x v="118"/>
    <s v="PJM"/>
    <s v="12612"/>
    <s v=""/>
    <x v="1"/>
    <n v="2011"/>
    <n v="8"/>
    <s v="PAM"/>
    <s v="P"/>
    <x v="10"/>
    <s v=""/>
    <n v="2.0000000000000001E-4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14"/>
    <n v="187061.13"/>
    <n v="0"/>
    <x v="45"/>
    <s v="PJM"/>
    <s v="12612"/>
    <s v=""/>
    <x v="1"/>
    <n v="2011"/>
    <n v="8"/>
    <s v="PAM"/>
    <s v="P"/>
    <x v="10"/>
    <s v=""/>
    <n v="-187.06112999999999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14"/>
    <n v="-15589.07"/>
    <n v="0"/>
    <x v="46"/>
    <s v="PJM"/>
    <s v="12612"/>
    <s v=""/>
    <x v="1"/>
    <n v="2011"/>
    <n v="8"/>
    <s v="PAM"/>
    <s v="P"/>
    <x v="10"/>
    <s v=""/>
    <n v="15.58907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14"/>
    <n v="-136229.59"/>
    <n v="0"/>
    <x v="47"/>
    <s v="PJM"/>
    <s v="12612"/>
    <s v=""/>
    <x v="1"/>
    <n v="2011"/>
    <n v="8"/>
    <s v="PAM"/>
    <s v="P"/>
    <x v="10"/>
    <s v=""/>
    <n v="136.22959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14"/>
    <n v="-269.08"/>
    <n v="0"/>
    <x v="119"/>
    <s v="PJM"/>
    <s v="12612"/>
    <s v=""/>
    <x v="1"/>
    <n v="2011"/>
    <n v="8"/>
    <s v="PAM"/>
    <s v="P"/>
    <x v="10"/>
    <s v=""/>
    <n v="0.26907999999999999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14"/>
    <n v="1.33"/>
    <n v="0"/>
    <x v="120"/>
    <s v="PJM"/>
    <s v="12612"/>
    <s v=""/>
    <x v="1"/>
    <n v="2011"/>
    <n v="8"/>
    <s v="PAM"/>
    <s v="P"/>
    <x v="10"/>
    <s v=""/>
    <n v="-1.33E-3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14"/>
    <n v="-2525.2600000000002"/>
    <n v="0"/>
    <x v="69"/>
    <s v="PJM"/>
    <s v="12612"/>
    <s v=""/>
    <x v="1"/>
    <n v="2011"/>
    <n v="8"/>
    <s v="PAM"/>
    <s v="P"/>
    <x v="10"/>
    <s v=""/>
    <n v="2.5252600000000003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A_8229"/>
    <d v="2011-08-31T00:00:00"/>
    <x v="11"/>
    <n v="294.5"/>
    <n v="0"/>
    <x v="49"/>
    <s v="PJM"/>
    <s v="12612"/>
    <s v=""/>
    <x v="1"/>
    <n v="2011"/>
    <n v="8"/>
    <s v="PAM"/>
    <s v="P"/>
    <x v="10"/>
    <s v=""/>
    <n v="-0.29449999999999998"/>
    <x v="0"/>
    <s v="PJM Admin. Expense"/>
    <e v="#N/A"/>
    <s v="PJM Admin. Expense"/>
    <e v="#N/A"/>
    <x v="11"/>
    <s v="Prior"/>
    <s v=""/>
    <s v="Prior"/>
    <x v="0"/>
    <x v="9"/>
    <s v=""/>
    <s v="4 OPCO"/>
    <x v="3"/>
  </r>
  <r>
    <s v="181"/>
    <s v="PJM_A_8229"/>
    <d v="2011-08-31T00:00:00"/>
    <x v="12"/>
    <n v="-0.31"/>
    <n v="0"/>
    <x v="128"/>
    <s v="PJM"/>
    <s v="12612"/>
    <s v=""/>
    <x v="1"/>
    <n v="2011"/>
    <n v="8"/>
    <s v="PAM"/>
    <s v="P"/>
    <x v="10"/>
    <s v=""/>
    <n v="3.1E-4"/>
    <x v="0"/>
    <s v="PJM Meter Corrections"/>
    <e v="#N/A"/>
    <s v="PJM Meter Corrections"/>
    <e v="#N/A"/>
    <x v="12"/>
    <s v="Prior"/>
    <s v=""/>
    <s v="Prior"/>
    <x v="0"/>
    <x v="9"/>
    <s v=""/>
    <s v="4 OPCO"/>
    <x v="3"/>
  </r>
  <r>
    <s v="181"/>
    <s v="PJM_A_8229"/>
    <d v="2011-08-31T00:00:00"/>
    <x v="12"/>
    <n v="-2.62"/>
    <n v="0"/>
    <x v="127"/>
    <s v="PJM"/>
    <s v="12612"/>
    <s v=""/>
    <x v="1"/>
    <n v="2011"/>
    <n v="8"/>
    <s v="PAM"/>
    <s v="P"/>
    <x v="10"/>
    <s v=""/>
    <n v="2.6199999999999999E-3"/>
    <x v="0"/>
    <s v="PJM Meter Corrections"/>
    <e v="#N/A"/>
    <s v="PJM Meter Corrections"/>
    <e v="#N/A"/>
    <x v="12"/>
    <s v="Prior"/>
    <s v=""/>
    <s v="Prior"/>
    <x v="0"/>
    <x v="9"/>
    <s v=""/>
    <s v="4 OPCO"/>
    <x v="3"/>
  </r>
  <r>
    <s v="181"/>
    <s v="PJM_A_8229"/>
    <d v="2011-08-31T00:00:00"/>
    <x v="12"/>
    <n v="-10745.53"/>
    <n v="0"/>
    <x v="50"/>
    <s v="PJM"/>
    <s v="12612"/>
    <s v=""/>
    <x v="1"/>
    <n v="2011"/>
    <n v="8"/>
    <s v="PAM"/>
    <s v="P"/>
    <x v="10"/>
    <s v=""/>
    <n v="10.74553"/>
    <x v="0"/>
    <s v="PJM Meter Corrections"/>
    <e v="#N/A"/>
    <s v="PJM Meter Corrections"/>
    <e v="#N/A"/>
    <x v="12"/>
    <s v="Prior"/>
    <s v=""/>
    <s v="Prior"/>
    <x v="0"/>
    <x v="9"/>
    <s v=""/>
    <s v="4 OPCO"/>
    <x v="3"/>
  </r>
  <r>
    <s v="181"/>
    <s v="PJM_A_8229"/>
    <d v="2011-08-31T00:00:00"/>
    <x v="12"/>
    <n v="-4951.4799999999996"/>
    <n v="0"/>
    <x v="128"/>
    <s v="PJM"/>
    <s v="12612"/>
    <s v=""/>
    <x v="1"/>
    <n v="2011"/>
    <n v="8"/>
    <s v="PAM"/>
    <s v="P"/>
    <x v="10"/>
    <s v=""/>
    <n v="4.9514799999999992"/>
    <x v="0"/>
    <s v="PJM Meter Corrections"/>
    <e v="#N/A"/>
    <s v="PJM Meter Corrections"/>
    <e v="#N/A"/>
    <x v="12"/>
    <s v="Prior"/>
    <s v=""/>
    <s v="Prior"/>
    <x v="0"/>
    <x v="9"/>
    <s v=""/>
    <s v="4 OPCO"/>
    <x v="3"/>
  </r>
  <r>
    <s v="181"/>
    <s v="PJM_A_8229"/>
    <d v="2011-08-31T00:00:00"/>
    <x v="12"/>
    <n v="-704.57"/>
    <n v="0"/>
    <x v="127"/>
    <s v="PJM"/>
    <s v="12612"/>
    <s v=""/>
    <x v="1"/>
    <n v="2011"/>
    <n v="8"/>
    <s v="PAM"/>
    <s v="P"/>
    <x v="10"/>
    <s v=""/>
    <n v="0.70457000000000003"/>
    <x v="0"/>
    <s v="PJM Meter Corrections"/>
    <e v="#N/A"/>
    <s v="PJM Meter Corrections"/>
    <e v="#N/A"/>
    <x v="12"/>
    <s v="Prior"/>
    <s v=""/>
    <s v="Prior"/>
    <x v="0"/>
    <x v="9"/>
    <s v=""/>
    <s v="4 OPCO"/>
    <x v="3"/>
  </r>
  <r>
    <s v="181"/>
    <s v="PJM_A_8229"/>
    <d v="2011-08-31T00:00:00"/>
    <x v="12"/>
    <n v="82041.5"/>
    <n v="0"/>
    <x v="50"/>
    <s v="PJM"/>
    <s v="12612"/>
    <s v=""/>
    <x v="1"/>
    <n v="2011"/>
    <n v="8"/>
    <s v="PAM"/>
    <s v="P"/>
    <x v="10"/>
    <s v=""/>
    <n v="-82.041499999999999"/>
    <x v="0"/>
    <s v="PJM Meter Corrections"/>
    <e v="#N/A"/>
    <s v="PJM Meter Corrections"/>
    <e v="#N/A"/>
    <x v="12"/>
    <s v="Prior"/>
    <s v=""/>
    <s v="Prior"/>
    <x v="0"/>
    <x v="9"/>
    <s v=""/>
    <s v="4 OPCO"/>
    <x v="3"/>
  </r>
  <r>
    <s v="181"/>
    <s v="PJM_A_8229"/>
    <d v="2011-08-31T00:00:00"/>
    <x v="12"/>
    <n v="-103.78"/>
    <n v="0"/>
    <x v="129"/>
    <s v="PJM"/>
    <s v="12612"/>
    <s v=""/>
    <x v="1"/>
    <n v="2011"/>
    <n v="8"/>
    <s v="PAM"/>
    <s v="P"/>
    <x v="10"/>
    <s v=""/>
    <n v="0.10378"/>
    <x v="0"/>
    <s v="PJM Meter Corrections"/>
    <e v="#N/A"/>
    <s v="PJM Meter Corrections"/>
    <e v="#N/A"/>
    <x v="12"/>
    <s v="Prior"/>
    <s v=""/>
    <s v="Prior"/>
    <x v="0"/>
    <x v="9"/>
    <s v=""/>
    <s v="4 OPCO"/>
    <x v="3"/>
  </r>
  <r>
    <s v="181"/>
    <s v="PJM_A_8229"/>
    <d v="2011-08-31T00:00:00"/>
    <x v="13"/>
    <n v="22303.9"/>
    <n v="0"/>
    <x v="130"/>
    <s v="PJM"/>
    <s v="12612"/>
    <s v=""/>
    <x v="1"/>
    <n v="2011"/>
    <n v="8"/>
    <s v="PAM"/>
    <s v="P"/>
    <x v="10"/>
    <s v=""/>
    <n v="-22.303900000000002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A_8229"/>
    <d v="2011-08-31T00:00:00"/>
    <x v="13"/>
    <n v="-862304.34"/>
    <n v="0"/>
    <x v="51"/>
    <s v="PJM"/>
    <s v="12612"/>
    <s v=""/>
    <x v="1"/>
    <n v="2011"/>
    <n v="8"/>
    <s v="PAM"/>
    <s v="P"/>
    <x v="10"/>
    <s v=""/>
    <n v="862.30433999999991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A_8229"/>
    <d v="2011-08-31T00:00:00"/>
    <x v="13"/>
    <n v="19539.55"/>
    <n v="0"/>
    <x v="52"/>
    <s v="PJM"/>
    <s v="12612"/>
    <s v=""/>
    <x v="1"/>
    <n v="2011"/>
    <n v="8"/>
    <s v="PAM"/>
    <s v="P"/>
    <x v="10"/>
    <s v=""/>
    <n v="-19.539549999999998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A_8229"/>
    <d v="2011-08-31T00:00:00"/>
    <x v="13"/>
    <n v="28.52"/>
    <n v="0"/>
    <x v="53"/>
    <s v="PJM"/>
    <s v="12612"/>
    <s v=""/>
    <x v="1"/>
    <n v="2011"/>
    <n v="8"/>
    <s v="PAM"/>
    <s v="P"/>
    <x v="10"/>
    <s v=""/>
    <n v="-2.852E-2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A_8229"/>
    <d v="2011-08-31T00:00:00"/>
    <x v="13"/>
    <n v="2435619.71"/>
    <n v="0"/>
    <x v="51"/>
    <s v="PJM"/>
    <s v="12612"/>
    <s v=""/>
    <x v="1"/>
    <n v="2011"/>
    <n v="8"/>
    <s v="PAM"/>
    <s v="P"/>
    <x v="10"/>
    <s v=""/>
    <n v="-2435.6197099999999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A_8229"/>
    <d v="2011-08-31T00:00:00"/>
    <x v="13"/>
    <n v="19681.29"/>
    <n v="0"/>
    <x v="52"/>
    <s v="PJM"/>
    <s v="12612"/>
    <s v=""/>
    <x v="1"/>
    <n v="2011"/>
    <n v="8"/>
    <s v="PAM"/>
    <s v="P"/>
    <x v="10"/>
    <s v=""/>
    <n v="-19.681290000000001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A_8229"/>
    <d v="2011-08-31T00:00:00"/>
    <x v="13"/>
    <n v="3239.95"/>
    <n v="0"/>
    <x v="53"/>
    <s v="PJM"/>
    <s v="12612"/>
    <s v=""/>
    <x v="1"/>
    <n v="2011"/>
    <n v="8"/>
    <s v="PAM"/>
    <s v="P"/>
    <x v="10"/>
    <s v=""/>
    <n v="-3.2399499999999999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A_8229"/>
    <d v="2011-08-31T00:00:00"/>
    <x v="1"/>
    <n v="-6413.82"/>
    <n v="0"/>
    <x v="108"/>
    <s v="PJM"/>
    <s v="12612"/>
    <s v=""/>
    <x v="1"/>
    <n v="2011"/>
    <n v="8"/>
    <s v="PAM"/>
    <s v="P"/>
    <x v="10"/>
    <s v=""/>
    <n v="6.413819999999999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657001.91"/>
    <n v="0"/>
    <x v="56"/>
    <s v="PJM"/>
    <s v="12612"/>
    <s v=""/>
    <x v="1"/>
    <n v="2011"/>
    <n v="8"/>
    <s v="PAM"/>
    <s v="P"/>
    <x v="10"/>
    <s v=""/>
    <n v="-657.00191000000007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2875.85"/>
    <n v="0"/>
    <x v="131"/>
    <s v="PJM"/>
    <s v="12612"/>
    <s v=""/>
    <x v="1"/>
    <n v="2011"/>
    <n v="8"/>
    <s v="PAM"/>
    <s v="P"/>
    <x v="10"/>
    <s v=""/>
    <n v="2.8758499999999998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41550.54"/>
    <n v="0"/>
    <x v="132"/>
    <s v="PJM"/>
    <s v="12612"/>
    <s v=""/>
    <x v="1"/>
    <n v="2011"/>
    <n v="8"/>
    <s v="PAM"/>
    <s v="P"/>
    <x v="10"/>
    <s v=""/>
    <n v="-41.550539999999998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-538.15"/>
    <n v="0"/>
    <x v="133"/>
    <s v="PJM"/>
    <s v="12612"/>
    <s v=""/>
    <x v="1"/>
    <n v="2011"/>
    <n v="8"/>
    <s v="PAM"/>
    <s v="P"/>
    <x v="10"/>
    <s v=""/>
    <n v="0.538150000000000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53019.3"/>
    <n v="0"/>
    <x v="54"/>
    <s v="PJM"/>
    <s v="12612"/>
    <s v=""/>
    <x v="1"/>
    <n v="2011"/>
    <n v="8"/>
    <s v="PAM"/>
    <s v="P"/>
    <x v="10"/>
    <s v=""/>
    <n v="-53.01930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25162.080000000002"/>
    <n v="0"/>
    <x v="57"/>
    <s v="PJM"/>
    <s v="12612"/>
    <s v=""/>
    <x v="1"/>
    <n v="2011"/>
    <n v="8"/>
    <s v="PAM"/>
    <s v="P"/>
    <x v="10"/>
    <s v=""/>
    <n v="-25.16208000000000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"/>
    <n v="15072.74"/>
    <n v="0"/>
    <x v="58"/>
    <s v="PJM"/>
    <s v="12612"/>
    <s v=""/>
    <x v="1"/>
    <n v="2011"/>
    <n v="8"/>
    <s v="PAM"/>
    <s v="P"/>
    <x v="10"/>
    <s v=""/>
    <n v="-15.0727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A_8229"/>
    <d v="2011-08-31T00:00:00"/>
    <x v="15"/>
    <n v="155"/>
    <n v="0"/>
    <x v="72"/>
    <s v="PJM"/>
    <s v="12612"/>
    <s v=""/>
    <x v="1"/>
    <n v="2011"/>
    <n v="8"/>
    <s v="PAM"/>
    <s v="P"/>
    <x v="10"/>
    <s v=""/>
    <n v="-0.155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A_8229"/>
    <d v="2011-08-31T00:00:00"/>
    <x v="15"/>
    <n v="-579479.88"/>
    <n v="0"/>
    <x v="71"/>
    <s v="PJM"/>
    <s v="12612"/>
    <s v=""/>
    <x v="1"/>
    <n v="2011"/>
    <n v="8"/>
    <s v="PAM"/>
    <s v="P"/>
    <x v="10"/>
    <s v=""/>
    <n v="579.47987999999998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A_8229"/>
    <d v="2011-08-31T00:00:00"/>
    <x v="15"/>
    <n v="-2.0699999999999998"/>
    <n v="0"/>
    <x v="134"/>
    <s v="PJM"/>
    <s v="12612"/>
    <s v=""/>
    <x v="1"/>
    <n v="2011"/>
    <n v="8"/>
    <s v="PAM"/>
    <s v="P"/>
    <x v="10"/>
    <s v=""/>
    <n v="2.0699999999999998E-3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A_8229"/>
    <d v="2011-08-31T00:00:00"/>
    <x v="15"/>
    <n v="-289.69"/>
    <n v="0"/>
    <x v="72"/>
    <s v="PJM"/>
    <s v="12612"/>
    <s v=""/>
    <x v="1"/>
    <n v="2011"/>
    <n v="8"/>
    <s v="PAM"/>
    <s v="P"/>
    <x v="10"/>
    <s v=""/>
    <n v="0.28969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A_8229"/>
    <d v="2011-08-31T00:00:00"/>
    <x v="16"/>
    <n v="-493486.47"/>
    <n v="0"/>
    <x v="73"/>
    <s v="PJM"/>
    <s v="12612"/>
    <s v=""/>
    <x v="1"/>
    <n v="2011"/>
    <n v="8"/>
    <s v="PAM"/>
    <s v="P"/>
    <x v="10"/>
    <s v=""/>
    <n v="493.48647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A_8229"/>
    <d v="2011-08-31T00:00:00"/>
    <x v="16"/>
    <n v="32529.46"/>
    <n v="0"/>
    <x v="74"/>
    <s v="PJM"/>
    <s v="12612"/>
    <s v=""/>
    <x v="1"/>
    <n v="2011"/>
    <n v="8"/>
    <s v="PAM"/>
    <s v="P"/>
    <x v="10"/>
    <s v=""/>
    <n v="-32.52946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A_8229"/>
    <d v="2011-08-31T00:00:00"/>
    <x v="16"/>
    <n v="109.43"/>
    <n v="0"/>
    <x v="75"/>
    <s v="PJM"/>
    <s v="12612"/>
    <s v=""/>
    <x v="1"/>
    <n v="2011"/>
    <n v="8"/>
    <s v="PAM"/>
    <s v="P"/>
    <x v="10"/>
    <s v=""/>
    <n v="-0.10943000000000001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A_8229"/>
    <d v="2011-08-31T00:00:00"/>
    <x v="16"/>
    <n v="2684019.6"/>
    <n v="0"/>
    <x v="73"/>
    <s v="PJM"/>
    <s v="12612"/>
    <s v=""/>
    <x v="1"/>
    <n v="2011"/>
    <n v="8"/>
    <s v="PAM"/>
    <s v="P"/>
    <x v="10"/>
    <s v=""/>
    <n v="-2684.0196000000001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A_8229"/>
    <d v="2011-08-31T00:00:00"/>
    <x v="16"/>
    <n v="83801.3"/>
    <n v="0"/>
    <x v="74"/>
    <s v="PJM"/>
    <s v="12612"/>
    <s v=""/>
    <x v="1"/>
    <n v="2011"/>
    <n v="8"/>
    <s v="PAM"/>
    <s v="P"/>
    <x v="10"/>
    <s v=""/>
    <n v="-83.801299999999998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A_8229"/>
    <d v="2011-08-31T00:00:00"/>
    <x v="16"/>
    <n v="-941.21"/>
    <n v="0"/>
    <x v="75"/>
    <s v="PJM"/>
    <s v="12612"/>
    <s v=""/>
    <x v="1"/>
    <n v="2011"/>
    <n v="8"/>
    <s v="PAM"/>
    <s v="P"/>
    <x v="10"/>
    <s v=""/>
    <n v="0.94120999999999999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A_8229"/>
    <d v="2011-08-31T00:00:00"/>
    <x v="17"/>
    <n v="-601396.78"/>
    <n v="0"/>
    <x v="76"/>
    <s v="PJM"/>
    <s v="12612"/>
    <s v=""/>
    <x v="1"/>
    <n v="2011"/>
    <n v="8"/>
    <s v="PAM"/>
    <s v="P"/>
    <x v="10"/>
    <s v=""/>
    <n v="601.39678000000004"/>
    <x v="0"/>
    <s v="PJM Supplemental Reserves"/>
    <e v="#N/A"/>
    <s v="PJM Supplemental Reserves"/>
    <e v="#N/A"/>
    <x v="16"/>
    <s v="Prior"/>
    <s v=""/>
    <s v="Prior"/>
    <x v="0"/>
    <x v="8"/>
    <s v=""/>
    <s v="4 OPCO"/>
    <x v="3"/>
  </r>
  <r>
    <s v="181"/>
    <s v="PJM_A_8229"/>
    <d v="2011-08-31T00:00:00"/>
    <x v="18"/>
    <n v="211.29"/>
    <n v="0"/>
    <x v="58"/>
    <s v="PJM"/>
    <s v="12612"/>
    <s v=""/>
    <x v="1"/>
    <n v="2011"/>
    <n v="8"/>
    <s v="PAM"/>
    <s v="P"/>
    <x v="10"/>
    <s v=""/>
    <n v="-0.21129000000000001"/>
    <x v="0"/>
    <s v="PJM Inadvertent Meter Res"/>
    <e v="#N/A"/>
    <s v="PJM Inadvertent Meter Res"/>
    <e v="#N/A"/>
    <x v="17"/>
    <s v="Prior"/>
    <s v=""/>
    <s v="Prior"/>
    <x v="0"/>
    <x v="9"/>
    <s v=""/>
    <s v="4 OPCO"/>
    <x v="3"/>
  </r>
  <r>
    <s v="181"/>
    <s v="PJM_A_8229"/>
    <d v="2011-08-31T00:00:00"/>
    <x v="18"/>
    <n v="62318.42"/>
    <n v="0"/>
    <x v="58"/>
    <s v="PJM"/>
    <s v="12612"/>
    <s v=""/>
    <x v="1"/>
    <n v="2011"/>
    <n v="8"/>
    <s v="PAM"/>
    <s v="P"/>
    <x v="10"/>
    <s v=""/>
    <n v="-62.318419999999996"/>
    <x v="0"/>
    <s v="PJM Inadvertent Meter Res"/>
    <e v="#N/A"/>
    <s v="PJM Inadvertent Meter Res"/>
    <e v="#N/A"/>
    <x v="17"/>
    <s v="Prior"/>
    <s v=""/>
    <s v="Prior"/>
    <x v="0"/>
    <x v="9"/>
    <s v=""/>
    <s v="4 OPCO"/>
    <x v="3"/>
  </r>
  <r>
    <s v="181"/>
    <s v="PJM_A_8229"/>
    <d v="2011-08-31T00:00:00"/>
    <x v="18"/>
    <n v="2.44"/>
    <n v="0"/>
    <x v="77"/>
    <s v="PJM"/>
    <s v="12612"/>
    <s v=""/>
    <x v="1"/>
    <n v="2011"/>
    <n v="8"/>
    <s v="PAM"/>
    <s v="P"/>
    <x v="10"/>
    <s v=""/>
    <n v="-2.4399999999999999E-3"/>
    <x v="0"/>
    <s v="PJM Inadvertent Meter Res"/>
    <e v="#N/A"/>
    <s v="PJM Inadvertent Meter Res"/>
    <e v="#N/A"/>
    <x v="17"/>
    <s v="Prior"/>
    <s v=""/>
    <s v="Prior"/>
    <x v="0"/>
    <x v="9"/>
    <s v=""/>
    <s v="4 OPCO"/>
    <x v="3"/>
  </r>
  <r>
    <s v="181"/>
    <s v="PJM_A_8229"/>
    <d v="2011-08-31T00:00:00"/>
    <x v="14"/>
    <n v="-197595.55"/>
    <n v="0"/>
    <x v="70"/>
    <s v="PJM"/>
    <s v="12612"/>
    <s v=""/>
    <x v="1"/>
    <n v="2011"/>
    <n v="8"/>
    <s v="PAM"/>
    <s v="P"/>
    <x v="10"/>
    <s v=""/>
    <n v="197.59554999999997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ER8224"/>
    <d v="2011-08-01T00:00:00"/>
    <x v="9"/>
    <n v="-1644.15"/>
    <n v="0"/>
    <x v="109"/>
    <s v="PJM"/>
    <s v="12612"/>
    <s v=""/>
    <x v="1"/>
    <n v="2011"/>
    <n v="8"/>
    <s v="PAM"/>
    <s v="P"/>
    <x v="9"/>
    <s v=""/>
    <n v="1.64415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-181.18"/>
    <n v="0"/>
    <x v="97"/>
    <s v="PJM"/>
    <s v="12612"/>
    <s v=""/>
    <x v="1"/>
    <n v="2011"/>
    <n v="8"/>
    <s v="PAM"/>
    <s v="P"/>
    <x v="9"/>
    <s v=""/>
    <n v="0.18118000000000001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-0.92"/>
    <n v="0"/>
    <x v="99"/>
    <s v="PJM"/>
    <s v="12612"/>
    <s v=""/>
    <x v="1"/>
    <n v="2011"/>
    <n v="8"/>
    <s v="PAM"/>
    <s v="P"/>
    <x v="9"/>
    <s v=""/>
    <n v="9.2000000000000003E-4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-63662.35"/>
    <n v="0"/>
    <x v="109"/>
    <s v="PJM"/>
    <s v="12612"/>
    <s v=""/>
    <x v="1"/>
    <n v="2011"/>
    <n v="8"/>
    <s v="PAM"/>
    <s v="P"/>
    <x v="9"/>
    <s v=""/>
    <n v="63.662349999999996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36.89"/>
    <n v="0"/>
    <x v="112"/>
    <s v="PJM"/>
    <s v="12612"/>
    <s v=""/>
    <x v="1"/>
    <n v="2011"/>
    <n v="8"/>
    <s v="PAM"/>
    <s v="P"/>
    <x v="9"/>
    <s v=""/>
    <n v="-3.6889999999999999E-2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-640727.53"/>
    <n v="0"/>
    <x v="93"/>
    <s v="PJM"/>
    <s v="12612"/>
    <s v=""/>
    <x v="1"/>
    <n v="2011"/>
    <n v="8"/>
    <s v="PAM"/>
    <s v="P"/>
    <x v="9"/>
    <s v=""/>
    <n v="640.72753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-60346.080000000002"/>
    <n v="0"/>
    <x v="97"/>
    <s v="PJM"/>
    <s v="12612"/>
    <s v=""/>
    <x v="1"/>
    <n v="2011"/>
    <n v="8"/>
    <s v="PAM"/>
    <s v="P"/>
    <x v="9"/>
    <s v=""/>
    <n v="60.346080000000001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-456847.81"/>
    <n v="0"/>
    <x v="109"/>
    <s v="PJM"/>
    <s v="12612"/>
    <s v=""/>
    <x v="1"/>
    <n v="2011"/>
    <n v="8"/>
    <s v="PAM"/>
    <s v="P"/>
    <x v="9"/>
    <s v=""/>
    <n v="456.84780999999998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-424.75"/>
    <n v="0"/>
    <x v="99"/>
    <s v="PJM"/>
    <s v="12612"/>
    <s v=""/>
    <x v="1"/>
    <n v="2011"/>
    <n v="8"/>
    <s v="PAM"/>
    <s v="P"/>
    <x v="9"/>
    <s v=""/>
    <n v="0.42475000000000002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-173.73"/>
    <n v="0"/>
    <x v="112"/>
    <s v="PJM"/>
    <s v="12612"/>
    <s v=""/>
    <x v="1"/>
    <n v="2011"/>
    <n v="8"/>
    <s v="PAM"/>
    <s v="P"/>
    <x v="9"/>
    <s v=""/>
    <n v="0.17373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641682.02"/>
    <n v="0"/>
    <x v="117"/>
    <s v="PJM"/>
    <s v="12612"/>
    <s v=""/>
    <x v="1"/>
    <n v="2011"/>
    <n v="8"/>
    <s v="PAM"/>
    <s v="P"/>
    <x v="9"/>
    <s v=""/>
    <n v="-641.68201999999997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44160.93"/>
    <n v="0"/>
    <x v="41"/>
    <s v="PJM"/>
    <s v="12612"/>
    <s v=""/>
    <x v="1"/>
    <n v="2011"/>
    <n v="8"/>
    <s v="PAM"/>
    <s v="P"/>
    <x v="9"/>
    <s v=""/>
    <n v="-44.16093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9"/>
    <n v="84656.8"/>
    <n v="0"/>
    <x v="42"/>
    <s v="PJM"/>
    <s v="12612"/>
    <s v=""/>
    <x v="1"/>
    <n v="2011"/>
    <n v="8"/>
    <s v="PAM"/>
    <s v="P"/>
    <x v="9"/>
    <s v=""/>
    <n v="-84.656800000000004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0"/>
    <n v="69752.08"/>
    <n v="0"/>
    <x v="46"/>
    <s v="PJM"/>
    <s v="12612"/>
    <s v=""/>
    <x v="1"/>
    <n v="2011"/>
    <n v="8"/>
    <s v="PAM"/>
    <s v="P"/>
    <x v="9"/>
    <s v=""/>
    <n v="-69.752080000000007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ER8224"/>
    <d v="2011-08-01T00:00:00"/>
    <x v="9"/>
    <n v="550535.47"/>
    <n v="0"/>
    <x v="43"/>
    <s v="PJM"/>
    <s v="12612"/>
    <s v=""/>
    <x v="1"/>
    <n v="2011"/>
    <n v="8"/>
    <s v="PAM"/>
    <s v="P"/>
    <x v="9"/>
    <s v=""/>
    <n v="-550.53546999999992"/>
    <x v="0"/>
    <s v="PJM Operating Reserves"/>
    <e v="#N/A"/>
    <s v="PJM Operating Reserves"/>
    <e v="#N/A"/>
    <x v="9"/>
    <s v="Prior"/>
    <s v=""/>
    <s v="Prior"/>
    <x v="0"/>
    <x v="8"/>
    <s v=""/>
    <s v="4 OPCO"/>
    <x v="3"/>
  </r>
  <r>
    <s v="181"/>
    <s v="PJM_ER8224"/>
    <d v="2011-08-01T00:00:00"/>
    <x v="7"/>
    <n v="924293.67"/>
    <n v="0"/>
    <x v="44"/>
    <s v="PJM"/>
    <s v="12612"/>
    <s v=""/>
    <x v="1"/>
    <n v="2011"/>
    <n v="8"/>
    <s v="PAM"/>
    <s v="P"/>
    <x v="9"/>
    <s v=""/>
    <n v="-924.29367000000002"/>
    <x v="0"/>
    <s v="PJM Capacity"/>
    <e v="#N/A"/>
    <s v="PJM Capacity"/>
    <e v="#N/A"/>
    <x v="6"/>
    <s v="Prior"/>
    <s v=""/>
    <s v="Prior"/>
    <x v="0"/>
    <x v="5"/>
    <s v=""/>
    <s v="4 OPCO"/>
    <x v="3"/>
  </r>
  <r>
    <s v="181"/>
    <s v="PJM_ER8224"/>
    <d v="2011-08-01T00:00:00"/>
    <x v="0"/>
    <n v="-20594.849999999999"/>
    <n v="0"/>
    <x v="45"/>
    <s v="PJM"/>
    <s v="12612"/>
    <s v=""/>
    <x v="1"/>
    <n v="2011"/>
    <n v="8"/>
    <s v="PAM"/>
    <s v="P"/>
    <x v="9"/>
    <s v=""/>
    <n v="20.594849999999997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ER8224"/>
    <d v="2011-08-01T00:00:00"/>
    <x v="0"/>
    <n v="39209.1"/>
    <n v="0"/>
    <x v="47"/>
    <s v="PJM"/>
    <s v="12612"/>
    <s v=""/>
    <x v="1"/>
    <n v="2011"/>
    <n v="8"/>
    <s v="PAM"/>
    <s v="P"/>
    <x v="9"/>
    <s v=""/>
    <n v="-39.209099999999999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ER8224"/>
    <d v="2011-08-01T00:00:00"/>
    <x v="10"/>
    <n v="-977.89"/>
    <n v="0"/>
    <x v="48"/>
    <s v="PJM"/>
    <s v="12612"/>
    <s v=""/>
    <x v="1"/>
    <n v="2011"/>
    <n v="8"/>
    <s v="PAM"/>
    <s v="P"/>
    <x v="9"/>
    <s v=""/>
    <n v="0.97789000000000004"/>
    <x v="0"/>
    <s v="PJM Pt2Pt Transmission"/>
    <e v="#N/A"/>
    <s v="PJM Pt2Pt Transmission"/>
    <e v="#N/A"/>
    <x v="10"/>
    <s v="Prior"/>
    <s v=""/>
    <s v="Prior"/>
    <x v="0"/>
    <x v="9"/>
    <s v=""/>
    <s v="4 OPCO"/>
    <x v="3"/>
  </r>
  <r>
    <s v="181"/>
    <s v="PJM_ER8224"/>
    <d v="2011-08-01T00:00:00"/>
    <x v="11"/>
    <n v="-294.5"/>
    <n v="0"/>
    <x v="49"/>
    <s v="PJM"/>
    <s v="12612"/>
    <s v=""/>
    <x v="1"/>
    <n v="2011"/>
    <n v="8"/>
    <s v="PAM"/>
    <s v="P"/>
    <x v="9"/>
    <s v=""/>
    <n v="0.29449999999999998"/>
    <x v="0"/>
    <s v="PJM Admin. Expense"/>
    <e v="#N/A"/>
    <s v="PJM Admin. Expense"/>
    <e v="#N/A"/>
    <x v="11"/>
    <s v="Prior"/>
    <s v=""/>
    <s v="Prior"/>
    <x v="0"/>
    <x v="9"/>
    <s v=""/>
    <s v="4 OPCO"/>
    <x v="3"/>
  </r>
  <r>
    <s v="181"/>
    <s v="PJM_ER8224"/>
    <d v="2011-08-01T00:00:00"/>
    <x v="12"/>
    <n v="10745.53"/>
    <n v="0"/>
    <x v="50"/>
    <s v="PJM"/>
    <s v="12612"/>
    <s v=""/>
    <x v="1"/>
    <n v="2011"/>
    <n v="8"/>
    <s v="PAM"/>
    <s v="P"/>
    <x v="9"/>
    <s v=""/>
    <n v="-10.74553"/>
    <x v="0"/>
    <s v="PJM Meter Corrections"/>
    <e v="#N/A"/>
    <s v="PJM Meter Corrections"/>
    <e v="#N/A"/>
    <x v="12"/>
    <s v="Prior"/>
    <s v=""/>
    <s v="Prior"/>
    <x v="0"/>
    <x v="9"/>
    <s v=""/>
    <s v="4 OPCO"/>
    <x v="3"/>
  </r>
  <r>
    <s v="181"/>
    <s v="PJM_ER8224"/>
    <d v="2011-08-01T00:00:00"/>
    <x v="12"/>
    <n v="-82041.5"/>
    <n v="0"/>
    <x v="50"/>
    <s v="PJM"/>
    <s v="12612"/>
    <s v=""/>
    <x v="1"/>
    <n v="2011"/>
    <n v="8"/>
    <s v="PAM"/>
    <s v="P"/>
    <x v="9"/>
    <s v=""/>
    <n v="82.041499999999999"/>
    <x v="0"/>
    <s v="PJM Meter Corrections"/>
    <e v="#N/A"/>
    <s v="PJM Meter Corrections"/>
    <e v="#N/A"/>
    <x v="12"/>
    <s v="Prior"/>
    <s v=""/>
    <s v="Prior"/>
    <x v="0"/>
    <x v="9"/>
    <s v=""/>
    <s v="4 OPCO"/>
    <x v="3"/>
  </r>
  <r>
    <s v="181"/>
    <s v="PJM_ER8224"/>
    <d v="2011-08-01T00:00:00"/>
    <x v="13"/>
    <n v="862433.83"/>
    <n v="0"/>
    <x v="51"/>
    <s v="PJM"/>
    <s v="12612"/>
    <s v=""/>
    <x v="1"/>
    <n v="2011"/>
    <n v="8"/>
    <s v="PAM"/>
    <s v="P"/>
    <x v="9"/>
    <s v=""/>
    <n v="-862.43382999999994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ER8224"/>
    <d v="2011-08-01T00:00:00"/>
    <x v="13"/>
    <n v="-68001.64"/>
    <n v="0"/>
    <x v="52"/>
    <s v="PJM"/>
    <s v="12612"/>
    <s v=""/>
    <x v="1"/>
    <n v="2011"/>
    <n v="8"/>
    <s v="PAM"/>
    <s v="P"/>
    <x v="9"/>
    <s v=""/>
    <n v="68.001639999999995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ER8224"/>
    <d v="2011-08-01T00:00:00"/>
    <x v="13"/>
    <n v="-28.52"/>
    <n v="0"/>
    <x v="53"/>
    <s v="PJM"/>
    <s v="12612"/>
    <s v=""/>
    <x v="1"/>
    <n v="2011"/>
    <n v="8"/>
    <s v="PAM"/>
    <s v="P"/>
    <x v="9"/>
    <s v=""/>
    <n v="2.852E-2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ER8224"/>
    <d v="2011-08-01T00:00:00"/>
    <x v="13"/>
    <n v="-2486128.7400000002"/>
    <n v="0"/>
    <x v="51"/>
    <s v="PJM"/>
    <s v="12612"/>
    <s v=""/>
    <x v="1"/>
    <n v="2011"/>
    <n v="8"/>
    <s v="PAM"/>
    <s v="P"/>
    <x v="9"/>
    <s v=""/>
    <n v="2486.1287400000001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ER8224"/>
    <d v="2011-08-01T00:00:00"/>
    <x v="13"/>
    <n v="-25586.28"/>
    <n v="0"/>
    <x v="52"/>
    <s v="PJM"/>
    <s v="12612"/>
    <s v=""/>
    <x v="1"/>
    <n v="2011"/>
    <n v="8"/>
    <s v="PAM"/>
    <s v="P"/>
    <x v="9"/>
    <s v=""/>
    <n v="25.586279999999999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ER8224"/>
    <d v="2011-08-01T00:00:00"/>
    <x v="13"/>
    <n v="-3275.82"/>
    <n v="0"/>
    <x v="53"/>
    <s v="PJM"/>
    <s v="12612"/>
    <s v=""/>
    <x v="1"/>
    <n v="2011"/>
    <n v="8"/>
    <s v="PAM"/>
    <s v="P"/>
    <x v="9"/>
    <s v=""/>
    <n v="3.27582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ER8224"/>
    <d v="2011-08-01T00:00:00"/>
    <x v="1"/>
    <n v="-659973.97"/>
    <n v="0"/>
    <x v="56"/>
    <s v="PJM"/>
    <s v="12612"/>
    <s v=""/>
    <x v="1"/>
    <n v="2011"/>
    <n v="8"/>
    <s v="PAM"/>
    <s v="P"/>
    <x v="9"/>
    <s v=""/>
    <n v="659.97397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31178.81"/>
    <n v="0"/>
    <x v="59"/>
    <s v="PJM"/>
    <s v="12612"/>
    <s v=""/>
    <x v="1"/>
    <n v="2011"/>
    <n v="8"/>
    <s v="PAM"/>
    <s v="P"/>
    <x v="9"/>
    <s v=""/>
    <n v="31.1788100000000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53019.3"/>
    <n v="0"/>
    <x v="54"/>
    <s v="PJM"/>
    <s v="12612"/>
    <s v=""/>
    <x v="1"/>
    <n v="2011"/>
    <n v="8"/>
    <s v="PAM"/>
    <s v="P"/>
    <x v="9"/>
    <s v=""/>
    <n v="53.01930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25162.080000000002"/>
    <n v="0"/>
    <x v="57"/>
    <s v="PJM"/>
    <s v="12612"/>
    <s v=""/>
    <x v="1"/>
    <n v="2011"/>
    <n v="8"/>
    <s v="PAM"/>
    <s v="P"/>
    <x v="9"/>
    <s v=""/>
    <n v="25.16208000000000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2999.28"/>
    <n v="0"/>
    <x v="58"/>
    <s v="PJM"/>
    <s v="12612"/>
    <s v=""/>
    <x v="1"/>
    <n v="2011"/>
    <n v="8"/>
    <s v="PAM"/>
    <s v="P"/>
    <x v="9"/>
    <s v=""/>
    <n v="12.99928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0.31"/>
    <n v="0"/>
    <x v="156"/>
    <s v="PJM"/>
    <s v="12612"/>
    <s v=""/>
    <x v="1"/>
    <n v="2011"/>
    <n v="8"/>
    <s v="PAM"/>
    <s v="P"/>
    <x v="9"/>
    <s v=""/>
    <n v="-3.1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2.17"/>
    <n v="0"/>
    <x v="106"/>
    <s v="PJM"/>
    <s v="12612"/>
    <s v=""/>
    <x v="1"/>
    <n v="2011"/>
    <n v="8"/>
    <s v="PAM"/>
    <s v="P"/>
    <x v="9"/>
    <s v=""/>
    <n v="-2.1700000000000001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3.41"/>
    <n v="0"/>
    <x v="107"/>
    <s v="PJM"/>
    <s v="12612"/>
    <s v=""/>
    <x v="1"/>
    <n v="2011"/>
    <n v="8"/>
    <s v="PAM"/>
    <s v="P"/>
    <x v="9"/>
    <s v=""/>
    <n v="-3.4100000000000003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25.73"/>
    <n v="0"/>
    <x v="49"/>
    <s v="PJM"/>
    <s v="12612"/>
    <s v=""/>
    <x v="1"/>
    <n v="2011"/>
    <n v="8"/>
    <s v="PAM"/>
    <s v="P"/>
    <x v="9"/>
    <s v=""/>
    <n v="-2.5729999999999999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81.84"/>
    <n v="0"/>
    <x v="61"/>
    <s v="PJM"/>
    <s v="12612"/>
    <s v=""/>
    <x v="1"/>
    <n v="2011"/>
    <n v="8"/>
    <s v="PAM"/>
    <s v="P"/>
    <x v="9"/>
    <s v=""/>
    <n v="-8.184000000000001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0.62"/>
    <n v="0"/>
    <x v="62"/>
    <s v="PJM"/>
    <s v="12612"/>
    <s v=""/>
    <x v="1"/>
    <n v="2011"/>
    <n v="8"/>
    <s v="PAM"/>
    <s v="P"/>
    <x v="9"/>
    <s v=""/>
    <n v="-6.2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0.93"/>
    <n v="0"/>
    <x v="63"/>
    <s v="PJM"/>
    <s v="12612"/>
    <s v=""/>
    <x v="1"/>
    <n v="2011"/>
    <n v="8"/>
    <s v="PAM"/>
    <s v="P"/>
    <x v="9"/>
    <s v=""/>
    <n v="-9.3000000000000005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407175.75"/>
    <n v="0"/>
    <x v="64"/>
    <s v="PJM"/>
    <s v="12612"/>
    <s v=""/>
    <x v="1"/>
    <n v="2011"/>
    <n v="8"/>
    <s v="PAM"/>
    <s v="P"/>
    <x v="9"/>
    <s v=""/>
    <n v="1407.17575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2727.02"/>
    <n v="0"/>
    <x v="65"/>
    <s v="PJM"/>
    <s v="12612"/>
    <s v=""/>
    <x v="1"/>
    <n v="2011"/>
    <n v="8"/>
    <s v="PAM"/>
    <s v="P"/>
    <x v="9"/>
    <s v=""/>
    <n v="2.727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2089.0300000000002"/>
    <n v="0"/>
    <x v="66"/>
    <s v="PJM"/>
    <s v="12612"/>
    <s v=""/>
    <x v="1"/>
    <n v="2011"/>
    <n v="8"/>
    <s v="PAM"/>
    <s v="P"/>
    <x v="9"/>
    <s v=""/>
    <n v="2.08903000000000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9366.65"/>
    <n v="0"/>
    <x v="67"/>
    <s v="PJM"/>
    <s v="12612"/>
    <s v=""/>
    <x v="1"/>
    <n v="2011"/>
    <n v="8"/>
    <s v="PAM"/>
    <s v="P"/>
    <x v="9"/>
    <s v=""/>
    <n v="-9.366649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1969.74"/>
    <n v="0"/>
    <x v="68"/>
    <s v="PJM"/>
    <s v="12612"/>
    <s v=""/>
    <x v="1"/>
    <n v="2011"/>
    <n v="8"/>
    <s v="PAM"/>
    <s v="P"/>
    <x v="9"/>
    <s v=""/>
    <n v="-1.9697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4"/>
    <n v="-187061.13"/>
    <n v="0"/>
    <x v="45"/>
    <s v="PJM"/>
    <s v="12612"/>
    <s v=""/>
    <x v="1"/>
    <n v="2011"/>
    <n v="8"/>
    <s v="PAM"/>
    <s v="P"/>
    <x v="9"/>
    <s v=""/>
    <n v="187.06112999999999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ER8224"/>
    <d v="2011-08-01T00:00:00"/>
    <x v="14"/>
    <n v="13784.32"/>
    <n v="0"/>
    <x v="46"/>
    <s v="PJM"/>
    <s v="12612"/>
    <s v=""/>
    <x v="1"/>
    <n v="2011"/>
    <n v="8"/>
    <s v="PAM"/>
    <s v="P"/>
    <x v="9"/>
    <s v=""/>
    <n v="-13.784319999999999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ER8224"/>
    <d v="2011-08-01T00:00:00"/>
    <x v="14"/>
    <n v="136869.47"/>
    <n v="0"/>
    <x v="47"/>
    <s v="PJM"/>
    <s v="12612"/>
    <s v=""/>
    <x v="1"/>
    <n v="2011"/>
    <n v="8"/>
    <s v="PAM"/>
    <s v="P"/>
    <x v="9"/>
    <s v=""/>
    <n v="-136.86947000000001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ER8224"/>
    <d v="2011-08-01T00:00:00"/>
    <x v="14"/>
    <n v="2525.2600000000002"/>
    <n v="0"/>
    <x v="69"/>
    <s v="PJM"/>
    <s v="12612"/>
    <s v=""/>
    <x v="1"/>
    <n v="2011"/>
    <n v="8"/>
    <s v="PAM"/>
    <s v="P"/>
    <x v="9"/>
    <s v=""/>
    <n v="-2.5252600000000003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PJM_ER8224"/>
    <d v="2011-08-01T00:00:00"/>
    <x v="14"/>
    <n v="197595.55"/>
    <n v="0"/>
    <x v="70"/>
    <s v="PJM"/>
    <s v="12612"/>
    <s v=""/>
    <x v="1"/>
    <n v="2011"/>
    <n v="8"/>
    <s v="PAM"/>
    <s v="P"/>
    <x v="9"/>
    <s v=""/>
    <n v="-197.59554999999997"/>
    <x v="0"/>
    <s v="PJM Congestion - FTR Revenue"/>
    <e v="#N/A"/>
    <s v="PJM Congestion - FTR Revenue"/>
    <e v="#N/A"/>
    <x v="0"/>
    <s v="Prior"/>
    <s v=""/>
    <s v="Prior"/>
    <x v="0"/>
    <x v="0"/>
    <s v=""/>
    <s v="4 OPCO"/>
    <x v="3"/>
  </r>
  <r>
    <s v="181"/>
    <s v="OFFMISO_A"/>
    <d v="2011-08-31T00:00:00"/>
    <x v="4"/>
    <n v="-7857.58"/>
    <n v="0"/>
    <x v="4"/>
    <s v="MISO"/>
    <s v="12048"/>
    <s v="KWH"/>
    <x v="1"/>
    <n v="2011"/>
    <n v="8"/>
    <s v="UPL"/>
    <s v="P"/>
    <x v="11"/>
    <s v="Pre-2Hr"/>
    <n v="7.8575799999999996"/>
    <x v="0"/>
    <s v="MISO FTR"/>
    <e v="#N/A"/>
    <s v="MISO FTR"/>
    <e v="#N/A"/>
    <x v="4"/>
    <s v="Prior"/>
    <s v=""/>
    <s v="Prior"/>
    <x v="0"/>
    <x v="4"/>
    <s v=""/>
    <s v="4 OPCO"/>
    <x v="3"/>
  </r>
  <r>
    <s v="181"/>
    <s v="OFFMISO_A"/>
    <d v="2011-08-31T00:00:00"/>
    <x v="5"/>
    <n v="4143.1400000000003"/>
    <n v="62000"/>
    <x v="4"/>
    <s v="MISO"/>
    <s v="12048"/>
    <s v="KWH"/>
    <x v="1"/>
    <n v="2011"/>
    <n v="8"/>
    <s v="UPL"/>
    <s v="P"/>
    <x v="11"/>
    <s v="Pre-2Hr"/>
    <n v="-4.1431400000000007"/>
    <x v="0"/>
    <s v="As-Agent Energy Costs"/>
    <e v="#N/A"/>
    <s v="As-Agent Energy Costs"/>
    <e v="#N/A"/>
    <x v="5"/>
    <s v="Prior"/>
    <s v=""/>
    <s v="Prior"/>
    <x v="0"/>
    <x v="1"/>
    <s v=""/>
    <s v="4 OPCO"/>
    <x v="3"/>
  </r>
  <r>
    <s v="181"/>
    <s v="OFFMISO_A"/>
    <d v="2011-08-31T00:00:00"/>
    <x v="6"/>
    <n v="-3843.75"/>
    <n v="-62000"/>
    <x v="4"/>
    <s v="MISO"/>
    <s v="12612"/>
    <s v="KWH"/>
    <x v="1"/>
    <n v="2011"/>
    <n v="8"/>
    <s v="UPL"/>
    <s v="P"/>
    <x v="11"/>
    <s v="Pre-2Hr"/>
    <n v="3.84375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5"/>
    <n v="1996.41"/>
    <n v="0"/>
    <x v="71"/>
    <s v="PJM"/>
    <s v="12612"/>
    <s v=""/>
    <x v="1"/>
    <n v="2011"/>
    <n v="8"/>
    <s v="PAM"/>
    <s v="P"/>
    <x v="9"/>
    <s v=""/>
    <n v="-1.99641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ER8224"/>
    <d v="2011-08-01T00:00:00"/>
    <x v="15"/>
    <n v="41340.6"/>
    <n v="0"/>
    <x v="71"/>
    <s v="PJM"/>
    <s v="12612"/>
    <s v=""/>
    <x v="1"/>
    <n v="2011"/>
    <n v="8"/>
    <s v="PAM"/>
    <s v="P"/>
    <x v="9"/>
    <s v=""/>
    <n v="-41.340600000000002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ER8224"/>
    <d v="2011-08-01T00:00:00"/>
    <x v="15"/>
    <n v="-155"/>
    <n v="0"/>
    <x v="72"/>
    <s v="PJM"/>
    <s v="12612"/>
    <s v=""/>
    <x v="1"/>
    <n v="2011"/>
    <n v="8"/>
    <s v="PAM"/>
    <s v="P"/>
    <x v="9"/>
    <s v=""/>
    <n v="0.155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ER8224"/>
    <d v="2011-08-01T00:00:00"/>
    <x v="15"/>
    <n v="596825.64"/>
    <n v="0"/>
    <x v="71"/>
    <s v="PJM"/>
    <s v="12612"/>
    <s v=""/>
    <x v="1"/>
    <n v="2011"/>
    <n v="8"/>
    <s v="PAM"/>
    <s v="P"/>
    <x v="9"/>
    <s v=""/>
    <n v="-596.82564000000002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ER8224"/>
    <d v="2011-08-01T00:00:00"/>
    <x v="15"/>
    <n v="292.89"/>
    <n v="0"/>
    <x v="72"/>
    <s v="PJM"/>
    <s v="12612"/>
    <s v=""/>
    <x v="1"/>
    <n v="2011"/>
    <n v="8"/>
    <s v="PAM"/>
    <s v="P"/>
    <x v="9"/>
    <s v=""/>
    <n v="-0.29288999999999998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ER8224"/>
    <d v="2011-08-01T00:00:00"/>
    <x v="16"/>
    <n v="493406.66"/>
    <n v="0"/>
    <x v="73"/>
    <s v="PJM"/>
    <s v="12612"/>
    <s v=""/>
    <x v="1"/>
    <n v="2011"/>
    <n v="8"/>
    <s v="PAM"/>
    <s v="P"/>
    <x v="9"/>
    <s v=""/>
    <n v="-493.40665999999999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ER8224"/>
    <d v="2011-08-01T00:00:00"/>
    <x v="16"/>
    <n v="-91310.18"/>
    <n v="0"/>
    <x v="74"/>
    <s v="PJM"/>
    <s v="12612"/>
    <s v=""/>
    <x v="1"/>
    <n v="2011"/>
    <n v="8"/>
    <s v="PAM"/>
    <s v="P"/>
    <x v="9"/>
    <s v=""/>
    <n v="91.310179999999988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ER8224"/>
    <d v="2011-08-01T00:00:00"/>
    <x v="16"/>
    <n v="-60234.75"/>
    <n v="0"/>
    <x v="74"/>
    <s v="PJM"/>
    <s v="12612"/>
    <s v=""/>
    <x v="1"/>
    <n v="2011"/>
    <n v="8"/>
    <s v="PAM"/>
    <s v="P"/>
    <x v="9"/>
    <s v=""/>
    <n v="60.234749999999998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ER8224"/>
    <d v="2011-08-01T00:00:00"/>
    <x v="16"/>
    <n v="-109.43"/>
    <n v="0"/>
    <x v="75"/>
    <s v="PJM"/>
    <s v="12612"/>
    <s v=""/>
    <x v="1"/>
    <n v="2011"/>
    <n v="8"/>
    <s v="PAM"/>
    <s v="P"/>
    <x v="9"/>
    <s v=""/>
    <n v="0.10943000000000001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ER8224"/>
    <d v="2011-08-01T00:00:00"/>
    <x v="16"/>
    <n v="-2745586.63"/>
    <n v="0"/>
    <x v="73"/>
    <s v="PJM"/>
    <s v="12612"/>
    <s v=""/>
    <x v="1"/>
    <n v="2011"/>
    <n v="8"/>
    <s v="PAM"/>
    <s v="P"/>
    <x v="9"/>
    <s v=""/>
    <n v="2745.5866299999998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ER8224"/>
    <d v="2011-08-01T00:00:00"/>
    <x v="16"/>
    <n v="951.61"/>
    <n v="0"/>
    <x v="75"/>
    <s v="PJM"/>
    <s v="12612"/>
    <s v=""/>
    <x v="1"/>
    <n v="2011"/>
    <n v="8"/>
    <s v="PAM"/>
    <s v="P"/>
    <x v="9"/>
    <s v=""/>
    <n v="-0.95161000000000007"/>
    <x v="0"/>
    <s v="PJM Marginal Losses"/>
    <e v="#N/A"/>
    <s v="PJM Marginal Losses"/>
    <e v="#N/A"/>
    <x v="15"/>
    <s v="Prior"/>
    <s v=""/>
    <s v="Prior"/>
    <x v="0"/>
    <x v="10"/>
    <s v=""/>
    <s v="4 OPCO"/>
    <x v="3"/>
  </r>
  <r>
    <s v="181"/>
    <s v="PJM_ER8224"/>
    <d v="2011-08-01T00:00:00"/>
    <x v="17"/>
    <n v="601242.07999999996"/>
    <n v="0"/>
    <x v="76"/>
    <s v="PJM"/>
    <s v="12612"/>
    <s v=""/>
    <x v="1"/>
    <n v="2011"/>
    <n v="8"/>
    <s v="PAM"/>
    <s v="P"/>
    <x v="9"/>
    <s v=""/>
    <n v="-601.24207999999999"/>
    <x v="0"/>
    <s v="PJM Supplemental Reserves"/>
    <e v="#N/A"/>
    <s v="PJM Supplemental Reserves"/>
    <e v="#N/A"/>
    <x v="16"/>
    <s v="Prior"/>
    <s v=""/>
    <s v="Prior"/>
    <x v="0"/>
    <x v="8"/>
    <s v=""/>
    <s v="4 OPCO"/>
    <x v="3"/>
  </r>
  <r>
    <s v="181"/>
    <s v="PJM_ER8224"/>
    <d v="2011-08-01T00:00:00"/>
    <x v="1"/>
    <n v="-563.36"/>
    <n v="0"/>
    <x v="60"/>
    <s v="PJM"/>
    <s v="12612"/>
    <s v=""/>
    <x v="1"/>
    <n v="2011"/>
    <n v="8"/>
    <s v="PAM"/>
    <s v="P"/>
    <x v="9"/>
    <s v=""/>
    <n v="0.56335999999999997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7998.47"/>
    <n v="0"/>
    <x v="55"/>
    <s v="PJM"/>
    <s v="12612"/>
    <s v=""/>
    <x v="1"/>
    <n v="2011"/>
    <n v="8"/>
    <s v="PAM"/>
    <s v="P"/>
    <x v="9"/>
    <s v=""/>
    <n v="7.99847000000000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419.79"/>
    <n v="0"/>
    <x v="78"/>
    <s v="PJM"/>
    <s v="12612"/>
    <s v=""/>
    <x v="1"/>
    <n v="2011"/>
    <n v="8"/>
    <s v="PAM"/>
    <s v="P"/>
    <x v="9"/>
    <s v=""/>
    <n v="0.4197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078.6199999999999"/>
    <n v="0"/>
    <x v="79"/>
    <s v="PJM"/>
    <s v="12612"/>
    <s v=""/>
    <x v="1"/>
    <n v="2011"/>
    <n v="8"/>
    <s v="PAM"/>
    <s v="P"/>
    <x v="9"/>
    <s v=""/>
    <n v="1.078619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645.66"/>
    <n v="0"/>
    <x v="80"/>
    <s v="PJM"/>
    <s v="12612"/>
    <s v=""/>
    <x v="1"/>
    <n v="2011"/>
    <n v="8"/>
    <s v="PAM"/>
    <s v="P"/>
    <x v="9"/>
    <s v=""/>
    <n v="-0.6456600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1779.04"/>
    <n v="0"/>
    <x v="81"/>
    <s v="PJM"/>
    <s v="12612"/>
    <s v=""/>
    <x v="1"/>
    <n v="2011"/>
    <n v="8"/>
    <s v="PAM"/>
    <s v="P"/>
    <x v="9"/>
    <s v=""/>
    <n v="-1.7790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22.88"/>
    <n v="0"/>
    <x v="82"/>
    <s v="PJM"/>
    <s v="12612"/>
    <s v=""/>
    <x v="1"/>
    <n v="2011"/>
    <n v="8"/>
    <s v="PAM"/>
    <s v="P"/>
    <x v="9"/>
    <s v=""/>
    <n v="-2.2879999999999998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466.71"/>
    <n v="0"/>
    <x v="83"/>
    <s v="PJM"/>
    <s v="12612"/>
    <s v=""/>
    <x v="1"/>
    <n v="2011"/>
    <n v="8"/>
    <s v="PAM"/>
    <s v="P"/>
    <x v="9"/>
    <s v=""/>
    <n v="-0.46670999999999996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23.1"/>
    <n v="0"/>
    <x v="84"/>
    <s v="PJM"/>
    <s v="12612"/>
    <s v=""/>
    <x v="1"/>
    <n v="2011"/>
    <n v="8"/>
    <s v="PAM"/>
    <s v="P"/>
    <x v="9"/>
    <s v=""/>
    <n v="-2.3100000000000002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51.26"/>
    <n v="0"/>
    <x v="85"/>
    <s v="PJM"/>
    <s v="12612"/>
    <s v=""/>
    <x v="1"/>
    <n v="2011"/>
    <n v="8"/>
    <s v="PAM"/>
    <s v="P"/>
    <x v="9"/>
    <s v=""/>
    <n v="-5.126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779.86"/>
    <n v="0"/>
    <x v="86"/>
    <s v="PJM"/>
    <s v="12612"/>
    <s v=""/>
    <x v="1"/>
    <n v="2011"/>
    <n v="8"/>
    <s v="PAM"/>
    <s v="P"/>
    <x v="9"/>
    <s v=""/>
    <n v="0.77986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031.56"/>
    <n v="0"/>
    <x v="87"/>
    <s v="PJM"/>
    <s v="12612"/>
    <s v=""/>
    <x v="1"/>
    <n v="2011"/>
    <n v="8"/>
    <s v="PAM"/>
    <s v="P"/>
    <x v="9"/>
    <s v=""/>
    <n v="1.03156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0030.66"/>
    <n v="0"/>
    <x v="89"/>
    <s v="PJM"/>
    <s v="12612"/>
    <s v=""/>
    <x v="1"/>
    <n v="2011"/>
    <n v="8"/>
    <s v="PAM"/>
    <s v="P"/>
    <x v="9"/>
    <s v=""/>
    <n v="10.03065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10.51"/>
    <n v="0"/>
    <x v="90"/>
    <s v="PJM"/>
    <s v="12612"/>
    <s v=""/>
    <x v="1"/>
    <n v="2011"/>
    <n v="8"/>
    <s v="PAM"/>
    <s v="P"/>
    <x v="9"/>
    <s v=""/>
    <n v="0.11051000000000001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307.5899999999999"/>
    <n v="0"/>
    <x v="91"/>
    <s v="PJM"/>
    <s v="12612"/>
    <s v=""/>
    <x v="1"/>
    <n v="2011"/>
    <n v="8"/>
    <s v="PAM"/>
    <s v="P"/>
    <x v="9"/>
    <s v=""/>
    <n v="1.3075899999999998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983.89"/>
    <n v="0"/>
    <x v="88"/>
    <s v="PJM"/>
    <s v="12612"/>
    <s v=""/>
    <x v="1"/>
    <n v="2011"/>
    <n v="8"/>
    <s v="PAM"/>
    <s v="P"/>
    <x v="9"/>
    <s v=""/>
    <n v="1.98389000000000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4654.46"/>
    <n v="0"/>
    <x v="92"/>
    <s v="PJM"/>
    <s v="12612"/>
    <s v=""/>
    <x v="1"/>
    <n v="2011"/>
    <n v="8"/>
    <s v="PAM"/>
    <s v="P"/>
    <x v="9"/>
    <s v=""/>
    <n v="14.654459999999998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49139.7"/>
    <n v="0"/>
    <x v="96"/>
    <s v="PJM"/>
    <s v="12612"/>
    <s v=""/>
    <x v="1"/>
    <n v="2011"/>
    <n v="8"/>
    <s v="PAM"/>
    <s v="P"/>
    <x v="9"/>
    <s v=""/>
    <n v="49.139699999999998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49075.17"/>
    <n v="0"/>
    <x v="93"/>
    <s v="PJM"/>
    <s v="12612"/>
    <s v=""/>
    <x v="1"/>
    <n v="2011"/>
    <n v="8"/>
    <s v="PAM"/>
    <s v="P"/>
    <x v="9"/>
    <s v=""/>
    <n v="49.07517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74738.399999999994"/>
    <n v="0"/>
    <x v="94"/>
    <s v="PJM"/>
    <s v="12612"/>
    <s v=""/>
    <x v="1"/>
    <n v="2011"/>
    <n v="8"/>
    <s v="PAM"/>
    <s v="P"/>
    <x v="9"/>
    <s v=""/>
    <n v="74.73839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2397.14"/>
    <n v="0"/>
    <x v="95"/>
    <s v="PJM"/>
    <s v="12612"/>
    <s v=""/>
    <x v="1"/>
    <n v="2011"/>
    <n v="8"/>
    <s v="PAM"/>
    <s v="P"/>
    <x v="9"/>
    <s v=""/>
    <n v="2.3971399999999998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10663.64"/>
    <n v="0"/>
    <x v="97"/>
    <s v="PJM"/>
    <s v="12612"/>
    <s v=""/>
    <x v="1"/>
    <n v="2011"/>
    <n v="8"/>
    <s v="PAM"/>
    <s v="P"/>
    <x v="9"/>
    <s v=""/>
    <n v="10.66363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979.12"/>
    <n v="0"/>
    <x v="98"/>
    <s v="PJM"/>
    <s v="12612"/>
    <s v=""/>
    <x v="1"/>
    <n v="2011"/>
    <n v="8"/>
    <s v="PAM"/>
    <s v="P"/>
    <x v="9"/>
    <s v=""/>
    <n v="0.97911999999999999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63.63"/>
    <n v="0"/>
    <x v="99"/>
    <s v="PJM"/>
    <s v="12612"/>
    <s v=""/>
    <x v="1"/>
    <n v="2011"/>
    <n v="8"/>
    <s v="PAM"/>
    <s v="P"/>
    <x v="9"/>
    <s v=""/>
    <n v="6.3630000000000006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842.58"/>
    <n v="0"/>
    <x v="100"/>
    <s v="PJM"/>
    <s v="12612"/>
    <s v=""/>
    <x v="1"/>
    <n v="2011"/>
    <n v="8"/>
    <s v="PAM"/>
    <s v="P"/>
    <x v="9"/>
    <s v=""/>
    <n v="0.84258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9.3000000000000007"/>
    <n v="0"/>
    <x v="77"/>
    <s v="PJM"/>
    <s v="12612"/>
    <s v=""/>
    <x v="1"/>
    <n v="2011"/>
    <n v="8"/>
    <s v="PAM"/>
    <s v="P"/>
    <x v="9"/>
    <s v=""/>
    <n v="-9.300000000000001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56.42"/>
    <n v="0"/>
    <x v="101"/>
    <s v="PJM"/>
    <s v="12612"/>
    <s v=""/>
    <x v="1"/>
    <n v="2011"/>
    <n v="8"/>
    <s v="PAM"/>
    <s v="P"/>
    <x v="9"/>
    <s v=""/>
    <n v="-5.6420000000000005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-0.93"/>
    <n v="0"/>
    <x v="102"/>
    <s v="PJM"/>
    <s v="12612"/>
    <s v=""/>
    <x v="1"/>
    <n v="2011"/>
    <n v="8"/>
    <s v="PAM"/>
    <s v="P"/>
    <x v="9"/>
    <s v=""/>
    <n v="9.3000000000000005E-4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5.27"/>
    <n v="0"/>
    <x v="103"/>
    <s v="PJM"/>
    <s v="12612"/>
    <s v=""/>
    <x v="1"/>
    <n v="2011"/>
    <n v="8"/>
    <s v="PAM"/>
    <s v="P"/>
    <x v="9"/>
    <s v=""/>
    <n v="-5.2699999999999995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1.24"/>
    <n v="0"/>
    <x v="104"/>
    <s v="PJM"/>
    <s v="12612"/>
    <s v=""/>
    <x v="1"/>
    <n v="2011"/>
    <n v="8"/>
    <s v="PAM"/>
    <s v="P"/>
    <x v="9"/>
    <s v=""/>
    <n v="-1.24E-3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"/>
    <n v="14.88"/>
    <n v="0"/>
    <x v="105"/>
    <s v="PJM"/>
    <s v="12612"/>
    <s v=""/>
    <x v="1"/>
    <n v="2011"/>
    <n v="8"/>
    <s v="PAM"/>
    <s v="P"/>
    <x v="9"/>
    <s v=""/>
    <n v="-1.4880000000000001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PJM_ER8224"/>
    <d v="2011-08-01T00:00:00"/>
    <x v="18"/>
    <n v="-168.14"/>
    <n v="0"/>
    <x v="58"/>
    <s v="PJM"/>
    <s v="12612"/>
    <s v=""/>
    <x v="1"/>
    <n v="2011"/>
    <n v="8"/>
    <s v="PAM"/>
    <s v="P"/>
    <x v="9"/>
    <s v=""/>
    <n v="0.16813999999999998"/>
    <x v="0"/>
    <s v="PJM Inadvertent Meter Res"/>
    <e v="#N/A"/>
    <s v="PJM Inadvertent Meter Res"/>
    <e v="#N/A"/>
    <x v="17"/>
    <s v="Prior"/>
    <s v=""/>
    <s v="Prior"/>
    <x v="0"/>
    <x v="9"/>
    <s v=""/>
    <s v="4 OPCO"/>
    <x v="3"/>
  </r>
  <r>
    <s v="181"/>
    <s v="PJM_ER8224"/>
    <d v="2011-08-01T00:00:00"/>
    <x v="18"/>
    <n v="-57358.41"/>
    <n v="0"/>
    <x v="58"/>
    <s v="PJM"/>
    <s v="12612"/>
    <s v=""/>
    <x v="1"/>
    <n v="2011"/>
    <n v="8"/>
    <s v="PAM"/>
    <s v="P"/>
    <x v="9"/>
    <s v=""/>
    <n v="57.358410000000006"/>
    <x v="0"/>
    <s v="PJM Inadvertent Meter Res"/>
    <e v="#N/A"/>
    <s v="PJM Inadvertent Meter Res"/>
    <e v="#N/A"/>
    <x v="17"/>
    <s v="Prior"/>
    <s v=""/>
    <s v="Prior"/>
    <x v="0"/>
    <x v="9"/>
    <s v=""/>
    <s v="4 OPCO"/>
    <x v="3"/>
  </r>
  <r>
    <s v="181"/>
    <s v="PJM_ER8224"/>
    <d v="2011-08-01T00:00:00"/>
    <x v="18"/>
    <n v="-2.48"/>
    <n v="0"/>
    <x v="77"/>
    <s v="PJM"/>
    <s v="12612"/>
    <s v=""/>
    <x v="1"/>
    <n v="2011"/>
    <n v="8"/>
    <s v="PAM"/>
    <s v="P"/>
    <x v="9"/>
    <s v=""/>
    <n v="2.48E-3"/>
    <x v="0"/>
    <s v="PJM Inadvertent Meter Res"/>
    <e v="#N/A"/>
    <s v="PJM Inadvertent Meter Res"/>
    <e v="#N/A"/>
    <x v="17"/>
    <s v="Prior"/>
    <s v=""/>
    <s v="Prior"/>
    <x v="0"/>
    <x v="9"/>
    <s v=""/>
    <s v="4 OPCO"/>
    <x v="3"/>
  </r>
  <r>
    <s v="181"/>
    <s v="PJM_GNTR_A"/>
    <d v="2011-08-16T00:00:00"/>
    <x v="13"/>
    <n v="191484.33"/>
    <n v="0"/>
    <x v="135"/>
    <s v="PJM"/>
    <s v="12612"/>
    <s v=""/>
    <x v="1"/>
    <n v="2011"/>
    <n v="8"/>
    <s v="UPL"/>
    <s v="P"/>
    <x v="12"/>
    <s v=""/>
    <n v="-191.48433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GNTR_R"/>
    <d v="2011-08-15T00:00:00"/>
    <x v="13"/>
    <n v="191484.33"/>
    <n v="0"/>
    <x v="135"/>
    <s v="PJM"/>
    <s v="12612"/>
    <s v=""/>
    <x v="1"/>
    <n v="2011"/>
    <n v="8"/>
    <s v="UPL"/>
    <s v="P"/>
    <x v="14"/>
    <s v=""/>
    <n v="-191.48433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OFFSYS_A"/>
    <d v="2011-08-31T00:00:00"/>
    <x v="7"/>
    <n v="-180.35"/>
    <n v="0"/>
    <x v="5"/>
    <s v="AMER"/>
    <s v="12048"/>
    <s v="KWH"/>
    <x v="1"/>
    <n v="2011"/>
    <n v="8"/>
    <s v="UPL"/>
    <s v="P"/>
    <x v="13"/>
    <s v="Pre-2Hr"/>
    <n v="0.18034999999999998"/>
    <x v="0"/>
    <s v="PJM Capacity"/>
    <e v="#N/A"/>
    <s v="PJM Capacity"/>
    <e v="#N/A"/>
    <x v="6"/>
    <s v="Prior"/>
    <s v=""/>
    <s v="Prior"/>
    <x v="0"/>
    <x v="5"/>
    <s v=""/>
    <s v="4 OPCO"/>
    <x v="3"/>
  </r>
  <r>
    <s v="181"/>
    <s v="OFFSYS_A"/>
    <d v="2011-08-31T00:00:00"/>
    <x v="7"/>
    <n v="-61.32"/>
    <n v="0"/>
    <x v="5"/>
    <s v="KIRK"/>
    <s v="12048"/>
    <s v="KWH"/>
    <x v="1"/>
    <n v="2011"/>
    <n v="8"/>
    <s v="UPL"/>
    <s v="P"/>
    <x v="13"/>
    <s v="Pre-2Hr"/>
    <n v="6.132E-2"/>
    <x v="0"/>
    <s v="PJM Capacity"/>
    <e v="#N/A"/>
    <s v="PJM Capacity"/>
    <e v="#N/A"/>
    <x v="6"/>
    <s v="Prior"/>
    <s v=""/>
    <s v="Prior"/>
    <x v="0"/>
    <x v="5"/>
    <s v=""/>
    <s v="4 OPCO"/>
    <x v="3"/>
  </r>
  <r>
    <s v="181"/>
    <s v="OFFSYS_A"/>
    <d v="2011-08-31T00:00:00"/>
    <x v="7"/>
    <n v="-1352.64"/>
    <n v="0"/>
    <x v="5"/>
    <s v="IPLM"/>
    <s v="12048"/>
    <s v="KWH"/>
    <x v="1"/>
    <n v="2011"/>
    <n v="8"/>
    <s v="UPL"/>
    <s v="P"/>
    <x v="13"/>
    <s v="Pre-2Hr"/>
    <n v="1.3526400000000001"/>
    <x v="0"/>
    <s v="PJM Capacity"/>
    <e v="#N/A"/>
    <s v="PJM Capacity"/>
    <e v="#N/A"/>
    <x v="6"/>
    <s v="Prior"/>
    <s v=""/>
    <s v="Prior"/>
    <x v="0"/>
    <x v="5"/>
    <s v=""/>
    <s v="4 OPCO"/>
    <x v="3"/>
  </r>
  <r>
    <s v="181"/>
    <s v="OFFSYS_A"/>
    <d v="2011-08-31T00:00:00"/>
    <x v="7"/>
    <n v="6.43"/>
    <n v="0"/>
    <x v="5"/>
    <s v="PEIC"/>
    <s v="12048"/>
    <s v="KWH"/>
    <x v="1"/>
    <n v="2011"/>
    <n v="8"/>
    <s v="UPL"/>
    <s v="P"/>
    <x v="13"/>
    <s v="Pre-2Hr"/>
    <n v="-6.43E-3"/>
    <x v="0"/>
    <s v="PJM Capacity"/>
    <e v="#N/A"/>
    <s v="PJM Capacity"/>
    <e v="#N/A"/>
    <x v="6"/>
    <s v="Prior"/>
    <s v=""/>
    <s v="Prior"/>
    <x v="0"/>
    <x v="5"/>
    <s v=""/>
    <s v="4 OPCO"/>
    <x v="3"/>
  </r>
  <r>
    <s v="181"/>
    <s v="OFFSYS_A"/>
    <d v="2011-08-31T00:00:00"/>
    <x v="7"/>
    <n v="-55946.32"/>
    <n v="0"/>
    <x v="5"/>
    <s v="CLPA2"/>
    <s v="12048"/>
    <s v="KWH"/>
    <x v="1"/>
    <n v="2011"/>
    <n v="8"/>
    <s v="UPL"/>
    <s v="P"/>
    <x v="13"/>
    <s v="Pre-2Hr"/>
    <n v="55.94632"/>
    <x v="0"/>
    <s v="PJM Capacity"/>
    <e v="#N/A"/>
    <s v="PJM Capacity"/>
    <e v="#N/A"/>
    <x v="6"/>
    <s v="Prior"/>
    <s v=""/>
    <s v="Prior"/>
    <x v="0"/>
    <x v="5"/>
    <s v=""/>
    <s v="4 OPCO"/>
    <x v="3"/>
  </r>
  <r>
    <s v="181"/>
    <s v="OFFSYS_A"/>
    <d v="2011-08-31T00:00:00"/>
    <x v="6"/>
    <n v="-12.5"/>
    <n v="0"/>
    <x v="136"/>
    <s v="CDOW"/>
    <s v="12612"/>
    <s v="KWH"/>
    <x v="1"/>
    <n v="2011"/>
    <n v="8"/>
    <s v="UPL"/>
    <s v="P"/>
    <x v="13"/>
    <s v="Pre-2Hr"/>
    <n v="1.2500000000000001E-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OFFSYS_A"/>
    <d v="2011-08-31T00:00:00"/>
    <x v="7"/>
    <n v="-157244.4"/>
    <n v="0"/>
    <x v="5"/>
    <s v="AMPO"/>
    <s v="12048"/>
    <s v="KWH"/>
    <x v="1"/>
    <n v="2011"/>
    <n v="8"/>
    <s v="UPL"/>
    <s v="P"/>
    <x v="13"/>
    <s v="Pre-2Hr"/>
    <n v="157.24439999999998"/>
    <x v="0"/>
    <s v="PJM Capacity"/>
    <e v="#N/A"/>
    <s v="PJM Capacity"/>
    <e v="#N/A"/>
    <x v="6"/>
    <s v="Prior"/>
    <s v=""/>
    <s v="Prior"/>
    <x v="0"/>
    <x v="5"/>
    <s v=""/>
    <s v="4 OPCO"/>
    <x v="3"/>
  </r>
  <r>
    <s v="181"/>
    <s v="PJM_BUCK_A"/>
    <d v="2011-08-31T00:00:00"/>
    <x v="15"/>
    <n v="-154.80000000000001"/>
    <n v="0"/>
    <x v="1"/>
    <s v="BUCK"/>
    <s v="12612"/>
    <s v=""/>
    <x v="1"/>
    <n v="2011"/>
    <n v="8"/>
    <s v="UPL"/>
    <s v="P"/>
    <x v="1"/>
    <s v=""/>
    <n v="0.15480000000000002"/>
    <x v="0"/>
    <s v="PJM Marginal Losses"/>
    <e v="#N/A"/>
    <s v="PJM Marginal Losses"/>
    <e v="#N/A"/>
    <x v="14"/>
    <s v="Prior"/>
    <s v=""/>
    <s v="Prior"/>
    <x v="0"/>
    <x v="10"/>
    <s v=""/>
    <s v="4 OPCO"/>
    <x v="3"/>
  </r>
  <r>
    <s v="181"/>
    <s v="PJM_BUCK_A"/>
    <d v="2011-08-31T00:00:00"/>
    <x v="1"/>
    <n v="-2465911.12"/>
    <n v="0"/>
    <x v="1"/>
    <s v="BUCK"/>
    <s v="12612"/>
    <s v=""/>
    <x v="1"/>
    <n v="2011"/>
    <n v="8"/>
    <s v="UPL"/>
    <s v="P"/>
    <x v="1"/>
    <s v=""/>
    <n v="2465.9111200000002"/>
    <x v="0"/>
    <s v="As-Agent Sales"/>
    <e v="#N/A"/>
    <s v="As-Agent Sales"/>
    <e v="#N/A"/>
    <x v="1"/>
    <s v="Prior"/>
    <s v=""/>
    <s v="Prior"/>
    <x v="0"/>
    <x v="1"/>
    <s v=""/>
    <s v="4 OPCO"/>
    <x v="3"/>
  </r>
  <r>
    <s v="181"/>
    <s v="OPCRCLS"/>
    <d v="2011-08-31T00:00:00"/>
    <x v="2"/>
    <n v="-2053920.53"/>
    <n v="0"/>
    <x v="8"/>
    <s v="OPCVR"/>
    <s v="12048"/>
    <s v=""/>
    <x v="1"/>
    <n v="2011"/>
    <n v="8"/>
    <s v="UPL"/>
    <s v="P"/>
    <x v="15"/>
    <s v="OPC VAR"/>
    <n v="2053.9205299999999"/>
    <x v="0"/>
    <s v="Variable O&amp;M Addback"/>
    <e v="#N/A"/>
    <s v="Variable O&amp;M Addback"/>
    <e v="#N/A"/>
    <x v="8"/>
    <s v="Prior"/>
    <s v=""/>
    <s v="Prior"/>
    <x v="0"/>
    <x v="7"/>
    <s v=""/>
    <s v="4 OPCO"/>
    <x v="3"/>
  </r>
  <r>
    <s v="181"/>
    <s v="CA0048NOX"/>
    <d v="2011-08-31T00:00:00"/>
    <x v="3"/>
    <n v="-187.77"/>
    <n v="0"/>
    <x v="2"/>
    <s v="ECSO2"/>
    <s v="12612"/>
    <s v=""/>
    <x v="1"/>
    <n v="2011"/>
    <n v="8"/>
    <s v="ONL"/>
    <s v="P"/>
    <x v="20"/>
    <s v="SO2"/>
    <n v="0.18777000000000002"/>
    <x v="0"/>
    <s v="NOX Addback"/>
    <e v="#N/A"/>
    <s v="NOX Addback"/>
    <e v="#N/A"/>
    <x v="3"/>
    <s v="Prior"/>
    <s v=""/>
    <s v="Prior"/>
    <x v="0"/>
    <x v="3"/>
    <s v=""/>
    <s v="4 OPCO"/>
    <x v="3"/>
  </r>
  <r>
    <s v="181"/>
    <s v="CA0048NOX"/>
    <d v="2011-08-31T00:00:00"/>
    <x v="2"/>
    <n v="-45355.17"/>
    <n v="0"/>
    <x v="3"/>
    <s v="ECSO2"/>
    <s v="12612"/>
    <s v=""/>
    <x v="1"/>
    <n v="2011"/>
    <n v="8"/>
    <s v="ONL"/>
    <s v="P"/>
    <x v="20"/>
    <s v="SO2"/>
    <n v="45.355170000000001"/>
    <x v="0"/>
    <s v="NOX Addback"/>
    <e v="#N/A"/>
    <s v="NOX Addback"/>
    <e v="#N/A"/>
    <x v="3"/>
    <s v="Prior"/>
    <s v=""/>
    <s v="Prior"/>
    <x v="0"/>
    <x v="3"/>
    <s v=""/>
    <s v="4 OPCO"/>
    <x v="3"/>
  </r>
  <r>
    <s v="181"/>
    <s v="PJM_INV_A"/>
    <d v="2011-08-31T00:00:00"/>
    <x v="20"/>
    <n v="0.17"/>
    <n v="0"/>
    <x v="140"/>
    <s v="PJM"/>
    <s v="12612"/>
    <s v=""/>
    <x v="1"/>
    <n v="2011"/>
    <n v="8"/>
    <s v="UPL"/>
    <s v="P"/>
    <x v="21"/>
    <s v=""/>
    <n v="-1.7000000000000001E-4"/>
    <x v="0"/>
    <s v="PJM Energy Costs (Post ECR)"/>
    <e v="#N/A"/>
    <s v="PJM Energy Costs (Post ECR)"/>
    <e v="#N/A"/>
    <x v="19"/>
    <s v="Prior"/>
    <s v=""/>
    <s v="Prior"/>
    <x v="0"/>
    <x v="2"/>
    <s v=""/>
    <s v="4 OPCO"/>
    <x v="3"/>
  </r>
  <r>
    <s v="181"/>
    <s v="PJM_INV_A"/>
    <d v="2011-08-31T00:00:00"/>
    <x v="1"/>
    <n v="13339.82"/>
    <n v="0"/>
    <x v="140"/>
    <s v="PJM"/>
    <s v="12612"/>
    <s v=""/>
    <x v="1"/>
    <n v="2011"/>
    <n v="8"/>
    <s v="UPL"/>
    <s v="P"/>
    <x v="21"/>
    <s v=""/>
    <n v="-13.33982"/>
    <x v="0"/>
    <s v="PJM Energy Costs (Post ECR)"/>
    <e v="#N/A"/>
    <s v="PJM Energy Costs (Post ECR)"/>
    <e v="#N/A"/>
    <x v="19"/>
    <s v="Prior"/>
    <s v=""/>
    <s v="Prior"/>
    <x v="0"/>
    <x v="2"/>
    <s v=""/>
    <s v="4 OPCO"/>
    <x v="3"/>
  </r>
  <r>
    <s v="181"/>
    <s v="PJM_INV_A"/>
    <d v="2011-08-31T00:00:00"/>
    <x v="13"/>
    <n v="-13339.82"/>
    <n v="0"/>
    <x v="140"/>
    <s v="PJM"/>
    <s v="12612"/>
    <s v=""/>
    <x v="1"/>
    <n v="2011"/>
    <n v="8"/>
    <s v="UPL"/>
    <s v="P"/>
    <x v="21"/>
    <s v=""/>
    <n v="13.33982"/>
    <x v="0"/>
    <s v="PJM Energy Costs (Post ECR)"/>
    <e v="#N/A"/>
    <s v="PJM Energy Costs (Post ECR)"/>
    <e v="#N/A"/>
    <x v="19"/>
    <s v="Prior"/>
    <s v=""/>
    <s v="Prior"/>
    <x v="0"/>
    <x v="2"/>
    <s v=""/>
    <s v="4 OPCO"/>
    <x v="3"/>
  </r>
  <r>
    <s v="181"/>
    <s v="PJM_INV_A"/>
    <d v="2011-08-31T00:00:00"/>
    <x v="0"/>
    <n v="-181371.39"/>
    <n v="0"/>
    <x v="140"/>
    <s v="PJM"/>
    <s v="12612"/>
    <s v=""/>
    <x v="1"/>
    <n v="2011"/>
    <n v="8"/>
    <s v="UPL"/>
    <s v="P"/>
    <x v="21"/>
    <s v=""/>
    <n v="181.37139000000002"/>
    <x v="0"/>
    <s v="PJM Congestion - FTR Revenue"/>
    <e v="#N/A"/>
    <s v="PJM Congestion - FTR Revenue"/>
    <e v="#N/A"/>
    <x v="0"/>
    <s v="Current"/>
    <s v=""/>
    <s v="Current"/>
    <x v="1"/>
    <x v="0"/>
    <s v=""/>
    <s v="4 OPCO"/>
    <x v="3"/>
  </r>
  <r>
    <s v="181"/>
    <s v="PJM_GNTR_A"/>
    <d v="2011-08-31T00:00:00"/>
    <x v="19"/>
    <n v="-0.84"/>
    <n v="0"/>
    <x v="135"/>
    <s v="PJM"/>
    <s v="12612"/>
    <s v=""/>
    <x v="1"/>
    <n v="2011"/>
    <n v="8"/>
    <s v="UPL"/>
    <s v="P"/>
    <x v="16"/>
    <s v=""/>
    <n v="8.3999999999999993E-4"/>
    <x v="0"/>
    <s v="PJM NITS"/>
    <e v="#N/A"/>
    <s v="PJM NITS"/>
    <e v="#N/A"/>
    <x v="18"/>
    <s v="Prior"/>
    <s v=""/>
    <s v="Prior"/>
    <x v="0"/>
    <x v="9"/>
    <s v=""/>
    <s v="4 OPCO"/>
    <x v="3"/>
  </r>
  <r>
    <s v="181"/>
    <s v="PJM_GNTR_A"/>
    <d v="2011-08-31T00:00:00"/>
    <x v="13"/>
    <n v="32894.300000000003"/>
    <n v="0"/>
    <x v="135"/>
    <s v="PJM"/>
    <s v="12612"/>
    <s v=""/>
    <x v="1"/>
    <n v="2011"/>
    <n v="8"/>
    <s v="UPL"/>
    <s v="P"/>
    <x v="16"/>
    <s v=""/>
    <n v="-32.894300000000001"/>
    <x v="0"/>
    <s v="PJM Congestion - Implicit"/>
    <e v="#N/A"/>
    <s v="PJM Congestion - Implicit"/>
    <e v="#N/A"/>
    <x v="13"/>
    <s v="Prior"/>
    <s v=""/>
    <s v="Prior"/>
    <x v="0"/>
    <x v="0"/>
    <s v=""/>
    <s v="4 OPCO"/>
    <x v="3"/>
  </r>
  <r>
    <s v="181"/>
    <s v="PJM_PAR_A"/>
    <d v="2011-08-31T00:00:00"/>
    <x v="5"/>
    <n v="18.48"/>
    <n v="0"/>
    <x v="137"/>
    <s v="PJM"/>
    <s v="12612"/>
    <s v=""/>
    <x v="1"/>
    <n v="2011"/>
    <n v="8"/>
    <s v="UPL"/>
    <s v="P"/>
    <x v="17"/>
    <s v=""/>
    <n v="-1.848E-2"/>
    <x v="0"/>
    <s v="As-Agent Energy Costs"/>
    <e v="#N/A"/>
    <s v="As-Agent Energy Costs"/>
    <s v="As-Agent Energy Costs"/>
    <x v="5"/>
    <s v="Prior"/>
    <s v=""/>
    <s v="Prior"/>
    <x v="0"/>
    <x v="1"/>
    <s v=""/>
    <s v="4 OPCO"/>
    <x v="3"/>
  </r>
  <r>
    <s v="181"/>
    <s v="PJM_NITS_A"/>
    <d v="2011-08-31T00:00:00"/>
    <x v="19"/>
    <n v="3.41"/>
    <n v="0"/>
    <x v="138"/>
    <s v="PJM"/>
    <s v="12612"/>
    <s v=""/>
    <x v="1"/>
    <n v="2011"/>
    <n v="8"/>
    <s v="UPL"/>
    <s v="P"/>
    <x v="18"/>
    <s v=""/>
    <n v="-3.4100000000000003E-3"/>
    <x v="0"/>
    <s v="PJM NITS"/>
    <e v="#N/A"/>
    <s v="PJM NITS"/>
    <e v="#N/A"/>
    <x v="18"/>
    <s v="Prior"/>
    <s v=""/>
    <s v="Prior"/>
    <x v="0"/>
    <x v="9"/>
    <s v=""/>
    <s v="4 OPCO"/>
    <x v="3"/>
  </r>
  <r>
    <s v="181"/>
    <s v="PJM_NITS_A"/>
    <d v="2011-08-31T00:00:00"/>
    <x v="11"/>
    <n v="780.02"/>
    <n v="0"/>
    <x v="138"/>
    <s v="PJM"/>
    <s v="12612"/>
    <s v=""/>
    <x v="1"/>
    <n v="2011"/>
    <n v="8"/>
    <s v="UPL"/>
    <s v="P"/>
    <x v="18"/>
    <s v=""/>
    <n v="-0.78001999999999994"/>
    <x v="0"/>
    <s v="PJM NITS"/>
    <e v="#N/A"/>
    <s v="PJM NITS"/>
    <e v="#N/A"/>
    <x v="18"/>
    <s v="Prior"/>
    <s v=""/>
    <s v="Prior"/>
    <x v="0"/>
    <x v="9"/>
    <s v=""/>
    <s v="4 OPCO"/>
    <x v="3"/>
  </r>
  <r>
    <s v="181"/>
    <s v="PJM_NITS_A"/>
    <d v="2011-08-31T00:00:00"/>
    <x v="18"/>
    <n v="73.209999999999994"/>
    <n v="0"/>
    <x v="138"/>
    <s v="PJM"/>
    <s v="12612"/>
    <s v=""/>
    <x v="1"/>
    <n v="2011"/>
    <n v="8"/>
    <s v="UPL"/>
    <s v="P"/>
    <x v="18"/>
    <s v=""/>
    <n v="-7.3209999999999997E-2"/>
    <x v="0"/>
    <s v="PJM Inadvertent Meter Res"/>
    <e v="#N/A"/>
    <s v="PJM Inadvertent Meter Res"/>
    <e v="#N/A"/>
    <x v="17"/>
    <s v="Prior"/>
    <s v=""/>
    <s v="Prior"/>
    <x v="0"/>
    <x v="9"/>
    <s v=""/>
    <s v="4 OPCO"/>
    <x v="3"/>
  </r>
  <r>
    <s v="181"/>
    <s v="PJM_NITS_A"/>
    <d v="2011-08-31T00:00:00"/>
    <x v="19"/>
    <n v="10032.030000000001"/>
    <n v="0"/>
    <x v="139"/>
    <s v="PJM"/>
    <s v="12612"/>
    <s v=""/>
    <x v="1"/>
    <n v="2011"/>
    <n v="8"/>
    <s v="UPL"/>
    <s v="P"/>
    <x v="18"/>
    <s v=""/>
    <n v="-10.032030000000001"/>
    <x v="0"/>
    <s v="PJM NITS"/>
    <e v="#N/A"/>
    <s v="PJM NITS"/>
    <e v="#N/A"/>
    <x v="18"/>
    <s v="Prior"/>
    <s v=""/>
    <s v="Prior"/>
    <x v="0"/>
    <x v="9"/>
    <s v=""/>
    <s v="4 OPCO"/>
    <x v="3"/>
  </r>
  <r>
    <s v="181"/>
    <s v="PWR_TRK_A"/>
    <d v="2011-08-31T00:00:00"/>
    <x v="2"/>
    <n v="-49314.99"/>
    <n v="0"/>
    <x v="137"/>
    <s v="WPSC"/>
    <s v="12612"/>
    <s v=""/>
    <x v="1"/>
    <n v="2011"/>
    <n v="8"/>
    <s v="UPL"/>
    <s v="P"/>
    <x v="19"/>
    <s v=""/>
    <n v="49.31498999999999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PWR_TRK_A"/>
    <d v="2011-08-31T00:00:00"/>
    <x v="2"/>
    <n v="-4.96"/>
    <n v="0"/>
    <x v="137"/>
    <s v="MISO"/>
    <s v="12612"/>
    <s v=""/>
    <x v="1"/>
    <n v="2011"/>
    <n v="8"/>
    <s v="UPL"/>
    <s v="P"/>
    <x v="19"/>
    <s v=""/>
    <n v="4.96E-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PWR_TRK_A"/>
    <d v="2011-08-31T00:00:00"/>
    <x v="2"/>
    <n v="-111.26"/>
    <n v="2000"/>
    <x v="137"/>
    <s v="BUCK"/>
    <s v="12612"/>
    <s v="KWH"/>
    <x v="1"/>
    <n v="2011"/>
    <n v="8"/>
    <s v="UPL"/>
    <s v="P"/>
    <x v="19"/>
    <s v=""/>
    <n v="0.1112600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FR"/>
    <d v="2011-08-31T00:00:00"/>
    <x v="3"/>
    <n v="546.98"/>
    <n v="0"/>
    <x v="2"/>
    <s v="ECSO2"/>
    <s v="12612"/>
    <s v=""/>
    <x v="1"/>
    <n v="2011"/>
    <n v="8"/>
    <s v="ONL"/>
    <s v="P"/>
    <x v="20"/>
    <s v=""/>
    <n v="-0.54698000000000002"/>
    <x v="0"/>
    <s v="SO2 Addback"/>
    <e v="#N/A"/>
    <s v="SO2 Addback"/>
    <e v="#N/A"/>
    <x v="7"/>
    <s v="Prior"/>
    <s v=""/>
    <s v="Prior"/>
    <x v="0"/>
    <x v="6"/>
    <s v=""/>
    <s v="4 OPCO"/>
    <x v="3"/>
  </r>
  <r>
    <s v="181"/>
    <s v="CA0048FR"/>
    <d v="2011-08-31T00:00:00"/>
    <x v="2"/>
    <n v="154414.39000000001"/>
    <n v="0"/>
    <x v="3"/>
    <s v="ECSO2"/>
    <s v="12612"/>
    <s v=""/>
    <x v="1"/>
    <n v="2011"/>
    <n v="8"/>
    <s v="ONL"/>
    <s v="P"/>
    <x v="20"/>
    <s v=""/>
    <n v="-154.41439000000003"/>
    <x v="0"/>
    <s v="SO2 Addback"/>
    <e v="#N/A"/>
    <s v="SO2 Addback"/>
    <e v="#N/A"/>
    <x v="7"/>
    <s v="Prior"/>
    <s v=""/>
    <s v="Prior"/>
    <x v="0"/>
    <x v="6"/>
    <s v=""/>
    <s v="4 OPCO"/>
    <x v="3"/>
  </r>
  <r>
    <s v="181"/>
    <s v="PJM_E_1505"/>
    <d v="2011-08-31T00:00:00"/>
    <x v="9"/>
    <n v="289.23"/>
    <n v="0"/>
    <x v="97"/>
    <s v="PJM"/>
    <s v="12612"/>
    <s v=""/>
    <x v="1"/>
    <n v="2011"/>
    <n v="8"/>
    <s v="PAM"/>
    <s v="P"/>
    <x v="24"/>
    <s v=""/>
    <n v="-0.28923000000000004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9"/>
    <n v="785.22"/>
    <n v="0"/>
    <x v="109"/>
    <s v="PJM"/>
    <s v="12612"/>
    <s v=""/>
    <x v="1"/>
    <n v="2011"/>
    <n v="8"/>
    <s v="PAM"/>
    <s v="P"/>
    <x v="24"/>
    <s v=""/>
    <n v="-0.78522000000000003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9"/>
    <n v="31.61"/>
    <n v="0"/>
    <x v="99"/>
    <s v="PJM"/>
    <s v="12612"/>
    <s v=""/>
    <x v="1"/>
    <n v="2011"/>
    <n v="8"/>
    <s v="PAM"/>
    <s v="P"/>
    <x v="24"/>
    <s v=""/>
    <n v="-3.1609999999999999E-2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9"/>
    <n v="39925.269999999997"/>
    <n v="0"/>
    <x v="109"/>
    <s v="PJM"/>
    <s v="12612"/>
    <s v=""/>
    <x v="1"/>
    <n v="2011"/>
    <n v="8"/>
    <s v="PAM"/>
    <s v="P"/>
    <x v="24"/>
    <s v=""/>
    <n v="-39.925269999999998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9"/>
    <n v="83981.95"/>
    <n v="0"/>
    <x v="97"/>
    <s v="PJM"/>
    <s v="12612"/>
    <s v=""/>
    <x v="1"/>
    <n v="2011"/>
    <n v="8"/>
    <s v="PAM"/>
    <s v="P"/>
    <x v="24"/>
    <s v=""/>
    <n v="-83.981949999999998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9"/>
    <n v="240188.49"/>
    <n v="0"/>
    <x v="109"/>
    <s v="PJM"/>
    <s v="12612"/>
    <s v=""/>
    <x v="1"/>
    <n v="2011"/>
    <n v="8"/>
    <s v="PAM"/>
    <s v="P"/>
    <x v="24"/>
    <s v=""/>
    <n v="-240.18849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9"/>
    <n v="7363.62"/>
    <n v="0"/>
    <x v="99"/>
    <s v="PJM"/>
    <s v="12612"/>
    <s v=""/>
    <x v="1"/>
    <n v="2011"/>
    <n v="8"/>
    <s v="PAM"/>
    <s v="P"/>
    <x v="24"/>
    <s v=""/>
    <n v="-7.3636200000000001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9"/>
    <n v="-17615.509999999998"/>
    <n v="0"/>
    <x v="41"/>
    <s v="PJM"/>
    <s v="12612"/>
    <s v=""/>
    <x v="1"/>
    <n v="2011"/>
    <n v="8"/>
    <s v="PAM"/>
    <s v="P"/>
    <x v="24"/>
    <s v=""/>
    <n v="17.615509999999997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9"/>
    <n v="-7420.7"/>
    <n v="0"/>
    <x v="42"/>
    <s v="PJM"/>
    <s v="12612"/>
    <s v=""/>
    <x v="1"/>
    <n v="2011"/>
    <n v="8"/>
    <s v="PAM"/>
    <s v="P"/>
    <x v="24"/>
    <s v=""/>
    <n v="7.4207000000000001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9"/>
    <n v="-504063.86"/>
    <n v="0"/>
    <x v="43"/>
    <s v="PJM"/>
    <s v="12612"/>
    <s v=""/>
    <x v="1"/>
    <n v="2011"/>
    <n v="8"/>
    <s v="PAM"/>
    <s v="P"/>
    <x v="24"/>
    <s v=""/>
    <n v="504.06385999999998"/>
    <x v="0"/>
    <s v="PJM Operating Reserves"/>
    <e v="#N/A"/>
    <s v="PJM Operating Reserves"/>
    <e v="#N/A"/>
    <x v="9"/>
    <s v="Current"/>
    <s v=""/>
    <s v="Current"/>
    <x v="1"/>
    <x v="8"/>
    <s v=""/>
    <s v="4 OPCO"/>
    <x v="3"/>
  </r>
  <r>
    <s v="181"/>
    <s v="PJM_E_1505"/>
    <d v="2011-08-31T00:00:00"/>
    <x v="0"/>
    <n v="-191592"/>
    <n v="0"/>
    <x v="47"/>
    <s v="PJM"/>
    <s v="12612"/>
    <s v=""/>
    <x v="1"/>
    <n v="2011"/>
    <n v="8"/>
    <s v="PAM"/>
    <s v="P"/>
    <x v="24"/>
    <s v=""/>
    <n v="191.59200000000001"/>
    <x v="0"/>
    <s v="PJM Congestion - FTR Revenue"/>
    <e v="#N/A"/>
    <s v="PJM Congestion - FTR Revenue"/>
    <e v="#N/A"/>
    <x v="0"/>
    <s v="Current"/>
    <s v=""/>
    <s v="Current"/>
    <x v="1"/>
    <x v="0"/>
    <s v=""/>
    <s v="4 OPCO"/>
    <x v="3"/>
  </r>
  <r>
    <s v="181"/>
    <s v="PJM_E_1505"/>
    <d v="2011-08-31T00:00:00"/>
    <x v="7"/>
    <n v="-1006934.87"/>
    <n v="0"/>
    <x v="44"/>
    <s v="PJM"/>
    <s v="12612"/>
    <s v=""/>
    <x v="1"/>
    <n v="2011"/>
    <n v="8"/>
    <s v="PAM"/>
    <s v="P"/>
    <x v="24"/>
    <s v=""/>
    <n v="1006.93487"/>
    <x v="0"/>
    <s v="PJM Capacity"/>
    <e v="#N/A"/>
    <s v="PJM Capacity"/>
    <e v="#N/A"/>
    <x v="6"/>
    <s v="Current"/>
    <s v=""/>
    <s v="Current"/>
    <x v="1"/>
    <x v="5"/>
    <s v=""/>
    <s v="4 OPCO"/>
    <x v="3"/>
  </r>
  <r>
    <s v="181"/>
    <s v="PJM_E_1505"/>
    <d v="2011-08-31T00:00:00"/>
    <x v="0"/>
    <n v="20938.330000000002"/>
    <n v="0"/>
    <x v="45"/>
    <s v="PJM"/>
    <s v="12612"/>
    <s v=""/>
    <x v="1"/>
    <n v="2011"/>
    <n v="8"/>
    <s v="PAM"/>
    <s v="P"/>
    <x v="24"/>
    <s v=""/>
    <n v="-20.938330000000001"/>
    <x v="0"/>
    <s v="PJM Congestion - FTR Revenue"/>
    <e v="#N/A"/>
    <s v="PJM Congestion - FTR Revenue"/>
    <e v="#N/A"/>
    <x v="0"/>
    <s v="Current"/>
    <s v=""/>
    <s v="Current"/>
    <x v="1"/>
    <x v="0"/>
    <s v=""/>
    <s v="4 OPCO"/>
    <x v="3"/>
  </r>
  <r>
    <s v="181"/>
    <s v="PJM_E_1505"/>
    <d v="2011-08-31T00:00:00"/>
    <x v="0"/>
    <n v="-84953.83"/>
    <n v="0"/>
    <x v="46"/>
    <s v="PJM"/>
    <s v="12612"/>
    <s v=""/>
    <x v="1"/>
    <n v="2011"/>
    <n v="8"/>
    <s v="PAM"/>
    <s v="P"/>
    <x v="24"/>
    <s v=""/>
    <n v="84.953829999999996"/>
    <x v="0"/>
    <s v="PJM Congestion - FTR Revenue"/>
    <e v="#N/A"/>
    <s v="PJM Congestion - FTR Revenue"/>
    <e v="#N/A"/>
    <x v="0"/>
    <s v="Current"/>
    <s v=""/>
    <s v="Current"/>
    <x v="1"/>
    <x v="0"/>
    <s v=""/>
    <s v="4 OPCO"/>
    <x v="3"/>
  </r>
  <r>
    <s v="181"/>
    <s v="PJM_E_1505"/>
    <d v="2011-08-31T00:00:00"/>
    <x v="10"/>
    <n v="1513.27"/>
    <n v="0"/>
    <x v="48"/>
    <s v="PJM"/>
    <s v="12612"/>
    <s v=""/>
    <x v="1"/>
    <n v="2011"/>
    <n v="8"/>
    <s v="PAM"/>
    <s v="P"/>
    <x v="24"/>
    <s v=""/>
    <n v="-1.5132699999999999"/>
    <x v="0"/>
    <s v="PJM Pt2Pt Transmission"/>
    <e v="#N/A"/>
    <s v="PJM Pt2Pt Transmission"/>
    <e v="#N/A"/>
    <x v="10"/>
    <s v="Current"/>
    <s v=""/>
    <s v="Current"/>
    <x v="1"/>
    <x v="9"/>
    <s v=""/>
    <s v="4 OPCO"/>
    <x v="3"/>
  </r>
  <r>
    <s v="181"/>
    <s v="PJM_E_1505"/>
    <d v="2011-08-31T00:00:00"/>
    <x v="13"/>
    <n v="-224520.76"/>
    <n v="0"/>
    <x v="51"/>
    <s v="PJM"/>
    <s v="12612"/>
    <s v=""/>
    <x v="1"/>
    <n v="2011"/>
    <n v="8"/>
    <s v="PAM"/>
    <s v="P"/>
    <x v="24"/>
    <s v=""/>
    <n v="224.52076"/>
    <x v="0"/>
    <s v="PJM Congestion - Implicit"/>
    <e v="#N/A"/>
    <s v="PJM Congestion - Implicit"/>
    <e v="#N/A"/>
    <x v="13"/>
    <s v="Current"/>
    <s v=""/>
    <s v="Current"/>
    <x v="1"/>
    <x v="0"/>
    <s v=""/>
    <s v="4 OPCO"/>
    <x v="3"/>
  </r>
  <r>
    <s v="181"/>
    <s v="PJM_E_1505"/>
    <d v="2011-08-31T00:00:00"/>
    <x v="13"/>
    <n v="10857.37"/>
    <n v="0"/>
    <x v="52"/>
    <s v="PJM"/>
    <s v="12612"/>
    <s v=""/>
    <x v="1"/>
    <n v="2011"/>
    <n v="8"/>
    <s v="PAM"/>
    <s v="P"/>
    <x v="24"/>
    <s v=""/>
    <n v="-10.857370000000001"/>
    <x v="0"/>
    <s v="PJM Congestion - Implicit"/>
    <e v="#N/A"/>
    <s v="PJM Congestion - Implicit"/>
    <e v="#N/A"/>
    <x v="13"/>
    <s v="Current"/>
    <s v=""/>
    <s v="Current"/>
    <x v="1"/>
    <x v="0"/>
    <s v=""/>
    <s v="4 OPCO"/>
    <x v="3"/>
  </r>
  <r>
    <s v="181"/>
    <s v="PJM_E_1505"/>
    <d v="2011-08-31T00:00:00"/>
    <x v="13"/>
    <n v="595005.64"/>
    <n v="0"/>
    <x v="51"/>
    <s v="PJM"/>
    <s v="12612"/>
    <s v=""/>
    <x v="1"/>
    <n v="2011"/>
    <n v="8"/>
    <s v="PAM"/>
    <s v="P"/>
    <x v="24"/>
    <s v=""/>
    <n v="-595.00563999999997"/>
    <x v="0"/>
    <s v="PJM Congestion - Implicit"/>
    <e v="#N/A"/>
    <s v="PJM Congestion - Implicit"/>
    <e v="#N/A"/>
    <x v="13"/>
    <s v="Current"/>
    <s v=""/>
    <s v="Current"/>
    <x v="1"/>
    <x v="0"/>
    <s v=""/>
    <s v="4 OPCO"/>
    <x v="3"/>
  </r>
  <r>
    <s v="181"/>
    <s v="PJM_E_1505"/>
    <d v="2011-08-31T00:00:00"/>
    <x v="13"/>
    <n v="-27606.61"/>
    <n v="0"/>
    <x v="52"/>
    <s v="PJM"/>
    <s v="12612"/>
    <s v=""/>
    <x v="1"/>
    <n v="2011"/>
    <n v="8"/>
    <s v="PAM"/>
    <s v="P"/>
    <x v="24"/>
    <s v=""/>
    <n v="27.60661"/>
    <x v="0"/>
    <s v="PJM Congestion - Implicit"/>
    <e v="#N/A"/>
    <s v="PJM Congestion - Implicit"/>
    <e v="#N/A"/>
    <x v="13"/>
    <s v="Current"/>
    <s v=""/>
    <s v="Current"/>
    <x v="1"/>
    <x v="0"/>
    <s v=""/>
    <s v="4 OPCO"/>
    <x v="3"/>
  </r>
  <r>
    <s v="181"/>
    <s v="PJM_E_1505"/>
    <d v="2011-08-31T00:00:00"/>
    <x v="1"/>
    <n v="667959.79"/>
    <n v="0"/>
    <x v="56"/>
    <s v="PJM"/>
    <s v="12612"/>
    <s v=""/>
    <x v="1"/>
    <n v="2011"/>
    <n v="8"/>
    <s v="PAM"/>
    <s v="P"/>
    <x v="24"/>
    <s v=""/>
    <n v="-667.95979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42243.7"/>
    <n v="0"/>
    <x v="132"/>
    <s v="PJM"/>
    <s v="12612"/>
    <s v=""/>
    <x v="1"/>
    <n v="2011"/>
    <n v="8"/>
    <s v="PAM"/>
    <s v="P"/>
    <x v="24"/>
    <s v=""/>
    <n v="-42.243699999999997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53903.73"/>
    <n v="0"/>
    <x v="54"/>
    <s v="PJM"/>
    <s v="12612"/>
    <s v=""/>
    <x v="1"/>
    <n v="2011"/>
    <n v="8"/>
    <s v="PAM"/>
    <s v="P"/>
    <x v="24"/>
    <s v=""/>
    <n v="-53.903730000000003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25581.82"/>
    <n v="0"/>
    <x v="57"/>
    <s v="PJM"/>
    <s v="12612"/>
    <s v=""/>
    <x v="1"/>
    <n v="2011"/>
    <n v="8"/>
    <s v="PAM"/>
    <s v="P"/>
    <x v="24"/>
    <s v=""/>
    <n v="-25.58182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1467.32"/>
    <n v="0"/>
    <x v="58"/>
    <s v="PJM"/>
    <s v="12612"/>
    <s v=""/>
    <x v="1"/>
    <n v="2011"/>
    <n v="8"/>
    <s v="PAM"/>
    <s v="P"/>
    <x v="24"/>
    <s v=""/>
    <n v="-11.467319999999999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29399.41"/>
    <n v="0"/>
    <x v="59"/>
    <s v="PJM"/>
    <s v="12612"/>
    <s v=""/>
    <x v="1"/>
    <n v="2011"/>
    <n v="8"/>
    <s v="PAM"/>
    <s v="P"/>
    <x v="24"/>
    <s v=""/>
    <n v="-29.39941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578.85"/>
    <n v="0"/>
    <x v="60"/>
    <s v="PJM"/>
    <s v="12612"/>
    <s v=""/>
    <x v="1"/>
    <n v="2011"/>
    <n v="8"/>
    <s v="PAM"/>
    <s v="P"/>
    <x v="24"/>
    <s v=""/>
    <n v="-0.57884999999999998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924.79"/>
    <n v="0"/>
    <x v="121"/>
    <s v="PJM"/>
    <s v="12612"/>
    <s v=""/>
    <x v="1"/>
    <n v="2011"/>
    <n v="8"/>
    <s v="PAM"/>
    <s v="P"/>
    <x v="24"/>
    <s v=""/>
    <n v="-1.92479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7558.24"/>
    <n v="0"/>
    <x v="55"/>
    <s v="PJM"/>
    <s v="12612"/>
    <s v=""/>
    <x v="1"/>
    <n v="2011"/>
    <n v="8"/>
    <s v="PAM"/>
    <s v="P"/>
    <x v="24"/>
    <s v=""/>
    <n v="-7.5582399999999996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437.44"/>
    <n v="0"/>
    <x v="78"/>
    <s v="PJM"/>
    <s v="12612"/>
    <s v=""/>
    <x v="1"/>
    <n v="2011"/>
    <n v="8"/>
    <s v="PAM"/>
    <s v="P"/>
    <x v="24"/>
    <s v=""/>
    <n v="-0.43744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101.1199999999999"/>
    <n v="0"/>
    <x v="79"/>
    <s v="PJM"/>
    <s v="12612"/>
    <s v=""/>
    <x v="1"/>
    <n v="2011"/>
    <n v="8"/>
    <s v="PAM"/>
    <s v="P"/>
    <x v="24"/>
    <s v=""/>
    <n v="-1.1011199999999999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-1043.4100000000001"/>
    <n v="0"/>
    <x v="80"/>
    <s v="PJM"/>
    <s v="12612"/>
    <s v=""/>
    <x v="1"/>
    <n v="2011"/>
    <n v="8"/>
    <s v="PAM"/>
    <s v="P"/>
    <x v="24"/>
    <s v=""/>
    <n v="1.0434100000000002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-2519.94"/>
    <n v="0"/>
    <x v="81"/>
    <s v="PJM"/>
    <s v="12612"/>
    <s v=""/>
    <x v="1"/>
    <n v="2011"/>
    <n v="8"/>
    <s v="PAM"/>
    <s v="P"/>
    <x v="24"/>
    <s v=""/>
    <n v="2.5199400000000001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-42.34"/>
    <n v="0"/>
    <x v="82"/>
    <s v="PJM"/>
    <s v="12612"/>
    <s v=""/>
    <x v="1"/>
    <n v="2011"/>
    <n v="8"/>
    <s v="PAM"/>
    <s v="P"/>
    <x v="24"/>
    <s v=""/>
    <n v="4.2340000000000003E-2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-663.9"/>
    <n v="0"/>
    <x v="83"/>
    <s v="PJM"/>
    <s v="12612"/>
    <s v=""/>
    <x v="1"/>
    <n v="2011"/>
    <n v="8"/>
    <s v="PAM"/>
    <s v="P"/>
    <x v="24"/>
    <s v=""/>
    <n v="0.66389999999999993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-35.950000000000003"/>
    <n v="0"/>
    <x v="84"/>
    <s v="PJM"/>
    <s v="12612"/>
    <s v=""/>
    <x v="1"/>
    <n v="2011"/>
    <n v="8"/>
    <s v="PAM"/>
    <s v="P"/>
    <x v="24"/>
    <s v=""/>
    <n v="3.5950000000000003E-2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-81.22"/>
    <n v="0"/>
    <x v="85"/>
    <s v="PJM"/>
    <s v="12612"/>
    <s v=""/>
    <x v="1"/>
    <n v="2011"/>
    <n v="8"/>
    <s v="PAM"/>
    <s v="P"/>
    <x v="24"/>
    <s v=""/>
    <n v="8.1220000000000001E-2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108.8699999999999"/>
    <n v="0"/>
    <x v="86"/>
    <s v="PJM"/>
    <s v="12612"/>
    <s v=""/>
    <x v="1"/>
    <n v="2011"/>
    <n v="8"/>
    <s v="PAM"/>
    <s v="P"/>
    <x v="24"/>
    <s v=""/>
    <n v="-1.1088699999999998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684.82"/>
    <n v="0"/>
    <x v="87"/>
    <s v="PJM"/>
    <s v="12612"/>
    <s v=""/>
    <x v="1"/>
    <n v="2011"/>
    <n v="8"/>
    <s v="PAM"/>
    <s v="P"/>
    <x v="24"/>
    <s v=""/>
    <n v="-0.6848200000000001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9458.2199999999993"/>
    <n v="0"/>
    <x v="89"/>
    <s v="PJM"/>
    <s v="12612"/>
    <s v=""/>
    <x v="1"/>
    <n v="2011"/>
    <n v="8"/>
    <s v="PAM"/>
    <s v="P"/>
    <x v="24"/>
    <s v=""/>
    <n v="-9.458219999999999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04.16"/>
    <n v="0"/>
    <x v="90"/>
    <s v="PJM"/>
    <s v="12612"/>
    <s v=""/>
    <x v="1"/>
    <n v="2011"/>
    <n v="8"/>
    <s v="PAM"/>
    <s v="P"/>
    <x v="24"/>
    <s v=""/>
    <n v="-0.10416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238.67"/>
    <n v="0"/>
    <x v="91"/>
    <s v="PJM"/>
    <s v="12612"/>
    <s v=""/>
    <x v="1"/>
    <n v="2011"/>
    <n v="8"/>
    <s v="PAM"/>
    <s v="P"/>
    <x v="24"/>
    <s v=""/>
    <n v="-1.2386700000000002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879.34"/>
    <n v="0"/>
    <x v="88"/>
    <s v="PJM"/>
    <s v="12612"/>
    <s v=""/>
    <x v="1"/>
    <n v="2011"/>
    <n v="8"/>
    <s v="PAM"/>
    <s v="P"/>
    <x v="24"/>
    <s v=""/>
    <n v="-1.87934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3813.6"/>
    <n v="0"/>
    <x v="92"/>
    <s v="PJM"/>
    <s v="12612"/>
    <s v=""/>
    <x v="1"/>
    <n v="2011"/>
    <n v="8"/>
    <s v="PAM"/>
    <s v="P"/>
    <x v="24"/>
    <s v=""/>
    <n v="-13.813600000000001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50127.62"/>
    <n v="0"/>
    <x v="93"/>
    <s v="PJM"/>
    <s v="12612"/>
    <s v=""/>
    <x v="1"/>
    <n v="2011"/>
    <n v="8"/>
    <s v="PAM"/>
    <s v="P"/>
    <x v="24"/>
    <s v=""/>
    <n v="-50.12762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58891.839999999997"/>
    <n v="0"/>
    <x v="94"/>
    <s v="PJM"/>
    <s v="12612"/>
    <s v=""/>
    <x v="1"/>
    <n v="2011"/>
    <n v="8"/>
    <s v="PAM"/>
    <s v="P"/>
    <x v="24"/>
    <s v=""/>
    <n v="-58.891839999999995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357.18"/>
    <n v="0"/>
    <x v="95"/>
    <s v="PJM"/>
    <s v="12612"/>
    <s v=""/>
    <x v="1"/>
    <n v="2011"/>
    <n v="8"/>
    <s v="PAM"/>
    <s v="P"/>
    <x v="24"/>
    <s v=""/>
    <n v="-1.3571800000000001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8496.9500000000007"/>
    <n v="0"/>
    <x v="96"/>
    <s v="PJM"/>
    <s v="12612"/>
    <s v=""/>
    <x v="1"/>
    <n v="2011"/>
    <n v="8"/>
    <s v="PAM"/>
    <s v="P"/>
    <x v="24"/>
    <s v=""/>
    <n v="-8.49695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7112.28"/>
    <n v="0"/>
    <x v="97"/>
    <s v="PJM"/>
    <s v="12612"/>
    <s v=""/>
    <x v="1"/>
    <n v="2011"/>
    <n v="8"/>
    <s v="PAM"/>
    <s v="P"/>
    <x v="24"/>
    <s v=""/>
    <n v="-17.112279999999998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448.54"/>
    <n v="0"/>
    <x v="98"/>
    <s v="PJM"/>
    <s v="12612"/>
    <s v=""/>
    <x v="1"/>
    <n v="2011"/>
    <n v="8"/>
    <s v="PAM"/>
    <s v="P"/>
    <x v="24"/>
    <s v=""/>
    <n v="-0.44853999999999999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012.25"/>
    <n v="0"/>
    <x v="99"/>
    <s v="PJM"/>
    <s v="12612"/>
    <s v=""/>
    <x v="1"/>
    <n v="2011"/>
    <n v="8"/>
    <s v="PAM"/>
    <s v="P"/>
    <x v="24"/>
    <s v=""/>
    <n v="-1.0122500000000001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861.18"/>
    <n v="0"/>
    <x v="100"/>
    <s v="PJM"/>
    <s v="12612"/>
    <s v=""/>
    <x v="1"/>
    <n v="2011"/>
    <n v="8"/>
    <s v="PAM"/>
    <s v="P"/>
    <x v="24"/>
    <s v=""/>
    <n v="-0.86117999999999995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1430666.12"/>
    <n v="0"/>
    <x v="64"/>
    <s v="PJM"/>
    <s v="12612"/>
    <s v=""/>
    <x v="1"/>
    <n v="2011"/>
    <n v="8"/>
    <s v="PAM"/>
    <s v="P"/>
    <x v="24"/>
    <s v=""/>
    <n v="-1430.6661200000001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2761.72"/>
    <n v="0"/>
    <x v="65"/>
    <s v="PJM"/>
    <s v="12612"/>
    <s v=""/>
    <x v="1"/>
    <n v="2011"/>
    <n v="8"/>
    <s v="PAM"/>
    <s v="P"/>
    <x v="24"/>
    <s v=""/>
    <n v="-2.76172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2115.5700000000002"/>
    <n v="0"/>
    <x v="66"/>
    <s v="PJM"/>
    <s v="12612"/>
    <s v=""/>
    <x v="1"/>
    <n v="2011"/>
    <n v="8"/>
    <s v="PAM"/>
    <s v="P"/>
    <x v="24"/>
    <s v=""/>
    <n v="-2.11557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4"/>
    <n v="-34597.14"/>
    <n v="0"/>
    <x v="47"/>
    <s v="PJM"/>
    <s v="12612"/>
    <s v=""/>
    <x v="1"/>
    <n v="2011"/>
    <n v="8"/>
    <s v="PAM"/>
    <s v="P"/>
    <x v="24"/>
    <s v=""/>
    <n v="34.597139999999996"/>
    <x v="0"/>
    <s v="PJM Congestion - FTR Revenue"/>
    <e v="#N/A"/>
    <s v="PJM Congestion - FTR Revenue"/>
    <e v="#N/A"/>
    <x v="0"/>
    <s v="Current"/>
    <s v=""/>
    <s v="Current"/>
    <x v="1"/>
    <x v="0"/>
    <s v=""/>
    <s v="4 OPCO"/>
    <x v="3"/>
  </r>
  <r>
    <s v="181"/>
    <s v="PJM_E_1505"/>
    <d v="2011-08-31T00:00:00"/>
    <x v="1"/>
    <n v="-8338.69"/>
    <n v="0"/>
    <x v="67"/>
    <s v="PJM"/>
    <s v="12612"/>
    <s v=""/>
    <x v="1"/>
    <n v="2011"/>
    <n v="8"/>
    <s v="PAM"/>
    <s v="P"/>
    <x v="24"/>
    <s v=""/>
    <n v="8.3386899999999997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"/>
    <n v="-2403.4299999999998"/>
    <n v="0"/>
    <x v="68"/>
    <s v="PJM"/>
    <s v="12612"/>
    <s v=""/>
    <x v="1"/>
    <n v="2011"/>
    <n v="8"/>
    <s v="PAM"/>
    <s v="P"/>
    <x v="24"/>
    <s v=""/>
    <n v="2.4034299999999997"/>
    <x v="0"/>
    <s v="As-Agent Sales"/>
    <e v="#N/A"/>
    <s v="As-Agent Sales"/>
    <e v="#N/A"/>
    <x v="1"/>
    <s v="Current"/>
    <s v=""/>
    <s v="Current"/>
    <x v="1"/>
    <x v="1"/>
    <s v=""/>
    <s v="4 OPCO"/>
    <x v="3"/>
  </r>
  <r>
    <s v="181"/>
    <s v="PJM_E_1505"/>
    <d v="2011-08-31T00:00:00"/>
    <x v="14"/>
    <n v="190180.97"/>
    <n v="0"/>
    <x v="45"/>
    <s v="PJM"/>
    <s v="12612"/>
    <s v=""/>
    <x v="1"/>
    <n v="2011"/>
    <n v="8"/>
    <s v="PAM"/>
    <s v="P"/>
    <x v="24"/>
    <s v=""/>
    <n v="-190.18097"/>
    <x v="0"/>
    <s v="PJM Congestion - FTR Revenue"/>
    <e v="#N/A"/>
    <s v="PJM Congestion - FTR Revenue"/>
    <e v="#N/A"/>
    <x v="0"/>
    <s v="Current"/>
    <s v=""/>
    <s v="Current"/>
    <x v="1"/>
    <x v="0"/>
    <s v=""/>
    <s v="4 OPCO"/>
    <x v="3"/>
  </r>
  <r>
    <s v="181"/>
    <s v="PJM_E_1505"/>
    <d v="2011-08-31T00:00:00"/>
    <x v="14"/>
    <n v="-9447.69"/>
    <n v="0"/>
    <x v="46"/>
    <s v="PJM"/>
    <s v="12612"/>
    <s v=""/>
    <x v="1"/>
    <n v="2011"/>
    <n v="8"/>
    <s v="PAM"/>
    <s v="P"/>
    <x v="24"/>
    <s v=""/>
    <n v="9.4476899999999997"/>
    <x v="0"/>
    <s v="PJM Congestion - FTR Revenue"/>
    <e v="#N/A"/>
    <s v="PJM Congestion - FTR Revenue"/>
    <e v="#N/A"/>
    <x v="0"/>
    <s v="Current"/>
    <s v=""/>
    <s v="Current"/>
    <x v="1"/>
    <x v="0"/>
    <s v=""/>
    <s v="4 OPCO"/>
    <x v="3"/>
  </r>
  <r>
    <s v="181"/>
    <s v="PJM_E_1505"/>
    <d v="2011-08-31T00:00:00"/>
    <x v="14"/>
    <n v="-2567.11"/>
    <n v="0"/>
    <x v="69"/>
    <s v="PJM"/>
    <s v="12612"/>
    <s v=""/>
    <x v="1"/>
    <n v="2011"/>
    <n v="8"/>
    <s v="PAM"/>
    <s v="P"/>
    <x v="24"/>
    <s v=""/>
    <n v="2.56711"/>
    <x v="0"/>
    <s v="PJM Congestion - FTR Revenue"/>
    <e v="#N/A"/>
    <s v="PJM Congestion - FTR Revenue"/>
    <e v="#N/A"/>
    <x v="0"/>
    <s v="Current"/>
    <s v=""/>
    <s v="Current"/>
    <x v="1"/>
    <x v="0"/>
    <s v=""/>
    <s v="4 OPCO"/>
    <x v="3"/>
  </r>
  <r>
    <s v="181"/>
    <s v="PJM_E_1505"/>
    <d v="2011-08-31T00:00:00"/>
    <x v="14"/>
    <n v="-200891.16"/>
    <n v="0"/>
    <x v="70"/>
    <s v="PJM"/>
    <s v="12612"/>
    <s v=""/>
    <x v="1"/>
    <n v="2011"/>
    <n v="8"/>
    <s v="PAM"/>
    <s v="P"/>
    <x v="24"/>
    <s v=""/>
    <n v="200.89116000000001"/>
    <x v="0"/>
    <s v="PJM Congestion - FTR Revenue"/>
    <e v="#N/A"/>
    <s v="PJM Congestion - FTR Revenue"/>
    <e v="#N/A"/>
    <x v="0"/>
    <s v="Current"/>
    <s v=""/>
    <s v="Current"/>
    <x v="1"/>
    <x v="0"/>
    <s v=""/>
    <s v="4 OPCO"/>
    <x v="3"/>
  </r>
  <r>
    <s v="181"/>
    <s v="PJM_E_1505"/>
    <d v="2011-08-31T00:00:00"/>
    <x v="15"/>
    <n v="-1269.3499999999999"/>
    <n v="0"/>
    <x v="71"/>
    <s v="PJM"/>
    <s v="12612"/>
    <s v=""/>
    <x v="1"/>
    <n v="2011"/>
    <n v="8"/>
    <s v="PAM"/>
    <s v="P"/>
    <x v="24"/>
    <s v=""/>
    <n v="1.26935"/>
    <x v="0"/>
    <s v="PJM Marginal Losses"/>
    <e v="#N/A"/>
    <s v="PJM Marginal Losses"/>
    <e v="#N/A"/>
    <x v="14"/>
    <s v="Current"/>
    <s v=""/>
    <s v="Current"/>
    <x v="1"/>
    <x v="10"/>
    <s v=""/>
    <s v="4 OPCO"/>
    <x v="3"/>
  </r>
  <r>
    <s v="181"/>
    <s v="PJM_E_1505"/>
    <d v="2011-08-31T00:00:00"/>
    <x v="15"/>
    <n v="-22544.42"/>
    <n v="0"/>
    <x v="71"/>
    <s v="PJM"/>
    <s v="12612"/>
    <s v=""/>
    <x v="1"/>
    <n v="2011"/>
    <n v="8"/>
    <s v="PAM"/>
    <s v="P"/>
    <x v="24"/>
    <s v=""/>
    <n v="22.544419999999999"/>
    <x v="0"/>
    <s v="PJM Marginal Losses"/>
    <e v="#N/A"/>
    <s v="PJM Marginal Losses"/>
    <e v="#N/A"/>
    <x v="14"/>
    <s v="Current"/>
    <s v=""/>
    <s v="Current"/>
    <x v="1"/>
    <x v="10"/>
    <s v=""/>
    <s v="4 OPCO"/>
    <x v="3"/>
  </r>
  <r>
    <s v="181"/>
    <s v="PJM_E_1505"/>
    <d v="2011-08-31T00:00:00"/>
    <x v="15"/>
    <n v="-324797.05"/>
    <n v="0"/>
    <x v="71"/>
    <s v="PJM"/>
    <s v="12612"/>
    <s v=""/>
    <x v="1"/>
    <n v="2011"/>
    <n v="8"/>
    <s v="PAM"/>
    <s v="P"/>
    <x v="24"/>
    <s v=""/>
    <n v="324.79705000000001"/>
    <x v="0"/>
    <s v="PJM Marginal Losses"/>
    <e v="#N/A"/>
    <s v="PJM Marginal Losses"/>
    <e v="#N/A"/>
    <x v="14"/>
    <s v="Current"/>
    <s v=""/>
    <s v="Current"/>
    <x v="1"/>
    <x v="10"/>
    <s v=""/>
    <s v="4 OPCO"/>
    <x v="3"/>
  </r>
  <r>
    <s v="181"/>
    <s v="PJM_E_1505"/>
    <d v="2011-08-31T00:00:00"/>
    <x v="16"/>
    <n v="-256667.3"/>
    <n v="0"/>
    <x v="73"/>
    <s v="PJM"/>
    <s v="12612"/>
    <s v=""/>
    <x v="1"/>
    <n v="2011"/>
    <n v="8"/>
    <s v="PAM"/>
    <s v="P"/>
    <x v="24"/>
    <s v=""/>
    <n v="256.66730000000001"/>
    <x v="0"/>
    <s v="PJM Marginal Losses"/>
    <e v="#N/A"/>
    <s v="PJM Marginal Losses"/>
    <e v="#N/A"/>
    <x v="15"/>
    <s v="Current"/>
    <s v=""/>
    <s v="Current"/>
    <x v="1"/>
    <x v="10"/>
    <s v=""/>
    <s v="4 OPCO"/>
    <x v="3"/>
  </r>
  <r>
    <s v="181"/>
    <s v="PJM_E_1505"/>
    <d v="2011-08-31T00:00:00"/>
    <x v="17"/>
    <n v="-71278.12"/>
    <n v="0"/>
    <x v="76"/>
    <s v="PJM"/>
    <s v="12612"/>
    <s v=""/>
    <x v="1"/>
    <n v="2011"/>
    <n v="8"/>
    <s v="PAM"/>
    <s v="P"/>
    <x v="24"/>
    <s v=""/>
    <n v="71.278120000000001"/>
    <x v="0"/>
    <s v="PJM Supplemental Reserves"/>
    <e v="#N/A"/>
    <s v="PJM Supplemental Reserves"/>
    <e v="#N/A"/>
    <x v="16"/>
    <s v="Current"/>
    <s v=""/>
    <s v="Current"/>
    <x v="1"/>
    <x v="8"/>
    <s v=""/>
    <s v="4 OPCO"/>
    <x v="3"/>
  </r>
  <r>
    <s v="181"/>
    <s v="PJM_E_1505"/>
    <d v="2011-08-31T00:00:00"/>
    <x v="16"/>
    <n v="16099.42"/>
    <n v="0"/>
    <x v="74"/>
    <s v="PJM"/>
    <s v="12612"/>
    <s v=""/>
    <x v="1"/>
    <n v="2011"/>
    <n v="8"/>
    <s v="PAM"/>
    <s v="P"/>
    <x v="24"/>
    <s v=""/>
    <n v="-16.099419999999999"/>
    <x v="0"/>
    <s v="PJM Marginal Losses"/>
    <e v="#N/A"/>
    <s v="PJM Marginal Losses"/>
    <e v="#N/A"/>
    <x v="15"/>
    <s v="Current"/>
    <s v=""/>
    <s v="Current"/>
    <x v="1"/>
    <x v="10"/>
    <s v=""/>
    <s v="4 OPCO"/>
    <x v="3"/>
  </r>
  <r>
    <s v="181"/>
    <s v="PJM_E_1505"/>
    <d v="2011-08-31T00:00:00"/>
    <x v="16"/>
    <n v="1450943.08"/>
    <n v="0"/>
    <x v="73"/>
    <s v="PJM"/>
    <s v="12612"/>
    <s v=""/>
    <x v="1"/>
    <n v="2011"/>
    <n v="8"/>
    <s v="PAM"/>
    <s v="P"/>
    <x v="24"/>
    <s v=""/>
    <n v="-1450.94308"/>
    <x v="0"/>
    <s v="PJM Marginal Losses"/>
    <e v="#N/A"/>
    <s v="PJM Marginal Losses"/>
    <e v="#N/A"/>
    <x v="15"/>
    <s v="Current"/>
    <s v=""/>
    <s v="Current"/>
    <x v="1"/>
    <x v="10"/>
    <s v=""/>
    <s v="4 OPCO"/>
    <x v="3"/>
  </r>
  <r>
    <s v="181"/>
    <s v="PJM_E_1505"/>
    <d v="2011-08-31T00:00:00"/>
    <x v="16"/>
    <n v="51215.11"/>
    <n v="0"/>
    <x v="74"/>
    <s v="PJM"/>
    <s v="12612"/>
    <s v=""/>
    <x v="1"/>
    <n v="2011"/>
    <n v="8"/>
    <s v="PAM"/>
    <s v="P"/>
    <x v="24"/>
    <s v=""/>
    <n v="-51.215110000000003"/>
    <x v="0"/>
    <s v="PJM Marginal Losses"/>
    <e v="#N/A"/>
    <s v="PJM Marginal Losses"/>
    <e v="#N/A"/>
    <x v="15"/>
    <s v="Current"/>
    <s v=""/>
    <s v="Current"/>
    <x v="1"/>
    <x v="10"/>
    <s v=""/>
    <s v="4 OPCO"/>
    <x v="3"/>
  </r>
  <r>
    <s v="181"/>
    <s v="PJM_E_1505"/>
    <d v="2011-08-31T00:00:00"/>
    <x v="18"/>
    <n v="173.27"/>
    <n v="0"/>
    <x v="58"/>
    <s v="PJM"/>
    <s v="12612"/>
    <s v=""/>
    <x v="1"/>
    <n v="2011"/>
    <n v="8"/>
    <s v="PAM"/>
    <s v="P"/>
    <x v="24"/>
    <s v=""/>
    <n v="-0.17327000000000001"/>
    <x v="0"/>
    <s v="PJM Inadvertent Meter Res"/>
    <e v="#N/A"/>
    <s v="PJM Inadvertent Meter Res"/>
    <e v="#N/A"/>
    <x v="17"/>
    <s v="Current"/>
    <s v=""/>
    <s v="Current"/>
    <x v="1"/>
    <x v="9"/>
    <s v=""/>
    <s v="4 OPCO"/>
    <x v="3"/>
  </r>
  <r>
    <s v="181"/>
    <s v="PJM_E_1505"/>
    <d v="2011-08-31T00:00:00"/>
    <x v="18"/>
    <n v="44585.71"/>
    <n v="0"/>
    <x v="58"/>
    <s v="PJM"/>
    <s v="12612"/>
    <s v=""/>
    <x v="1"/>
    <n v="2011"/>
    <n v="8"/>
    <s v="PAM"/>
    <s v="P"/>
    <x v="24"/>
    <s v=""/>
    <n v="-44.585709999999999"/>
    <x v="0"/>
    <s v="PJM Inadvertent Meter Res"/>
    <e v="#N/A"/>
    <s v="PJM Inadvertent Meter Res"/>
    <e v="#N/A"/>
    <x v="17"/>
    <s v="Current"/>
    <s v=""/>
    <s v="Current"/>
    <x v="1"/>
    <x v="9"/>
    <s v=""/>
    <s v="4 OPCO"/>
    <x v="3"/>
  </r>
  <r>
    <s v="181"/>
    <s v="MRGN_BCKTA"/>
    <d v="2011-08-31T00:00:00"/>
    <x v="21"/>
    <n v="-13702.7"/>
    <n v="0"/>
    <x v="141"/>
    <s v="NASIA"/>
    <s v="12612"/>
    <s v=""/>
    <x v="1"/>
    <n v="2011"/>
    <n v="8"/>
    <s v="UPL"/>
    <s v="P"/>
    <x v="22"/>
    <s v=""/>
    <n v="13.7027"/>
    <x v="0"/>
    <s v="Non-Settlement Annuities"/>
    <s v="Trades Liquidated, Value Added"/>
    <s v="Trades Liquidated, Value Added"/>
    <e v="#N/A"/>
    <x v="20"/>
    <s v="Prior"/>
    <s v=""/>
    <s v="Prior"/>
    <x v="0"/>
    <x v="11"/>
    <s v=""/>
    <s v="4 OPCO"/>
    <x v="3"/>
  </r>
  <r>
    <s v="181"/>
    <s v="MRGN_BCKTA"/>
    <d v="2011-08-31T00:00:00"/>
    <x v="21"/>
    <n v="43726.34"/>
    <n v="0"/>
    <x v="142"/>
    <s v="NASIA"/>
    <s v="12612"/>
    <s v=""/>
    <x v="1"/>
    <n v="2011"/>
    <n v="8"/>
    <s v="UPL"/>
    <s v="P"/>
    <x v="22"/>
    <s v=""/>
    <n v="-43.726339999999993"/>
    <x v="0"/>
    <s v="Non-Settlement Annuities"/>
    <s v="Incs &amp; Decs"/>
    <s v="Incs &amp; Decs"/>
    <e v="#N/A"/>
    <x v="21"/>
    <s v="Prior"/>
    <s v=""/>
    <s v="Prior"/>
    <x v="0"/>
    <x v="11"/>
    <s v=""/>
    <s v="4 OPCO"/>
    <x v="3"/>
  </r>
  <r>
    <s v="181"/>
    <s v="MRGN_BCKTA"/>
    <d v="2011-08-31T00:00:00"/>
    <x v="21"/>
    <n v="-46361.73"/>
    <n v="0"/>
    <x v="143"/>
    <s v="NASIA"/>
    <s v="12612"/>
    <s v=""/>
    <x v="1"/>
    <n v="2011"/>
    <n v="8"/>
    <s v="UPL"/>
    <s v="P"/>
    <x v="22"/>
    <s v=""/>
    <n v="46.361730000000001"/>
    <x v="0"/>
    <s v="Non-Settlement Annuities"/>
    <s v="Non-Settlement Annuities"/>
    <s v="Non-Settlement Annuities"/>
    <s v="Trading Reclass"/>
    <x v="22"/>
    <s v="Prior"/>
    <s v=""/>
    <s v="Prior"/>
    <x v="0"/>
    <x v="11"/>
    <s v=""/>
    <s v="4 OPCO"/>
    <x v="3"/>
  </r>
  <r>
    <s v="181"/>
    <s v="CA0619"/>
    <d v="2011-08-30T00:00:00"/>
    <x v="2"/>
    <n v="-6480"/>
    <n v="-48000"/>
    <x v="3"/>
    <s v="BUCK"/>
    <s v="99990"/>
    <s v="KWH"/>
    <x v="1"/>
    <n v="2011"/>
    <n v="8"/>
    <s v="ONL"/>
    <s v="P"/>
    <x v="32"/>
    <s v=""/>
    <n v="6.48"/>
    <x v="0"/>
    <s v="Interruptable Power"/>
    <e v="#N/A"/>
    <s v="Interruptable Power"/>
    <e v="#N/A"/>
    <x v="25"/>
    <s v="Current"/>
    <s v=""/>
    <s v="Current"/>
    <x v="1"/>
    <x v="12"/>
    <s v=""/>
    <s v="4 OPCO"/>
    <x v="3"/>
  </r>
  <r>
    <s v="181"/>
    <s v="CA0048"/>
    <d v="2011-08-31T00:00:00"/>
    <x v="2"/>
    <n v="-85723.92"/>
    <n v="0"/>
    <x v="17"/>
    <s v="AMPO"/>
    <s v="12612"/>
    <s v="KWH"/>
    <x v="1"/>
    <n v="2011"/>
    <n v="8"/>
    <s v="UPL"/>
    <s v="P"/>
    <x v="25"/>
    <s v="YR-F"/>
    <n v="85.72391999999999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628669.81000000006"/>
    <n v="0"/>
    <x v="16"/>
    <s v="AECI2"/>
    <s v="12612"/>
    <s v="KWH"/>
    <x v="1"/>
    <n v="2011"/>
    <n v="8"/>
    <s v="UPL"/>
    <s v="P"/>
    <x v="25"/>
    <s v="MO-F"/>
    <n v="628.66981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3735.91"/>
    <n v="0"/>
    <x v="17"/>
    <s v="AMPO"/>
    <s v="12612"/>
    <s v="KWH"/>
    <x v="1"/>
    <n v="2011"/>
    <n v="8"/>
    <s v="UPL"/>
    <s v="P"/>
    <x v="25"/>
    <s v="MO-F"/>
    <n v="13.73591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956676.93"/>
    <n v="0"/>
    <x v="19"/>
    <s v="ARON"/>
    <s v="12612"/>
    <s v="KWH"/>
    <x v="1"/>
    <n v="2011"/>
    <n v="8"/>
    <s v="UPL"/>
    <s v="P"/>
    <x v="25"/>
    <s v="YR-F"/>
    <n v="956.6769300000000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76394.28"/>
    <n v="0"/>
    <x v="20"/>
    <s v="BARC2"/>
    <s v="12612"/>
    <s v="KWH"/>
    <x v="1"/>
    <n v="2011"/>
    <n v="8"/>
    <s v="UPL"/>
    <s v="P"/>
    <x v="25"/>
    <s v="MO-F"/>
    <n v="76.39427999999999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4624.93"/>
    <n v="0"/>
    <x v="27"/>
    <s v="BPPA2"/>
    <s v="12612"/>
    <s v="KWH"/>
    <x v="1"/>
    <n v="2011"/>
    <n v="8"/>
    <s v="UPL"/>
    <s v="P"/>
    <x v="25"/>
    <s v="YR-F"/>
    <n v="4.6249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54158.93"/>
    <n v="0"/>
    <x v="21"/>
    <s v="BUCK"/>
    <s v="12612"/>
    <s v="KWH"/>
    <x v="1"/>
    <n v="2011"/>
    <n v="8"/>
    <s v="UPL"/>
    <s v="P"/>
    <x v="25"/>
    <s v="BKSYSEXCES"/>
    <n v="54.15892999999999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57785"/>
    <n v="0"/>
    <x v="21"/>
    <s v="BUCK"/>
    <s v="12612"/>
    <s v="KWH"/>
    <x v="1"/>
    <n v="2011"/>
    <n v="8"/>
    <s v="UPL"/>
    <s v="P"/>
    <x v="25"/>
    <s v="BKSYSPLUS"/>
    <n v="157.78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547771.18999999994"/>
    <n v="0"/>
    <x v="28"/>
    <s v="CECA2"/>
    <s v="12612"/>
    <s v="KWH"/>
    <x v="1"/>
    <n v="2011"/>
    <n v="8"/>
    <s v="UPL"/>
    <s v="P"/>
    <x v="25"/>
    <s v="MO-F"/>
    <n v="547.7711899999999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07367.35"/>
    <n v="0"/>
    <x v="28"/>
    <s v="CECA2"/>
    <s v="12612"/>
    <s v="KWH"/>
    <x v="1"/>
    <n v="2011"/>
    <n v="8"/>
    <s v="UPL"/>
    <s v="P"/>
    <x v="25"/>
    <s v="YR-F"/>
    <n v="107.3673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8194.759999999998"/>
    <n v="0"/>
    <x v="29"/>
    <s v="CIES"/>
    <s v="12612"/>
    <s v="KWH"/>
    <x v="1"/>
    <n v="2011"/>
    <n v="8"/>
    <s v="UPL"/>
    <s v="P"/>
    <x v="25"/>
    <s v="MO-F"/>
    <n v="18.194759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40442.64000000001"/>
    <n v="0"/>
    <x v="30"/>
    <s v="CPP"/>
    <s v="12612"/>
    <s v="KWH"/>
    <x v="1"/>
    <n v="2011"/>
    <n v="8"/>
    <s v="UPL"/>
    <s v="P"/>
    <x v="25"/>
    <s v="MO-F"/>
    <n v="140.44264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37940.839999999997"/>
    <n v="0"/>
    <x v="31"/>
    <s v="DLPM"/>
    <s v="12612"/>
    <s v="KWH"/>
    <x v="1"/>
    <n v="2011"/>
    <n v="8"/>
    <s v="UPL"/>
    <s v="P"/>
    <x v="25"/>
    <s v="MO-F"/>
    <n v="37.940839999999994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319028.36"/>
    <n v="0"/>
    <x v="32"/>
    <s v="DMEC2"/>
    <s v="12612"/>
    <s v="KWH"/>
    <x v="1"/>
    <n v="2011"/>
    <n v="8"/>
    <s v="UPL"/>
    <s v="P"/>
    <x v="25"/>
    <s v="YR-F"/>
    <n v="319.02835999999996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09624.69"/>
    <n v="0"/>
    <x v="34"/>
    <s v="DQPW2"/>
    <s v="12612"/>
    <s v="KWH"/>
    <x v="1"/>
    <n v="2011"/>
    <n v="8"/>
    <s v="UPL"/>
    <s v="P"/>
    <x v="25"/>
    <s v="MO-F"/>
    <n v="109.6246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2522.02"/>
    <n v="0"/>
    <x v="35"/>
    <s v="DUKE2"/>
    <s v="12612"/>
    <s v="KWH"/>
    <x v="1"/>
    <n v="2011"/>
    <n v="8"/>
    <s v="UPL"/>
    <s v="P"/>
    <x v="25"/>
    <s v="DY-NF"/>
    <n v="2.5220199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5242.05"/>
    <n v="0"/>
    <x v="35"/>
    <s v="DUKE2"/>
    <s v="12612"/>
    <s v="KWH"/>
    <x v="1"/>
    <n v="2011"/>
    <n v="8"/>
    <s v="UPL"/>
    <s v="P"/>
    <x v="25"/>
    <s v="HR-NF"/>
    <n v="5.2420499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2971.41"/>
    <n v="0"/>
    <x v="33"/>
    <s v="EDFT2"/>
    <s v="12612"/>
    <s v="KWH"/>
    <x v="1"/>
    <n v="2011"/>
    <n v="8"/>
    <s v="UPL"/>
    <s v="P"/>
    <x v="25"/>
    <s v="MO-F"/>
    <n v="12.97141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1029.68"/>
    <n v="0"/>
    <x v="33"/>
    <s v="EDFT2"/>
    <s v="12612"/>
    <s v="KWH"/>
    <x v="1"/>
    <n v="2011"/>
    <n v="8"/>
    <s v="UPL"/>
    <s v="P"/>
    <x v="25"/>
    <s v="YR-F"/>
    <n v="11.02968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6795.5"/>
    <n v="0"/>
    <x v="36"/>
    <s v="EMMT"/>
    <s v="12612"/>
    <s v="KWH"/>
    <x v="1"/>
    <n v="2011"/>
    <n v="8"/>
    <s v="UPL"/>
    <s v="P"/>
    <x v="25"/>
    <s v="MO-F"/>
    <n v="16.79550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311.52"/>
    <n v="0"/>
    <x v="37"/>
    <s v="ENTE"/>
    <s v="12612"/>
    <s v="KWH"/>
    <x v="1"/>
    <n v="2011"/>
    <n v="8"/>
    <s v="UPL"/>
    <s v="P"/>
    <x v="25"/>
    <s v="DY-NF"/>
    <n v="0.31151999999999996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79934.16"/>
    <n v="0"/>
    <x v="40"/>
    <s v="MECB"/>
    <s v="12612"/>
    <s v="KWH"/>
    <x v="1"/>
    <n v="2011"/>
    <n v="8"/>
    <s v="UPL"/>
    <s v="P"/>
    <x v="25"/>
    <s v="MO-F"/>
    <n v="79.934160000000006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607.71"/>
    <n v="0"/>
    <x v="37"/>
    <s v="ENTE"/>
    <s v="12612"/>
    <s v="KWH"/>
    <x v="1"/>
    <n v="2011"/>
    <n v="8"/>
    <s v="UPL"/>
    <s v="P"/>
    <x v="25"/>
    <s v="HR-NF"/>
    <n v="0.6077100000000000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9036.63"/>
    <n v="0"/>
    <x v="38"/>
    <s v="JPMV2"/>
    <s v="12612"/>
    <s v="KWH"/>
    <x v="1"/>
    <n v="2011"/>
    <n v="8"/>
    <s v="UPL"/>
    <s v="P"/>
    <x v="25"/>
    <s v="MO-F"/>
    <n v="19.03663000000000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369.7"/>
    <n v="0"/>
    <x v="39"/>
    <s v="LGE"/>
    <s v="12612"/>
    <s v="KWH"/>
    <x v="1"/>
    <n v="2011"/>
    <n v="8"/>
    <s v="UPL"/>
    <s v="P"/>
    <x v="25"/>
    <s v="HR-NF"/>
    <n v="1.369700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72435.350000000006"/>
    <n v="0"/>
    <x v="40"/>
    <s v="MECB"/>
    <s v="12612"/>
    <s v="KWH"/>
    <x v="1"/>
    <n v="2011"/>
    <n v="8"/>
    <s v="UPL"/>
    <s v="P"/>
    <x v="25"/>
    <s v="YR-F"/>
    <n v="72.4353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21259.040000000001"/>
    <n v="0"/>
    <x v="18"/>
    <s v="MISO"/>
    <s v="12612"/>
    <s v="KWH"/>
    <x v="1"/>
    <n v="2011"/>
    <n v="8"/>
    <s v="UPL"/>
    <s v="P"/>
    <x v="25"/>
    <s v="HR-NF"/>
    <n v="21.25904000000000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350092.36"/>
    <n v="0"/>
    <x v="22"/>
    <s v="NCEM"/>
    <s v="12612"/>
    <s v="KWH"/>
    <x v="1"/>
    <n v="2011"/>
    <n v="8"/>
    <s v="UPL"/>
    <s v="P"/>
    <x v="25"/>
    <s v="MO-F"/>
    <n v="350.09235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2567.9299999999998"/>
    <n v="0"/>
    <x v="23"/>
    <s v="NEXT2"/>
    <s v="12612"/>
    <s v="KWH"/>
    <x v="1"/>
    <n v="2011"/>
    <n v="8"/>
    <s v="UPL"/>
    <s v="P"/>
    <x v="25"/>
    <s v="YR-F"/>
    <n v="2.5679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80266.34"/>
    <n v="0"/>
    <x v="24"/>
    <s v="ODEC"/>
    <s v="12612"/>
    <s v="KWH"/>
    <x v="1"/>
    <n v="2011"/>
    <n v="8"/>
    <s v="UPL"/>
    <s v="P"/>
    <x v="25"/>
    <s v="DY-F"/>
    <n v="80.26634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9462.349999999999"/>
    <n v="0"/>
    <x v="24"/>
    <s v="ODEC"/>
    <s v="12612"/>
    <s v="KWH"/>
    <x v="1"/>
    <n v="2011"/>
    <n v="8"/>
    <s v="UPL"/>
    <s v="P"/>
    <x v="25"/>
    <s v="HR-F"/>
    <n v="19.462349999999997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04612.47"/>
    <n v="0"/>
    <x v="24"/>
    <s v="ODEC"/>
    <s v="12612"/>
    <s v="KWH"/>
    <x v="1"/>
    <n v="2011"/>
    <n v="8"/>
    <s v="UPL"/>
    <s v="P"/>
    <x v="25"/>
    <s v="MO-F"/>
    <n v="104.61247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3772.78"/>
    <n v="0"/>
    <x v="25"/>
    <s v="PEIC"/>
    <s v="12612"/>
    <s v="KWH"/>
    <x v="1"/>
    <n v="2011"/>
    <n v="8"/>
    <s v="UPL"/>
    <s v="P"/>
    <x v="25"/>
    <s v="MO-F"/>
    <n v="13.77278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47639.73"/>
    <n v="0"/>
    <x v="26"/>
    <s v="PEPS"/>
    <s v="12612"/>
    <s v="KWH"/>
    <x v="1"/>
    <n v="2011"/>
    <n v="8"/>
    <s v="UPL"/>
    <s v="P"/>
    <x v="25"/>
    <s v="MO-F"/>
    <n v="47.6397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61178.559999999998"/>
    <n v="0"/>
    <x v="26"/>
    <s v="PEPS"/>
    <s v="12612"/>
    <s v="KWH"/>
    <x v="1"/>
    <n v="2011"/>
    <n v="8"/>
    <s v="UPL"/>
    <s v="P"/>
    <x v="25"/>
    <s v="YR-F"/>
    <n v="61.178559999999997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561.39"/>
    <n v="0"/>
    <x v="10"/>
    <s v="SES"/>
    <s v="12612"/>
    <s v="KWH"/>
    <x v="1"/>
    <n v="2011"/>
    <n v="8"/>
    <s v="UPL"/>
    <s v="P"/>
    <x v="25"/>
    <s v="MO-F"/>
    <n v="1.561390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116799.75"/>
    <n v="0"/>
    <x v="9"/>
    <s v="SMEC2"/>
    <s v="12612"/>
    <s v="KWH"/>
    <x v="1"/>
    <n v="2011"/>
    <n v="8"/>
    <s v="UPL"/>
    <s v="P"/>
    <x v="25"/>
    <s v="MO-F"/>
    <n v="116.7997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2229.1"/>
    <n v="0"/>
    <x v="11"/>
    <s v="TEA"/>
    <s v="12612"/>
    <s v="KWH"/>
    <x v="1"/>
    <n v="2011"/>
    <n v="8"/>
    <s v="UPL"/>
    <s v="P"/>
    <x v="25"/>
    <s v="HR-NF"/>
    <n v="2.2290999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8174.11"/>
    <n v="0"/>
    <x v="12"/>
    <s v="TVAM"/>
    <s v="12612"/>
    <s v="KWH"/>
    <x v="1"/>
    <n v="2011"/>
    <n v="8"/>
    <s v="UPL"/>
    <s v="P"/>
    <x v="25"/>
    <s v="HR-NF"/>
    <n v="8.174109999999998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297255.90000000002"/>
    <n v="0"/>
    <x v="13"/>
    <s v="WGES"/>
    <s v="12612"/>
    <s v="KWH"/>
    <x v="1"/>
    <n v="2011"/>
    <n v="8"/>
    <s v="UPL"/>
    <s v="P"/>
    <x v="25"/>
    <s v="MO-F"/>
    <n v="297.255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265233.08"/>
    <n v="0"/>
    <x v="13"/>
    <s v="WGES"/>
    <s v="12612"/>
    <s v="KWH"/>
    <x v="1"/>
    <n v="2011"/>
    <n v="8"/>
    <s v="UPL"/>
    <s v="P"/>
    <x v="25"/>
    <s v="YR-F"/>
    <n v="265.2330800000000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2"/>
    <n v="-79557.289999999994"/>
    <n v="0"/>
    <x v="14"/>
    <s v="WPL"/>
    <s v="12612"/>
    <s v="KWH"/>
    <x v="1"/>
    <n v="2011"/>
    <n v="8"/>
    <s v="UPL"/>
    <s v="P"/>
    <x v="25"/>
    <s v="MO-F"/>
    <n v="79.55728999999999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8"/>
    <n v="-2024022.2"/>
    <n v="0"/>
    <x v="15"/>
    <s v="PJM"/>
    <s v="12612"/>
    <s v="KWH"/>
    <x v="1"/>
    <n v="2011"/>
    <n v="8"/>
    <s v="UPL"/>
    <s v="P"/>
    <x v="25"/>
    <s v="SPOT MARKE"/>
    <n v="2024.0221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8-31T00:00:00"/>
    <x v="8"/>
    <n v="-8068751.7199999997"/>
    <n v="0"/>
    <x v="15"/>
    <s v="PJM"/>
    <s v="12612"/>
    <s v="KWH"/>
    <x v="1"/>
    <n v="2011"/>
    <n v="8"/>
    <s v="UPL"/>
    <s v="P"/>
    <x v="25"/>
    <s v="SPOT MARKE"/>
    <n v="8068.751719999999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PJM_INV_E"/>
    <d v="2011-08-31T00:00:00"/>
    <x v="12"/>
    <n v="9194.65"/>
    <n v="0"/>
    <x v="140"/>
    <s v="PJM"/>
    <s v="12612"/>
    <s v=""/>
    <x v="2"/>
    <n v="2011"/>
    <n v="8"/>
    <s v="UPL"/>
    <s v="P"/>
    <x v="23"/>
    <s v=""/>
    <n v="-9.1946499999999993"/>
    <x v="0"/>
    <s v="PJM Meter Corrections"/>
    <e v="#N/A"/>
    <s v="PJM Meter Corrections"/>
    <e v="#N/A"/>
    <x v="12"/>
    <s v="Prior"/>
    <s v="Current"/>
    <s v="Current"/>
    <x v="1"/>
    <x v="9"/>
    <s v=""/>
    <s v="4 OPCO"/>
    <x v="3"/>
  </r>
  <r>
    <s v="181"/>
    <s v="PJM_INV_E"/>
    <d v="2011-08-31T00:00:00"/>
    <x v="12"/>
    <n v="11224.97"/>
    <n v="0"/>
    <x v="140"/>
    <s v="PJM"/>
    <s v="12612"/>
    <s v=""/>
    <x v="2"/>
    <n v="2011"/>
    <n v="8"/>
    <s v="UPL"/>
    <s v="P"/>
    <x v="23"/>
    <s v=""/>
    <n v="-11.224969999999999"/>
    <x v="0"/>
    <s v="PJM Meter Corrections"/>
    <e v="#N/A"/>
    <s v="PJM Meter Corrections"/>
    <e v="#N/A"/>
    <x v="12"/>
    <s v="Prior"/>
    <s v="Current"/>
    <s v="Current"/>
    <x v="1"/>
    <x v="9"/>
    <s v=""/>
    <s v="4 OPCO"/>
    <x v="3"/>
  </r>
  <r>
    <s v="181"/>
    <s v="PJM_BUCK_E"/>
    <d v="2011-08-31T00:00:00"/>
    <x v="1"/>
    <n v="-2429166.2599999998"/>
    <n v="0"/>
    <x v="1"/>
    <s v="BUCK"/>
    <s v="12612"/>
    <s v=""/>
    <x v="2"/>
    <n v="2011"/>
    <n v="8"/>
    <s v="UPL"/>
    <s v="P"/>
    <x v="1"/>
    <s v=""/>
    <n v="2429.16626"/>
    <x v="0"/>
    <s v="As-Agent Sales"/>
    <e v="#N/A"/>
    <s v="As-Agent Sales"/>
    <e v="#N/A"/>
    <x v="1"/>
    <s v="Current"/>
    <s v="Current"/>
    <s v="Current"/>
    <x v="1"/>
    <x v="1"/>
    <s v=""/>
    <s v="4 OPCO"/>
    <x v="3"/>
  </r>
  <r>
    <s v="181"/>
    <s v="OPCRCLS"/>
    <d v="2011-08-30T00:00:00"/>
    <x v="2"/>
    <n v="-1526266.2"/>
    <n v="0"/>
    <x v="8"/>
    <s v="OPCVR"/>
    <s v="12048"/>
    <s v=""/>
    <x v="2"/>
    <n v="2011"/>
    <n v="8"/>
    <s v="UPL"/>
    <s v="P"/>
    <x v="7"/>
    <s v="OPC VAR"/>
    <n v="1526.2662"/>
    <x v="0"/>
    <s v="Variable O&amp;M Addback"/>
    <e v="#N/A"/>
    <s v="Variable O&amp;M Addback"/>
    <e v="#N/A"/>
    <x v="8"/>
    <s v="Prior"/>
    <s v="Current"/>
    <s v="Current"/>
    <x v="1"/>
    <x v="7"/>
    <s v=""/>
    <s v="4 OPCO"/>
    <x v="3"/>
  </r>
  <r>
    <s v="181"/>
    <s v="OFFMISO_E"/>
    <d v="2011-08-31T00:00:00"/>
    <x v="4"/>
    <n v="-7973.34"/>
    <n v="0"/>
    <x v="4"/>
    <s v="MISO"/>
    <s v="12048"/>
    <s v="KWH"/>
    <x v="2"/>
    <n v="2011"/>
    <n v="8"/>
    <s v="UPL"/>
    <s v="P"/>
    <x v="4"/>
    <s v="Pre-2Hr"/>
    <n v="7.9733400000000003"/>
    <x v="0"/>
    <s v="MISO FTR"/>
    <e v="#N/A"/>
    <s v="MISO FTR"/>
    <e v="#N/A"/>
    <x v="4"/>
    <s v="Current"/>
    <s v="Current"/>
    <s v="Current"/>
    <x v="1"/>
    <x v="4"/>
    <s v=""/>
    <s v="4 OPCO"/>
    <x v="3"/>
  </r>
  <r>
    <s v="181"/>
    <s v="OFFMISO_E"/>
    <d v="2011-08-31T00:00:00"/>
    <x v="5"/>
    <n v="-1004.33"/>
    <n v="163000"/>
    <x v="4"/>
    <s v="MISO"/>
    <s v="12048"/>
    <s v="KWH"/>
    <x v="2"/>
    <n v="2011"/>
    <n v="8"/>
    <s v="UPL"/>
    <s v="P"/>
    <x v="4"/>
    <s v="Pre-2Hr"/>
    <n v="1.0043299999999999"/>
    <x v="0"/>
    <s v="As-Agent Energy Costs"/>
    <e v="#N/A"/>
    <s v="As-Agent Energy Costs"/>
    <e v="#N/A"/>
    <x v="5"/>
    <s v="Current"/>
    <s v="Current"/>
    <s v="Current"/>
    <x v="1"/>
    <x v="1"/>
    <s v=""/>
    <s v="4 OPCO"/>
    <x v="3"/>
  </r>
  <r>
    <s v="181"/>
    <s v="OFFMISO_E"/>
    <d v="2011-08-31T00:00:00"/>
    <x v="6"/>
    <n v="1022.26"/>
    <n v="-163000"/>
    <x v="4"/>
    <s v="MISO"/>
    <s v="12612"/>
    <s v="KWH"/>
    <x v="2"/>
    <n v="2011"/>
    <n v="8"/>
    <s v="UPL"/>
    <s v="P"/>
    <x v="4"/>
    <s v="Pre-2Hr"/>
    <n v="-1.0222599999999999"/>
    <x v="0"/>
    <s v="As-Agent Sales"/>
    <e v="#N/A"/>
    <s v="As-Agent Sales"/>
    <e v="#N/A"/>
    <x v="1"/>
    <s v="Current"/>
    <s v="Current"/>
    <s v="Current"/>
    <x v="1"/>
    <x v="1"/>
    <s v=""/>
    <s v="4 OPCO"/>
    <x v="3"/>
  </r>
  <r>
    <s v="181"/>
    <s v="OFFSYS_E"/>
    <d v="2011-08-31T00:00:00"/>
    <x v="7"/>
    <n v="-159867"/>
    <n v="0"/>
    <x v="5"/>
    <s v="AMPO"/>
    <s v="12048"/>
    <s v="KWH"/>
    <x v="2"/>
    <n v="2011"/>
    <n v="8"/>
    <s v="UPL"/>
    <s v="P"/>
    <x v="5"/>
    <s v="Pre-2Hr"/>
    <n v="159.86699999999999"/>
    <x v="0"/>
    <s v="PJM Capacity"/>
    <e v="#N/A"/>
    <s v="PJM Capacity"/>
    <e v="#N/A"/>
    <x v="6"/>
    <s v="Current"/>
    <s v="Current"/>
    <s v="Current"/>
    <x v="1"/>
    <x v="5"/>
    <s v=""/>
    <s v="4 OPCO"/>
    <x v="3"/>
  </r>
  <r>
    <s v="181"/>
    <s v="OFFSYS_E"/>
    <d v="2011-08-31T00:00:00"/>
    <x v="7"/>
    <n v="-183.36"/>
    <n v="0"/>
    <x v="5"/>
    <s v="AMER"/>
    <s v="12048"/>
    <s v="KWH"/>
    <x v="2"/>
    <n v="2011"/>
    <n v="8"/>
    <s v="UPL"/>
    <s v="P"/>
    <x v="5"/>
    <s v="Pre-2Hr"/>
    <n v="0.18336000000000002"/>
    <x v="0"/>
    <s v="PJM Capacity"/>
    <e v="#N/A"/>
    <s v="PJM Capacity"/>
    <e v="#N/A"/>
    <x v="6"/>
    <s v="Current"/>
    <s v="Current"/>
    <s v="Current"/>
    <x v="1"/>
    <x v="5"/>
    <s v=""/>
    <s v="4 OPCO"/>
    <x v="3"/>
  </r>
  <r>
    <s v="181"/>
    <s v="OFFSYS_E"/>
    <d v="2011-08-31T00:00:00"/>
    <x v="7"/>
    <n v="-172.35"/>
    <n v="0"/>
    <x v="5"/>
    <s v="KIRK"/>
    <s v="12048"/>
    <s v="KWH"/>
    <x v="2"/>
    <n v="2011"/>
    <n v="8"/>
    <s v="UPL"/>
    <s v="P"/>
    <x v="5"/>
    <s v="Pre-2Hr"/>
    <n v="0.17235"/>
    <x v="0"/>
    <s v="PJM Capacity"/>
    <e v="#N/A"/>
    <s v="PJM Capacity"/>
    <e v="#N/A"/>
    <x v="6"/>
    <s v="Current"/>
    <s v="Current"/>
    <s v="Current"/>
    <x v="1"/>
    <x v="5"/>
    <s v=""/>
    <s v="4 OPCO"/>
    <x v="3"/>
  </r>
  <r>
    <s v="181"/>
    <s v="OFFSYS_E"/>
    <d v="2011-08-31T00:00:00"/>
    <x v="7"/>
    <n v="-1375.2"/>
    <n v="0"/>
    <x v="5"/>
    <s v="IPLM"/>
    <s v="12048"/>
    <s v="KWH"/>
    <x v="2"/>
    <n v="2011"/>
    <n v="8"/>
    <s v="UPL"/>
    <s v="P"/>
    <x v="5"/>
    <s v="Pre-2Hr"/>
    <n v="1.3752"/>
    <x v="0"/>
    <s v="PJM Capacity"/>
    <e v="#N/A"/>
    <s v="PJM Capacity"/>
    <e v="#N/A"/>
    <x v="6"/>
    <s v="Current"/>
    <s v="Current"/>
    <s v="Current"/>
    <x v="1"/>
    <x v="5"/>
    <s v=""/>
    <s v="4 OPCO"/>
    <x v="3"/>
  </r>
  <r>
    <s v="181"/>
    <s v="OFFSYS_E"/>
    <d v="2011-08-31T00:00:00"/>
    <x v="7"/>
    <n v="-56879.42"/>
    <n v="0"/>
    <x v="5"/>
    <s v="CLPA2"/>
    <s v="12048"/>
    <s v="KWH"/>
    <x v="2"/>
    <n v="2011"/>
    <n v="8"/>
    <s v="UPL"/>
    <s v="P"/>
    <x v="5"/>
    <s v="Pre-2Hr"/>
    <n v="56.879419999999996"/>
    <x v="0"/>
    <s v="PJM Capacity"/>
    <e v="#N/A"/>
    <s v="PJM Capacity"/>
    <e v="#N/A"/>
    <x v="6"/>
    <s v="Current"/>
    <s v="Current"/>
    <s v="Current"/>
    <x v="1"/>
    <x v="5"/>
    <s v=""/>
    <s v="4 OPCO"/>
    <x v="3"/>
  </r>
  <r>
    <s v="181"/>
    <s v="CA0048AEPW"/>
    <d v="2011-08-31T00:00:00"/>
    <x v="3"/>
    <n v="-15690.38"/>
    <n v="0"/>
    <x v="144"/>
    <s v=""/>
    <s v="12612"/>
    <s v="KWH"/>
    <x v="1"/>
    <n v="2011"/>
    <n v="8"/>
    <s v="UPL"/>
    <s v="P"/>
    <x v="26"/>
    <s v=""/>
    <n v="15.690379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AEPW"/>
    <d v="2011-08-31T00:00:00"/>
    <x v="3"/>
    <n v="-8981.2800000000007"/>
    <n v="0"/>
    <x v="145"/>
    <s v=""/>
    <s v="12612"/>
    <s v="KWH"/>
    <x v="1"/>
    <n v="2011"/>
    <n v="8"/>
    <s v="UPL"/>
    <s v="P"/>
    <x v="26"/>
    <s v=""/>
    <n v="8.9812799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MRGN_BCKT"/>
    <d v="2011-08-31T00:00:00"/>
    <x v="21"/>
    <n v="-52879.19"/>
    <n v="0"/>
    <x v="143"/>
    <s v="NASIA"/>
    <s v="12612"/>
    <s v=""/>
    <x v="1"/>
    <n v="2011"/>
    <n v="8"/>
    <s v="UPL"/>
    <s v="P"/>
    <x v="22"/>
    <s v=""/>
    <n v="52.879190000000001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4 OPCO"/>
    <x v="3"/>
  </r>
  <r>
    <s v="181"/>
    <s v="MRGN_BCKT"/>
    <d v="2011-08-31T00:00:00"/>
    <x v="21"/>
    <n v="1390602.01"/>
    <n v="0"/>
    <x v="141"/>
    <s v="NASIA"/>
    <s v="12612"/>
    <s v=""/>
    <x v="1"/>
    <n v="2011"/>
    <n v="8"/>
    <s v="UPL"/>
    <s v="P"/>
    <x v="22"/>
    <s v=""/>
    <n v="-1390.6020100000001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4 OPCO"/>
    <x v="3"/>
  </r>
  <r>
    <s v="181"/>
    <s v="MRGN_BCKT"/>
    <d v="2011-08-31T00:00:00"/>
    <x v="21"/>
    <n v="54020.61"/>
    <n v="0"/>
    <x v="142"/>
    <s v="NASIA"/>
    <s v="12612"/>
    <s v=""/>
    <x v="1"/>
    <n v="2011"/>
    <n v="8"/>
    <s v="UPL"/>
    <s v="P"/>
    <x v="22"/>
    <s v=""/>
    <n v="-54.020609999999998"/>
    <x v="0"/>
    <s v="Non-Settlement Annuities"/>
    <s v="Incs &amp; Decs"/>
    <s v="Incs &amp; Decs"/>
    <e v="#N/A"/>
    <x v="21"/>
    <s v="Current"/>
    <s v=""/>
    <s v="Current"/>
    <x v="1"/>
    <x v="11"/>
    <s v=""/>
    <s v="4 OPCO"/>
    <x v="3"/>
  </r>
  <r>
    <s v="181"/>
    <s v="MRGN_BCKT"/>
    <d v="2011-08-31T00:00:00"/>
    <x v="21"/>
    <n v="63642.19"/>
    <n v="0"/>
    <x v="146"/>
    <s v="NASIA"/>
    <s v="12612"/>
    <s v=""/>
    <x v="1"/>
    <n v="2011"/>
    <n v="8"/>
    <s v="UPL"/>
    <s v="P"/>
    <x v="22"/>
    <s v=""/>
    <n v="-63.642189999999999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4 OPCO"/>
    <x v="3"/>
  </r>
  <r>
    <s v="181"/>
    <s v="MRGN_BCKT"/>
    <d v="2011-08-31T00:00:00"/>
    <x v="21"/>
    <n v="25384.06"/>
    <n v="0"/>
    <x v="147"/>
    <s v="NASIA"/>
    <s v="12612"/>
    <s v=""/>
    <x v="1"/>
    <n v="2011"/>
    <n v="8"/>
    <s v="UPL"/>
    <s v="P"/>
    <x v="22"/>
    <s v=""/>
    <n v="-25.384060000000002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4 OPCO"/>
    <x v="3"/>
  </r>
  <r>
    <s v="181"/>
    <s v="MRGN_BCKT"/>
    <d v="2011-08-31T00:00:00"/>
    <x v="2"/>
    <n v="98848.74"/>
    <n v="0"/>
    <x v="148"/>
    <s v="NASIA"/>
    <s v="12048"/>
    <s v=""/>
    <x v="1"/>
    <n v="2011"/>
    <n v="8"/>
    <s v="UPL"/>
    <s v="P"/>
    <x v="22"/>
    <s v=""/>
    <n v="-98.848740000000006"/>
    <x v="0"/>
    <s v="Gross Realization - ECR"/>
    <e v="#N/A"/>
    <s v="Gross Realization - ECR"/>
    <e v="#N/A"/>
    <x v="2"/>
    <s v="Current"/>
    <s v=""/>
    <s v="Current"/>
    <x v="1"/>
    <x v="2"/>
    <s v=""/>
    <s v="4 OPCO"/>
    <x v="3"/>
  </r>
  <r>
    <s v="181"/>
    <s v="CA0044AEPW"/>
    <d v="2011-08-31T00:00:00"/>
    <x v="3"/>
    <n v="-40290.85"/>
    <n v="0"/>
    <x v="7"/>
    <s v=""/>
    <s v="12612"/>
    <s v="KWH"/>
    <x v="2"/>
    <n v="2011"/>
    <n v="8"/>
    <s v="UPL"/>
    <s v="P"/>
    <x v="6"/>
    <s v=""/>
    <n v="40.29084999999999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AEPW"/>
    <d v="2011-08-31T00:00:00"/>
    <x v="3"/>
    <n v="-12160.18"/>
    <n v="0"/>
    <x v="6"/>
    <s v=""/>
    <s v="12612"/>
    <s v="KWH"/>
    <x v="2"/>
    <n v="2011"/>
    <n v="8"/>
    <s v="UPL"/>
    <s v="P"/>
    <x v="6"/>
    <s v=""/>
    <n v="12.16018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PWR_TRK_E"/>
    <d v="2011-08-31T00:00:00"/>
    <x v="2"/>
    <n v="-50137.5"/>
    <n v="0"/>
    <x v="137"/>
    <s v="WPSC"/>
    <s v="12612"/>
    <s v=""/>
    <x v="1"/>
    <n v="2011"/>
    <n v="8"/>
    <s v="UPL"/>
    <s v="P"/>
    <x v="19"/>
    <s v=""/>
    <n v="50.137500000000003"/>
    <x v="0"/>
    <s v="Gross Realization - ECR"/>
    <e v="#N/A"/>
    <s v="Gross Realization - ECR"/>
    <e v="#N/A"/>
    <x v="2"/>
    <s v="Current"/>
    <s v=""/>
    <s v="Current"/>
    <x v="1"/>
    <x v="2"/>
    <s v=""/>
    <s v="4 OPCO"/>
    <x v="3"/>
  </r>
  <r>
    <s v="181"/>
    <s v="CA0044"/>
    <d v="2011-08-31T00:00:00"/>
    <x v="2"/>
    <n v="-108923.69"/>
    <n v="0"/>
    <x v="14"/>
    <s v="WPL"/>
    <s v="12612"/>
    <s v="KWH"/>
    <x v="2"/>
    <n v="2011"/>
    <n v="8"/>
    <s v="UPL"/>
    <s v="P"/>
    <x v="27"/>
    <s v="MO-F"/>
    <n v="108.92369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8"/>
    <n v="-660690.30000000005"/>
    <n v="0"/>
    <x v="15"/>
    <s v="PJM"/>
    <s v="12612"/>
    <s v="KWH"/>
    <x v="2"/>
    <n v="2011"/>
    <n v="8"/>
    <s v="UPL"/>
    <s v="P"/>
    <x v="27"/>
    <s v="SPOT MARKE"/>
    <n v="660.6903000000000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8"/>
    <n v="-2313425.98"/>
    <n v="0"/>
    <x v="15"/>
    <s v="PJM"/>
    <s v="12612"/>
    <s v="KWH"/>
    <x v="2"/>
    <n v="2011"/>
    <n v="8"/>
    <s v="UPL"/>
    <s v="P"/>
    <x v="27"/>
    <s v="SPOT MARKE"/>
    <n v="2313.42598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325315.96999999997"/>
    <n v="0"/>
    <x v="16"/>
    <s v="AECI2"/>
    <s v="12612"/>
    <s v="KWH"/>
    <x v="2"/>
    <n v="2011"/>
    <n v="8"/>
    <s v="UPL"/>
    <s v="P"/>
    <x v="27"/>
    <s v="MO-F"/>
    <n v="325.3159699999999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39624.550000000003"/>
    <n v="0"/>
    <x v="17"/>
    <s v="AMPO"/>
    <s v="12612"/>
    <s v="KWH"/>
    <x v="2"/>
    <n v="2011"/>
    <n v="8"/>
    <s v="UPL"/>
    <s v="P"/>
    <x v="27"/>
    <s v="MO-F"/>
    <n v="39.624550000000006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94009.53"/>
    <n v="0"/>
    <x v="17"/>
    <s v="AMPO"/>
    <s v="12612"/>
    <s v="KWH"/>
    <x v="2"/>
    <n v="2011"/>
    <n v="8"/>
    <s v="UPL"/>
    <s v="P"/>
    <x v="27"/>
    <s v="YR-F"/>
    <n v="94.009529999999998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1902.56"/>
    <n v="0"/>
    <x v="149"/>
    <s v="APN5"/>
    <s v="12612"/>
    <s v="KWH"/>
    <x v="2"/>
    <n v="2011"/>
    <n v="8"/>
    <s v="UPL"/>
    <s v="P"/>
    <x v="27"/>
    <s v="MO-F"/>
    <n v="11.90255999999999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023381.5"/>
    <n v="0"/>
    <x v="19"/>
    <s v="ARON"/>
    <s v="12612"/>
    <s v="KWH"/>
    <x v="2"/>
    <n v="2011"/>
    <n v="8"/>
    <s v="UPL"/>
    <s v="P"/>
    <x v="27"/>
    <s v="YR-F"/>
    <n v="1023.3815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64233.29"/>
    <n v="0"/>
    <x v="20"/>
    <s v="BARC2"/>
    <s v="12612"/>
    <s v="KWH"/>
    <x v="2"/>
    <n v="2011"/>
    <n v="8"/>
    <s v="UPL"/>
    <s v="P"/>
    <x v="27"/>
    <s v="MO-F"/>
    <n v="64.23328999999999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4912.38"/>
    <n v="0"/>
    <x v="27"/>
    <s v="BPPA2"/>
    <s v="12612"/>
    <s v="KWH"/>
    <x v="2"/>
    <n v="2011"/>
    <n v="8"/>
    <s v="UPL"/>
    <s v="P"/>
    <x v="27"/>
    <s v="YR-F"/>
    <n v="4.912379999999999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966.86"/>
    <n v="0"/>
    <x v="21"/>
    <s v="BUCK"/>
    <s v="12612"/>
    <s v="KWH"/>
    <x v="2"/>
    <n v="2011"/>
    <n v="8"/>
    <s v="UPL"/>
    <s v="P"/>
    <x v="27"/>
    <s v="BKSYSEXCES"/>
    <n v="0.96686000000000005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70627.509999999995"/>
    <n v="0"/>
    <x v="21"/>
    <s v="BUCK"/>
    <s v="12612"/>
    <s v="KWH"/>
    <x v="2"/>
    <n v="2011"/>
    <n v="8"/>
    <s v="UPL"/>
    <s v="P"/>
    <x v="27"/>
    <s v="BKSYSPLUS"/>
    <n v="70.62751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335191.78999999998"/>
    <n v="0"/>
    <x v="28"/>
    <s v="CECA2"/>
    <s v="12612"/>
    <s v="KWH"/>
    <x v="2"/>
    <n v="2011"/>
    <n v="8"/>
    <s v="UPL"/>
    <s v="P"/>
    <x v="27"/>
    <s v="MO-F"/>
    <n v="335.1917899999999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37950.72"/>
    <n v="0"/>
    <x v="28"/>
    <s v="CECA2"/>
    <s v="12612"/>
    <s v="KWH"/>
    <x v="2"/>
    <n v="2011"/>
    <n v="8"/>
    <s v="UPL"/>
    <s v="P"/>
    <x v="27"/>
    <s v="YR-F"/>
    <n v="137.9507199999999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7939.009999999998"/>
    <n v="0"/>
    <x v="29"/>
    <s v="CIES"/>
    <s v="12612"/>
    <s v="KWH"/>
    <x v="2"/>
    <n v="2011"/>
    <n v="8"/>
    <s v="UPL"/>
    <s v="P"/>
    <x v="27"/>
    <s v="MO-F"/>
    <n v="17.939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41223.64000000001"/>
    <n v="0"/>
    <x v="30"/>
    <s v="CPP"/>
    <s v="12612"/>
    <s v="KWH"/>
    <x v="2"/>
    <n v="2011"/>
    <n v="8"/>
    <s v="UPL"/>
    <s v="P"/>
    <x v="27"/>
    <s v="MO-F"/>
    <n v="141.2236400000000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40629.699999999997"/>
    <n v="0"/>
    <x v="31"/>
    <s v="DLPM"/>
    <s v="12612"/>
    <s v="KWH"/>
    <x v="2"/>
    <n v="2011"/>
    <n v="8"/>
    <s v="UPL"/>
    <s v="P"/>
    <x v="27"/>
    <s v="MO-F"/>
    <n v="40.629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335369.78000000003"/>
    <n v="0"/>
    <x v="32"/>
    <s v="DMEC2"/>
    <s v="12612"/>
    <s v="KWH"/>
    <x v="2"/>
    <n v="2011"/>
    <n v="8"/>
    <s v="UPL"/>
    <s v="P"/>
    <x v="27"/>
    <s v="YR-F"/>
    <n v="335.36978000000005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39326.99"/>
    <n v="0"/>
    <x v="34"/>
    <s v="DQPW2"/>
    <s v="12612"/>
    <s v="KWH"/>
    <x v="2"/>
    <n v="2011"/>
    <n v="8"/>
    <s v="UPL"/>
    <s v="P"/>
    <x v="27"/>
    <s v="MO-F"/>
    <n v="139.3269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3401.65"/>
    <n v="0"/>
    <x v="35"/>
    <s v="DUKE2"/>
    <s v="12612"/>
    <s v="KWH"/>
    <x v="2"/>
    <n v="2011"/>
    <n v="8"/>
    <s v="UPL"/>
    <s v="P"/>
    <x v="27"/>
    <s v="HR-NF"/>
    <n v="3.401650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24093.81"/>
    <n v="0"/>
    <x v="33"/>
    <s v="EDFT2"/>
    <s v="12612"/>
    <s v="KWH"/>
    <x v="2"/>
    <n v="2011"/>
    <n v="8"/>
    <s v="UPL"/>
    <s v="P"/>
    <x v="27"/>
    <s v="MO-F"/>
    <n v="24.09381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0603.38"/>
    <n v="0"/>
    <x v="33"/>
    <s v="EDFT2"/>
    <s v="12612"/>
    <s v="KWH"/>
    <x v="2"/>
    <n v="2011"/>
    <n v="8"/>
    <s v="UPL"/>
    <s v="P"/>
    <x v="27"/>
    <s v="YR-F"/>
    <n v="10.60338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31919.94"/>
    <n v="0"/>
    <x v="36"/>
    <s v="EMMT"/>
    <s v="12612"/>
    <s v="KWH"/>
    <x v="2"/>
    <n v="2011"/>
    <n v="8"/>
    <s v="UPL"/>
    <s v="P"/>
    <x v="27"/>
    <s v="MO-F"/>
    <n v="31.91994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21016.83"/>
    <n v="0"/>
    <x v="38"/>
    <s v="JPMV2"/>
    <s v="12612"/>
    <s v="KWH"/>
    <x v="2"/>
    <n v="2011"/>
    <n v="8"/>
    <s v="UPL"/>
    <s v="P"/>
    <x v="27"/>
    <s v="MO-F"/>
    <n v="21.01683000000000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91861.440000000002"/>
    <n v="0"/>
    <x v="40"/>
    <s v="MECB"/>
    <s v="12612"/>
    <s v="KWH"/>
    <x v="2"/>
    <n v="2011"/>
    <n v="8"/>
    <s v="UPL"/>
    <s v="P"/>
    <x v="27"/>
    <s v="MO-F"/>
    <n v="91.86144000000000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76841.759999999995"/>
    <n v="0"/>
    <x v="40"/>
    <s v="MECB"/>
    <s v="12612"/>
    <s v="KWH"/>
    <x v="2"/>
    <n v="2011"/>
    <n v="8"/>
    <s v="UPL"/>
    <s v="P"/>
    <x v="27"/>
    <s v="YR-F"/>
    <n v="76.841759999999994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059.1099999999999"/>
    <n v="0"/>
    <x v="18"/>
    <s v="MISO"/>
    <s v="12612"/>
    <s v="KWH"/>
    <x v="2"/>
    <n v="2011"/>
    <n v="8"/>
    <s v="UPL"/>
    <s v="P"/>
    <x v="27"/>
    <s v="HR-NF"/>
    <n v="1.0591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434244.89"/>
    <n v="0"/>
    <x v="22"/>
    <s v="NCEM"/>
    <s v="12612"/>
    <s v="KWH"/>
    <x v="2"/>
    <n v="2011"/>
    <n v="8"/>
    <s v="UPL"/>
    <s v="P"/>
    <x v="27"/>
    <s v="MO-F"/>
    <n v="434.2448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07.93"/>
    <n v="0"/>
    <x v="150"/>
    <s v="NCMP"/>
    <s v="12612"/>
    <s v="KWH"/>
    <x v="2"/>
    <n v="2011"/>
    <n v="8"/>
    <s v="UPL"/>
    <s v="P"/>
    <x v="27"/>
    <s v="HR-NF"/>
    <n v="0.1079300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3251.59"/>
    <n v="0"/>
    <x v="23"/>
    <s v="NEXT2"/>
    <s v="12612"/>
    <s v="KWH"/>
    <x v="2"/>
    <n v="2011"/>
    <n v="8"/>
    <s v="UPL"/>
    <s v="P"/>
    <x v="27"/>
    <s v="YR-F"/>
    <n v="3.251590000000000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21886.61"/>
    <n v="0"/>
    <x v="24"/>
    <s v="ODEC"/>
    <s v="12612"/>
    <s v="KWH"/>
    <x v="2"/>
    <n v="2011"/>
    <n v="8"/>
    <s v="UPL"/>
    <s v="P"/>
    <x v="27"/>
    <s v="DY-F"/>
    <n v="21.88661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36496.589999999997"/>
    <n v="0"/>
    <x v="24"/>
    <s v="ODEC"/>
    <s v="12612"/>
    <s v="KWH"/>
    <x v="2"/>
    <n v="2011"/>
    <n v="8"/>
    <s v="UPL"/>
    <s v="P"/>
    <x v="27"/>
    <s v="HR-F"/>
    <n v="36.496589999999998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00739.7"/>
    <n v="0"/>
    <x v="24"/>
    <s v="ODEC"/>
    <s v="12612"/>
    <s v="KWH"/>
    <x v="2"/>
    <n v="2011"/>
    <n v="8"/>
    <s v="UPL"/>
    <s v="P"/>
    <x v="27"/>
    <s v="MO-F"/>
    <n v="100.739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21487.1"/>
    <n v="0"/>
    <x v="25"/>
    <s v="PEIC"/>
    <s v="12612"/>
    <s v="KWH"/>
    <x v="2"/>
    <n v="2011"/>
    <n v="8"/>
    <s v="UPL"/>
    <s v="P"/>
    <x v="27"/>
    <s v="MO-F"/>
    <n v="21.487099999999998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47753.07"/>
    <n v="0"/>
    <x v="26"/>
    <s v="PEPS"/>
    <s v="12612"/>
    <s v="KWH"/>
    <x v="2"/>
    <n v="2011"/>
    <n v="8"/>
    <s v="UPL"/>
    <s v="P"/>
    <x v="27"/>
    <s v="MO-F"/>
    <n v="47.75307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2268.51"/>
    <n v="0"/>
    <x v="26"/>
    <s v="PEPS"/>
    <s v="12612"/>
    <s v="KWH"/>
    <x v="2"/>
    <n v="2011"/>
    <n v="8"/>
    <s v="UPL"/>
    <s v="P"/>
    <x v="27"/>
    <s v="YR-F"/>
    <n v="12.26851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900.68"/>
    <n v="0"/>
    <x v="10"/>
    <s v="SES"/>
    <s v="12612"/>
    <s v="KWH"/>
    <x v="2"/>
    <n v="2011"/>
    <n v="8"/>
    <s v="UPL"/>
    <s v="P"/>
    <x v="27"/>
    <s v="MO-F"/>
    <n v="1.900680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111727.54"/>
    <n v="0"/>
    <x v="9"/>
    <s v="SMEC2"/>
    <s v="12612"/>
    <s v="KWH"/>
    <x v="2"/>
    <n v="2011"/>
    <n v="8"/>
    <s v="UPL"/>
    <s v="P"/>
    <x v="27"/>
    <s v="MO-F"/>
    <n v="111.7275399999999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5002.6499999999996"/>
    <n v="0"/>
    <x v="151"/>
    <s v="SWE"/>
    <s v="12612"/>
    <s v="KWH"/>
    <x v="2"/>
    <n v="2011"/>
    <n v="8"/>
    <s v="UPL"/>
    <s v="P"/>
    <x v="27"/>
    <s v="HR-NF"/>
    <n v="5.00265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8377.4599999999991"/>
    <n v="0"/>
    <x v="11"/>
    <s v="TEA"/>
    <s v="12612"/>
    <s v="KWH"/>
    <x v="2"/>
    <n v="2011"/>
    <n v="8"/>
    <s v="UPL"/>
    <s v="P"/>
    <x v="27"/>
    <s v="HR-NF"/>
    <n v="8.377459999999999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7211.89"/>
    <n v="0"/>
    <x v="12"/>
    <s v="TVAM"/>
    <s v="12612"/>
    <s v="KWH"/>
    <x v="2"/>
    <n v="2011"/>
    <n v="8"/>
    <s v="UPL"/>
    <s v="P"/>
    <x v="27"/>
    <s v="HR-NF"/>
    <n v="7.2118900000000004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332305.89"/>
    <n v="0"/>
    <x v="13"/>
    <s v="WGES"/>
    <s v="12612"/>
    <s v="KWH"/>
    <x v="2"/>
    <n v="2011"/>
    <n v="8"/>
    <s v="UPL"/>
    <s v="P"/>
    <x v="27"/>
    <s v="MO-F"/>
    <n v="332.30589000000003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8-31T00:00:00"/>
    <x v="2"/>
    <n v="-287323"/>
    <n v="0"/>
    <x v="13"/>
    <s v="WGES"/>
    <s v="12612"/>
    <s v="KWH"/>
    <x v="2"/>
    <n v="2011"/>
    <n v="8"/>
    <s v="UPL"/>
    <s v="P"/>
    <x v="27"/>
    <s v="YR-F"/>
    <n v="287.32299999999998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FR"/>
    <d v="2011-08-31T00:00:00"/>
    <x v="3"/>
    <n v="902.6"/>
    <n v="0"/>
    <x v="2"/>
    <s v="ECSO2"/>
    <s v="12612"/>
    <s v=""/>
    <x v="2"/>
    <n v="2011"/>
    <n v="8"/>
    <s v="ONL"/>
    <s v="P"/>
    <x v="3"/>
    <s v=""/>
    <n v="-0.90260000000000007"/>
    <x v="0"/>
    <s v="SO2 Addback"/>
    <e v="#N/A"/>
    <s v="SO2 Addback"/>
    <e v="#N/A"/>
    <x v="7"/>
    <s v="Current"/>
    <s v="Current"/>
    <s v="Current"/>
    <x v="1"/>
    <x v="6"/>
    <s v=""/>
    <s v="4 OPCO"/>
    <x v="3"/>
  </r>
  <r>
    <s v="181"/>
    <s v="CA0044FR"/>
    <d v="2011-08-31T00:00:00"/>
    <x v="2"/>
    <n v="102969.24"/>
    <n v="0"/>
    <x v="3"/>
    <s v="ECSO2"/>
    <s v="12612"/>
    <s v=""/>
    <x v="2"/>
    <n v="2011"/>
    <n v="8"/>
    <s v="ONL"/>
    <s v="P"/>
    <x v="3"/>
    <s v=""/>
    <n v="-102.96924"/>
    <x v="0"/>
    <s v="SO2 Addback"/>
    <e v="#N/A"/>
    <s v="SO2 Addback"/>
    <e v="#N/A"/>
    <x v="7"/>
    <s v="Current"/>
    <s v="Current"/>
    <s v="Current"/>
    <x v="1"/>
    <x v="6"/>
    <s v=""/>
    <s v="4 OPCO"/>
    <x v="3"/>
  </r>
  <r>
    <s v="181"/>
    <s v="CA0044NOX"/>
    <d v="2011-08-31T00:00:00"/>
    <x v="3"/>
    <n v="-81.73"/>
    <n v="0"/>
    <x v="2"/>
    <s v="ECSO2"/>
    <s v="12612"/>
    <s v=""/>
    <x v="2"/>
    <n v="2011"/>
    <n v="8"/>
    <s v="ONL"/>
    <s v="P"/>
    <x v="3"/>
    <s v="SO2"/>
    <n v="8.1729999999999997E-2"/>
    <x v="0"/>
    <s v="NOX Addback"/>
    <e v="#N/A"/>
    <s v="NOX Addback"/>
    <e v="#N/A"/>
    <x v="3"/>
    <s v="Current"/>
    <s v="Current"/>
    <s v="Current"/>
    <x v="1"/>
    <x v="3"/>
    <s v=""/>
    <s v="4 OPCO"/>
    <x v="3"/>
  </r>
  <r>
    <s v="181"/>
    <s v="CA0044NOX"/>
    <d v="2011-08-31T00:00:00"/>
    <x v="2"/>
    <n v="-6863.26"/>
    <n v="0"/>
    <x v="3"/>
    <s v="ECSO2"/>
    <s v="12612"/>
    <s v=""/>
    <x v="2"/>
    <n v="2011"/>
    <n v="8"/>
    <s v="ONL"/>
    <s v="P"/>
    <x v="3"/>
    <s v="SO2"/>
    <n v="6.8632600000000004"/>
    <x v="0"/>
    <s v="NOX Addback"/>
    <e v="#N/A"/>
    <s v="NOX Addback"/>
    <e v="#N/A"/>
    <x v="3"/>
    <s v="Current"/>
    <s v="Current"/>
    <s v="Current"/>
    <x v="1"/>
    <x v="3"/>
    <s v=""/>
    <s v="4 OPCO"/>
    <x v="3"/>
  </r>
  <r>
    <s v="181"/>
    <s v="MRGN_BCKTD"/>
    <d v="2011-08-31T00:00:00"/>
    <x v="21"/>
    <n v="-5959.2"/>
    <n v="0"/>
    <x v="152"/>
    <s v="NASIA"/>
    <s v="12612"/>
    <s v=""/>
    <x v="1"/>
    <n v="2011"/>
    <n v="8"/>
    <s v="UPL"/>
    <s v="P"/>
    <x v="28"/>
    <s v=""/>
    <n v="5.9592000000000001"/>
    <x v="0"/>
    <s v="Unspecified Trading Variance"/>
    <e v="#N/A"/>
    <s v="Unspecified Trading Variance"/>
    <e v="#N/A"/>
    <x v="23"/>
    <s v="Current"/>
    <s v=""/>
    <s v="Current"/>
    <x v="1"/>
    <x v="11"/>
    <s v=""/>
    <s v="4 OPCO"/>
    <x v="3"/>
  </r>
  <r>
    <s v="215"/>
    <s v="PJM_FTR_E"/>
    <d v="2011-08-01T00:00:00"/>
    <x v="0"/>
    <n v="171251.08"/>
    <n v="0"/>
    <x v="0"/>
    <s v="PJM"/>
    <s v="12612"/>
    <s v=""/>
    <x v="0"/>
    <n v="2011"/>
    <n v="8"/>
    <s v="UPL"/>
    <s v="P"/>
    <x v="0"/>
    <s v=""/>
    <n v="-171.25107999999997"/>
    <x v="0"/>
    <s v="PJM Congestion - FTR Revenue"/>
    <e v="#N/A"/>
    <s v="PJM Congestion - FTR Revenue"/>
    <e v="#N/A"/>
    <x v="0"/>
    <s v="Current"/>
    <s v="Prior"/>
    <s v="Prior"/>
    <x v="0"/>
    <x v="0"/>
    <s v=""/>
    <s v="1 APCO"/>
    <x v="4"/>
  </r>
  <r>
    <s v="215"/>
    <s v="PJM_BUCK_E"/>
    <d v="2011-08-01T00:00:00"/>
    <x v="1"/>
    <n v="3467919.69"/>
    <n v="0"/>
    <x v="1"/>
    <s v="BUCK"/>
    <s v="12612"/>
    <s v=""/>
    <x v="0"/>
    <n v="2011"/>
    <n v="8"/>
    <s v="UPL"/>
    <s v="P"/>
    <x v="1"/>
    <s v=""/>
    <n v="-3467.9196899999997"/>
    <x v="0"/>
    <s v="As-Agent Sales"/>
    <e v="#N/A"/>
    <s v="As-Agent Sales"/>
    <e v="#N/A"/>
    <x v="1"/>
    <s v="Current"/>
    <s v="Prior"/>
    <s v="Prior"/>
    <x v="0"/>
    <x v="1"/>
    <s v=""/>
    <s v="1 APCO"/>
    <x v="4"/>
  </r>
  <r>
    <s v="215"/>
    <s v="OPCRCLS"/>
    <d v="2011-08-01T00:00:00"/>
    <x v="2"/>
    <n v="2949517.48"/>
    <n v="0"/>
    <x v="8"/>
    <s v="OPCVR"/>
    <s v="12048"/>
    <s v=""/>
    <x v="0"/>
    <n v="2011"/>
    <n v="8"/>
    <s v="UPL"/>
    <s v="P"/>
    <x v="7"/>
    <s v="OPC VAR"/>
    <n v="-2949.51748"/>
    <x v="0"/>
    <s v="Variable O&amp;M Addback"/>
    <e v="#N/A"/>
    <s v="Variable O&amp;M Addback"/>
    <e v="#N/A"/>
    <x v="8"/>
    <s v="Prior"/>
    <s v="Prior"/>
    <s v="Prior"/>
    <x v="0"/>
    <x v="7"/>
    <s v=""/>
    <s v="1 APCO"/>
    <x v="4"/>
  </r>
  <r>
    <s v="215"/>
    <s v="CA0044NOX"/>
    <d v="2011-08-01T00:00:00"/>
    <x v="2"/>
    <n v="74272.350000000006"/>
    <n v="0"/>
    <x v="3"/>
    <s v="ECSO2"/>
    <s v="12612"/>
    <s v=""/>
    <x v="0"/>
    <n v="2011"/>
    <n v="8"/>
    <s v="ONL"/>
    <s v="P"/>
    <x v="3"/>
    <s v="S02"/>
    <n v="-74.272350000000003"/>
    <x v="0"/>
    <s v="NOX Addback"/>
    <e v="#N/A"/>
    <s v="NOX Addback"/>
    <e v="#N/A"/>
    <x v="3"/>
    <s v="Current"/>
    <s v="Prior"/>
    <s v="Prior"/>
    <x v="0"/>
    <x v="3"/>
    <s v=""/>
    <s v="1 APCO"/>
    <x v="4"/>
  </r>
  <r>
    <s v="215"/>
    <s v="CA0044NOX"/>
    <d v="2011-08-01T00:00:00"/>
    <x v="3"/>
    <n v="316.06"/>
    <n v="0"/>
    <x v="2"/>
    <s v="ECSO2"/>
    <s v="12612"/>
    <s v=""/>
    <x v="0"/>
    <n v="2011"/>
    <n v="8"/>
    <s v="ONL"/>
    <s v="P"/>
    <x v="3"/>
    <s v="S02"/>
    <n v="-0.31606000000000001"/>
    <x v="0"/>
    <s v="NOX Addback"/>
    <e v="#N/A"/>
    <s v="NOX Addback"/>
    <e v="#N/A"/>
    <x v="3"/>
    <s v="Current"/>
    <s v="Prior"/>
    <s v="Prior"/>
    <x v="0"/>
    <x v="3"/>
    <s v=""/>
    <s v="1 APCO"/>
    <x v="4"/>
  </r>
  <r>
    <s v="215"/>
    <s v="OFFSYS_E"/>
    <d v="2011-08-01T00:00:00"/>
    <x v="7"/>
    <n v="226666.73"/>
    <n v="0"/>
    <x v="5"/>
    <s v="AMPO"/>
    <s v="12048"/>
    <s v="KWH"/>
    <x v="0"/>
    <n v="2011"/>
    <n v="8"/>
    <s v="UPL"/>
    <s v="P"/>
    <x v="5"/>
    <s v="Pre-2Hr"/>
    <n v="-226.66673"/>
    <x v="0"/>
    <s v="PJM Capacity"/>
    <e v="#N/A"/>
    <s v="PJM Capacity"/>
    <e v="#N/A"/>
    <x v="6"/>
    <s v="Current"/>
    <s v="Prior"/>
    <s v="Prior"/>
    <x v="0"/>
    <x v="5"/>
    <s v=""/>
    <s v="1 APCO"/>
    <x v="4"/>
  </r>
  <r>
    <s v="215"/>
    <s v="OFFSYS_E"/>
    <d v="2011-08-01T00:00:00"/>
    <x v="7"/>
    <n v="259.98"/>
    <n v="0"/>
    <x v="5"/>
    <s v="AMER"/>
    <s v="12048"/>
    <s v="KWH"/>
    <x v="0"/>
    <n v="2011"/>
    <n v="8"/>
    <s v="UPL"/>
    <s v="P"/>
    <x v="5"/>
    <s v="Pre-2Hr"/>
    <n v="-0.25998000000000004"/>
    <x v="0"/>
    <s v="PJM Capacity"/>
    <e v="#N/A"/>
    <s v="PJM Capacity"/>
    <e v="#N/A"/>
    <x v="6"/>
    <s v="Current"/>
    <s v="Prior"/>
    <s v="Prior"/>
    <x v="0"/>
    <x v="5"/>
    <s v=""/>
    <s v="1 APCO"/>
    <x v="4"/>
  </r>
  <r>
    <s v="215"/>
    <s v="OFFSYS_E"/>
    <d v="2011-08-01T00:00:00"/>
    <x v="7"/>
    <n v="44.2"/>
    <n v="0"/>
    <x v="5"/>
    <s v="KIRK"/>
    <s v="12048"/>
    <s v="KWH"/>
    <x v="0"/>
    <n v="2011"/>
    <n v="8"/>
    <s v="UPL"/>
    <s v="P"/>
    <x v="5"/>
    <s v="Pre-2Hr"/>
    <n v="-4.4200000000000003E-2"/>
    <x v="0"/>
    <s v="PJM Capacity"/>
    <e v="#N/A"/>
    <s v="PJM Capacity"/>
    <e v="#N/A"/>
    <x v="6"/>
    <s v="Current"/>
    <s v="Prior"/>
    <s v="Prior"/>
    <x v="0"/>
    <x v="5"/>
    <s v=""/>
    <s v="1 APCO"/>
    <x v="4"/>
  </r>
  <r>
    <s v="215"/>
    <s v="OFFSYS_E"/>
    <d v="2011-08-01T00:00:00"/>
    <x v="7"/>
    <n v="1949.82"/>
    <n v="0"/>
    <x v="5"/>
    <s v="IPLM"/>
    <s v="12048"/>
    <s v="KWH"/>
    <x v="0"/>
    <n v="2011"/>
    <n v="8"/>
    <s v="UPL"/>
    <s v="P"/>
    <x v="5"/>
    <s v="Pre-2Hr"/>
    <n v="-1.9498199999999999"/>
    <x v="0"/>
    <s v="PJM Capacity"/>
    <e v="#N/A"/>
    <s v="PJM Capacity"/>
    <e v="#N/A"/>
    <x v="6"/>
    <s v="Current"/>
    <s v="Prior"/>
    <s v="Prior"/>
    <x v="0"/>
    <x v="5"/>
    <s v=""/>
    <s v="1 APCO"/>
    <x v="4"/>
  </r>
  <r>
    <s v="215"/>
    <s v="OFFSYS_E"/>
    <d v="2011-08-01T00:00:00"/>
    <x v="7"/>
    <n v="80646.19"/>
    <n v="0"/>
    <x v="5"/>
    <s v="CLPA2"/>
    <s v="12048"/>
    <s v="KWH"/>
    <x v="0"/>
    <n v="2011"/>
    <n v="8"/>
    <s v="UPL"/>
    <s v="P"/>
    <x v="5"/>
    <s v="Pre-2Hr"/>
    <n v="-80.646190000000004"/>
    <x v="0"/>
    <s v="PJM Capacity"/>
    <e v="#N/A"/>
    <s v="PJM Capacity"/>
    <e v="#N/A"/>
    <x v="6"/>
    <s v="Current"/>
    <s v="Prior"/>
    <s v="Prior"/>
    <x v="0"/>
    <x v="5"/>
    <s v=""/>
    <s v="1 APCO"/>
    <x v="4"/>
  </r>
  <r>
    <s v="215"/>
    <s v="PWR_TRK_E"/>
    <d v="2011-08-01T00:00:00"/>
    <x v="2"/>
    <n v="71087.19"/>
    <n v="0"/>
    <x v="1"/>
    <s v="WPSC"/>
    <s v="12612"/>
    <s v=""/>
    <x v="0"/>
    <n v="2011"/>
    <n v="8"/>
    <s v="UPL"/>
    <s v="P"/>
    <x v="2"/>
    <s v=""/>
    <n v="-71.087190000000007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OFFMISO_E"/>
    <d v="2011-08-01T00:00:00"/>
    <x v="5"/>
    <n v="-5972.3"/>
    <n v="-89000"/>
    <x v="4"/>
    <s v="MISO"/>
    <s v="12048"/>
    <s v="KWH"/>
    <x v="0"/>
    <n v="2011"/>
    <n v="8"/>
    <s v="UPL"/>
    <s v="P"/>
    <x v="4"/>
    <s v="Pre-2Hr"/>
    <n v="5.9723000000000006"/>
    <x v="0"/>
    <s v="As-Agent Energy Costs"/>
    <e v="#N/A"/>
    <s v="As-Agent Energy Costs"/>
    <e v="#N/A"/>
    <x v="5"/>
    <s v="Current"/>
    <s v="Prior"/>
    <s v="Prior"/>
    <x v="0"/>
    <x v="1"/>
    <s v=""/>
    <s v="1 APCO"/>
    <x v="4"/>
  </r>
  <r>
    <s v="215"/>
    <s v="OFFMISO_E"/>
    <d v="2011-08-01T00:00:00"/>
    <x v="4"/>
    <n v="11326.65"/>
    <n v="0"/>
    <x v="4"/>
    <s v="MISO"/>
    <s v="12048"/>
    <s v="KWH"/>
    <x v="0"/>
    <n v="2011"/>
    <n v="8"/>
    <s v="UPL"/>
    <s v="P"/>
    <x v="4"/>
    <s v="Pre-2Hr"/>
    <n v="-11.326649999999999"/>
    <x v="0"/>
    <s v="MISO FTR"/>
    <e v="#N/A"/>
    <s v="MISO FTR"/>
    <e v="#N/A"/>
    <x v="4"/>
    <s v="Current"/>
    <s v="Prior"/>
    <s v="Prior"/>
    <x v="0"/>
    <x v="4"/>
    <s v=""/>
    <s v="1 APCO"/>
    <x v="4"/>
  </r>
  <r>
    <s v="215"/>
    <s v="OFFMISO_E"/>
    <d v="2011-08-01T00:00:00"/>
    <x v="6"/>
    <n v="5540.74"/>
    <n v="89000"/>
    <x v="4"/>
    <s v="MISO"/>
    <s v="12612"/>
    <s v="KWH"/>
    <x v="0"/>
    <n v="2011"/>
    <n v="8"/>
    <s v="UPL"/>
    <s v="P"/>
    <x v="4"/>
    <s v="Pre-2Hr"/>
    <n v="-5.5407399999999996"/>
    <x v="0"/>
    <s v="As-Agent Sales"/>
    <e v="#N/A"/>
    <s v="As-Agent Sales"/>
    <e v="#N/A"/>
    <x v="1"/>
    <s v="Current"/>
    <s v="Prior"/>
    <s v="Prior"/>
    <x v="0"/>
    <x v="1"/>
    <s v=""/>
    <s v="1 APCO"/>
    <x v="4"/>
  </r>
  <r>
    <s v="215"/>
    <s v="CA0044FR"/>
    <d v="2011-08-01T00:00:00"/>
    <x v="2"/>
    <n v="-177206.74"/>
    <n v="0"/>
    <x v="3"/>
    <s v="ECSO2"/>
    <s v="12612"/>
    <s v=""/>
    <x v="0"/>
    <n v="2011"/>
    <n v="8"/>
    <s v="ONL"/>
    <s v="P"/>
    <x v="3"/>
    <s v="S02"/>
    <n v="177.20674"/>
    <x v="0"/>
    <s v="SO2 Addback"/>
    <e v="#N/A"/>
    <s v="SO2 Addback"/>
    <e v="#N/A"/>
    <x v="7"/>
    <s v="Current"/>
    <s v="Prior"/>
    <s v="Prior"/>
    <x v="0"/>
    <x v="6"/>
    <s v=""/>
    <s v="1 APCO"/>
    <x v="4"/>
  </r>
  <r>
    <s v="215"/>
    <s v="CA0044FR"/>
    <d v="2011-08-01T00:00:00"/>
    <x v="3"/>
    <n v="-748.46"/>
    <n v="0"/>
    <x v="2"/>
    <s v="ECSO2"/>
    <s v="12612"/>
    <s v=""/>
    <x v="0"/>
    <n v="2011"/>
    <n v="8"/>
    <s v="ONL"/>
    <s v="P"/>
    <x v="3"/>
    <s v="S02"/>
    <n v="0.74846000000000001"/>
    <x v="0"/>
    <s v="SO2 Addback"/>
    <e v="#N/A"/>
    <s v="SO2 Addback"/>
    <e v="#N/A"/>
    <x v="7"/>
    <s v="Current"/>
    <s v="Prior"/>
    <s v="Prior"/>
    <x v="0"/>
    <x v="6"/>
    <s v=""/>
    <s v="1 APCO"/>
    <x v="4"/>
  </r>
  <r>
    <s v="215"/>
    <s v="CA0044AEPW"/>
    <d v="2011-08-01T00:00:00"/>
    <x v="3"/>
    <n v="26349.32"/>
    <n v="0"/>
    <x v="7"/>
    <s v=""/>
    <s v="12612"/>
    <s v="KWH"/>
    <x v="0"/>
    <n v="2011"/>
    <n v="8"/>
    <s v="UPL"/>
    <s v="P"/>
    <x v="6"/>
    <s v=""/>
    <n v="-26.34931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AEPW"/>
    <d v="2011-08-01T00:00:00"/>
    <x v="3"/>
    <n v="14917.95"/>
    <n v="0"/>
    <x v="6"/>
    <s v=""/>
    <s v="12612"/>
    <s v="KWH"/>
    <x v="0"/>
    <n v="2011"/>
    <n v="8"/>
    <s v="UPL"/>
    <s v="P"/>
    <x v="6"/>
    <s v=""/>
    <n v="-14.917950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3920.11"/>
    <n v="0"/>
    <x v="23"/>
    <s v="NEXT2"/>
    <s v="12612"/>
    <s v="KWH"/>
    <x v="0"/>
    <n v="2011"/>
    <n v="8"/>
    <s v="UPL"/>
    <s v="P"/>
    <x v="8"/>
    <s v="YR-F"/>
    <n v="-3.920110000000000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09608.36"/>
    <n v="0"/>
    <x v="40"/>
    <s v="MECB"/>
    <s v="12612"/>
    <s v="KWH"/>
    <x v="0"/>
    <n v="2011"/>
    <n v="8"/>
    <s v="UPL"/>
    <s v="P"/>
    <x v="8"/>
    <s v="YR-F"/>
    <n v="-109.60836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35340.14"/>
    <n v="0"/>
    <x v="18"/>
    <s v="MISO"/>
    <s v="12612"/>
    <s v="KWH"/>
    <x v="0"/>
    <n v="2011"/>
    <n v="8"/>
    <s v="UPL"/>
    <s v="P"/>
    <x v="8"/>
    <s v="HR-NF"/>
    <n v="-35.340139999999998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612125.77"/>
    <n v="0"/>
    <x v="22"/>
    <s v="NCEM"/>
    <s v="12612"/>
    <s v="KWH"/>
    <x v="0"/>
    <n v="2011"/>
    <n v="8"/>
    <s v="UPL"/>
    <s v="P"/>
    <x v="8"/>
    <s v="MO-F"/>
    <n v="-612.12576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17558.85"/>
    <n v="0"/>
    <x v="24"/>
    <s v="ODEC"/>
    <s v="12612"/>
    <s v="KWH"/>
    <x v="0"/>
    <n v="2011"/>
    <n v="8"/>
    <s v="UPL"/>
    <s v="P"/>
    <x v="8"/>
    <s v="DY-F"/>
    <n v="-117.55885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28173.72"/>
    <n v="0"/>
    <x v="24"/>
    <s v="ODEC"/>
    <s v="12612"/>
    <s v="KWH"/>
    <x v="0"/>
    <n v="2011"/>
    <n v="8"/>
    <s v="UPL"/>
    <s v="P"/>
    <x v="8"/>
    <s v="HR-F"/>
    <n v="-28.17371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63559.72"/>
    <n v="0"/>
    <x v="24"/>
    <s v="ODEC"/>
    <s v="12612"/>
    <s v="KWH"/>
    <x v="0"/>
    <n v="2011"/>
    <n v="8"/>
    <s v="UPL"/>
    <s v="P"/>
    <x v="8"/>
    <s v="MO-F"/>
    <n v="-163.5597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28593.41"/>
    <n v="0"/>
    <x v="25"/>
    <s v="PEIC"/>
    <s v="12612"/>
    <s v="KWH"/>
    <x v="0"/>
    <n v="2011"/>
    <n v="8"/>
    <s v="UPL"/>
    <s v="P"/>
    <x v="8"/>
    <s v="MO-F"/>
    <n v="-28.59340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76009.100000000006"/>
    <n v="0"/>
    <x v="26"/>
    <s v="PEPS"/>
    <s v="12612"/>
    <s v="KWH"/>
    <x v="0"/>
    <n v="2011"/>
    <n v="8"/>
    <s v="UPL"/>
    <s v="P"/>
    <x v="8"/>
    <s v="MO-F"/>
    <n v="-76.00910000000000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91743.3"/>
    <n v="0"/>
    <x v="26"/>
    <s v="PEPS"/>
    <s v="12612"/>
    <s v="KWH"/>
    <x v="0"/>
    <n v="2011"/>
    <n v="8"/>
    <s v="UPL"/>
    <s v="P"/>
    <x v="8"/>
    <s v="YR-F"/>
    <n v="-91.743300000000005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2680.61"/>
    <n v="0"/>
    <x v="10"/>
    <s v="SES"/>
    <s v="12612"/>
    <s v="KWH"/>
    <x v="0"/>
    <n v="2011"/>
    <n v="8"/>
    <s v="UPL"/>
    <s v="P"/>
    <x v="8"/>
    <s v="MO-F"/>
    <n v="-2.680610000000000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81127.6"/>
    <n v="0"/>
    <x v="9"/>
    <s v="SMEC2"/>
    <s v="12612"/>
    <s v="KWH"/>
    <x v="0"/>
    <n v="2011"/>
    <n v="8"/>
    <s v="UPL"/>
    <s v="P"/>
    <x v="8"/>
    <s v="MO-F"/>
    <n v="-181.1276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3213.72"/>
    <n v="0"/>
    <x v="11"/>
    <s v="TEA"/>
    <s v="12612"/>
    <s v="KWH"/>
    <x v="0"/>
    <n v="2011"/>
    <n v="8"/>
    <s v="UPL"/>
    <s v="P"/>
    <x v="8"/>
    <s v="HR-NF"/>
    <n v="-3.213719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1743.87"/>
    <n v="0"/>
    <x v="12"/>
    <s v="TVAM"/>
    <s v="12612"/>
    <s v="KWH"/>
    <x v="0"/>
    <n v="2011"/>
    <n v="8"/>
    <s v="UPL"/>
    <s v="P"/>
    <x v="8"/>
    <s v="HR-NF"/>
    <n v="-11.743870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455628.5"/>
    <n v="0"/>
    <x v="13"/>
    <s v="WGES"/>
    <s v="12612"/>
    <s v="KWH"/>
    <x v="0"/>
    <n v="2011"/>
    <n v="8"/>
    <s v="UPL"/>
    <s v="P"/>
    <x v="8"/>
    <s v="MO-F"/>
    <n v="-455.62849999999997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397252.28"/>
    <n v="0"/>
    <x v="13"/>
    <s v="WGES"/>
    <s v="12612"/>
    <s v="KWH"/>
    <x v="0"/>
    <n v="2011"/>
    <n v="8"/>
    <s v="UPL"/>
    <s v="P"/>
    <x v="8"/>
    <s v="YR-F"/>
    <n v="-397.2522800000000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36175.28"/>
    <n v="0"/>
    <x v="14"/>
    <s v="WPL"/>
    <s v="12612"/>
    <s v="KWH"/>
    <x v="0"/>
    <n v="2011"/>
    <n v="8"/>
    <s v="UPL"/>
    <s v="P"/>
    <x v="8"/>
    <s v="MO-F"/>
    <n v="-136.17527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8"/>
    <n v="3194915.46"/>
    <n v="0"/>
    <x v="15"/>
    <s v="PJM"/>
    <s v="12612"/>
    <s v="KWH"/>
    <x v="0"/>
    <n v="2011"/>
    <n v="8"/>
    <s v="UPL"/>
    <s v="P"/>
    <x v="8"/>
    <s v="SPOT MARKE"/>
    <n v="-3194.915460000000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8"/>
    <n v="11976583.16"/>
    <n v="0"/>
    <x v="15"/>
    <s v="PJM"/>
    <s v="12612"/>
    <s v="KWH"/>
    <x v="0"/>
    <n v="2011"/>
    <n v="8"/>
    <s v="UPL"/>
    <s v="P"/>
    <x v="8"/>
    <s v="SPOT MARKE"/>
    <n v="-11976.58316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946152.38"/>
    <n v="0"/>
    <x v="16"/>
    <s v="AECI2"/>
    <s v="12612"/>
    <s v="KWH"/>
    <x v="0"/>
    <n v="2011"/>
    <n v="8"/>
    <s v="UPL"/>
    <s v="P"/>
    <x v="8"/>
    <s v="MO-F"/>
    <n v="-946.15237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34429.4"/>
    <n v="0"/>
    <x v="17"/>
    <s v="AMPO"/>
    <s v="12612"/>
    <s v="KWH"/>
    <x v="0"/>
    <n v="2011"/>
    <n v="8"/>
    <s v="UPL"/>
    <s v="P"/>
    <x v="8"/>
    <s v="MO-F"/>
    <n v="-34.429400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27745.75"/>
    <n v="0"/>
    <x v="17"/>
    <s v="AMPO"/>
    <s v="12612"/>
    <s v="KWH"/>
    <x v="0"/>
    <n v="2011"/>
    <n v="8"/>
    <s v="UPL"/>
    <s v="P"/>
    <x v="8"/>
    <s v="YR-F"/>
    <n v="-127.74575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435562.91"/>
    <n v="0"/>
    <x v="19"/>
    <s v="ARON"/>
    <s v="12612"/>
    <s v="KWH"/>
    <x v="0"/>
    <n v="2011"/>
    <n v="8"/>
    <s v="UPL"/>
    <s v="P"/>
    <x v="8"/>
    <s v="YR-F"/>
    <n v="-1435.56290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25758.95"/>
    <n v="0"/>
    <x v="20"/>
    <s v="BARC2"/>
    <s v="12612"/>
    <s v="KWH"/>
    <x v="0"/>
    <n v="2011"/>
    <n v="8"/>
    <s v="UPL"/>
    <s v="P"/>
    <x v="8"/>
    <s v="MO-F"/>
    <n v="-125.75895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80567.460000000006"/>
    <n v="0"/>
    <x v="21"/>
    <s v="BUCK"/>
    <s v="12612"/>
    <s v="KWH"/>
    <x v="0"/>
    <n v="2011"/>
    <n v="8"/>
    <s v="UPL"/>
    <s v="P"/>
    <x v="8"/>
    <s v="BKSYSEXCES"/>
    <n v="-80.56746000000001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310048.73"/>
    <n v="0"/>
    <x v="21"/>
    <s v="BUCK"/>
    <s v="12612"/>
    <s v="KWH"/>
    <x v="0"/>
    <n v="2011"/>
    <n v="8"/>
    <s v="UPL"/>
    <s v="P"/>
    <x v="8"/>
    <s v="BKSYSPLUS"/>
    <n v="-310.04872999999998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7096.15"/>
    <n v="0"/>
    <x v="27"/>
    <s v="BPPA2"/>
    <s v="12612"/>
    <s v="KWH"/>
    <x v="0"/>
    <n v="2011"/>
    <n v="8"/>
    <s v="UPL"/>
    <s v="P"/>
    <x v="8"/>
    <s v="YR-F"/>
    <n v="-7.0961499999999997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918572.33"/>
    <n v="0"/>
    <x v="28"/>
    <s v="CECA2"/>
    <s v="12612"/>
    <s v="KWH"/>
    <x v="0"/>
    <n v="2011"/>
    <n v="8"/>
    <s v="UPL"/>
    <s v="P"/>
    <x v="8"/>
    <s v="MO-F"/>
    <n v="-918.57232999999997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65692.42000000001"/>
    <n v="0"/>
    <x v="28"/>
    <s v="CECA2"/>
    <s v="12612"/>
    <s v="KWH"/>
    <x v="0"/>
    <n v="2011"/>
    <n v="8"/>
    <s v="UPL"/>
    <s v="P"/>
    <x v="8"/>
    <s v="YR-F"/>
    <n v="-165.69242000000003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35160.78"/>
    <n v="0"/>
    <x v="29"/>
    <s v="CIES"/>
    <s v="12612"/>
    <s v="KWH"/>
    <x v="0"/>
    <n v="2011"/>
    <n v="8"/>
    <s v="UPL"/>
    <s v="P"/>
    <x v="8"/>
    <s v="MO-F"/>
    <n v="-35.160779999999995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217922.7"/>
    <n v="0"/>
    <x v="30"/>
    <s v="CPP"/>
    <s v="12612"/>
    <s v="KWH"/>
    <x v="0"/>
    <n v="2011"/>
    <n v="8"/>
    <s v="UPL"/>
    <s v="P"/>
    <x v="8"/>
    <s v="MO-F"/>
    <n v="-217.9227000000000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67453.09"/>
    <n v="0"/>
    <x v="31"/>
    <s v="DLPM"/>
    <s v="12612"/>
    <s v="KWH"/>
    <x v="0"/>
    <n v="2011"/>
    <n v="8"/>
    <s v="UPL"/>
    <s v="P"/>
    <x v="8"/>
    <s v="MO-F"/>
    <n v="-67.453090000000003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472448.29"/>
    <n v="0"/>
    <x v="32"/>
    <s v="DMEC2"/>
    <s v="12612"/>
    <s v="KWH"/>
    <x v="0"/>
    <n v="2011"/>
    <n v="8"/>
    <s v="UPL"/>
    <s v="P"/>
    <x v="8"/>
    <s v="YR-F"/>
    <n v="-472.44828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77502.58"/>
    <n v="0"/>
    <x v="34"/>
    <s v="DQPW2"/>
    <s v="12612"/>
    <s v="KWH"/>
    <x v="0"/>
    <n v="2011"/>
    <n v="8"/>
    <s v="UPL"/>
    <s v="P"/>
    <x v="8"/>
    <s v="MO-F"/>
    <n v="-177.50257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4678.1400000000003"/>
    <n v="0"/>
    <x v="35"/>
    <s v="DUKE2"/>
    <s v="12612"/>
    <s v="KWH"/>
    <x v="0"/>
    <n v="2011"/>
    <n v="8"/>
    <s v="UPL"/>
    <s v="P"/>
    <x v="8"/>
    <s v="DY-NF"/>
    <n v="-4.6781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9329.57"/>
    <n v="0"/>
    <x v="35"/>
    <s v="DUKE2"/>
    <s v="12612"/>
    <s v="KWH"/>
    <x v="0"/>
    <n v="2011"/>
    <n v="8"/>
    <s v="UPL"/>
    <s v="P"/>
    <x v="8"/>
    <s v="HR-NF"/>
    <n v="-9.329570000000000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20270.02"/>
    <n v="0"/>
    <x v="33"/>
    <s v="EDFT2"/>
    <s v="12612"/>
    <s v="KWH"/>
    <x v="0"/>
    <n v="2011"/>
    <n v="8"/>
    <s v="UPL"/>
    <s v="P"/>
    <x v="8"/>
    <s v="MO-F"/>
    <n v="-20.27001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7007.09"/>
    <n v="0"/>
    <x v="33"/>
    <s v="EDFT2"/>
    <s v="12612"/>
    <s v="KWH"/>
    <x v="0"/>
    <n v="2011"/>
    <n v="8"/>
    <s v="UPL"/>
    <s v="P"/>
    <x v="8"/>
    <s v="YR-F"/>
    <n v="-17.00709000000000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32943"/>
    <n v="0"/>
    <x v="36"/>
    <s v="EMMT"/>
    <s v="12612"/>
    <s v="KWH"/>
    <x v="0"/>
    <n v="2011"/>
    <n v="8"/>
    <s v="UPL"/>
    <s v="P"/>
    <x v="8"/>
    <s v="MO-F"/>
    <n v="-32.942999999999998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484.13"/>
    <n v="0"/>
    <x v="37"/>
    <s v="ENTE"/>
    <s v="12612"/>
    <s v="KWH"/>
    <x v="0"/>
    <n v="2011"/>
    <n v="8"/>
    <s v="UPL"/>
    <s v="P"/>
    <x v="8"/>
    <s v="DY-NF"/>
    <n v="-0.48413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961.19"/>
    <n v="0"/>
    <x v="37"/>
    <s v="ENTE"/>
    <s v="12612"/>
    <s v="KWH"/>
    <x v="0"/>
    <n v="2011"/>
    <n v="8"/>
    <s v="UPL"/>
    <s v="P"/>
    <x v="8"/>
    <s v="HR-NF"/>
    <n v="-0.9611900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35098.15"/>
    <n v="0"/>
    <x v="38"/>
    <s v="JPMV2"/>
    <s v="12612"/>
    <s v="KWH"/>
    <x v="0"/>
    <n v="2011"/>
    <n v="8"/>
    <s v="UPL"/>
    <s v="P"/>
    <x v="8"/>
    <s v="MO-F"/>
    <n v="-35.09815000000000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868.76"/>
    <n v="0"/>
    <x v="39"/>
    <s v="LGE"/>
    <s v="12612"/>
    <s v="KWH"/>
    <x v="0"/>
    <n v="2011"/>
    <n v="8"/>
    <s v="UPL"/>
    <s v="P"/>
    <x v="8"/>
    <s v="HR-NF"/>
    <n v="-1.86876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8-01T00:00:00"/>
    <x v="2"/>
    <n v="123419.17"/>
    <n v="0"/>
    <x v="40"/>
    <s v="MECB"/>
    <s v="12612"/>
    <s v="KWH"/>
    <x v="0"/>
    <n v="2011"/>
    <n v="8"/>
    <s v="UPL"/>
    <s v="P"/>
    <x v="8"/>
    <s v="MO-F"/>
    <n v="-123.41916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PJM_A_8230"/>
    <d v="2011-08-31T00:00:00"/>
    <x v="9"/>
    <n v="-229.18"/>
    <n v="0"/>
    <x v="108"/>
    <s v="PJM"/>
    <s v="12612"/>
    <s v=""/>
    <x v="1"/>
    <n v="2011"/>
    <n v="8"/>
    <s v="PAM"/>
    <s v="P"/>
    <x v="10"/>
    <s v=""/>
    <n v="0.22917999999999999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247.78"/>
    <n v="0"/>
    <x v="97"/>
    <s v="PJM"/>
    <s v="12612"/>
    <s v=""/>
    <x v="1"/>
    <n v="2011"/>
    <n v="8"/>
    <s v="PAM"/>
    <s v="P"/>
    <x v="10"/>
    <s v=""/>
    <n v="-0.24778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0.02"/>
    <n v="0"/>
    <x v="114"/>
    <s v="PJM"/>
    <s v="12612"/>
    <s v=""/>
    <x v="1"/>
    <n v="2011"/>
    <n v="8"/>
    <s v="PAM"/>
    <s v="P"/>
    <x v="10"/>
    <s v=""/>
    <n v="-2.0000000000000002E-5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0.03"/>
    <n v="0"/>
    <x v="115"/>
    <s v="PJM"/>
    <s v="12612"/>
    <s v=""/>
    <x v="1"/>
    <n v="2011"/>
    <n v="8"/>
    <s v="PAM"/>
    <s v="P"/>
    <x v="10"/>
    <s v=""/>
    <n v="-2.9999999999999997E-5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2464.4699999999998"/>
    <n v="0"/>
    <x v="109"/>
    <s v="PJM"/>
    <s v="12612"/>
    <s v=""/>
    <x v="1"/>
    <n v="2011"/>
    <n v="8"/>
    <s v="PAM"/>
    <s v="P"/>
    <x v="10"/>
    <s v=""/>
    <n v="-2.4644699999999999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94.25"/>
    <n v="0"/>
    <x v="110"/>
    <s v="PJM"/>
    <s v="12612"/>
    <s v=""/>
    <x v="1"/>
    <n v="2011"/>
    <n v="8"/>
    <s v="PAM"/>
    <s v="P"/>
    <x v="10"/>
    <s v=""/>
    <n v="-9.425E-2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0.63"/>
    <n v="0"/>
    <x v="99"/>
    <s v="PJM"/>
    <s v="12612"/>
    <s v=""/>
    <x v="1"/>
    <n v="2011"/>
    <n v="8"/>
    <s v="PAM"/>
    <s v="P"/>
    <x v="10"/>
    <s v=""/>
    <n v="-6.3000000000000003E-4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103254.96"/>
    <n v="0"/>
    <x v="109"/>
    <s v="PJM"/>
    <s v="12612"/>
    <s v=""/>
    <x v="1"/>
    <n v="2011"/>
    <n v="8"/>
    <s v="PAM"/>
    <s v="P"/>
    <x v="10"/>
    <s v=""/>
    <n v="-103.25496000000001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-8655.2999999999993"/>
    <n v="0"/>
    <x v="110"/>
    <s v="PJM"/>
    <s v="12612"/>
    <s v=""/>
    <x v="1"/>
    <n v="2011"/>
    <n v="8"/>
    <s v="PAM"/>
    <s v="P"/>
    <x v="10"/>
    <s v=""/>
    <n v="8.6552999999999987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1.24"/>
    <n v="0"/>
    <x v="111"/>
    <s v="PJM"/>
    <s v="12612"/>
    <s v=""/>
    <x v="1"/>
    <n v="2011"/>
    <n v="8"/>
    <s v="PAM"/>
    <s v="P"/>
    <x v="10"/>
    <s v=""/>
    <n v="-1.24E-3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-53.01"/>
    <n v="0"/>
    <x v="112"/>
    <s v="PJM"/>
    <s v="12612"/>
    <s v=""/>
    <x v="1"/>
    <n v="2011"/>
    <n v="8"/>
    <s v="PAM"/>
    <s v="P"/>
    <x v="10"/>
    <s v=""/>
    <n v="5.3009999999999995E-2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-69835.5"/>
    <n v="0"/>
    <x v="108"/>
    <s v="PJM"/>
    <s v="12612"/>
    <s v=""/>
    <x v="1"/>
    <n v="2011"/>
    <n v="8"/>
    <s v="PAM"/>
    <s v="P"/>
    <x v="10"/>
    <s v=""/>
    <n v="69.835499999999996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917070.52"/>
    <n v="0"/>
    <x v="93"/>
    <s v="PJM"/>
    <s v="12612"/>
    <s v=""/>
    <x v="1"/>
    <n v="2011"/>
    <n v="8"/>
    <s v="PAM"/>
    <s v="P"/>
    <x v="10"/>
    <s v=""/>
    <n v="-917.07051999999999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-1.1599999999999999"/>
    <n v="0"/>
    <x v="113"/>
    <s v="PJM"/>
    <s v="12612"/>
    <s v=""/>
    <x v="1"/>
    <n v="2011"/>
    <n v="8"/>
    <s v="PAM"/>
    <s v="P"/>
    <x v="10"/>
    <s v=""/>
    <n v="1.16E-3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80194.61"/>
    <n v="0"/>
    <x v="97"/>
    <s v="PJM"/>
    <s v="12612"/>
    <s v=""/>
    <x v="1"/>
    <n v="2011"/>
    <n v="8"/>
    <s v="PAM"/>
    <s v="P"/>
    <x v="10"/>
    <s v=""/>
    <n v="-80.194609999999997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4.6500000000000004"/>
    <n v="0"/>
    <x v="114"/>
    <s v="PJM"/>
    <s v="12612"/>
    <s v=""/>
    <x v="1"/>
    <n v="2011"/>
    <n v="8"/>
    <s v="PAM"/>
    <s v="P"/>
    <x v="10"/>
    <s v=""/>
    <n v="-4.6500000000000005E-3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10.95"/>
    <n v="0"/>
    <x v="115"/>
    <s v="PJM"/>
    <s v="12612"/>
    <s v=""/>
    <x v="1"/>
    <n v="2011"/>
    <n v="8"/>
    <s v="PAM"/>
    <s v="P"/>
    <x v="10"/>
    <s v=""/>
    <n v="-1.095E-2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720789.99"/>
    <n v="0"/>
    <x v="109"/>
    <s v="PJM"/>
    <s v="12612"/>
    <s v=""/>
    <x v="1"/>
    <n v="2011"/>
    <n v="8"/>
    <s v="PAM"/>
    <s v="P"/>
    <x v="10"/>
    <s v=""/>
    <n v="-720.78998999999999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22779.65"/>
    <n v="0"/>
    <x v="110"/>
    <s v="PJM"/>
    <s v="12612"/>
    <s v=""/>
    <x v="1"/>
    <n v="2011"/>
    <n v="8"/>
    <s v="PAM"/>
    <s v="P"/>
    <x v="10"/>
    <s v=""/>
    <n v="-22.77965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26.76"/>
    <n v="0"/>
    <x v="111"/>
    <s v="PJM"/>
    <s v="12612"/>
    <s v=""/>
    <x v="1"/>
    <n v="2011"/>
    <n v="8"/>
    <s v="PAM"/>
    <s v="P"/>
    <x v="10"/>
    <s v=""/>
    <n v="-2.6760000000000003E-2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299.89999999999998"/>
    <n v="0"/>
    <x v="99"/>
    <s v="PJM"/>
    <s v="12612"/>
    <s v=""/>
    <x v="1"/>
    <n v="2011"/>
    <n v="8"/>
    <s v="PAM"/>
    <s v="P"/>
    <x v="10"/>
    <s v=""/>
    <n v="-0.2999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247.74"/>
    <n v="0"/>
    <x v="112"/>
    <s v="PJM"/>
    <s v="12612"/>
    <s v=""/>
    <x v="1"/>
    <n v="2011"/>
    <n v="8"/>
    <s v="PAM"/>
    <s v="P"/>
    <x v="10"/>
    <s v=""/>
    <n v="-0.24774000000000002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-36354.480000000003"/>
    <n v="0"/>
    <x v="116"/>
    <s v="PJM"/>
    <s v="12612"/>
    <s v=""/>
    <x v="1"/>
    <n v="2011"/>
    <n v="8"/>
    <s v="PAM"/>
    <s v="P"/>
    <x v="10"/>
    <s v=""/>
    <n v="36.354480000000002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-924979.24"/>
    <n v="0"/>
    <x v="117"/>
    <s v="PJM"/>
    <s v="12612"/>
    <s v=""/>
    <x v="1"/>
    <n v="2011"/>
    <n v="8"/>
    <s v="PAM"/>
    <s v="P"/>
    <x v="10"/>
    <s v=""/>
    <n v="924.97924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-15702.76"/>
    <n v="0"/>
    <x v="42"/>
    <s v="PJM"/>
    <s v="12612"/>
    <s v=""/>
    <x v="1"/>
    <n v="2011"/>
    <n v="8"/>
    <s v="PAM"/>
    <s v="P"/>
    <x v="10"/>
    <s v=""/>
    <n v="15.70276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9"/>
    <n v="-813964.87"/>
    <n v="0"/>
    <x v="43"/>
    <s v="PJM"/>
    <s v="12612"/>
    <s v=""/>
    <x v="1"/>
    <n v="2011"/>
    <n v="8"/>
    <s v="PAM"/>
    <s v="P"/>
    <x v="10"/>
    <s v=""/>
    <n v="813.96487000000002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A_8230"/>
    <d v="2011-08-31T00:00:00"/>
    <x v="7"/>
    <n v="-1427676.79"/>
    <n v="0"/>
    <x v="44"/>
    <s v="PJM"/>
    <s v="12612"/>
    <s v=""/>
    <x v="1"/>
    <n v="2011"/>
    <n v="8"/>
    <s v="PAM"/>
    <s v="P"/>
    <x v="10"/>
    <s v=""/>
    <n v="1427.67679"/>
    <x v="0"/>
    <s v="PJM Capacity"/>
    <e v="#N/A"/>
    <s v="PJM Capacity"/>
    <e v="#N/A"/>
    <x v="6"/>
    <s v="Prior"/>
    <s v=""/>
    <s v="Prior"/>
    <x v="0"/>
    <x v="5"/>
    <s v=""/>
    <s v="1 APCO"/>
    <x v="4"/>
  </r>
  <r>
    <s v="215"/>
    <s v="PJM_A_8230"/>
    <d v="2011-08-31T00:00:00"/>
    <x v="0"/>
    <n v="-0.77"/>
    <n v="0"/>
    <x v="118"/>
    <s v="PJM"/>
    <s v="12612"/>
    <s v=""/>
    <x v="1"/>
    <n v="2011"/>
    <n v="8"/>
    <s v="PAM"/>
    <s v="P"/>
    <x v="10"/>
    <s v=""/>
    <n v="7.7000000000000007E-4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0"/>
    <n v="29687.15"/>
    <n v="0"/>
    <x v="45"/>
    <s v="PJM"/>
    <s v="12612"/>
    <s v=""/>
    <x v="1"/>
    <n v="2011"/>
    <n v="8"/>
    <s v="PAM"/>
    <s v="P"/>
    <x v="10"/>
    <s v=""/>
    <n v="-29.687150000000003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0"/>
    <n v="-123595.08"/>
    <n v="0"/>
    <x v="46"/>
    <s v="PJM"/>
    <s v="12612"/>
    <s v=""/>
    <x v="1"/>
    <n v="2011"/>
    <n v="8"/>
    <s v="PAM"/>
    <s v="P"/>
    <x v="10"/>
    <s v=""/>
    <n v="123.59508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0"/>
    <n v="-86039.89"/>
    <n v="0"/>
    <x v="47"/>
    <s v="PJM"/>
    <s v="12612"/>
    <s v=""/>
    <x v="1"/>
    <n v="2011"/>
    <n v="8"/>
    <s v="PAM"/>
    <s v="P"/>
    <x v="10"/>
    <s v=""/>
    <n v="86.03989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0"/>
    <n v="-2935.64"/>
    <n v="0"/>
    <x v="119"/>
    <s v="PJM"/>
    <s v="12612"/>
    <s v=""/>
    <x v="1"/>
    <n v="2011"/>
    <n v="8"/>
    <s v="PAM"/>
    <s v="P"/>
    <x v="10"/>
    <s v=""/>
    <n v="2.9356399999999998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0"/>
    <n v="-3.89"/>
    <n v="0"/>
    <x v="120"/>
    <s v="PJM"/>
    <s v="12612"/>
    <s v=""/>
    <x v="1"/>
    <n v="2011"/>
    <n v="8"/>
    <s v="PAM"/>
    <s v="P"/>
    <x v="10"/>
    <s v=""/>
    <n v="3.8900000000000002E-3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1"/>
    <n v="59895.1"/>
    <n v="0"/>
    <x v="132"/>
    <s v="PJM"/>
    <s v="12612"/>
    <s v=""/>
    <x v="1"/>
    <n v="2011"/>
    <n v="8"/>
    <s v="PAM"/>
    <s v="P"/>
    <x v="10"/>
    <s v=""/>
    <n v="-59.8950999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775.73"/>
    <n v="0"/>
    <x v="133"/>
    <s v="PJM"/>
    <s v="12612"/>
    <s v=""/>
    <x v="1"/>
    <n v="2011"/>
    <n v="8"/>
    <s v="PAM"/>
    <s v="P"/>
    <x v="10"/>
    <s v=""/>
    <n v="0.7757300000000000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76427.399999999994"/>
    <n v="0"/>
    <x v="54"/>
    <s v="PJM"/>
    <s v="12612"/>
    <s v=""/>
    <x v="1"/>
    <n v="2011"/>
    <n v="8"/>
    <s v="PAM"/>
    <s v="P"/>
    <x v="10"/>
    <s v=""/>
    <n v="-76.42739999999999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36270.93"/>
    <n v="0"/>
    <x v="57"/>
    <s v="PJM"/>
    <s v="12612"/>
    <s v=""/>
    <x v="1"/>
    <n v="2011"/>
    <n v="8"/>
    <s v="PAM"/>
    <s v="P"/>
    <x v="10"/>
    <s v=""/>
    <n v="-36.2709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21727.26"/>
    <n v="0"/>
    <x v="58"/>
    <s v="PJM"/>
    <s v="12612"/>
    <s v=""/>
    <x v="1"/>
    <n v="2011"/>
    <n v="8"/>
    <s v="PAM"/>
    <s v="P"/>
    <x v="10"/>
    <s v=""/>
    <n v="-21.72725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25.73"/>
    <n v="0"/>
    <x v="128"/>
    <s v="PJM"/>
    <s v="12612"/>
    <s v=""/>
    <x v="1"/>
    <n v="2011"/>
    <n v="8"/>
    <s v="PAM"/>
    <s v="P"/>
    <x v="10"/>
    <s v=""/>
    <n v="2.5729999999999999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1831.47"/>
    <n v="0"/>
    <x v="55"/>
    <s v="PJM"/>
    <s v="12612"/>
    <s v=""/>
    <x v="1"/>
    <n v="2011"/>
    <n v="8"/>
    <s v="PAM"/>
    <s v="P"/>
    <x v="10"/>
    <s v=""/>
    <n v="-11.8314699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186.55"/>
    <n v="0"/>
    <x v="127"/>
    <s v="PJM"/>
    <s v="12612"/>
    <s v=""/>
    <x v="1"/>
    <n v="2011"/>
    <n v="8"/>
    <s v="PAM"/>
    <s v="P"/>
    <x v="10"/>
    <s v=""/>
    <n v="0.1865500000000000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46165.38"/>
    <n v="0"/>
    <x v="59"/>
    <s v="PJM"/>
    <s v="12612"/>
    <s v=""/>
    <x v="1"/>
    <n v="2011"/>
    <n v="8"/>
    <s v="PAM"/>
    <s v="P"/>
    <x v="10"/>
    <s v=""/>
    <n v="-46.1653799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825.84"/>
    <n v="0"/>
    <x v="60"/>
    <s v="PJM"/>
    <s v="12612"/>
    <s v=""/>
    <x v="1"/>
    <n v="2011"/>
    <n v="8"/>
    <s v="PAM"/>
    <s v="P"/>
    <x v="10"/>
    <s v=""/>
    <n v="-0.8258400000000000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629.30999999999995"/>
    <n v="0"/>
    <x v="78"/>
    <s v="PJM"/>
    <s v="12612"/>
    <s v=""/>
    <x v="1"/>
    <n v="2011"/>
    <n v="8"/>
    <s v="PAM"/>
    <s v="P"/>
    <x v="10"/>
    <s v=""/>
    <n v="-0.6293099999999999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560.85"/>
    <n v="0"/>
    <x v="79"/>
    <s v="PJM"/>
    <s v="12612"/>
    <s v=""/>
    <x v="1"/>
    <n v="2011"/>
    <n v="8"/>
    <s v="PAM"/>
    <s v="P"/>
    <x v="10"/>
    <s v=""/>
    <n v="-1.56084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2658.25"/>
    <n v="0"/>
    <x v="121"/>
    <s v="PJM"/>
    <s v="12612"/>
    <s v=""/>
    <x v="1"/>
    <n v="2011"/>
    <n v="8"/>
    <s v="PAM"/>
    <s v="P"/>
    <x v="10"/>
    <s v=""/>
    <n v="-2.65824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1736.89"/>
    <n v="0"/>
    <x v="80"/>
    <s v="PJM"/>
    <s v="12612"/>
    <s v=""/>
    <x v="1"/>
    <n v="2011"/>
    <n v="8"/>
    <s v="PAM"/>
    <s v="P"/>
    <x v="10"/>
    <s v=""/>
    <n v="1.7368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3956.99"/>
    <n v="0"/>
    <x v="81"/>
    <s v="PJM"/>
    <s v="12612"/>
    <s v=""/>
    <x v="1"/>
    <n v="2011"/>
    <n v="8"/>
    <s v="PAM"/>
    <s v="P"/>
    <x v="10"/>
    <s v=""/>
    <n v="3.95698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63.86"/>
    <n v="0"/>
    <x v="82"/>
    <s v="PJM"/>
    <s v="12612"/>
    <s v=""/>
    <x v="1"/>
    <n v="2011"/>
    <n v="8"/>
    <s v="PAM"/>
    <s v="P"/>
    <x v="10"/>
    <s v=""/>
    <n v="6.386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1039.53"/>
    <n v="0"/>
    <x v="83"/>
    <s v="PJM"/>
    <s v="12612"/>
    <s v=""/>
    <x v="1"/>
    <n v="2011"/>
    <n v="8"/>
    <s v="PAM"/>
    <s v="P"/>
    <x v="10"/>
    <s v=""/>
    <n v="1.0395300000000001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51.74"/>
    <n v="0"/>
    <x v="84"/>
    <s v="PJM"/>
    <s v="12612"/>
    <s v=""/>
    <x v="1"/>
    <n v="2011"/>
    <n v="8"/>
    <s v="PAM"/>
    <s v="P"/>
    <x v="10"/>
    <s v=""/>
    <n v="5.1740000000000001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115.01"/>
    <n v="0"/>
    <x v="85"/>
    <s v="PJM"/>
    <s v="12612"/>
    <s v=""/>
    <x v="1"/>
    <n v="2011"/>
    <n v="8"/>
    <s v="PAM"/>
    <s v="P"/>
    <x v="10"/>
    <s v=""/>
    <n v="0.11501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736.89"/>
    <n v="0"/>
    <x v="86"/>
    <s v="PJM"/>
    <s v="12612"/>
    <s v=""/>
    <x v="1"/>
    <n v="2011"/>
    <n v="8"/>
    <s v="PAM"/>
    <s v="P"/>
    <x v="10"/>
    <s v=""/>
    <n v="-1.7368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525.97"/>
    <n v="0"/>
    <x v="87"/>
    <s v="PJM"/>
    <s v="12612"/>
    <s v=""/>
    <x v="1"/>
    <n v="2011"/>
    <n v="8"/>
    <s v="PAM"/>
    <s v="P"/>
    <x v="10"/>
    <s v=""/>
    <n v="-1.52597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4852.04"/>
    <n v="0"/>
    <x v="89"/>
    <s v="PJM"/>
    <s v="12612"/>
    <s v=""/>
    <x v="1"/>
    <n v="2011"/>
    <n v="8"/>
    <s v="PAM"/>
    <s v="P"/>
    <x v="10"/>
    <s v=""/>
    <n v="-14.852040000000001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63.55000000000001"/>
    <n v="0"/>
    <x v="90"/>
    <s v="PJM"/>
    <s v="12612"/>
    <s v=""/>
    <x v="1"/>
    <n v="2011"/>
    <n v="8"/>
    <s v="PAM"/>
    <s v="P"/>
    <x v="10"/>
    <s v=""/>
    <n v="-0.16355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934.7"/>
    <n v="0"/>
    <x v="91"/>
    <s v="PJM"/>
    <s v="12612"/>
    <s v=""/>
    <x v="1"/>
    <n v="2011"/>
    <n v="8"/>
    <s v="PAM"/>
    <s v="P"/>
    <x v="10"/>
    <s v=""/>
    <n v="-1.9347000000000001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2935.47"/>
    <n v="0"/>
    <x v="88"/>
    <s v="PJM"/>
    <s v="12612"/>
    <s v=""/>
    <x v="1"/>
    <n v="2011"/>
    <n v="8"/>
    <s v="PAM"/>
    <s v="P"/>
    <x v="10"/>
    <s v=""/>
    <n v="-2.9354699999999996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21689.15"/>
    <n v="0"/>
    <x v="92"/>
    <s v="PJM"/>
    <s v="12612"/>
    <s v=""/>
    <x v="1"/>
    <n v="2011"/>
    <n v="8"/>
    <s v="PAM"/>
    <s v="P"/>
    <x v="10"/>
    <s v=""/>
    <n v="-21.689150000000001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70096.27"/>
    <n v="0"/>
    <x v="93"/>
    <s v="PJM"/>
    <s v="12612"/>
    <s v=""/>
    <x v="1"/>
    <n v="2011"/>
    <n v="8"/>
    <s v="PAM"/>
    <s v="P"/>
    <x v="10"/>
    <s v=""/>
    <n v="-70.09627000000000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0.08"/>
    <n v="0"/>
    <x v="113"/>
    <s v="PJM"/>
    <s v="12612"/>
    <s v=""/>
    <x v="1"/>
    <n v="2011"/>
    <n v="8"/>
    <s v="PAM"/>
    <s v="P"/>
    <x v="10"/>
    <s v=""/>
    <n v="8.0000000000000007E-5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24285.25"/>
    <n v="0"/>
    <x v="94"/>
    <s v="PJM"/>
    <s v="12612"/>
    <s v=""/>
    <x v="1"/>
    <n v="2011"/>
    <n v="8"/>
    <s v="PAM"/>
    <s v="P"/>
    <x v="10"/>
    <s v=""/>
    <n v="-124.28525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228.39"/>
    <n v="0"/>
    <x v="122"/>
    <s v="PJM"/>
    <s v="12612"/>
    <s v=""/>
    <x v="1"/>
    <n v="2011"/>
    <n v="8"/>
    <s v="PAM"/>
    <s v="P"/>
    <x v="10"/>
    <s v=""/>
    <n v="-0.228389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3927.17"/>
    <n v="0"/>
    <x v="95"/>
    <s v="PJM"/>
    <s v="12612"/>
    <s v=""/>
    <x v="1"/>
    <n v="2011"/>
    <n v="8"/>
    <s v="PAM"/>
    <s v="P"/>
    <x v="10"/>
    <s v=""/>
    <n v="-3.927170000000000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0.31"/>
    <n v="0"/>
    <x v="123"/>
    <s v="PJM"/>
    <s v="12612"/>
    <s v=""/>
    <x v="1"/>
    <n v="2011"/>
    <n v="8"/>
    <s v="PAM"/>
    <s v="P"/>
    <x v="10"/>
    <s v=""/>
    <n v="-3.1E-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75152.81"/>
    <n v="0"/>
    <x v="96"/>
    <s v="PJM"/>
    <s v="12612"/>
    <s v=""/>
    <x v="1"/>
    <n v="2011"/>
    <n v="8"/>
    <s v="PAM"/>
    <s v="P"/>
    <x v="10"/>
    <s v=""/>
    <n v="-75.15281000000000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4372.65"/>
    <n v="0"/>
    <x v="97"/>
    <s v="PJM"/>
    <s v="12612"/>
    <s v=""/>
    <x v="1"/>
    <n v="2011"/>
    <n v="8"/>
    <s v="PAM"/>
    <s v="P"/>
    <x v="10"/>
    <s v=""/>
    <n v="-14.37265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47.4"/>
    <n v="0"/>
    <x v="99"/>
    <s v="PJM"/>
    <s v="12612"/>
    <s v=""/>
    <x v="1"/>
    <n v="2011"/>
    <n v="8"/>
    <s v="PAM"/>
    <s v="P"/>
    <x v="10"/>
    <s v=""/>
    <n v="-4.7399999999999998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0.88"/>
    <n v="0"/>
    <x v="114"/>
    <s v="PJM"/>
    <s v="12612"/>
    <s v=""/>
    <x v="1"/>
    <n v="2011"/>
    <n v="8"/>
    <s v="PAM"/>
    <s v="P"/>
    <x v="10"/>
    <s v=""/>
    <n v="-8.8000000000000003E-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2.17"/>
    <n v="0"/>
    <x v="115"/>
    <s v="PJM"/>
    <s v="12612"/>
    <s v=""/>
    <x v="1"/>
    <n v="2011"/>
    <n v="8"/>
    <s v="PAM"/>
    <s v="P"/>
    <x v="10"/>
    <s v=""/>
    <n v="-2.1700000000000001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754.4"/>
    <n v="0"/>
    <x v="98"/>
    <s v="PJM"/>
    <s v="12612"/>
    <s v=""/>
    <x v="1"/>
    <n v="2011"/>
    <n v="8"/>
    <s v="PAM"/>
    <s v="P"/>
    <x v="10"/>
    <s v=""/>
    <n v="-0.75439999999999996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201.8699999999999"/>
    <n v="0"/>
    <x v="100"/>
    <s v="PJM"/>
    <s v="12612"/>
    <s v=""/>
    <x v="1"/>
    <n v="2011"/>
    <n v="8"/>
    <s v="PAM"/>
    <s v="P"/>
    <x v="10"/>
    <s v=""/>
    <n v="-1.20187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0.01"/>
    <n v="0"/>
    <x v="157"/>
    <s v="PJM"/>
    <s v="12612"/>
    <s v=""/>
    <x v="1"/>
    <n v="2011"/>
    <n v="8"/>
    <s v="PAM"/>
    <s v="P"/>
    <x v="10"/>
    <s v=""/>
    <n v="1.0000000000000001E-5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13.02"/>
    <n v="0"/>
    <x v="77"/>
    <s v="PJM"/>
    <s v="12612"/>
    <s v=""/>
    <x v="1"/>
    <n v="2011"/>
    <n v="8"/>
    <s v="PAM"/>
    <s v="P"/>
    <x v="10"/>
    <s v=""/>
    <n v="1.302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81.53"/>
    <n v="0"/>
    <x v="101"/>
    <s v="PJM"/>
    <s v="12612"/>
    <s v=""/>
    <x v="1"/>
    <n v="2011"/>
    <n v="8"/>
    <s v="PAM"/>
    <s v="P"/>
    <x v="10"/>
    <s v=""/>
    <n v="8.1530000000000005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.55"/>
    <n v="0"/>
    <x v="102"/>
    <s v="PJM"/>
    <s v="12612"/>
    <s v=""/>
    <x v="1"/>
    <n v="2011"/>
    <n v="8"/>
    <s v="PAM"/>
    <s v="P"/>
    <x v="10"/>
    <s v=""/>
    <n v="-1.5499999999999999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8.06"/>
    <n v="0"/>
    <x v="103"/>
    <s v="PJM"/>
    <s v="12612"/>
    <s v=""/>
    <x v="1"/>
    <n v="2011"/>
    <n v="8"/>
    <s v="PAM"/>
    <s v="P"/>
    <x v="10"/>
    <s v=""/>
    <n v="8.0600000000000012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1.86"/>
    <n v="0"/>
    <x v="104"/>
    <s v="PJM"/>
    <s v="12612"/>
    <s v=""/>
    <x v="1"/>
    <n v="2011"/>
    <n v="8"/>
    <s v="PAM"/>
    <s v="P"/>
    <x v="10"/>
    <s v=""/>
    <n v="1.8600000000000001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21.39"/>
    <n v="0"/>
    <x v="105"/>
    <s v="PJM"/>
    <s v="12612"/>
    <s v=""/>
    <x v="1"/>
    <n v="2011"/>
    <n v="8"/>
    <s v="PAM"/>
    <s v="P"/>
    <x v="10"/>
    <s v=""/>
    <n v="2.1389999999999999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0.31"/>
    <n v="0"/>
    <x v="156"/>
    <s v="PJM"/>
    <s v="12612"/>
    <s v=""/>
    <x v="1"/>
    <n v="2011"/>
    <n v="8"/>
    <s v="PAM"/>
    <s v="P"/>
    <x v="10"/>
    <s v=""/>
    <n v="3.1E-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3.72"/>
    <n v="0"/>
    <x v="106"/>
    <s v="PJM"/>
    <s v="12612"/>
    <s v=""/>
    <x v="1"/>
    <n v="2011"/>
    <n v="8"/>
    <s v="PAM"/>
    <s v="P"/>
    <x v="10"/>
    <s v=""/>
    <n v="3.7200000000000002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5.27"/>
    <n v="0"/>
    <x v="107"/>
    <s v="PJM"/>
    <s v="12612"/>
    <s v=""/>
    <x v="1"/>
    <n v="2011"/>
    <n v="8"/>
    <s v="PAM"/>
    <s v="P"/>
    <x v="10"/>
    <s v=""/>
    <n v="5.2699999999999995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36.89"/>
    <n v="0"/>
    <x v="49"/>
    <s v="PJM"/>
    <s v="12612"/>
    <s v=""/>
    <x v="1"/>
    <n v="2011"/>
    <n v="8"/>
    <s v="PAM"/>
    <s v="P"/>
    <x v="10"/>
    <s v=""/>
    <n v="3.6889999999999999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118.11"/>
    <n v="0"/>
    <x v="61"/>
    <s v="PJM"/>
    <s v="12612"/>
    <s v=""/>
    <x v="1"/>
    <n v="2011"/>
    <n v="8"/>
    <s v="PAM"/>
    <s v="P"/>
    <x v="10"/>
    <s v=""/>
    <n v="0.118109999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0.62"/>
    <n v="0"/>
    <x v="62"/>
    <s v="PJM"/>
    <s v="12612"/>
    <s v=""/>
    <x v="1"/>
    <n v="2011"/>
    <n v="8"/>
    <s v="PAM"/>
    <s v="P"/>
    <x v="10"/>
    <s v=""/>
    <n v="6.2E-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0.93"/>
    <n v="0"/>
    <x v="63"/>
    <s v="PJM"/>
    <s v="12612"/>
    <s v=""/>
    <x v="1"/>
    <n v="2011"/>
    <n v="8"/>
    <s v="PAM"/>
    <s v="P"/>
    <x v="10"/>
    <s v=""/>
    <n v="9.3000000000000005E-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2028462.68"/>
    <n v="0"/>
    <x v="64"/>
    <s v="PJM"/>
    <s v="12612"/>
    <s v=""/>
    <x v="1"/>
    <n v="2011"/>
    <n v="8"/>
    <s v="PAM"/>
    <s v="P"/>
    <x v="10"/>
    <s v=""/>
    <n v="-2028.46267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63.66"/>
    <n v="0"/>
    <x v="124"/>
    <s v="PJM"/>
    <s v="12612"/>
    <s v=""/>
    <x v="1"/>
    <n v="2011"/>
    <n v="8"/>
    <s v="PAM"/>
    <s v="P"/>
    <x v="10"/>
    <s v=""/>
    <n v="-6.3659999999999994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2442.4899999999998"/>
    <n v="0"/>
    <x v="65"/>
    <s v="PJM"/>
    <s v="12612"/>
    <s v=""/>
    <x v="1"/>
    <n v="2011"/>
    <n v="8"/>
    <s v="PAM"/>
    <s v="P"/>
    <x v="10"/>
    <s v=""/>
    <n v="-2.44248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1871.16"/>
    <n v="0"/>
    <x v="66"/>
    <s v="PJM"/>
    <s v="12612"/>
    <s v=""/>
    <x v="1"/>
    <n v="2011"/>
    <n v="8"/>
    <s v="PAM"/>
    <s v="P"/>
    <x v="10"/>
    <s v=""/>
    <n v="-1.871160000000000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15328.26"/>
    <n v="0"/>
    <x v="67"/>
    <s v="PJM"/>
    <s v="12612"/>
    <s v=""/>
    <x v="1"/>
    <n v="2011"/>
    <n v="8"/>
    <s v="PAM"/>
    <s v="P"/>
    <x v="10"/>
    <s v=""/>
    <n v="15.32826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39.15"/>
    <n v="0"/>
    <x v="125"/>
    <s v="PJM"/>
    <s v="12612"/>
    <s v=""/>
    <x v="1"/>
    <n v="2011"/>
    <n v="8"/>
    <s v="PAM"/>
    <s v="P"/>
    <x v="10"/>
    <s v=""/>
    <n v="3.9149999999999997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3159.21"/>
    <n v="0"/>
    <x v="68"/>
    <s v="PJM"/>
    <s v="12612"/>
    <s v=""/>
    <x v="1"/>
    <n v="2011"/>
    <n v="8"/>
    <s v="PAM"/>
    <s v="P"/>
    <x v="10"/>
    <s v=""/>
    <n v="3.15920999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26.56"/>
    <n v="0"/>
    <x v="126"/>
    <s v="PJM"/>
    <s v="12612"/>
    <s v=""/>
    <x v="1"/>
    <n v="2011"/>
    <n v="8"/>
    <s v="PAM"/>
    <s v="P"/>
    <x v="10"/>
    <s v=""/>
    <n v="2.656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4"/>
    <n v="-0.3"/>
    <n v="0"/>
    <x v="118"/>
    <s v="PJM"/>
    <s v="12612"/>
    <s v=""/>
    <x v="1"/>
    <n v="2011"/>
    <n v="8"/>
    <s v="PAM"/>
    <s v="P"/>
    <x v="10"/>
    <s v=""/>
    <n v="2.9999999999999997E-4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10"/>
    <n v="1549.07"/>
    <n v="0"/>
    <x v="48"/>
    <s v="PJM"/>
    <s v="12612"/>
    <s v=""/>
    <x v="1"/>
    <n v="2011"/>
    <n v="8"/>
    <s v="PAM"/>
    <s v="P"/>
    <x v="10"/>
    <s v=""/>
    <n v="-1.5490699999999999"/>
    <x v="0"/>
    <s v="PJM Pt2Pt Transmission"/>
    <e v="#N/A"/>
    <s v="PJM Pt2Pt Transmission"/>
    <e v="#N/A"/>
    <x v="10"/>
    <s v="Prior"/>
    <s v=""/>
    <s v="Prior"/>
    <x v="0"/>
    <x v="9"/>
    <s v=""/>
    <s v="1 APCO"/>
    <x v="4"/>
  </r>
  <r>
    <s v="215"/>
    <s v="PJM_A_8230"/>
    <d v="2011-08-31T00:00:00"/>
    <x v="11"/>
    <n v="424.39"/>
    <n v="0"/>
    <x v="49"/>
    <s v="PJM"/>
    <s v="12612"/>
    <s v=""/>
    <x v="1"/>
    <n v="2011"/>
    <n v="8"/>
    <s v="PAM"/>
    <s v="P"/>
    <x v="10"/>
    <s v=""/>
    <n v="-0.42438999999999999"/>
    <x v="0"/>
    <s v="PJM Admin. Expense"/>
    <e v="#N/A"/>
    <s v="PJM Admin. Expense"/>
    <e v="#N/A"/>
    <x v="11"/>
    <s v="Prior"/>
    <s v=""/>
    <s v="Prior"/>
    <x v="0"/>
    <x v="9"/>
    <s v=""/>
    <s v="1 APCO"/>
    <x v="4"/>
  </r>
  <r>
    <s v="215"/>
    <s v="PJM_A_8230"/>
    <d v="2011-08-31T00:00:00"/>
    <x v="12"/>
    <n v="-0.46"/>
    <n v="0"/>
    <x v="128"/>
    <s v="PJM"/>
    <s v="12612"/>
    <s v=""/>
    <x v="1"/>
    <n v="2011"/>
    <n v="8"/>
    <s v="PAM"/>
    <s v="P"/>
    <x v="10"/>
    <s v=""/>
    <n v="4.6000000000000001E-4"/>
    <x v="0"/>
    <s v="PJM Meter Corrections"/>
    <e v="#N/A"/>
    <s v="PJM Meter Corrections"/>
    <e v="#N/A"/>
    <x v="12"/>
    <s v="Prior"/>
    <s v=""/>
    <s v="Prior"/>
    <x v="0"/>
    <x v="9"/>
    <s v=""/>
    <s v="1 APCO"/>
    <x v="4"/>
  </r>
  <r>
    <s v="215"/>
    <s v="PJM_A_8230"/>
    <d v="2011-08-31T00:00:00"/>
    <x v="12"/>
    <n v="-3.77"/>
    <n v="0"/>
    <x v="127"/>
    <s v="PJM"/>
    <s v="12612"/>
    <s v=""/>
    <x v="1"/>
    <n v="2011"/>
    <n v="8"/>
    <s v="PAM"/>
    <s v="P"/>
    <x v="10"/>
    <s v=""/>
    <n v="3.7699999999999999E-3"/>
    <x v="0"/>
    <s v="PJM Meter Corrections"/>
    <e v="#N/A"/>
    <s v="PJM Meter Corrections"/>
    <e v="#N/A"/>
    <x v="12"/>
    <s v="Prior"/>
    <s v=""/>
    <s v="Prior"/>
    <x v="0"/>
    <x v="9"/>
    <s v=""/>
    <s v="1 APCO"/>
    <x v="4"/>
  </r>
  <r>
    <s v="215"/>
    <s v="PJM_A_8230"/>
    <d v="2011-08-31T00:00:00"/>
    <x v="12"/>
    <n v="-15489.46"/>
    <n v="0"/>
    <x v="50"/>
    <s v="PJM"/>
    <s v="12612"/>
    <s v=""/>
    <x v="1"/>
    <n v="2011"/>
    <n v="8"/>
    <s v="PAM"/>
    <s v="P"/>
    <x v="10"/>
    <s v=""/>
    <n v="15.489459999999999"/>
    <x v="0"/>
    <s v="PJM Meter Corrections"/>
    <e v="#N/A"/>
    <s v="PJM Meter Corrections"/>
    <e v="#N/A"/>
    <x v="12"/>
    <s v="Prior"/>
    <s v=""/>
    <s v="Prior"/>
    <x v="0"/>
    <x v="9"/>
    <s v=""/>
    <s v="1 APCO"/>
    <x v="4"/>
  </r>
  <r>
    <s v="215"/>
    <s v="PJM_A_8230"/>
    <d v="2011-08-31T00:00:00"/>
    <x v="12"/>
    <n v="-7137.54"/>
    <n v="0"/>
    <x v="128"/>
    <s v="PJM"/>
    <s v="12612"/>
    <s v=""/>
    <x v="1"/>
    <n v="2011"/>
    <n v="8"/>
    <s v="PAM"/>
    <s v="P"/>
    <x v="10"/>
    <s v=""/>
    <n v="7.1375399999999996"/>
    <x v="0"/>
    <s v="PJM Meter Corrections"/>
    <e v="#N/A"/>
    <s v="PJM Meter Corrections"/>
    <e v="#N/A"/>
    <x v="12"/>
    <s v="Prior"/>
    <s v=""/>
    <s v="Prior"/>
    <x v="0"/>
    <x v="9"/>
    <s v=""/>
    <s v="1 APCO"/>
    <x v="4"/>
  </r>
  <r>
    <s v="215"/>
    <s v="PJM_A_8230"/>
    <d v="2011-08-31T00:00:00"/>
    <x v="12"/>
    <n v="-1015.64"/>
    <n v="0"/>
    <x v="127"/>
    <s v="PJM"/>
    <s v="12612"/>
    <s v=""/>
    <x v="1"/>
    <n v="2011"/>
    <n v="8"/>
    <s v="PAM"/>
    <s v="P"/>
    <x v="10"/>
    <s v=""/>
    <n v="1.0156399999999999"/>
    <x v="0"/>
    <s v="PJM Meter Corrections"/>
    <e v="#N/A"/>
    <s v="PJM Meter Corrections"/>
    <e v="#N/A"/>
    <x v="12"/>
    <s v="Prior"/>
    <s v=""/>
    <s v="Prior"/>
    <x v="0"/>
    <x v="9"/>
    <s v=""/>
    <s v="1 APCO"/>
    <x v="4"/>
  </r>
  <r>
    <s v="215"/>
    <s v="PJM_A_8230"/>
    <d v="2011-08-31T00:00:00"/>
    <x v="12"/>
    <n v="118261.9"/>
    <n v="0"/>
    <x v="50"/>
    <s v="PJM"/>
    <s v="12612"/>
    <s v=""/>
    <x v="1"/>
    <n v="2011"/>
    <n v="8"/>
    <s v="PAM"/>
    <s v="P"/>
    <x v="10"/>
    <s v=""/>
    <n v="-118.2619"/>
    <x v="0"/>
    <s v="PJM Meter Corrections"/>
    <e v="#N/A"/>
    <s v="PJM Meter Corrections"/>
    <e v="#N/A"/>
    <x v="12"/>
    <s v="Prior"/>
    <s v=""/>
    <s v="Prior"/>
    <x v="0"/>
    <x v="9"/>
    <s v=""/>
    <s v="1 APCO"/>
    <x v="4"/>
  </r>
  <r>
    <s v="215"/>
    <s v="PJM_A_8230"/>
    <d v="2011-08-31T00:00:00"/>
    <x v="12"/>
    <n v="-149.6"/>
    <n v="0"/>
    <x v="129"/>
    <s v="PJM"/>
    <s v="12612"/>
    <s v=""/>
    <x v="1"/>
    <n v="2011"/>
    <n v="8"/>
    <s v="PAM"/>
    <s v="P"/>
    <x v="10"/>
    <s v=""/>
    <n v="0.14959999999999998"/>
    <x v="0"/>
    <s v="PJM Meter Corrections"/>
    <e v="#N/A"/>
    <s v="PJM Meter Corrections"/>
    <e v="#N/A"/>
    <x v="12"/>
    <s v="Prior"/>
    <s v=""/>
    <s v="Prior"/>
    <x v="0"/>
    <x v="9"/>
    <s v=""/>
    <s v="1 APCO"/>
    <x v="4"/>
  </r>
  <r>
    <s v="215"/>
    <s v="PJM_A_8230"/>
    <d v="2011-08-31T00:00:00"/>
    <x v="13"/>
    <n v="32150.880000000001"/>
    <n v="0"/>
    <x v="130"/>
    <s v="PJM"/>
    <s v="12612"/>
    <s v=""/>
    <x v="1"/>
    <n v="2011"/>
    <n v="8"/>
    <s v="PAM"/>
    <s v="P"/>
    <x v="10"/>
    <s v=""/>
    <n v="-32.150880000000001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A_8230"/>
    <d v="2011-08-31T00:00:00"/>
    <x v="13"/>
    <n v="-1243004.95"/>
    <n v="0"/>
    <x v="51"/>
    <s v="PJM"/>
    <s v="12612"/>
    <s v=""/>
    <x v="1"/>
    <n v="2011"/>
    <n v="8"/>
    <s v="PAM"/>
    <s v="P"/>
    <x v="10"/>
    <s v=""/>
    <n v="1243.00495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A_8230"/>
    <d v="2011-08-31T00:00:00"/>
    <x v="13"/>
    <n v="28166.09"/>
    <n v="0"/>
    <x v="52"/>
    <s v="PJM"/>
    <s v="12612"/>
    <s v=""/>
    <x v="1"/>
    <n v="2011"/>
    <n v="8"/>
    <s v="PAM"/>
    <s v="P"/>
    <x v="10"/>
    <s v=""/>
    <n v="-28.166090000000001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A_8230"/>
    <d v="2011-08-31T00:00:00"/>
    <x v="13"/>
    <n v="41.23"/>
    <n v="0"/>
    <x v="53"/>
    <s v="PJM"/>
    <s v="12612"/>
    <s v=""/>
    <x v="1"/>
    <n v="2011"/>
    <n v="8"/>
    <s v="PAM"/>
    <s v="P"/>
    <x v="10"/>
    <s v=""/>
    <n v="-4.1229999999999996E-2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A_8230"/>
    <d v="2011-08-31T00:00:00"/>
    <x v="13"/>
    <n v="3510926.92"/>
    <n v="0"/>
    <x v="51"/>
    <s v="PJM"/>
    <s v="12612"/>
    <s v=""/>
    <x v="1"/>
    <n v="2011"/>
    <n v="8"/>
    <s v="PAM"/>
    <s v="P"/>
    <x v="10"/>
    <s v=""/>
    <n v="-3510.9269199999999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A_8230"/>
    <d v="2011-08-31T00:00:00"/>
    <x v="13"/>
    <n v="28370.6"/>
    <n v="0"/>
    <x v="52"/>
    <s v="PJM"/>
    <s v="12612"/>
    <s v=""/>
    <x v="1"/>
    <n v="2011"/>
    <n v="8"/>
    <s v="PAM"/>
    <s v="P"/>
    <x v="10"/>
    <s v=""/>
    <n v="-28.3706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A_8230"/>
    <d v="2011-08-31T00:00:00"/>
    <x v="13"/>
    <n v="-0.01"/>
    <n v="0"/>
    <x v="158"/>
    <s v="PJM"/>
    <s v="12612"/>
    <s v=""/>
    <x v="1"/>
    <n v="2011"/>
    <n v="8"/>
    <s v="PAM"/>
    <s v="P"/>
    <x v="10"/>
    <s v=""/>
    <n v="1.0000000000000001E-5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A_8230"/>
    <d v="2011-08-31T00:00:00"/>
    <x v="13"/>
    <n v="4670.3999999999996"/>
    <n v="0"/>
    <x v="53"/>
    <s v="PJM"/>
    <s v="12612"/>
    <s v=""/>
    <x v="1"/>
    <n v="2011"/>
    <n v="8"/>
    <s v="PAM"/>
    <s v="P"/>
    <x v="10"/>
    <s v=""/>
    <n v="-4.6703999999999999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A_8230"/>
    <d v="2011-08-31T00:00:00"/>
    <x v="1"/>
    <n v="-9245.48"/>
    <n v="0"/>
    <x v="108"/>
    <s v="PJM"/>
    <s v="12612"/>
    <s v=""/>
    <x v="1"/>
    <n v="2011"/>
    <n v="8"/>
    <s v="PAM"/>
    <s v="P"/>
    <x v="10"/>
    <s v=""/>
    <n v="9.245479999999998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947063.33"/>
    <n v="0"/>
    <x v="56"/>
    <s v="PJM"/>
    <s v="12612"/>
    <s v=""/>
    <x v="1"/>
    <n v="2011"/>
    <n v="8"/>
    <s v="PAM"/>
    <s v="P"/>
    <x v="10"/>
    <s v=""/>
    <n v="-947.06332999999995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"/>
    <n v="-4145.51"/>
    <n v="0"/>
    <x v="131"/>
    <s v="PJM"/>
    <s v="12612"/>
    <s v=""/>
    <x v="1"/>
    <n v="2011"/>
    <n v="8"/>
    <s v="PAM"/>
    <s v="P"/>
    <x v="10"/>
    <s v=""/>
    <n v="4.14550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A_8230"/>
    <d v="2011-08-31T00:00:00"/>
    <x v="15"/>
    <n v="-2805.91"/>
    <n v="0"/>
    <x v="71"/>
    <s v="PJM"/>
    <s v="12612"/>
    <s v=""/>
    <x v="1"/>
    <n v="2011"/>
    <n v="8"/>
    <s v="PAM"/>
    <s v="P"/>
    <x v="10"/>
    <s v=""/>
    <n v="2.8059099999999999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A_8230"/>
    <d v="2011-08-31T00:00:00"/>
    <x v="15"/>
    <n v="-0.02"/>
    <n v="0"/>
    <x v="134"/>
    <s v="PJM"/>
    <s v="12612"/>
    <s v=""/>
    <x v="1"/>
    <n v="2011"/>
    <n v="8"/>
    <s v="PAM"/>
    <s v="P"/>
    <x v="10"/>
    <s v=""/>
    <n v="2.0000000000000002E-5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A_8230"/>
    <d v="2011-08-31T00:00:00"/>
    <x v="15"/>
    <n v="-61164.88"/>
    <n v="0"/>
    <x v="71"/>
    <s v="PJM"/>
    <s v="12612"/>
    <s v=""/>
    <x v="1"/>
    <n v="2011"/>
    <n v="8"/>
    <s v="PAM"/>
    <s v="P"/>
    <x v="10"/>
    <s v=""/>
    <n v="61.164879999999997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A_8230"/>
    <d v="2011-08-31T00:00:00"/>
    <x v="15"/>
    <n v="-0.5"/>
    <n v="0"/>
    <x v="134"/>
    <s v="PJM"/>
    <s v="12612"/>
    <s v=""/>
    <x v="1"/>
    <n v="2011"/>
    <n v="8"/>
    <s v="PAM"/>
    <s v="P"/>
    <x v="10"/>
    <s v=""/>
    <n v="5.0000000000000001E-4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A_8230"/>
    <d v="2011-08-31T00:00:00"/>
    <x v="15"/>
    <n v="223.82"/>
    <n v="0"/>
    <x v="72"/>
    <s v="PJM"/>
    <s v="12612"/>
    <s v=""/>
    <x v="1"/>
    <n v="2011"/>
    <n v="8"/>
    <s v="PAM"/>
    <s v="P"/>
    <x v="10"/>
    <s v=""/>
    <n v="-0.22381999999999999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A_8230"/>
    <d v="2011-08-31T00:00:00"/>
    <x v="15"/>
    <n v="-835315.7"/>
    <n v="0"/>
    <x v="71"/>
    <s v="PJM"/>
    <s v="12612"/>
    <s v=""/>
    <x v="1"/>
    <n v="2011"/>
    <n v="8"/>
    <s v="PAM"/>
    <s v="P"/>
    <x v="10"/>
    <s v=""/>
    <n v="835.31569999999999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A_8230"/>
    <d v="2011-08-31T00:00:00"/>
    <x v="15"/>
    <n v="-3"/>
    <n v="0"/>
    <x v="134"/>
    <s v="PJM"/>
    <s v="12612"/>
    <s v=""/>
    <x v="1"/>
    <n v="2011"/>
    <n v="8"/>
    <s v="PAM"/>
    <s v="P"/>
    <x v="10"/>
    <s v=""/>
    <n v="3.0000000000000001E-3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A_8230"/>
    <d v="2011-08-31T00:00:00"/>
    <x v="15"/>
    <n v="-417.66"/>
    <n v="0"/>
    <x v="72"/>
    <s v="PJM"/>
    <s v="12612"/>
    <s v=""/>
    <x v="1"/>
    <n v="2011"/>
    <n v="8"/>
    <s v="PAM"/>
    <s v="P"/>
    <x v="10"/>
    <s v=""/>
    <n v="0.41766000000000003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A_8230"/>
    <d v="2011-08-31T00:00:00"/>
    <x v="16"/>
    <n v="-711356.89"/>
    <n v="0"/>
    <x v="73"/>
    <s v="PJM"/>
    <s v="12612"/>
    <s v=""/>
    <x v="1"/>
    <n v="2011"/>
    <n v="8"/>
    <s v="PAM"/>
    <s v="P"/>
    <x v="10"/>
    <s v=""/>
    <n v="711.35689000000002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A_8230"/>
    <d v="2011-08-31T00:00:00"/>
    <x v="16"/>
    <n v="46891.01"/>
    <n v="0"/>
    <x v="74"/>
    <s v="PJM"/>
    <s v="12612"/>
    <s v=""/>
    <x v="1"/>
    <n v="2011"/>
    <n v="8"/>
    <s v="PAM"/>
    <s v="P"/>
    <x v="10"/>
    <s v=""/>
    <n v="-46.891010000000001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A_8230"/>
    <d v="2011-08-31T00:00:00"/>
    <x v="16"/>
    <n v="157.47999999999999"/>
    <n v="0"/>
    <x v="75"/>
    <s v="PJM"/>
    <s v="12612"/>
    <s v=""/>
    <x v="1"/>
    <n v="2011"/>
    <n v="8"/>
    <s v="PAM"/>
    <s v="P"/>
    <x v="10"/>
    <s v=""/>
    <n v="-0.15747999999999998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A_8230"/>
    <d v="2011-08-31T00:00:00"/>
    <x v="16"/>
    <n v="3868993.32"/>
    <n v="0"/>
    <x v="73"/>
    <s v="PJM"/>
    <s v="12612"/>
    <s v=""/>
    <x v="1"/>
    <n v="2011"/>
    <n v="8"/>
    <s v="PAM"/>
    <s v="P"/>
    <x v="10"/>
    <s v=""/>
    <n v="-3868.99332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A_8230"/>
    <d v="2011-08-31T00:00:00"/>
    <x v="16"/>
    <n v="120798.97"/>
    <n v="0"/>
    <x v="74"/>
    <s v="PJM"/>
    <s v="12612"/>
    <s v=""/>
    <x v="1"/>
    <n v="2011"/>
    <n v="8"/>
    <s v="PAM"/>
    <s v="P"/>
    <x v="10"/>
    <s v=""/>
    <n v="-120.79897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A_8230"/>
    <d v="2011-08-31T00:00:00"/>
    <x v="16"/>
    <n v="-1356.74"/>
    <n v="0"/>
    <x v="75"/>
    <s v="PJM"/>
    <s v="12612"/>
    <s v=""/>
    <x v="1"/>
    <n v="2011"/>
    <n v="8"/>
    <s v="PAM"/>
    <s v="P"/>
    <x v="10"/>
    <s v=""/>
    <n v="1.3567400000000001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A_8230"/>
    <d v="2011-08-31T00:00:00"/>
    <x v="17"/>
    <n v="-866908.72"/>
    <n v="0"/>
    <x v="76"/>
    <s v="PJM"/>
    <s v="12612"/>
    <s v=""/>
    <x v="1"/>
    <n v="2011"/>
    <n v="8"/>
    <s v="PAM"/>
    <s v="P"/>
    <x v="10"/>
    <s v=""/>
    <n v="866.90872000000002"/>
    <x v="0"/>
    <s v="PJM Supplemental Reserves"/>
    <e v="#N/A"/>
    <s v="PJM Supplemental Reserves"/>
    <e v="#N/A"/>
    <x v="16"/>
    <s v="Prior"/>
    <s v=""/>
    <s v="Prior"/>
    <x v="0"/>
    <x v="8"/>
    <s v=""/>
    <s v="1 APCO"/>
    <x v="4"/>
  </r>
  <r>
    <s v="215"/>
    <s v="PJM_A_8230"/>
    <d v="2011-08-31T00:00:00"/>
    <x v="18"/>
    <n v="304.66000000000003"/>
    <n v="0"/>
    <x v="58"/>
    <s v="PJM"/>
    <s v="12612"/>
    <s v=""/>
    <x v="1"/>
    <n v="2011"/>
    <n v="8"/>
    <s v="PAM"/>
    <s v="P"/>
    <x v="10"/>
    <s v=""/>
    <n v="-0.30466000000000004"/>
    <x v="0"/>
    <s v="PJM Inadvertent Meter Res"/>
    <e v="#N/A"/>
    <s v="PJM Inadvertent Meter Res"/>
    <e v="#N/A"/>
    <x v="17"/>
    <s v="Prior"/>
    <s v=""/>
    <s v="Prior"/>
    <x v="0"/>
    <x v="9"/>
    <s v=""/>
    <s v="1 APCO"/>
    <x v="4"/>
  </r>
  <r>
    <s v="215"/>
    <s v="PJM_A_8230"/>
    <d v="2011-08-31T00:00:00"/>
    <x v="18"/>
    <n v="89831.56"/>
    <n v="0"/>
    <x v="58"/>
    <s v="PJM"/>
    <s v="12612"/>
    <s v=""/>
    <x v="1"/>
    <n v="2011"/>
    <n v="8"/>
    <s v="PAM"/>
    <s v="P"/>
    <x v="10"/>
    <s v=""/>
    <n v="-89.831559999999996"/>
    <x v="0"/>
    <s v="PJM Inadvertent Meter Res"/>
    <e v="#N/A"/>
    <s v="PJM Inadvertent Meter Res"/>
    <e v="#N/A"/>
    <x v="17"/>
    <s v="Prior"/>
    <s v=""/>
    <s v="Prior"/>
    <x v="0"/>
    <x v="9"/>
    <s v=""/>
    <s v="1 APCO"/>
    <x v="4"/>
  </r>
  <r>
    <s v="215"/>
    <s v="PJM_A_8230"/>
    <d v="2011-08-31T00:00:00"/>
    <x v="18"/>
    <n v="3.47"/>
    <n v="0"/>
    <x v="77"/>
    <s v="PJM"/>
    <s v="12612"/>
    <s v=""/>
    <x v="1"/>
    <n v="2011"/>
    <n v="8"/>
    <s v="PAM"/>
    <s v="P"/>
    <x v="10"/>
    <s v=""/>
    <n v="-3.47E-3"/>
    <x v="0"/>
    <s v="PJM Inadvertent Meter Res"/>
    <e v="#N/A"/>
    <s v="PJM Inadvertent Meter Res"/>
    <e v="#N/A"/>
    <x v="17"/>
    <s v="Prior"/>
    <s v=""/>
    <s v="Prior"/>
    <x v="0"/>
    <x v="9"/>
    <s v=""/>
    <s v="1 APCO"/>
    <x v="4"/>
  </r>
  <r>
    <s v="215"/>
    <s v="PJM_ER8225"/>
    <d v="2011-08-01T00:00:00"/>
    <x v="16"/>
    <n v="711241.84"/>
    <n v="0"/>
    <x v="73"/>
    <s v="PJM"/>
    <s v="12612"/>
    <s v=""/>
    <x v="1"/>
    <n v="2011"/>
    <n v="8"/>
    <s v="PAM"/>
    <s v="P"/>
    <x v="9"/>
    <s v=""/>
    <n v="-711.24183999999991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ER8225"/>
    <d v="2011-08-01T00:00:00"/>
    <x v="16"/>
    <n v="-86827.96"/>
    <n v="0"/>
    <x v="74"/>
    <s v="PJM"/>
    <s v="12612"/>
    <s v=""/>
    <x v="1"/>
    <n v="2011"/>
    <n v="8"/>
    <s v="PAM"/>
    <s v="P"/>
    <x v="9"/>
    <s v=""/>
    <n v="86.827960000000004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ER8225"/>
    <d v="2011-08-01T00:00:00"/>
    <x v="16"/>
    <n v="-157.47999999999999"/>
    <n v="0"/>
    <x v="75"/>
    <s v="PJM"/>
    <s v="12612"/>
    <s v=""/>
    <x v="1"/>
    <n v="2011"/>
    <n v="8"/>
    <s v="PAM"/>
    <s v="P"/>
    <x v="9"/>
    <s v=""/>
    <n v="0.15747999999999998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ER8225"/>
    <d v="2011-08-01T00:00:00"/>
    <x v="16"/>
    <n v="-3957741.71"/>
    <n v="0"/>
    <x v="73"/>
    <s v="PJM"/>
    <s v="12612"/>
    <s v=""/>
    <x v="1"/>
    <n v="2011"/>
    <n v="8"/>
    <s v="PAM"/>
    <s v="P"/>
    <x v="9"/>
    <s v=""/>
    <n v="3957.7417099999998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ER8225"/>
    <d v="2011-08-01T00:00:00"/>
    <x v="16"/>
    <n v="-131622.97"/>
    <n v="0"/>
    <x v="74"/>
    <s v="PJM"/>
    <s v="12612"/>
    <s v=""/>
    <x v="1"/>
    <n v="2011"/>
    <n v="8"/>
    <s v="PAM"/>
    <s v="P"/>
    <x v="9"/>
    <s v=""/>
    <n v="131.62297000000001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ER8225"/>
    <d v="2011-08-01T00:00:00"/>
    <x v="16"/>
    <n v="1371.72"/>
    <n v="0"/>
    <x v="75"/>
    <s v="PJM"/>
    <s v="12612"/>
    <s v=""/>
    <x v="1"/>
    <n v="2011"/>
    <n v="8"/>
    <s v="PAM"/>
    <s v="P"/>
    <x v="9"/>
    <s v=""/>
    <n v="-1.3717200000000001"/>
    <x v="0"/>
    <s v="PJM Marginal Losses"/>
    <e v="#N/A"/>
    <s v="PJM Marginal Losses"/>
    <e v="#N/A"/>
    <x v="15"/>
    <s v="Prior"/>
    <s v=""/>
    <s v="Prior"/>
    <x v="0"/>
    <x v="10"/>
    <s v=""/>
    <s v="1 APCO"/>
    <x v="4"/>
  </r>
  <r>
    <s v="215"/>
    <s v="PJM_ER8225"/>
    <d v="2011-08-01T00:00:00"/>
    <x v="17"/>
    <n v="866685.66"/>
    <n v="0"/>
    <x v="76"/>
    <s v="PJM"/>
    <s v="12612"/>
    <s v=""/>
    <x v="1"/>
    <n v="2011"/>
    <n v="8"/>
    <s v="PAM"/>
    <s v="P"/>
    <x v="9"/>
    <s v=""/>
    <n v="-866.68565999999998"/>
    <x v="0"/>
    <s v="PJM Supplemental Reserves"/>
    <e v="#N/A"/>
    <s v="PJM Supplemental Reserves"/>
    <e v="#N/A"/>
    <x v="16"/>
    <s v="Prior"/>
    <s v=""/>
    <s v="Prior"/>
    <x v="0"/>
    <x v="8"/>
    <s v=""/>
    <s v="1 APCO"/>
    <x v="4"/>
  </r>
  <r>
    <s v="215"/>
    <s v="PJM_ER8225"/>
    <d v="2011-08-01T00:00:00"/>
    <x v="1"/>
    <n v="-812.08"/>
    <n v="0"/>
    <x v="60"/>
    <s v="PJM"/>
    <s v="12612"/>
    <s v=""/>
    <x v="1"/>
    <n v="2011"/>
    <n v="8"/>
    <s v="PAM"/>
    <s v="P"/>
    <x v="9"/>
    <s v=""/>
    <n v="0.8120800000000000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1529.68"/>
    <n v="0"/>
    <x v="55"/>
    <s v="PJM"/>
    <s v="12612"/>
    <s v=""/>
    <x v="1"/>
    <n v="2011"/>
    <n v="8"/>
    <s v="PAM"/>
    <s v="P"/>
    <x v="9"/>
    <s v=""/>
    <n v="11.529680000000001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605.17999999999995"/>
    <n v="0"/>
    <x v="78"/>
    <s v="PJM"/>
    <s v="12612"/>
    <s v=""/>
    <x v="1"/>
    <n v="2011"/>
    <n v="8"/>
    <s v="PAM"/>
    <s v="P"/>
    <x v="9"/>
    <s v=""/>
    <n v="0.6051799999999999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554.37"/>
    <n v="0"/>
    <x v="79"/>
    <s v="PJM"/>
    <s v="12612"/>
    <s v=""/>
    <x v="1"/>
    <n v="2011"/>
    <n v="8"/>
    <s v="PAM"/>
    <s v="P"/>
    <x v="9"/>
    <s v=""/>
    <n v="1.55436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930.78"/>
    <n v="0"/>
    <x v="80"/>
    <s v="PJM"/>
    <s v="12612"/>
    <s v=""/>
    <x v="1"/>
    <n v="2011"/>
    <n v="8"/>
    <s v="PAM"/>
    <s v="P"/>
    <x v="9"/>
    <s v=""/>
    <n v="-0.9307799999999999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2564.44"/>
    <n v="0"/>
    <x v="81"/>
    <s v="PJM"/>
    <s v="12612"/>
    <s v=""/>
    <x v="1"/>
    <n v="2011"/>
    <n v="8"/>
    <s v="PAM"/>
    <s v="P"/>
    <x v="9"/>
    <s v=""/>
    <n v="-2.564440000000000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73.739999999999995"/>
    <n v="0"/>
    <x v="85"/>
    <s v="PJM"/>
    <s v="12612"/>
    <s v=""/>
    <x v="1"/>
    <n v="2011"/>
    <n v="8"/>
    <s v="PAM"/>
    <s v="P"/>
    <x v="9"/>
    <s v=""/>
    <n v="-7.374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32.96"/>
    <n v="0"/>
    <x v="82"/>
    <s v="PJM"/>
    <s v="12612"/>
    <s v=""/>
    <x v="1"/>
    <n v="2011"/>
    <n v="8"/>
    <s v="PAM"/>
    <s v="P"/>
    <x v="9"/>
    <s v=""/>
    <n v="-3.2960000000000003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672.77"/>
    <n v="0"/>
    <x v="83"/>
    <s v="PJM"/>
    <s v="12612"/>
    <s v=""/>
    <x v="1"/>
    <n v="2011"/>
    <n v="8"/>
    <s v="PAM"/>
    <s v="P"/>
    <x v="9"/>
    <s v=""/>
    <n v="-0.672769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33.33"/>
    <n v="0"/>
    <x v="84"/>
    <s v="PJM"/>
    <s v="12612"/>
    <s v=""/>
    <x v="1"/>
    <n v="2011"/>
    <n v="8"/>
    <s v="PAM"/>
    <s v="P"/>
    <x v="9"/>
    <s v=""/>
    <n v="-3.3329999999999999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124.18"/>
    <n v="0"/>
    <x v="86"/>
    <s v="PJM"/>
    <s v="12612"/>
    <s v=""/>
    <x v="1"/>
    <n v="2011"/>
    <n v="8"/>
    <s v="PAM"/>
    <s v="P"/>
    <x v="9"/>
    <s v=""/>
    <n v="1.1241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487.06"/>
    <n v="0"/>
    <x v="87"/>
    <s v="PJM"/>
    <s v="12612"/>
    <s v=""/>
    <x v="1"/>
    <n v="2011"/>
    <n v="8"/>
    <s v="PAM"/>
    <s v="P"/>
    <x v="9"/>
    <s v=""/>
    <n v="1.48706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4459.14"/>
    <n v="0"/>
    <x v="89"/>
    <s v="PJM"/>
    <s v="12612"/>
    <s v=""/>
    <x v="1"/>
    <n v="2011"/>
    <n v="8"/>
    <s v="PAM"/>
    <s v="P"/>
    <x v="9"/>
    <s v=""/>
    <n v="14.4591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59.21"/>
    <n v="0"/>
    <x v="90"/>
    <s v="PJM"/>
    <s v="12612"/>
    <s v=""/>
    <x v="1"/>
    <n v="2011"/>
    <n v="8"/>
    <s v="PAM"/>
    <s v="P"/>
    <x v="9"/>
    <s v=""/>
    <n v="0.1592100000000000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884.78"/>
    <n v="0"/>
    <x v="91"/>
    <s v="PJM"/>
    <s v="12612"/>
    <s v=""/>
    <x v="1"/>
    <n v="2011"/>
    <n v="8"/>
    <s v="PAM"/>
    <s v="P"/>
    <x v="9"/>
    <s v=""/>
    <n v="1.88477999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2859.77"/>
    <n v="0"/>
    <x v="88"/>
    <s v="PJM"/>
    <s v="12612"/>
    <s v=""/>
    <x v="1"/>
    <n v="2011"/>
    <n v="8"/>
    <s v="PAM"/>
    <s v="P"/>
    <x v="9"/>
    <s v=""/>
    <n v="2.8597700000000001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21124.2"/>
    <n v="0"/>
    <x v="92"/>
    <s v="PJM"/>
    <s v="12612"/>
    <s v=""/>
    <x v="1"/>
    <n v="2011"/>
    <n v="8"/>
    <s v="PAM"/>
    <s v="P"/>
    <x v="9"/>
    <s v=""/>
    <n v="21.12420000000000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70741.69"/>
    <n v="0"/>
    <x v="93"/>
    <s v="PJM"/>
    <s v="12612"/>
    <s v=""/>
    <x v="1"/>
    <n v="2011"/>
    <n v="8"/>
    <s v="PAM"/>
    <s v="P"/>
    <x v="9"/>
    <s v=""/>
    <n v="70.741690000000006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07734.76"/>
    <n v="0"/>
    <x v="94"/>
    <s v="PJM"/>
    <s v="12612"/>
    <s v=""/>
    <x v="1"/>
    <n v="2011"/>
    <n v="8"/>
    <s v="PAM"/>
    <s v="P"/>
    <x v="9"/>
    <s v=""/>
    <n v="107.734759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3455.44"/>
    <n v="0"/>
    <x v="95"/>
    <s v="PJM"/>
    <s v="12612"/>
    <s v=""/>
    <x v="1"/>
    <n v="2011"/>
    <n v="8"/>
    <s v="PAM"/>
    <s v="P"/>
    <x v="9"/>
    <s v=""/>
    <n v="3.45543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70834.53"/>
    <n v="0"/>
    <x v="96"/>
    <s v="PJM"/>
    <s v="12612"/>
    <s v=""/>
    <x v="1"/>
    <n v="2011"/>
    <n v="8"/>
    <s v="PAM"/>
    <s v="P"/>
    <x v="9"/>
    <s v=""/>
    <n v="70.834530000000001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5371.55"/>
    <n v="0"/>
    <x v="97"/>
    <s v="PJM"/>
    <s v="12612"/>
    <s v=""/>
    <x v="1"/>
    <n v="2011"/>
    <n v="8"/>
    <s v="PAM"/>
    <s v="P"/>
    <x v="9"/>
    <s v=""/>
    <n v="15.3715499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411.58"/>
    <n v="0"/>
    <x v="98"/>
    <s v="PJM"/>
    <s v="12612"/>
    <s v=""/>
    <x v="1"/>
    <n v="2011"/>
    <n v="8"/>
    <s v="PAM"/>
    <s v="P"/>
    <x v="9"/>
    <s v=""/>
    <n v="1.411579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92.06"/>
    <n v="0"/>
    <x v="99"/>
    <s v="PJM"/>
    <s v="12612"/>
    <s v=""/>
    <x v="1"/>
    <n v="2011"/>
    <n v="8"/>
    <s v="PAM"/>
    <s v="P"/>
    <x v="9"/>
    <s v=""/>
    <n v="9.2060000000000003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214.8900000000001"/>
    <n v="0"/>
    <x v="100"/>
    <s v="PJM"/>
    <s v="12612"/>
    <s v=""/>
    <x v="1"/>
    <n v="2011"/>
    <n v="8"/>
    <s v="PAM"/>
    <s v="P"/>
    <x v="9"/>
    <s v=""/>
    <n v="1.2148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13.02"/>
    <n v="0"/>
    <x v="77"/>
    <s v="PJM"/>
    <s v="12612"/>
    <s v=""/>
    <x v="1"/>
    <n v="2011"/>
    <n v="8"/>
    <s v="PAM"/>
    <s v="P"/>
    <x v="9"/>
    <s v=""/>
    <n v="-1.302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81.53"/>
    <n v="0"/>
    <x v="101"/>
    <s v="PJM"/>
    <s v="12612"/>
    <s v=""/>
    <x v="1"/>
    <n v="2011"/>
    <n v="8"/>
    <s v="PAM"/>
    <s v="P"/>
    <x v="9"/>
    <s v=""/>
    <n v="-8.1530000000000005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.55"/>
    <n v="0"/>
    <x v="102"/>
    <s v="PJM"/>
    <s v="12612"/>
    <s v=""/>
    <x v="1"/>
    <n v="2011"/>
    <n v="8"/>
    <s v="PAM"/>
    <s v="P"/>
    <x v="9"/>
    <s v=""/>
    <n v="1.5499999999999999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8.06"/>
    <n v="0"/>
    <x v="103"/>
    <s v="PJM"/>
    <s v="12612"/>
    <s v=""/>
    <x v="1"/>
    <n v="2011"/>
    <n v="8"/>
    <s v="PAM"/>
    <s v="P"/>
    <x v="9"/>
    <s v=""/>
    <n v="-8.0600000000000012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1.86"/>
    <n v="0"/>
    <x v="104"/>
    <s v="PJM"/>
    <s v="12612"/>
    <s v=""/>
    <x v="1"/>
    <n v="2011"/>
    <n v="8"/>
    <s v="PAM"/>
    <s v="P"/>
    <x v="9"/>
    <s v=""/>
    <n v="-1.8600000000000001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21.39"/>
    <n v="0"/>
    <x v="105"/>
    <s v="PJM"/>
    <s v="12612"/>
    <s v=""/>
    <x v="1"/>
    <n v="2011"/>
    <n v="8"/>
    <s v="PAM"/>
    <s v="P"/>
    <x v="9"/>
    <s v=""/>
    <n v="-2.1389999999999999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8"/>
    <n v="-242.38"/>
    <n v="0"/>
    <x v="58"/>
    <s v="PJM"/>
    <s v="12612"/>
    <s v=""/>
    <x v="1"/>
    <n v="2011"/>
    <n v="8"/>
    <s v="PAM"/>
    <s v="P"/>
    <x v="9"/>
    <s v=""/>
    <n v="0.24237999999999998"/>
    <x v="0"/>
    <s v="PJM Inadvertent Meter Res"/>
    <e v="#N/A"/>
    <s v="PJM Inadvertent Meter Res"/>
    <e v="#N/A"/>
    <x v="17"/>
    <s v="Prior"/>
    <s v=""/>
    <s v="Prior"/>
    <x v="0"/>
    <x v="9"/>
    <s v=""/>
    <s v="1 APCO"/>
    <x v="4"/>
  </r>
  <r>
    <s v="215"/>
    <s v="PJM_ER8225"/>
    <d v="2011-08-01T00:00:00"/>
    <x v="18"/>
    <n v="-82681.64"/>
    <n v="0"/>
    <x v="58"/>
    <s v="PJM"/>
    <s v="12612"/>
    <s v=""/>
    <x v="1"/>
    <n v="2011"/>
    <n v="8"/>
    <s v="PAM"/>
    <s v="P"/>
    <x v="9"/>
    <s v=""/>
    <n v="82.681640000000002"/>
    <x v="0"/>
    <s v="PJM Inadvertent Meter Res"/>
    <e v="#N/A"/>
    <s v="PJM Inadvertent Meter Res"/>
    <e v="#N/A"/>
    <x v="17"/>
    <s v="Prior"/>
    <s v=""/>
    <s v="Prior"/>
    <x v="0"/>
    <x v="9"/>
    <s v=""/>
    <s v="1 APCO"/>
    <x v="4"/>
  </r>
  <r>
    <s v="215"/>
    <s v="PJM_ER8225"/>
    <d v="2011-08-01T00:00:00"/>
    <x v="18"/>
    <n v="-3.49"/>
    <n v="0"/>
    <x v="77"/>
    <s v="PJM"/>
    <s v="12612"/>
    <s v=""/>
    <x v="1"/>
    <n v="2011"/>
    <n v="8"/>
    <s v="PAM"/>
    <s v="P"/>
    <x v="9"/>
    <s v=""/>
    <n v="3.49E-3"/>
    <x v="0"/>
    <s v="PJM Inadvertent Meter Res"/>
    <e v="#N/A"/>
    <s v="PJM Inadvertent Meter Res"/>
    <e v="#N/A"/>
    <x v="17"/>
    <s v="Prior"/>
    <s v=""/>
    <s v="Prior"/>
    <x v="0"/>
    <x v="9"/>
    <s v=""/>
    <s v="1 APCO"/>
    <x v="4"/>
  </r>
  <r>
    <s v="215"/>
    <s v="PJM_ER8225"/>
    <d v="2011-08-01T00:00:00"/>
    <x v="9"/>
    <n v="-261.22000000000003"/>
    <n v="0"/>
    <x v="97"/>
    <s v="PJM"/>
    <s v="12612"/>
    <s v=""/>
    <x v="1"/>
    <n v="2011"/>
    <n v="8"/>
    <s v="PAM"/>
    <s v="P"/>
    <x v="9"/>
    <s v=""/>
    <n v="0.26122000000000001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-2370.04"/>
    <n v="0"/>
    <x v="109"/>
    <s v="PJM"/>
    <s v="12612"/>
    <s v=""/>
    <x v="1"/>
    <n v="2011"/>
    <n v="8"/>
    <s v="PAM"/>
    <s v="P"/>
    <x v="9"/>
    <s v=""/>
    <n v="2.3700399999999999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-1.41"/>
    <n v="0"/>
    <x v="99"/>
    <s v="PJM"/>
    <s v="12612"/>
    <s v=""/>
    <x v="1"/>
    <n v="2011"/>
    <n v="8"/>
    <s v="PAM"/>
    <s v="P"/>
    <x v="9"/>
    <s v=""/>
    <n v="1.41E-3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-86988.36"/>
    <n v="0"/>
    <x v="97"/>
    <s v="PJM"/>
    <s v="12612"/>
    <s v=""/>
    <x v="1"/>
    <n v="2011"/>
    <n v="8"/>
    <s v="PAM"/>
    <s v="P"/>
    <x v="9"/>
    <s v=""/>
    <n v="86.98836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-91768.76"/>
    <n v="0"/>
    <x v="109"/>
    <s v="PJM"/>
    <s v="12612"/>
    <s v=""/>
    <x v="1"/>
    <n v="2011"/>
    <n v="8"/>
    <s v="PAM"/>
    <s v="P"/>
    <x v="9"/>
    <s v=""/>
    <n v="91.76876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53.01"/>
    <n v="0"/>
    <x v="112"/>
    <s v="PJM"/>
    <s v="12612"/>
    <s v=""/>
    <x v="1"/>
    <n v="2011"/>
    <n v="8"/>
    <s v="PAM"/>
    <s v="P"/>
    <x v="9"/>
    <s v=""/>
    <n v="-5.3009999999999995E-2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-923603.15"/>
    <n v="0"/>
    <x v="93"/>
    <s v="PJM"/>
    <s v="12612"/>
    <s v=""/>
    <x v="1"/>
    <n v="2011"/>
    <n v="8"/>
    <s v="PAM"/>
    <s v="P"/>
    <x v="9"/>
    <s v=""/>
    <n v="923.60315000000003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-658542.56999999995"/>
    <n v="0"/>
    <x v="109"/>
    <s v="PJM"/>
    <s v="12612"/>
    <s v=""/>
    <x v="1"/>
    <n v="2011"/>
    <n v="8"/>
    <s v="PAM"/>
    <s v="P"/>
    <x v="9"/>
    <s v=""/>
    <n v="658.54256999999996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-612.27"/>
    <n v="0"/>
    <x v="99"/>
    <s v="PJM"/>
    <s v="12612"/>
    <s v=""/>
    <x v="1"/>
    <n v="2011"/>
    <n v="8"/>
    <s v="PAM"/>
    <s v="P"/>
    <x v="9"/>
    <s v=""/>
    <n v="0.61226999999999998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-250.44"/>
    <n v="0"/>
    <x v="112"/>
    <s v="PJM"/>
    <s v="12612"/>
    <s v=""/>
    <x v="1"/>
    <n v="2011"/>
    <n v="8"/>
    <s v="PAM"/>
    <s v="P"/>
    <x v="9"/>
    <s v=""/>
    <n v="0.25044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924979.24"/>
    <n v="0"/>
    <x v="117"/>
    <s v="PJM"/>
    <s v="12612"/>
    <s v=""/>
    <x v="1"/>
    <n v="2011"/>
    <n v="8"/>
    <s v="PAM"/>
    <s v="P"/>
    <x v="9"/>
    <s v=""/>
    <n v="-924.97924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63657.63"/>
    <n v="0"/>
    <x v="41"/>
    <s v="PJM"/>
    <s v="12612"/>
    <s v=""/>
    <x v="1"/>
    <n v="2011"/>
    <n v="8"/>
    <s v="PAM"/>
    <s v="P"/>
    <x v="9"/>
    <s v=""/>
    <n v="-63.657629999999997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122032.11"/>
    <n v="0"/>
    <x v="42"/>
    <s v="PJM"/>
    <s v="12612"/>
    <s v=""/>
    <x v="1"/>
    <n v="2011"/>
    <n v="8"/>
    <s v="PAM"/>
    <s v="P"/>
    <x v="9"/>
    <s v=""/>
    <n v="-122.03211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9"/>
    <n v="793592.53"/>
    <n v="0"/>
    <x v="43"/>
    <s v="PJM"/>
    <s v="12612"/>
    <s v=""/>
    <x v="1"/>
    <n v="2011"/>
    <n v="8"/>
    <s v="PAM"/>
    <s v="P"/>
    <x v="9"/>
    <s v=""/>
    <n v="-793.59253000000001"/>
    <x v="0"/>
    <s v="PJM Operating Reserves"/>
    <e v="#N/A"/>
    <s v="PJM Operating Reserves"/>
    <e v="#N/A"/>
    <x v="9"/>
    <s v="Prior"/>
    <s v=""/>
    <s v="Prior"/>
    <x v="0"/>
    <x v="8"/>
    <s v=""/>
    <s v="1 APCO"/>
    <x v="4"/>
  </r>
  <r>
    <s v="215"/>
    <s v="PJM_ER8225"/>
    <d v="2011-08-01T00:00:00"/>
    <x v="7"/>
    <n v="1332362.01"/>
    <n v="0"/>
    <x v="44"/>
    <s v="PJM"/>
    <s v="12612"/>
    <s v=""/>
    <x v="1"/>
    <n v="2011"/>
    <n v="8"/>
    <s v="PAM"/>
    <s v="P"/>
    <x v="9"/>
    <s v=""/>
    <n v="-1332.3620100000001"/>
    <x v="0"/>
    <s v="PJM Capacity"/>
    <e v="#N/A"/>
    <s v="PJM Capacity"/>
    <e v="#N/A"/>
    <x v="6"/>
    <s v="Prior"/>
    <s v=""/>
    <s v="Prior"/>
    <x v="0"/>
    <x v="5"/>
    <s v=""/>
    <s v="1 APCO"/>
    <x v="4"/>
  </r>
  <r>
    <s v="215"/>
    <s v="PJM_ER8225"/>
    <d v="2011-08-01T00:00:00"/>
    <x v="0"/>
    <n v="-29687.15"/>
    <n v="0"/>
    <x v="45"/>
    <s v="PJM"/>
    <s v="12612"/>
    <s v=""/>
    <x v="1"/>
    <n v="2011"/>
    <n v="8"/>
    <s v="PAM"/>
    <s v="P"/>
    <x v="9"/>
    <s v=""/>
    <n v="29.687150000000003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ER8225"/>
    <d v="2011-08-01T00:00:00"/>
    <x v="0"/>
    <n v="100547.06"/>
    <n v="0"/>
    <x v="46"/>
    <s v="PJM"/>
    <s v="12612"/>
    <s v=""/>
    <x v="1"/>
    <n v="2011"/>
    <n v="8"/>
    <s v="PAM"/>
    <s v="P"/>
    <x v="9"/>
    <s v=""/>
    <n v="-100.54706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ER8225"/>
    <d v="2011-08-01T00:00:00"/>
    <x v="0"/>
    <n v="56519.64"/>
    <n v="0"/>
    <x v="47"/>
    <s v="PJM"/>
    <s v="12612"/>
    <s v=""/>
    <x v="1"/>
    <n v="2011"/>
    <n v="8"/>
    <s v="PAM"/>
    <s v="P"/>
    <x v="9"/>
    <s v=""/>
    <n v="-56.519640000000003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ER8225"/>
    <d v="2011-08-01T00:00:00"/>
    <x v="10"/>
    <n v="-1409.53"/>
    <n v="0"/>
    <x v="48"/>
    <s v="PJM"/>
    <s v="12612"/>
    <s v=""/>
    <x v="1"/>
    <n v="2011"/>
    <n v="8"/>
    <s v="PAM"/>
    <s v="P"/>
    <x v="9"/>
    <s v=""/>
    <n v="1.4095299999999999"/>
    <x v="0"/>
    <s v="PJM Pt2Pt Transmission"/>
    <e v="#N/A"/>
    <s v="PJM Pt2Pt Transmission"/>
    <e v="#N/A"/>
    <x v="10"/>
    <s v="Prior"/>
    <s v=""/>
    <s v="Prior"/>
    <x v="0"/>
    <x v="9"/>
    <s v=""/>
    <s v="1 APCO"/>
    <x v="4"/>
  </r>
  <r>
    <s v="215"/>
    <s v="PJM_ER8225"/>
    <d v="2011-08-01T00:00:00"/>
    <x v="13"/>
    <n v="1243191.5900000001"/>
    <n v="0"/>
    <x v="51"/>
    <s v="PJM"/>
    <s v="12612"/>
    <s v=""/>
    <x v="1"/>
    <n v="2011"/>
    <n v="8"/>
    <s v="PAM"/>
    <s v="P"/>
    <x v="9"/>
    <s v=""/>
    <n v="-1243.1915900000001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ER8225"/>
    <d v="2011-08-01T00:00:00"/>
    <x v="11"/>
    <n v="-424.39"/>
    <n v="0"/>
    <x v="49"/>
    <s v="PJM"/>
    <s v="12612"/>
    <s v=""/>
    <x v="1"/>
    <n v="2011"/>
    <n v="8"/>
    <s v="PAM"/>
    <s v="P"/>
    <x v="9"/>
    <s v=""/>
    <n v="0.42438999999999999"/>
    <x v="0"/>
    <s v="PJM Admin. Expense"/>
    <e v="#N/A"/>
    <s v="PJM Admin. Expense"/>
    <e v="#N/A"/>
    <x v="11"/>
    <s v="Prior"/>
    <s v=""/>
    <s v="Prior"/>
    <x v="0"/>
    <x v="9"/>
    <s v=""/>
    <s v="1 APCO"/>
    <x v="4"/>
  </r>
  <r>
    <s v="215"/>
    <s v="PJM_ER8225"/>
    <d v="2011-08-01T00:00:00"/>
    <x v="12"/>
    <n v="15489.46"/>
    <n v="0"/>
    <x v="50"/>
    <s v="PJM"/>
    <s v="12612"/>
    <s v=""/>
    <x v="1"/>
    <n v="2011"/>
    <n v="8"/>
    <s v="PAM"/>
    <s v="P"/>
    <x v="9"/>
    <s v=""/>
    <n v="-15.489459999999999"/>
    <x v="0"/>
    <s v="PJM Meter Corrections"/>
    <e v="#N/A"/>
    <s v="PJM Meter Corrections"/>
    <e v="#N/A"/>
    <x v="12"/>
    <s v="Prior"/>
    <s v=""/>
    <s v="Prior"/>
    <x v="0"/>
    <x v="9"/>
    <s v=""/>
    <s v="1 APCO"/>
    <x v="4"/>
  </r>
  <r>
    <s v="215"/>
    <s v="PJM_ER8225"/>
    <d v="2011-08-01T00:00:00"/>
    <x v="12"/>
    <n v="-118261.9"/>
    <n v="0"/>
    <x v="50"/>
    <s v="PJM"/>
    <s v="12612"/>
    <s v=""/>
    <x v="1"/>
    <n v="2011"/>
    <n v="8"/>
    <s v="PAM"/>
    <s v="P"/>
    <x v="9"/>
    <s v=""/>
    <n v="118.2619"/>
    <x v="0"/>
    <s v="PJM Meter Corrections"/>
    <e v="#N/A"/>
    <s v="PJM Meter Corrections"/>
    <e v="#N/A"/>
    <x v="12"/>
    <s v="Prior"/>
    <s v=""/>
    <s v="Prior"/>
    <x v="0"/>
    <x v="9"/>
    <s v=""/>
    <s v="1 APCO"/>
    <x v="4"/>
  </r>
  <r>
    <s v="215"/>
    <s v="PJM_ER8225"/>
    <d v="2011-08-01T00:00:00"/>
    <x v="13"/>
    <n v="-98023.81"/>
    <n v="0"/>
    <x v="52"/>
    <s v="PJM"/>
    <s v="12612"/>
    <s v=""/>
    <x v="1"/>
    <n v="2011"/>
    <n v="8"/>
    <s v="PAM"/>
    <s v="P"/>
    <x v="9"/>
    <s v=""/>
    <n v="98.023809999999997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ER8225"/>
    <d v="2011-08-01T00:00:00"/>
    <x v="13"/>
    <n v="-41.23"/>
    <n v="0"/>
    <x v="53"/>
    <s v="PJM"/>
    <s v="12612"/>
    <s v=""/>
    <x v="1"/>
    <n v="2011"/>
    <n v="8"/>
    <s v="PAM"/>
    <s v="P"/>
    <x v="9"/>
    <s v=""/>
    <n v="4.1229999999999996E-2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ER8225"/>
    <d v="2011-08-01T00:00:00"/>
    <x v="13"/>
    <n v="-3583735.13"/>
    <n v="0"/>
    <x v="51"/>
    <s v="PJM"/>
    <s v="12612"/>
    <s v=""/>
    <x v="1"/>
    <n v="2011"/>
    <n v="8"/>
    <s v="PAM"/>
    <s v="P"/>
    <x v="9"/>
    <s v=""/>
    <n v="3583.73513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ER8225"/>
    <d v="2011-08-01T00:00:00"/>
    <x v="13"/>
    <n v="-36882.42"/>
    <n v="0"/>
    <x v="52"/>
    <s v="PJM"/>
    <s v="12612"/>
    <s v=""/>
    <x v="1"/>
    <n v="2011"/>
    <n v="8"/>
    <s v="PAM"/>
    <s v="P"/>
    <x v="9"/>
    <s v=""/>
    <n v="36.882419999999996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ER8225"/>
    <d v="2011-08-01T00:00:00"/>
    <x v="13"/>
    <n v="-4722.05"/>
    <n v="0"/>
    <x v="53"/>
    <s v="PJM"/>
    <s v="12612"/>
    <s v=""/>
    <x v="1"/>
    <n v="2011"/>
    <n v="8"/>
    <s v="PAM"/>
    <s v="P"/>
    <x v="9"/>
    <s v=""/>
    <n v="4.7220500000000003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ER8225"/>
    <d v="2011-08-01T00:00:00"/>
    <x v="1"/>
    <n v="-951347.09"/>
    <n v="0"/>
    <x v="56"/>
    <s v="PJM"/>
    <s v="12612"/>
    <s v=""/>
    <x v="1"/>
    <n v="2011"/>
    <n v="8"/>
    <s v="PAM"/>
    <s v="P"/>
    <x v="9"/>
    <s v=""/>
    <n v="951.34708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76427.399999999994"/>
    <n v="0"/>
    <x v="54"/>
    <s v="PJM"/>
    <s v="12612"/>
    <s v=""/>
    <x v="1"/>
    <n v="2011"/>
    <n v="8"/>
    <s v="PAM"/>
    <s v="P"/>
    <x v="9"/>
    <s v=""/>
    <n v="76.42739999999999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36270.93"/>
    <n v="0"/>
    <x v="57"/>
    <s v="PJM"/>
    <s v="12612"/>
    <s v=""/>
    <x v="1"/>
    <n v="2011"/>
    <n v="8"/>
    <s v="PAM"/>
    <s v="P"/>
    <x v="9"/>
    <s v=""/>
    <n v="36.2709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8738.41"/>
    <n v="0"/>
    <x v="58"/>
    <s v="PJM"/>
    <s v="12612"/>
    <s v=""/>
    <x v="1"/>
    <n v="2011"/>
    <n v="8"/>
    <s v="PAM"/>
    <s v="P"/>
    <x v="9"/>
    <s v=""/>
    <n v="18.738409999999998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44944.07"/>
    <n v="0"/>
    <x v="59"/>
    <s v="PJM"/>
    <s v="12612"/>
    <s v=""/>
    <x v="1"/>
    <n v="2011"/>
    <n v="8"/>
    <s v="PAM"/>
    <s v="P"/>
    <x v="9"/>
    <s v=""/>
    <n v="44.944069999999996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0.31"/>
    <n v="0"/>
    <x v="156"/>
    <s v="PJM"/>
    <s v="12612"/>
    <s v=""/>
    <x v="1"/>
    <n v="2011"/>
    <n v="8"/>
    <s v="PAM"/>
    <s v="P"/>
    <x v="9"/>
    <s v=""/>
    <n v="-3.1E-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3.72"/>
    <n v="0"/>
    <x v="106"/>
    <s v="PJM"/>
    <s v="12612"/>
    <s v=""/>
    <x v="1"/>
    <n v="2011"/>
    <n v="8"/>
    <s v="PAM"/>
    <s v="P"/>
    <x v="9"/>
    <s v=""/>
    <n v="-3.7200000000000002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5.27"/>
    <n v="0"/>
    <x v="107"/>
    <s v="PJM"/>
    <s v="12612"/>
    <s v=""/>
    <x v="1"/>
    <n v="2011"/>
    <n v="8"/>
    <s v="PAM"/>
    <s v="P"/>
    <x v="9"/>
    <s v=""/>
    <n v="-5.2699999999999995E-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36.89"/>
    <n v="0"/>
    <x v="49"/>
    <s v="PJM"/>
    <s v="12612"/>
    <s v=""/>
    <x v="1"/>
    <n v="2011"/>
    <n v="8"/>
    <s v="PAM"/>
    <s v="P"/>
    <x v="9"/>
    <s v=""/>
    <n v="-3.6889999999999999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118.11"/>
    <n v="0"/>
    <x v="61"/>
    <s v="PJM"/>
    <s v="12612"/>
    <s v=""/>
    <x v="1"/>
    <n v="2011"/>
    <n v="8"/>
    <s v="PAM"/>
    <s v="P"/>
    <x v="9"/>
    <s v=""/>
    <n v="-0.118109999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0.62"/>
    <n v="0"/>
    <x v="62"/>
    <s v="PJM"/>
    <s v="12612"/>
    <s v=""/>
    <x v="1"/>
    <n v="2011"/>
    <n v="8"/>
    <s v="PAM"/>
    <s v="P"/>
    <x v="9"/>
    <s v=""/>
    <n v="-6.2E-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0.93"/>
    <n v="0"/>
    <x v="63"/>
    <s v="PJM"/>
    <s v="12612"/>
    <s v=""/>
    <x v="1"/>
    <n v="2011"/>
    <n v="8"/>
    <s v="PAM"/>
    <s v="P"/>
    <x v="9"/>
    <s v=""/>
    <n v="-9.3000000000000005E-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2028433"/>
    <n v="0"/>
    <x v="64"/>
    <s v="PJM"/>
    <s v="12612"/>
    <s v=""/>
    <x v="1"/>
    <n v="2011"/>
    <n v="8"/>
    <s v="PAM"/>
    <s v="P"/>
    <x v="9"/>
    <s v=""/>
    <n v="2028.433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2401.85"/>
    <n v="0"/>
    <x v="65"/>
    <s v="PJM"/>
    <s v="12612"/>
    <s v=""/>
    <x v="1"/>
    <n v="2011"/>
    <n v="8"/>
    <s v="PAM"/>
    <s v="P"/>
    <x v="9"/>
    <s v=""/>
    <n v="2.40185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-1840"/>
    <n v="0"/>
    <x v="66"/>
    <s v="PJM"/>
    <s v="12612"/>
    <s v=""/>
    <x v="1"/>
    <n v="2011"/>
    <n v="8"/>
    <s v="PAM"/>
    <s v="P"/>
    <x v="9"/>
    <s v=""/>
    <n v="1.8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13501.74"/>
    <n v="0"/>
    <x v="67"/>
    <s v="PJM"/>
    <s v="12612"/>
    <s v=""/>
    <x v="1"/>
    <n v="2011"/>
    <n v="8"/>
    <s v="PAM"/>
    <s v="P"/>
    <x v="9"/>
    <s v=""/>
    <n v="-13.50174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"/>
    <n v="2839.29"/>
    <n v="0"/>
    <x v="68"/>
    <s v="PJM"/>
    <s v="12612"/>
    <s v=""/>
    <x v="1"/>
    <n v="2011"/>
    <n v="8"/>
    <s v="PAM"/>
    <s v="P"/>
    <x v="9"/>
    <s v=""/>
    <n v="-2.8392900000000001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ER8225"/>
    <d v="2011-08-01T00:00:00"/>
    <x v="14"/>
    <n v="-269647.3"/>
    <n v="0"/>
    <x v="45"/>
    <s v="PJM"/>
    <s v="12612"/>
    <s v=""/>
    <x v="1"/>
    <n v="2011"/>
    <n v="8"/>
    <s v="PAM"/>
    <s v="P"/>
    <x v="9"/>
    <s v=""/>
    <n v="269.64729999999997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ER8225"/>
    <d v="2011-08-01T00:00:00"/>
    <x v="14"/>
    <n v="19869.87"/>
    <n v="0"/>
    <x v="46"/>
    <s v="PJM"/>
    <s v="12612"/>
    <s v=""/>
    <x v="1"/>
    <n v="2011"/>
    <n v="8"/>
    <s v="PAM"/>
    <s v="P"/>
    <x v="9"/>
    <s v=""/>
    <n v="-19.869869999999999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ER8225"/>
    <d v="2011-08-01T00:00:00"/>
    <x v="14"/>
    <n v="197296.3"/>
    <n v="0"/>
    <x v="47"/>
    <s v="PJM"/>
    <s v="12612"/>
    <s v=""/>
    <x v="1"/>
    <n v="2011"/>
    <n v="8"/>
    <s v="PAM"/>
    <s v="P"/>
    <x v="9"/>
    <s v=""/>
    <n v="-197.2963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ER8225"/>
    <d v="2011-08-01T00:00:00"/>
    <x v="14"/>
    <n v="3639.71"/>
    <n v="0"/>
    <x v="69"/>
    <s v="PJM"/>
    <s v="12612"/>
    <s v=""/>
    <x v="1"/>
    <n v="2011"/>
    <n v="8"/>
    <s v="PAM"/>
    <s v="P"/>
    <x v="9"/>
    <s v=""/>
    <n v="-3.63971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ER8225"/>
    <d v="2011-08-01T00:00:00"/>
    <x v="14"/>
    <n v="284832.34000000003"/>
    <n v="0"/>
    <x v="70"/>
    <s v="PJM"/>
    <s v="12612"/>
    <s v=""/>
    <x v="1"/>
    <n v="2011"/>
    <n v="8"/>
    <s v="PAM"/>
    <s v="P"/>
    <x v="9"/>
    <s v=""/>
    <n v="-284.83234000000004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14"/>
    <n v="-22471.56"/>
    <n v="0"/>
    <x v="46"/>
    <s v="PJM"/>
    <s v="12612"/>
    <s v=""/>
    <x v="1"/>
    <n v="2011"/>
    <n v="8"/>
    <s v="PAM"/>
    <s v="P"/>
    <x v="10"/>
    <s v=""/>
    <n v="22.47156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14"/>
    <n v="269647.3"/>
    <n v="0"/>
    <x v="45"/>
    <s v="PJM"/>
    <s v="12612"/>
    <s v=""/>
    <x v="1"/>
    <n v="2011"/>
    <n v="8"/>
    <s v="PAM"/>
    <s v="P"/>
    <x v="10"/>
    <s v=""/>
    <n v="-269.64729999999997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14"/>
    <n v="-196373.91"/>
    <n v="0"/>
    <x v="47"/>
    <s v="PJM"/>
    <s v="12612"/>
    <s v=""/>
    <x v="1"/>
    <n v="2011"/>
    <n v="8"/>
    <s v="PAM"/>
    <s v="P"/>
    <x v="10"/>
    <s v=""/>
    <n v="196.37391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14"/>
    <n v="-387.87"/>
    <n v="0"/>
    <x v="119"/>
    <s v="PJM"/>
    <s v="12612"/>
    <s v=""/>
    <x v="1"/>
    <n v="2011"/>
    <n v="8"/>
    <s v="PAM"/>
    <s v="P"/>
    <x v="10"/>
    <s v=""/>
    <n v="0.38786999999999999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14"/>
    <n v="1.9"/>
    <n v="0"/>
    <x v="120"/>
    <s v="PJM"/>
    <s v="12612"/>
    <s v=""/>
    <x v="1"/>
    <n v="2011"/>
    <n v="8"/>
    <s v="PAM"/>
    <s v="P"/>
    <x v="10"/>
    <s v=""/>
    <n v="-1.9E-3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14"/>
    <n v="-3639.71"/>
    <n v="0"/>
    <x v="69"/>
    <s v="PJM"/>
    <s v="12612"/>
    <s v=""/>
    <x v="1"/>
    <n v="2011"/>
    <n v="8"/>
    <s v="PAM"/>
    <s v="P"/>
    <x v="10"/>
    <s v=""/>
    <n v="3.63971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A_8230"/>
    <d v="2011-08-31T00:00:00"/>
    <x v="14"/>
    <n v="-284832.34000000003"/>
    <n v="0"/>
    <x v="70"/>
    <s v="PJM"/>
    <s v="12612"/>
    <s v=""/>
    <x v="1"/>
    <n v="2011"/>
    <n v="8"/>
    <s v="PAM"/>
    <s v="P"/>
    <x v="10"/>
    <s v=""/>
    <n v="284.83234000000004"/>
    <x v="0"/>
    <s v="PJM Congestion - FTR Revenue"/>
    <e v="#N/A"/>
    <s v="PJM Congestion - FTR Revenue"/>
    <e v="#N/A"/>
    <x v="0"/>
    <s v="Prior"/>
    <s v=""/>
    <s v="Prior"/>
    <x v="0"/>
    <x v="0"/>
    <s v=""/>
    <s v="1 APCO"/>
    <x v="4"/>
  </r>
  <r>
    <s v="215"/>
    <s v="PJM_ER8225"/>
    <d v="2011-08-01T00:00:00"/>
    <x v="15"/>
    <n v="2877.72"/>
    <n v="0"/>
    <x v="71"/>
    <s v="PJM"/>
    <s v="12612"/>
    <s v=""/>
    <x v="1"/>
    <n v="2011"/>
    <n v="8"/>
    <s v="PAM"/>
    <s v="P"/>
    <x v="9"/>
    <s v=""/>
    <n v="-2.8777199999999996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ER8225"/>
    <d v="2011-08-01T00:00:00"/>
    <x v="15"/>
    <n v="59592.06"/>
    <n v="0"/>
    <x v="71"/>
    <s v="PJM"/>
    <s v="12612"/>
    <s v=""/>
    <x v="1"/>
    <n v="2011"/>
    <n v="8"/>
    <s v="PAM"/>
    <s v="P"/>
    <x v="9"/>
    <s v=""/>
    <n v="-59.592059999999996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ER8225"/>
    <d v="2011-08-01T00:00:00"/>
    <x v="15"/>
    <n v="-223.82"/>
    <n v="0"/>
    <x v="72"/>
    <s v="PJM"/>
    <s v="12612"/>
    <s v=""/>
    <x v="1"/>
    <n v="2011"/>
    <n v="8"/>
    <s v="PAM"/>
    <s v="P"/>
    <x v="9"/>
    <s v=""/>
    <n v="0.22381999999999999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ER8225"/>
    <d v="2011-08-01T00:00:00"/>
    <x v="15"/>
    <n v="860319.59"/>
    <n v="0"/>
    <x v="71"/>
    <s v="PJM"/>
    <s v="12612"/>
    <s v=""/>
    <x v="1"/>
    <n v="2011"/>
    <n v="8"/>
    <s v="PAM"/>
    <s v="P"/>
    <x v="9"/>
    <s v=""/>
    <n v="-860.31958999999995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ER8225"/>
    <d v="2011-08-01T00:00:00"/>
    <x v="15"/>
    <n v="422.27"/>
    <n v="0"/>
    <x v="72"/>
    <s v="PJM"/>
    <s v="12612"/>
    <s v=""/>
    <x v="1"/>
    <n v="2011"/>
    <n v="8"/>
    <s v="PAM"/>
    <s v="P"/>
    <x v="9"/>
    <s v=""/>
    <n v="-0.42226999999999998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OFFMISO_A"/>
    <d v="2011-08-31T00:00:00"/>
    <x v="4"/>
    <n v="-11326.65"/>
    <n v="0"/>
    <x v="4"/>
    <s v="MISO"/>
    <s v="12048"/>
    <s v="KWH"/>
    <x v="1"/>
    <n v="2011"/>
    <n v="8"/>
    <s v="UPL"/>
    <s v="P"/>
    <x v="11"/>
    <s v="Pre-2Hr"/>
    <n v="11.326649999999999"/>
    <x v="0"/>
    <s v="MISO FTR"/>
    <e v="#N/A"/>
    <s v="MISO FTR"/>
    <e v="#N/A"/>
    <x v="4"/>
    <s v="Prior"/>
    <s v=""/>
    <s v="Prior"/>
    <x v="0"/>
    <x v="4"/>
    <s v=""/>
    <s v="1 APCO"/>
    <x v="4"/>
  </r>
  <r>
    <s v="215"/>
    <s v="OFFMISO_A"/>
    <d v="2011-08-31T00:00:00"/>
    <x v="5"/>
    <n v="5972.3"/>
    <n v="89000"/>
    <x v="4"/>
    <s v="MISO"/>
    <s v="12048"/>
    <s v="KWH"/>
    <x v="1"/>
    <n v="2011"/>
    <n v="8"/>
    <s v="UPL"/>
    <s v="P"/>
    <x v="11"/>
    <s v="Pre-2Hr"/>
    <n v="-5.9723000000000006"/>
    <x v="0"/>
    <s v="As-Agent Energy Costs"/>
    <e v="#N/A"/>
    <s v="As-Agent Energy Costs"/>
    <e v="#N/A"/>
    <x v="5"/>
    <s v="Prior"/>
    <s v=""/>
    <s v="Prior"/>
    <x v="0"/>
    <x v="1"/>
    <s v=""/>
    <s v="1 APCO"/>
    <x v="4"/>
  </r>
  <r>
    <s v="215"/>
    <s v="OFFMISO_A"/>
    <d v="2011-08-31T00:00:00"/>
    <x v="6"/>
    <n v="-5540.74"/>
    <n v="-89000"/>
    <x v="4"/>
    <s v="MISO"/>
    <s v="12612"/>
    <s v="KWH"/>
    <x v="1"/>
    <n v="2011"/>
    <n v="8"/>
    <s v="UPL"/>
    <s v="P"/>
    <x v="11"/>
    <s v="Pre-2Hr"/>
    <n v="5.5407399999999996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GNTR_A"/>
    <d v="2011-08-16T00:00:00"/>
    <x v="19"/>
    <n v="-0.01"/>
    <n v="0"/>
    <x v="135"/>
    <s v="PJM"/>
    <s v="12612"/>
    <s v=""/>
    <x v="1"/>
    <n v="2011"/>
    <n v="8"/>
    <s v="UPL"/>
    <s v="P"/>
    <x v="12"/>
    <s v=""/>
    <n v="1.0000000000000001E-5"/>
    <x v="0"/>
    <s v="PJM NITS"/>
    <e v="#N/A"/>
    <s v="PJM NITS"/>
    <e v="#N/A"/>
    <x v="18"/>
    <s v="Prior"/>
    <s v=""/>
    <s v="Prior"/>
    <x v="0"/>
    <x v="9"/>
    <s v=""/>
    <s v="1 APCO"/>
    <x v="4"/>
  </r>
  <r>
    <s v="215"/>
    <s v="PJM_GNTR_A"/>
    <d v="2011-08-16T00:00:00"/>
    <x v="13"/>
    <n v="276023.15999999997"/>
    <n v="0"/>
    <x v="135"/>
    <s v="PJM"/>
    <s v="12612"/>
    <s v=""/>
    <x v="1"/>
    <n v="2011"/>
    <n v="8"/>
    <s v="UPL"/>
    <s v="P"/>
    <x v="12"/>
    <s v=""/>
    <n v="-276.02315999999996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GNTR_R"/>
    <d v="2011-08-15T00:00:00"/>
    <x v="19"/>
    <n v="0.01"/>
    <n v="0"/>
    <x v="135"/>
    <s v="PJM"/>
    <s v="12612"/>
    <s v=""/>
    <x v="1"/>
    <n v="2011"/>
    <n v="8"/>
    <s v="UPL"/>
    <s v="P"/>
    <x v="14"/>
    <s v=""/>
    <n v="-1.0000000000000001E-5"/>
    <x v="0"/>
    <s v="PJM NITS"/>
    <e v="#N/A"/>
    <s v="PJM NITS"/>
    <e v="#N/A"/>
    <x v="18"/>
    <s v="Current"/>
    <s v=""/>
    <s v="Current"/>
    <x v="1"/>
    <x v="9"/>
    <s v=""/>
    <s v="1 APCO"/>
    <x v="4"/>
  </r>
  <r>
    <s v="215"/>
    <s v="PJM_GNTR_R"/>
    <d v="2011-08-15T00:00:00"/>
    <x v="13"/>
    <n v="276023.15999999997"/>
    <n v="0"/>
    <x v="135"/>
    <s v="PJM"/>
    <s v="12612"/>
    <s v=""/>
    <x v="1"/>
    <n v="2011"/>
    <n v="8"/>
    <s v="UPL"/>
    <s v="P"/>
    <x v="14"/>
    <s v=""/>
    <n v="-276.02315999999996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OFFSYS_A"/>
    <d v="2011-08-31T00:00:00"/>
    <x v="7"/>
    <n v="-226666.73"/>
    <n v="0"/>
    <x v="5"/>
    <s v="AMPO"/>
    <s v="12048"/>
    <s v="KWH"/>
    <x v="1"/>
    <n v="2011"/>
    <n v="8"/>
    <s v="UPL"/>
    <s v="P"/>
    <x v="13"/>
    <s v="Pre-2Hr"/>
    <n v="226.66673"/>
    <x v="0"/>
    <s v="PJM Capacity"/>
    <e v="#N/A"/>
    <s v="PJM Capacity"/>
    <e v="#N/A"/>
    <x v="6"/>
    <s v="Prior"/>
    <s v=""/>
    <s v="Prior"/>
    <x v="0"/>
    <x v="5"/>
    <s v=""/>
    <s v="1 APCO"/>
    <x v="4"/>
  </r>
  <r>
    <s v="215"/>
    <s v="OFFSYS_A"/>
    <d v="2011-08-31T00:00:00"/>
    <x v="7"/>
    <n v="-259.98"/>
    <n v="0"/>
    <x v="5"/>
    <s v="AMER"/>
    <s v="12048"/>
    <s v="KWH"/>
    <x v="1"/>
    <n v="2011"/>
    <n v="8"/>
    <s v="UPL"/>
    <s v="P"/>
    <x v="13"/>
    <s v="Pre-2Hr"/>
    <n v="0.25998000000000004"/>
    <x v="0"/>
    <s v="PJM Capacity"/>
    <e v="#N/A"/>
    <s v="PJM Capacity"/>
    <e v="#N/A"/>
    <x v="6"/>
    <s v="Prior"/>
    <s v=""/>
    <s v="Prior"/>
    <x v="0"/>
    <x v="5"/>
    <s v=""/>
    <s v="1 APCO"/>
    <x v="4"/>
  </r>
  <r>
    <s v="215"/>
    <s v="OFFSYS_A"/>
    <d v="2011-08-31T00:00:00"/>
    <x v="7"/>
    <n v="-88.4"/>
    <n v="0"/>
    <x v="5"/>
    <s v="KIRK"/>
    <s v="12048"/>
    <s v="KWH"/>
    <x v="1"/>
    <n v="2011"/>
    <n v="8"/>
    <s v="UPL"/>
    <s v="P"/>
    <x v="13"/>
    <s v="Pre-2Hr"/>
    <n v="8.8400000000000006E-2"/>
    <x v="0"/>
    <s v="PJM Capacity"/>
    <e v="#N/A"/>
    <s v="PJM Capacity"/>
    <e v="#N/A"/>
    <x v="6"/>
    <s v="Prior"/>
    <s v=""/>
    <s v="Prior"/>
    <x v="0"/>
    <x v="5"/>
    <s v=""/>
    <s v="1 APCO"/>
    <x v="4"/>
  </r>
  <r>
    <s v="215"/>
    <s v="OFFSYS_A"/>
    <d v="2011-08-31T00:00:00"/>
    <x v="7"/>
    <n v="-1949.82"/>
    <n v="0"/>
    <x v="5"/>
    <s v="IPLM"/>
    <s v="12048"/>
    <s v="KWH"/>
    <x v="1"/>
    <n v="2011"/>
    <n v="8"/>
    <s v="UPL"/>
    <s v="P"/>
    <x v="13"/>
    <s v="Pre-2Hr"/>
    <n v="1.9498199999999999"/>
    <x v="0"/>
    <s v="PJM Capacity"/>
    <e v="#N/A"/>
    <s v="PJM Capacity"/>
    <e v="#N/A"/>
    <x v="6"/>
    <s v="Prior"/>
    <s v=""/>
    <s v="Prior"/>
    <x v="0"/>
    <x v="5"/>
    <s v=""/>
    <s v="1 APCO"/>
    <x v="4"/>
  </r>
  <r>
    <s v="215"/>
    <s v="OFFSYS_A"/>
    <d v="2011-08-31T00:00:00"/>
    <x v="7"/>
    <n v="9.26"/>
    <n v="0"/>
    <x v="5"/>
    <s v="PEIC"/>
    <s v="12048"/>
    <s v="KWH"/>
    <x v="1"/>
    <n v="2011"/>
    <n v="8"/>
    <s v="UPL"/>
    <s v="P"/>
    <x v="13"/>
    <s v="Pre-2Hr"/>
    <n v="-9.2599999999999991E-3"/>
    <x v="0"/>
    <s v="PJM Capacity"/>
    <e v="#N/A"/>
    <s v="PJM Capacity"/>
    <e v="#N/A"/>
    <x v="6"/>
    <s v="Prior"/>
    <s v=""/>
    <s v="Prior"/>
    <x v="0"/>
    <x v="5"/>
    <s v=""/>
    <s v="1 APCO"/>
    <x v="4"/>
  </r>
  <r>
    <s v="215"/>
    <s v="OFFSYS_A"/>
    <d v="2011-08-31T00:00:00"/>
    <x v="7"/>
    <n v="-80646.19"/>
    <n v="0"/>
    <x v="5"/>
    <s v="CLPA2"/>
    <s v="12048"/>
    <s v="KWH"/>
    <x v="1"/>
    <n v="2011"/>
    <n v="8"/>
    <s v="UPL"/>
    <s v="P"/>
    <x v="13"/>
    <s v="Pre-2Hr"/>
    <n v="80.646190000000004"/>
    <x v="0"/>
    <s v="PJM Capacity"/>
    <e v="#N/A"/>
    <s v="PJM Capacity"/>
    <e v="#N/A"/>
    <x v="6"/>
    <s v="Prior"/>
    <s v=""/>
    <s v="Prior"/>
    <x v="0"/>
    <x v="5"/>
    <s v=""/>
    <s v="1 APCO"/>
    <x v="4"/>
  </r>
  <r>
    <s v="215"/>
    <s v="OFFSYS_A"/>
    <d v="2011-08-31T00:00:00"/>
    <x v="6"/>
    <n v="-18.02"/>
    <n v="0"/>
    <x v="136"/>
    <s v="CDOW"/>
    <s v="12612"/>
    <s v="KWH"/>
    <x v="1"/>
    <n v="2011"/>
    <n v="8"/>
    <s v="UPL"/>
    <s v="P"/>
    <x v="13"/>
    <s v="Pre-2Hr"/>
    <n v="1.8020000000000001E-2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PJM_BUCK_A"/>
    <d v="2011-08-31T00:00:00"/>
    <x v="15"/>
    <n v="-223.15"/>
    <n v="0"/>
    <x v="1"/>
    <s v="BUCK"/>
    <s v="12612"/>
    <s v=""/>
    <x v="1"/>
    <n v="2011"/>
    <n v="8"/>
    <s v="UPL"/>
    <s v="P"/>
    <x v="1"/>
    <s v=""/>
    <n v="0.22315000000000002"/>
    <x v="0"/>
    <s v="PJM Marginal Losses"/>
    <e v="#N/A"/>
    <s v="PJM Marginal Losses"/>
    <e v="#N/A"/>
    <x v="14"/>
    <s v="Prior"/>
    <s v=""/>
    <s v="Prior"/>
    <x v="0"/>
    <x v="10"/>
    <s v=""/>
    <s v="1 APCO"/>
    <x v="4"/>
  </r>
  <r>
    <s v="215"/>
    <s v="PJM_BUCK_A"/>
    <d v="2011-08-31T00:00:00"/>
    <x v="1"/>
    <n v="-3551845.23"/>
    <n v="0"/>
    <x v="1"/>
    <s v="BUCK"/>
    <s v="12612"/>
    <s v=""/>
    <x v="1"/>
    <n v="2011"/>
    <n v="8"/>
    <s v="UPL"/>
    <s v="P"/>
    <x v="1"/>
    <s v=""/>
    <n v="3551.8452299999999"/>
    <x v="0"/>
    <s v="As-Agent Sales"/>
    <e v="#N/A"/>
    <s v="As-Agent Sales"/>
    <e v="#N/A"/>
    <x v="1"/>
    <s v="Prior"/>
    <s v=""/>
    <s v="Prior"/>
    <x v="0"/>
    <x v="1"/>
    <s v=""/>
    <s v="1 APCO"/>
    <x v="4"/>
  </r>
  <r>
    <s v="215"/>
    <s v="OPCRCLS"/>
    <d v="2011-08-31T00:00:00"/>
    <x v="2"/>
    <n v="-2640512.2000000002"/>
    <n v="0"/>
    <x v="8"/>
    <s v="OPCVR"/>
    <s v="12048"/>
    <s v=""/>
    <x v="1"/>
    <n v="2011"/>
    <n v="8"/>
    <s v="UPL"/>
    <s v="P"/>
    <x v="15"/>
    <s v="OPC VAR"/>
    <n v="2640.5122000000001"/>
    <x v="0"/>
    <s v="Variable O&amp;M Addback"/>
    <e v="#N/A"/>
    <s v="Variable O&amp;M Addback"/>
    <e v="#N/A"/>
    <x v="8"/>
    <s v="Prior"/>
    <s v=""/>
    <s v="Prior"/>
    <x v="0"/>
    <x v="7"/>
    <s v=""/>
    <s v="1 APCO"/>
    <x v="4"/>
  </r>
  <r>
    <s v="215"/>
    <s v="PJM_E_1506"/>
    <d v="2011-08-31T00:00:00"/>
    <x v="9"/>
    <n v="393.45"/>
    <n v="0"/>
    <x v="97"/>
    <s v="PJM"/>
    <s v="12612"/>
    <s v=""/>
    <x v="1"/>
    <n v="2011"/>
    <n v="8"/>
    <s v="PAM"/>
    <s v="P"/>
    <x v="24"/>
    <s v=""/>
    <n v="-0.39344999999999997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9"/>
    <n v="1068.2"/>
    <n v="0"/>
    <x v="109"/>
    <s v="PJM"/>
    <s v="12612"/>
    <s v=""/>
    <x v="1"/>
    <n v="2011"/>
    <n v="8"/>
    <s v="PAM"/>
    <s v="P"/>
    <x v="24"/>
    <s v=""/>
    <n v="-1.0682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9"/>
    <n v="43"/>
    <n v="0"/>
    <x v="99"/>
    <s v="PJM"/>
    <s v="12612"/>
    <s v=""/>
    <x v="1"/>
    <n v="2011"/>
    <n v="8"/>
    <s v="PAM"/>
    <s v="P"/>
    <x v="24"/>
    <s v=""/>
    <n v="-4.2999999999999997E-2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9"/>
    <n v="54315.53"/>
    <n v="0"/>
    <x v="109"/>
    <s v="PJM"/>
    <s v="12612"/>
    <s v=""/>
    <x v="1"/>
    <n v="2011"/>
    <n v="8"/>
    <s v="PAM"/>
    <s v="P"/>
    <x v="24"/>
    <s v=""/>
    <n v="-54.315529999999995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9"/>
    <n v="114251.47"/>
    <n v="0"/>
    <x v="97"/>
    <s v="PJM"/>
    <s v="12612"/>
    <s v=""/>
    <x v="1"/>
    <n v="2011"/>
    <n v="8"/>
    <s v="PAM"/>
    <s v="P"/>
    <x v="24"/>
    <s v=""/>
    <n v="-114.25147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9"/>
    <n v="326759.08"/>
    <n v="0"/>
    <x v="109"/>
    <s v="PJM"/>
    <s v="12612"/>
    <s v=""/>
    <x v="1"/>
    <n v="2011"/>
    <n v="8"/>
    <s v="PAM"/>
    <s v="P"/>
    <x v="24"/>
    <s v=""/>
    <n v="-326.75908000000004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9"/>
    <n v="10017.700000000001"/>
    <n v="0"/>
    <x v="99"/>
    <s v="PJM"/>
    <s v="12612"/>
    <s v=""/>
    <x v="1"/>
    <n v="2011"/>
    <n v="8"/>
    <s v="PAM"/>
    <s v="P"/>
    <x v="24"/>
    <s v=""/>
    <n v="-10.017700000000001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9"/>
    <n v="-23964.639999999999"/>
    <n v="0"/>
    <x v="41"/>
    <s v="PJM"/>
    <s v="12612"/>
    <s v=""/>
    <x v="1"/>
    <n v="2011"/>
    <n v="8"/>
    <s v="PAM"/>
    <s v="P"/>
    <x v="24"/>
    <s v=""/>
    <n v="23.964639999999999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9"/>
    <n v="-10095.32"/>
    <n v="0"/>
    <x v="42"/>
    <s v="PJM"/>
    <s v="12612"/>
    <s v=""/>
    <x v="1"/>
    <n v="2011"/>
    <n v="8"/>
    <s v="PAM"/>
    <s v="P"/>
    <x v="24"/>
    <s v=""/>
    <n v="10.095319999999999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9"/>
    <n v="-685742.32"/>
    <n v="0"/>
    <x v="43"/>
    <s v="PJM"/>
    <s v="12612"/>
    <s v=""/>
    <x v="1"/>
    <n v="2011"/>
    <n v="8"/>
    <s v="PAM"/>
    <s v="P"/>
    <x v="24"/>
    <s v=""/>
    <n v="685.74231999999995"/>
    <x v="0"/>
    <s v="PJM Operating Reserves"/>
    <e v="#N/A"/>
    <s v="PJM Operating Reserves"/>
    <e v="#N/A"/>
    <x v="9"/>
    <s v="Current"/>
    <s v=""/>
    <s v="Current"/>
    <x v="1"/>
    <x v="8"/>
    <s v=""/>
    <s v="1 APCO"/>
    <x v="4"/>
  </r>
  <r>
    <s v="215"/>
    <s v="PJM_E_1506"/>
    <d v="2011-08-31T00:00:00"/>
    <x v="7"/>
    <n v="-1369861.48"/>
    <n v="0"/>
    <x v="44"/>
    <s v="PJM"/>
    <s v="12612"/>
    <s v=""/>
    <x v="1"/>
    <n v="2011"/>
    <n v="8"/>
    <s v="PAM"/>
    <s v="P"/>
    <x v="24"/>
    <s v=""/>
    <n v="1369.86148"/>
    <x v="0"/>
    <s v="PJM Capacity"/>
    <e v="#N/A"/>
    <s v="PJM Capacity"/>
    <e v="#N/A"/>
    <x v="6"/>
    <s v="Current"/>
    <s v=""/>
    <s v="Current"/>
    <x v="1"/>
    <x v="5"/>
    <s v=""/>
    <s v="1 APCO"/>
    <x v="4"/>
  </r>
  <r>
    <s v="215"/>
    <s v="PJM_E_1506"/>
    <d v="2011-08-31T00:00:00"/>
    <x v="0"/>
    <n v="28484.97"/>
    <n v="0"/>
    <x v="45"/>
    <s v="PJM"/>
    <s v="12612"/>
    <s v=""/>
    <x v="1"/>
    <n v="2011"/>
    <n v="8"/>
    <s v="PAM"/>
    <s v="P"/>
    <x v="24"/>
    <s v=""/>
    <n v="-28.484970000000001"/>
    <x v="0"/>
    <s v="PJM Congestion - FTR Revenue"/>
    <e v="#N/A"/>
    <s v="PJM Congestion - FTR Revenue"/>
    <e v="#N/A"/>
    <x v="0"/>
    <s v="Current"/>
    <s v=""/>
    <s v="Current"/>
    <x v="1"/>
    <x v="0"/>
    <s v=""/>
    <s v="1 APCO"/>
    <x v="4"/>
  </r>
  <r>
    <s v="215"/>
    <s v="PJM_E_1506"/>
    <d v="2011-08-31T00:00:00"/>
    <x v="0"/>
    <n v="-115573.49"/>
    <n v="0"/>
    <x v="46"/>
    <s v="PJM"/>
    <s v="12612"/>
    <s v=""/>
    <x v="1"/>
    <n v="2011"/>
    <n v="8"/>
    <s v="PAM"/>
    <s v="P"/>
    <x v="24"/>
    <s v=""/>
    <n v="115.57349000000001"/>
    <x v="0"/>
    <s v="PJM Congestion - FTR Revenue"/>
    <e v="#N/A"/>
    <s v="PJM Congestion - FTR Revenue"/>
    <e v="#N/A"/>
    <x v="0"/>
    <s v="Current"/>
    <s v=""/>
    <s v="Current"/>
    <x v="1"/>
    <x v="0"/>
    <s v=""/>
    <s v="1 APCO"/>
    <x v="4"/>
  </r>
  <r>
    <s v="215"/>
    <s v="PJM_E_1506"/>
    <d v="2011-08-31T00:00:00"/>
    <x v="0"/>
    <n v="-260646.98"/>
    <n v="0"/>
    <x v="47"/>
    <s v="PJM"/>
    <s v="12612"/>
    <s v=""/>
    <x v="1"/>
    <n v="2011"/>
    <n v="8"/>
    <s v="PAM"/>
    <s v="P"/>
    <x v="24"/>
    <s v=""/>
    <n v="260.64697999999999"/>
    <x v="0"/>
    <s v="PJM Congestion - FTR Revenue"/>
    <e v="#N/A"/>
    <s v="PJM Congestion - FTR Revenue"/>
    <e v="#N/A"/>
    <x v="0"/>
    <s v="Current"/>
    <s v=""/>
    <s v="Current"/>
    <x v="1"/>
    <x v="0"/>
    <s v=""/>
    <s v="1 APCO"/>
    <x v="4"/>
  </r>
  <r>
    <s v="215"/>
    <s v="PJM_E_1506"/>
    <d v="2011-08-31T00:00:00"/>
    <x v="10"/>
    <n v="2058.88"/>
    <n v="0"/>
    <x v="48"/>
    <s v="PJM"/>
    <s v="12612"/>
    <s v=""/>
    <x v="1"/>
    <n v="2011"/>
    <n v="8"/>
    <s v="PAM"/>
    <s v="P"/>
    <x v="24"/>
    <s v=""/>
    <n v="-2.0588800000000003"/>
    <x v="0"/>
    <s v="PJM Pt2Pt Transmission"/>
    <e v="#N/A"/>
    <s v="PJM Pt2Pt Transmission"/>
    <e v="#N/A"/>
    <x v="10"/>
    <s v="Current"/>
    <s v=""/>
    <s v="Current"/>
    <x v="1"/>
    <x v="9"/>
    <s v=""/>
    <s v="1 APCO"/>
    <x v="4"/>
  </r>
  <r>
    <s v="215"/>
    <s v="PJM_E_1506"/>
    <d v="2011-08-31T00:00:00"/>
    <x v="13"/>
    <n v="-305444.28000000003"/>
    <n v="0"/>
    <x v="51"/>
    <s v="PJM"/>
    <s v="12612"/>
    <s v=""/>
    <x v="1"/>
    <n v="2011"/>
    <n v="8"/>
    <s v="PAM"/>
    <s v="P"/>
    <x v="24"/>
    <s v=""/>
    <n v="305.44428000000005"/>
    <x v="0"/>
    <s v="PJM Congestion - Implicit"/>
    <e v="#N/A"/>
    <s v="PJM Congestion - Implicit"/>
    <e v="#N/A"/>
    <x v="13"/>
    <s v="Current"/>
    <s v=""/>
    <s v="Current"/>
    <x v="1"/>
    <x v="0"/>
    <s v=""/>
    <s v="1 APCO"/>
    <x v="4"/>
  </r>
  <r>
    <s v="215"/>
    <s v="PJM_E_1506"/>
    <d v="2011-08-31T00:00:00"/>
    <x v="13"/>
    <n v="14770.69"/>
    <n v="0"/>
    <x v="52"/>
    <s v="PJM"/>
    <s v="12612"/>
    <s v=""/>
    <x v="1"/>
    <n v="2011"/>
    <n v="8"/>
    <s v="PAM"/>
    <s v="P"/>
    <x v="24"/>
    <s v=""/>
    <n v="-14.77069"/>
    <x v="0"/>
    <s v="PJM Congestion - Implicit"/>
    <e v="#N/A"/>
    <s v="PJM Congestion - Implicit"/>
    <e v="#N/A"/>
    <x v="13"/>
    <s v="Current"/>
    <s v=""/>
    <s v="Current"/>
    <x v="1"/>
    <x v="0"/>
    <s v=""/>
    <s v="1 APCO"/>
    <x v="4"/>
  </r>
  <r>
    <s v="215"/>
    <s v="PJM_E_1506"/>
    <d v="2011-08-31T00:00:00"/>
    <x v="13"/>
    <n v="809462.1"/>
    <n v="0"/>
    <x v="51"/>
    <s v="PJM"/>
    <s v="12612"/>
    <s v=""/>
    <x v="1"/>
    <n v="2011"/>
    <n v="8"/>
    <s v="PAM"/>
    <s v="P"/>
    <x v="24"/>
    <s v=""/>
    <n v="-809.46209999999996"/>
    <x v="0"/>
    <s v="PJM Congestion - Implicit"/>
    <e v="#N/A"/>
    <s v="PJM Congestion - Implicit"/>
    <e v="#N/A"/>
    <x v="13"/>
    <s v="Current"/>
    <s v=""/>
    <s v="Current"/>
    <x v="1"/>
    <x v="0"/>
    <s v=""/>
    <s v="1 APCO"/>
    <x v="4"/>
  </r>
  <r>
    <s v="215"/>
    <s v="PJM_E_1506"/>
    <d v="2011-08-31T00:00:00"/>
    <x v="13"/>
    <n v="-37556.83"/>
    <n v="0"/>
    <x v="52"/>
    <s v="PJM"/>
    <s v="12612"/>
    <s v=""/>
    <x v="1"/>
    <n v="2011"/>
    <n v="8"/>
    <s v="PAM"/>
    <s v="P"/>
    <x v="24"/>
    <s v=""/>
    <n v="37.556830000000005"/>
    <x v="0"/>
    <s v="PJM Congestion - Implicit"/>
    <e v="#N/A"/>
    <s v="PJM Congestion - Implicit"/>
    <e v="#N/A"/>
    <x v="13"/>
    <s v="Current"/>
    <s v=""/>
    <s v="Current"/>
    <x v="1"/>
    <x v="0"/>
    <s v=""/>
    <s v="1 APCO"/>
    <x v="4"/>
  </r>
  <r>
    <s v="215"/>
    <s v="PJM_E_1506"/>
    <d v="2011-08-31T00:00:00"/>
    <x v="1"/>
    <n v="908711.06"/>
    <n v="0"/>
    <x v="56"/>
    <s v="PJM"/>
    <s v="12612"/>
    <s v=""/>
    <x v="1"/>
    <n v="2011"/>
    <n v="8"/>
    <s v="PAM"/>
    <s v="P"/>
    <x v="24"/>
    <s v=""/>
    <n v="-908.7110600000000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57469.35"/>
    <n v="0"/>
    <x v="132"/>
    <s v="PJM"/>
    <s v="12612"/>
    <s v=""/>
    <x v="1"/>
    <n v="2011"/>
    <n v="8"/>
    <s v="PAM"/>
    <s v="P"/>
    <x v="24"/>
    <s v=""/>
    <n v="-57.4693499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73332.05"/>
    <n v="0"/>
    <x v="54"/>
    <s v="PJM"/>
    <s v="12612"/>
    <s v=""/>
    <x v="1"/>
    <n v="2011"/>
    <n v="8"/>
    <s v="PAM"/>
    <s v="P"/>
    <x v="24"/>
    <s v=""/>
    <n v="-73.33205000000001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34801.839999999997"/>
    <n v="0"/>
    <x v="57"/>
    <s v="PJM"/>
    <s v="12612"/>
    <s v=""/>
    <x v="1"/>
    <n v="2011"/>
    <n v="8"/>
    <s v="PAM"/>
    <s v="P"/>
    <x v="24"/>
    <s v=""/>
    <n v="-34.8018399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5600.51"/>
    <n v="0"/>
    <x v="58"/>
    <s v="PJM"/>
    <s v="12612"/>
    <s v=""/>
    <x v="1"/>
    <n v="2011"/>
    <n v="8"/>
    <s v="PAM"/>
    <s v="P"/>
    <x v="24"/>
    <s v=""/>
    <n v="-15.60051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39995.75"/>
    <n v="0"/>
    <x v="59"/>
    <s v="PJM"/>
    <s v="12612"/>
    <s v=""/>
    <x v="1"/>
    <n v="2011"/>
    <n v="8"/>
    <s v="PAM"/>
    <s v="P"/>
    <x v="24"/>
    <s v=""/>
    <n v="-39.995750000000001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787.44"/>
    <n v="0"/>
    <x v="60"/>
    <s v="PJM"/>
    <s v="12612"/>
    <s v=""/>
    <x v="1"/>
    <n v="2011"/>
    <n v="8"/>
    <s v="PAM"/>
    <s v="P"/>
    <x v="24"/>
    <s v=""/>
    <n v="-0.78744000000000003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0282.44"/>
    <n v="0"/>
    <x v="55"/>
    <s v="PJM"/>
    <s v="12612"/>
    <s v=""/>
    <x v="1"/>
    <n v="2011"/>
    <n v="8"/>
    <s v="PAM"/>
    <s v="P"/>
    <x v="24"/>
    <s v=""/>
    <n v="-10.282440000000001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595.12"/>
    <n v="0"/>
    <x v="78"/>
    <s v="PJM"/>
    <s v="12612"/>
    <s v=""/>
    <x v="1"/>
    <n v="2011"/>
    <n v="8"/>
    <s v="PAM"/>
    <s v="P"/>
    <x v="24"/>
    <s v=""/>
    <n v="-0.59511999999999998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497.94"/>
    <n v="0"/>
    <x v="79"/>
    <s v="PJM"/>
    <s v="12612"/>
    <s v=""/>
    <x v="1"/>
    <n v="2011"/>
    <n v="8"/>
    <s v="PAM"/>
    <s v="P"/>
    <x v="24"/>
    <s v=""/>
    <n v="-1.49794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2618.88"/>
    <n v="0"/>
    <x v="121"/>
    <s v="PJM"/>
    <s v="12612"/>
    <s v=""/>
    <x v="1"/>
    <n v="2011"/>
    <n v="8"/>
    <s v="PAM"/>
    <s v="P"/>
    <x v="24"/>
    <s v=""/>
    <n v="-2.6188800000000003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-1419.45"/>
    <n v="0"/>
    <x v="80"/>
    <s v="PJM"/>
    <s v="12612"/>
    <s v=""/>
    <x v="1"/>
    <n v="2011"/>
    <n v="8"/>
    <s v="PAM"/>
    <s v="P"/>
    <x v="24"/>
    <s v=""/>
    <n v="1.4194500000000001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-48.92"/>
    <n v="0"/>
    <x v="84"/>
    <s v="PJM"/>
    <s v="12612"/>
    <s v=""/>
    <x v="1"/>
    <n v="2011"/>
    <n v="8"/>
    <s v="PAM"/>
    <s v="P"/>
    <x v="24"/>
    <s v=""/>
    <n v="4.8920000000000005E-2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-3428.18"/>
    <n v="0"/>
    <x v="81"/>
    <s v="PJM"/>
    <s v="12612"/>
    <s v=""/>
    <x v="1"/>
    <n v="2011"/>
    <n v="8"/>
    <s v="PAM"/>
    <s v="P"/>
    <x v="24"/>
    <s v=""/>
    <n v="3.4281799999999998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-57.42"/>
    <n v="0"/>
    <x v="82"/>
    <s v="PJM"/>
    <s v="12612"/>
    <s v=""/>
    <x v="1"/>
    <n v="2011"/>
    <n v="8"/>
    <s v="PAM"/>
    <s v="P"/>
    <x v="24"/>
    <s v=""/>
    <n v="5.7419999999999999E-2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-903.18"/>
    <n v="0"/>
    <x v="83"/>
    <s v="PJM"/>
    <s v="12612"/>
    <s v=""/>
    <x v="1"/>
    <n v="2011"/>
    <n v="8"/>
    <s v="PAM"/>
    <s v="P"/>
    <x v="24"/>
    <s v=""/>
    <n v="0.90317999999999998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-110.67"/>
    <n v="0"/>
    <x v="85"/>
    <s v="PJM"/>
    <s v="12612"/>
    <s v=""/>
    <x v="1"/>
    <n v="2011"/>
    <n v="8"/>
    <s v="PAM"/>
    <s v="P"/>
    <x v="24"/>
    <s v=""/>
    <n v="0.11067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508.5"/>
    <n v="0"/>
    <x v="86"/>
    <s v="PJM"/>
    <s v="12612"/>
    <s v=""/>
    <x v="1"/>
    <n v="2011"/>
    <n v="8"/>
    <s v="PAM"/>
    <s v="P"/>
    <x v="24"/>
    <s v=""/>
    <n v="-1.5085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931.67"/>
    <n v="0"/>
    <x v="87"/>
    <s v="PJM"/>
    <s v="12612"/>
    <s v=""/>
    <x v="1"/>
    <n v="2011"/>
    <n v="8"/>
    <s v="PAM"/>
    <s v="P"/>
    <x v="24"/>
    <s v=""/>
    <n v="-0.93167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2867.22"/>
    <n v="0"/>
    <x v="89"/>
    <s v="PJM"/>
    <s v="12612"/>
    <s v=""/>
    <x v="1"/>
    <n v="2011"/>
    <n v="8"/>
    <s v="PAM"/>
    <s v="P"/>
    <x v="24"/>
    <s v=""/>
    <n v="-12.86722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41.71"/>
    <n v="0"/>
    <x v="90"/>
    <s v="PJM"/>
    <s v="12612"/>
    <s v=""/>
    <x v="1"/>
    <n v="2011"/>
    <n v="8"/>
    <s v="PAM"/>
    <s v="P"/>
    <x v="24"/>
    <s v=""/>
    <n v="-0.14171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685.08"/>
    <n v="0"/>
    <x v="91"/>
    <s v="PJM"/>
    <s v="12612"/>
    <s v=""/>
    <x v="1"/>
    <n v="2011"/>
    <n v="8"/>
    <s v="PAM"/>
    <s v="P"/>
    <x v="24"/>
    <s v=""/>
    <n v="-1.68507999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2556.73"/>
    <n v="0"/>
    <x v="88"/>
    <s v="PJM"/>
    <s v="12612"/>
    <s v=""/>
    <x v="1"/>
    <n v="2011"/>
    <n v="8"/>
    <s v="PAM"/>
    <s v="P"/>
    <x v="24"/>
    <s v=""/>
    <n v="-2.55672999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8792.47"/>
    <n v="0"/>
    <x v="92"/>
    <s v="PJM"/>
    <s v="12612"/>
    <s v=""/>
    <x v="1"/>
    <n v="2011"/>
    <n v="8"/>
    <s v="PAM"/>
    <s v="P"/>
    <x v="24"/>
    <s v=""/>
    <n v="-18.792470000000002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68194.73"/>
    <n v="0"/>
    <x v="93"/>
    <s v="PJM"/>
    <s v="12612"/>
    <s v=""/>
    <x v="1"/>
    <n v="2011"/>
    <n v="8"/>
    <s v="PAM"/>
    <s v="P"/>
    <x v="24"/>
    <s v=""/>
    <n v="-68.194729999999993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80118.05"/>
    <n v="0"/>
    <x v="94"/>
    <s v="PJM"/>
    <s v="12612"/>
    <s v=""/>
    <x v="1"/>
    <n v="2011"/>
    <n v="8"/>
    <s v="PAM"/>
    <s v="P"/>
    <x v="24"/>
    <s v=""/>
    <n v="-80.118049999999997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846.36"/>
    <n v="0"/>
    <x v="95"/>
    <s v="PJM"/>
    <s v="12612"/>
    <s v=""/>
    <x v="1"/>
    <n v="2011"/>
    <n v="8"/>
    <s v="PAM"/>
    <s v="P"/>
    <x v="24"/>
    <s v=""/>
    <n v="-1.84636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1559.53"/>
    <n v="0"/>
    <x v="96"/>
    <s v="PJM"/>
    <s v="12612"/>
    <s v=""/>
    <x v="1"/>
    <n v="2011"/>
    <n v="8"/>
    <s v="PAM"/>
    <s v="P"/>
    <x v="24"/>
    <s v=""/>
    <n v="-11.559530000000001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23280.04"/>
    <n v="0"/>
    <x v="97"/>
    <s v="PJM"/>
    <s v="12612"/>
    <s v=""/>
    <x v="1"/>
    <n v="2011"/>
    <n v="8"/>
    <s v="PAM"/>
    <s v="P"/>
    <x v="24"/>
    <s v=""/>
    <n v="-23.28004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610.78"/>
    <n v="0"/>
    <x v="98"/>
    <s v="PJM"/>
    <s v="12612"/>
    <s v=""/>
    <x v="1"/>
    <n v="2011"/>
    <n v="8"/>
    <s v="PAM"/>
    <s v="P"/>
    <x v="24"/>
    <s v=""/>
    <n v="-0.610779999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377.09"/>
    <n v="0"/>
    <x v="99"/>
    <s v="PJM"/>
    <s v="12612"/>
    <s v=""/>
    <x v="1"/>
    <n v="2011"/>
    <n v="8"/>
    <s v="PAM"/>
    <s v="P"/>
    <x v="24"/>
    <s v=""/>
    <n v="-1.37708999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171.8"/>
    <n v="0"/>
    <x v="100"/>
    <s v="PJM"/>
    <s v="12612"/>
    <s v=""/>
    <x v="1"/>
    <n v="2011"/>
    <n v="8"/>
    <s v="PAM"/>
    <s v="P"/>
    <x v="24"/>
    <s v=""/>
    <n v="-1.1718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946317.95"/>
    <n v="0"/>
    <x v="64"/>
    <s v="PJM"/>
    <s v="12612"/>
    <s v=""/>
    <x v="1"/>
    <n v="2011"/>
    <n v="8"/>
    <s v="PAM"/>
    <s v="P"/>
    <x v="24"/>
    <s v=""/>
    <n v="-1946.31794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2432.33"/>
    <n v="0"/>
    <x v="65"/>
    <s v="PJM"/>
    <s v="12612"/>
    <s v=""/>
    <x v="1"/>
    <n v="2011"/>
    <n v="8"/>
    <s v="PAM"/>
    <s v="P"/>
    <x v="24"/>
    <s v=""/>
    <n v="-2.43232999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1863.36"/>
    <n v="0"/>
    <x v="66"/>
    <s v="PJM"/>
    <s v="12612"/>
    <s v=""/>
    <x v="1"/>
    <n v="2011"/>
    <n v="8"/>
    <s v="PAM"/>
    <s v="P"/>
    <x v="24"/>
    <s v=""/>
    <n v="-1.86335999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-11344.14"/>
    <n v="0"/>
    <x v="67"/>
    <s v="PJM"/>
    <s v="12612"/>
    <s v=""/>
    <x v="1"/>
    <n v="2011"/>
    <n v="8"/>
    <s v="PAM"/>
    <s v="P"/>
    <x v="24"/>
    <s v=""/>
    <n v="11.344139999999999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"/>
    <n v="-3269.57"/>
    <n v="0"/>
    <x v="68"/>
    <s v="PJM"/>
    <s v="12612"/>
    <s v=""/>
    <x v="1"/>
    <n v="2011"/>
    <n v="8"/>
    <s v="PAM"/>
    <s v="P"/>
    <x v="24"/>
    <s v=""/>
    <n v="3.2695700000000003"/>
    <x v="0"/>
    <s v="As-Agent Sales"/>
    <e v="#N/A"/>
    <s v="As-Agent Sales"/>
    <e v="#N/A"/>
    <x v="1"/>
    <s v="Current"/>
    <s v=""/>
    <s v="Current"/>
    <x v="1"/>
    <x v="1"/>
    <s v=""/>
    <s v="1 APCO"/>
    <x v="4"/>
  </r>
  <r>
    <s v="215"/>
    <s v="PJM_E_1506"/>
    <d v="2011-08-31T00:00:00"/>
    <x v="14"/>
    <n v="258727.86"/>
    <n v="0"/>
    <x v="45"/>
    <s v="PJM"/>
    <s v="12612"/>
    <s v=""/>
    <x v="1"/>
    <n v="2011"/>
    <n v="8"/>
    <s v="PAM"/>
    <s v="P"/>
    <x v="24"/>
    <s v=""/>
    <n v="-258.72785999999996"/>
    <x v="0"/>
    <s v="PJM Congestion - FTR Revenue"/>
    <e v="#N/A"/>
    <s v="PJM Congestion - FTR Revenue"/>
    <e v="#N/A"/>
    <x v="0"/>
    <s v="Current"/>
    <s v=""/>
    <s v="Current"/>
    <x v="1"/>
    <x v="0"/>
    <s v=""/>
    <s v="1 APCO"/>
    <x v="4"/>
  </r>
  <r>
    <s v="215"/>
    <s v="PJM_E_1506"/>
    <d v="2011-08-31T00:00:00"/>
    <x v="14"/>
    <n v="-12852.86"/>
    <n v="0"/>
    <x v="46"/>
    <s v="PJM"/>
    <s v="12612"/>
    <s v=""/>
    <x v="1"/>
    <n v="2011"/>
    <n v="8"/>
    <s v="PAM"/>
    <s v="P"/>
    <x v="24"/>
    <s v=""/>
    <n v="12.85286"/>
    <x v="0"/>
    <s v="PJM Congestion - FTR Revenue"/>
    <e v="#N/A"/>
    <s v="PJM Congestion - FTR Revenue"/>
    <e v="#N/A"/>
    <x v="0"/>
    <s v="Current"/>
    <s v=""/>
    <s v="Current"/>
    <x v="1"/>
    <x v="0"/>
    <s v=""/>
    <s v="1 APCO"/>
    <x v="4"/>
  </r>
  <r>
    <s v="215"/>
    <s v="PJM_E_1506"/>
    <d v="2011-08-31T00:00:00"/>
    <x v="14"/>
    <n v="-47067"/>
    <n v="0"/>
    <x v="47"/>
    <s v="PJM"/>
    <s v="12612"/>
    <s v=""/>
    <x v="1"/>
    <n v="2011"/>
    <n v="8"/>
    <s v="PAM"/>
    <s v="P"/>
    <x v="24"/>
    <s v=""/>
    <n v="47.067"/>
    <x v="0"/>
    <s v="PJM Congestion - FTR Revenue"/>
    <e v="#N/A"/>
    <s v="PJM Congestion - FTR Revenue"/>
    <e v="#N/A"/>
    <x v="0"/>
    <s v="Current"/>
    <s v=""/>
    <s v="Current"/>
    <x v="1"/>
    <x v="0"/>
    <s v=""/>
    <s v="1 APCO"/>
    <x v="4"/>
  </r>
  <r>
    <s v="215"/>
    <s v="PJM_E_1506"/>
    <d v="2011-08-31T00:00:00"/>
    <x v="14"/>
    <n v="-3492.46"/>
    <n v="0"/>
    <x v="69"/>
    <s v="PJM"/>
    <s v="12612"/>
    <s v=""/>
    <x v="1"/>
    <n v="2011"/>
    <n v="8"/>
    <s v="PAM"/>
    <s v="P"/>
    <x v="24"/>
    <s v=""/>
    <n v="3.4924599999999999"/>
    <x v="0"/>
    <s v="PJM Congestion - FTR Revenue"/>
    <e v="#N/A"/>
    <s v="PJM Congestion - FTR Revenue"/>
    <e v="#N/A"/>
    <x v="0"/>
    <s v="Current"/>
    <s v=""/>
    <s v="Current"/>
    <x v="1"/>
    <x v="0"/>
    <s v=""/>
    <s v="1 APCO"/>
    <x v="4"/>
  </r>
  <r>
    <s v="215"/>
    <s v="PJM_E_1506"/>
    <d v="2011-08-31T00:00:00"/>
    <x v="14"/>
    <n v="-273297.55"/>
    <n v="0"/>
    <x v="70"/>
    <s v="PJM"/>
    <s v="12612"/>
    <s v=""/>
    <x v="1"/>
    <n v="2011"/>
    <n v="8"/>
    <s v="PAM"/>
    <s v="P"/>
    <x v="24"/>
    <s v=""/>
    <n v="273.29755"/>
    <x v="0"/>
    <s v="PJM Congestion - FTR Revenue"/>
    <e v="#N/A"/>
    <s v="PJM Congestion - FTR Revenue"/>
    <e v="#N/A"/>
    <x v="0"/>
    <s v="Current"/>
    <s v=""/>
    <s v="Current"/>
    <x v="1"/>
    <x v="0"/>
    <s v=""/>
    <s v="1 APCO"/>
    <x v="4"/>
  </r>
  <r>
    <s v="215"/>
    <s v="PJM_E_1506"/>
    <d v="2011-08-31T00:00:00"/>
    <x v="15"/>
    <n v="-1726.8"/>
    <n v="0"/>
    <x v="71"/>
    <s v="PJM"/>
    <s v="12612"/>
    <s v=""/>
    <x v="1"/>
    <n v="2011"/>
    <n v="8"/>
    <s v="PAM"/>
    <s v="P"/>
    <x v="24"/>
    <s v=""/>
    <n v="1.7267999999999999"/>
    <x v="0"/>
    <s v="PJM Marginal Losses"/>
    <e v="#N/A"/>
    <s v="PJM Marginal Losses"/>
    <e v="#N/A"/>
    <x v="14"/>
    <s v="Current"/>
    <s v=""/>
    <s v="Current"/>
    <x v="1"/>
    <x v="10"/>
    <s v=""/>
    <s v="1 APCO"/>
    <x v="4"/>
  </r>
  <r>
    <s v="215"/>
    <s v="PJM_E_1506"/>
    <d v="2011-08-31T00:00:00"/>
    <x v="15"/>
    <n v="-30670.17"/>
    <n v="0"/>
    <x v="71"/>
    <s v="PJM"/>
    <s v="12612"/>
    <s v=""/>
    <x v="1"/>
    <n v="2011"/>
    <n v="8"/>
    <s v="PAM"/>
    <s v="P"/>
    <x v="24"/>
    <s v=""/>
    <n v="30.670169999999999"/>
    <x v="0"/>
    <s v="PJM Marginal Losses"/>
    <e v="#N/A"/>
    <s v="PJM Marginal Losses"/>
    <e v="#N/A"/>
    <x v="14"/>
    <s v="Current"/>
    <s v=""/>
    <s v="Current"/>
    <x v="1"/>
    <x v="10"/>
    <s v=""/>
    <s v="1 APCO"/>
    <x v="4"/>
  </r>
  <r>
    <s v="215"/>
    <s v="PJM_E_1506"/>
    <d v="2011-08-31T00:00:00"/>
    <x v="15"/>
    <n v="-441862.77"/>
    <n v="0"/>
    <x v="71"/>
    <s v="PJM"/>
    <s v="12612"/>
    <s v=""/>
    <x v="1"/>
    <n v="2011"/>
    <n v="8"/>
    <s v="PAM"/>
    <s v="P"/>
    <x v="24"/>
    <s v=""/>
    <n v="441.86277000000001"/>
    <x v="0"/>
    <s v="PJM Marginal Losses"/>
    <e v="#N/A"/>
    <s v="PJM Marginal Losses"/>
    <e v="#N/A"/>
    <x v="14"/>
    <s v="Current"/>
    <s v=""/>
    <s v="Current"/>
    <x v="1"/>
    <x v="10"/>
    <s v=""/>
    <s v="1 APCO"/>
    <x v="4"/>
  </r>
  <r>
    <s v="215"/>
    <s v="PJM_E_1506"/>
    <d v="2011-08-31T00:00:00"/>
    <x v="16"/>
    <n v="-349177.33"/>
    <n v="0"/>
    <x v="73"/>
    <s v="PJM"/>
    <s v="12612"/>
    <s v=""/>
    <x v="1"/>
    <n v="2011"/>
    <n v="8"/>
    <s v="PAM"/>
    <s v="P"/>
    <x v="24"/>
    <s v=""/>
    <n v="349.17733000000004"/>
    <x v="0"/>
    <s v="PJM Marginal Losses"/>
    <e v="#N/A"/>
    <s v="PJM Marginal Losses"/>
    <e v="#N/A"/>
    <x v="15"/>
    <s v="Current"/>
    <s v=""/>
    <s v="Current"/>
    <x v="1"/>
    <x v="10"/>
    <s v=""/>
    <s v="1 APCO"/>
    <x v="4"/>
  </r>
  <r>
    <s v="215"/>
    <s v="PJM_E_1506"/>
    <d v="2011-08-31T00:00:00"/>
    <x v="16"/>
    <n v="21902.15"/>
    <n v="0"/>
    <x v="74"/>
    <s v="PJM"/>
    <s v="12612"/>
    <s v=""/>
    <x v="1"/>
    <n v="2011"/>
    <n v="8"/>
    <s v="PAM"/>
    <s v="P"/>
    <x v="24"/>
    <s v=""/>
    <n v="-21.902150000000002"/>
    <x v="0"/>
    <s v="PJM Marginal Losses"/>
    <e v="#N/A"/>
    <s v="PJM Marginal Losses"/>
    <e v="#N/A"/>
    <x v="15"/>
    <s v="Current"/>
    <s v=""/>
    <s v="Current"/>
    <x v="1"/>
    <x v="10"/>
    <s v=""/>
    <s v="1 APCO"/>
    <x v="4"/>
  </r>
  <r>
    <s v="215"/>
    <s v="PJM_E_1506"/>
    <d v="2011-08-31T00:00:00"/>
    <x v="16"/>
    <n v="1973902.97"/>
    <n v="0"/>
    <x v="73"/>
    <s v="PJM"/>
    <s v="12612"/>
    <s v=""/>
    <x v="1"/>
    <n v="2011"/>
    <n v="8"/>
    <s v="PAM"/>
    <s v="P"/>
    <x v="24"/>
    <s v=""/>
    <n v="-1973.9029699999999"/>
    <x v="0"/>
    <s v="PJM Marginal Losses"/>
    <e v="#N/A"/>
    <s v="PJM Marginal Losses"/>
    <e v="#N/A"/>
    <x v="15"/>
    <s v="Current"/>
    <s v=""/>
    <s v="Current"/>
    <x v="1"/>
    <x v="10"/>
    <s v=""/>
    <s v="1 APCO"/>
    <x v="4"/>
  </r>
  <r>
    <s v="215"/>
    <s v="PJM_E_1506"/>
    <d v="2011-08-31T00:00:00"/>
    <x v="16"/>
    <n v="69674.509999999995"/>
    <n v="0"/>
    <x v="74"/>
    <s v="PJM"/>
    <s v="12612"/>
    <s v=""/>
    <x v="1"/>
    <n v="2011"/>
    <n v="8"/>
    <s v="PAM"/>
    <s v="P"/>
    <x v="24"/>
    <s v=""/>
    <n v="-69.674509999999998"/>
    <x v="0"/>
    <s v="PJM Marginal Losses"/>
    <e v="#N/A"/>
    <s v="PJM Marginal Losses"/>
    <e v="#N/A"/>
    <x v="15"/>
    <s v="Current"/>
    <s v=""/>
    <s v="Current"/>
    <x v="1"/>
    <x v="10"/>
    <s v=""/>
    <s v="1 APCO"/>
    <x v="4"/>
  </r>
  <r>
    <s v="215"/>
    <s v="PJM_E_1506"/>
    <d v="2011-08-31T00:00:00"/>
    <x v="17"/>
    <n v="-96968.75"/>
    <n v="0"/>
    <x v="76"/>
    <s v="PJM"/>
    <s v="12612"/>
    <s v=""/>
    <x v="1"/>
    <n v="2011"/>
    <n v="8"/>
    <s v="PAM"/>
    <s v="P"/>
    <x v="24"/>
    <s v=""/>
    <n v="96.96875"/>
    <x v="0"/>
    <s v="PJM Supplemental Reserves"/>
    <e v="#N/A"/>
    <s v="PJM Supplemental Reserves"/>
    <e v="#N/A"/>
    <x v="16"/>
    <s v="Current"/>
    <s v=""/>
    <s v="Current"/>
    <x v="1"/>
    <x v="8"/>
    <s v=""/>
    <s v="1 APCO"/>
    <x v="4"/>
  </r>
  <r>
    <s v="215"/>
    <s v="PJM_E_1506"/>
    <d v="2011-08-31T00:00:00"/>
    <x v="18"/>
    <n v="235.64"/>
    <n v="0"/>
    <x v="58"/>
    <s v="PJM"/>
    <s v="12612"/>
    <s v=""/>
    <x v="1"/>
    <n v="2011"/>
    <n v="8"/>
    <s v="PAM"/>
    <s v="P"/>
    <x v="24"/>
    <s v=""/>
    <n v="-0.23563999999999999"/>
    <x v="0"/>
    <s v="PJM Inadvertent Meter Res"/>
    <e v="#N/A"/>
    <s v="PJM Inadvertent Meter Res"/>
    <e v="#N/A"/>
    <x v="17"/>
    <s v="Current"/>
    <s v=""/>
    <s v="Current"/>
    <x v="1"/>
    <x v="9"/>
    <s v=""/>
    <s v="1 APCO"/>
    <x v="4"/>
  </r>
  <r>
    <s v="215"/>
    <s v="PJM_E_1506"/>
    <d v="2011-08-31T00:00:00"/>
    <x v="18"/>
    <n v="60655.58"/>
    <n v="0"/>
    <x v="58"/>
    <s v="PJM"/>
    <s v="12612"/>
    <s v=""/>
    <x v="1"/>
    <n v="2011"/>
    <n v="8"/>
    <s v="PAM"/>
    <s v="P"/>
    <x v="24"/>
    <s v=""/>
    <n v="-60.65558"/>
    <x v="0"/>
    <s v="PJM Inadvertent Meter Res"/>
    <e v="#N/A"/>
    <s v="PJM Inadvertent Meter Res"/>
    <e v="#N/A"/>
    <x v="17"/>
    <s v="Current"/>
    <s v=""/>
    <s v="Current"/>
    <x v="1"/>
    <x v="9"/>
    <s v=""/>
    <s v="1 APCO"/>
    <x v="4"/>
  </r>
  <r>
    <s v="215"/>
    <s v="PJM_GNTR_A"/>
    <d v="2011-08-31T00:00:00"/>
    <x v="19"/>
    <n v="-1.22"/>
    <n v="0"/>
    <x v="135"/>
    <s v="PJM"/>
    <s v="12612"/>
    <s v=""/>
    <x v="1"/>
    <n v="2011"/>
    <n v="8"/>
    <s v="UPL"/>
    <s v="P"/>
    <x v="16"/>
    <s v=""/>
    <n v="1.2199999999999999E-3"/>
    <x v="0"/>
    <s v="PJM NITS"/>
    <e v="#N/A"/>
    <s v="PJM NITS"/>
    <e v="#N/A"/>
    <x v="18"/>
    <s v="Prior"/>
    <s v=""/>
    <s v="Prior"/>
    <x v="0"/>
    <x v="9"/>
    <s v=""/>
    <s v="1 APCO"/>
    <x v="4"/>
  </r>
  <r>
    <s v="215"/>
    <s v="PJM_GNTR_A"/>
    <d v="2011-08-31T00:00:00"/>
    <x v="13"/>
    <n v="47416.87"/>
    <n v="0"/>
    <x v="135"/>
    <s v="PJM"/>
    <s v="12612"/>
    <s v=""/>
    <x v="1"/>
    <n v="2011"/>
    <n v="8"/>
    <s v="UPL"/>
    <s v="P"/>
    <x v="16"/>
    <s v=""/>
    <n v="-47.416870000000003"/>
    <x v="0"/>
    <s v="PJM Congestion - Implicit"/>
    <e v="#N/A"/>
    <s v="PJM Congestion - Implicit"/>
    <e v="#N/A"/>
    <x v="13"/>
    <s v="Prior"/>
    <s v=""/>
    <s v="Prior"/>
    <x v="0"/>
    <x v="0"/>
    <s v=""/>
    <s v="1 APCO"/>
    <x v="4"/>
  </r>
  <r>
    <s v="215"/>
    <s v="PJM_PAR_A"/>
    <d v="2011-08-31T00:00:00"/>
    <x v="5"/>
    <n v="25.14"/>
    <n v="0"/>
    <x v="137"/>
    <s v="PJM"/>
    <s v="12612"/>
    <s v=""/>
    <x v="1"/>
    <n v="2011"/>
    <n v="8"/>
    <s v="UPL"/>
    <s v="P"/>
    <x v="17"/>
    <s v=""/>
    <n v="-2.5139999999999999E-2"/>
    <x v="0"/>
    <s v="As-Agent Energy Costs"/>
    <e v="#N/A"/>
    <s v="As-Agent Energy Costs"/>
    <s v="As-Agent Energy Costs"/>
    <x v="5"/>
    <s v="Prior"/>
    <s v=""/>
    <s v="Prior"/>
    <x v="0"/>
    <x v="1"/>
    <s v=""/>
    <s v="1 APCO"/>
    <x v="4"/>
  </r>
  <r>
    <s v="215"/>
    <s v="PWR_TRK_A"/>
    <d v="2011-08-31T00:00:00"/>
    <x v="2"/>
    <n v="-71087.19"/>
    <n v="0"/>
    <x v="137"/>
    <s v="WPSC"/>
    <s v="12612"/>
    <s v=""/>
    <x v="1"/>
    <n v="2011"/>
    <n v="8"/>
    <s v="UPL"/>
    <s v="P"/>
    <x v="19"/>
    <s v=""/>
    <n v="71.087190000000007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PWR_TRK_A"/>
    <d v="2011-08-31T00:00:00"/>
    <x v="2"/>
    <n v="-7.15"/>
    <n v="0"/>
    <x v="137"/>
    <s v="MISO"/>
    <s v="12612"/>
    <s v=""/>
    <x v="1"/>
    <n v="2011"/>
    <n v="8"/>
    <s v="UPL"/>
    <s v="P"/>
    <x v="19"/>
    <s v=""/>
    <n v="7.1500000000000001E-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PWR_TRK_A"/>
    <d v="2011-08-31T00:00:00"/>
    <x v="2"/>
    <n v="-160.38"/>
    <n v="2000"/>
    <x v="137"/>
    <s v="BUCK"/>
    <s v="12612"/>
    <s v="KWH"/>
    <x v="1"/>
    <n v="2011"/>
    <n v="8"/>
    <s v="UPL"/>
    <s v="P"/>
    <x v="19"/>
    <s v=""/>
    <n v="0.1603799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PJM_NITS_A"/>
    <d v="2011-08-31T00:00:00"/>
    <x v="19"/>
    <n v="4.92"/>
    <n v="0"/>
    <x v="138"/>
    <s v="PJM"/>
    <s v="12612"/>
    <s v=""/>
    <x v="1"/>
    <n v="2011"/>
    <n v="8"/>
    <s v="UPL"/>
    <s v="P"/>
    <x v="18"/>
    <s v=""/>
    <n v="-4.9199999999999999E-3"/>
    <x v="0"/>
    <s v="PJM NITS"/>
    <e v="#N/A"/>
    <s v="PJM NITS"/>
    <e v="#N/A"/>
    <x v="18"/>
    <s v="Prior"/>
    <s v=""/>
    <s v="Prior"/>
    <x v="0"/>
    <x v="9"/>
    <s v=""/>
    <s v="1 APCO"/>
    <x v="4"/>
  </r>
  <r>
    <s v="215"/>
    <s v="PJM_NITS_A"/>
    <d v="2011-08-31T00:00:00"/>
    <x v="11"/>
    <n v="1124.3900000000001"/>
    <n v="0"/>
    <x v="138"/>
    <s v="PJM"/>
    <s v="12612"/>
    <s v=""/>
    <x v="1"/>
    <n v="2011"/>
    <n v="8"/>
    <s v="UPL"/>
    <s v="P"/>
    <x v="18"/>
    <s v=""/>
    <n v="-1.12439"/>
    <x v="0"/>
    <s v="PJM NITS"/>
    <e v="#N/A"/>
    <s v="PJM NITS"/>
    <e v="#N/A"/>
    <x v="18"/>
    <s v="Prior"/>
    <s v=""/>
    <s v="Prior"/>
    <x v="0"/>
    <x v="9"/>
    <s v=""/>
    <s v="1 APCO"/>
    <x v="4"/>
  </r>
  <r>
    <s v="215"/>
    <s v="PJM_NITS_A"/>
    <d v="2011-08-31T00:00:00"/>
    <x v="18"/>
    <n v="105.54"/>
    <n v="0"/>
    <x v="138"/>
    <s v="PJM"/>
    <s v="12612"/>
    <s v=""/>
    <x v="1"/>
    <n v="2011"/>
    <n v="8"/>
    <s v="UPL"/>
    <s v="P"/>
    <x v="18"/>
    <s v=""/>
    <n v="-0.10554000000000001"/>
    <x v="0"/>
    <s v="PJM Inadvertent Meter Res"/>
    <e v="#N/A"/>
    <s v="PJM Inadvertent Meter Res"/>
    <e v="#N/A"/>
    <x v="17"/>
    <s v="Prior"/>
    <s v=""/>
    <s v="Prior"/>
    <x v="0"/>
    <x v="9"/>
    <s v=""/>
    <s v="1 APCO"/>
    <x v="4"/>
  </r>
  <r>
    <s v="215"/>
    <s v="PJM_NITS_A"/>
    <d v="2011-08-31T00:00:00"/>
    <x v="19"/>
    <n v="14461.09"/>
    <n v="0"/>
    <x v="138"/>
    <s v="PJM"/>
    <s v="12612"/>
    <s v=""/>
    <x v="1"/>
    <n v="2011"/>
    <n v="8"/>
    <s v="UPL"/>
    <s v="P"/>
    <x v="18"/>
    <s v=""/>
    <n v="-14.46109"/>
    <x v="0"/>
    <s v="PJM NITS"/>
    <e v="#N/A"/>
    <s v="PJM NITS"/>
    <e v="#N/A"/>
    <x v="18"/>
    <s v="Prior"/>
    <s v=""/>
    <s v="Prior"/>
    <x v="0"/>
    <x v="9"/>
    <s v=""/>
    <s v="1 APCO"/>
    <x v="4"/>
  </r>
  <r>
    <s v="215"/>
    <s v="CA0048FR"/>
    <d v="2011-08-31T00:00:00"/>
    <x v="3"/>
    <n v="788.46"/>
    <n v="0"/>
    <x v="2"/>
    <s v="ECSO2"/>
    <s v="12612"/>
    <s v=""/>
    <x v="1"/>
    <n v="2011"/>
    <n v="8"/>
    <s v="ONL"/>
    <s v="P"/>
    <x v="20"/>
    <s v="S02"/>
    <n v="-0.78846000000000005"/>
    <x v="0"/>
    <s v="SO2 Addback"/>
    <e v="#N/A"/>
    <s v="SO2 Addback"/>
    <e v="#N/A"/>
    <x v="7"/>
    <s v="Prior"/>
    <s v=""/>
    <s v="Prior"/>
    <x v="0"/>
    <x v="6"/>
    <s v=""/>
    <s v="1 APCO"/>
    <x v="4"/>
  </r>
  <r>
    <s v="215"/>
    <s v="CA0048FR"/>
    <d v="2011-08-31T00:00:00"/>
    <x v="2"/>
    <n v="222587.14"/>
    <n v="0"/>
    <x v="3"/>
    <s v="ECSO2"/>
    <s v="12612"/>
    <s v=""/>
    <x v="1"/>
    <n v="2011"/>
    <n v="8"/>
    <s v="ONL"/>
    <s v="P"/>
    <x v="20"/>
    <s v="S02"/>
    <n v="-222.58714000000001"/>
    <x v="0"/>
    <s v="SO2 Addback"/>
    <e v="#N/A"/>
    <s v="SO2 Addback"/>
    <e v="#N/A"/>
    <x v="7"/>
    <s v="Prior"/>
    <s v=""/>
    <s v="Prior"/>
    <x v="0"/>
    <x v="6"/>
    <s v=""/>
    <s v="1 APCO"/>
    <x v="4"/>
  </r>
  <r>
    <s v="215"/>
    <s v="PJM_INV_A"/>
    <d v="2011-08-31T00:00:00"/>
    <x v="0"/>
    <n v="-261445.44"/>
    <n v="0"/>
    <x v="140"/>
    <s v="PJM"/>
    <s v="12612"/>
    <s v=""/>
    <x v="1"/>
    <n v="2011"/>
    <n v="8"/>
    <s v="UPL"/>
    <s v="P"/>
    <x v="21"/>
    <s v=""/>
    <n v="261.44544000000002"/>
    <x v="0"/>
    <s v="PJM Congestion - FTR Revenue"/>
    <e v="#N/A"/>
    <s v="PJM Congestion - FTR Revenue"/>
    <e v="#N/A"/>
    <x v="0"/>
    <s v="Current"/>
    <s v=""/>
    <s v="Current"/>
    <x v="1"/>
    <x v="0"/>
    <s v=""/>
    <s v="1 APCO"/>
    <x v="4"/>
  </r>
  <r>
    <s v="215"/>
    <s v="PJM_INV_A"/>
    <d v="2011-08-31T00:00:00"/>
    <x v="20"/>
    <n v="0.25"/>
    <n v="0"/>
    <x v="140"/>
    <s v="PJM"/>
    <s v="12612"/>
    <s v=""/>
    <x v="1"/>
    <n v="2011"/>
    <n v="8"/>
    <s v="UPL"/>
    <s v="P"/>
    <x v="21"/>
    <s v=""/>
    <n v="-2.5000000000000001E-4"/>
    <x v="0"/>
    <s v="PJM Energy Costs (Post ECR)"/>
    <e v="#N/A"/>
    <s v="PJM Energy Costs (Post ECR)"/>
    <e v="#N/A"/>
    <x v="19"/>
    <s v="Prior"/>
    <s v=""/>
    <s v="Prior"/>
    <x v="0"/>
    <x v="2"/>
    <s v=""/>
    <s v="1 APCO"/>
    <x v="4"/>
  </r>
  <r>
    <s v="215"/>
    <s v="PJM_INV_A"/>
    <d v="2011-08-31T00:00:00"/>
    <x v="1"/>
    <n v="19229.25"/>
    <n v="0"/>
    <x v="140"/>
    <s v="PJM"/>
    <s v="12612"/>
    <s v=""/>
    <x v="1"/>
    <n v="2011"/>
    <n v="8"/>
    <s v="UPL"/>
    <s v="P"/>
    <x v="21"/>
    <s v=""/>
    <n v="-19.22925"/>
    <x v="0"/>
    <s v="PJM Energy Costs (Post ECR)"/>
    <e v="#N/A"/>
    <s v="PJM Energy Costs (Post ECR)"/>
    <e v="#N/A"/>
    <x v="19"/>
    <s v="Prior"/>
    <s v=""/>
    <s v="Prior"/>
    <x v="0"/>
    <x v="2"/>
    <s v=""/>
    <s v="1 APCO"/>
    <x v="4"/>
  </r>
  <r>
    <s v="215"/>
    <s v="PJM_INV_A"/>
    <d v="2011-08-31T00:00:00"/>
    <x v="13"/>
    <n v="-19229.25"/>
    <n v="0"/>
    <x v="140"/>
    <s v="PJM"/>
    <s v="12612"/>
    <s v=""/>
    <x v="1"/>
    <n v="2011"/>
    <n v="8"/>
    <s v="UPL"/>
    <s v="P"/>
    <x v="21"/>
    <s v=""/>
    <n v="19.22925"/>
    <x v="0"/>
    <s v="PJM Energy Costs (Post ECR)"/>
    <e v="#N/A"/>
    <s v="PJM Energy Costs (Post ECR)"/>
    <e v="#N/A"/>
    <x v="19"/>
    <s v="Prior"/>
    <s v=""/>
    <s v="Prior"/>
    <x v="0"/>
    <x v="2"/>
    <s v=""/>
    <s v="1 APCO"/>
    <x v="4"/>
  </r>
  <r>
    <s v="215"/>
    <s v="CA0048NOX"/>
    <d v="2011-08-31T00:00:00"/>
    <x v="3"/>
    <n v="-270.67"/>
    <n v="0"/>
    <x v="2"/>
    <s v="ECSO2"/>
    <s v="12612"/>
    <s v=""/>
    <x v="1"/>
    <n v="2011"/>
    <n v="8"/>
    <s v="ONL"/>
    <s v="P"/>
    <x v="20"/>
    <s v="S02"/>
    <n v="0.27067000000000002"/>
    <x v="0"/>
    <s v="NOX Addback"/>
    <e v="#N/A"/>
    <s v="NOX Addback"/>
    <e v="#N/A"/>
    <x v="3"/>
    <s v="Prior"/>
    <s v=""/>
    <s v="Prior"/>
    <x v="0"/>
    <x v="3"/>
    <s v=""/>
    <s v="1 APCO"/>
    <x v="4"/>
  </r>
  <r>
    <s v="215"/>
    <s v="CA0048NOX"/>
    <d v="2011-08-31T00:00:00"/>
    <x v="2"/>
    <n v="-65379.12"/>
    <n v="0"/>
    <x v="3"/>
    <s v="ECSO2"/>
    <s v="12612"/>
    <s v=""/>
    <x v="1"/>
    <n v="2011"/>
    <n v="8"/>
    <s v="ONL"/>
    <s v="P"/>
    <x v="20"/>
    <s v="S02"/>
    <n v="65.37912"/>
    <x v="0"/>
    <s v="NOX Addback"/>
    <e v="#N/A"/>
    <s v="NOX Addback"/>
    <e v="#N/A"/>
    <x v="3"/>
    <s v="Prior"/>
    <s v=""/>
    <s v="Prior"/>
    <x v="0"/>
    <x v="3"/>
    <s v=""/>
    <s v="1 APCO"/>
    <x v="4"/>
  </r>
  <r>
    <s v="215"/>
    <s v="MRGN_BCKTA"/>
    <d v="2011-08-31T00:00:00"/>
    <x v="21"/>
    <n v="-19752.310000000001"/>
    <n v="0"/>
    <x v="141"/>
    <s v="NASIA"/>
    <s v="12612"/>
    <s v=""/>
    <x v="1"/>
    <n v="2011"/>
    <n v="8"/>
    <s v="UPL"/>
    <s v="P"/>
    <x v="22"/>
    <s v=""/>
    <n v="19.752310000000001"/>
    <x v="0"/>
    <s v="Non-Settlement Annuities"/>
    <s v="Trades Liquidated, Value Added"/>
    <s v="Trades Liquidated, Value Added"/>
    <e v="#N/A"/>
    <x v="20"/>
    <s v="Prior"/>
    <s v=""/>
    <s v="Prior"/>
    <x v="0"/>
    <x v="11"/>
    <s v=""/>
    <s v="1 APCO"/>
    <x v="4"/>
  </r>
  <r>
    <s v="215"/>
    <s v="MRGN_BCKTA"/>
    <d v="2011-08-31T00:00:00"/>
    <x v="21"/>
    <n v="63031.18"/>
    <n v="0"/>
    <x v="142"/>
    <s v="NASIA"/>
    <s v="12612"/>
    <s v=""/>
    <x v="1"/>
    <n v="2011"/>
    <n v="8"/>
    <s v="UPL"/>
    <s v="P"/>
    <x v="22"/>
    <s v=""/>
    <n v="-63.031179999999999"/>
    <x v="0"/>
    <s v="Non-Settlement Annuities"/>
    <s v="Incs &amp; Decs"/>
    <s v="Incs &amp; Decs"/>
    <e v="#N/A"/>
    <x v="21"/>
    <s v="Prior"/>
    <s v=""/>
    <s v="Prior"/>
    <x v="0"/>
    <x v="11"/>
    <s v=""/>
    <s v="1 APCO"/>
    <x v="4"/>
  </r>
  <r>
    <s v="215"/>
    <s v="MRGN_BCKTA"/>
    <d v="2011-08-31T00:00:00"/>
    <x v="21"/>
    <n v="-66830.09"/>
    <n v="0"/>
    <x v="143"/>
    <s v="NASIA"/>
    <s v="12612"/>
    <s v=""/>
    <x v="1"/>
    <n v="2011"/>
    <n v="8"/>
    <s v="UPL"/>
    <s v="P"/>
    <x v="22"/>
    <s v=""/>
    <n v="66.830089999999998"/>
    <x v="0"/>
    <s v="Non-Settlement Annuities"/>
    <s v="Non-Settlement Annuities"/>
    <s v="Non-Settlement Annuities"/>
    <s v="Trading Reclass"/>
    <x v="22"/>
    <s v="Prior"/>
    <s v=""/>
    <s v="Prior"/>
    <x v="0"/>
    <x v="11"/>
    <s v=""/>
    <s v="1 APCO"/>
    <x v="4"/>
  </r>
  <r>
    <s v="215"/>
    <s v="CA0048"/>
    <d v="2011-08-31T00:00:00"/>
    <x v="2"/>
    <n v="-19853.349999999999"/>
    <n v="0"/>
    <x v="25"/>
    <s v="PEIC"/>
    <s v="12612"/>
    <s v="KWH"/>
    <x v="1"/>
    <n v="2011"/>
    <n v="8"/>
    <s v="UPL"/>
    <s v="P"/>
    <x v="25"/>
    <s v="MO-F"/>
    <n v="19.85334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3701.65"/>
    <n v="0"/>
    <x v="23"/>
    <s v="NEXT2"/>
    <s v="12612"/>
    <s v="KWH"/>
    <x v="1"/>
    <n v="2011"/>
    <n v="8"/>
    <s v="UPL"/>
    <s v="P"/>
    <x v="25"/>
    <s v="YR-F"/>
    <n v="3.701649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15703.3"/>
    <n v="0"/>
    <x v="24"/>
    <s v="ODEC"/>
    <s v="12612"/>
    <s v="KWH"/>
    <x v="1"/>
    <n v="2011"/>
    <n v="8"/>
    <s v="UPL"/>
    <s v="P"/>
    <x v="25"/>
    <s v="DY-F"/>
    <n v="115.703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28054.83"/>
    <n v="0"/>
    <x v="24"/>
    <s v="ODEC"/>
    <s v="12612"/>
    <s v="KWH"/>
    <x v="1"/>
    <n v="2011"/>
    <n v="8"/>
    <s v="UPL"/>
    <s v="P"/>
    <x v="25"/>
    <s v="HR-F"/>
    <n v="28.05483000000000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50798.04999999999"/>
    <n v="0"/>
    <x v="24"/>
    <s v="ODEC"/>
    <s v="12612"/>
    <s v="KWH"/>
    <x v="1"/>
    <n v="2011"/>
    <n v="8"/>
    <s v="UPL"/>
    <s v="P"/>
    <x v="25"/>
    <s v="MO-F"/>
    <n v="150.79804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68672.3"/>
    <n v="0"/>
    <x v="26"/>
    <s v="PEPS"/>
    <s v="12612"/>
    <s v="KWH"/>
    <x v="1"/>
    <n v="2011"/>
    <n v="8"/>
    <s v="UPL"/>
    <s v="P"/>
    <x v="25"/>
    <s v="MO-F"/>
    <n v="68.672300000000007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88188.41"/>
    <n v="0"/>
    <x v="26"/>
    <s v="PEPS"/>
    <s v="12612"/>
    <s v="KWH"/>
    <x v="1"/>
    <n v="2011"/>
    <n v="8"/>
    <s v="UPL"/>
    <s v="P"/>
    <x v="25"/>
    <s v="YR-F"/>
    <n v="88.188410000000005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2250.73"/>
    <n v="0"/>
    <x v="10"/>
    <s v="SES"/>
    <s v="12612"/>
    <s v="KWH"/>
    <x v="1"/>
    <n v="2011"/>
    <n v="8"/>
    <s v="UPL"/>
    <s v="P"/>
    <x v="25"/>
    <s v="MO-F"/>
    <n v="2.250729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68365.93"/>
    <n v="0"/>
    <x v="9"/>
    <s v="SMEC2"/>
    <s v="12612"/>
    <s v="KWH"/>
    <x v="1"/>
    <n v="2011"/>
    <n v="8"/>
    <s v="UPL"/>
    <s v="P"/>
    <x v="25"/>
    <s v="MO-F"/>
    <n v="168.36592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3213.24"/>
    <n v="0"/>
    <x v="11"/>
    <s v="TEA"/>
    <s v="12612"/>
    <s v="KWH"/>
    <x v="1"/>
    <n v="2011"/>
    <n v="8"/>
    <s v="UPL"/>
    <s v="P"/>
    <x v="25"/>
    <s v="HR-NF"/>
    <n v="3.213239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1782.91"/>
    <n v="0"/>
    <x v="12"/>
    <s v="TVAM"/>
    <s v="12612"/>
    <s v="KWH"/>
    <x v="1"/>
    <n v="2011"/>
    <n v="8"/>
    <s v="UPL"/>
    <s v="P"/>
    <x v="25"/>
    <s v="HR-NF"/>
    <n v="11.78290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428492.06"/>
    <n v="0"/>
    <x v="13"/>
    <s v="WGES"/>
    <s v="12612"/>
    <s v="KWH"/>
    <x v="1"/>
    <n v="2011"/>
    <n v="8"/>
    <s v="UPL"/>
    <s v="P"/>
    <x v="25"/>
    <s v="MO-F"/>
    <n v="428.49205999999998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382331.42"/>
    <n v="0"/>
    <x v="13"/>
    <s v="WGES"/>
    <s v="12612"/>
    <s v="KWH"/>
    <x v="1"/>
    <n v="2011"/>
    <n v="8"/>
    <s v="UPL"/>
    <s v="P"/>
    <x v="25"/>
    <s v="YR-F"/>
    <n v="382.33141999999998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14681.21"/>
    <n v="0"/>
    <x v="14"/>
    <s v="WPL"/>
    <s v="12612"/>
    <s v="KWH"/>
    <x v="1"/>
    <n v="2011"/>
    <n v="8"/>
    <s v="UPL"/>
    <s v="P"/>
    <x v="25"/>
    <s v="MO-F"/>
    <n v="114.68121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8"/>
    <n v="-2917612.2"/>
    <n v="0"/>
    <x v="15"/>
    <s v="PJM"/>
    <s v="12612"/>
    <s v="KWH"/>
    <x v="1"/>
    <n v="2011"/>
    <n v="8"/>
    <s v="UPL"/>
    <s v="P"/>
    <x v="25"/>
    <s v="SPOT MARKE"/>
    <n v="2917.612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8"/>
    <n v="-11631042.609999999"/>
    <n v="0"/>
    <x v="15"/>
    <s v="PJM"/>
    <s v="12612"/>
    <s v="KWH"/>
    <x v="1"/>
    <n v="2011"/>
    <n v="8"/>
    <s v="UPL"/>
    <s v="P"/>
    <x v="25"/>
    <s v="SPOT MARKE"/>
    <n v="11631.04260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23570.37"/>
    <n v="0"/>
    <x v="17"/>
    <s v="AMPO"/>
    <s v="12612"/>
    <s v="KWH"/>
    <x v="1"/>
    <n v="2011"/>
    <n v="8"/>
    <s v="UPL"/>
    <s v="P"/>
    <x v="25"/>
    <s v="YR-F"/>
    <n v="123.57037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906222.63"/>
    <n v="0"/>
    <x v="16"/>
    <s v="AECI2"/>
    <s v="12612"/>
    <s v="KWH"/>
    <x v="1"/>
    <n v="2011"/>
    <n v="8"/>
    <s v="UPL"/>
    <s v="P"/>
    <x v="25"/>
    <s v="MO-F"/>
    <n v="906.22262999999998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9800.2"/>
    <n v="0"/>
    <x v="17"/>
    <s v="AMPO"/>
    <s v="12612"/>
    <s v="KWH"/>
    <x v="1"/>
    <n v="2011"/>
    <n v="8"/>
    <s v="UPL"/>
    <s v="P"/>
    <x v="25"/>
    <s v="MO-F"/>
    <n v="19.800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379042.33"/>
    <n v="0"/>
    <x v="19"/>
    <s v="ARON"/>
    <s v="12612"/>
    <s v="KWH"/>
    <x v="1"/>
    <n v="2011"/>
    <n v="8"/>
    <s v="UPL"/>
    <s v="P"/>
    <x v="25"/>
    <s v="YR-F"/>
    <n v="1379.0423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10121.76"/>
    <n v="0"/>
    <x v="20"/>
    <s v="BARC2"/>
    <s v="12612"/>
    <s v="KWH"/>
    <x v="1"/>
    <n v="2011"/>
    <n v="8"/>
    <s v="UPL"/>
    <s v="P"/>
    <x v="25"/>
    <s v="MO-F"/>
    <n v="110.12175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6666.8"/>
    <n v="0"/>
    <x v="27"/>
    <s v="BPPA2"/>
    <s v="12612"/>
    <s v="KWH"/>
    <x v="1"/>
    <n v="2011"/>
    <n v="8"/>
    <s v="UPL"/>
    <s v="P"/>
    <x v="25"/>
    <s v="YR-F"/>
    <n v="6.666800000000000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78069.67"/>
    <n v="0"/>
    <x v="21"/>
    <s v="BUCK"/>
    <s v="12612"/>
    <s v="KWH"/>
    <x v="1"/>
    <n v="2011"/>
    <n v="8"/>
    <s v="UPL"/>
    <s v="P"/>
    <x v="25"/>
    <s v="BKSYSEXCES"/>
    <n v="78.06967000000000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227445.84"/>
    <n v="0"/>
    <x v="21"/>
    <s v="BUCK"/>
    <s v="12612"/>
    <s v="KWH"/>
    <x v="1"/>
    <n v="2011"/>
    <n v="8"/>
    <s v="UPL"/>
    <s v="P"/>
    <x v="25"/>
    <s v="BKSYSPLUS"/>
    <n v="227.44584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789607.89"/>
    <n v="0"/>
    <x v="28"/>
    <s v="CECA2"/>
    <s v="12612"/>
    <s v="KWH"/>
    <x v="1"/>
    <n v="2011"/>
    <n v="8"/>
    <s v="UPL"/>
    <s v="P"/>
    <x v="25"/>
    <s v="MO-F"/>
    <n v="789.6078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54769.19"/>
    <n v="0"/>
    <x v="28"/>
    <s v="CECA2"/>
    <s v="12612"/>
    <s v="KWH"/>
    <x v="1"/>
    <n v="2011"/>
    <n v="8"/>
    <s v="UPL"/>
    <s v="P"/>
    <x v="25"/>
    <s v="YR-F"/>
    <n v="154.76919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26227.61"/>
    <n v="0"/>
    <x v="29"/>
    <s v="CIES"/>
    <s v="12612"/>
    <s v="KWH"/>
    <x v="1"/>
    <n v="2011"/>
    <n v="8"/>
    <s v="UPL"/>
    <s v="P"/>
    <x v="25"/>
    <s v="MO-F"/>
    <n v="26.22761000000000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202446.97"/>
    <n v="0"/>
    <x v="30"/>
    <s v="CPP"/>
    <s v="12612"/>
    <s v="KWH"/>
    <x v="1"/>
    <n v="2011"/>
    <n v="8"/>
    <s v="UPL"/>
    <s v="P"/>
    <x v="25"/>
    <s v="MO-F"/>
    <n v="202.44696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54691.42"/>
    <n v="0"/>
    <x v="31"/>
    <s v="DLPM"/>
    <s v="12612"/>
    <s v="KWH"/>
    <x v="1"/>
    <n v="2011"/>
    <n v="8"/>
    <s v="UPL"/>
    <s v="P"/>
    <x v="25"/>
    <s v="MO-F"/>
    <n v="54.691420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459876.89"/>
    <n v="0"/>
    <x v="32"/>
    <s v="DMEC2"/>
    <s v="12612"/>
    <s v="KWH"/>
    <x v="1"/>
    <n v="2011"/>
    <n v="8"/>
    <s v="UPL"/>
    <s v="P"/>
    <x v="25"/>
    <s v="YR-F"/>
    <n v="459.8768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58023.14000000001"/>
    <n v="0"/>
    <x v="34"/>
    <s v="DQPW2"/>
    <s v="12612"/>
    <s v="KWH"/>
    <x v="1"/>
    <n v="2011"/>
    <n v="8"/>
    <s v="UPL"/>
    <s v="P"/>
    <x v="25"/>
    <s v="MO-F"/>
    <n v="158.02314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3635.47"/>
    <n v="0"/>
    <x v="35"/>
    <s v="DUKE2"/>
    <s v="12612"/>
    <s v="KWH"/>
    <x v="1"/>
    <n v="2011"/>
    <n v="8"/>
    <s v="UPL"/>
    <s v="P"/>
    <x v="25"/>
    <s v="DY-NF"/>
    <n v="3.6354699999999998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7556.38"/>
    <n v="0"/>
    <x v="35"/>
    <s v="DUKE2"/>
    <s v="12612"/>
    <s v="KWH"/>
    <x v="1"/>
    <n v="2011"/>
    <n v="8"/>
    <s v="UPL"/>
    <s v="P"/>
    <x v="25"/>
    <s v="HR-NF"/>
    <n v="7.556379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8698.18"/>
    <n v="0"/>
    <x v="33"/>
    <s v="EDFT2"/>
    <s v="12612"/>
    <s v="KWH"/>
    <x v="1"/>
    <n v="2011"/>
    <n v="8"/>
    <s v="UPL"/>
    <s v="P"/>
    <x v="25"/>
    <s v="MO-F"/>
    <n v="18.698180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5899.2"/>
    <n v="0"/>
    <x v="33"/>
    <s v="EDFT2"/>
    <s v="12612"/>
    <s v="KWH"/>
    <x v="1"/>
    <n v="2011"/>
    <n v="8"/>
    <s v="UPL"/>
    <s v="P"/>
    <x v="25"/>
    <s v="YR-F"/>
    <n v="15.899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24210.59"/>
    <n v="0"/>
    <x v="36"/>
    <s v="EMMT"/>
    <s v="12612"/>
    <s v="KWH"/>
    <x v="1"/>
    <n v="2011"/>
    <n v="8"/>
    <s v="UPL"/>
    <s v="P"/>
    <x v="25"/>
    <s v="MO-F"/>
    <n v="24.2105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449.05"/>
    <n v="0"/>
    <x v="37"/>
    <s v="ENTE"/>
    <s v="12612"/>
    <s v="KWH"/>
    <x v="1"/>
    <n v="2011"/>
    <n v="8"/>
    <s v="UPL"/>
    <s v="P"/>
    <x v="25"/>
    <s v="DY-NF"/>
    <n v="0.44905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876.01"/>
    <n v="0"/>
    <x v="37"/>
    <s v="ENTE"/>
    <s v="12612"/>
    <s v="KWH"/>
    <x v="1"/>
    <n v="2011"/>
    <n v="8"/>
    <s v="UPL"/>
    <s v="P"/>
    <x v="25"/>
    <s v="HR-NF"/>
    <n v="0.87600999999999996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27441.15"/>
    <n v="0"/>
    <x v="38"/>
    <s v="JPMV2"/>
    <s v="12612"/>
    <s v="KWH"/>
    <x v="1"/>
    <n v="2011"/>
    <n v="8"/>
    <s v="UPL"/>
    <s v="P"/>
    <x v="25"/>
    <s v="MO-F"/>
    <n v="27.44115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974.41"/>
    <n v="0"/>
    <x v="39"/>
    <s v="LGE"/>
    <s v="12612"/>
    <s v="KWH"/>
    <x v="1"/>
    <n v="2011"/>
    <n v="8"/>
    <s v="UPL"/>
    <s v="P"/>
    <x v="25"/>
    <s v="HR-NF"/>
    <n v="1.9744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15224.47"/>
    <n v="0"/>
    <x v="40"/>
    <s v="MECB"/>
    <s v="12612"/>
    <s v="KWH"/>
    <x v="1"/>
    <n v="2011"/>
    <n v="8"/>
    <s v="UPL"/>
    <s v="P"/>
    <x v="25"/>
    <s v="MO-F"/>
    <n v="115.22447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104414.99"/>
    <n v="0"/>
    <x v="40"/>
    <s v="MECB"/>
    <s v="12612"/>
    <s v="KWH"/>
    <x v="1"/>
    <n v="2011"/>
    <n v="8"/>
    <s v="UPL"/>
    <s v="P"/>
    <x v="25"/>
    <s v="YR-F"/>
    <n v="104.414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30644.74"/>
    <n v="0"/>
    <x v="18"/>
    <s v="MISO"/>
    <s v="12612"/>
    <s v="KWH"/>
    <x v="1"/>
    <n v="2011"/>
    <n v="8"/>
    <s v="UPL"/>
    <s v="P"/>
    <x v="25"/>
    <s v="HR-NF"/>
    <n v="30.64474000000000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8-31T00:00:00"/>
    <x v="2"/>
    <n v="-504655.4"/>
    <n v="0"/>
    <x v="22"/>
    <s v="NCEM"/>
    <s v="12612"/>
    <s v="KWH"/>
    <x v="1"/>
    <n v="2011"/>
    <n v="8"/>
    <s v="UPL"/>
    <s v="P"/>
    <x v="25"/>
    <s v="MO-F"/>
    <n v="504.65540000000004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PJM_INV_E"/>
    <d v="2011-08-31T00:00:00"/>
    <x v="12"/>
    <n v="12508.66"/>
    <n v="0"/>
    <x v="140"/>
    <s v="PJM"/>
    <s v="12612"/>
    <s v=""/>
    <x v="2"/>
    <n v="2011"/>
    <n v="8"/>
    <s v="UPL"/>
    <s v="P"/>
    <x v="23"/>
    <s v=""/>
    <n v="-12.508659999999999"/>
    <x v="0"/>
    <s v="PJM Meter Corrections"/>
    <e v="#N/A"/>
    <s v="PJM Meter Corrections"/>
    <e v="#N/A"/>
    <x v="12"/>
    <s v="Prior"/>
    <s v="Current"/>
    <s v="Current"/>
    <x v="1"/>
    <x v="9"/>
    <s v=""/>
    <s v="1 APCO"/>
    <x v="4"/>
  </r>
  <r>
    <s v="215"/>
    <s v="PJM_INV_E"/>
    <d v="2011-08-31T00:00:00"/>
    <x v="12"/>
    <n v="15270.76"/>
    <n v="0"/>
    <x v="140"/>
    <s v="PJM"/>
    <s v="12612"/>
    <s v=""/>
    <x v="2"/>
    <n v="2011"/>
    <n v="8"/>
    <s v="UPL"/>
    <s v="P"/>
    <x v="23"/>
    <s v=""/>
    <n v="-15.270760000000001"/>
    <x v="0"/>
    <s v="PJM Meter Corrections"/>
    <e v="#N/A"/>
    <s v="PJM Meter Corrections"/>
    <e v="#N/A"/>
    <x v="12"/>
    <s v="Prior"/>
    <s v="Current"/>
    <s v="Current"/>
    <x v="1"/>
    <x v="9"/>
    <s v=""/>
    <s v="1 APCO"/>
    <x v="4"/>
  </r>
  <r>
    <s v="215"/>
    <s v="PJM_BUCK_E"/>
    <d v="2011-08-31T00:00:00"/>
    <x v="1"/>
    <n v="-3302366.25"/>
    <n v="0"/>
    <x v="1"/>
    <s v="BUCK"/>
    <s v="12612"/>
    <s v=""/>
    <x v="2"/>
    <n v="2011"/>
    <n v="8"/>
    <s v="UPL"/>
    <s v="P"/>
    <x v="1"/>
    <s v=""/>
    <n v="3302.36625"/>
    <x v="0"/>
    <s v="As-Agent Sales"/>
    <e v="#N/A"/>
    <s v="As-Agent Sales"/>
    <e v="#N/A"/>
    <x v="1"/>
    <s v="Current"/>
    <s v="Current"/>
    <s v="Current"/>
    <x v="1"/>
    <x v="1"/>
    <s v=""/>
    <s v="1 APCO"/>
    <x v="4"/>
  </r>
  <r>
    <s v="215"/>
    <s v="APCMRGNOSS"/>
    <d v="2011-08-31T00:00:00"/>
    <x v="2"/>
    <n v="32838.800000000003"/>
    <n v="0"/>
    <x v="3"/>
    <s v=""/>
    <s v="12612"/>
    <s v=""/>
    <x v="1"/>
    <n v="2011"/>
    <n v="8"/>
    <s v="ONL"/>
    <s v="P"/>
    <x v="33"/>
    <s v=""/>
    <n v="-32.838800000000006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APCMRGNOSS"/>
    <d v="2011-08-31T00:00:00"/>
    <x v="23"/>
    <n v="-32838.800000000003"/>
    <n v="0"/>
    <x v="159"/>
    <s v=""/>
    <s v="12612"/>
    <s v=""/>
    <x v="1"/>
    <n v="2011"/>
    <n v="8"/>
    <s v="ONL"/>
    <s v="P"/>
    <x v="33"/>
    <s v=""/>
    <n v="32.838800000000006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OFFMISO_E"/>
    <d v="2011-08-31T00:00:00"/>
    <x v="4"/>
    <n v="-10847.15"/>
    <n v="0"/>
    <x v="4"/>
    <s v="MISO"/>
    <s v="12048"/>
    <s v="KWH"/>
    <x v="2"/>
    <n v="2011"/>
    <n v="8"/>
    <s v="UPL"/>
    <s v="P"/>
    <x v="4"/>
    <s v="Pre-2Hr"/>
    <n v="10.847149999999999"/>
    <x v="0"/>
    <s v="MISO FTR"/>
    <e v="#N/A"/>
    <s v="MISO FTR"/>
    <e v="#N/A"/>
    <x v="4"/>
    <s v="Current"/>
    <s v="Current"/>
    <s v="Current"/>
    <x v="1"/>
    <x v="4"/>
    <s v=""/>
    <s v="1 APCO"/>
    <x v="4"/>
  </r>
  <r>
    <s v="215"/>
    <s v="OFFMISO_E"/>
    <d v="2011-08-31T00:00:00"/>
    <x v="5"/>
    <n v="-1366.32"/>
    <n v="222000"/>
    <x v="4"/>
    <s v="MISO"/>
    <s v="12048"/>
    <s v="KWH"/>
    <x v="2"/>
    <n v="2011"/>
    <n v="8"/>
    <s v="UPL"/>
    <s v="P"/>
    <x v="4"/>
    <s v="Pre-2Hr"/>
    <n v="1.36632"/>
    <x v="0"/>
    <s v="As-Agent Energy Costs"/>
    <e v="#N/A"/>
    <s v="As-Agent Energy Costs"/>
    <e v="#N/A"/>
    <x v="5"/>
    <s v="Current"/>
    <s v="Current"/>
    <s v="Current"/>
    <x v="1"/>
    <x v="1"/>
    <s v=""/>
    <s v="1 APCO"/>
    <x v="4"/>
  </r>
  <r>
    <s v="215"/>
    <s v="OFFMISO_E"/>
    <d v="2011-08-31T00:00:00"/>
    <x v="6"/>
    <n v="1390.71"/>
    <n v="-222000"/>
    <x v="4"/>
    <s v="MISO"/>
    <s v="12612"/>
    <s v="KWH"/>
    <x v="2"/>
    <n v="2011"/>
    <n v="8"/>
    <s v="UPL"/>
    <s v="P"/>
    <x v="4"/>
    <s v="Pre-2Hr"/>
    <n v="-1.3907100000000001"/>
    <x v="0"/>
    <s v="As-Agent Sales"/>
    <e v="#N/A"/>
    <s v="As-Agent Sales"/>
    <e v="#N/A"/>
    <x v="1"/>
    <s v="Current"/>
    <s v="Current"/>
    <s v="Current"/>
    <x v="1"/>
    <x v="1"/>
    <s v=""/>
    <s v="1 APCO"/>
    <x v="4"/>
  </r>
  <r>
    <s v="215"/>
    <s v="CA0048AEPW"/>
    <d v="2011-08-31T00:00:00"/>
    <x v="3"/>
    <n v="-22617.57"/>
    <n v="0"/>
    <x v="144"/>
    <s v=""/>
    <s v="12612"/>
    <s v="KWH"/>
    <x v="1"/>
    <n v="2011"/>
    <n v="8"/>
    <s v="UPL"/>
    <s v="P"/>
    <x v="26"/>
    <s v=""/>
    <n v="22.617570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AEPW"/>
    <d v="2011-08-31T00:00:00"/>
    <x v="3"/>
    <n v="-12946.44"/>
    <n v="0"/>
    <x v="145"/>
    <s v=""/>
    <s v="12612"/>
    <s v="KWH"/>
    <x v="1"/>
    <n v="2011"/>
    <n v="8"/>
    <s v="UPL"/>
    <s v="P"/>
    <x v="26"/>
    <s v=""/>
    <n v="12.946440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OFFSYS_E"/>
    <d v="2011-08-31T00:00:00"/>
    <x v="7"/>
    <n v="-217487.63"/>
    <n v="0"/>
    <x v="5"/>
    <s v="AMPO"/>
    <s v="12048"/>
    <s v="KWH"/>
    <x v="2"/>
    <n v="2011"/>
    <n v="8"/>
    <s v="UPL"/>
    <s v="P"/>
    <x v="5"/>
    <s v="Pre-2Hr"/>
    <n v="217.48763"/>
    <x v="0"/>
    <s v="PJM Capacity"/>
    <e v="#N/A"/>
    <s v="PJM Capacity"/>
    <e v="#N/A"/>
    <x v="6"/>
    <s v="Current"/>
    <s v="Current"/>
    <s v="Current"/>
    <x v="1"/>
    <x v="5"/>
    <s v=""/>
    <s v="1 APCO"/>
    <x v="4"/>
  </r>
  <r>
    <s v="215"/>
    <s v="OFFSYS_E"/>
    <d v="2011-08-31T00:00:00"/>
    <x v="7"/>
    <n v="-249.45"/>
    <n v="0"/>
    <x v="5"/>
    <s v="AMER"/>
    <s v="12048"/>
    <s v="KWH"/>
    <x v="2"/>
    <n v="2011"/>
    <n v="8"/>
    <s v="UPL"/>
    <s v="P"/>
    <x v="5"/>
    <s v="Pre-2Hr"/>
    <n v="0.24944999999999998"/>
    <x v="0"/>
    <s v="PJM Capacity"/>
    <e v="#N/A"/>
    <s v="PJM Capacity"/>
    <e v="#N/A"/>
    <x v="6"/>
    <s v="Current"/>
    <s v="Current"/>
    <s v="Current"/>
    <x v="1"/>
    <x v="5"/>
    <s v=""/>
    <s v="1 APCO"/>
    <x v="4"/>
  </r>
  <r>
    <s v="215"/>
    <s v="OFFSYS_E"/>
    <d v="2011-08-31T00:00:00"/>
    <x v="7"/>
    <n v="-234.47"/>
    <n v="0"/>
    <x v="5"/>
    <s v="KIRK"/>
    <s v="12048"/>
    <s v="KWH"/>
    <x v="2"/>
    <n v="2011"/>
    <n v="8"/>
    <s v="UPL"/>
    <s v="P"/>
    <x v="5"/>
    <s v="Pre-2Hr"/>
    <n v="0.23447000000000001"/>
    <x v="0"/>
    <s v="PJM Capacity"/>
    <e v="#N/A"/>
    <s v="PJM Capacity"/>
    <e v="#N/A"/>
    <x v="6"/>
    <s v="Current"/>
    <s v="Current"/>
    <s v="Current"/>
    <x v="1"/>
    <x v="5"/>
    <s v=""/>
    <s v="1 APCO"/>
    <x v="4"/>
  </r>
  <r>
    <s v="215"/>
    <s v="OFFSYS_E"/>
    <d v="2011-08-31T00:00:00"/>
    <x v="7"/>
    <n v="-1870.86"/>
    <n v="0"/>
    <x v="5"/>
    <s v="IPLM"/>
    <s v="12048"/>
    <s v="KWH"/>
    <x v="2"/>
    <n v="2011"/>
    <n v="8"/>
    <s v="UPL"/>
    <s v="P"/>
    <x v="5"/>
    <s v="Pre-2Hr"/>
    <n v="1.87086"/>
    <x v="0"/>
    <s v="PJM Capacity"/>
    <e v="#N/A"/>
    <s v="PJM Capacity"/>
    <e v="#N/A"/>
    <x v="6"/>
    <s v="Current"/>
    <s v="Current"/>
    <s v="Current"/>
    <x v="1"/>
    <x v="5"/>
    <s v=""/>
    <s v="1 APCO"/>
    <x v="4"/>
  </r>
  <r>
    <s v="215"/>
    <s v="OFFSYS_E"/>
    <d v="2011-08-31T00:00:00"/>
    <x v="7"/>
    <n v="-77380.34"/>
    <n v="0"/>
    <x v="5"/>
    <s v="CLPA2"/>
    <s v="12048"/>
    <s v="KWH"/>
    <x v="2"/>
    <n v="2011"/>
    <n v="8"/>
    <s v="UPL"/>
    <s v="P"/>
    <x v="5"/>
    <s v="Pre-2Hr"/>
    <n v="77.38033999999999"/>
    <x v="0"/>
    <s v="PJM Capacity"/>
    <e v="#N/A"/>
    <s v="PJM Capacity"/>
    <e v="#N/A"/>
    <x v="6"/>
    <s v="Current"/>
    <s v="Current"/>
    <s v="Current"/>
    <x v="1"/>
    <x v="5"/>
    <s v=""/>
    <s v="1 APCO"/>
    <x v="4"/>
  </r>
  <r>
    <s v="215"/>
    <s v="OPCRCLS"/>
    <d v="2011-08-30T00:00:00"/>
    <x v="2"/>
    <n v="-2234521.7000000002"/>
    <n v="0"/>
    <x v="8"/>
    <s v="OPCVR"/>
    <s v="12048"/>
    <s v=""/>
    <x v="2"/>
    <n v="2011"/>
    <n v="8"/>
    <s v="UPL"/>
    <s v="P"/>
    <x v="7"/>
    <s v="OPC VAR"/>
    <n v="2234.5217000000002"/>
    <x v="0"/>
    <s v="Variable O&amp;M Addback"/>
    <e v="#N/A"/>
    <s v="Variable O&amp;M Addback"/>
    <e v="#N/A"/>
    <x v="8"/>
    <s v="Prior"/>
    <s v="Current"/>
    <s v="Current"/>
    <x v="1"/>
    <x v="7"/>
    <s v=""/>
    <s v="1 APCO"/>
    <x v="4"/>
  </r>
  <r>
    <s v="215"/>
    <s v="PWR_TRK_E"/>
    <d v="2011-08-31T00:00:00"/>
    <x v="2"/>
    <n v="-68208.429999999993"/>
    <n v="0"/>
    <x v="137"/>
    <s v="WPSC"/>
    <s v="12612"/>
    <s v=""/>
    <x v="1"/>
    <n v="2011"/>
    <n v="8"/>
    <s v="UPL"/>
    <s v="P"/>
    <x v="19"/>
    <s v=""/>
    <n v="68.208429999999993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MRGN_BCKT"/>
    <d v="2011-08-31T00:00:00"/>
    <x v="21"/>
    <n v="86580.6"/>
    <n v="0"/>
    <x v="146"/>
    <s v="NASIA"/>
    <s v="12612"/>
    <s v=""/>
    <x v="1"/>
    <n v="2011"/>
    <n v="8"/>
    <s v="UPL"/>
    <s v="P"/>
    <x v="22"/>
    <s v=""/>
    <n v="-86.580600000000004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1 APCO"/>
    <x v="4"/>
  </r>
  <r>
    <s v="215"/>
    <s v="MRGN_BCKT"/>
    <d v="2011-08-31T00:00:00"/>
    <x v="21"/>
    <n v="1891813.32"/>
    <n v="0"/>
    <x v="141"/>
    <s v="NASIA"/>
    <s v="12612"/>
    <s v=""/>
    <x v="1"/>
    <n v="2011"/>
    <n v="8"/>
    <s v="UPL"/>
    <s v="P"/>
    <x v="22"/>
    <s v=""/>
    <n v="-1891.81332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1 APCO"/>
    <x v="4"/>
  </r>
  <r>
    <s v="215"/>
    <s v="MRGN_BCKT"/>
    <d v="2011-08-31T00:00:00"/>
    <x v="21"/>
    <n v="73491.11"/>
    <n v="0"/>
    <x v="142"/>
    <s v="NASIA"/>
    <s v="12612"/>
    <s v=""/>
    <x v="1"/>
    <n v="2011"/>
    <n v="8"/>
    <s v="UPL"/>
    <s v="P"/>
    <x v="22"/>
    <s v=""/>
    <n v="-73.491110000000006"/>
    <x v="0"/>
    <s v="Non-Settlement Annuities"/>
    <s v="Incs &amp; Decs"/>
    <s v="Incs &amp; Decs"/>
    <e v="#N/A"/>
    <x v="21"/>
    <s v="Current"/>
    <s v=""/>
    <s v="Current"/>
    <x v="1"/>
    <x v="11"/>
    <s v=""/>
    <s v="1 APCO"/>
    <x v="4"/>
  </r>
  <r>
    <s v="215"/>
    <s v="MRGN_BCKT"/>
    <d v="2011-08-31T00:00:00"/>
    <x v="21"/>
    <n v="-71938.3"/>
    <n v="0"/>
    <x v="143"/>
    <s v="NASIA"/>
    <s v="12612"/>
    <s v=""/>
    <x v="1"/>
    <n v="2011"/>
    <n v="8"/>
    <s v="UPL"/>
    <s v="P"/>
    <x v="22"/>
    <s v=""/>
    <n v="71.938299999999998"/>
    <x v="0"/>
    <s v="Non-Settlement Annuities"/>
    <s v="Non-Settlement Annuities"/>
    <s v="Non-Settlement Annuities"/>
    <s v="Trading Reclass"/>
    <x v="22"/>
    <s v="Current"/>
    <s v=""/>
    <s v="Current"/>
    <x v="1"/>
    <x v="11"/>
    <s v=""/>
    <s v="1 APCO"/>
    <x v="4"/>
  </r>
  <r>
    <s v="215"/>
    <s v="MRGN_BCKT"/>
    <d v="2011-08-31T00:00:00"/>
    <x v="21"/>
    <n v="34534.410000000003"/>
    <n v="0"/>
    <x v="147"/>
    <s v="NASIA"/>
    <s v="12612"/>
    <s v=""/>
    <x v="1"/>
    <n v="2011"/>
    <n v="8"/>
    <s v="UPL"/>
    <s v="P"/>
    <x v="22"/>
    <s v=""/>
    <n v="-34.534410000000001"/>
    <x v="0"/>
    <s v="Non-Settlement Annuities"/>
    <s v="Trades Liquidated, Value Added"/>
    <s v="Trades Liquidated, Value Added"/>
    <e v="#N/A"/>
    <x v="20"/>
    <s v="Current"/>
    <s v=""/>
    <s v="Current"/>
    <x v="1"/>
    <x v="11"/>
    <s v=""/>
    <s v="1 APCO"/>
    <x v="4"/>
  </r>
  <r>
    <s v="215"/>
    <s v="MRGN_BCKT"/>
    <d v="2011-08-31T00:00:00"/>
    <x v="2"/>
    <n v="134476.56"/>
    <n v="0"/>
    <x v="148"/>
    <s v="NASIA"/>
    <s v="12048"/>
    <s v=""/>
    <x v="1"/>
    <n v="2011"/>
    <n v="8"/>
    <s v="UPL"/>
    <s v="P"/>
    <x v="22"/>
    <s v=""/>
    <n v="-134.47656000000001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CA0044AEPW"/>
    <d v="2011-08-31T00:00:00"/>
    <x v="3"/>
    <n v="-54812.79"/>
    <n v="0"/>
    <x v="7"/>
    <s v=""/>
    <s v="12612"/>
    <s v="KWH"/>
    <x v="2"/>
    <n v="2011"/>
    <n v="8"/>
    <s v="UPL"/>
    <s v="P"/>
    <x v="6"/>
    <s v=""/>
    <n v="54.8127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AEPW"/>
    <d v="2011-08-31T00:00:00"/>
    <x v="3"/>
    <n v="-16543.05"/>
    <n v="0"/>
    <x v="6"/>
    <s v=""/>
    <s v="12612"/>
    <s v="KWH"/>
    <x v="2"/>
    <n v="2011"/>
    <n v="8"/>
    <s v="UPL"/>
    <s v="P"/>
    <x v="6"/>
    <s v=""/>
    <n v="16.54305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27893.16"/>
    <n v="0"/>
    <x v="17"/>
    <s v="AMPO"/>
    <s v="12612"/>
    <s v="KWH"/>
    <x v="2"/>
    <n v="2011"/>
    <n v="8"/>
    <s v="UPL"/>
    <s v="P"/>
    <x v="27"/>
    <s v="YR-F"/>
    <n v="127.89316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442568.82"/>
    <n v="0"/>
    <x v="16"/>
    <s v="AECI2"/>
    <s v="12612"/>
    <s v="KWH"/>
    <x v="2"/>
    <n v="2011"/>
    <n v="8"/>
    <s v="UPL"/>
    <s v="P"/>
    <x v="27"/>
    <s v="MO-F"/>
    <n v="442.5688200000000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53906.33"/>
    <n v="0"/>
    <x v="17"/>
    <s v="AMPO"/>
    <s v="12612"/>
    <s v="KWH"/>
    <x v="2"/>
    <n v="2011"/>
    <n v="8"/>
    <s v="UPL"/>
    <s v="P"/>
    <x v="27"/>
    <s v="MO-F"/>
    <n v="53.90633000000000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6192.57"/>
    <n v="0"/>
    <x v="149"/>
    <s v="APN5"/>
    <s v="12612"/>
    <s v="KWH"/>
    <x v="2"/>
    <n v="2011"/>
    <n v="8"/>
    <s v="UPL"/>
    <s v="P"/>
    <x v="27"/>
    <s v="MO-F"/>
    <n v="16.19257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392236.41"/>
    <n v="0"/>
    <x v="19"/>
    <s v="ARON"/>
    <s v="12612"/>
    <s v="KWH"/>
    <x v="2"/>
    <n v="2011"/>
    <n v="8"/>
    <s v="UPL"/>
    <s v="P"/>
    <x v="27"/>
    <s v="YR-F"/>
    <n v="1392.2364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87384.75"/>
    <n v="0"/>
    <x v="20"/>
    <s v="BARC2"/>
    <s v="12612"/>
    <s v="KWH"/>
    <x v="2"/>
    <n v="2011"/>
    <n v="8"/>
    <s v="UPL"/>
    <s v="P"/>
    <x v="27"/>
    <s v="MO-F"/>
    <n v="87.384749999999997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6682.94"/>
    <n v="0"/>
    <x v="27"/>
    <s v="BPPA2"/>
    <s v="12612"/>
    <s v="KWH"/>
    <x v="2"/>
    <n v="2011"/>
    <n v="8"/>
    <s v="UPL"/>
    <s v="P"/>
    <x v="27"/>
    <s v="YR-F"/>
    <n v="6.682939999999999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315.34"/>
    <n v="0"/>
    <x v="21"/>
    <s v="BUCK"/>
    <s v="12612"/>
    <s v="KWH"/>
    <x v="2"/>
    <n v="2011"/>
    <n v="8"/>
    <s v="UPL"/>
    <s v="P"/>
    <x v="27"/>
    <s v="BKSYSEXCES"/>
    <n v="1.3153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96083.61"/>
    <n v="0"/>
    <x v="21"/>
    <s v="BUCK"/>
    <s v="12612"/>
    <s v="KWH"/>
    <x v="2"/>
    <n v="2011"/>
    <n v="8"/>
    <s v="UPL"/>
    <s v="P"/>
    <x v="27"/>
    <s v="BKSYSPLUS"/>
    <n v="96.083610000000007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456004.15"/>
    <n v="0"/>
    <x v="28"/>
    <s v="CECA2"/>
    <s v="12612"/>
    <s v="KWH"/>
    <x v="2"/>
    <n v="2011"/>
    <n v="8"/>
    <s v="UPL"/>
    <s v="P"/>
    <x v="27"/>
    <s v="MO-F"/>
    <n v="456.0041500000000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87671.96"/>
    <n v="0"/>
    <x v="28"/>
    <s v="CECA2"/>
    <s v="12612"/>
    <s v="KWH"/>
    <x v="2"/>
    <n v="2011"/>
    <n v="8"/>
    <s v="UPL"/>
    <s v="P"/>
    <x v="27"/>
    <s v="YR-F"/>
    <n v="187.67195999999998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24404.73"/>
    <n v="0"/>
    <x v="29"/>
    <s v="CIES"/>
    <s v="12612"/>
    <s v="KWH"/>
    <x v="2"/>
    <n v="2011"/>
    <n v="8"/>
    <s v="UPL"/>
    <s v="P"/>
    <x v="27"/>
    <s v="MO-F"/>
    <n v="24.40473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92124.54"/>
    <n v="0"/>
    <x v="30"/>
    <s v="CPP"/>
    <s v="12612"/>
    <s v="KWH"/>
    <x v="2"/>
    <n v="2011"/>
    <n v="8"/>
    <s v="UPL"/>
    <s v="P"/>
    <x v="27"/>
    <s v="MO-F"/>
    <n v="192.1245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55273.77"/>
    <n v="0"/>
    <x v="31"/>
    <s v="DLPM"/>
    <s v="12612"/>
    <s v="KWH"/>
    <x v="2"/>
    <n v="2011"/>
    <n v="8"/>
    <s v="UPL"/>
    <s v="P"/>
    <x v="27"/>
    <s v="MO-F"/>
    <n v="55.273769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456246.3"/>
    <n v="0"/>
    <x v="32"/>
    <s v="DMEC2"/>
    <s v="12612"/>
    <s v="KWH"/>
    <x v="2"/>
    <n v="2011"/>
    <n v="8"/>
    <s v="UPL"/>
    <s v="P"/>
    <x v="27"/>
    <s v="YR-F"/>
    <n v="456.24629999999996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89544.28"/>
    <n v="0"/>
    <x v="34"/>
    <s v="DQPW2"/>
    <s v="12612"/>
    <s v="KWH"/>
    <x v="2"/>
    <n v="2011"/>
    <n v="8"/>
    <s v="UPL"/>
    <s v="P"/>
    <x v="27"/>
    <s v="MO-F"/>
    <n v="189.54427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4627.7"/>
    <n v="0"/>
    <x v="35"/>
    <s v="DUKE2"/>
    <s v="12612"/>
    <s v="KWH"/>
    <x v="2"/>
    <n v="2011"/>
    <n v="8"/>
    <s v="UPL"/>
    <s v="P"/>
    <x v="27"/>
    <s v="HR-NF"/>
    <n v="4.6276999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32777.89"/>
    <n v="0"/>
    <x v="33"/>
    <s v="EDFT2"/>
    <s v="12612"/>
    <s v="KWH"/>
    <x v="2"/>
    <n v="2011"/>
    <n v="8"/>
    <s v="UPL"/>
    <s v="P"/>
    <x v="27"/>
    <s v="MO-F"/>
    <n v="32.777889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4425.13"/>
    <n v="0"/>
    <x v="33"/>
    <s v="EDFT2"/>
    <s v="12612"/>
    <s v="KWH"/>
    <x v="2"/>
    <n v="2011"/>
    <n v="8"/>
    <s v="UPL"/>
    <s v="P"/>
    <x v="27"/>
    <s v="YR-F"/>
    <n v="14.425129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43424.77"/>
    <n v="0"/>
    <x v="36"/>
    <s v="EMMT"/>
    <s v="12612"/>
    <s v="KWH"/>
    <x v="2"/>
    <n v="2011"/>
    <n v="8"/>
    <s v="UPL"/>
    <s v="P"/>
    <x v="27"/>
    <s v="MO-F"/>
    <n v="43.424769999999995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440.85"/>
    <n v="0"/>
    <x v="18"/>
    <s v="MISO"/>
    <s v="12612"/>
    <s v="KWH"/>
    <x v="2"/>
    <n v="2011"/>
    <n v="8"/>
    <s v="UPL"/>
    <s v="P"/>
    <x v="27"/>
    <s v="HR-NF"/>
    <n v="1.44085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28591.88"/>
    <n v="0"/>
    <x v="38"/>
    <s v="JPMV2"/>
    <s v="12612"/>
    <s v="KWH"/>
    <x v="2"/>
    <n v="2011"/>
    <n v="8"/>
    <s v="UPL"/>
    <s v="P"/>
    <x v="27"/>
    <s v="MO-F"/>
    <n v="28.59188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24970.84"/>
    <n v="0"/>
    <x v="40"/>
    <s v="MECB"/>
    <s v="12612"/>
    <s v="KWH"/>
    <x v="2"/>
    <n v="2011"/>
    <n v="8"/>
    <s v="UPL"/>
    <s v="P"/>
    <x v="27"/>
    <s v="MO-F"/>
    <n v="124.9708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04537.66"/>
    <n v="0"/>
    <x v="40"/>
    <s v="MECB"/>
    <s v="12612"/>
    <s v="KWH"/>
    <x v="2"/>
    <n v="2011"/>
    <n v="8"/>
    <s v="UPL"/>
    <s v="P"/>
    <x v="27"/>
    <s v="YR-F"/>
    <n v="104.53766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590758.72"/>
    <n v="0"/>
    <x v="22"/>
    <s v="NCEM"/>
    <s v="12612"/>
    <s v="KWH"/>
    <x v="2"/>
    <n v="2011"/>
    <n v="8"/>
    <s v="UPL"/>
    <s v="P"/>
    <x v="27"/>
    <s v="MO-F"/>
    <n v="590.75871999999993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46.83000000000001"/>
    <n v="0"/>
    <x v="150"/>
    <s v="NCMP"/>
    <s v="12612"/>
    <s v="KWH"/>
    <x v="2"/>
    <n v="2011"/>
    <n v="8"/>
    <s v="UPL"/>
    <s v="P"/>
    <x v="27"/>
    <s v="HR-NF"/>
    <n v="0.1468300000000000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4423.5600000000004"/>
    <n v="0"/>
    <x v="23"/>
    <s v="NEXT2"/>
    <s v="12612"/>
    <s v="KWH"/>
    <x v="2"/>
    <n v="2011"/>
    <n v="8"/>
    <s v="UPL"/>
    <s v="P"/>
    <x v="27"/>
    <s v="YR-F"/>
    <n v="4.423560000000000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29775.15"/>
    <n v="0"/>
    <x v="24"/>
    <s v="ODEC"/>
    <s v="12612"/>
    <s v="KWH"/>
    <x v="2"/>
    <n v="2011"/>
    <n v="8"/>
    <s v="UPL"/>
    <s v="P"/>
    <x v="27"/>
    <s v="DY-F"/>
    <n v="29.77515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49650.97"/>
    <n v="0"/>
    <x v="24"/>
    <s v="ODEC"/>
    <s v="12612"/>
    <s v="KWH"/>
    <x v="2"/>
    <n v="2011"/>
    <n v="8"/>
    <s v="UPL"/>
    <s v="P"/>
    <x v="27"/>
    <s v="HR-F"/>
    <n v="49.65097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37049.06"/>
    <n v="0"/>
    <x v="24"/>
    <s v="ODEC"/>
    <s v="12612"/>
    <s v="KWH"/>
    <x v="2"/>
    <n v="2011"/>
    <n v="8"/>
    <s v="UPL"/>
    <s v="P"/>
    <x v="27"/>
    <s v="MO-F"/>
    <n v="137.04906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29231.64"/>
    <n v="0"/>
    <x v="25"/>
    <s v="PEIC"/>
    <s v="12612"/>
    <s v="KWH"/>
    <x v="2"/>
    <n v="2011"/>
    <n v="8"/>
    <s v="UPL"/>
    <s v="P"/>
    <x v="27"/>
    <s v="MO-F"/>
    <n v="29.231639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64964.6"/>
    <n v="0"/>
    <x v="26"/>
    <s v="PEPS"/>
    <s v="12612"/>
    <s v="KWH"/>
    <x v="2"/>
    <n v="2011"/>
    <n v="8"/>
    <s v="UPL"/>
    <s v="P"/>
    <x v="27"/>
    <s v="MO-F"/>
    <n v="64.96460000000000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6690.419999999998"/>
    <n v="0"/>
    <x v="26"/>
    <s v="PEPS"/>
    <s v="12612"/>
    <s v="KWH"/>
    <x v="2"/>
    <n v="2011"/>
    <n v="8"/>
    <s v="UPL"/>
    <s v="P"/>
    <x v="27"/>
    <s v="YR-F"/>
    <n v="16.6904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2585.7399999999998"/>
    <n v="0"/>
    <x v="10"/>
    <s v="SES"/>
    <s v="12612"/>
    <s v="KWH"/>
    <x v="2"/>
    <n v="2011"/>
    <n v="8"/>
    <s v="UPL"/>
    <s v="P"/>
    <x v="27"/>
    <s v="MO-F"/>
    <n v="2.5857399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51997.23000000001"/>
    <n v="0"/>
    <x v="9"/>
    <s v="SMEC2"/>
    <s v="12612"/>
    <s v="KWH"/>
    <x v="2"/>
    <n v="2011"/>
    <n v="8"/>
    <s v="UPL"/>
    <s v="P"/>
    <x v="27"/>
    <s v="MO-F"/>
    <n v="151.99723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6805.75"/>
    <n v="0"/>
    <x v="151"/>
    <s v="SWE"/>
    <s v="12612"/>
    <s v="KWH"/>
    <x v="2"/>
    <n v="2011"/>
    <n v="8"/>
    <s v="UPL"/>
    <s v="P"/>
    <x v="27"/>
    <s v="HR-NF"/>
    <n v="6.8057499999999997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1396.92"/>
    <n v="0"/>
    <x v="11"/>
    <s v="TEA"/>
    <s v="12612"/>
    <s v="KWH"/>
    <x v="2"/>
    <n v="2011"/>
    <n v="8"/>
    <s v="UPL"/>
    <s v="P"/>
    <x v="27"/>
    <s v="HR-NF"/>
    <n v="11.3969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9811.26"/>
    <n v="0"/>
    <x v="12"/>
    <s v="TVAM"/>
    <s v="12612"/>
    <s v="KWH"/>
    <x v="2"/>
    <n v="2011"/>
    <n v="8"/>
    <s v="UPL"/>
    <s v="P"/>
    <x v="27"/>
    <s v="HR-NF"/>
    <n v="9.8112600000000008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452078.09"/>
    <n v="0"/>
    <x v="13"/>
    <s v="WGES"/>
    <s v="12612"/>
    <s v="KWH"/>
    <x v="2"/>
    <n v="2011"/>
    <n v="8"/>
    <s v="UPL"/>
    <s v="P"/>
    <x v="27"/>
    <s v="MO-F"/>
    <n v="452.07809000000003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390882.14"/>
    <n v="0"/>
    <x v="13"/>
    <s v="WGES"/>
    <s v="12612"/>
    <s v="KWH"/>
    <x v="2"/>
    <n v="2011"/>
    <n v="8"/>
    <s v="UPL"/>
    <s v="P"/>
    <x v="27"/>
    <s v="YR-F"/>
    <n v="390.88213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2"/>
    <n v="-148182.79"/>
    <n v="0"/>
    <x v="14"/>
    <s v="WPL"/>
    <s v="12612"/>
    <s v="KWH"/>
    <x v="2"/>
    <n v="2011"/>
    <n v="8"/>
    <s v="UPL"/>
    <s v="P"/>
    <x v="27"/>
    <s v="MO-F"/>
    <n v="148.18279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8"/>
    <n v="-898821.31"/>
    <n v="0"/>
    <x v="15"/>
    <s v="PJM"/>
    <s v="12612"/>
    <s v="KWH"/>
    <x v="2"/>
    <n v="2011"/>
    <n v="8"/>
    <s v="UPL"/>
    <s v="P"/>
    <x v="27"/>
    <s v="SPOT MARKE"/>
    <n v="898.8213100000000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8-31T00:00:00"/>
    <x v="8"/>
    <n v="-3147248.5"/>
    <n v="0"/>
    <x v="15"/>
    <s v="PJM"/>
    <s v="12612"/>
    <s v="KWH"/>
    <x v="2"/>
    <n v="2011"/>
    <n v="8"/>
    <s v="UPL"/>
    <s v="P"/>
    <x v="27"/>
    <s v="SPOT MARKE"/>
    <n v="3147.2485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NOX"/>
    <d v="2011-08-31T00:00:00"/>
    <x v="3"/>
    <n v="-111.18"/>
    <n v="0"/>
    <x v="2"/>
    <s v="ECSO2"/>
    <s v="12612"/>
    <s v=""/>
    <x v="2"/>
    <n v="2011"/>
    <n v="8"/>
    <s v="ONL"/>
    <s v="P"/>
    <x v="3"/>
    <s v="S02"/>
    <n v="0.11118"/>
    <x v="0"/>
    <s v="NOX Addback"/>
    <e v="#N/A"/>
    <s v="NOX Addback"/>
    <e v="#N/A"/>
    <x v="3"/>
    <s v="Current"/>
    <s v="Current"/>
    <s v="Current"/>
    <x v="1"/>
    <x v="3"/>
    <s v=""/>
    <s v="1 APCO"/>
    <x v="4"/>
  </r>
  <r>
    <s v="215"/>
    <s v="CA0044NOX"/>
    <d v="2011-08-31T00:00:00"/>
    <x v="2"/>
    <n v="-9336.9699999999993"/>
    <n v="0"/>
    <x v="3"/>
    <s v="ECSO2"/>
    <s v="12612"/>
    <s v=""/>
    <x v="2"/>
    <n v="2011"/>
    <n v="8"/>
    <s v="ONL"/>
    <s v="P"/>
    <x v="3"/>
    <s v="S02"/>
    <n v="9.3369699999999991"/>
    <x v="0"/>
    <s v="NOX Addback"/>
    <e v="#N/A"/>
    <s v="NOX Addback"/>
    <e v="#N/A"/>
    <x v="3"/>
    <s v="Current"/>
    <s v="Current"/>
    <s v="Current"/>
    <x v="1"/>
    <x v="3"/>
    <s v=""/>
    <s v="1 APCO"/>
    <x v="4"/>
  </r>
  <r>
    <s v="215"/>
    <s v="CA0044FR"/>
    <d v="2011-08-31T00:00:00"/>
    <x v="2"/>
    <n v="140082.19"/>
    <n v="0"/>
    <x v="3"/>
    <s v="ECSO2"/>
    <s v="12612"/>
    <s v=""/>
    <x v="2"/>
    <n v="2011"/>
    <n v="8"/>
    <s v="ONL"/>
    <s v="P"/>
    <x v="3"/>
    <s v="S02"/>
    <n v="-140.08219"/>
    <x v="0"/>
    <s v="SO2 Addback"/>
    <e v="#N/A"/>
    <s v="SO2 Addback"/>
    <e v="#N/A"/>
    <x v="7"/>
    <s v="Current"/>
    <s v="Current"/>
    <s v="Current"/>
    <x v="1"/>
    <x v="6"/>
    <s v=""/>
    <s v="1 APCO"/>
    <x v="4"/>
  </r>
  <r>
    <s v="215"/>
    <s v="CA0044FR"/>
    <d v="2011-08-31T00:00:00"/>
    <x v="3"/>
    <n v="1227.92"/>
    <n v="0"/>
    <x v="2"/>
    <s v="ECSO2"/>
    <s v="12612"/>
    <s v=""/>
    <x v="2"/>
    <n v="2011"/>
    <n v="8"/>
    <s v="ONL"/>
    <s v="P"/>
    <x v="3"/>
    <s v="S02"/>
    <n v="-1.2279200000000001"/>
    <x v="0"/>
    <s v="SO2 Addback"/>
    <e v="#N/A"/>
    <s v="SO2 Addback"/>
    <e v="#N/A"/>
    <x v="7"/>
    <s v="Current"/>
    <s v="Current"/>
    <s v="Current"/>
    <x v="1"/>
    <x v="6"/>
    <s v=""/>
    <s v="1 APCO"/>
    <x v="4"/>
  </r>
  <r>
    <s v="215"/>
    <s v="APCMRGNOSS"/>
    <d v="2011-08-30T00:00:00"/>
    <x v="2"/>
    <n v="909908.41"/>
    <n v="0"/>
    <x v="3"/>
    <s v=""/>
    <s v="12612"/>
    <s v=""/>
    <x v="1"/>
    <n v="2011"/>
    <n v="8"/>
    <s v="ONL"/>
    <s v="P"/>
    <x v="34"/>
    <s v=""/>
    <n v="-909.90841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APCMRGNOSS"/>
    <d v="2011-08-30T00:00:00"/>
    <x v="23"/>
    <n v="-909908.41"/>
    <n v="0"/>
    <x v="159"/>
    <s v=""/>
    <s v="12612"/>
    <s v=""/>
    <x v="1"/>
    <n v="2011"/>
    <n v="8"/>
    <s v="ONL"/>
    <s v="P"/>
    <x v="34"/>
    <s v=""/>
    <n v="909.90841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MRGN_BCKTD"/>
    <d v="2011-08-31T00:00:00"/>
    <x v="21"/>
    <n v="-8107.06"/>
    <n v="0"/>
    <x v="152"/>
    <s v="NASIA"/>
    <s v="12612"/>
    <s v=""/>
    <x v="1"/>
    <n v="2011"/>
    <n v="8"/>
    <s v="UPL"/>
    <s v="P"/>
    <x v="28"/>
    <s v=""/>
    <n v="8.1070600000000006"/>
    <x v="0"/>
    <s v="Unspecified Trading Variance"/>
    <e v="#N/A"/>
    <s v="Unspecified Trading Variance"/>
    <e v="#N/A"/>
    <x v="23"/>
    <s v="Current"/>
    <s v=""/>
    <s v="Current"/>
    <x v="1"/>
    <x v="11"/>
    <s v=""/>
    <s v="1 APCO"/>
    <x v="4"/>
  </r>
  <r>
    <s v="117"/>
    <s v="CA0320"/>
    <d v="2011-08-31T00:00:00"/>
    <x v="24"/>
    <n v="68.84"/>
    <n v="0"/>
    <x v="160"/>
    <s v="UECO2"/>
    <s v="12048"/>
    <s v=""/>
    <x v="2"/>
    <n v="2011"/>
    <n v="8"/>
    <s v="UPL"/>
    <s v="P"/>
    <x v="35"/>
    <s v="BRK COMM"/>
    <n v="-6.8839999999999998E-2"/>
    <x v="0"/>
    <s v="Financial Hedge Liquidations"/>
    <e v="#N/A"/>
    <s v="Financial Hedge Liquidations"/>
    <e v="#N/A"/>
    <x v="26"/>
    <s v="Current"/>
    <s v="Current"/>
    <s v="Current"/>
    <x v="1"/>
    <x v="13"/>
    <s v=""/>
    <s v="2 KPCO"/>
    <x v="0"/>
  </r>
  <r>
    <s v="117"/>
    <s v="CA0294"/>
    <d v="2011-08-25T00:00:00"/>
    <x v="25"/>
    <n v="0"/>
    <n v="0"/>
    <x v="161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2 KPCO"/>
    <x v="0"/>
  </r>
  <r>
    <s v="117"/>
    <s v="CA0294"/>
    <d v="2011-08-25T00:00:00"/>
    <x v="25"/>
    <n v="0"/>
    <n v="0"/>
    <x v="162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2 KPCO"/>
    <x v="0"/>
  </r>
  <r>
    <s v="117"/>
    <s v="CA0294"/>
    <d v="2011-08-05T00:00:00"/>
    <x v="25"/>
    <n v="0"/>
    <n v="0"/>
    <x v="163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2 KPCO"/>
    <x v="0"/>
  </r>
  <r>
    <s v="117"/>
    <s v="CA0294"/>
    <d v="2011-08-05T00:00:00"/>
    <x v="25"/>
    <n v="0"/>
    <n v="0"/>
    <x v="164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2 KPCO"/>
    <x v="0"/>
  </r>
  <r>
    <s v="117"/>
    <s v="CA0320"/>
    <d v="2011-08-01T00:00:00"/>
    <x v="24"/>
    <n v="-135.07"/>
    <n v="0"/>
    <x v="160"/>
    <s v="CCG"/>
    <s v="12048"/>
    <s v=""/>
    <x v="0"/>
    <n v="2011"/>
    <n v="8"/>
    <s v="UPL"/>
    <s v="P"/>
    <x v="35"/>
    <s v="BRK COMM"/>
    <n v="0.13507"/>
    <x v="0"/>
    <s v="Financial Hedge Liquidations"/>
    <e v="#N/A"/>
    <s v="Financial Hedge Liquidations"/>
    <e v="#N/A"/>
    <x v="26"/>
    <s v="Current"/>
    <s v="Prior"/>
    <s v="Prior"/>
    <x v="0"/>
    <x v="13"/>
    <s v=""/>
    <s v="2 KPCO"/>
    <x v="0"/>
  </r>
  <r>
    <s v="117"/>
    <s v="CA0320"/>
    <d v="2011-08-01T00:00:00"/>
    <x v="24"/>
    <n v="-0.83"/>
    <n v="0"/>
    <x v="160"/>
    <s v="UBSF2"/>
    <s v="12048"/>
    <s v=""/>
    <x v="0"/>
    <n v="2011"/>
    <n v="8"/>
    <s v="UPL"/>
    <s v="P"/>
    <x v="35"/>
    <s v="BRK COMM"/>
    <n v="8.3000000000000001E-4"/>
    <x v="0"/>
    <s v="Financial Hedge Liquidations"/>
    <e v="#N/A"/>
    <s v="Financial Hedge Liquidations"/>
    <s v="Financial Hedge Liquidations"/>
    <x v="26"/>
    <s v="Current"/>
    <s v="Prior"/>
    <s v="Prior"/>
    <x v="0"/>
    <x v="13"/>
    <s v=""/>
    <s v="2 KPCO"/>
    <x v="0"/>
  </r>
  <r>
    <s v="117"/>
    <s v="CA0420"/>
    <d v="2011-08-31T00:00:00"/>
    <x v="24"/>
    <n v="139.44"/>
    <n v="0"/>
    <x v="165"/>
    <s v="CCG"/>
    <s v="12048"/>
    <s v=""/>
    <x v="1"/>
    <n v="2011"/>
    <n v="8"/>
    <s v="UPL"/>
    <s v="P"/>
    <x v="37"/>
    <s v="BRK COMM"/>
    <n v="-0.13944000000000001"/>
    <x v="0"/>
    <s v="Financial Hedge Liquidations"/>
    <e v="#N/A"/>
    <s v="Financial Hedge Liquidations"/>
    <e v="#N/A"/>
    <x v="26"/>
    <s v="Current"/>
    <s v=""/>
    <s v="Current"/>
    <x v="1"/>
    <x v="13"/>
    <s v=""/>
    <s v="2 KPCO"/>
    <x v="0"/>
  </r>
  <r>
    <s v="117"/>
    <s v="CA0420"/>
    <d v="2011-08-31T00:00:00"/>
    <x v="24"/>
    <n v="0.83"/>
    <n v="0"/>
    <x v="165"/>
    <s v="UBSF2"/>
    <s v="12048"/>
    <s v=""/>
    <x v="1"/>
    <n v="2011"/>
    <n v="8"/>
    <s v="UPL"/>
    <s v="P"/>
    <x v="37"/>
    <s v="BRK COMM"/>
    <n v="-8.3000000000000001E-4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2 KPCO"/>
    <x v="0"/>
  </r>
  <r>
    <s v="117"/>
    <s v="OFFSYS_A"/>
    <d v="2011-08-31T00:00:00"/>
    <x v="24"/>
    <n v="35399.47"/>
    <n v="0"/>
    <x v="166"/>
    <s v="CCG"/>
    <s v="12048"/>
    <s v="KWH"/>
    <x v="1"/>
    <n v="2011"/>
    <n v="8"/>
    <s v="UPL"/>
    <s v="P"/>
    <x v="13"/>
    <s v=""/>
    <n v="-35.399470000000001"/>
    <x v="0"/>
    <s v="Financial Hedge Liquidations"/>
    <e v="#N/A"/>
    <s v="Financial Hedge Liquidations"/>
    <e v="#N/A"/>
    <x v="26"/>
    <s v="Prior"/>
    <s v=""/>
    <s v="Prior"/>
    <x v="0"/>
    <x v="13"/>
    <s v=""/>
    <s v="2 KPCO"/>
    <x v="0"/>
  </r>
  <r>
    <s v="117"/>
    <s v="OFFSYS_A"/>
    <d v="2011-08-31T00:00:00"/>
    <x v="24"/>
    <n v="-813.75"/>
    <n v="0"/>
    <x v="166"/>
    <s v="CCG"/>
    <s v="12048"/>
    <s v="KWH"/>
    <x v="1"/>
    <n v="2011"/>
    <n v="8"/>
    <s v="UPL"/>
    <s v="P"/>
    <x v="13"/>
    <s v=""/>
    <n v="0.81374999999999997"/>
    <x v="0"/>
    <s v="Financial Hedge Liquidations"/>
    <e v="#N/A"/>
    <s v="Financial Hedge Liquidations"/>
    <e v="#N/A"/>
    <x v="26"/>
    <s v="Prior"/>
    <s v=""/>
    <s v="Prior"/>
    <x v="0"/>
    <x v="13"/>
    <s v=""/>
    <s v="2 KPCO"/>
    <x v="0"/>
  </r>
  <r>
    <s v="117"/>
    <s v="OFFSYS_A"/>
    <d v="2011-08-31T00:00:00"/>
    <x v="24"/>
    <n v="9838.42"/>
    <n v="0"/>
    <x v="166"/>
    <s v="EDFT2"/>
    <s v="12048"/>
    <s v="KWH"/>
    <x v="1"/>
    <n v="2011"/>
    <n v="8"/>
    <s v="UPL"/>
    <s v="P"/>
    <x v="13"/>
    <s v=""/>
    <n v="-9.8384199999999993"/>
    <x v="0"/>
    <s v="Financial Hedge Liquidations"/>
    <e v="#N/A"/>
    <s v="Financial Hedge Liquidations"/>
    <e v="#N/A"/>
    <x v="26"/>
    <s v="Prior"/>
    <s v=""/>
    <s v="Prior"/>
    <x v="0"/>
    <x v="13"/>
    <s v=""/>
    <s v="2 KPCO"/>
    <x v="0"/>
  </r>
  <r>
    <s v="117"/>
    <s v="OFFSYS_A"/>
    <d v="2011-08-31T00:00:00"/>
    <x v="24"/>
    <n v="-961.99"/>
    <n v="0"/>
    <x v="166"/>
    <s v="PS"/>
    <s v="12048"/>
    <s v="KWH"/>
    <x v="1"/>
    <n v="2011"/>
    <n v="8"/>
    <s v="UPL"/>
    <s v="P"/>
    <x v="13"/>
    <s v=""/>
    <n v="0.96199000000000001"/>
    <x v="0"/>
    <s v="Financial Hedge Liquidations"/>
    <e v="#N/A"/>
    <s v="Financial Hedge Liquidations"/>
    <e v="#N/A"/>
    <x v="26"/>
    <s v="Prior"/>
    <s v=""/>
    <s v="Prior"/>
    <x v="0"/>
    <x v="13"/>
    <s v=""/>
    <s v="2 KPCO"/>
    <x v="0"/>
  </r>
  <r>
    <s v="117"/>
    <s v="OFFSYS_A"/>
    <d v="2011-08-31T00:00:00"/>
    <x v="24"/>
    <n v="14.28"/>
    <n v="0"/>
    <x v="166"/>
    <s v="BUCK"/>
    <s v="12048"/>
    <s v="KWH"/>
    <x v="1"/>
    <n v="2011"/>
    <n v="8"/>
    <s v="UPL"/>
    <s v="P"/>
    <x v="13"/>
    <s v="Pre-2Hr"/>
    <n v="-1.4279999999999999E-2"/>
    <x v="0"/>
    <s v="Financial Hedge Liquidations"/>
    <e v="#N/A"/>
    <s v="Financial Hedge Liquidations"/>
    <e v="#N/A"/>
    <x v="26"/>
    <s v="Prior"/>
    <s v=""/>
    <s v="Prior"/>
    <x v="0"/>
    <x v="13"/>
    <s v=""/>
    <s v="2 KPCO"/>
    <x v="0"/>
  </r>
  <r>
    <s v="117"/>
    <s v="OFFSYS_E"/>
    <d v="2011-08-31T00:00:00"/>
    <x v="24"/>
    <n v="-19249.400000000001"/>
    <n v="0"/>
    <x v="167"/>
    <s v="CCG"/>
    <s v="12048"/>
    <s v="KWH"/>
    <x v="2"/>
    <n v="2011"/>
    <n v="8"/>
    <s v="UPL"/>
    <s v="P"/>
    <x v="5"/>
    <s v=""/>
    <n v="19.249400000000001"/>
    <x v="0"/>
    <s v="Financial Hedge Liquidations"/>
    <e v="#N/A"/>
    <s v="Financial Hedge Liquidations"/>
    <e v="#N/A"/>
    <x v="26"/>
    <s v="Current"/>
    <s v="Current"/>
    <s v="Current"/>
    <x v="1"/>
    <x v="13"/>
    <s v=""/>
    <s v="2 KPCO"/>
    <x v="0"/>
  </r>
  <r>
    <s v="117"/>
    <s v="OFFSYS_E"/>
    <d v="2011-08-31T00:00:00"/>
    <x v="24"/>
    <n v="-780.58"/>
    <n v="0"/>
    <x v="167"/>
    <s v="CCG"/>
    <s v="12048"/>
    <s v="KWH"/>
    <x v="2"/>
    <n v="2011"/>
    <n v="8"/>
    <s v="UPL"/>
    <s v="P"/>
    <x v="5"/>
    <s v=""/>
    <n v="0.78058000000000005"/>
    <x v="0"/>
    <s v="Financial Hedge Liquidations"/>
    <e v="#N/A"/>
    <s v="Financial Hedge Liquidations"/>
    <e v="#N/A"/>
    <x v="26"/>
    <s v="Current"/>
    <s v="Current"/>
    <s v="Current"/>
    <x v="1"/>
    <x v="13"/>
    <s v=""/>
    <s v="2 KPCO"/>
    <x v="0"/>
  </r>
  <r>
    <s v="117"/>
    <s v="OFFSYS_E"/>
    <d v="2011-08-01T00:00:00"/>
    <x v="24"/>
    <n v="-35399.47"/>
    <n v="0"/>
    <x v="166"/>
    <s v="CCG"/>
    <s v="12048"/>
    <s v="KWH"/>
    <x v="0"/>
    <n v="2011"/>
    <n v="8"/>
    <s v="UPL"/>
    <s v="P"/>
    <x v="5"/>
    <s v=""/>
    <n v="35.399470000000001"/>
    <x v="0"/>
    <s v="Financial Hedge Liquidations"/>
    <e v="#N/A"/>
    <s v="Financial Hedge Liquidations"/>
    <e v="#N/A"/>
    <x v="26"/>
    <s v="Current"/>
    <s v="Prior"/>
    <s v="Prior"/>
    <x v="0"/>
    <x v="13"/>
    <s v=""/>
    <s v="2 KPCO"/>
    <x v="0"/>
  </r>
  <r>
    <s v="117"/>
    <s v="OFFSYS_E"/>
    <d v="2011-08-01T00:00:00"/>
    <x v="24"/>
    <n v="813.75"/>
    <n v="0"/>
    <x v="166"/>
    <s v="CCG"/>
    <s v="12048"/>
    <s v="KWH"/>
    <x v="0"/>
    <n v="2011"/>
    <n v="8"/>
    <s v="UPL"/>
    <s v="P"/>
    <x v="5"/>
    <s v=""/>
    <n v="-0.81374999999999997"/>
    <x v="0"/>
    <s v="Financial Hedge Liquidations"/>
    <e v="#N/A"/>
    <s v="Financial Hedge Liquidations"/>
    <e v="#N/A"/>
    <x v="26"/>
    <s v="Current"/>
    <s v="Prior"/>
    <s v="Prior"/>
    <x v="0"/>
    <x v="13"/>
    <s v=""/>
    <s v="2 KPCO"/>
    <x v="0"/>
  </r>
  <r>
    <s v="117"/>
    <s v="OFFSYS_E"/>
    <d v="2011-08-01T00:00:00"/>
    <x v="24"/>
    <n v="-9838.42"/>
    <n v="0"/>
    <x v="166"/>
    <s v="EDFT2"/>
    <s v="12048"/>
    <s v="KWH"/>
    <x v="0"/>
    <n v="2011"/>
    <n v="8"/>
    <s v="UPL"/>
    <s v="P"/>
    <x v="5"/>
    <s v=""/>
    <n v="9.8384199999999993"/>
    <x v="0"/>
    <s v="Financial Hedge Liquidations"/>
    <e v="#N/A"/>
    <s v="Financial Hedge Liquidations"/>
    <e v="#N/A"/>
    <x v="26"/>
    <s v="Current"/>
    <s v="Prior"/>
    <s v="Prior"/>
    <x v="0"/>
    <x v="13"/>
    <s v=""/>
    <s v="2 KPCO"/>
    <x v="0"/>
  </r>
  <r>
    <s v="117"/>
    <s v="OFFSYS_E"/>
    <d v="2011-08-01T00:00:00"/>
    <x v="24"/>
    <n v="961.99"/>
    <n v="0"/>
    <x v="166"/>
    <s v="PS"/>
    <s v="12048"/>
    <s v="KWH"/>
    <x v="0"/>
    <n v="2011"/>
    <n v="8"/>
    <s v="UPL"/>
    <s v="P"/>
    <x v="5"/>
    <s v=""/>
    <n v="-0.96199000000000001"/>
    <x v="0"/>
    <s v="Financial Hedge Liquidations"/>
    <e v="#N/A"/>
    <s v="Financial Hedge Liquidations"/>
    <e v="#N/A"/>
    <x v="26"/>
    <s v="Current"/>
    <s v="Prior"/>
    <s v="Prior"/>
    <x v="0"/>
    <x v="13"/>
    <s v=""/>
    <s v="2 KPCO"/>
    <x v="0"/>
  </r>
  <r>
    <s v="117"/>
    <s v="PJM_BUCK_E"/>
    <d v="2011-08-01T00:00:00"/>
    <x v="24"/>
    <n v="72208.5"/>
    <n v="0"/>
    <x v="1"/>
    <s v="BUCK"/>
    <s v="12612"/>
    <s v=""/>
    <x v="0"/>
    <n v="2011"/>
    <n v="8"/>
    <s v="UPL"/>
    <s v="P"/>
    <x v="1"/>
    <s v=""/>
    <n v="-72.208500000000001"/>
    <x v="0"/>
    <s v="PJM Service Fee"/>
    <e v="#N/A"/>
    <s v="PJM Service Fee"/>
    <e v="#N/A"/>
    <x v="28"/>
    <s v="Current"/>
    <s v="Prior"/>
    <s v="Prior"/>
    <x v="0"/>
    <x v="12"/>
    <s v=""/>
    <s v="2 KPCO"/>
    <x v="0"/>
  </r>
  <r>
    <s v="117"/>
    <s v="PJM_BUCK_E"/>
    <d v="2011-08-31T00:00:00"/>
    <x v="24"/>
    <n v="-69279"/>
    <n v="0"/>
    <x v="1"/>
    <s v="BUCK"/>
    <s v="12612"/>
    <s v=""/>
    <x v="2"/>
    <n v="2011"/>
    <n v="8"/>
    <s v="UPL"/>
    <s v="P"/>
    <x v="1"/>
    <s v=""/>
    <n v="69.278999999999996"/>
    <x v="0"/>
    <s v="PJM Service Fee"/>
    <e v="#N/A"/>
    <s v="PJM Service Fee"/>
    <e v="#N/A"/>
    <x v="28"/>
    <s v="Current"/>
    <s v="Current"/>
    <s v="Current"/>
    <x v="1"/>
    <x v="12"/>
    <s v=""/>
    <s v="2 KPCO"/>
    <x v="0"/>
  </r>
  <r>
    <s v="117"/>
    <s v="PJM_BUCK_A"/>
    <d v="2011-08-31T00:00:00"/>
    <x v="24"/>
    <n v="-72208.5"/>
    <n v="0"/>
    <x v="1"/>
    <s v="BUCK"/>
    <s v="12612"/>
    <s v=""/>
    <x v="1"/>
    <n v="2011"/>
    <n v="8"/>
    <s v="UPL"/>
    <s v="P"/>
    <x v="1"/>
    <s v=""/>
    <n v="72.208500000000001"/>
    <x v="0"/>
    <s v="PJM Service Fee"/>
    <e v="#N/A"/>
    <s v="PJM Service Fee"/>
    <e v="#N/A"/>
    <x v="28"/>
    <s v="Prior"/>
    <s v=""/>
    <s v="Prior"/>
    <x v="0"/>
    <x v="12"/>
    <s v=""/>
    <s v="2 KPCO"/>
    <x v="0"/>
  </r>
  <r>
    <s v="117"/>
    <s v="UBSMIZACCR"/>
    <d v="2011-08-31T00:00:00"/>
    <x v="24"/>
    <n v="6330.69"/>
    <n v="0"/>
    <x v="168"/>
    <s v="UBSF2"/>
    <s v="12048"/>
    <s v=""/>
    <x v="1"/>
    <n v="2011"/>
    <n v="8"/>
    <s v="UPL"/>
    <s v="P"/>
    <x v="38"/>
    <s v=""/>
    <n v="-6.3306899999999997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2 KPCO"/>
    <x v="0"/>
  </r>
  <r>
    <s v="117"/>
    <s v="UBSMIZACCR"/>
    <d v="2011-08-31T00:00:00"/>
    <x v="24"/>
    <n v="4011.9"/>
    <n v="0"/>
    <x v="168"/>
    <s v="MSUI2"/>
    <s v="12048"/>
    <s v=""/>
    <x v="1"/>
    <n v="2011"/>
    <n v="8"/>
    <s v="UPL"/>
    <s v="P"/>
    <x v="38"/>
    <s v=""/>
    <n v="-4.0118999999999998"/>
    <x v="0"/>
    <s v="Financial Hedge Liquidations"/>
    <e v="#N/A"/>
    <s v="Financial Hedge Liquidations"/>
    <e v="#N/A"/>
    <x v="26"/>
    <s v="Current"/>
    <s v=""/>
    <s v="Current"/>
    <x v="1"/>
    <x v="13"/>
    <s v=""/>
    <s v="2 KPCO"/>
    <x v="0"/>
  </r>
  <r>
    <s v="117"/>
    <s v="UBSMIZACCR"/>
    <d v="2011-08-30T00:00:00"/>
    <x v="24"/>
    <n v="-13833.37"/>
    <n v="0"/>
    <x v="168"/>
    <s v="MSUI2"/>
    <s v="12048"/>
    <s v=""/>
    <x v="1"/>
    <n v="2011"/>
    <n v="8"/>
    <s v="UPL"/>
    <s v="P"/>
    <x v="39"/>
    <s v=""/>
    <n v="13.83337"/>
    <x v="0"/>
    <s v="Financial Hedge Liquidations"/>
    <e v="#N/A"/>
    <s v="Financial Hedge Liquidations"/>
    <e v="#N/A"/>
    <x v="26"/>
    <s v="Current"/>
    <s v=""/>
    <s v="Current"/>
    <x v="1"/>
    <x v="13"/>
    <s v=""/>
    <s v="2 KPCO"/>
    <x v="0"/>
  </r>
  <r>
    <s v="117"/>
    <s v="UBSMIZACCR"/>
    <d v="2011-08-30T00:00:00"/>
    <x v="24"/>
    <n v="-47626.74"/>
    <n v="0"/>
    <x v="168"/>
    <s v="UBSF2"/>
    <s v="12048"/>
    <s v=""/>
    <x v="1"/>
    <n v="2011"/>
    <n v="8"/>
    <s v="UPL"/>
    <s v="P"/>
    <x v="39"/>
    <s v=""/>
    <n v="47.626739999999998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2 KPCO"/>
    <x v="0"/>
  </r>
  <r>
    <s v="132"/>
    <s v="CA0294"/>
    <d v="2011-08-05T00:00:00"/>
    <x v="25"/>
    <n v="0"/>
    <n v="0"/>
    <x v="163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3 I&amp;M"/>
    <x v="2"/>
  </r>
  <r>
    <s v="132"/>
    <s v="CA0294"/>
    <d v="2011-08-05T00:00:00"/>
    <x v="25"/>
    <n v="0"/>
    <n v="0"/>
    <x v="164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3 I&amp;M"/>
    <x v="2"/>
  </r>
  <r>
    <s v="132"/>
    <s v="CA0294"/>
    <d v="2011-08-25T00:00:00"/>
    <x v="25"/>
    <n v="0"/>
    <n v="0"/>
    <x v="161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3 I&amp;M"/>
    <x v="2"/>
  </r>
  <r>
    <s v="132"/>
    <s v="CA0294"/>
    <d v="2011-08-25T00:00:00"/>
    <x v="25"/>
    <n v="0"/>
    <n v="0"/>
    <x v="162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3 I&amp;M"/>
    <x v="2"/>
  </r>
  <r>
    <s v="132"/>
    <s v="CA0320"/>
    <d v="2011-08-31T00:00:00"/>
    <x v="24"/>
    <n v="208.84"/>
    <n v="0"/>
    <x v="160"/>
    <s v="UECO2"/>
    <s v="12048"/>
    <s v=""/>
    <x v="2"/>
    <n v="2011"/>
    <n v="8"/>
    <s v="UPL"/>
    <s v="P"/>
    <x v="35"/>
    <s v="BRK COMM"/>
    <n v="-0.20884"/>
    <x v="0"/>
    <s v="Financial Hedge Liquidations"/>
    <e v="#N/A"/>
    <s v="Financial Hedge Liquidations"/>
    <e v="#N/A"/>
    <x v="26"/>
    <s v="Current"/>
    <s v="Current"/>
    <s v="Current"/>
    <x v="1"/>
    <x v="13"/>
    <s v=""/>
    <s v="3 I&amp;M"/>
    <x v="2"/>
  </r>
  <r>
    <s v="132"/>
    <s v="CA0320"/>
    <d v="2011-08-01T00:00:00"/>
    <x v="24"/>
    <n v="-378.63"/>
    <n v="0"/>
    <x v="160"/>
    <s v="CCG"/>
    <s v="12048"/>
    <s v=""/>
    <x v="0"/>
    <n v="2011"/>
    <n v="8"/>
    <s v="UPL"/>
    <s v="P"/>
    <x v="35"/>
    <s v="BRK COMM"/>
    <n v="0.37863000000000002"/>
    <x v="0"/>
    <s v="Financial Hedge Liquidations"/>
    <e v="#N/A"/>
    <s v="Financial Hedge Liquidations"/>
    <e v="#N/A"/>
    <x v="26"/>
    <s v="Current"/>
    <s v="Prior"/>
    <s v="Prior"/>
    <x v="0"/>
    <x v="13"/>
    <s v=""/>
    <s v="3 I&amp;M"/>
    <x v="2"/>
  </r>
  <r>
    <s v="132"/>
    <s v="CA0320"/>
    <d v="2011-08-01T00:00:00"/>
    <x v="24"/>
    <n v="-2.31"/>
    <n v="0"/>
    <x v="160"/>
    <s v="UBSF2"/>
    <s v="12048"/>
    <s v=""/>
    <x v="0"/>
    <n v="2011"/>
    <n v="8"/>
    <s v="UPL"/>
    <s v="P"/>
    <x v="35"/>
    <s v="BRK COMM"/>
    <n v="2.31E-3"/>
    <x v="0"/>
    <s v="Financial Hedge Liquidations"/>
    <e v="#N/A"/>
    <s v="Financial Hedge Liquidations"/>
    <s v="Financial Hedge Liquidations"/>
    <x v="26"/>
    <s v="Current"/>
    <s v="Prior"/>
    <s v="Prior"/>
    <x v="0"/>
    <x v="13"/>
    <s v=""/>
    <s v="3 I&amp;M"/>
    <x v="2"/>
  </r>
  <r>
    <s v="132"/>
    <s v="CA0420"/>
    <d v="2011-08-31T00:00:00"/>
    <x v="24"/>
    <n v="390.89"/>
    <n v="0"/>
    <x v="165"/>
    <s v="CCG"/>
    <s v="12048"/>
    <s v=""/>
    <x v="1"/>
    <n v="2011"/>
    <n v="8"/>
    <s v="UPL"/>
    <s v="P"/>
    <x v="37"/>
    <s v="BRK COMM"/>
    <n v="-0.39088999999999996"/>
    <x v="0"/>
    <s v="Financial Hedge Liquidations"/>
    <e v="#N/A"/>
    <s v="Financial Hedge Liquidations"/>
    <e v="#N/A"/>
    <x v="26"/>
    <s v="Current"/>
    <s v=""/>
    <s v="Current"/>
    <x v="1"/>
    <x v="13"/>
    <s v=""/>
    <s v="3 I&amp;M"/>
    <x v="2"/>
  </r>
  <r>
    <s v="132"/>
    <s v="CA0420"/>
    <d v="2011-08-31T00:00:00"/>
    <x v="24"/>
    <n v="2.31"/>
    <n v="0"/>
    <x v="165"/>
    <s v="UBSF2"/>
    <s v="12048"/>
    <s v=""/>
    <x v="1"/>
    <n v="2011"/>
    <n v="8"/>
    <s v="UPL"/>
    <s v="P"/>
    <x v="37"/>
    <s v="BRK COMM"/>
    <n v="-2.31E-3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3 I&amp;M"/>
    <x v="2"/>
  </r>
  <r>
    <s v="132"/>
    <s v="OFFSYS_A"/>
    <d v="2011-08-31T00:00:00"/>
    <x v="24"/>
    <n v="40.020000000000003"/>
    <n v="0"/>
    <x v="166"/>
    <s v="BUCK"/>
    <s v="12048"/>
    <s v="KWH"/>
    <x v="1"/>
    <n v="2011"/>
    <n v="8"/>
    <s v="UPL"/>
    <s v="P"/>
    <x v="13"/>
    <s v="Pre-2Hr"/>
    <n v="-4.002E-2"/>
    <x v="0"/>
    <s v="Financial Hedge Liquidations"/>
    <e v="#N/A"/>
    <s v="Financial Hedge Liquidations"/>
    <e v="#N/A"/>
    <x v="26"/>
    <s v="Prior"/>
    <s v=""/>
    <s v="Prior"/>
    <x v="0"/>
    <x v="13"/>
    <s v=""/>
    <s v="3 I&amp;M"/>
    <x v="2"/>
  </r>
  <r>
    <s v="132"/>
    <s v="OFFSYS_A"/>
    <d v="2011-08-31T00:00:00"/>
    <x v="24"/>
    <n v="-2280.36"/>
    <n v="0"/>
    <x v="166"/>
    <s v="CCG"/>
    <s v="12048"/>
    <s v="KWH"/>
    <x v="1"/>
    <n v="2011"/>
    <n v="8"/>
    <s v="UPL"/>
    <s v="P"/>
    <x v="13"/>
    <s v=""/>
    <n v="2.2803599999999999"/>
    <x v="0"/>
    <s v="Financial Hedge Liquidations"/>
    <e v="#N/A"/>
    <s v="Financial Hedge Liquidations"/>
    <e v="#N/A"/>
    <x v="26"/>
    <s v="Prior"/>
    <s v=""/>
    <s v="Prior"/>
    <x v="0"/>
    <x v="13"/>
    <s v=""/>
    <s v="3 I&amp;M"/>
    <x v="2"/>
  </r>
  <r>
    <s v="132"/>
    <s v="OFFSYS_A"/>
    <d v="2011-08-31T00:00:00"/>
    <x v="24"/>
    <n v="99233.8"/>
    <n v="0"/>
    <x v="166"/>
    <s v="CCG"/>
    <s v="12048"/>
    <s v="KWH"/>
    <x v="1"/>
    <n v="2011"/>
    <n v="8"/>
    <s v="UPL"/>
    <s v="P"/>
    <x v="13"/>
    <s v=""/>
    <n v="-99.233800000000002"/>
    <x v="0"/>
    <s v="Financial Hedge Liquidations"/>
    <e v="#N/A"/>
    <s v="Financial Hedge Liquidations"/>
    <e v="#N/A"/>
    <x v="26"/>
    <s v="Prior"/>
    <s v=""/>
    <s v="Prior"/>
    <x v="0"/>
    <x v="13"/>
    <s v=""/>
    <s v="3 I&amp;M"/>
    <x v="2"/>
  </r>
  <r>
    <s v="132"/>
    <s v="OFFSYS_A"/>
    <d v="2011-08-31T00:00:00"/>
    <x v="24"/>
    <n v="27579.599999999999"/>
    <n v="0"/>
    <x v="166"/>
    <s v="EDFT2"/>
    <s v="12048"/>
    <s v="KWH"/>
    <x v="1"/>
    <n v="2011"/>
    <n v="8"/>
    <s v="UPL"/>
    <s v="P"/>
    <x v="13"/>
    <s v=""/>
    <n v="-27.579599999999999"/>
    <x v="0"/>
    <s v="Financial Hedge Liquidations"/>
    <e v="#N/A"/>
    <s v="Financial Hedge Liquidations"/>
    <e v="#N/A"/>
    <x v="26"/>
    <s v="Prior"/>
    <s v=""/>
    <s v="Prior"/>
    <x v="0"/>
    <x v="13"/>
    <s v=""/>
    <s v="3 I&amp;M"/>
    <x v="2"/>
  </r>
  <r>
    <s v="132"/>
    <s v="OFFSYS_A"/>
    <d v="2011-08-31T00:00:00"/>
    <x v="24"/>
    <n v="-2696.69"/>
    <n v="0"/>
    <x v="166"/>
    <s v="PS"/>
    <s v="12048"/>
    <s v="KWH"/>
    <x v="1"/>
    <n v="2011"/>
    <n v="8"/>
    <s v="UPL"/>
    <s v="P"/>
    <x v="13"/>
    <s v=""/>
    <n v="2.6966900000000003"/>
    <x v="0"/>
    <s v="Financial Hedge Liquidations"/>
    <e v="#N/A"/>
    <s v="Financial Hedge Liquidations"/>
    <e v="#N/A"/>
    <x v="26"/>
    <s v="Prior"/>
    <s v=""/>
    <s v="Prior"/>
    <x v="0"/>
    <x v="13"/>
    <s v=""/>
    <s v="3 I&amp;M"/>
    <x v="2"/>
  </r>
  <r>
    <s v="132"/>
    <s v="OFFSYS_E"/>
    <d v="2011-08-31T00:00:00"/>
    <x v="24"/>
    <n v="-58343.44"/>
    <n v="0"/>
    <x v="167"/>
    <s v="CCG"/>
    <s v="12048"/>
    <s v="KWH"/>
    <x v="2"/>
    <n v="2011"/>
    <n v="8"/>
    <s v="UPL"/>
    <s v="P"/>
    <x v="5"/>
    <s v=""/>
    <n v="58.343440000000001"/>
    <x v="0"/>
    <s v="Financial Hedge Liquidations"/>
    <e v="#N/A"/>
    <s v="Financial Hedge Liquidations"/>
    <e v="#N/A"/>
    <x v="26"/>
    <s v="Current"/>
    <s v="Current"/>
    <s v="Current"/>
    <x v="1"/>
    <x v="13"/>
    <s v=""/>
    <s v="3 I&amp;M"/>
    <x v="2"/>
  </r>
  <r>
    <s v="132"/>
    <s v="OFFSYS_E"/>
    <d v="2011-08-31T00:00:00"/>
    <x v="24"/>
    <n v="-2365.61"/>
    <n v="0"/>
    <x v="167"/>
    <s v="CCG"/>
    <s v="12048"/>
    <s v="KWH"/>
    <x v="2"/>
    <n v="2011"/>
    <n v="8"/>
    <s v="UPL"/>
    <s v="P"/>
    <x v="5"/>
    <s v=""/>
    <n v="2.3656100000000002"/>
    <x v="0"/>
    <s v="Financial Hedge Liquidations"/>
    <e v="#N/A"/>
    <s v="Financial Hedge Liquidations"/>
    <e v="#N/A"/>
    <x v="26"/>
    <s v="Current"/>
    <s v="Current"/>
    <s v="Current"/>
    <x v="1"/>
    <x v="13"/>
    <s v=""/>
    <s v="3 I&amp;M"/>
    <x v="2"/>
  </r>
  <r>
    <s v="132"/>
    <s v="OFFSYS_E"/>
    <d v="2011-08-01T00:00:00"/>
    <x v="24"/>
    <n v="-99233.8"/>
    <n v="0"/>
    <x v="166"/>
    <s v="CCG"/>
    <s v="12048"/>
    <s v="KWH"/>
    <x v="0"/>
    <n v="2011"/>
    <n v="8"/>
    <s v="UPL"/>
    <s v="P"/>
    <x v="5"/>
    <s v=""/>
    <n v="99.233800000000002"/>
    <x v="0"/>
    <s v="Financial Hedge Liquidations"/>
    <e v="#N/A"/>
    <s v="Financial Hedge Liquidations"/>
    <e v="#N/A"/>
    <x v="26"/>
    <s v="Current"/>
    <s v="Prior"/>
    <s v="Prior"/>
    <x v="0"/>
    <x v="13"/>
    <s v=""/>
    <s v="3 I&amp;M"/>
    <x v="2"/>
  </r>
  <r>
    <s v="132"/>
    <s v="OFFSYS_E"/>
    <d v="2011-08-01T00:00:00"/>
    <x v="24"/>
    <n v="2280.36"/>
    <n v="0"/>
    <x v="166"/>
    <s v="CCG"/>
    <s v="12048"/>
    <s v="KWH"/>
    <x v="0"/>
    <n v="2011"/>
    <n v="8"/>
    <s v="UPL"/>
    <s v="P"/>
    <x v="5"/>
    <s v=""/>
    <n v="-2.2803599999999999"/>
    <x v="0"/>
    <s v="Financial Hedge Liquidations"/>
    <e v="#N/A"/>
    <s v="Financial Hedge Liquidations"/>
    <e v="#N/A"/>
    <x v="26"/>
    <s v="Current"/>
    <s v="Prior"/>
    <s v="Prior"/>
    <x v="0"/>
    <x v="13"/>
    <s v=""/>
    <s v="3 I&amp;M"/>
    <x v="2"/>
  </r>
  <r>
    <s v="132"/>
    <s v="OFFSYS_E"/>
    <d v="2011-08-01T00:00:00"/>
    <x v="24"/>
    <n v="-27579.599999999999"/>
    <n v="0"/>
    <x v="166"/>
    <s v="EDFT2"/>
    <s v="12048"/>
    <s v="KWH"/>
    <x v="0"/>
    <n v="2011"/>
    <n v="8"/>
    <s v="UPL"/>
    <s v="P"/>
    <x v="5"/>
    <s v=""/>
    <n v="27.579599999999999"/>
    <x v="0"/>
    <s v="Financial Hedge Liquidations"/>
    <e v="#N/A"/>
    <s v="Financial Hedge Liquidations"/>
    <e v="#N/A"/>
    <x v="26"/>
    <s v="Current"/>
    <s v="Prior"/>
    <s v="Prior"/>
    <x v="0"/>
    <x v="13"/>
    <s v=""/>
    <s v="3 I&amp;M"/>
    <x v="2"/>
  </r>
  <r>
    <s v="132"/>
    <s v="OFFSYS_E"/>
    <d v="2011-08-01T00:00:00"/>
    <x v="24"/>
    <n v="2696.69"/>
    <n v="0"/>
    <x v="166"/>
    <s v="PS"/>
    <s v="12048"/>
    <s v="KWH"/>
    <x v="0"/>
    <n v="2011"/>
    <n v="8"/>
    <s v="UPL"/>
    <s v="P"/>
    <x v="5"/>
    <s v=""/>
    <n v="-2.6966900000000003"/>
    <x v="0"/>
    <s v="Financial Hedge Liquidations"/>
    <e v="#N/A"/>
    <s v="Financial Hedge Liquidations"/>
    <e v="#N/A"/>
    <x v="26"/>
    <s v="Current"/>
    <s v="Prior"/>
    <s v="Prior"/>
    <x v="0"/>
    <x v="13"/>
    <s v=""/>
    <s v="3 I&amp;M"/>
    <x v="2"/>
  </r>
  <r>
    <s v="132"/>
    <s v="PJM_BUCK_E"/>
    <d v="2011-08-01T00:00:00"/>
    <x v="24"/>
    <n v="202419"/>
    <n v="0"/>
    <x v="1"/>
    <s v="BUCK"/>
    <s v="12612"/>
    <s v=""/>
    <x v="0"/>
    <n v="2011"/>
    <n v="8"/>
    <s v="UPL"/>
    <s v="P"/>
    <x v="1"/>
    <s v=""/>
    <n v="-202.41900000000001"/>
    <x v="0"/>
    <s v="PJM Service Fee"/>
    <e v="#N/A"/>
    <s v="PJM Service Fee"/>
    <e v="#N/A"/>
    <x v="28"/>
    <s v="Current"/>
    <s v="Prior"/>
    <s v="Prior"/>
    <x v="0"/>
    <x v="12"/>
    <s v=""/>
    <s v="3 I&amp;M"/>
    <x v="2"/>
  </r>
  <r>
    <s v="132"/>
    <s v="PJM_BUCK_E"/>
    <d v="2011-08-31T00:00:00"/>
    <x v="24"/>
    <n v="-209979"/>
    <n v="0"/>
    <x v="1"/>
    <s v="BUCK"/>
    <s v="12612"/>
    <s v=""/>
    <x v="2"/>
    <n v="2011"/>
    <n v="8"/>
    <s v="UPL"/>
    <s v="P"/>
    <x v="1"/>
    <s v=""/>
    <n v="209.97900000000001"/>
    <x v="0"/>
    <s v="PJM Service Fee"/>
    <e v="#N/A"/>
    <s v="PJM Service Fee"/>
    <e v="#N/A"/>
    <x v="28"/>
    <s v="Current"/>
    <s v="Current"/>
    <s v="Current"/>
    <x v="1"/>
    <x v="12"/>
    <s v=""/>
    <s v="3 I&amp;M"/>
    <x v="2"/>
  </r>
  <r>
    <s v="132"/>
    <s v="PJM_BUCK_A"/>
    <d v="2011-08-31T00:00:00"/>
    <x v="24"/>
    <n v="-202419"/>
    <n v="0"/>
    <x v="1"/>
    <s v="BUCK"/>
    <s v="12612"/>
    <s v=""/>
    <x v="1"/>
    <n v="2011"/>
    <n v="8"/>
    <s v="UPL"/>
    <s v="P"/>
    <x v="1"/>
    <s v=""/>
    <n v="202.41900000000001"/>
    <x v="0"/>
    <s v="PJM Service Fee"/>
    <e v="#N/A"/>
    <s v="PJM Service Fee"/>
    <e v="#N/A"/>
    <x v="28"/>
    <s v="Prior"/>
    <s v=""/>
    <s v="Prior"/>
    <x v="0"/>
    <x v="12"/>
    <s v=""/>
    <s v="3 I&amp;M"/>
    <x v="2"/>
  </r>
  <r>
    <s v="132"/>
    <s v="UBSMIZACCR"/>
    <d v="2011-08-31T00:00:00"/>
    <x v="24"/>
    <n v="17746.560000000001"/>
    <n v="0"/>
    <x v="168"/>
    <s v="UBSF2"/>
    <s v="12048"/>
    <s v=""/>
    <x v="1"/>
    <n v="2011"/>
    <n v="8"/>
    <s v="UPL"/>
    <s v="P"/>
    <x v="38"/>
    <s v=""/>
    <n v="-17.746560000000002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3 I&amp;M"/>
    <x v="2"/>
  </r>
  <r>
    <s v="132"/>
    <s v="UBSMIZACCR"/>
    <d v="2011-08-31T00:00:00"/>
    <x v="24"/>
    <n v="11246.4"/>
    <n v="0"/>
    <x v="168"/>
    <s v="MSUI2"/>
    <s v="12048"/>
    <s v=""/>
    <x v="1"/>
    <n v="2011"/>
    <n v="8"/>
    <s v="UPL"/>
    <s v="P"/>
    <x v="38"/>
    <s v=""/>
    <n v="-11.2464"/>
    <x v="0"/>
    <s v="Financial Hedge Liquidations"/>
    <e v="#N/A"/>
    <s v="Financial Hedge Liquidations"/>
    <e v="#N/A"/>
    <x v="26"/>
    <s v="Current"/>
    <s v=""/>
    <s v="Current"/>
    <x v="1"/>
    <x v="13"/>
    <s v=""/>
    <s v="3 I&amp;M"/>
    <x v="2"/>
  </r>
  <r>
    <s v="132"/>
    <s v="UBSMIZACCR"/>
    <d v="2011-08-30T00:00:00"/>
    <x v="24"/>
    <n v="-41927.81"/>
    <n v="0"/>
    <x v="168"/>
    <s v="MSUI2"/>
    <s v="12048"/>
    <s v=""/>
    <x v="1"/>
    <n v="2011"/>
    <n v="8"/>
    <s v="UPL"/>
    <s v="P"/>
    <x v="39"/>
    <s v=""/>
    <n v="41.927810000000001"/>
    <x v="0"/>
    <s v="Financial Hedge Liquidations"/>
    <e v="#N/A"/>
    <s v="Financial Hedge Liquidations"/>
    <e v="#N/A"/>
    <x v="26"/>
    <s v="Current"/>
    <s v=""/>
    <s v="Current"/>
    <x v="1"/>
    <x v="13"/>
    <s v=""/>
    <s v="3 I&amp;M"/>
    <x v="2"/>
  </r>
  <r>
    <s v="132"/>
    <s v="UBSMIZACCR"/>
    <d v="2011-08-30T00:00:00"/>
    <x v="24"/>
    <n v="-144352.76"/>
    <n v="0"/>
    <x v="168"/>
    <s v="UBSF2"/>
    <s v="12048"/>
    <s v=""/>
    <x v="1"/>
    <n v="2011"/>
    <n v="8"/>
    <s v="UPL"/>
    <s v="P"/>
    <x v="39"/>
    <s v=""/>
    <n v="144.35276000000002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3 I&amp;M"/>
    <x v="2"/>
  </r>
  <r>
    <s v="144"/>
    <s v="CA0294"/>
    <d v="2011-08-05T00:00:00"/>
    <x v="25"/>
    <n v="0"/>
    <n v="0"/>
    <x v="163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5 CSP"/>
    <x v="1"/>
  </r>
  <r>
    <s v="144"/>
    <s v="CA0294"/>
    <d v="2011-08-05T00:00:00"/>
    <x v="25"/>
    <n v="0"/>
    <n v="0"/>
    <x v="164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5 CSP"/>
    <x v="1"/>
  </r>
  <r>
    <s v="144"/>
    <s v="CA0294"/>
    <d v="2011-08-25T00:00:00"/>
    <x v="25"/>
    <n v="0"/>
    <n v="0"/>
    <x v="161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5 CSP"/>
    <x v="1"/>
  </r>
  <r>
    <s v="144"/>
    <s v="CA0294"/>
    <d v="2011-08-25T00:00:00"/>
    <x v="25"/>
    <n v="0"/>
    <n v="0"/>
    <x v="162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5 CSP"/>
    <x v="1"/>
  </r>
  <r>
    <s v="144"/>
    <s v="CA0320"/>
    <d v="2011-08-31T00:00:00"/>
    <x v="24"/>
    <n v="201.29"/>
    <n v="0"/>
    <x v="160"/>
    <s v="UECO2"/>
    <s v="12048"/>
    <s v=""/>
    <x v="2"/>
    <n v="2011"/>
    <n v="8"/>
    <s v="UPL"/>
    <s v="P"/>
    <x v="35"/>
    <s v="BRK COMM"/>
    <n v="-0.20129"/>
    <x v="0"/>
    <s v="Financial Hedge Liquidations"/>
    <e v="#N/A"/>
    <s v="Financial Hedge Liquidations"/>
    <e v="#N/A"/>
    <x v="26"/>
    <s v="Current"/>
    <s v="Current"/>
    <s v="Current"/>
    <x v="1"/>
    <x v="13"/>
    <s v=""/>
    <s v="5 CSP"/>
    <x v="1"/>
  </r>
  <r>
    <s v="144"/>
    <s v="CA0320"/>
    <d v="2011-08-01T00:00:00"/>
    <x v="24"/>
    <n v="-369.32"/>
    <n v="0"/>
    <x v="160"/>
    <s v="CCG"/>
    <s v="12048"/>
    <s v=""/>
    <x v="0"/>
    <n v="2011"/>
    <n v="8"/>
    <s v="UPL"/>
    <s v="P"/>
    <x v="35"/>
    <s v="BRK COMM"/>
    <n v="0.36931999999999998"/>
    <x v="0"/>
    <s v="Financial Hedge Liquidations"/>
    <e v="#N/A"/>
    <s v="Financial Hedge Liquidations"/>
    <e v="#N/A"/>
    <x v="26"/>
    <s v="Current"/>
    <s v="Prior"/>
    <s v="Prior"/>
    <x v="0"/>
    <x v="13"/>
    <s v=""/>
    <s v="5 CSP"/>
    <x v="1"/>
  </r>
  <r>
    <s v="144"/>
    <s v="CA0320"/>
    <d v="2011-08-01T00:00:00"/>
    <x v="24"/>
    <n v="-2.25"/>
    <n v="0"/>
    <x v="160"/>
    <s v="UBSF2"/>
    <s v="12048"/>
    <s v=""/>
    <x v="0"/>
    <n v="2011"/>
    <n v="8"/>
    <s v="UPL"/>
    <s v="P"/>
    <x v="35"/>
    <s v="BRK COMM"/>
    <n v="2.2499999999999998E-3"/>
    <x v="0"/>
    <s v="Financial Hedge Liquidations"/>
    <e v="#N/A"/>
    <s v="Financial Hedge Liquidations"/>
    <s v="Financial Hedge Liquidations"/>
    <x v="26"/>
    <s v="Current"/>
    <s v="Prior"/>
    <s v="Prior"/>
    <x v="0"/>
    <x v="13"/>
    <s v=""/>
    <s v="5 CSP"/>
    <x v="1"/>
  </r>
  <r>
    <s v="144"/>
    <s v="CA0420"/>
    <d v="2011-08-31T00:00:00"/>
    <x v="24"/>
    <n v="381.28"/>
    <n v="0"/>
    <x v="165"/>
    <s v="CCG"/>
    <s v="12048"/>
    <s v=""/>
    <x v="1"/>
    <n v="2011"/>
    <n v="8"/>
    <s v="UPL"/>
    <s v="P"/>
    <x v="37"/>
    <s v="BRK COMM"/>
    <n v="-0.38127999999999995"/>
    <x v="0"/>
    <s v="Financial Hedge Liquidations"/>
    <e v="#N/A"/>
    <s v="Financial Hedge Liquidations"/>
    <e v="#N/A"/>
    <x v="26"/>
    <s v="Current"/>
    <s v=""/>
    <s v="Current"/>
    <x v="1"/>
    <x v="13"/>
    <s v=""/>
    <s v="5 CSP"/>
    <x v="1"/>
  </r>
  <r>
    <s v="144"/>
    <s v="CA0420"/>
    <d v="2011-08-31T00:00:00"/>
    <x v="24"/>
    <n v="2.25"/>
    <n v="0"/>
    <x v="165"/>
    <s v="UBSF2"/>
    <s v="12048"/>
    <s v=""/>
    <x v="1"/>
    <n v="2011"/>
    <n v="8"/>
    <s v="UPL"/>
    <s v="P"/>
    <x v="37"/>
    <s v="BRK COMM"/>
    <n v="-2.2499999999999998E-3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5 CSP"/>
    <x v="1"/>
  </r>
  <r>
    <s v="144"/>
    <s v="FTR_PHY"/>
    <d v="2011-08-31T00:00:00"/>
    <x v="25"/>
    <n v="234263.09"/>
    <n v="0"/>
    <x v="169"/>
    <s v="TRNEF"/>
    <s v="12048"/>
    <s v=""/>
    <x v="2"/>
    <n v="2011"/>
    <n v="8"/>
    <s v="UPL"/>
    <s v="P"/>
    <x v="40"/>
    <s v=""/>
    <n v="-234.26309000000001"/>
    <x v="0"/>
    <s v="MTM Value of FTRs"/>
    <e v="#N/A"/>
    <s v="MTM Value of FTRs"/>
    <e v="#N/A"/>
    <x v="27"/>
    <s v="Current"/>
    <s v="Current"/>
    <s v="Current"/>
    <x v="1"/>
    <x v="0"/>
    <s v=""/>
    <s v="5 CSP"/>
    <x v="1"/>
  </r>
  <r>
    <s v="144"/>
    <s v="FTR_PHY"/>
    <d v="2011-08-01T00:00:00"/>
    <x v="25"/>
    <n v="-128911.64"/>
    <n v="0"/>
    <x v="170"/>
    <s v="TRNEF"/>
    <s v="12048"/>
    <s v=""/>
    <x v="0"/>
    <n v="2011"/>
    <n v="8"/>
    <s v="ONL"/>
    <s v="P"/>
    <x v="41"/>
    <s v=""/>
    <n v="128.91164000000001"/>
    <x v="0"/>
    <s v="MTM Value of FTRs"/>
    <e v="#N/A"/>
    <s v="MTM Value of FTRs"/>
    <e v="#N/A"/>
    <x v="27"/>
    <s v="Current"/>
    <s v="Prior"/>
    <s v="Prior"/>
    <x v="0"/>
    <x v="0"/>
    <s v=""/>
    <s v="5 CSP"/>
    <x v="1"/>
  </r>
  <r>
    <s v="144"/>
    <s v="OFFSYS_E"/>
    <d v="2011-08-31T00:00:00"/>
    <x v="24"/>
    <n v="-56316"/>
    <n v="0"/>
    <x v="167"/>
    <s v="CCG"/>
    <s v="12048"/>
    <s v="KWH"/>
    <x v="2"/>
    <n v="2011"/>
    <n v="8"/>
    <s v="UPL"/>
    <s v="P"/>
    <x v="5"/>
    <s v=""/>
    <n v="56.316000000000003"/>
    <x v="0"/>
    <s v="Financial Hedge Liquidations"/>
    <e v="#N/A"/>
    <s v="Financial Hedge Liquidations"/>
    <e v="#N/A"/>
    <x v="26"/>
    <s v="Current"/>
    <s v="Current"/>
    <s v="Current"/>
    <x v="1"/>
    <x v="13"/>
    <s v=""/>
    <s v="5 CSP"/>
    <x v="1"/>
  </r>
  <r>
    <s v="144"/>
    <s v="OFFSYS_E"/>
    <d v="2011-08-31T00:00:00"/>
    <x v="24"/>
    <n v="-2283.77"/>
    <n v="0"/>
    <x v="167"/>
    <s v="CCG"/>
    <s v="12048"/>
    <s v="KWH"/>
    <x v="2"/>
    <n v="2011"/>
    <n v="8"/>
    <s v="UPL"/>
    <s v="P"/>
    <x v="5"/>
    <s v=""/>
    <n v="2.2837700000000001"/>
    <x v="0"/>
    <s v="Financial Hedge Liquidations"/>
    <e v="#N/A"/>
    <s v="Financial Hedge Liquidations"/>
    <e v="#N/A"/>
    <x v="26"/>
    <s v="Current"/>
    <s v="Current"/>
    <s v="Current"/>
    <x v="1"/>
    <x v="13"/>
    <s v=""/>
    <s v="5 CSP"/>
    <x v="1"/>
  </r>
  <r>
    <s v="144"/>
    <s v="OFFSYS_E"/>
    <d v="2011-08-01T00:00:00"/>
    <x v="24"/>
    <n v="-96793.83"/>
    <n v="0"/>
    <x v="166"/>
    <s v="CCG"/>
    <s v="12048"/>
    <s v="KWH"/>
    <x v="0"/>
    <n v="2011"/>
    <n v="8"/>
    <s v="UPL"/>
    <s v="P"/>
    <x v="5"/>
    <s v=""/>
    <n v="96.79383"/>
    <x v="0"/>
    <s v="Financial Hedge Liquidations"/>
    <e v="#N/A"/>
    <s v="Financial Hedge Liquidations"/>
    <e v="#N/A"/>
    <x v="26"/>
    <s v="Current"/>
    <s v="Prior"/>
    <s v="Prior"/>
    <x v="0"/>
    <x v="13"/>
    <s v=""/>
    <s v="5 CSP"/>
    <x v="1"/>
  </r>
  <r>
    <s v="144"/>
    <s v="OFFSYS_E"/>
    <d v="2011-08-01T00:00:00"/>
    <x v="24"/>
    <n v="2224.25"/>
    <n v="0"/>
    <x v="166"/>
    <s v="CCG"/>
    <s v="12048"/>
    <s v="KWH"/>
    <x v="0"/>
    <n v="2011"/>
    <n v="8"/>
    <s v="UPL"/>
    <s v="P"/>
    <x v="5"/>
    <s v=""/>
    <n v="-2.2242500000000001"/>
    <x v="0"/>
    <s v="Financial Hedge Liquidations"/>
    <e v="#N/A"/>
    <s v="Financial Hedge Liquidations"/>
    <e v="#N/A"/>
    <x v="26"/>
    <s v="Current"/>
    <s v="Prior"/>
    <s v="Prior"/>
    <x v="0"/>
    <x v="13"/>
    <s v=""/>
    <s v="5 CSP"/>
    <x v="1"/>
  </r>
  <r>
    <s v="144"/>
    <s v="OFFSYS_E"/>
    <d v="2011-08-01T00:00:00"/>
    <x v="24"/>
    <n v="-26901.45"/>
    <n v="0"/>
    <x v="166"/>
    <s v="EDFT2"/>
    <s v="12048"/>
    <s v="KWH"/>
    <x v="0"/>
    <n v="2011"/>
    <n v="8"/>
    <s v="UPL"/>
    <s v="P"/>
    <x v="5"/>
    <s v=""/>
    <n v="26.901450000000001"/>
    <x v="0"/>
    <s v="Financial Hedge Liquidations"/>
    <e v="#N/A"/>
    <s v="Financial Hedge Liquidations"/>
    <e v="#N/A"/>
    <x v="26"/>
    <s v="Current"/>
    <s v="Prior"/>
    <s v="Prior"/>
    <x v="0"/>
    <x v="13"/>
    <s v=""/>
    <s v="5 CSP"/>
    <x v="1"/>
  </r>
  <r>
    <s v="144"/>
    <s v="OFFSYS_E"/>
    <d v="2011-08-01T00:00:00"/>
    <x v="24"/>
    <n v="2630.38"/>
    <n v="0"/>
    <x v="166"/>
    <s v="PS"/>
    <s v="12048"/>
    <s v="KWH"/>
    <x v="0"/>
    <n v="2011"/>
    <n v="8"/>
    <s v="UPL"/>
    <s v="P"/>
    <x v="5"/>
    <s v=""/>
    <n v="-2.6303800000000002"/>
    <x v="0"/>
    <s v="Financial Hedge Liquidations"/>
    <e v="#N/A"/>
    <s v="Financial Hedge Liquidations"/>
    <e v="#N/A"/>
    <x v="26"/>
    <s v="Current"/>
    <s v="Prior"/>
    <s v="Prior"/>
    <x v="0"/>
    <x v="13"/>
    <s v=""/>
    <s v="5 CSP"/>
    <x v="1"/>
  </r>
  <r>
    <s v="144"/>
    <s v="OFFSYS_A"/>
    <d v="2011-08-31T00:00:00"/>
    <x v="24"/>
    <n v="39.04"/>
    <n v="0"/>
    <x v="166"/>
    <s v="BUCK"/>
    <s v="12048"/>
    <s v="KWH"/>
    <x v="1"/>
    <n v="2011"/>
    <n v="8"/>
    <s v="UPL"/>
    <s v="P"/>
    <x v="13"/>
    <s v="Pre-2Hr"/>
    <n v="-3.9039999999999998E-2"/>
    <x v="0"/>
    <s v="Financial Hedge Liquidations"/>
    <e v="#N/A"/>
    <s v="Financial Hedge Liquidations"/>
    <e v="#N/A"/>
    <x v="26"/>
    <s v="Prior"/>
    <s v=""/>
    <s v="Prior"/>
    <x v="0"/>
    <x v="13"/>
    <s v=""/>
    <s v="5 CSP"/>
    <x v="1"/>
  </r>
  <r>
    <s v="144"/>
    <s v="OFFSYS_A"/>
    <d v="2011-08-31T00:00:00"/>
    <x v="24"/>
    <n v="26901.45"/>
    <n v="0"/>
    <x v="166"/>
    <s v="EDFT2"/>
    <s v="12048"/>
    <s v="KWH"/>
    <x v="1"/>
    <n v="2011"/>
    <n v="8"/>
    <s v="UPL"/>
    <s v="P"/>
    <x v="13"/>
    <s v=""/>
    <n v="-26.901450000000001"/>
    <x v="0"/>
    <s v="Financial Hedge Liquidations"/>
    <e v="#N/A"/>
    <s v="Financial Hedge Liquidations"/>
    <e v="#N/A"/>
    <x v="26"/>
    <s v="Prior"/>
    <s v=""/>
    <s v="Prior"/>
    <x v="0"/>
    <x v="13"/>
    <s v=""/>
    <s v="5 CSP"/>
    <x v="1"/>
  </r>
  <r>
    <s v="144"/>
    <s v="OFFSYS_A"/>
    <d v="2011-08-31T00:00:00"/>
    <x v="24"/>
    <n v="96793.83"/>
    <n v="0"/>
    <x v="166"/>
    <s v="CCG"/>
    <s v="12048"/>
    <s v="KWH"/>
    <x v="1"/>
    <n v="2011"/>
    <n v="8"/>
    <s v="UPL"/>
    <s v="P"/>
    <x v="13"/>
    <s v=""/>
    <n v="-96.79383"/>
    <x v="0"/>
    <s v="Financial Hedge Liquidations"/>
    <e v="#N/A"/>
    <s v="Financial Hedge Liquidations"/>
    <e v="#N/A"/>
    <x v="26"/>
    <s v="Prior"/>
    <s v=""/>
    <s v="Prior"/>
    <x v="0"/>
    <x v="13"/>
    <s v=""/>
    <s v="5 CSP"/>
    <x v="1"/>
  </r>
  <r>
    <s v="144"/>
    <s v="OFFSYS_A"/>
    <d v="2011-08-31T00:00:00"/>
    <x v="24"/>
    <n v="-2224.25"/>
    <n v="0"/>
    <x v="166"/>
    <s v="CCG"/>
    <s v="12048"/>
    <s v="KWH"/>
    <x v="1"/>
    <n v="2011"/>
    <n v="8"/>
    <s v="UPL"/>
    <s v="P"/>
    <x v="13"/>
    <s v=""/>
    <n v="2.2242500000000001"/>
    <x v="0"/>
    <s v="Financial Hedge Liquidations"/>
    <e v="#N/A"/>
    <s v="Financial Hedge Liquidations"/>
    <e v="#N/A"/>
    <x v="26"/>
    <s v="Prior"/>
    <s v=""/>
    <s v="Prior"/>
    <x v="0"/>
    <x v="13"/>
    <s v=""/>
    <s v="5 CSP"/>
    <x v="1"/>
  </r>
  <r>
    <s v="144"/>
    <s v="OFFSYS_A"/>
    <d v="2011-08-31T00:00:00"/>
    <x v="24"/>
    <n v="-2630.38"/>
    <n v="0"/>
    <x v="166"/>
    <s v="PS"/>
    <s v="12048"/>
    <s v="KWH"/>
    <x v="1"/>
    <n v="2011"/>
    <n v="8"/>
    <s v="UPL"/>
    <s v="P"/>
    <x v="13"/>
    <s v=""/>
    <n v="2.6303800000000002"/>
    <x v="0"/>
    <s v="Financial Hedge Liquidations"/>
    <e v="#N/A"/>
    <s v="Financial Hedge Liquidations"/>
    <e v="#N/A"/>
    <x v="26"/>
    <s v="Prior"/>
    <s v=""/>
    <s v="Prior"/>
    <x v="0"/>
    <x v="13"/>
    <s v=""/>
    <s v="5 CSP"/>
    <x v="1"/>
  </r>
  <r>
    <s v="144"/>
    <s v="PJM_BUCK_E"/>
    <d v="2011-08-01T00:00:00"/>
    <x v="24"/>
    <n v="197442"/>
    <n v="0"/>
    <x v="1"/>
    <s v="BUCK"/>
    <s v="12612"/>
    <s v=""/>
    <x v="0"/>
    <n v="2011"/>
    <n v="8"/>
    <s v="UPL"/>
    <s v="P"/>
    <x v="1"/>
    <s v=""/>
    <n v="-197.44200000000001"/>
    <x v="0"/>
    <s v="PJM Service Fee"/>
    <e v="#N/A"/>
    <s v="PJM Service Fee"/>
    <e v="#N/A"/>
    <x v="28"/>
    <s v="Current"/>
    <s v="Prior"/>
    <s v="Prior"/>
    <x v="0"/>
    <x v="12"/>
    <s v=""/>
    <s v="5 CSP"/>
    <x v="1"/>
  </r>
  <r>
    <s v="144"/>
    <s v="PJM_BUCK_E"/>
    <d v="2011-08-31T00:00:00"/>
    <x v="24"/>
    <n v="-202681.5"/>
    <n v="0"/>
    <x v="1"/>
    <s v="BUCK"/>
    <s v="12612"/>
    <s v=""/>
    <x v="2"/>
    <n v="2011"/>
    <n v="8"/>
    <s v="UPL"/>
    <s v="P"/>
    <x v="1"/>
    <s v=""/>
    <n v="202.6815"/>
    <x v="0"/>
    <s v="PJM Service Fee"/>
    <e v="#N/A"/>
    <s v="PJM Service Fee"/>
    <e v="#N/A"/>
    <x v="28"/>
    <s v="Current"/>
    <s v="Current"/>
    <s v="Current"/>
    <x v="1"/>
    <x v="12"/>
    <s v=""/>
    <s v="5 CSP"/>
    <x v="1"/>
  </r>
  <r>
    <s v="144"/>
    <s v="PJM_BUCK_A"/>
    <d v="2011-08-31T00:00:00"/>
    <x v="24"/>
    <n v="-197442"/>
    <n v="0"/>
    <x v="1"/>
    <s v="BUCK"/>
    <s v="12612"/>
    <s v=""/>
    <x v="1"/>
    <n v="2011"/>
    <n v="8"/>
    <s v="UPL"/>
    <s v="P"/>
    <x v="1"/>
    <s v=""/>
    <n v="197.44200000000001"/>
    <x v="0"/>
    <s v="PJM Service Fee"/>
    <e v="#N/A"/>
    <s v="PJM Service Fee"/>
    <e v="#N/A"/>
    <x v="28"/>
    <s v="Prior"/>
    <s v=""/>
    <s v="Prior"/>
    <x v="0"/>
    <x v="12"/>
    <s v=""/>
    <s v="5 CSP"/>
    <x v="1"/>
  </r>
  <r>
    <s v="144"/>
    <s v="UBSMIZACCR"/>
    <d v="2011-08-30T00:00:00"/>
    <x v="24"/>
    <n v="-139336"/>
    <n v="0"/>
    <x v="168"/>
    <s v="UBSF2"/>
    <s v="12048"/>
    <s v=""/>
    <x v="1"/>
    <n v="2011"/>
    <n v="8"/>
    <s v="UPL"/>
    <s v="P"/>
    <x v="39"/>
    <s v=""/>
    <n v="139.33600000000001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5 CSP"/>
    <x v="1"/>
  </r>
  <r>
    <s v="144"/>
    <s v="UBSMIZACCR"/>
    <d v="2011-08-30T00:00:00"/>
    <x v="24"/>
    <n v="-40470.67"/>
    <n v="0"/>
    <x v="168"/>
    <s v="MSUI2"/>
    <s v="12048"/>
    <s v=""/>
    <x v="1"/>
    <n v="2011"/>
    <n v="8"/>
    <s v="UPL"/>
    <s v="P"/>
    <x v="39"/>
    <s v=""/>
    <n v="40.470669999999998"/>
    <x v="0"/>
    <s v="Financial Hedge Liquidations"/>
    <e v="#N/A"/>
    <s v="Financial Hedge Liquidations"/>
    <e v="#N/A"/>
    <x v="26"/>
    <s v="Current"/>
    <s v=""/>
    <s v="Current"/>
    <x v="1"/>
    <x v="13"/>
    <s v=""/>
    <s v="5 CSP"/>
    <x v="1"/>
  </r>
  <r>
    <s v="144"/>
    <s v="UBSMIZACCR"/>
    <d v="2011-08-31T00:00:00"/>
    <x v="24"/>
    <n v="10969.88"/>
    <n v="0"/>
    <x v="168"/>
    <s v="MSUI2"/>
    <s v="12048"/>
    <s v=""/>
    <x v="1"/>
    <n v="2011"/>
    <n v="8"/>
    <s v="UPL"/>
    <s v="P"/>
    <x v="38"/>
    <s v=""/>
    <n v="-10.96988"/>
    <x v="0"/>
    <s v="Financial Hedge Liquidations"/>
    <e v="#N/A"/>
    <s v="Financial Hedge Liquidations"/>
    <e v="#N/A"/>
    <x v="26"/>
    <s v="Current"/>
    <s v=""/>
    <s v="Current"/>
    <x v="1"/>
    <x v="13"/>
    <s v=""/>
    <s v="5 CSP"/>
    <x v="1"/>
  </r>
  <r>
    <s v="144"/>
    <s v="UBSMIZACCR"/>
    <d v="2011-08-31T00:00:00"/>
    <x v="24"/>
    <n v="17310.21"/>
    <n v="0"/>
    <x v="168"/>
    <s v="UBSF2"/>
    <s v="12048"/>
    <s v=""/>
    <x v="1"/>
    <n v="2011"/>
    <n v="8"/>
    <s v="UPL"/>
    <s v="P"/>
    <x v="38"/>
    <s v=""/>
    <n v="-17.310209999999998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5 CSP"/>
    <x v="1"/>
  </r>
  <r>
    <s v="181"/>
    <s v="CA0294"/>
    <d v="2011-08-25T00:00:00"/>
    <x v="25"/>
    <n v="0"/>
    <n v="0"/>
    <x v="162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4 OPCO"/>
    <x v="3"/>
  </r>
  <r>
    <s v="181"/>
    <s v="CA0294"/>
    <d v="2011-08-25T00:00:00"/>
    <x v="25"/>
    <n v="0"/>
    <n v="0"/>
    <x v="161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4 OPCO"/>
    <x v="3"/>
  </r>
  <r>
    <s v="181"/>
    <s v="CA0320"/>
    <d v="2011-08-31T00:00:00"/>
    <x v="24"/>
    <n v="238.38"/>
    <n v="0"/>
    <x v="160"/>
    <s v="UECO2"/>
    <s v="12048"/>
    <s v=""/>
    <x v="2"/>
    <n v="2011"/>
    <n v="8"/>
    <s v="UPL"/>
    <s v="P"/>
    <x v="35"/>
    <s v="BRK COMM"/>
    <n v="-0.23838000000000001"/>
    <x v="0"/>
    <s v="Financial Hedge Liquidations"/>
    <e v="#N/A"/>
    <s v="Financial Hedge Liquidations"/>
    <e v="#N/A"/>
    <x v="26"/>
    <s v="Current"/>
    <s v="Current"/>
    <s v="Current"/>
    <x v="1"/>
    <x v="13"/>
    <s v=""/>
    <s v="4 OPCO"/>
    <x v="3"/>
  </r>
  <r>
    <s v="181"/>
    <s v="CA0294"/>
    <d v="2011-08-05T00:00:00"/>
    <x v="25"/>
    <n v="0"/>
    <n v="0"/>
    <x v="163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4 OPCO"/>
    <x v="3"/>
  </r>
  <r>
    <s v="181"/>
    <s v="CA0294"/>
    <d v="2011-08-05T00:00:00"/>
    <x v="25"/>
    <n v="0"/>
    <n v="0"/>
    <x v="164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4 OPCO"/>
    <x v="3"/>
  </r>
  <r>
    <s v="181"/>
    <s v="CA0320"/>
    <d v="2011-08-01T00:00:00"/>
    <x v="24"/>
    <n v="-442.78"/>
    <n v="0"/>
    <x v="160"/>
    <s v="CCG"/>
    <s v="12048"/>
    <s v=""/>
    <x v="0"/>
    <n v="2011"/>
    <n v="8"/>
    <s v="UPL"/>
    <s v="P"/>
    <x v="35"/>
    <s v="BRK COMM"/>
    <n v="0.44277999999999995"/>
    <x v="0"/>
    <s v="Financial Hedge Liquidations"/>
    <e v="#N/A"/>
    <s v="Financial Hedge Liquidations"/>
    <e v="#N/A"/>
    <x v="26"/>
    <s v="Current"/>
    <s v="Prior"/>
    <s v="Prior"/>
    <x v="0"/>
    <x v="13"/>
    <s v=""/>
    <s v="4 OPCO"/>
    <x v="3"/>
  </r>
  <r>
    <s v="181"/>
    <s v="CA0320"/>
    <d v="2011-08-01T00:00:00"/>
    <x v="24"/>
    <n v="-2.71"/>
    <n v="0"/>
    <x v="160"/>
    <s v="UBSF2"/>
    <s v="12048"/>
    <s v=""/>
    <x v="0"/>
    <n v="2011"/>
    <n v="8"/>
    <s v="UPL"/>
    <s v="P"/>
    <x v="35"/>
    <s v="BRK COMM"/>
    <n v="2.7100000000000002E-3"/>
    <x v="0"/>
    <s v="Financial Hedge Liquidations"/>
    <e v="#N/A"/>
    <s v="Financial Hedge Liquidations"/>
    <s v="Financial Hedge Liquidations"/>
    <x v="26"/>
    <s v="Current"/>
    <s v="Prior"/>
    <s v="Prior"/>
    <x v="0"/>
    <x v="13"/>
    <s v=""/>
    <s v="4 OPCO"/>
    <x v="3"/>
  </r>
  <r>
    <s v="181"/>
    <s v="CA0420"/>
    <d v="2011-08-31T00:00:00"/>
    <x v="24"/>
    <n v="457.12"/>
    <n v="0"/>
    <x v="165"/>
    <s v="CCG"/>
    <s v="12048"/>
    <s v=""/>
    <x v="1"/>
    <n v="2011"/>
    <n v="8"/>
    <s v="UPL"/>
    <s v="P"/>
    <x v="37"/>
    <s v="BRK COMM"/>
    <n v="-0.45712000000000003"/>
    <x v="0"/>
    <s v="Financial Hedge Liquidations"/>
    <e v="#N/A"/>
    <s v="Financial Hedge Liquidations"/>
    <e v="#N/A"/>
    <x v="26"/>
    <s v="Current"/>
    <s v=""/>
    <s v="Current"/>
    <x v="1"/>
    <x v="13"/>
    <s v=""/>
    <s v="4 OPCO"/>
    <x v="3"/>
  </r>
  <r>
    <s v="181"/>
    <s v="CA0420"/>
    <d v="2011-08-31T00:00:00"/>
    <x v="24"/>
    <n v="2.71"/>
    <n v="0"/>
    <x v="165"/>
    <s v="UBSF2"/>
    <s v="12048"/>
    <s v=""/>
    <x v="1"/>
    <n v="2011"/>
    <n v="8"/>
    <s v="UPL"/>
    <s v="P"/>
    <x v="37"/>
    <s v="BRK COMM"/>
    <n v="-2.7100000000000002E-3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4 OPCO"/>
    <x v="3"/>
  </r>
  <r>
    <s v="181"/>
    <s v="FTR_PHY"/>
    <d v="2011-08-31T00:00:00"/>
    <x v="25"/>
    <n v="278159.35999999999"/>
    <n v="0"/>
    <x v="169"/>
    <s v="TRNEF"/>
    <s v="12048"/>
    <s v=""/>
    <x v="2"/>
    <n v="2011"/>
    <n v="8"/>
    <s v="UPL"/>
    <s v="P"/>
    <x v="40"/>
    <s v=""/>
    <n v="-278.15935999999999"/>
    <x v="0"/>
    <s v="MTM Value of FTRs"/>
    <e v="#N/A"/>
    <s v="MTM Value of FTRs"/>
    <e v="#N/A"/>
    <x v="27"/>
    <s v="Current"/>
    <s v="Current"/>
    <s v="Current"/>
    <x v="1"/>
    <x v="0"/>
    <s v=""/>
    <s v="4 OPCO"/>
    <x v="3"/>
  </r>
  <r>
    <s v="181"/>
    <s v="FTR_PHY"/>
    <d v="2011-08-01T00:00:00"/>
    <x v="25"/>
    <n v="-154551.37"/>
    <n v="0"/>
    <x v="170"/>
    <s v="TRNEF"/>
    <s v="12048"/>
    <s v=""/>
    <x v="0"/>
    <n v="2011"/>
    <n v="8"/>
    <s v="ONL"/>
    <s v="P"/>
    <x v="41"/>
    <s v=""/>
    <n v="154.55136999999999"/>
    <x v="0"/>
    <s v="MTM Value of FTRs"/>
    <e v="#N/A"/>
    <s v="MTM Value of FTRs"/>
    <e v="#N/A"/>
    <x v="27"/>
    <s v="Current"/>
    <s v="Prior"/>
    <s v="Prior"/>
    <x v="0"/>
    <x v="0"/>
    <s v=""/>
    <s v="4 OPCO"/>
    <x v="3"/>
  </r>
  <r>
    <s v="181"/>
    <s v="OFFSYS_E"/>
    <d v="2011-08-31T00:00:00"/>
    <x v="24"/>
    <n v="-66868.41"/>
    <n v="0"/>
    <x v="167"/>
    <s v="CCG"/>
    <s v="12048"/>
    <s v="KWH"/>
    <x v="2"/>
    <n v="2011"/>
    <n v="8"/>
    <s v="UPL"/>
    <s v="P"/>
    <x v="5"/>
    <s v=""/>
    <n v="66.868409999999997"/>
    <x v="0"/>
    <s v="Financial Hedge Liquidations"/>
    <e v="#N/A"/>
    <s v="Financial Hedge Liquidations"/>
    <e v="#N/A"/>
    <x v="26"/>
    <s v="Current"/>
    <s v="Current"/>
    <s v="Current"/>
    <x v="1"/>
    <x v="13"/>
    <s v=""/>
    <s v="4 OPCO"/>
    <x v="3"/>
  </r>
  <r>
    <s v="181"/>
    <s v="OFFSYS_E"/>
    <d v="2011-08-31T00:00:00"/>
    <x v="24"/>
    <n v="-2711.26"/>
    <n v="0"/>
    <x v="167"/>
    <s v="CCG"/>
    <s v="12048"/>
    <s v="KWH"/>
    <x v="2"/>
    <n v="2011"/>
    <n v="8"/>
    <s v="UPL"/>
    <s v="P"/>
    <x v="5"/>
    <s v=""/>
    <n v="2.7112600000000002"/>
    <x v="0"/>
    <s v="Financial Hedge Liquidations"/>
    <e v="#N/A"/>
    <s v="Financial Hedge Liquidations"/>
    <e v="#N/A"/>
    <x v="26"/>
    <s v="Current"/>
    <s v="Current"/>
    <s v="Current"/>
    <x v="1"/>
    <x v="13"/>
    <s v=""/>
    <s v="4 OPCO"/>
    <x v="3"/>
  </r>
  <r>
    <s v="181"/>
    <s v="OFFSYS_A"/>
    <d v="2011-08-31T00:00:00"/>
    <x v="24"/>
    <n v="46.81"/>
    <n v="0"/>
    <x v="166"/>
    <s v="BUCK"/>
    <s v="12048"/>
    <s v="KWH"/>
    <x v="1"/>
    <n v="2011"/>
    <n v="8"/>
    <s v="UPL"/>
    <s v="P"/>
    <x v="13"/>
    <s v="Pre-2Hr"/>
    <n v="-4.6810000000000004E-2"/>
    <x v="0"/>
    <s v="Financial Hedge Liquidations"/>
    <e v="#N/A"/>
    <s v="Financial Hedge Liquidations"/>
    <e v="#N/A"/>
    <x v="26"/>
    <s v="Prior"/>
    <s v=""/>
    <s v="Prior"/>
    <x v="0"/>
    <x v="13"/>
    <s v=""/>
    <s v="4 OPCO"/>
    <x v="3"/>
  </r>
  <r>
    <s v="181"/>
    <s v="OFFSYS_A"/>
    <d v="2011-08-31T00:00:00"/>
    <x v="24"/>
    <n v="116045.49"/>
    <n v="0"/>
    <x v="166"/>
    <s v="CCG"/>
    <s v="12048"/>
    <s v="KWH"/>
    <x v="1"/>
    <n v="2011"/>
    <n v="8"/>
    <s v="UPL"/>
    <s v="P"/>
    <x v="13"/>
    <s v=""/>
    <n v="-116.04549"/>
    <x v="0"/>
    <s v="Financial Hedge Liquidations"/>
    <e v="#N/A"/>
    <s v="Financial Hedge Liquidations"/>
    <e v="#N/A"/>
    <x v="26"/>
    <s v="Prior"/>
    <s v=""/>
    <s v="Prior"/>
    <x v="0"/>
    <x v="13"/>
    <s v=""/>
    <s v="4 OPCO"/>
    <x v="3"/>
  </r>
  <r>
    <s v="181"/>
    <s v="OFFSYS_A"/>
    <d v="2011-08-31T00:00:00"/>
    <x v="24"/>
    <n v="-2666.93"/>
    <n v="0"/>
    <x v="166"/>
    <s v="CCG"/>
    <s v="12048"/>
    <s v="KWH"/>
    <x v="1"/>
    <n v="2011"/>
    <n v="8"/>
    <s v="UPL"/>
    <s v="P"/>
    <x v="13"/>
    <s v=""/>
    <n v="2.6669299999999998"/>
    <x v="0"/>
    <s v="Financial Hedge Liquidations"/>
    <e v="#N/A"/>
    <s v="Financial Hedge Liquidations"/>
    <e v="#N/A"/>
    <x v="26"/>
    <s v="Prior"/>
    <s v=""/>
    <s v="Prior"/>
    <x v="0"/>
    <x v="13"/>
    <s v=""/>
    <s v="4 OPCO"/>
    <x v="3"/>
  </r>
  <r>
    <s v="181"/>
    <s v="OFFSYS_A"/>
    <d v="2011-08-31T00:00:00"/>
    <x v="24"/>
    <n v="32252.04"/>
    <n v="0"/>
    <x v="166"/>
    <s v="EDFT2"/>
    <s v="12048"/>
    <s v="KWH"/>
    <x v="1"/>
    <n v="2011"/>
    <n v="8"/>
    <s v="UPL"/>
    <s v="P"/>
    <x v="13"/>
    <s v=""/>
    <n v="-32.252040000000001"/>
    <x v="0"/>
    <s v="Financial Hedge Liquidations"/>
    <e v="#N/A"/>
    <s v="Financial Hedge Liquidations"/>
    <e v="#N/A"/>
    <x v="26"/>
    <s v="Prior"/>
    <s v=""/>
    <s v="Prior"/>
    <x v="0"/>
    <x v="13"/>
    <s v=""/>
    <s v="4 OPCO"/>
    <x v="3"/>
  </r>
  <r>
    <s v="181"/>
    <s v="OFFSYS_A"/>
    <d v="2011-08-31T00:00:00"/>
    <x v="24"/>
    <n v="-3153.56"/>
    <n v="0"/>
    <x v="166"/>
    <s v="PS"/>
    <s v="12048"/>
    <s v="KWH"/>
    <x v="1"/>
    <n v="2011"/>
    <n v="8"/>
    <s v="UPL"/>
    <s v="P"/>
    <x v="13"/>
    <s v=""/>
    <n v="3.1535600000000001"/>
    <x v="0"/>
    <s v="Financial Hedge Liquidations"/>
    <e v="#N/A"/>
    <s v="Financial Hedge Liquidations"/>
    <e v="#N/A"/>
    <x v="26"/>
    <s v="Prior"/>
    <s v=""/>
    <s v="Prior"/>
    <x v="0"/>
    <x v="13"/>
    <s v=""/>
    <s v="4 OPCO"/>
    <x v="3"/>
  </r>
  <r>
    <s v="181"/>
    <s v="OFFSYS_E"/>
    <d v="2011-08-01T00:00:00"/>
    <x v="24"/>
    <n v="-116045.49"/>
    <n v="0"/>
    <x v="166"/>
    <s v="CCG"/>
    <s v="12048"/>
    <s v="KWH"/>
    <x v="0"/>
    <n v="2011"/>
    <n v="8"/>
    <s v="UPL"/>
    <s v="P"/>
    <x v="5"/>
    <s v=""/>
    <n v="116.04549"/>
    <x v="0"/>
    <s v="Financial Hedge Liquidations"/>
    <e v="#N/A"/>
    <s v="Financial Hedge Liquidations"/>
    <e v="#N/A"/>
    <x v="26"/>
    <s v="Current"/>
    <s v="Prior"/>
    <s v="Prior"/>
    <x v="0"/>
    <x v="13"/>
    <s v=""/>
    <s v="4 OPCO"/>
    <x v="3"/>
  </r>
  <r>
    <s v="181"/>
    <s v="OFFSYS_E"/>
    <d v="2011-08-01T00:00:00"/>
    <x v="24"/>
    <n v="2666.93"/>
    <n v="0"/>
    <x v="166"/>
    <s v="CCG"/>
    <s v="12048"/>
    <s v="KWH"/>
    <x v="0"/>
    <n v="2011"/>
    <n v="8"/>
    <s v="UPL"/>
    <s v="P"/>
    <x v="5"/>
    <s v=""/>
    <n v="-2.6669299999999998"/>
    <x v="0"/>
    <s v="Financial Hedge Liquidations"/>
    <e v="#N/A"/>
    <s v="Financial Hedge Liquidations"/>
    <e v="#N/A"/>
    <x v="26"/>
    <s v="Current"/>
    <s v="Prior"/>
    <s v="Prior"/>
    <x v="0"/>
    <x v="13"/>
    <s v=""/>
    <s v="4 OPCO"/>
    <x v="3"/>
  </r>
  <r>
    <s v="181"/>
    <s v="OFFSYS_E"/>
    <d v="2011-08-01T00:00:00"/>
    <x v="24"/>
    <n v="-32252.04"/>
    <n v="0"/>
    <x v="166"/>
    <s v="EDFT2"/>
    <s v="12048"/>
    <s v="KWH"/>
    <x v="0"/>
    <n v="2011"/>
    <n v="8"/>
    <s v="UPL"/>
    <s v="P"/>
    <x v="5"/>
    <s v=""/>
    <n v="32.252040000000001"/>
    <x v="0"/>
    <s v="Financial Hedge Liquidations"/>
    <e v="#N/A"/>
    <s v="Financial Hedge Liquidations"/>
    <e v="#N/A"/>
    <x v="26"/>
    <s v="Current"/>
    <s v="Prior"/>
    <s v="Prior"/>
    <x v="0"/>
    <x v="13"/>
    <s v=""/>
    <s v="4 OPCO"/>
    <x v="3"/>
  </r>
  <r>
    <s v="181"/>
    <s v="OFFSYS_E"/>
    <d v="2011-08-01T00:00:00"/>
    <x v="24"/>
    <n v="3153.56"/>
    <n v="0"/>
    <x v="166"/>
    <s v="PS"/>
    <s v="12048"/>
    <s v="KWH"/>
    <x v="0"/>
    <n v="2011"/>
    <n v="8"/>
    <s v="UPL"/>
    <s v="P"/>
    <x v="5"/>
    <s v=""/>
    <n v="-3.1535600000000001"/>
    <x v="0"/>
    <s v="Financial Hedge Liquidations"/>
    <e v="#N/A"/>
    <s v="Financial Hedge Liquidations"/>
    <e v="#N/A"/>
    <x v="26"/>
    <s v="Current"/>
    <s v="Prior"/>
    <s v="Prior"/>
    <x v="0"/>
    <x v="13"/>
    <s v=""/>
    <s v="4 OPCO"/>
    <x v="3"/>
  </r>
  <r>
    <s v="181"/>
    <s v="PJM_BUCK_E"/>
    <d v="2011-08-01T00:00:00"/>
    <x v="24"/>
    <n v="236712"/>
    <n v="0"/>
    <x v="1"/>
    <s v="BUCK"/>
    <s v="12612"/>
    <s v=""/>
    <x v="0"/>
    <n v="2011"/>
    <n v="8"/>
    <s v="UPL"/>
    <s v="P"/>
    <x v="1"/>
    <s v=""/>
    <n v="-236.71199999999999"/>
    <x v="0"/>
    <s v="PJM Service Fee"/>
    <e v="#N/A"/>
    <s v="PJM Service Fee"/>
    <e v="#N/A"/>
    <x v="28"/>
    <s v="Current"/>
    <s v="Prior"/>
    <s v="Prior"/>
    <x v="0"/>
    <x v="12"/>
    <s v=""/>
    <s v="4 OPCO"/>
    <x v="3"/>
  </r>
  <r>
    <s v="181"/>
    <s v="PJM_BUCK_E"/>
    <d v="2011-08-31T00:00:00"/>
    <x v="24"/>
    <n v="-240660"/>
    <n v="0"/>
    <x v="1"/>
    <s v="BUCK"/>
    <s v="12612"/>
    <s v=""/>
    <x v="2"/>
    <n v="2011"/>
    <n v="8"/>
    <s v="UPL"/>
    <s v="P"/>
    <x v="1"/>
    <s v=""/>
    <n v="240.66"/>
    <x v="0"/>
    <s v="PJM Service Fee"/>
    <e v="#N/A"/>
    <s v="PJM Service Fee"/>
    <e v="#N/A"/>
    <x v="28"/>
    <s v="Current"/>
    <s v="Current"/>
    <s v="Current"/>
    <x v="1"/>
    <x v="12"/>
    <s v=""/>
    <s v="4 OPCO"/>
    <x v="3"/>
  </r>
  <r>
    <s v="181"/>
    <s v="PJM_BUCK_A"/>
    <d v="2011-08-31T00:00:00"/>
    <x v="24"/>
    <n v="-236712"/>
    <n v="0"/>
    <x v="1"/>
    <s v="BUCK"/>
    <s v="12612"/>
    <s v=""/>
    <x v="1"/>
    <n v="2011"/>
    <n v="8"/>
    <s v="UPL"/>
    <s v="P"/>
    <x v="1"/>
    <s v=""/>
    <n v="236.71199999999999"/>
    <x v="0"/>
    <s v="PJM Service Fee"/>
    <e v="#N/A"/>
    <s v="PJM Service Fee"/>
    <e v="#N/A"/>
    <x v="28"/>
    <s v="Prior"/>
    <s v=""/>
    <s v="Prior"/>
    <x v="0"/>
    <x v="12"/>
    <s v=""/>
    <s v="4 OPCO"/>
    <x v="3"/>
  </r>
  <r>
    <s v="181"/>
    <s v="UBSMIZACCR"/>
    <d v="2011-08-30T00:00:00"/>
    <x v="24"/>
    <n v="-165444.81"/>
    <n v="0"/>
    <x v="168"/>
    <s v="UBSF2"/>
    <s v="12048"/>
    <s v=""/>
    <x v="1"/>
    <n v="2011"/>
    <n v="8"/>
    <s v="UPL"/>
    <s v="P"/>
    <x v="39"/>
    <s v=""/>
    <n v="165.44480999999999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4 OPCO"/>
    <x v="3"/>
  </r>
  <r>
    <s v="181"/>
    <s v="UBSMIZACCR"/>
    <d v="2011-08-30T00:00:00"/>
    <x v="24"/>
    <n v="-48054.07"/>
    <n v="0"/>
    <x v="168"/>
    <s v="MSUI2"/>
    <s v="12048"/>
    <s v=""/>
    <x v="1"/>
    <n v="2011"/>
    <n v="8"/>
    <s v="UPL"/>
    <s v="P"/>
    <x v="39"/>
    <s v=""/>
    <n v="48.054070000000003"/>
    <x v="0"/>
    <s v="Financial Hedge Liquidations"/>
    <e v="#N/A"/>
    <s v="Financial Hedge Liquidations"/>
    <e v="#N/A"/>
    <x v="26"/>
    <s v="Current"/>
    <s v=""/>
    <s v="Current"/>
    <x v="1"/>
    <x v="13"/>
    <s v=""/>
    <s v="4 OPCO"/>
    <x v="3"/>
  </r>
  <r>
    <s v="181"/>
    <s v="UBSMIZACCR"/>
    <d v="2011-08-31T00:00:00"/>
    <x v="24"/>
    <n v="13151.72"/>
    <n v="0"/>
    <x v="168"/>
    <s v="MSUI2"/>
    <s v="12048"/>
    <s v=""/>
    <x v="1"/>
    <n v="2011"/>
    <n v="8"/>
    <s v="UPL"/>
    <s v="P"/>
    <x v="38"/>
    <s v=""/>
    <n v="-13.151719999999999"/>
    <x v="0"/>
    <s v="Financial Hedge Liquidations"/>
    <e v="#N/A"/>
    <s v="Financial Hedge Liquidations"/>
    <e v="#N/A"/>
    <x v="26"/>
    <s v="Current"/>
    <s v=""/>
    <s v="Current"/>
    <x v="1"/>
    <x v="13"/>
    <s v=""/>
    <s v="4 OPCO"/>
    <x v="3"/>
  </r>
  <r>
    <s v="181"/>
    <s v="UBSMIZACCR"/>
    <d v="2011-08-31T00:00:00"/>
    <x v="24"/>
    <n v="20753.099999999999"/>
    <n v="0"/>
    <x v="168"/>
    <s v="UBSF2"/>
    <s v="12048"/>
    <s v=""/>
    <x v="1"/>
    <n v="2011"/>
    <n v="8"/>
    <s v="UPL"/>
    <s v="P"/>
    <x v="38"/>
    <s v=""/>
    <n v="-20.7531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4 OPCO"/>
    <x v="3"/>
  </r>
  <r>
    <s v="215"/>
    <s v="CA0420"/>
    <d v="2011-08-31T00:00:00"/>
    <x v="24"/>
    <n v="658.93"/>
    <n v="0"/>
    <x v="165"/>
    <s v="CCG"/>
    <s v="12048"/>
    <s v=""/>
    <x v="1"/>
    <n v="2011"/>
    <n v="8"/>
    <s v="UPL"/>
    <s v="P"/>
    <x v="37"/>
    <s v="BRK COMM"/>
    <n v="-0.6589299999999999"/>
    <x v="0"/>
    <s v="Financial Hedge Liquidations"/>
    <e v="#N/A"/>
    <s v="Financial Hedge Liquidations"/>
    <e v="#N/A"/>
    <x v="26"/>
    <s v="Current"/>
    <s v=""/>
    <s v="Current"/>
    <x v="1"/>
    <x v="13"/>
    <s v=""/>
    <s v="1 APCO"/>
    <x v="4"/>
  </r>
  <r>
    <s v="215"/>
    <s v="CA0420"/>
    <d v="2011-08-31T00:00:00"/>
    <x v="24"/>
    <n v="3.9"/>
    <n v="0"/>
    <x v="165"/>
    <s v="UBSF2"/>
    <s v="12048"/>
    <s v=""/>
    <x v="1"/>
    <n v="2011"/>
    <n v="8"/>
    <s v="UPL"/>
    <s v="P"/>
    <x v="37"/>
    <s v="BRK COMM"/>
    <n v="-3.8999999999999998E-3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1 APCO"/>
    <x v="4"/>
  </r>
  <r>
    <s v="215"/>
    <s v="CA0294"/>
    <d v="2011-08-25T00:00:00"/>
    <x v="25"/>
    <n v="0"/>
    <n v="0"/>
    <x v="161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1 APCO"/>
    <x v="4"/>
  </r>
  <r>
    <s v="215"/>
    <s v="CA0294"/>
    <d v="2011-08-25T00:00:00"/>
    <x v="25"/>
    <n v="0"/>
    <n v="0"/>
    <x v="162"/>
    <s v="TRNEF"/>
    <s v="99990"/>
    <s v=""/>
    <x v="3"/>
    <n v="2011"/>
    <n v="8"/>
    <s v="UPL"/>
    <s v="P"/>
    <x v="36"/>
    <s v=""/>
    <n v="0"/>
    <x v="0"/>
    <s v="MTM Value of FTRs"/>
    <e v="#N/A"/>
    <s v="MTM Value of FTRs"/>
    <e v="#N/A"/>
    <x v="27"/>
    <s v="Current"/>
    <s v="Current"/>
    <s v="Current"/>
    <x v="1"/>
    <x v="0"/>
    <s v=""/>
    <s v="1 APCO"/>
    <x v="4"/>
  </r>
  <r>
    <s v="215"/>
    <s v="CA0320"/>
    <d v="2011-08-31T00:00:00"/>
    <x v="24"/>
    <n v="325.27999999999997"/>
    <n v="0"/>
    <x v="160"/>
    <s v="UECO2"/>
    <s v="12048"/>
    <s v=""/>
    <x v="2"/>
    <n v="2011"/>
    <n v="8"/>
    <s v="UPL"/>
    <s v="P"/>
    <x v="35"/>
    <s v="BRK COMM"/>
    <n v="-0.32527999999999996"/>
    <x v="0"/>
    <s v="Financial Hedge Liquidations"/>
    <e v="#N/A"/>
    <s v="Financial Hedge Liquidations"/>
    <e v="#N/A"/>
    <x v="26"/>
    <s v="Current"/>
    <s v="Current"/>
    <s v="Current"/>
    <x v="1"/>
    <x v="13"/>
    <s v=""/>
    <s v="1 APCO"/>
    <x v="4"/>
  </r>
  <r>
    <s v="215"/>
    <s v="CA0294"/>
    <d v="2011-08-05T00:00:00"/>
    <x v="25"/>
    <n v="0"/>
    <n v="0"/>
    <x v="163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1 APCO"/>
    <x v="4"/>
  </r>
  <r>
    <s v="215"/>
    <s v="CA0294"/>
    <d v="2011-08-05T00:00:00"/>
    <x v="25"/>
    <n v="0"/>
    <n v="0"/>
    <x v="164"/>
    <s v="TRNEF"/>
    <s v="99990"/>
    <s v=""/>
    <x v="0"/>
    <n v="2011"/>
    <n v="8"/>
    <s v="UPL"/>
    <s v="P"/>
    <x v="36"/>
    <s v=""/>
    <n v="0"/>
    <x v="0"/>
    <s v="MTM Value of FTRs"/>
    <e v="#N/A"/>
    <s v="MTM Value of FTRs"/>
    <e v="#N/A"/>
    <x v="27"/>
    <s v="Current"/>
    <s v="Prior"/>
    <s v="Prior"/>
    <x v="0"/>
    <x v="0"/>
    <s v=""/>
    <s v="1 APCO"/>
    <x v="4"/>
  </r>
  <r>
    <s v="215"/>
    <s v="CA0320"/>
    <d v="2011-08-01T00:00:00"/>
    <x v="24"/>
    <n v="-638.26"/>
    <n v="0"/>
    <x v="160"/>
    <s v="CCG"/>
    <s v="12048"/>
    <s v=""/>
    <x v="0"/>
    <n v="2011"/>
    <n v="8"/>
    <s v="UPL"/>
    <s v="P"/>
    <x v="35"/>
    <s v="BRK COMM"/>
    <n v="0.63825999999999994"/>
    <x v="0"/>
    <s v="Financial Hedge Liquidations"/>
    <e v="#N/A"/>
    <s v="Financial Hedge Liquidations"/>
    <e v="#N/A"/>
    <x v="26"/>
    <s v="Current"/>
    <s v="Prior"/>
    <s v="Prior"/>
    <x v="0"/>
    <x v="13"/>
    <s v=""/>
    <s v="1 APCO"/>
    <x v="4"/>
  </r>
  <r>
    <s v="215"/>
    <s v="CA0320"/>
    <d v="2011-08-01T00:00:00"/>
    <x v="24"/>
    <n v="-3.9"/>
    <n v="0"/>
    <x v="160"/>
    <s v="UBSF2"/>
    <s v="12048"/>
    <s v=""/>
    <x v="0"/>
    <n v="2011"/>
    <n v="8"/>
    <s v="UPL"/>
    <s v="P"/>
    <x v="35"/>
    <s v="BRK COMM"/>
    <n v="3.8999999999999998E-3"/>
    <x v="0"/>
    <s v="Financial Hedge Liquidations"/>
    <e v="#N/A"/>
    <s v="Financial Hedge Liquidations"/>
    <s v="Financial Hedge Liquidations"/>
    <x v="26"/>
    <s v="Current"/>
    <s v="Prior"/>
    <s v="Prior"/>
    <x v="0"/>
    <x v="13"/>
    <s v=""/>
    <s v="1 APCO"/>
    <x v="4"/>
  </r>
  <r>
    <s v="215"/>
    <s v="OFFSYS_E"/>
    <d v="2011-08-31T00:00:00"/>
    <x v="24"/>
    <n v="-90969.48"/>
    <n v="0"/>
    <x v="167"/>
    <s v="CCG"/>
    <s v="12048"/>
    <s v="KWH"/>
    <x v="2"/>
    <n v="2011"/>
    <n v="8"/>
    <s v="UPL"/>
    <s v="P"/>
    <x v="5"/>
    <s v=""/>
    <n v="90.96947999999999"/>
    <x v="0"/>
    <s v="Financial Hedge Liquidations"/>
    <e v="#N/A"/>
    <s v="Financial Hedge Liquidations"/>
    <e v="#N/A"/>
    <x v="26"/>
    <s v="Current"/>
    <s v="Current"/>
    <s v="Current"/>
    <x v="1"/>
    <x v="13"/>
    <s v=""/>
    <s v="1 APCO"/>
    <x v="4"/>
  </r>
  <r>
    <s v="215"/>
    <s v="OFFSYS_E"/>
    <d v="2011-08-31T00:00:00"/>
    <x v="24"/>
    <n v="-3688.38"/>
    <n v="0"/>
    <x v="167"/>
    <s v="CCG"/>
    <s v="12048"/>
    <s v="KWH"/>
    <x v="2"/>
    <n v="2011"/>
    <n v="8"/>
    <s v="UPL"/>
    <s v="P"/>
    <x v="5"/>
    <s v=""/>
    <n v="3.68838"/>
    <x v="0"/>
    <s v="Financial Hedge Liquidations"/>
    <e v="#N/A"/>
    <s v="Financial Hedge Liquidations"/>
    <e v="#N/A"/>
    <x v="26"/>
    <s v="Current"/>
    <s v="Current"/>
    <s v="Current"/>
    <x v="1"/>
    <x v="13"/>
    <s v=""/>
    <s v="1 APCO"/>
    <x v="4"/>
  </r>
  <r>
    <s v="215"/>
    <s v="OFFSYS_A"/>
    <d v="2011-08-31T00:00:00"/>
    <x v="24"/>
    <n v="67.47"/>
    <n v="0"/>
    <x v="166"/>
    <s v="BUCK"/>
    <s v="12048"/>
    <s v="KWH"/>
    <x v="1"/>
    <n v="2011"/>
    <n v="8"/>
    <s v="UPL"/>
    <s v="P"/>
    <x v="13"/>
    <s v="Pre-2Hr"/>
    <n v="-6.7470000000000002E-2"/>
    <x v="0"/>
    <s v="Financial Hedge Liquidations"/>
    <e v="#N/A"/>
    <s v="Financial Hedge Liquidations"/>
    <e v="#N/A"/>
    <x v="26"/>
    <s v="Prior"/>
    <s v=""/>
    <s v="Prior"/>
    <x v="0"/>
    <x v="13"/>
    <s v=""/>
    <s v="1 APCO"/>
    <x v="4"/>
  </r>
  <r>
    <s v="215"/>
    <s v="OFFSYS_A"/>
    <d v="2011-08-31T00:00:00"/>
    <x v="24"/>
    <n v="167278.79999999999"/>
    <n v="0"/>
    <x v="166"/>
    <s v="CCG"/>
    <s v="12048"/>
    <s v="KWH"/>
    <x v="1"/>
    <n v="2011"/>
    <n v="8"/>
    <s v="UPL"/>
    <s v="P"/>
    <x v="13"/>
    <s v=""/>
    <n v="-167.27879999999999"/>
    <x v="0"/>
    <s v="Financial Hedge Liquidations"/>
    <e v="#N/A"/>
    <s v="Financial Hedge Liquidations"/>
    <e v="#N/A"/>
    <x v="26"/>
    <s v="Prior"/>
    <s v=""/>
    <s v="Prior"/>
    <x v="0"/>
    <x v="13"/>
    <s v=""/>
    <s v="1 APCO"/>
    <x v="4"/>
  </r>
  <r>
    <s v="215"/>
    <s v="OFFSYS_A"/>
    <d v="2011-08-31T00:00:00"/>
    <x v="24"/>
    <n v="-3844.31"/>
    <n v="0"/>
    <x v="166"/>
    <s v="CCG"/>
    <s v="12048"/>
    <s v="KWH"/>
    <x v="1"/>
    <n v="2011"/>
    <n v="8"/>
    <s v="UPL"/>
    <s v="P"/>
    <x v="13"/>
    <s v=""/>
    <n v="3.8443100000000001"/>
    <x v="0"/>
    <s v="Financial Hedge Liquidations"/>
    <e v="#N/A"/>
    <s v="Financial Hedge Liquidations"/>
    <e v="#N/A"/>
    <x v="26"/>
    <s v="Prior"/>
    <s v=""/>
    <s v="Prior"/>
    <x v="0"/>
    <x v="13"/>
    <s v=""/>
    <s v="1 APCO"/>
    <x v="4"/>
  </r>
  <r>
    <s v="215"/>
    <s v="OFFSYS_A"/>
    <d v="2011-08-31T00:00:00"/>
    <x v="24"/>
    <n v="46491.01"/>
    <n v="0"/>
    <x v="166"/>
    <s v="EDFT2"/>
    <s v="12048"/>
    <s v="KWH"/>
    <x v="1"/>
    <n v="2011"/>
    <n v="8"/>
    <s v="UPL"/>
    <s v="P"/>
    <x v="13"/>
    <s v=""/>
    <n v="-46.491010000000003"/>
    <x v="0"/>
    <s v="Financial Hedge Liquidations"/>
    <e v="#N/A"/>
    <s v="Financial Hedge Liquidations"/>
    <e v="#N/A"/>
    <x v="26"/>
    <s v="Prior"/>
    <s v=""/>
    <s v="Prior"/>
    <x v="0"/>
    <x v="13"/>
    <s v=""/>
    <s v="1 APCO"/>
    <x v="4"/>
  </r>
  <r>
    <s v="215"/>
    <s v="OFFSYS_A"/>
    <d v="2011-08-31T00:00:00"/>
    <x v="24"/>
    <n v="-4545.83"/>
    <n v="0"/>
    <x v="166"/>
    <s v="PS"/>
    <s v="12048"/>
    <s v="KWH"/>
    <x v="1"/>
    <n v="2011"/>
    <n v="8"/>
    <s v="UPL"/>
    <s v="P"/>
    <x v="13"/>
    <s v=""/>
    <n v="4.5458299999999996"/>
    <x v="0"/>
    <s v="Financial Hedge Liquidations"/>
    <e v="#N/A"/>
    <s v="Financial Hedge Liquidations"/>
    <e v="#N/A"/>
    <x v="26"/>
    <s v="Prior"/>
    <s v=""/>
    <s v="Prior"/>
    <x v="0"/>
    <x v="13"/>
    <s v=""/>
    <s v="1 APCO"/>
    <x v="4"/>
  </r>
  <r>
    <s v="215"/>
    <s v="OFFSYS_E"/>
    <d v="2011-08-01T00:00:00"/>
    <x v="24"/>
    <n v="-167278.79999999999"/>
    <n v="0"/>
    <x v="166"/>
    <s v="CCG"/>
    <s v="12048"/>
    <s v="KWH"/>
    <x v="0"/>
    <n v="2011"/>
    <n v="8"/>
    <s v="UPL"/>
    <s v="P"/>
    <x v="5"/>
    <s v=""/>
    <n v="167.27879999999999"/>
    <x v="0"/>
    <s v="Financial Hedge Liquidations"/>
    <e v="#N/A"/>
    <s v="Financial Hedge Liquidations"/>
    <e v="#N/A"/>
    <x v="26"/>
    <s v="Current"/>
    <s v="Prior"/>
    <s v="Prior"/>
    <x v="0"/>
    <x v="13"/>
    <s v=""/>
    <s v="1 APCO"/>
    <x v="4"/>
  </r>
  <r>
    <s v="215"/>
    <s v="OFFSYS_E"/>
    <d v="2011-08-01T00:00:00"/>
    <x v="24"/>
    <n v="3844.31"/>
    <n v="0"/>
    <x v="166"/>
    <s v="CCG"/>
    <s v="12048"/>
    <s v="KWH"/>
    <x v="0"/>
    <n v="2011"/>
    <n v="8"/>
    <s v="UPL"/>
    <s v="P"/>
    <x v="5"/>
    <s v=""/>
    <n v="-3.8443100000000001"/>
    <x v="0"/>
    <s v="Financial Hedge Liquidations"/>
    <e v="#N/A"/>
    <s v="Financial Hedge Liquidations"/>
    <e v="#N/A"/>
    <x v="26"/>
    <s v="Current"/>
    <s v="Prior"/>
    <s v="Prior"/>
    <x v="0"/>
    <x v="13"/>
    <s v=""/>
    <s v="1 APCO"/>
    <x v="4"/>
  </r>
  <r>
    <s v="215"/>
    <s v="OFFSYS_E"/>
    <d v="2011-08-01T00:00:00"/>
    <x v="24"/>
    <n v="-46491.01"/>
    <n v="0"/>
    <x v="166"/>
    <s v="EDFT2"/>
    <s v="12048"/>
    <s v="KWH"/>
    <x v="0"/>
    <n v="2011"/>
    <n v="8"/>
    <s v="UPL"/>
    <s v="P"/>
    <x v="5"/>
    <s v=""/>
    <n v="46.491010000000003"/>
    <x v="0"/>
    <s v="Financial Hedge Liquidations"/>
    <e v="#N/A"/>
    <s v="Financial Hedge Liquidations"/>
    <e v="#N/A"/>
    <x v="26"/>
    <s v="Current"/>
    <s v="Prior"/>
    <s v="Prior"/>
    <x v="0"/>
    <x v="13"/>
    <s v=""/>
    <s v="1 APCO"/>
    <x v="4"/>
  </r>
  <r>
    <s v="215"/>
    <s v="OFFSYS_E"/>
    <d v="2011-08-01T00:00:00"/>
    <x v="24"/>
    <n v="4545.83"/>
    <n v="0"/>
    <x v="166"/>
    <s v="PS"/>
    <s v="12048"/>
    <s v="KWH"/>
    <x v="0"/>
    <n v="2011"/>
    <n v="8"/>
    <s v="UPL"/>
    <s v="P"/>
    <x v="5"/>
    <s v=""/>
    <n v="-4.5458299999999996"/>
    <x v="0"/>
    <s v="Financial Hedge Liquidations"/>
    <e v="#N/A"/>
    <s v="Financial Hedge Liquidations"/>
    <e v="#N/A"/>
    <x v="26"/>
    <s v="Current"/>
    <s v="Prior"/>
    <s v="Prior"/>
    <x v="0"/>
    <x v="13"/>
    <s v=""/>
    <s v="1 APCO"/>
    <x v="4"/>
  </r>
  <r>
    <s v="215"/>
    <s v="PJM_BUCK_A"/>
    <d v="2011-08-31T00:00:00"/>
    <x v="24"/>
    <n v="-341218.5"/>
    <n v="0"/>
    <x v="1"/>
    <s v="BUCK"/>
    <s v="12612"/>
    <s v=""/>
    <x v="1"/>
    <n v="2011"/>
    <n v="8"/>
    <s v="UPL"/>
    <s v="P"/>
    <x v="1"/>
    <s v=""/>
    <n v="341.21850000000001"/>
    <x v="0"/>
    <s v="PJM Service Fee"/>
    <e v="#N/A"/>
    <s v="PJM Service Fee"/>
    <e v="#N/A"/>
    <x v="28"/>
    <s v="Prior"/>
    <s v=""/>
    <s v="Prior"/>
    <x v="0"/>
    <x v="12"/>
    <s v=""/>
    <s v="1 APCO"/>
    <x v="4"/>
  </r>
  <r>
    <s v="215"/>
    <s v="PJM_BUCK_E"/>
    <d v="2011-08-31T00:00:00"/>
    <x v="24"/>
    <n v="-327400.5"/>
    <n v="0"/>
    <x v="1"/>
    <s v="BUCK"/>
    <s v="12612"/>
    <s v=""/>
    <x v="2"/>
    <n v="2011"/>
    <n v="8"/>
    <s v="UPL"/>
    <s v="P"/>
    <x v="1"/>
    <s v=""/>
    <n v="327.40050000000002"/>
    <x v="0"/>
    <s v="PJM Service Fee"/>
    <e v="#N/A"/>
    <s v="PJM Service Fee"/>
    <e v="#N/A"/>
    <x v="28"/>
    <s v="Current"/>
    <s v="Current"/>
    <s v="Current"/>
    <x v="1"/>
    <x v="12"/>
    <s v=""/>
    <s v="1 APCO"/>
    <x v="4"/>
  </r>
  <r>
    <s v="215"/>
    <s v="PJM_BUCK_E"/>
    <d v="2011-08-01T00:00:00"/>
    <x v="24"/>
    <n v="341218.5"/>
    <n v="0"/>
    <x v="1"/>
    <s v="BUCK"/>
    <s v="12612"/>
    <s v=""/>
    <x v="0"/>
    <n v="2011"/>
    <n v="8"/>
    <s v="UPL"/>
    <s v="P"/>
    <x v="1"/>
    <s v=""/>
    <n v="-341.21850000000001"/>
    <x v="0"/>
    <s v="PJM Service Fee"/>
    <e v="#N/A"/>
    <s v="PJM Service Fee"/>
    <e v="#N/A"/>
    <x v="28"/>
    <s v="Current"/>
    <s v="Prior"/>
    <s v="Prior"/>
    <x v="0"/>
    <x v="12"/>
    <s v=""/>
    <s v="1 APCO"/>
    <x v="4"/>
  </r>
  <r>
    <s v="215"/>
    <s v="UBSMIZACCR"/>
    <d v="2011-08-31T00:00:00"/>
    <x v="24"/>
    <n v="29915.439999999999"/>
    <n v="0"/>
    <x v="168"/>
    <s v="UBSF2"/>
    <s v="12048"/>
    <s v=""/>
    <x v="1"/>
    <n v="2011"/>
    <n v="8"/>
    <s v="UPL"/>
    <s v="P"/>
    <x v="38"/>
    <s v=""/>
    <n v="-29.91544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1 APCO"/>
    <x v="4"/>
  </r>
  <r>
    <s v="215"/>
    <s v="UBSMIZACCR"/>
    <d v="2011-08-31T00:00:00"/>
    <x v="24"/>
    <n v="18958.099999999999"/>
    <n v="0"/>
    <x v="168"/>
    <s v="MSUI2"/>
    <s v="12048"/>
    <s v=""/>
    <x v="1"/>
    <n v="2011"/>
    <n v="8"/>
    <s v="UPL"/>
    <s v="P"/>
    <x v="38"/>
    <s v=""/>
    <n v="-18.958099999999998"/>
    <x v="0"/>
    <s v="Financial Hedge Liquidations"/>
    <e v="#N/A"/>
    <s v="Financial Hedge Liquidations"/>
    <e v="#N/A"/>
    <x v="26"/>
    <s v="Current"/>
    <s v=""/>
    <s v="Current"/>
    <x v="1"/>
    <x v="13"/>
    <s v=""/>
    <s v="1 APCO"/>
    <x v="4"/>
  </r>
  <r>
    <s v="215"/>
    <s v="UBSMIZACCR"/>
    <d v="2011-08-30T00:00:00"/>
    <x v="24"/>
    <n v="-65374.080000000002"/>
    <n v="0"/>
    <x v="168"/>
    <s v="MSUI2"/>
    <s v="12048"/>
    <s v=""/>
    <x v="1"/>
    <n v="2011"/>
    <n v="8"/>
    <s v="UPL"/>
    <s v="P"/>
    <x v="39"/>
    <s v=""/>
    <n v="65.374080000000006"/>
    <x v="0"/>
    <s v="Financial Hedge Liquidations"/>
    <e v="#N/A"/>
    <s v="Financial Hedge Liquidations"/>
    <e v="#N/A"/>
    <x v="26"/>
    <s v="Current"/>
    <s v=""/>
    <s v="Current"/>
    <x v="1"/>
    <x v="13"/>
    <s v=""/>
    <s v="1 APCO"/>
    <x v="4"/>
  </r>
  <r>
    <s v="215"/>
    <s v="UBSMIZACCR"/>
    <d v="2011-08-30T00:00:00"/>
    <x v="24"/>
    <n v="-225075.69"/>
    <n v="0"/>
    <x v="168"/>
    <s v="UBSF2"/>
    <s v="12048"/>
    <s v=""/>
    <x v="1"/>
    <n v="2011"/>
    <n v="8"/>
    <s v="UPL"/>
    <s v="P"/>
    <x v="39"/>
    <s v=""/>
    <n v="225.07569000000001"/>
    <x v="0"/>
    <s v="Financial Hedge Liquidations"/>
    <e v="#N/A"/>
    <s v="Financial Hedge Liquidations"/>
    <s v="Financial Hedge Liquidations"/>
    <x v="26"/>
    <s v="Current"/>
    <s v=""/>
    <s v="Current"/>
    <x v="1"/>
    <x v="13"/>
    <s v=""/>
    <s v="1 APCO"/>
    <x v="4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2626">
  <r>
    <s v="117"/>
    <s v="CA0044FR"/>
    <d v="2011-09-01T00:00:00"/>
    <x v="0"/>
    <n v="-259.83"/>
    <n v="0"/>
    <x v="0"/>
    <s v="ECSO2"/>
    <s v="12612"/>
    <s v=""/>
    <x v="0"/>
    <n v="2011"/>
    <n v="9"/>
    <s v="ONL"/>
    <s v="P"/>
    <x v="0"/>
    <s v=""/>
    <n v="0.25983000000000001"/>
    <x v="0"/>
    <s v="SO2 Addback"/>
    <e v="#N/A"/>
    <s v="SO2 Addback"/>
    <e v="#N/A"/>
    <x v="0"/>
    <s v="Current"/>
    <s v="Prior"/>
    <s v="Prior"/>
    <x v="0"/>
    <x v="0"/>
    <s v=""/>
    <s v="2 KPCO"/>
    <x v="0"/>
  </r>
  <r>
    <s v="117"/>
    <s v="CA0044NOX"/>
    <d v="2011-09-01T00:00:00"/>
    <x v="0"/>
    <n v="23.53"/>
    <n v="0"/>
    <x v="0"/>
    <s v="ECSO2"/>
    <s v="12612"/>
    <s v=""/>
    <x v="0"/>
    <n v="2011"/>
    <n v="9"/>
    <s v="ONL"/>
    <s v="P"/>
    <x v="0"/>
    <s v="SO2"/>
    <n v="-2.3530000000000002E-2"/>
    <x v="0"/>
    <s v="NOX Addback"/>
    <e v="#N/A"/>
    <s v="NOX Addback"/>
    <e v="#N/A"/>
    <x v="1"/>
    <s v="Current"/>
    <s v="Prior"/>
    <s v="Prior"/>
    <x v="0"/>
    <x v="1"/>
    <s v=""/>
    <s v="2 KPCO"/>
    <x v="0"/>
  </r>
  <r>
    <s v="117"/>
    <s v="CA0044AEPW"/>
    <d v="2011-09-01T00:00:00"/>
    <x v="0"/>
    <n v="11598.56"/>
    <n v="0"/>
    <x v="1"/>
    <s v=""/>
    <s v="12612"/>
    <s v="KWH"/>
    <x v="0"/>
    <n v="2011"/>
    <n v="9"/>
    <s v="UPL"/>
    <s v="P"/>
    <x v="1"/>
    <s v=""/>
    <n v="-11.59855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AEPW"/>
    <d v="2011-09-01T00:00:00"/>
    <x v="0"/>
    <n v="3500.56"/>
    <n v="0"/>
    <x v="2"/>
    <s v=""/>
    <s v="12612"/>
    <s v="KWH"/>
    <x v="0"/>
    <n v="2011"/>
    <n v="9"/>
    <s v="UPL"/>
    <s v="P"/>
    <x v="1"/>
    <s v=""/>
    <n v="-3.500560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8NOX"/>
    <d v="2011-09-30T00:00:00"/>
    <x v="0"/>
    <n v="-7.31"/>
    <n v="0"/>
    <x v="0"/>
    <s v="ECSO2"/>
    <s v="12612"/>
    <s v=""/>
    <x v="1"/>
    <n v="2011"/>
    <n v="9"/>
    <s v="ONL"/>
    <s v="P"/>
    <x v="2"/>
    <s v="SO2"/>
    <n v="7.3099999999999997E-3"/>
    <x v="0"/>
    <s v="NOX Addback"/>
    <e v="#N/A"/>
    <s v="NOX Addback"/>
    <e v="#N/A"/>
    <x v="1"/>
    <s v="Prior"/>
    <s v=""/>
    <s v="Prior"/>
    <x v="0"/>
    <x v="1"/>
    <s v=""/>
    <s v="2 KPCO"/>
    <x v="0"/>
  </r>
  <r>
    <s v="117"/>
    <s v="CA0048FR"/>
    <d v="2011-09-30T00:00:00"/>
    <x v="0"/>
    <n v="440.36"/>
    <n v="0"/>
    <x v="0"/>
    <s v="ECSO2"/>
    <s v="12612"/>
    <s v=""/>
    <x v="1"/>
    <n v="2011"/>
    <n v="9"/>
    <s v="ONL"/>
    <s v="P"/>
    <x v="2"/>
    <s v=""/>
    <n v="-0.44036000000000003"/>
    <x v="0"/>
    <s v="SO2 Addback"/>
    <e v="#N/A"/>
    <s v="SO2 Addback"/>
    <e v="#N/A"/>
    <x v="0"/>
    <s v="Prior"/>
    <s v=""/>
    <s v="Prior"/>
    <x v="0"/>
    <x v="0"/>
    <s v=""/>
    <s v="2 KPCO"/>
    <x v="0"/>
  </r>
  <r>
    <s v="117"/>
    <s v="CA0048AEPW"/>
    <d v="2011-09-30T00:00:00"/>
    <x v="0"/>
    <n v="-9431.17"/>
    <n v="0"/>
    <x v="3"/>
    <s v=""/>
    <s v="12612"/>
    <s v="KWH"/>
    <x v="1"/>
    <n v="2011"/>
    <n v="9"/>
    <s v="UPL"/>
    <s v="P"/>
    <x v="3"/>
    <s v=""/>
    <n v="9.431169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AEPW"/>
    <d v="2011-09-30T00:00:00"/>
    <x v="0"/>
    <n v="-2932.17"/>
    <n v="0"/>
    <x v="4"/>
    <s v=""/>
    <s v="12612"/>
    <s v="KWH"/>
    <x v="1"/>
    <n v="2011"/>
    <n v="9"/>
    <s v="UPL"/>
    <s v="P"/>
    <x v="3"/>
    <s v=""/>
    <n v="2.932170000000000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4AEPW"/>
    <d v="2011-09-30T00:00:00"/>
    <x v="0"/>
    <n v="-282.56"/>
    <n v="0"/>
    <x v="1"/>
    <s v=""/>
    <s v="12612"/>
    <s v="KWH"/>
    <x v="2"/>
    <n v="2011"/>
    <n v="9"/>
    <s v="UPL"/>
    <s v="P"/>
    <x v="1"/>
    <s v=""/>
    <n v="0.282559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AEPW"/>
    <d v="2011-09-30T00:00:00"/>
    <x v="0"/>
    <n v="-232.95"/>
    <n v="0"/>
    <x v="2"/>
    <s v=""/>
    <s v="12612"/>
    <s v="KWH"/>
    <x v="2"/>
    <n v="2011"/>
    <n v="9"/>
    <s v="UPL"/>
    <s v="P"/>
    <x v="1"/>
    <s v=""/>
    <n v="0.2329499999999999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NOX"/>
    <d v="2011-09-30T00:00:00"/>
    <x v="0"/>
    <n v="-11.53"/>
    <n v="0"/>
    <x v="0"/>
    <s v="ECSO2"/>
    <s v="12612"/>
    <s v=""/>
    <x v="2"/>
    <n v="2011"/>
    <n v="9"/>
    <s v="ONL"/>
    <s v="P"/>
    <x v="0"/>
    <s v="SO2"/>
    <n v="1.1529999999999999E-2"/>
    <x v="0"/>
    <s v="NOX Addback"/>
    <e v="#N/A"/>
    <s v="NOX Addback"/>
    <e v="#N/A"/>
    <x v="1"/>
    <s v="Current"/>
    <s v="Current"/>
    <s v="Current"/>
    <x v="1"/>
    <x v="1"/>
    <s v=""/>
    <s v="2 KPCO"/>
    <x v="0"/>
  </r>
  <r>
    <s v="117"/>
    <s v="CA0044FR"/>
    <d v="2011-09-30T00:00:00"/>
    <x v="0"/>
    <n v="104.45"/>
    <n v="0"/>
    <x v="0"/>
    <s v="ECSO2"/>
    <s v="12612"/>
    <s v=""/>
    <x v="2"/>
    <n v="2011"/>
    <n v="9"/>
    <s v="ONL"/>
    <s v="P"/>
    <x v="0"/>
    <s v=""/>
    <n v="-0.10445"/>
    <x v="0"/>
    <s v="SO2 Addback"/>
    <e v="#N/A"/>
    <s v="SO2 Addback"/>
    <e v="#N/A"/>
    <x v="0"/>
    <s v="Current"/>
    <s v="Current"/>
    <s v="Current"/>
    <x v="1"/>
    <x v="0"/>
    <s v=""/>
    <s v="2 KPCO"/>
    <x v="0"/>
  </r>
  <r>
    <s v="132"/>
    <s v="CA0044FR"/>
    <d v="2011-09-01T00:00:00"/>
    <x v="0"/>
    <n v="-787.53"/>
    <n v="0"/>
    <x v="0"/>
    <s v="ECSO2"/>
    <s v="12612"/>
    <s v=""/>
    <x v="0"/>
    <n v="2011"/>
    <n v="9"/>
    <s v="ONL"/>
    <s v="P"/>
    <x v="0"/>
    <s v=""/>
    <n v="0.78752999999999995"/>
    <x v="0"/>
    <s v="SO2 Addback"/>
    <e v="#N/A"/>
    <s v="SO2 Addback"/>
    <e v="#N/A"/>
    <x v="0"/>
    <s v="Current"/>
    <s v="Prior"/>
    <s v="Prior"/>
    <x v="0"/>
    <x v="0"/>
    <s v=""/>
    <s v="3 I&amp;M"/>
    <x v="1"/>
  </r>
  <r>
    <s v="132"/>
    <s v="CA0044NOX"/>
    <d v="2011-09-01T00:00:00"/>
    <x v="0"/>
    <n v="71.31"/>
    <n v="0"/>
    <x v="0"/>
    <s v="ECSO2"/>
    <s v="12612"/>
    <s v=""/>
    <x v="0"/>
    <n v="2011"/>
    <n v="9"/>
    <s v="ONL"/>
    <s v="P"/>
    <x v="0"/>
    <s v="SO2"/>
    <n v="-7.1309999999999998E-2"/>
    <x v="0"/>
    <s v="NOX Addback"/>
    <e v="#N/A"/>
    <s v="NOX Addback"/>
    <e v="#N/A"/>
    <x v="1"/>
    <s v="Current"/>
    <s v="Prior"/>
    <s v="Prior"/>
    <x v="0"/>
    <x v="1"/>
    <s v=""/>
    <s v="3 I&amp;M"/>
    <x v="1"/>
  </r>
  <r>
    <s v="132"/>
    <s v="CA0044AEPW"/>
    <d v="2011-09-01T00:00:00"/>
    <x v="0"/>
    <n v="35154.300000000003"/>
    <n v="0"/>
    <x v="1"/>
    <s v=""/>
    <s v="12612"/>
    <s v="KWH"/>
    <x v="0"/>
    <n v="2011"/>
    <n v="9"/>
    <s v="UPL"/>
    <s v="P"/>
    <x v="1"/>
    <s v=""/>
    <n v="-35.15430000000000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AEPW"/>
    <d v="2011-09-01T00:00:00"/>
    <x v="0"/>
    <n v="10609.92"/>
    <n v="0"/>
    <x v="2"/>
    <s v=""/>
    <s v="12612"/>
    <s v="KWH"/>
    <x v="0"/>
    <n v="2011"/>
    <n v="9"/>
    <s v="UPL"/>
    <s v="P"/>
    <x v="1"/>
    <s v=""/>
    <n v="-10.609920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8NOX"/>
    <d v="2011-09-30T00:00:00"/>
    <x v="0"/>
    <n v="-22.15"/>
    <n v="0"/>
    <x v="0"/>
    <s v="ECSO2"/>
    <s v="12612"/>
    <s v=""/>
    <x v="1"/>
    <n v="2011"/>
    <n v="9"/>
    <s v="ONL"/>
    <s v="P"/>
    <x v="2"/>
    <s v="SO2"/>
    <n v="2.215E-2"/>
    <x v="0"/>
    <s v="NOX Addback"/>
    <e v="#N/A"/>
    <s v="NOX Addback"/>
    <e v="#N/A"/>
    <x v="1"/>
    <s v="Prior"/>
    <s v=""/>
    <s v="Prior"/>
    <x v="0"/>
    <x v="1"/>
    <s v=""/>
    <s v="3 I&amp;M"/>
    <x v="1"/>
  </r>
  <r>
    <s v="132"/>
    <s v="CA0048FR"/>
    <d v="2011-09-30T00:00:00"/>
    <x v="0"/>
    <n v="1334.69"/>
    <n v="0"/>
    <x v="0"/>
    <s v="ECSO2"/>
    <s v="12612"/>
    <s v=""/>
    <x v="1"/>
    <n v="2011"/>
    <n v="9"/>
    <s v="ONL"/>
    <s v="P"/>
    <x v="2"/>
    <s v=""/>
    <n v="-1.3346900000000002"/>
    <x v="0"/>
    <s v="SO2 Addback"/>
    <e v="#N/A"/>
    <s v="SO2 Addback"/>
    <e v="#N/A"/>
    <x v="0"/>
    <s v="Prior"/>
    <s v=""/>
    <s v="Prior"/>
    <x v="0"/>
    <x v="0"/>
    <s v=""/>
    <s v="3 I&amp;M"/>
    <x v="1"/>
  </r>
  <r>
    <s v="132"/>
    <s v="CA0048AEPW"/>
    <d v="2011-09-30T00:00:00"/>
    <x v="0"/>
    <n v="-28585.1"/>
    <n v="0"/>
    <x v="3"/>
    <s v=""/>
    <s v="12612"/>
    <s v="KWH"/>
    <x v="1"/>
    <n v="2011"/>
    <n v="9"/>
    <s v="UPL"/>
    <s v="P"/>
    <x v="3"/>
    <s v=""/>
    <n v="28.585099999999997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AEPW"/>
    <d v="2011-09-30T00:00:00"/>
    <x v="0"/>
    <n v="-8887.17"/>
    <n v="0"/>
    <x v="4"/>
    <s v=""/>
    <s v="12612"/>
    <s v="KWH"/>
    <x v="1"/>
    <n v="2011"/>
    <n v="9"/>
    <s v="UPL"/>
    <s v="P"/>
    <x v="3"/>
    <s v=""/>
    <n v="8.8871699999999993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4AEPW"/>
    <d v="2011-09-30T00:00:00"/>
    <x v="0"/>
    <n v="-856.41"/>
    <n v="0"/>
    <x v="1"/>
    <s v=""/>
    <s v="12612"/>
    <s v="KWH"/>
    <x v="2"/>
    <n v="2011"/>
    <n v="9"/>
    <s v="UPL"/>
    <s v="P"/>
    <x v="1"/>
    <s v=""/>
    <n v="0.8564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AEPW"/>
    <d v="2011-09-30T00:00:00"/>
    <x v="0"/>
    <n v="-706.06"/>
    <n v="0"/>
    <x v="2"/>
    <s v=""/>
    <s v="12612"/>
    <s v="KWH"/>
    <x v="2"/>
    <n v="2011"/>
    <n v="9"/>
    <s v="UPL"/>
    <s v="P"/>
    <x v="1"/>
    <s v=""/>
    <n v="0.7060599999999999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NOX"/>
    <d v="2011-09-30T00:00:00"/>
    <x v="0"/>
    <n v="-34.96"/>
    <n v="0"/>
    <x v="0"/>
    <s v="ECSO2"/>
    <s v="12612"/>
    <s v=""/>
    <x v="2"/>
    <n v="2011"/>
    <n v="9"/>
    <s v="ONL"/>
    <s v="P"/>
    <x v="0"/>
    <s v="SO2"/>
    <n v="3.4959999999999998E-2"/>
    <x v="0"/>
    <s v="NOX Addback"/>
    <e v="#N/A"/>
    <s v="NOX Addback"/>
    <e v="#N/A"/>
    <x v="1"/>
    <s v="Current"/>
    <s v="Current"/>
    <s v="Current"/>
    <x v="1"/>
    <x v="1"/>
    <s v=""/>
    <s v="3 I&amp;M"/>
    <x v="1"/>
  </r>
  <r>
    <s v="132"/>
    <s v="CA0044FR"/>
    <d v="2011-09-30T00:00:00"/>
    <x v="0"/>
    <n v="316.58999999999997"/>
    <n v="0"/>
    <x v="0"/>
    <s v="ECSO2"/>
    <s v="12612"/>
    <s v=""/>
    <x v="2"/>
    <n v="2011"/>
    <n v="9"/>
    <s v="ONL"/>
    <s v="P"/>
    <x v="0"/>
    <s v=""/>
    <n v="-0.31658999999999998"/>
    <x v="0"/>
    <s v="SO2 Addback"/>
    <e v="#N/A"/>
    <s v="SO2 Addback"/>
    <e v="#N/A"/>
    <x v="0"/>
    <s v="Current"/>
    <s v="Current"/>
    <s v="Current"/>
    <x v="1"/>
    <x v="0"/>
    <s v=""/>
    <s v="3 I&amp;M"/>
    <x v="1"/>
  </r>
  <r>
    <s v="144"/>
    <s v="CA0044FR"/>
    <d v="2011-09-01T00:00:00"/>
    <x v="0"/>
    <n v="-760.16"/>
    <n v="0"/>
    <x v="0"/>
    <s v="ECSO2"/>
    <s v="12612"/>
    <s v=""/>
    <x v="0"/>
    <n v="2011"/>
    <n v="9"/>
    <s v="ONL"/>
    <s v="P"/>
    <x v="0"/>
    <s v=""/>
    <n v="0.76015999999999995"/>
    <x v="0"/>
    <s v="SO2 Addback"/>
    <e v="#N/A"/>
    <s v="SO2 Addback"/>
    <e v="#N/A"/>
    <x v="0"/>
    <s v="Current"/>
    <s v="Prior"/>
    <s v="Prior"/>
    <x v="0"/>
    <x v="0"/>
    <s v=""/>
    <s v="5 CSP"/>
    <x v="2"/>
  </r>
  <r>
    <s v="144"/>
    <s v="CA0044NOX"/>
    <d v="2011-09-01T00:00:00"/>
    <x v="0"/>
    <n v="68.83"/>
    <n v="0"/>
    <x v="0"/>
    <s v="ECSO2"/>
    <s v="12612"/>
    <s v=""/>
    <x v="0"/>
    <n v="2011"/>
    <n v="9"/>
    <s v="ONL"/>
    <s v="P"/>
    <x v="0"/>
    <s v="SO2"/>
    <n v="-6.8830000000000002E-2"/>
    <x v="0"/>
    <s v="NOX Addback"/>
    <e v="#N/A"/>
    <s v="NOX Addback"/>
    <e v="#N/A"/>
    <x v="1"/>
    <s v="Current"/>
    <s v="Prior"/>
    <s v="Prior"/>
    <x v="0"/>
    <x v="1"/>
    <s v=""/>
    <s v="5 CSP"/>
    <x v="2"/>
  </r>
  <r>
    <s v="144"/>
    <s v="CA0044AEPW"/>
    <d v="2011-09-01T00:00:00"/>
    <x v="0"/>
    <n v="33932.559999999998"/>
    <n v="0"/>
    <x v="1"/>
    <s v=""/>
    <s v="12612"/>
    <s v="KWH"/>
    <x v="0"/>
    <n v="2011"/>
    <n v="9"/>
    <s v="UPL"/>
    <s v="P"/>
    <x v="1"/>
    <s v=""/>
    <n v="-33.932559999999995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AEPW"/>
    <d v="2011-09-01T00:00:00"/>
    <x v="0"/>
    <n v="10241.19"/>
    <n v="0"/>
    <x v="2"/>
    <s v=""/>
    <s v="12612"/>
    <s v="KWH"/>
    <x v="0"/>
    <n v="2011"/>
    <n v="9"/>
    <s v="UPL"/>
    <s v="P"/>
    <x v="1"/>
    <s v=""/>
    <n v="-10.241190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8NOX"/>
    <d v="2011-09-30T00:00:00"/>
    <x v="0"/>
    <n v="-21.38"/>
    <n v="0"/>
    <x v="0"/>
    <s v="ECSO2"/>
    <s v="12612"/>
    <s v=""/>
    <x v="1"/>
    <n v="2011"/>
    <n v="9"/>
    <s v="ONL"/>
    <s v="P"/>
    <x v="2"/>
    <s v="SO2"/>
    <n v="2.138E-2"/>
    <x v="0"/>
    <s v="NOX Addback"/>
    <e v="#N/A"/>
    <s v="NOX Addback"/>
    <e v="#N/A"/>
    <x v="1"/>
    <s v="Prior"/>
    <s v=""/>
    <s v="Prior"/>
    <x v="0"/>
    <x v="1"/>
    <s v=""/>
    <s v="5 CSP"/>
    <x v="2"/>
  </r>
  <r>
    <s v="144"/>
    <s v="CA0048FR"/>
    <d v="2011-09-30T00:00:00"/>
    <x v="0"/>
    <n v="1288.31"/>
    <n v="0"/>
    <x v="0"/>
    <s v="ECSO2"/>
    <s v="12612"/>
    <s v=""/>
    <x v="1"/>
    <n v="2011"/>
    <n v="9"/>
    <s v="ONL"/>
    <s v="P"/>
    <x v="2"/>
    <s v=""/>
    <n v="-1.2883099999999998"/>
    <x v="0"/>
    <s v="SO2 Addback"/>
    <e v="#N/A"/>
    <s v="SO2 Addback"/>
    <e v="#N/A"/>
    <x v="0"/>
    <s v="Prior"/>
    <s v=""/>
    <s v="Prior"/>
    <x v="0"/>
    <x v="0"/>
    <s v=""/>
    <s v="5 CSP"/>
    <x v="2"/>
  </r>
  <r>
    <s v="144"/>
    <s v="CA0048AEPW"/>
    <d v="2011-09-30T00:00:00"/>
    <x v="0"/>
    <n v="-27591.66"/>
    <n v="0"/>
    <x v="3"/>
    <s v=""/>
    <s v="12612"/>
    <s v="KWH"/>
    <x v="1"/>
    <n v="2011"/>
    <n v="9"/>
    <s v="UPL"/>
    <s v="P"/>
    <x v="3"/>
    <s v=""/>
    <n v="27.59166000000000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AEPW"/>
    <d v="2011-09-30T00:00:00"/>
    <x v="0"/>
    <n v="-8578.31"/>
    <n v="0"/>
    <x v="4"/>
    <s v=""/>
    <s v="12612"/>
    <s v="KWH"/>
    <x v="1"/>
    <n v="2011"/>
    <n v="9"/>
    <s v="UPL"/>
    <s v="P"/>
    <x v="3"/>
    <s v=""/>
    <n v="8.578310000000000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4AEPW"/>
    <d v="2011-09-30T00:00:00"/>
    <x v="0"/>
    <n v="-826.64"/>
    <n v="0"/>
    <x v="1"/>
    <s v=""/>
    <s v="12612"/>
    <s v="KWH"/>
    <x v="2"/>
    <n v="2011"/>
    <n v="9"/>
    <s v="UPL"/>
    <s v="P"/>
    <x v="1"/>
    <s v=""/>
    <n v="0.82664000000000004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AEPW"/>
    <d v="2011-09-30T00:00:00"/>
    <x v="0"/>
    <n v="-681.53"/>
    <n v="0"/>
    <x v="2"/>
    <s v=""/>
    <s v="12612"/>
    <s v="KWH"/>
    <x v="2"/>
    <n v="2011"/>
    <n v="9"/>
    <s v="UPL"/>
    <s v="P"/>
    <x v="1"/>
    <s v=""/>
    <n v="0.68152999999999997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NOX"/>
    <d v="2011-09-30T00:00:00"/>
    <x v="0"/>
    <n v="-33.75"/>
    <n v="0"/>
    <x v="0"/>
    <s v="ECSO2"/>
    <s v="12612"/>
    <s v=""/>
    <x v="2"/>
    <n v="2011"/>
    <n v="9"/>
    <s v="ONL"/>
    <s v="P"/>
    <x v="0"/>
    <s v="SO2"/>
    <n v="3.3750000000000002E-2"/>
    <x v="0"/>
    <s v="NOX Addback"/>
    <e v="#N/A"/>
    <s v="NOX Addback"/>
    <e v="#N/A"/>
    <x v="1"/>
    <s v="Current"/>
    <s v="Current"/>
    <s v="Current"/>
    <x v="1"/>
    <x v="1"/>
    <s v=""/>
    <s v="5 CSP"/>
    <x v="2"/>
  </r>
  <r>
    <s v="144"/>
    <s v="CA0044FR"/>
    <d v="2011-09-30T00:00:00"/>
    <x v="0"/>
    <n v="305.58999999999997"/>
    <n v="0"/>
    <x v="0"/>
    <s v="ECSO2"/>
    <s v="12612"/>
    <s v=""/>
    <x v="2"/>
    <n v="2011"/>
    <n v="9"/>
    <s v="ONL"/>
    <s v="P"/>
    <x v="0"/>
    <s v=""/>
    <n v="-0.30558999999999997"/>
    <x v="0"/>
    <s v="SO2 Addback"/>
    <e v="#N/A"/>
    <s v="SO2 Addback"/>
    <e v="#N/A"/>
    <x v="0"/>
    <s v="Current"/>
    <s v="Current"/>
    <s v="Current"/>
    <x v="1"/>
    <x v="0"/>
    <s v=""/>
    <s v="5 CSP"/>
    <x v="2"/>
  </r>
  <r>
    <s v="181"/>
    <s v="CA0044FR"/>
    <d v="2011-09-01T00:00:00"/>
    <x v="0"/>
    <n v="-902.6"/>
    <n v="0"/>
    <x v="0"/>
    <s v="ECSO2"/>
    <s v="12612"/>
    <s v=""/>
    <x v="0"/>
    <n v="2011"/>
    <n v="9"/>
    <s v="ONL"/>
    <s v="P"/>
    <x v="0"/>
    <s v=""/>
    <n v="0.90260000000000007"/>
    <x v="0"/>
    <s v="SO2 Addback"/>
    <e v="#N/A"/>
    <s v="SO2 Addback"/>
    <e v="#N/A"/>
    <x v="0"/>
    <s v="Current"/>
    <s v="Prior"/>
    <s v="Prior"/>
    <x v="0"/>
    <x v="0"/>
    <s v=""/>
    <s v="4 OPCO"/>
    <x v="3"/>
  </r>
  <r>
    <s v="181"/>
    <s v="CA0044NOX"/>
    <d v="2011-09-01T00:00:00"/>
    <x v="0"/>
    <n v="81.73"/>
    <n v="0"/>
    <x v="0"/>
    <s v="ECSO2"/>
    <s v="12612"/>
    <s v=""/>
    <x v="0"/>
    <n v="2011"/>
    <n v="9"/>
    <s v="ONL"/>
    <s v="P"/>
    <x v="0"/>
    <s v="SO2"/>
    <n v="-8.1729999999999997E-2"/>
    <x v="0"/>
    <s v="NOX Addback"/>
    <e v="#N/A"/>
    <s v="NOX Addback"/>
    <e v="#N/A"/>
    <x v="1"/>
    <s v="Current"/>
    <s v="Prior"/>
    <s v="Prior"/>
    <x v="0"/>
    <x v="1"/>
    <s v=""/>
    <s v="4 OPCO"/>
    <x v="3"/>
  </r>
  <r>
    <s v="181"/>
    <s v="CA0044AEPW"/>
    <d v="2011-09-01T00:00:00"/>
    <x v="0"/>
    <n v="40290.85"/>
    <n v="0"/>
    <x v="1"/>
    <s v=""/>
    <s v="12612"/>
    <s v="KWH"/>
    <x v="0"/>
    <n v="2011"/>
    <n v="9"/>
    <s v="UPL"/>
    <s v="P"/>
    <x v="1"/>
    <s v=""/>
    <n v="-40.29084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AEPW"/>
    <d v="2011-09-01T00:00:00"/>
    <x v="0"/>
    <n v="12160.18"/>
    <n v="0"/>
    <x v="2"/>
    <s v=""/>
    <s v="12612"/>
    <s v="KWH"/>
    <x v="0"/>
    <n v="2011"/>
    <n v="9"/>
    <s v="UPL"/>
    <s v="P"/>
    <x v="1"/>
    <s v=""/>
    <n v="-12.16018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8NOX"/>
    <d v="2011-09-30T00:00:00"/>
    <x v="0"/>
    <n v="-25.39"/>
    <n v="0"/>
    <x v="0"/>
    <s v="ECSO2"/>
    <s v="12612"/>
    <s v=""/>
    <x v="1"/>
    <n v="2011"/>
    <n v="9"/>
    <s v="ONL"/>
    <s v="P"/>
    <x v="2"/>
    <s v="SO2"/>
    <n v="2.5389999999999999E-2"/>
    <x v="0"/>
    <s v="NOX Addback"/>
    <e v="#N/A"/>
    <s v="NOX Addback"/>
    <e v="#N/A"/>
    <x v="1"/>
    <s v="Prior"/>
    <s v=""/>
    <s v="Prior"/>
    <x v="0"/>
    <x v="1"/>
    <s v=""/>
    <s v="4 OPCO"/>
    <x v="3"/>
  </r>
  <r>
    <s v="181"/>
    <s v="CA0048FR"/>
    <d v="2011-09-30T00:00:00"/>
    <x v="0"/>
    <n v="1529.71"/>
    <n v="0"/>
    <x v="0"/>
    <s v="ECSO2"/>
    <s v="12612"/>
    <s v=""/>
    <x v="1"/>
    <n v="2011"/>
    <n v="9"/>
    <s v="ONL"/>
    <s v="P"/>
    <x v="2"/>
    <s v=""/>
    <n v="-1.5297100000000001"/>
    <x v="0"/>
    <s v="SO2 Addback"/>
    <e v="#N/A"/>
    <s v="SO2 Addback"/>
    <e v="#N/A"/>
    <x v="0"/>
    <s v="Prior"/>
    <s v=""/>
    <s v="Prior"/>
    <x v="0"/>
    <x v="0"/>
    <s v=""/>
    <s v="4 OPCO"/>
    <x v="3"/>
  </r>
  <r>
    <s v="181"/>
    <s v="CA0048AEPW"/>
    <d v="2011-09-30T00:00:00"/>
    <x v="0"/>
    <n v="-32761.8"/>
    <n v="0"/>
    <x v="3"/>
    <s v=""/>
    <s v="12612"/>
    <s v="KWH"/>
    <x v="1"/>
    <n v="2011"/>
    <n v="9"/>
    <s v="UPL"/>
    <s v="P"/>
    <x v="3"/>
    <s v=""/>
    <n v="32.76180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AEPW"/>
    <d v="2011-09-30T00:00:00"/>
    <x v="0"/>
    <n v="-10185.709999999999"/>
    <n v="0"/>
    <x v="4"/>
    <s v=""/>
    <s v="12612"/>
    <s v="KWH"/>
    <x v="1"/>
    <n v="2011"/>
    <n v="9"/>
    <s v="UPL"/>
    <s v="P"/>
    <x v="3"/>
    <s v=""/>
    <n v="10.18570999999999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4AEPW"/>
    <d v="2011-09-30T00:00:00"/>
    <x v="0"/>
    <n v="-981.54"/>
    <n v="0"/>
    <x v="1"/>
    <s v=""/>
    <s v="12612"/>
    <s v="KWH"/>
    <x v="2"/>
    <n v="2011"/>
    <n v="9"/>
    <s v="UPL"/>
    <s v="P"/>
    <x v="1"/>
    <s v=""/>
    <n v="0.9815399999999999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AEPW"/>
    <d v="2011-09-30T00:00:00"/>
    <x v="0"/>
    <n v="-809.23"/>
    <n v="0"/>
    <x v="2"/>
    <s v=""/>
    <s v="12612"/>
    <s v="KWH"/>
    <x v="2"/>
    <n v="2011"/>
    <n v="9"/>
    <s v="UPL"/>
    <s v="P"/>
    <x v="1"/>
    <s v=""/>
    <n v="0.80923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NOX"/>
    <d v="2011-09-30T00:00:00"/>
    <x v="0"/>
    <n v="-40.07"/>
    <n v="0"/>
    <x v="0"/>
    <s v="ECSO2"/>
    <s v="12612"/>
    <s v=""/>
    <x v="2"/>
    <n v="2011"/>
    <n v="9"/>
    <s v="ONL"/>
    <s v="P"/>
    <x v="0"/>
    <s v="SO2"/>
    <n v="4.0070000000000001E-2"/>
    <x v="0"/>
    <s v="NOX Addback"/>
    <e v="#N/A"/>
    <s v="NOX Addback"/>
    <e v="#N/A"/>
    <x v="1"/>
    <s v="Current"/>
    <s v="Current"/>
    <s v="Current"/>
    <x v="1"/>
    <x v="1"/>
    <s v=""/>
    <s v="4 OPCO"/>
    <x v="3"/>
  </r>
  <r>
    <s v="181"/>
    <s v="CA0044FR"/>
    <d v="2011-09-30T00:00:00"/>
    <x v="0"/>
    <n v="362.85"/>
    <n v="0"/>
    <x v="0"/>
    <s v="ECSO2"/>
    <s v="12612"/>
    <s v=""/>
    <x v="2"/>
    <n v="2011"/>
    <n v="9"/>
    <s v="ONL"/>
    <s v="P"/>
    <x v="0"/>
    <s v=""/>
    <n v="-0.36285000000000001"/>
    <x v="0"/>
    <s v="SO2 Addback"/>
    <e v="#N/A"/>
    <s v="SO2 Addback"/>
    <e v="#N/A"/>
    <x v="0"/>
    <s v="Current"/>
    <s v="Current"/>
    <s v="Current"/>
    <x v="1"/>
    <x v="0"/>
    <s v=""/>
    <s v="4 OPCO"/>
    <x v="3"/>
  </r>
  <r>
    <s v="215"/>
    <s v="CA0044FR"/>
    <d v="2011-09-01T00:00:00"/>
    <x v="0"/>
    <n v="-1227.92"/>
    <n v="0"/>
    <x v="0"/>
    <s v="ECSO2"/>
    <s v="12612"/>
    <s v=""/>
    <x v="0"/>
    <n v="2011"/>
    <n v="9"/>
    <s v="ONL"/>
    <s v="P"/>
    <x v="0"/>
    <s v="S02"/>
    <n v="1.2279200000000001"/>
    <x v="0"/>
    <s v="SO2 Addback"/>
    <e v="#N/A"/>
    <s v="SO2 Addback"/>
    <e v="#N/A"/>
    <x v="0"/>
    <s v="Current"/>
    <s v="Prior"/>
    <s v="Prior"/>
    <x v="0"/>
    <x v="0"/>
    <s v=""/>
    <s v="1 APCO"/>
    <x v="4"/>
  </r>
  <r>
    <s v="215"/>
    <s v="CA0044NOX"/>
    <d v="2011-09-01T00:00:00"/>
    <x v="0"/>
    <n v="111.18"/>
    <n v="0"/>
    <x v="0"/>
    <s v="ECSO2"/>
    <s v="12612"/>
    <s v=""/>
    <x v="0"/>
    <n v="2011"/>
    <n v="9"/>
    <s v="ONL"/>
    <s v="P"/>
    <x v="0"/>
    <s v="S02"/>
    <n v="-0.11118"/>
    <x v="0"/>
    <s v="NOX Addback"/>
    <e v="#N/A"/>
    <s v="NOX Addback"/>
    <e v="#N/A"/>
    <x v="1"/>
    <s v="Current"/>
    <s v="Prior"/>
    <s v="Prior"/>
    <x v="0"/>
    <x v="1"/>
    <s v=""/>
    <s v="1 APCO"/>
    <x v="4"/>
  </r>
  <r>
    <s v="215"/>
    <s v="CA0044AEPW"/>
    <d v="2011-09-01T00:00:00"/>
    <x v="0"/>
    <n v="54812.79"/>
    <n v="0"/>
    <x v="1"/>
    <s v=""/>
    <s v="12612"/>
    <s v="KWH"/>
    <x v="0"/>
    <n v="2011"/>
    <n v="9"/>
    <s v="UPL"/>
    <s v="P"/>
    <x v="1"/>
    <s v=""/>
    <n v="-54.8127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AEPW"/>
    <d v="2011-09-01T00:00:00"/>
    <x v="0"/>
    <n v="16543.05"/>
    <n v="0"/>
    <x v="2"/>
    <s v=""/>
    <s v="12612"/>
    <s v="KWH"/>
    <x v="0"/>
    <n v="2011"/>
    <n v="9"/>
    <s v="UPL"/>
    <s v="P"/>
    <x v="1"/>
    <s v=""/>
    <n v="-16.543050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8NOX"/>
    <d v="2011-09-30T00:00:00"/>
    <x v="0"/>
    <n v="-34.549999999999997"/>
    <n v="0"/>
    <x v="0"/>
    <s v="ECSO2"/>
    <s v="12612"/>
    <s v=""/>
    <x v="1"/>
    <n v="2011"/>
    <n v="9"/>
    <s v="ONL"/>
    <s v="P"/>
    <x v="2"/>
    <s v="S02"/>
    <n v="3.4549999999999997E-2"/>
    <x v="0"/>
    <s v="NOX Addback"/>
    <e v="#N/A"/>
    <s v="NOX Addback"/>
    <e v="#N/A"/>
    <x v="1"/>
    <s v="Prior"/>
    <s v=""/>
    <s v="Prior"/>
    <x v="0"/>
    <x v="1"/>
    <s v=""/>
    <s v="1 APCO"/>
    <x v="4"/>
  </r>
  <r>
    <s v="215"/>
    <s v="CA0048FR"/>
    <d v="2011-09-30T00:00:00"/>
    <x v="0"/>
    <n v="2081.0700000000002"/>
    <n v="0"/>
    <x v="0"/>
    <s v="ECSO2"/>
    <s v="12612"/>
    <s v=""/>
    <x v="1"/>
    <n v="2011"/>
    <n v="9"/>
    <s v="ONL"/>
    <s v="P"/>
    <x v="2"/>
    <s v="S02"/>
    <n v="-2.08107"/>
    <x v="0"/>
    <s v="SO2 Addback"/>
    <e v="#N/A"/>
    <s v="SO2 Addback"/>
    <e v="#N/A"/>
    <x v="0"/>
    <s v="Prior"/>
    <s v=""/>
    <s v="Prior"/>
    <x v="0"/>
    <x v="0"/>
    <s v=""/>
    <s v="1 APCO"/>
    <x v="4"/>
  </r>
  <r>
    <s v="215"/>
    <s v="CA0048AEPW"/>
    <d v="2011-09-30T00:00:00"/>
    <x v="0"/>
    <n v="-44570.06"/>
    <n v="0"/>
    <x v="3"/>
    <s v=""/>
    <s v="12612"/>
    <s v="KWH"/>
    <x v="1"/>
    <n v="2011"/>
    <n v="9"/>
    <s v="UPL"/>
    <s v="P"/>
    <x v="3"/>
    <s v=""/>
    <n v="44.570059999999998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AEPW"/>
    <d v="2011-09-30T00:00:00"/>
    <x v="0"/>
    <n v="-13856.92"/>
    <n v="0"/>
    <x v="4"/>
    <s v=""/>
    <s v="12612"/>
    <s v="KWH"/>
    <x v="1"/>
    <n v="2011"/>
    <n v="9"/>
    <s v="UPL"/>
    <s v="P"/>
    <x v="3"/>
    <s v=""/>
    <n v="13.856920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4AEPW"/>
    <d v="2011-09-30T00:00:00"/>
    <x v="0"/>
    <n v="-1335.32"/>
    <n v="0"/>
    <x v="1"/>
    <s v=""/>
    <s v="12612"/>
    <s v="KWH"/>
    <x v="2"/>
    <n v="2011"/>
    <n v="9"/>
    <s v="UPL"/>
    <s v="P"/>
    <x v="1"/>
    <s v=""/>
    <n v="1.3353199999999998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AEPW"/>
    <d v="2011-09-30T00:00:00"/>
    <x v="0"/>
    <n v="-1100.9000000000001"/>
    <n v="0"/>
    <x v="2"/>
    <s v=""/>
    <s v="12612"/>
    <s v="KWH"/>
    <x v="2"/>
    <n v="2011"/>
    <n v="9"/>
    <s v="UPL"/>
    <s v="P"/>
    <x v="1"/>
    <s v=""/>
    <n v="1.100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NOX"/>
    <d v="2011-09-30T00:00:00"/>
    <x v="0"/>
    <n v="-54.51"/>
    <n v="0"/>
    <x v="0"/>
    <s v="ECSO2"/>
    <s v="12612"/>
    <s v=""/>
    <x v="2"/>
    <n v="2011"/>
    <n v="9"/>
    <s v="ONL"/>
    <s v="P"/>
    <x v="0"/>
    <s v="S02"/>
    <n v="5.4509999999999996E-2"/>
    <x v="0"/>
    <s v="NOX Addback"/>
    <e v="#N/A"/>
    <s v="NOX Addback"/>
    <e v="#N/A"/>
    <x v="1"/>
    <s v="Current"/>
    <s v="Current"/>
    <s v="Current"/>
    <x v="1"/>
    <x v="1"/>
    <s v=""/>
    <s v="1 APCO"/>
    <x v="4"/>
  </r>
  <r>
    <s v="215"/>
    <s v="CA0044FR"/>
    <d v="2011-09-30T00:00:00"/>
    <x v="0"/>
    <n v="493.63"/>
    <n v="0"/>
    <x v="0"/>
    <s v="ECSO2"/>
    <s v="12612"/>
    <s v=""/>
    <x v="2"/>
    <n v="2011"/>
    <n v="9"/>
    <s v="ONL"/>
    <s v="P"/>
    <x v="0"/>
    <s v="S02"/>
    <n v="-0.49363000000000001"/>
    <x v="0"/>
    <s v="SO2 Addback"/>
    <e v="#N/A"/>
    <s v="SO2 Addback"/>
    <e v="#N/A"/>
    <x v="0"/>
    <s v="Current"/>
    <s v="Current"/>
    <s v="Current"/>
    <x v="1"/>
    <x v="0"/>
    <s v=""/>
    <s v="1 APCO"/>
    <x v="4"/>
  </r>
  <r>
    <s v="117"/>
    <s v="CA0044"/>
    <d v="2011-09-01T00:00:00"/>
    <x v="1"/>
    <n v="93648.99"/>
    <n v="0"/>
    <x v="5"/>
    <s v="AECI2"/>
    <s v="12612"/>
    <s v="KWH"/>
    <x v="0"/>
    <n v="2011"/>
    <n v="9"/>
    <s v="UPL"/>
    <s v="P"/>
    <x v="4"/>
    <s v="MO-F"/>
    <n v="-93.64899000000001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11406.75"/>
    <n v="0"/>
    <x v="6"/>
    <s v="AMPO"/>
    <s v="12612"/>
    <s v="KWH"/>
    <x v="0"/>
    <n v="2011"/>
    <n v="9"/>
    <s v="UPL"/>
    <s v="P"/>
    <x v="4"/>
    <s v="MO-F"/>
    <n v="-11.40675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27062.6"/>
    <n v="0"/>
    <x v="6"/>
    <s v="AMPO"/>
    <s v="12612"/>
    <s v="KWH"/>
    <x v="0"/>
    <n v="2011"/>
    <n v="9"/>
    <s v="UPL"/>
    <s v="P"/>
    <x v="4"/>
    <s v="YR-F"/>
    <n v="-27.0626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3426.4"/>
    <n v="0"/>
    <x v="7"/>
    <s v="APN5"/>
    <s v="12612"/>
    <s v="KWH"/>
    <x v="0"/>
    <n v="2011"/>
    <n v="9"/>
    <s v="UPL"/>
    <s v="P"/>
    <x v="4"/>
    <s v="MO-F"/>
    <n v="-3.426400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294601.71000000002"/>
    <n v="0"/>
    <x v="8"/>
    <s v="ARON"/>
    <s v="12612"/>
    <s v="KWH"/>
    <x v="0"/>
    <n v="2011"/>
    <n v="9"/>
    <s v="UPL"/>
    <s v="P"/>
    <x v="4"/>
    <s v="YR-F"/>
    <n v="-294.60171000000003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18490.89"/>
    <n v="0"/>
    <x v="9"/>
    <s v="BARC2"/>
    <s v="12612"/>
    <s v="KWH"/>
    <x v="0"/>
    <n v="2011"/>
    <n v="9"/>
    <s v="UPL"/>
    <s v="P"/>
    <x v="4"/>
    <s v="MO-F"/>
    <n v="-18.4908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1414.13"/>
    <n v="0"/>
    <x v="10"/>
    <s v="BPPA2"/>
    <s v="12612"/>
    <s v="KWH"/>
    <x v="0"/>
    <n v="2011"/>
    <n v="9"/>
    <s v="UPL"/>
    <s v="P"/>
    <x v="4"/>
    <s v="YR-F"/>
    <n v="-1.414130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278.33"/>
    <n v="0"/>
    <x v="11"/>
    <s v="BUCK"/>
    <s v="12612"/>
    <s v="KWH"/>
    <x v="0"/>
    <n v="2011"/>
    <n v="9"/>
    <s v="UPL"/>
    <s v="P"/>
    <x v="4"/>
    <s v="BKSYSEXCES"/>
    <n v="-0.27832999999999997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20331.599999999999"/>
    <n v="0"/>
    <x v="11"/>
    <s v="BUCK"/>
    <s v="12612"/>
    <s v="KWH"/>
    <x v="0"/>
    <n v="2011"/>
    <n v="9"/>
    <s v="UPL"/>
    <s v="P"/>
    <x v="4"/>
    <s v="BKSYSPLUS"/>
    <n v="-20.331599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96491.95"/>
    <n v="0"/>
    <x v="12"/>
    <s v="CECA2"/>
    <s v="12612"/>
    <s v="KWH"/>
    <x v="0"/>
    <n v="2011"/>
    <n v="9"/>
    <s v="UPL"/>
    <s v="P"/>
    <x v="4"/>
    <s v="MO-F"/>
    <n v="-96.491950000000003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39711.99"/>
    <n v="0"/>
    <x v="12"/>
    <s v="CECA2"/>
    <s v="12612"/>
    <s v="KWH"/>
    <x v="0"/>
    <n v="2011"/>
    <n v="9"/>
    <s v="UPL"/>
    <s v="P"/>
    <x v="4"/>
    <s v="YR-F"/>
    <n v="-39.711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5164.12"/>
    <n v="0"/>
    <x v="13"/>
    <s v="CIES"/>
    <s v="12612"/>
    <s v="KWH"/>
    <x v="0"/>
    <n v="2011"/>
    <n v="9"/>
    <s v="UPL"/>
    <s v="P"/>
    <x v="4"/>
    <s v="MO-F"/>
    <n v="-5.1641199999999996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40654.17"/>
    <n v="0"/>
    <x v="14"/>
    <s v="CPP"/>
    <s v="12612"/>
    <s v="KWH"/>
    <x v="0"/>
    <n v="2011"/>
    <n v="9"/>
    <s v="UPL"/>
    <s v="P"/>
    <x v="4"/>
    <s v="MO-F"/>
    <n v="-40.65417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11696.11"/>
    <n v="0"/>
    <x v="15"/>
    <s v="DLPM"/>
    <s v="12612"/>
    <s v="KWH"/>
    <x v="0"/>
    <n v="2011"/>
    <n v="9"/>
    <s v="UPL"/>
    <s v="P"/>
    <x v="4"/>
    <s v="MO-F"/>
    <n v="-11.69611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96543.19"/>
    <n v="0"/>
    <x v="16"/>
    <s v="DMEC2"/>
    <s v="12612"/>
    <s v="KWH"/>
    <x v="0"/>
    <n v="2011"/>
    <n v="9"/>
    <s v="UPL"/>
    <s v="P"/>
    <x v="4"/>
    <s v="YR-F"/>
    <n v="-96.543189999999996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40108.18"/>
    <n v="0"/>
    <x v="17"/>
    <s v="DQPW2"/>
    <s v="12612"/>
    <s v="KWH"/>
    <x v="0"/>
    <n v="2011"/>
    <n v="9"/>
    <s v="UPL"/>
    <s v="P"/>
    <x v="4"/>
    <s v="MO-F"/>
    <n v="-40.108179999999997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FR"/>
    <d v="2011-09-01T00:00:00"/>
    <x v="1"/>
    <n v="-29641.84"/>
    <n v="0"/>
    <x v="18"/>
    <s v="ECSO2"/>
    <s v="12612"/>
    <s v=""/>
    <x v="0"/>
    <n v="2011"/>
    <n v="9"/>
    <s v="ONL"/>
    <s v="P"/>
    <x v="0"/>
    <s v=""/>
    <n v="29.641839999999998"/>
    <x v="0"/>
    <s v="SO2 Addback"/>
    <e v="#N/A"/>
    <s v="SO2 Addback"/>
    <e v="#N/A"/>
    <x v="0"/>
    <s v="Current"/>
    <s v="Prior"/>
    <s v="Prior"/>
    <x v="0"/>
    <x v="0"/>
    <s v=""/>
    <s v="2 KPCO"/>
    <x v="0"/>
  </r>
  <r>
    <s v="117"/>
    <s v="CA0044"/>
    <d v="2011-09-01T00:00:00"/>
    <x v="1"/>
    <n v="979.24"/>
    <n v="0"/>
    <x v="19"/>
    <s v="DUKE2"/>
    <s v="12612"/>
    <s v="KWH"/>
    <x v="0"/>
    <n v="2011"/>
    <n v="9"/>
    <s v="UPL"/>
    <s v="P"/>
    <x v="4"/>
    <s v="HR-NF"/>
    <n v="-0.9792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6935.91"/>
    <n v="0"/>
    <x v="20"/>
    <s v="EDFT2"/>
    <s v="12612"/>
    <s v="KWH"/>
    <x v="0"/>
    <n v="2011"/>
    <n v="9"/>
    <s v="UPL"/>
    <s v="P"/>
    <x v="4"/>
    <s v="MO-F"/>
    <n v="-6.9359099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3052.4"/>
    <n v="0"/>
    <x v="20"/>
    <s v="EDFT2"/>
    <s v="12612"/>
    <s v="KWH"/>
    <x v="0"/>
    <n v="2011"/>
    <n v="9"/>
    <s v="UPL"/>
    <s v="P"/>
    <x v="4"/>
    <s v="YR-F"/>
    <n v="-3.0524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9188.82"/>
    <n v="0"/>
    <x v="21"/>
    <s v="EMMT"/>
    <s v="12612"/>
    <s v="KWH"/>
    <x v="0"/>
    <n v="2011"/>
    <n v="9"/>
    <s v="UPL"/>
    <s v="P"/>
    <x v="4"/>
    <s v="MO-F"/>
    <n v="-9.1888199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6050.13"/>
    <n v="0"/>
    <x v="22"/>
    <s v="JPMV2"/>
    <s v="12612"/>
    <s v="KWH"/>
    <x v="0"/>
    <n v="2011"/>
    <n v="9"/>
    <s v="UPL"/>
    <s v="P"/>
    <x v="4"/>
    <s v="MO-F"/>
    <n v="-6.050130000000000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26444.23"/>
    <n v="0"/>
    <x v="23"/>
    <s v="MECB"/>
    <s v="12612"/>
    <s v="KWH"/>
    <x v="0"/>
    <n v="2011"/>
    <n v="9"/>
    <s v="UPL"/>
    <s v="P"/>
    <x v="4"/>
    <s v="MO-F"/>
    <n v="-26.44423000000000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22120.5"/>
    <n v="0"/>
    <x v="23"/>
    <s v="MECB"/>
    <s v="12612"/>
    <s v="KWH"/>
    <x v="0"/>
    <n v="2011"/>
    <n v="9"/>
    <s v="UPL"/>
    <s v="P"/>
    <x v="4"/>
    <s v="YR-F"/>
    <n v="-22.1205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304.89"/>
    <n v="0"/>
    <x v="24"/>
    <s v="MISO"/>
    <s v="12612"/>
    <s v="KWH"/>
    <x v="0"/>
    <n v="2011"/>
    <n v="9"/>
    <s v="UPL"/>
    <s v="P"/>
    <x v="4"/>
    <s v="HR-NF"/>
    <n v="-0.3048899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125006.45"/>
    <n v="0"/>
    <x v="25"/>
    <s v="NCEM"/>
    <s v="12612"/>
    <s v="KWH"/>
    <x v="0"/>
    <n v="2011"/>
    <n v="9"/>
    <s v="UPL"/>
    <s v="P"/>
    <x v="4"/>
    <s v="MO-F"/>
    <n v="-125.00645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31.07"/>
    <n v="0"/>
    <x v="26"/>
    <s v="NCMP"/>
    <s v="12612"/>
    <s v="KWH"/>
    <x v="0"/>
    <n v="2011"/>
    <n v="9"/>
    <s v="UPL"/>
    <s v="P"/>
    <x v="4"/>
    <s v="HR-NF"/>
    <n v="-3.107E-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936.04"/>
    <n v="0"/>
    <x v="27"/>
    <s v="NEXT2"/>
    <s v="12612"/>
    <s v="KWH"/>
    <x v="0"/>
    <n v="2011"/>
    <n v="9"/>
    <s v="UPL"/>
    <s v="P"/>
    <x v="4"/>
    <s v="YR-F"/>
    <n v="-0.93603999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6300.52"/>
    <n v="0"/>
    <x v="28"/>
    <s v="ODEC"/>
    <s v="12612"/>
    <s v="KWH"/>
    <x v="0"/>
    <n v="2011"/>
    <n v="9"/>
    <s v="UPL"/>
    <s v="P"/>
    <x v="4"/>
    <s v="DY-F"/>
    <n v="-6.3005200000000006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10506.31"/>
    <n v="0"/>
    <x v="28"/>
    <s v="ODEC"/>
    <s v="12612"/>
    <s v="KWH"/>
    <x v="0"/>
    <n v="2011"/>
    <n v="9"/>
    <s v="UPL"/>
    <s v="P"/>
    <x v="4"/>
    <s v="HR-F"/>
    <n v="-10.50630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29000.02"/>
    <n v="0"/>
    <x v="28"/>
    <s v="ODEC"/>
    <s v="12612"/>
    <s v="KWH"/>
    <x v="0"/>
    <n v="2011"/>
    <n v="9"/>
    <s v="UPL"/>
    <s v="P"/>
    <x v="4"/>
    <s v="MO-F"/>
    <n v="-29.000019999999999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6185.51"/>
    <n v="0"/>
    <x v="29"/>
    <s v="PEIC"/>
    <s v="12612"/>
    <s v="KWH"/>
    <x v="0"/>
    <n v="2011"/>
    <n v="9"/>
    <s v="UPL"/>
    <s v="P"/>
    <x v="4"/>
    <s v="MO-F"/>
    <n v="-6.1855099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13746.72"/>
    <n v="0"/>
    <x v="30"/>
    <s v="PEPS"/>
    <s v="12612"/>
    <s v="KWH"/>
    <x v="0"/>
    <n v="2011"/>
    <n v="9"/>
    <s v="UPL"/>
    <s v="P"/>
    <x v="4"/>
    <s v="MO-F"/>
    <n v="-13.7467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3531.75"/>
    <n v="0"/>
    <x v="30"/>
    <s v="PEPS"/>
    <s v="12612"/>
    <s v="KWH"/>
    <x v="0"/>
    <n v="2011"/>
    <n v="9"/>
    <s v="UPL"/>
    <s v="P"/>
    <x v="4"/>
    <s v="YR-F"/>
    <n v="-3.531750000000000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547.15"/>
    <n v="0"/>
    <x v="31"/>
    <s v="SES"/>
    <s v="12612"/>
    <s v="KWH"/>
    <x v="0"/>
    <n v="2011"/>
    <n v="9"/>
    <s v="UPL"/>
    <s v="P"/>
    <x v="4"/>
    <s v="MO-F"/>
    <n v="-0.54715000000000003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32163.1"/>
    <n v="0"/>
    <x v="32"/>
    <s v="SMEC2"/>
    <s v="12612"/>
    <s v="KWH"/>
    <x v="0"/>
    <n v="2011"/>
    <n v="9"/>
    <s v="UPL"/>
    <s v="P"/>
    <x v="4"/>
    <s v="MO-F"/>
    <n v="-32.1631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1440.12"/>
    <n v="0"/>
    <x v="33"/>
    <s v="SWE"/>
    <s v="12612"/>
    <s v="KWH"/>
    <x v="0"/>
    <n v="2011"/>
    <n v="9"/>
    <s v="UPL"/>
    <s v="P"/>
    <x v="4"/>
    <s v="HR-NF"/>
    <n v="-1.4401199999999998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2411.63"/>
    <n v="0"/>
    <x v="34"/>
    <s v="TEA"/>
    <s v="12612"/>
    <s v="KWH"/>
    <x v="0"/>
    <n v="2011"/>
    <n v="9"/>
    <s v="UPL"/>
    <s v="P"/>
    <x v="4"/>
    <s v="HR-NF"/>
    <n v="-2.411630000000000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2076.09"/>
    <n v="0"/>
    <x v="35"/>
    <s v="TVAM"/>
    <s v="12612"/>
    <s v="KWH"/>
    <x v="0"/>
    <n v="2011"/>
    <n v="9"/>
    <s v="UPL"/>
    <s v="P"/>
    <x v="4"/>
    <s v="HR-NF"/>
    <n v="-2.076090000000000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95661.18"/>
    <n v="0"/>
    <x v="36"/>
    <s v="WGES"/>
    <s v="12612"/>
    <s v="KWH"/>
    <x v="0"/>
    <n v="2011"/>
    <n v="9"/>
    <s v="UPL"/>
    <s v="P"/>
    <x v="4"/>
    <s v="MO-F"/>
    <n v="-95.661179999999987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82711.92"/>
    <n v="0"/>
    <x v="36"/>
    <s v="WGES"/>
    <s v="12612"/>
    <s v="KWH"/>
    <x v="0"/>
    <n v="2011"/>
    <n v="9"/>
    <s v="UPL"/>
    <s v="P"/>
    <x v="4"/>
    <s v="YR-F"/>
    <n v="-82.71191999999999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1"/>
    <n v="31355.96"/>
    <n v="0"/>
    <x v="37"/>
    <s v="WPL"/>
    <s v="12612"/>
    <s v="KWH"/>
    <x v="0"/>
    <n v="2011"/>
    <n v="9"/>
    <s v="UPL"/>
    <s v="P"/>
    <x v="4"/>
    <s v="MO-F"/>
    <n v="-31.35596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NOX"/>
    <d v="2011-09-01T00:00:00"/>
    <x v="1"/>
    <n v="1975.73"/>
    <n v="0"/>
    <x v="18"/>
    <s v="ECSO2"/>
    <s v="12612"/>
    <s v=""/>
    <x v="0"/>
    <n v="2011"/>
    <n v="9"/>
    <s v="ONL"/>
    <s v="P"/>
    <x v="0"/>
    <s v="SO2"/>
    <n v="-1.97573"/>
    <x v="0"/>
    <s v="NOX Addback"/>
    <e v="#N/A"/>
    <s v="NOX Addback"/>
    <e v="#N/A"/>
    <x v="1"/>
    <s v="Current"/>
    <s v="Prior"/>
    <s v="Prior"/>
    <x v="0"/>
    <x v="1"/>
    <s v=""/>
    <s v="2 KPCO"/>
    <x v="0"/>
  </r>
  <r>
    <s v="117"/>
    <s v="OPCRCLS"/>
    <d v="2011-09-01T00:00:00"/>
    <x v="1"/>
    <n v="153515.35"/>
    <n v="0"/>
    <x v="38"/>
    <s v="OPCVR"/>
    <s v="12048"/>
    <s v=""/>
    <x v="0"/>
    <n v="2011"/>
    <n v="9"/>
    <s v="UPL"/>
    <s v="P"/>
    <x v="5"/>
    <s v="OPC Var"/>
    <n v="-153.51535000000001"/>
    <x v="0"/>
    <s v="Variable O&amp;M Addback"/>
    <e v="#N/A"/>
    <s v="Variable O&amp;M Addback"/>
    <e v="#N/A"/>
    <x v="3"/>
    <s v="Prior"/>
    <s v="Prior"/>
    <s v="Prior"/>
    <x v="0"/>
    <x v="3"/>
    <s v=""/>
    <s v="2 KPCO"/>
    <x v="0"/>
  </r>
  <r>
    <s v="117"/>
    <s v="PWR_TRK_E"/>
    <d v="2011-09-01T00:00:00"/>
    <x v="1"/>
    <n v="14433.13"/>
    <n v="0"/>
    <x v="39"/>
    <s v="WPSC"/>
    <s v="12612"/>
    <s v=""/>
    <x v="1"/>
    <n v="2011"/>
    <n v="9"/>
    <s v="UPL"/>
    <s v="P"/>
    <x v="6"/>
    <s v=""/>
    <n v="-14.433129999999998"/>
    <x v="0"/>
    <s v="Gross Realization - ECR"/>
    <e v="#N/A"/>
    <s v="Gross Realization - ECR"/>
    <e v="#N/A"/>
    <x v="2"/>
    <s v="Current"/>
    <s v=""/>
    <s v="Current"/>
    <x v="1"/>
    <x v="2"/>
    <s v=""/>
    <s v="2 KPCO"/>
    <x v="0"/>
  </r>
  <r>
    <s v="117"/>
    <s v="OPCRCLS"/>
    <d v="2011-09-29T00:00:00"/>
    <x v="1"/>
    <n v="-90382.94"/>
    <n v="0"/>
    <x v="38"/>
    <s v="OPCVR"/>
    <s v="12048"/>
    <s v=""/>
    <x v="2"/>
    <n v="2011"/>
    <n v="9"/>
    <s v="UPL"/>
    <s v="P"/>
    <x v="5"/>
    <s v="OPC Var"/>
    <n v="90.382940000000005"/>
    <x v="0"/>
    <s v="Variable O&amp;M Addback"/>
    <e v="#N/A"/>
    <s v="Variable O&amp;M Addback"/>
    <e v="#N/A"/>
    <x v="3"/>
    <s v="Prior"/>
    <s v="Current"/>
    <s v="Current"/>
    <x v="1"/>
    <x v="3"/>
    <s v=""/>
    <s v="2 KPCO"/>
    <x v="0"/>
  </r>
  <r>
    <s v="117"/>
    <s v="CA0048"/>
    <d v="2011-09-30T00:00:00"/>
    <x v="1"/>
    <n v="-91184.39"/>
    <n v="0"/>
    <x v="5"/>
    <s v="AECI2"/>
    <s v="12612"/>
    <s v="KWH"/>
    <x v="1"/>
    <n v="2011"/>
    <n v="9"/>
    <s v="UPL"/>
    <s v="P"/>
    <x v="7"/>
    <s v="MO-F"/>
    <n v="91.184389999999993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9176.49"/>
    <n v="0"/>
    <x v="6"/>
    <s v="AMPO"/>
    <s v="12612"/>
    <s v="KWH"/>
    <x v="1"/>
    <n v="2011"/>
    <n v="9"/>
    <s v="UPL"/>
    <s v="P"/>
    <x v="7"/>
    <s v="MO-F"/>
    <n v="9.1764899999999994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6108.73"/>
    <n v="0"/>
    <x v="6"/>
    <s v="AMPO"/>
    <s v="12612"/>
    <s v="KWH"/>
    <x v="1"/>
    <n v="2011"/>
    <n v="9"/>
    <s v="UPL"/>
    <s v="P"/>
    <x v="7"/>
    <s v="YR-F"/>
    <n v="26.108730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3341.95"/>
    <n v="0"/>
    <x v="7"/>
    <s v="APN5"/>
    <s v="12612"/>
    <s v="KWH"/>
    <x v="1"/>
    <n v="2011"/>
    <n v="9"/>
    <s v="UPL"/>
    <s v="P"/>
    <x v="7"/>
    <s v="MO-F"/>
    <n v="3.341949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81852.84000000003"/>
    <n v="0"/>
    <x v="8"/>
    <s v="ARON"/>
    <s v="12612"/>
    <s v="KWH"/>
    <x v="1"/>
    <n v="2011"/>
    <n v="9"/>
    <s v="UPL"/>
    <s v="P"/>
    <x v="7"/>
    <s v="YR-F"/>
    <n v="281.85284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16998.88"/>
    <n v="0"/>
    <x v="9"/>
    <s v="BARC2"/>
    <s v="12612"/>
    <s v="KWH"/>
    <x v="1"/>
    <n v="2011"/>
    <n v="9"/>
    <s v="UPL"/>
    <s v="P"/>
    <x v="7"/>
    <s v="MO-F"/>
    <n v="16.9988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1314.22"/>
    <n v="0"/>
    <x v="10"/>
    <s v="BPPA2"/>
    <s v="12612"/>
    <s v="KWH"/>
    <x v="1"/>
    <n v="2011"/>
    <n v="9"/>
    <s v="UPL"/>
    <s v="P"/>
    <x v="7"/>
    <s v="YR-F"/>
    <n v="1.314219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01.1"/>
    <n v="0"/>
    <x v="11"/>
    <s v="BUCK"/>
    <s v="12612"/>
    <s v="KWH"/>
    <x v="1"/>
    <n v="2011"/>
    <n v="9"/>
    <s v="UPL"/>
    <s v="P"/>
    <x v="7"/>
    <s v="BKSYSEXCES"/>
    <n v="0.201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13836.86"/>
    <n v="0"/>
    <x v="11"/>
    <s v="BUCK"/>
    <s v="12612"/>
    <s v="KWH"/>
    <x v="1"/>
    <n v="2011"/>
    <n v="9"/>
    <s v="UPL"/>
    <s v="P"/>
    <x v="7"/>
    <s v="BKSYSPLUS"/>
    <n v="13.83686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84305.05"/>
    <n v="0"/>
    <x v="12"/>
    <s v="CECA2"/>
    <s v="12612"/>
    <s v="KWH"/>
    <x v="1"/>
    <n v="2011"/>
    <n v="9"/>
    <s v="UPL"/>
    <s v="P"/>
    <x v="7"/>
    <s v="MO-F"/>
    <n v="84.30505000000000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37035.14"/>
    <n v="0"/>
    <x v="12"/>
    <s v="CECA2"/>
    <s v="12612"/>
    <s v="KWH"/>
    <x v="1"/>
    <n v="2011"/>
    <n v="9"/>
    <s v="UPL"/>
    <s v="P"/>
    <x v="7"/>
    <s v="YR-F"/>
    <n v="37.03513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5005.93"/>
    <n v="0"/>
    <x v="13"/>
    <s v="CIES"/>
    <s v="12612"/>
    <s v="KWH"/>
    <x v="1"/>
    <n v="2011"/>
    <n v="9"/>
    <s v="UPL"/>
    <s v="P"/>
    <x v="7"/>
    <s v="MO-F"/>
    <n v="5.005930000000000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38694.28"/>
    <n v="0"/>
    <x v="14"/>
    <s v="CPP"/>
    <s v="12612"/>
    <s v="KWH"/>
    <x v="1"/>
    <n v="2011"/>
    <n v="9"/>
    <s v="UPL"/>
    <s v="P"/>
    <x v="7"/>
    <s v="MO-F"/>
    <n v="38.69427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10134.15"/>
    <n v="0"/>
    <x v="15"/>
    <s v="DLPM"/>
    <s v="12612"/>
    <s v="KWH"/>
    <x v="1"/>
    <n v="2011"/>
    <n v="9"/>
    <s v="UPL"/>
    <s v="P"/>
    <x v="7"/>
    <s v="MO-F"/>
    <n v="10.1341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93710.11"/>
    <n v="0"/>
    <x v="16"/>
    <s v="DMEC2"/>
    <s v="12612"/>
    <s v="KWH"/>
    <x v="1"/>
    <n v="2011"/>
    <n v="9"/>
    <s v="UPL"/>
    <s v="P"/>
    <x v="7"/>
    <s v="YR-F"/>
    <n v="93.7101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37215.85"/>
    <n v="0"/>
    <x v="17"/>
    <s v="DQPW2"/>
    <s v="12612"/>
    <s v="KWH"/>
    <x v="1"/>
    <n v="2011"/>
    <n v="9"/>
    <s v="UPL"/>
    <s v="P"/>
    <x v="7"/>
    <s v="MO-F"/>
    <n v="37.215849999999996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742.48"/>
    <n v="0"/>
    <x v="19"/>
    <s v="DUKE2"/>
    <s v="12612"/>
    <s v="KWH"/>
    <x v="1"/>
    <n v="2011"/>
    <n v="9"/>
    <s v="UPL"/>
    <s v="P"/>
    <x v="7"/>
    <s v="HR-NF"/>
    <n v="0.74248000000000003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6218.53"/>
    <n v="0"/>
    <x v="20"/>
    <s v="EDFT2"/>
    <s v="12612"/>
    <s v="KWH"/>
    <x v="1"/>
    <n v="2011"/>
    <n v="9"/>
    <s v="UPL"/>
    <s v="P"/>
    <x v="7"/>
    <s v="MO-F"/>
    <n v="6.2185299999999994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837.59"/>
    <n v="0"/>
    <x v="20"/>
    <s v="EDFT2"/>
    <s v="12612"/>
    <s v="KWH"/>
    <x v="1"/>
    <n v="2011"/>
    <n v="9"/>
    <s v="UPL"/>
    <s v="P"/>
    <x v="7"/>
    <s v="YR-F"/>
    <n v="2.8375900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7781.26"/>
    <n v="0"/>
    <x v="21"/>
    <s v="EMMT"/>
    <s v="12612"/>
    <s v="KWH"/>
    <x v="1"/>
    <n v="2011"/>
    <n v="9"/>
    <s v="UPL"/>
    <s v="P"/>
    <x v="7"/>
    <s v="MO-F"/>
    <n v="7.781260000000000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5112.96"/>
    <n v="0"/>
    <x v="22"/>
    <s v="JPMV2"/>
    <s v="12612"/>
    <s v="KWH"/>
    <x v="1"/>
    <n v="2011"/>
    <n v="9"/>
    <s v="UPL"/>
    <s v="P"/>
    <x v="7"/>
    <s v="MO-F"/>
    <n v="5.112960000000000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5271.86"/>
    <n v="0"/>
    <x v="23"/>
    <s v="MECB"/>
    <s v="12612"/>
    <s v="KWH"/>
    <x v="1"/>
    <n v="2011"/>
    <n v="9"/>
    <s v="UPL"/>
    <s v="P"/>
    <x v="7"/>
    <s v="MO-F"/>
    <n v="25.27186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0971.65"/>
    <n v="0"/>
    <x v="23"/>
    <s v="MECB"/>
    <s v="12612"/>
    <s v="KWH"/>
    <x v="1"/>
    <n v="2011"/>
    <n v="9"/>
    <s v="UPL"/>
    <s v="P"/>
    <x v="7"/>
    <s v="YR-F"/>
    <n v="20.9716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360.17"/>
    <n v="0"/>
    <x v="24"/>
    <s v="MISO"/>
    <s v="12612"/>
    <s v="KWH"/>
    <x v="1"/>
    <n v="2011"/>
    <n v="9"/>
    <s v="UPL"/>
    <s v="P"/>
    <x v="7"/>
    <s v="HR-NF"/>
    <n v="-0.3601699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110158.83"/>
    <n v="0"/>
    <x v="25"/>
    <s v="NCEM"/>
    <s v="12612"/>
    <s v="KWH"/>
    <x v="1"/>
    <n v="2011"/>
    <n v="9"/>
    <s v="UPL"/>
    <s v="P"/>
    <x v="7"/>
    <s v="MO-F"/>
    <n v="110.15882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8"/>
    <n v="0"/>
    <x v="26"/>
    <s v="NCMP"/>
    <s v="12612"/>
    <s v="KWH"/>
    <x v="1"/>
    <n v="2011"/>
    <n v="9"/>
    <s v="UPL"/>
    <s v="P"/>
    <x v="7"/>
    <s v="HR-NF"/>
    <n v="2.8000000000000001E-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882.5"/>
    <n v="0"/>
    <x v="27"/>
    <s v="NEXT2"/>
    <s v="12612"/>
    <s v="KWH"/>
    <x v="1"/>
    <n v="2011"/>
    <n v="9"/>
    <s v="UPL"/>
    <s v="P"/>
    <x v="7"/>
    <s v="YR-F"/>
    <n v="0.8824999999999999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5739.05"/>
    <n v="0"/>
    <x v="28"/>
    <s v="ODEC"/>
    <s v="12612"/>
    <s v="KWH"/>
    <x v="1"/>
    <n v="2011"/>
    <n v="9"/>
    <s v="UPL"/>
    <s v="P"/>
    <x v="7"/>
    <s v="DY-F"/>
    <n v="5.739049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10062.040000000001"/>
    <n v="0"/>
    <x v="28"/>
    <s v="ODEC"/>
    <s v="12612"/>
    <s v="KWH"/>
    <x v="1"/>
    <n v="2011"/>
    <n v="9"/>
    <s v="UPL"/>
    <s v="P"/>
    <x v="7"/>
    <s v="HR-F"/>
    <n v="10.062040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7438.06"/>
    <n v="0"/>
    <x v="28"/>
    <s v="ODEC"/>
    <s v="12612"/>
    <s v="KWH"/>
    <x v="1"/>
    <n v="2011"/>
    <n v="9"/>
    <s v="UPL"/>
    <s v="P"/>
    <x v="7"/>
    <s v="MO-F"/>
    <n v="27.43806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4926.3900000000003"/>
    <n v="0"/>
    <x v="29"/>
    <s v="PEIC"/>
    <s v="12612"/>
    <s v="KWH"/>
    <x v="1"/>
    <n v="2011"/>
    <n v="9"/>
    <s v="UPL"/>
    <s v="P"/>
    <x v="7"/>
    <s v="MO-F"/>
    <n v="4.926390000000000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12761.42"/>
    <n v="0"/>
    <x v="30"/>
    <s v="PEPS"/>
    <s v="12612"/>
    <s v="KWH"/>
    <x v="1"/>
    <n v="2011"/>
    <n v="9"/>
    <s v="UPL"/>
    <s v="P"/>
    <x v="7"/>
    <s v="MO-F"/>
    <n v="12.761419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3382.28"/>
    <n v="0"/>
    <x v="30"/>
    <s v="PEPS"/>
    <s v="12612"/>
    <s v="KWH"/>
    <x v="1"/>
    <n v="2011"/>
    <n v="9"/>
    <s v="UPL"/>
    <s v="P"/>
    <x v="7"/>
    <s v="YR-F"/>
    <n v="3.382280000000000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487.76"/>
    <n v="0"/>
    <x v="31"/>
    <s v="SES"/>
    <s v="12612"/>
    <s v="KWH"/>
    <x v="1"/>
    <n v="2011"/>
    <n v="9"/>
    <s v="UPL"/>
    <s v="P"/>
    <x v="7"/>
    <s v="MO-F"/>
    <n v="0.48775999999999997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30601.14"/>
    <n v="0"/>
    <x v="32"/>
    <s v="SMEC2"/>
    <s v="12612"/>
    <s v="KWH"/>
    <x v="1"/>
    <n v="2011"/>
    <n v="9"/>
    <s v="UPL"/>
    <s v="P"/>
    <x v="7"/>
    <s v="MO-F"/>
    <n v="30.601140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1251.29"/>
    <n v="0"/>
    <x v="33"/>
    <s v="SWE"/>
    <s v="12612"/>
    <s v="KWH"/>
    <x v="1"/>
    <n v="2011"/>
    <n v="9"/>
    <s v="UPL"/>
    <s v="P"/>
    <x v="7"/>
    <s v="HR-NF"/>
    <n v="1.2512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077.11"/>
    <n v="0"/>
    <x v="34"/>
    <s v="TEA"/>
    <s v="12612"/>
    <s v="KWH"/>
    <x v="1"/>
    <n v="2011"/>
    <n v="9"/>
    <s v="UPL"/>
    <s v="P"/>
    <x v="7"/>
    <s v="HR-NF"/>
    <n v="2.077110000000000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125.88"/>
    <n v="0"/>
    <x v="35"/>
    <s v="TVAM"/>
    <s v="12612"/>
    <s v="KWH"/>
    <x v="1"/>
    <n v="2011"/>
    <n v="9"/>
    <s v="UPL"/>
    <s v="P"/>
    <x v="7"/>
    <s v="HR-NF"/>
    <n v="2.1258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91831.679999999993"/>
    <n v="0"/>
    <x v="36"/>
    <s v="WGES"/>
    <s v="12612"/>
    <s v="KWH"/>
    <x v="1"/>
    <n v="2011"/>
    <n v="9"/>
    <s v="UPL"/>
    <s v="P"/>
    <x v="7"/>
    <s v="MO-F"/>
    <n v="91.831679999999992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79327.839999999997"/>
    <n v="0"/>
    <x v="36"/>
    <s v="WGES"/>
    <s v="12612"/>
    <s v="KWH"/>
    <x v="1"/>
    <n v="2011"/>
    <n v="9"/>
    <s v="UPL"/>
    <s v="P"/>
    <x v="7"/>
    <s v="YR-F"/>
    <n v="79.32783999999999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1"/>
    <n v="-28386.43"/>
    <n v="0"/>
    <x v="37"/>
    <s v="WPL"/>
    <s v="12612"/>
    <s v="KWH"/>
    <x v="1"/>
    <n v="2011"/>
    <n v="9"/>
    <s v="UPL"/>
    <s v="P"/>
    <x v="7"/>
    <s v="MO-F"/>
    <n v="28.386430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NOX"/>
    <d v="2011-09-30T00:00:00"/>
    <x v="1"/>
    <n v="-418.79"/>
    <n v="0"/>
    <x v="18"/>
    <s v="ECSO2"/>
    <s v="12612"/>
    <s v=""/>
    <x v="1"/>
    <n v="2011"/>
    <n v="9"/>
    <s v="ONL"/>
    <s v="P"/>
    <x v="2"/>
    <s v="SO2"/>
    <n v="0.41879"/>
    <x v="0"/>
    <s v="NOX Addback"/>
    <e v="#N/A"/>
    <s v="NOX Addback"/>
    <e v="#N/A"/>
    <x v="1"/>
    <s v="Prior"/>
    <s v=""/>
    <s v="Prior"/>
    <x v="0"/>
    <x v="1"/>
    <s v=""/>
    <s v="2 KPCO"/>
    <x v="0"/>
  </r>
  <r>
    <s v="117"/>
    <s v="CA0048FR"/>
    <d v="2011-09-30T00:00:00"/>
    <x v="1"/>
    <n v="34856.04"/>
    <n v="0"/>
    <x v="18"/>
    <s v="ECSO2"/>
    <s v="12612"/>
    <s v=""/>
    <x v="1"/>
    <n v="2011"/>
    <n v="9"/>
    <s v="ONL"/>
    <s v="P"/>
    <x v="2"/>
    <s v=""/>
    <n v="-34.85604"/>
    <x v="0"/>
    <s v="SO2 Addback"/>
    <e v="#N/A"/>
    <s v="SO2 Addback"/>
    <e v="#N/A"/>
    <x v="0"/>
    <s v="Prior"/>
    <s v=""/>
    <s v="Prior"/>
    <x v="0"/>
    <x v="0"/>
    <s v=""/>
    <s v="2 KPCO"/>
    <x v="0"/>
  </r>
  <r>
    <s v="117"/>
    <s v="PWR_TRK_A"/>
    <d v="2011-09-30T00:00:00"/>
    <x v="1"/>
    <n v="-14433.13"/>
    <n v="0"/>
    <x v="39"/>
    <s v="WPSC"/>
    <s v="12612"/>
    <s v=""/>
    <x v="1"/>
    <n v="2011"/>
    <n v="9"/>
    <s v="UPL"/>
    <s v="P"/>
    <x v="8"/>
    <s v=""/>
    <n v="14.433129999999998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PWR_TRK_A"/>
    <d v="2011-09-30T00:00:00"/>
    <x v="1"/>
    <n v="-13894.12"/>
    <n v="-306000"/>
    <x v="39"/>
    <s v="BUCK"/>
    <s v="12612"/>
    <s v="KWH"/>
    <x v="1"/>
    <n v="2011"/>
    <n v="9"/>
    <s v="UPL"/>
    <s v="P"/>
    <x v="8"/>
    <s v=""/>
    <n v="13.894120000000001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MRGN_BCKT"/>
    <d v="2011-09-30T00:00:00"/>
    <x v="1"/>
    <n v="2179.77"/>
    <n v="0"/>
    <x v="40"/>
    <s v="NASIA"/>
    <s v="12048"/>
    <s v=""/>
    <x v="1"/>
    <n v="2011"/>
    <n v="9"/>
    <s v="UPL"/>
    <s v="P"/>
    <x v="9"/>
    <s v=""/>
    <n v="-2.17977"/>
    <x v="0"/>
    <s v="Gross Realization - ECR"/>
    <e v="#N/A"/>
    <s v="Gross Realization - ECR"/>
    <e v="#N/A"/>
    <x v="2"/>
    <s v="Current"/>
    <s v=""/>
    <s v="Current"/>
    <x v="1"/>
    <x v="2"/>
    <s v=""/>
    <s v="2 KPCO"/>
    <x v="0"/>
  </r>
  <r>
    <s v="117"/>
    <s v="CA0044"/>
    <d v="2011-09-30T00:00:00"/>
    <x v="1"/>
    <n v="-13527.73"/>
    <n v="0"/>
    <x v="5"/>
    <s v="AECI2"/>
    <s v="12612"/>
    <s v="KWH"/>
    <x v="2"/>
    <n v="2011"/>
    <n v="9"/>
    <s v="UPL"/>
    <s v="P"/>
    <x v="10"/>
    <s v="MO-F"/>
    <n v="13.52773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27.74"/>
    <n v="0"/>
    <x v="41"/>
    <s v="AMEM"/>
    <s v="12612"/>
    <s v="KWH"/>
    <x v="2"/>
    <n v="2011"/>
    <n v="9"/>
    <s v="UPL"/>
    <s v="P"/>
    <x v="10"/>
    <s v="DY-F"/>
    <n v="-2.7739999999999997E-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19.28"/>
    <n v="0"/>
    <x v="41"/>
    <s v="AMEM"/>
    <s v="12612"/>
    <s v="KWH"/>
    <x v="2"/>
    <n v="2011"/>
    <n v="9"/>
    <s v="UPL"/>
    <s v="P"/>
    <x v="10"/>
    <s v="MO-F"/>
    <n v="0.2192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1618.77"/>
    <n v="0"/>
    <x v="6"/>
    <s v="AMPO"/>
    <s v="12612"/>
    <s v="KWH"/>
    <x v="2"/>
    <n v="2011"/>
    <n v="9"/>
    <s v="UPL"/>
    <s v="P"/>
    <x v="10"/>
    <s v="MO-F"/>
    <n v="1.61877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4327.34"/>
    <n v="0"/>
    <x v="6"/>
    <s v="AMPO"/>
    <s v="12612"/>
    <s v="KWH"/>
    <x v="2"/>
    <n v="2011"/>
    <n v="9"/>
    <s v="UPL"/>
    <s v="P"/>
    <x v="10"/>
    <s v="YR-F"/>
    <n v="24.32734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66859.62"/>
    <n v="0"/>
    <x v="8"/>
    <s v="ARON"/>
    <s v="12612"/>
    <s v="KWH"/>
    <x v="2"/>
    <n v="2011"/>
    <n v="9"/>
    <s v="UPL"/>
    <s v="P"/>
    <x v="10"/>
    <s v="YR-F"/>
    <n v="266.85962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10496.21"/>
    <n v="0"/>
    <x v="9"/>
    <s v="BARC2"/>
    <s v="12612"/>
    <s v="KWH"/>
    <x v="2"/>
    <n v="2011"/>
    <n v="9"/>
    <s v="UPL"/>
    <s v="P"/>
    <x v="10"/>
    <s v="MO-F"/>
    <n v="10.4962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1207.18"/>
    <n v="0"/>
    <x v="10"/>
    <s v="BPPA2"/>
    <s v="12612"/>
    <s v="KWH"/>
    <x v="2"/>
    <n v="2011"/>
    <n v="9"/>
    <s v="UPL"/>
    <s v="P"/>
    <x v="10"/>
    <s v="YR-F"/>
    <n v="1.207180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804.34"/>
    <n v="0"/>
    <x v="11"/>
    <s v="BUCK"/>
    <s v="12612"/>
    <s v="KWH"/>
    <x v="2"/>
    <n v="2011"/>
    <n v="9"/>
    <s v="UPL"/>
    <s v="P"/>
    <x v="10"/>
    <s v="BKSYSEXCES"/>
    <n v="0.80434000000000005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10114.19"/>
    <n v="0"/>
    <x v="11"/>
    <s v="BUCK"/>
    <s v="12612"/>
    <s v="KWH"/>
    <x v="2"/>
    <n v="2011"/>
    <n v="9"/>
    <s v="UPL"/>
    <s v="P"/>
    <x v="10"/>
    <s v="BKSYSPLUS"/>
    <n v="10.11419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19857.89"/>
    <n v="0"/>
    <x v="12"/>
    <s v="CECA2"/>
    <s v="12612"/>
    <s v="KWH"/>
    <x v="2"/>
    <n v="2011"/>
    <n v="9"/>
    <s v="UPL"/>
    <s v="P"/>
    <x v="10"/>
    <s v="MO-F"/>
    <n v="19.85789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30434.63"/>
    <n v="0"/>
    <x v="12"/>
    <s v="CECA2"/>
    <s v="12612"/>
    <s v="KWH"/>
    <x v="2"/>
    <n v="2011"/>
    <n v="9"/>
    <s v="UPL"/>
    <s v="P"/>
    <x v="10"/>
    <s v="YR-F"/>
    <n v="30.43463000000000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3259.36"/>
    <n v="0"/>
    <x v="13"/>
    <s v="CIES"/>
    <s v="12612"/>
    <s v="KWH"/>
    <x v="2"/>
    <n v="2011"/>
    <n v="9"/>
    <s v="UPL"/>
    <s v="P"/>
    <x v="10"/>
    <s v="WK-F"/>
    <n v="3.25936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7337.82"/>
    <n v="0"/>
    <x v="14"/>
    <s v="CPP"/>
    <s v="12612"/>
    <s v="KWH"/>
    <x v="2"/>
    <n v="2011"/>
    <n v="9"/>
    <s v="UPL"/>
    <s v="P"/>
    <x v="10"/>
    <s v="MO-F"/>
    <n v="27.33782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10659.79"/>
    <n v="0"/>
    <x v="15"/>
    <s v="DLPM"/>
    <s v="12612"/>
    <s v="KWH"/>
    <x v="2"/>
    <n v="2011"/>
    <n v="9"/>
    <s v="UPL"/>
    <s v="P"/>
    <x v="10"/>
    <s v="MO-F"/>
    <n v="10.65979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89375.82"/>
    <n v="0"/>
    <x v="16"/>
    <s v="DMEC2"/>
    <s v="12612"/>
    <s v="KWH"/>
    <x v="2"/>
    <n v="2011"/>
    <n v="9"/>
    <s v="UPL"/>
    <s v="P"/>
    <x v="10"/>
    <s v="YR-F"/>
    <n v="89.375820000000004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12839.52"/>
    <n v="0"/>
    <x v="17"/>
    <s v="DQPW2"/>
    <s v="12612"/>
    <s v="KWH"/>
    <x v="2"/>
    <n v="2011"/>
    <n v="9"/>
    <s v="UPL"/>
    <s v="P"/>
    <x v="10"/>
    <s v="MO-F"/>
    <n v="12.8395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6713.51"/>
    <n v="0"/>
    <x v="20"/>
    <s v="EDFT2"/>
    <s v="12612"/>
    <s v="KWH"/>
    <x v="2"/>
    <n v="2011"/>
    <n v="9"/>
    <s v="UPL"/>
    <s v="P"/>
    <x v="10"/>
    <s v="MO-F"/>
    <n v="6.7135100000000003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877.95"/>
    <n v="0"/>
    <x v="20"/>
    <s v="EDFT2"/>
    <s v="12612"/>
    <s v="KWH"/>
    <x v="2"/>
    <n v="2011"/>
    <n v="9"/>
    <s v="UPL"/>
    <s v="P"/>
    <x v="10"/>
    <s v="YR-F"/>
    <n v="2.87794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364.5300000000002"/>
    <n v="0"/>
    <x v="21"/>
    <s v="EMMT"/>
    <s v="12612"/>
    <s v="KWH"/>
    <x v="2"/>
    <n v="2011"/>
    <n v="9"/>
    <s v="UPL"/>
    <s v="P"/>
    <x v="10"/>
    <s v="MO-F"/>
    <n v="2.364530000000000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4.75"/>
    <n v="0"/>
    <x v="22"/>
    <s v="JPMV2"/>
    <s v="12612"/>
    <s v="KWH"/>
    <x v="2"/>
    <n v="2011"/>
    <n v="9"/>
    <s v="UPL"/>
    <s v="P"/>
    <x v="10"/>
    <s v="HR-NF"/>
    <n v="2.4750000000000001E-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8028.37"/>
    <n v="0"/>
    <x v="22"/>
    <s v="JPMV2"/>
    <s v="12612"/>
    <s v="KWH"/>
    <x v="2"/>
    <n v="2011"/>
    <n v="9"/>
    <s v="UPL"/>
    <s v="P"/>
    <x v="10"/>
    <s v="MO-F"/>
    <n v="8.0283700000000007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51.49"/>
    <n v="0"/>
    <x v="42"/>
    <s v="LGE"/>
    <s v="12612"/>
    <s v="KWH"/>
    <x v="2"/>
    <n v="2011"/>
    <n v="9"/>
    <s v="UPL"/>
    <s v="P"/>
    <x v="10"/>
    <s v="HR-NF"/>
    <n v="-5.1490000000000001E-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1821.09"/>
    <n v="0"/>
    <x v="23"/>
    <s v="MECB"/>
    <s v="12612"/>
    <s v="KWH"/>
    <x v="2"/>
    <n v="2011"/>
    <n v="9"/>
    <s v="UPL"/>
    <s v="P"/>
    <x v="10"/>
    <s v="MO-F"/>
    <n v="21.82109000000000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0113.330000000002"/>
    <n v="0"/>
    <x v="23"/>
    <s v="MECB"/>
    <s v="12612"/>
    <s v="KWH"/>
    <x v="2"/>
    <n v="2011"/>
    <n v="9"/>
    <s v="UPL"/>
    <s v="P"/>
    <x v="10"/>
    <s v="YR-F"/>
    <n v="20.11333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1503.36"/>
    <n v="0"/>
    <x v="24"/>
    <s v="MISO"/>
    <s v="12612"/>
    <s v="KWH"/>
    <x v="2"/>
    <n v="2011"/>
    <n v="9"/>
    <s v="UPL"/>
    <s v="P"/>
    <x v="10"/>
    <s v="HR-NF"/>
    <n v="-1.50335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85786.559999999998"/>
    <n v="0"/>
    <x v="25"/>
    <s v="NCEM"/>
    <s v="12612"/>
    <s v="KWH"/>
    <x v="2"/>
    <n v="2011"/>
    <n v="9"/>
    <s v="UPL"/>
    <s v="P"/>
    <x v="10"/>
    <s v="MO-F"/>
    <n v="85.786559999999994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737.72"/>
    <n v="0"/>
    <x v="27"/>
    <s v="NEXT2"/>
    <s v="12612"/>
    <s v="KWH"/>
    <x v="2"/>
    <n v="2011"/>
    <n v="9"/>
    <s v="UPL"/>
    <s v="P"/>
    <x v="10"/>
    <s v="YR-F"/>
    <n v="0.73772000000000004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2418.3"/>
    <n v="0"/>
    <x v="28"/>
    <s v="ODEC"/>
    <s v="12612"/>
    <s v="KWH"/>
    <x v="2"/>
    <n v="2011"/>
    <n v="9"/>
    <s v="UPL"/>
    <s v="P"/>
    <x v="10"/>
    <s v="DY-F"/>
    <n v="22.41829999999999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2183.75"/>
    <n v="0"/>
    <x v="28"/>
    <s v="ODEC"/>
    <s v="12612"/>
    <s v="KWH"/>
    <x v="2"/>
    <n v="2011"/>
    <n v="9"/>
    <s v="UPL"/>
    <s v="P"/>
    <x v="10"/>
    <s v="HR-F"/>
    <n v="2.183749999999999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1486.58"/>
    <n v="0"/>
    <x v="29"/>
    <s v="PEIC"/>
    <s v="12612"/>
    <s v="KWH"/>
    <x v="2"/>
    <n v="2011"/>
    <n v="9"/>
    <s v="UPL"/>
    <s v="P"/>
    <x v="10"/>
    <s v="MO-F"/>
    <n v="1.4865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3384.43"/>
    <n v="0"/>
    <x v="30"/>
    <s v="PEPS"/>
    <s v="12612"/>
    <s v="KWH"/>
    <x v="2"/>
    <n v="2011"/>
    <n v="9"/>
    <s v="UPL"/>
    <s v="P"/>
    <x v="10"/>
    <s v="MO-F"/>
    <n v="3.38443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10425.780000000001"/>
    <n v="0"/>
    <x v="30"/>
    <s v="PEPS"/>
    <s v="12612"/>
    <s v="KWH"/>
    <x v="2"/>
    <n v="2011"/>
    <n v="9"/>
    <s v="UPL"/>
    <s v="P"/>
    <x v="10"/>
    <s v="YR-F"/>
    <n v="10.42578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388.75"/>
    <n v="0"/>
    <x v="31"/>
    <s v="SES"/>
    <s v="12612"/>
    <s v="KWH"/>
    <x v="2"/>
    <n v="2011"/>
    <n v="9"/>
    <s v="UPL"/>
    <s v="P"/>
    <x v="10"/>
    <s v="MO-F"/>
    <n v="0.388749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34.1"/>
    <n v="0"/>
    <x v="33"/>
    <s v="SWE"/>
    <s v="12612"/>
    <s v="KWH"/>
    <x v="2"/>
    <n v="2011"/>
    <n v="9"/>
    <s v="UPL"/>
    <s v="P"/>
    <x v="10"/>
    <s v="HR-NF"/>
    <n v="-3.4099999999999998E-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478.93"/>
    <n v="0"/>
    <x v="34"/>
    <s v="TEA"/>
    <s v="12612"/>
    <s v="KWH"/>
    <x v="2"/>
    <n v="2011"/>
    <n v="9"/>
    <s v="UPL"/>
    <s v="P"/>
    <x v="10"/>
    <s v="HR-NF"/>
    <n v="-0.47893000000000002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211.6"/>
    <n v="0"/>
    <x v="35"/>
    <s v="TVAM"/>
    <s v="12612"/>
    <s v="KWH"/>
    <x v="2"/>
    <n v="2011"/>
    <n v="9"/>
    <s v="UPL"/>
    <s v="P"/>
    <x v="10"/>
    <s v="HR-NF"/>
    <n v="-0.2115999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60872.43"/>
    <n v="0"/>
    <x v="36"/>
    <s v="WGES"/>
    <s v="12612"/>
    <s v="KWH"/>
    <x v="2"/>
    <n v="2011"/>
    <n v="9"/>
    <s v="UPL"/>
    <s v="P"/>
    <x v="10"/>
    <s v="MO-F"/>
    <n v="60.872430000000001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74462.36"/>
    <n v="0"/>
    <x v="36"/>
    <s v="WGES"/>
    <s v="12612"/>
    <s v="KWH"/>
    <x v="2"/>
    <n v="2011"/>
    <n v="9"/>
    <s v="UPL"/>
    <s v="P"/>
    <x v="10"/>
    <s v="YR-F"/>
    <n v="74.462360000000004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1"/>
    <n v="-3375.6"/>
    <n v="0"/>
    <x v="37"/>
    <s v="WPL"/>
    <s v="12612"/>
    <s v="KWH"/>
    <x v="2"/>
    <n v="2011"/>
    <n v="9"/>
    <s v="UPL"/>
    <s v="P"/>
    <x v="10"/>
    <s v="MO-F"/>
    <n v="3.3755999999999999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NOX"/>
    <d v="2011-09-30T00:00:00"/>
    <x v="1"/>
    <n v="-1793.95"/>
    <n v="0"/>
    <x v="18"/>
    <s v="ECSO2"/>
    <s v="12612"/>
    <s v=""/>
    <x v="2"/>
    <n v="2011"/>
    <n v="9"/>
    <s v="ONL"/>
    <s v="P"/>
    <x v="0"/>
    <s v="SO2"/>
    <n v="1.7939500000000002"/>
    <x v="0"/>
    <s v="NOX Addback"/>
    <e v="#N/A"/>
    <s v="NOX Addback"/>
    <e v="#N/A"/>
    <x v="1"/>
    <s v="Current"/>
    <s v="Current"/>
    <s v="Current"/>
    <x v="1"/>
    <x v="1"/>
    <s v=""/>
    <s v="2 KPCO"/>
    <x v="0"/>
  </r>
  <r>
    <s v="117"/>
    <s v="PWR_TRK_E"/>
    <d v="2011-09-30T00:00:00"/>
    <x v="1"/>
    <n v="-14433.13"/>
    <n v="0"/>
    <x v="39"/>
    <s v="WPSC"/>
    <s v="12612"/>
    <s v=""/>
    <x v="2"/>
    <n v="2011"/>
    <n v="9"/>
    <s v="UPL"/>
    <s v="P"/>
    <x v="8"/>
    <s v=""/>
    <n v="14.433129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FR"/>
    <d v="2011-09-30T00:00:00"/>
    <x v="1"/>
    <n v="24315.08"/>
    <n v="0"/>
    <x v="18"/>
    <s v="ECSO2"/>
    <s v="12612"/>
    <s v=""/>
    <x v="2"/>
    <n v="2011"/>
    <n v="9"/>
    <s v="ONL"/>
    <s v="P"/>
    <x v="0"/>
    <s v=""/>
    <n v="-24.315080000000002"/>
    <x v="0"/>
    <s v="SO2 Addback"/>
    <e v="#N/A"/>
    <s v="SO2 Addback"/>
    <e v="#N/A"/>
    <x v="0"/>
    <s v="Current"/>
    <s v="Current"/>
    <s v="Current"/>
    <x v="1"/>
    <x v="0"/>
    <s v=""/>
    <s v="2 KPCO"/>
    <x v="0"/>
  </r>
  <r>
    <s v="117"/>
    <s v="OPCRCLS"/>
    <d v="2011-09-30T00:00:00"/>
    <x v="1"/>
    <n v="-131212.13"/>
    <n v="0"/>
    <x v="38"/>
    <s v="OPCVR"/>
    <s v="12048"/>
    <s v=""/>
    <x v="1"/>
    <n v="2011"/>
    <n v="9"/>
    <s v="UPL"/>
    <s v="P"/>
    <x v="11"/>
    <s v="OPC Var"/>
    <n v="131.21213"/>
    <x v="0"/>
    <s v="Variable O&amp;M Addback"/>
    <e v="#N/A"/>
    <s v="Variable O&amp;M Addback"/>
    <e v="#N/A"/>
    <x v="3"/>
    <s v="Prior"/>
    <s v=""/>
    <s v="Prior"/>
    <x v="0"/>
    <x v="3"/>
    <s v=""/>
    <s v="2 KPCO"/>
    <x v="0"/>
  </r>
  <r>
    <s v="132"/>
    <s v="CA0044FR"/>
    <d v="2011-09-01T00:00:00"/>
    <x v="1"/>
    <n v="-89842.01"/>
    <n v="0"/>
    <x v="18"/>
    <s v="ECSO2"/>
    <s v="12612"/>
    <s v=""/>
    <x v="0"/>
    <n v="2011"/>
    <n v="9"/>
    <s v="ONL"/>
    <s v="P"/>
    <x v="0"/>
    <s v=""/>
    <n v="89.842009999999988"/>
    <x v="0"/>
    <s v="SO2 Addback"/>
    <e v="#N/A"/>
    <s v="SO2 Addback"/>
    <e v="#N/A"/>
    <x v="0"/>
    <s v="Current"/>
    <s v="Prior"/>
    <s v="Prior"/>
    <x v="0"/>
    <x v="0"/>
    <s v=""/>
    <s v="3 I&amp;M"/>
    <x v="1"/>
  </r>
  <r>
    <s v="132"/>
    <s v="CA0044"/>
    <d v="2011-09-01T00:00:00"/>
    <x v="1"/>
    <n v="283842.45"/>
    <n v="0"/>
    <x v="5"/>
    <s v="AECI2"/>
    <s v="12612"/>
    <s v="KWH"/>
    <x v="0"/>
    <n v="2011"/>
    <n v="9"/>
    <s v="UPL"/>
    <s v="P"/>
    <x v="4"/>
    <s v="MO-F"/>
    <n v="-283.84244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34572.94"/>
    <n v="0"/>
    <x v="6"/>
    <s v="AMPO"/>
    <s v="12612"/>
    <s v="KWH"/>
    <x v="0"/>
    <n v="2011"/>
    <n v="9"/>
    <s v="UPL"/>
    <s v="P"/>
    <x v="4"/>
    <s v="MO-F"/>
    <n v="-34.572940000000003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82024.539999999994"/>
    <n v="0"/>
    <x v="6"/>
    <s v="AMPO"/>
    <s v="12612"/>
    <s v="KWH"/>
    <x v="0"/>
    <n v="2011"/>
    <n v="9"/>
    <s v="UPL"/>
    <s v="P"/>
    <x v="4"/>
    <s v="YR-F"/>
    <n v="-82.024539999999988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0385.14"/>
    <n v="0"/>
    <x v="7"/>
    <s v="APN5"/>
    <s v="12612"/>
    <s v="KWH"/>
    <x v="0"/>
    <n v="2011"/>
    <n v="9"/>
    <s v="UPL"/>
    <s v="P"/>
    <x v="4"/>
    <s v="MO-F"/>
    <n v="-10.38514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892913.75"/>
    <n v="0"/>
    <x v="8"/>
    <s v="ARON"/>
    <s v="12612"/>
    <s v="KWH"/>
    <x v="0"/>
    <n v="2011"/>
    <n v="9"/>
    <s v="UPL"/>
    <s v="P"/>
    <x v="4"/>
    <s v="YR-F"/>
    <n v="-892.91375000000005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56044.39"/>
    <n v="0"/>
    <x v="9"/>
    <s v="BARC2"/>
    <s v="12612"/>
    <s v="KWH"/>
    <x v="0"/>
    <n v="2011"/>
    <n v="9"/>
    <s v="UPL"/>
    <s v="P"/>
    <x v="4"/>
    <s v="MO-F"/>
    <n v="-56.0443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4286.12"/>
    <n v="0"/>
    <x v="10"/>
    <s v="BPPA2"/>
    <s v="12612"/>
    <s v="KWH"/>
    <x v="0"/>
    <n v="2011"/>
    <n v="9"/>
    <s v="UPL"/>
    <s v="P"/>
    <x v="4"/>
    <s v="YR-F"/>
    <n v="-4.2861199999999995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843.59"/>
    <n v="0"/>
    <x v="11"/>
    <s v="BUCK"/>
    <s v="12612"/>
    <s v="KWH"/>
    <x v="0"/>
    <n v="2011"/>
    <n v="9"/>
    <s v="UPL"/>
    <s v="P"/>
    <x v="4"/>
    <s v="BKSYSEXCES"/>
    <n v="-0.8435900000000000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61623.43"/>
    <n v="0"/>
    <x v="11"/>
    <s v="BUCK"/>
    <s v="12612"/>
    <s v="KWH"/>
    <x v="0"/>
    <n v="2011"/>
    <n v="9"/>
    <s v="UPL"/>
    <s v="P"/>
    <x v="4"/>
    <s v="BKSYSPLUS"/>
    <n v="-61.623429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292459.21999999997"/>
    <n v="0"/>
    <x v="12"/>
    <s v="CECA2"/>
    <s v="12612"/>
    <s v="KWH"/>
    <x v="0"/>
    <n v="2011"/>
    <n v="9"/>
    <s v="UPL"/>
    <s v="P"/>
    <x v="4"/>
    <s v="MO-F"/>
    <n v="-292.4592199999999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20363.81"/>
    <n v="0"/>
    <x v="12"/>
    <s v="CECA2"/>
    <s v="12612"/>
    <s v="KWH"/>
    <x v="0"/>
    <n v="2011"/>
    <n v="9"/>
    <s v="UPL"/>
    <s v="P"/>
    <x v="4"/>
    <s v="YR-F"/>
    <n v="-120.3638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5652.02"/>
    <n v="0"/>
    <x v="13"/>
    <s v="CIES"/>
    <s v="12612"/>
    <s v="KWH"/>
    <x v="0"/>
    <n v="2011"/>
    <n v="9"/>
    <s v="UPL"/>
    <s v="P"/>
    <x v="4"/>
    <s v="MO-F"/>
    <n v="-15.65202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23219.48"/>
    <n v="0"/>
    <x v="14"/>
    <s v="CPP"/>
    <s v="12612"/>
    <s v="KWH"/>
    <x v="0"/>
    <n v="2011"/>
    <n v="9"/>
    <s v="UPL"/>
    <s v="P"/>
    <x v="4"/>
    <s v="MO-F"/>
    <n v="-123.21947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35449.949999999997"/>
    <n v="0"/>
    <x v="15"/>
    <s v="DLPM"/>
    <s v="12612"/>
    <s v="KWH"/>
    <x v="0"/>
    <n v="2011"/>
    <n v="9"/>
    <s v="UPL"/>
    <s v="P"/>
    <x v="4"/>
    <s v="MO-F"/>
    <n v="-35.449949999999994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292614.53000000003"/>
    <n v="0"/>
    <x v="16"/>
    <s v="DMEC2"/>
    <s v="12612"/>
    <s v="KWH"/>
    <x v="0"/>
    <n v="2011"/>
    <n v="9"/>
    <s v="UPL"/>
    <s v="P"/>
    <x v="4"/>
    <s v="YR-F"/>
    <n v="-292.61453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21564.62"/>
    <n v="0"/>
    <x v="17"/>
    <s v="DQPW2"/>
    <s v="12612"/>
    <s v="KWH"/>
    <x v="0"/>
    <n v="2011"/>
    <n v="9"/>
    <s v="UPL"/>
    <s v="P"/>
    <x v="4"/>
    <s v="MO-F"/>
    <n v="-121.56461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2967.98"/>
    <n v="0"/>
    <x v="19"/>
    <s v="DUKE2"/>
    <s v="12612"/>
    <s v="KWH"/>
    <x v="0"/>
    <n v="2011"/>
    <n v="9"/>
    <s v="UPL"/>
    <s v="P"/>
    <x v="4"/>
    <s v="HR-NF"/>
    <n v="-2.9679799999999998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21022.17"/>
    <n v="0"/>
    <x v="20"/>
    <s v="EDFT2"/>
    <s v="12612"/>
    <s v="KWH"/>
    <x v="0"/>
    <n v="2011"/>
    <n v="9"/>
    <s v="UPL"/>
    <s v="P"/>
    <x v="4"/>
    <s v="MO-F"/>
    <n v="-21.022169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9251.59"/>
    <n v="0"/>
    <x v="20"/>
    <s v="EDFT2"/>
    <s v="12612"/>
    <s v="KWH"/>
    <x v="0"/>
    <n v="2011"/>
    <n v="9"/>
    <s v="UPL"/>
    <s v="P"/>
    <x v="4"/>
    <s v="YR-F"/>
    <n v="-9.2515900000000002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27850.57"/>
    <n v="0"/>
    <x v="21"/>
    <s v="EMMT"/>
    <s v="12612"/>
    <s v="KWH"/>
    <x v="0"/>
    <n v="2011"/>
    <n v="9"/>
    <s v="UPL"/>
    <s v="P"/>
    <x v="4"/>
    <s v="MO-F"/>
    <n v="-27.850570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8337.46"/>
    <n v="0"/>
    <x v="22"/>
    <s v="JPMV2"/>
    <s v="12612"/>
    <s v="KWH"/>
    <x v="0"/>
    <n v="2011"/>
    <n v="9"/>
    <s v="UPL"/>
    <s v="P"/>
    <x v="4"/>
    <s v="MO-F"/>
    <n v="-18.3374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80150.31"/>
    <n v="0"/>
    <x v="23"/>
    <s v="MECB"/>
    <s v="12612"/>
    <s v="KWH"/>
    <x v="0"/>
    <n v="2011"/>
    <n v="9"/>
    <s v="UPL"/>
    <s v="P"/>
    <x v="4"/>
    <s v="MO-F"/>
    <n v="-80.150310000000005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67045.45"/>
    <n v="0"/>
    <x v="23"/>
    <s v="MECB"/>
    <s v="12612"/>
    <s v="KWH"/>
    <x v="0"/>
    <n v="2011"/>
    <n v="9"/>
    <s v="UPL"/>
    <s v="P"/>
    <x v="4"/>
    <s v="YR-F"/>
    <n v="-67.045450000000002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924.09"/>
    <n v="0"/>
    <x v="24"/>
    <s v="MISO"/>
    <s v="12612"/>
    <s v="KWH"/>
    <x v="0"/>
    <n v="2011"/>
    <n v="9"/>
    <s v="UPL"/>
    <s v="P"/>
    <x v="4"/>
    <s v="HR-NF"/>
    <n v="-0.92409000000000008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378884.35"/>
    <n v="0"/>
    <x v="25"/>
    <s v="NCEM"/>
    <s v="12612"/>
    <s v="KWH"/>
    <x v="0"/>
    <n v="2011"/>
    <n v="9"/>
    <s v="UPL"/>
    <s v="P"/>
    <x v="4"/>
    <s v="MO-F"/>
    <n v="-378.88434999999998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94.17"/>
    <n v="0"/>
    <x v="26"/>
    <s v="NCMP"/>
    <s v="12612"/>
    <s v="KWH"/>
    <x v="0"/>
    <n v="2011"/>
    <n v="9"/>
    <s v="UPL"/>
    <s v="P"/>
    <x v="4"/>
    <s v="HR-NF"/>
    <n v="-9.4170000000000004E-2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2837.06"/>
    <n v="0"/>
    <x v="27"/>
    <s v="NEXT2"/>
    <s v="12612"/>
    <s v="KWH"/>
    <x v="0"/>
    <n v="2011"/>
    <n v="9"/>
    <s v="UPL"/>
    <s v="P"/>
    <x v="4"/>
    <s v="YR-F"/>
    <n v="-2.8370600000000001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9096.349999999999"/>
    <n v="0"/>
    <x v="28"/>
    <s v="ODEC"/>
    <s v="12612"/>
    <s v="KWH"/>
    <x v="0"/>
    <n v="2011"/>
    <n v="9"/>
    <s v="UPL"/>
    <s v="P"/>
    <x v="4"/>
    <s v="DY-F"/>
    <n v="-19.096349999999997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31843.75"/>
    <n v="0"/>
    <x v="28"/>
    <s v="ODEC"/>
    <s v="12612"/>
    <s v="KWH"/>
    <x v="0"/>
    <n v="2011"/>
    <n v="9"/>
    <s v="UPL"/>
    <s v="P"/>
    <x v="4"/>
    <s v="HR-F"/>
    <n v="-31.84375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87896.7"/>
    <n v="0"/>
    <x v="28"/>
    <s v="ODEC"/>
    <s v="12612"/>
    <s v="KWH"/>
    <x v="0"/>
    <n v="2011"/>
    <n v="9"/>
    <s v="UPL"/>
    <s v="P"/>
    <x v="4"/>
    <s v="MO-F"/>
    <n v="-87.896699999999996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8747.77"/>
    <n v="0"/>
    <x v="29"/>
    <s v="PEIC"/>
    <s v="12612"/>
    <s v="KWH"/>
    <x v="0"/>
    <n v="2011"/>
    <n v="9"/>
    <s v="UPL"/>
    <s v="P"/>
    <x v="4"/>
    <s v="MO-F"/>
    <n v="-18.747769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41665.18"/>
    <n v="0"/>
    <x v="30"/>
    <s v="PEPS"/>
    <s v="12612"/>
    <s v="KWH"/>
    <x v="0"/>
    <n v="2011"/>
    <n v="9"/>
    <s v="UPL"/>
    <s v="P"/>
    <x v="4"/>
    <s v="MO-F"/>
    <n v="-41.665179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0704.44"/>
    <n v="0"/>
    <x v="30"/>
    <s v="PEPS"/>
    <s v="12612"/>
    <s v="KWH"/>
    <x v="0"/>
    <n v="2011"/>
    <n v="9"/>
    <s v="UPL"/>
    <s v="P"/>
    <x v="4"/>
    <s v="YR-F"/>
    <n v="-10.70444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1658.37"/>
    <n v="0"/>
    <x v="31"/>
    <s v="SES"/>
    <s v="12612"/>
    <s v="KWH"/>
    <x v="0"/>
    <n v="2011"/>
    <n v="9"/>
    <s v="UPL"/>
    <s v="P"/>
    <x v="4"/>
    <s v="MO-F"/>
    <n v="-1.6583699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97483.74"/>
    <n v="0"/>
    <x v="32"/>
    <s v="SMEC2"/>
    <s v="12612"/>
    <s v="KWH"/>
    <x v="0"/>
    <n v="2011"/>
    <n v="9"/>
    <s v="UPL"/>
    <s v="P"/>
    <x v="4"/>
    <s v="MO-F"/>
    <n v="-97.483740000000012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4364.88"/>
    <n v="0"/>
    <x v="33"/>
    <s v="SWE"/>
    <s v="12612"/>
    <s v="KWH"/>
    <x v="0"/>
    <n v="2011"/>
    <n v="9"/>
    <s v="UPL"/>
    <s v="P"/>
    <x v="4"/>
    <s v="HR-NF"/>
    <n v="-4.3648800000000003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7309.44"/>
    <n v="0"/>
    <x v="34"/>
    <s v="TEA"/>
    <s v="12612"/>
    <s v="KWH"/>
    <x v="0"/>
    <n v="2011"/>
    <n v="9"/>
    <s v="UPL"/>
    <s v="P"/>
    <x v="4"/>
    <s v="HR-NF"/>
    <n v="-7.3094399999999995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6292.47"/>
    <n v="0"/>
    <x v="35"/>
    <s v="TVAM"/>
    <s v="12612"/>
    <s v="KWH"/>
    <x v="0"/>
    <n v="2011"/>
    <n v="9"/>
    <s v="UPL"/>
    <s v="P"/>
    <x v="4"/>
    <s v="HR-NF"/>
    <n v="-6.2924700000000007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289941.24"/>
    <n v="0"/>
    <x v="36"/>
    <s v="WGES"/>
    <s v="12612"/>
    <s v="KWH"/>
    <x v="0"/>
    <n v="2011"/>
    <n v="9"/>
    <s v="UPL"/>
    <s v="P"/>
    <x v="4"/>
    <s v="MO-F"/>
    <n v="-289.941239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250693.08"/>
    <n v="0"/>
    <x v="36"/>
    <s v="WGES"/>
    <s v="12612"/>
    <s v="KWH"/>
    <x v="0"/>
    <n v="2011"/>
    <n v="9"/>
    <s v="UPL"/>
    <s v="P"/>
    <x v="4"/>
    <s v="YR-F"/>
    <n v="-250.69307999999998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1"/>
    <n v="95037.34"/>
    <n v="0"/>
    <x v="37"/>
    <s v="WPL"/>
    <s v="12612"/>
    <s v="KWH"/>
    <x v="0"/>
    <n v="2011"/>
    <n v="9"/>
    <s v="UPL"/>
    <s v="P"/>
    <x v="4"/>
    <s v="MO-F"/>
    <n v="-95.03734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NOX"/>
    <d v="2011-09-01T00:00:00"/>
    <x v="1"/>
    <n v="5988.28"/>
    <n v="0"/>
    <x v="18"/>
    <s v="ECSO2"/>
    <s v="12612"/>
    <s v=""/>
    <x v="0"/>
    <n v="2011"/>
    <n v="9"/>
    <s v="ONL"/>
    <s v="P"/>
    <x v="0"/>
    <s v="SO2"/>
    <n v="-5.9882799999999996"/>
    <x v="0"/>
    <s v="NOX Addback"/>
    <e v="#N/A"/>
    <s v="NOX Addback"/>
    <e v="#N/A"/>
    <x v="1"/>
    <s v="Current"/>
    <s v="Prior"/>
    <s v="Prior"/>
    <x v="0"/>
    <x v="1"/>
    <s v=""/>
    <s v="3 I&amp;M"/>
    <x v="1"/>
  </r>
  <r>
    <s v="132"/>
    <s v="OPCRCLS"/>
    <d v="2011-09-01T00:00:00"/>
    <x v="1"/>
    <n v="771016.99"/>
    <n v="0"/>
    <x v="38"/>
    <s v="OPCVR"/>
    <s v="12048"/>
    <s v=""/>
    <x v="0"/>
    <n v="2011"/>
    <n v="9"/>
    <s v="UPL"/>
    <s v="P"/>
    <x v="5"/>
    <s v="OPC Var"/>
    <n v="-771.01698999999996"/>
    <x v="0"/>
    <s v="Variable O&amp;M Addback"/>
    <e v="#N/A"/>
    <s v="Variable O&amp;M Addback"/>
    <e v="#N/A"/>
    <x v="3"/>
    <s v="Prior"/>
    <s v="Prior"/>
    <s v="Prior"/>
    <x v="0"/>
    <x v="3"/>
    <s v=""/>
    <s v="3 I&amp;M"/>
    <x v="1"/>
  </r>
  <r>
    <s v="132"/>
    <s v="PWR_TRK_E"/>
    <d v="2011-09-01T00:00:00"/>
    <x v="1"/>
    <n v="43745.63"/>
    <n v="0"/>
    <x v="39"/>
    <s v="WPSC"/>
    <s v="12612"/>
    <s v=""/>
    <x v="1"/>
    <n v="2011"/>
    <n v="9"/>
    <s v="UPL"/>
    <s v="P"/>
    <x v="6"/>
    <s v=""/>
    <n v="-43.745629999999998"/>
    <x v="0"/>
    <s v="Gross Realization - ECR"/>
    <e v="#N/A"/>
    <s v="Gross Realization - ECR"/>
    <e v="#N/A"/>
    <x v="2"/>
    <s v="Current"/>
    <s v=""/>
    <s v="Current"/>
    <x v="1"/>
    <x v="2"/>
    <s v=""/>
    <s v="3 I&amp;M"/>
    <x v="1"/>
  </r>
  <r>
    <s v="132"/>
    <s v="OPCRCLS"/>
    <d v="2011-09-29T00:00:00"/>
    <x v="1"/>
    <n v="-205923.03"/>
    <n v="0"/>
    <x v="38"/>
    <s v="OPCVR"/>
    <s v="12048"/>
    <s v=""/>
    <x v="2"/>
    <n v="2011"/>
    <n v="9"/>
    <s v="UPL"/>
    <s v="P"/>
    <x v="5"/>
    <s v="OPC Var"/>
    <n v="205.92303000000001"/>
    <x v="0"/>
    <s v="Variable O&amp;M Addback"/>
    <e v="#N/A"/>
    <s v="Variable O&amp;M Addback"/>
    <e v="#N/A"/>
    <x v="3"/>
    <s v="Prior"/>
    <s v="Current"/>
    <s v="Current"/>
    <x v="1"/>
    <x v="3"/>
    <s v=""/>
    <s v="3 I&amp;M"/>
    <x v="1"/>
  </r>
  <r>
    <s v="132"/>
    <s v="CA0048"/>
    <d v="2011-09-30T00:00:00"/>
    <x v="1"/>
    <n v="-276372.45"/>
    <n v="0"/>
    <x v="5"/>
    <s v="AECI2"/>
    <s v="12612"/>
    <s v="KWH"/>
    <x v="1"/>
    <n v="2011"/>
    <n v="9"/>
    <s v="UPL"/>
    <s v="P"/>
    <x v="7"/>
    <s v="MO-F"/>
    <n v="276.37245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27813.200000000001"/>
    <n v="0"/>
    <x v="6"/>
    <s v="AMPO"/>
    <s v="12612"/>
    <s v="KWH"/>
    <x v="1"/>
    <n v="2011"/>
    <n v="9"/>
    <s v="UPL"/>
    <s v="P"/>
    <x v="7"/>
    <s v="MO-F"/>
    <n v="27.813200000000002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79133.429999999993"/>
    <n v="0"/>
    <x v="6"/>
    <s v="AMPO"/>
    <s v="12612"/>
    <s v="KWH"/>
    <x v="1"/>
    <n v="2011"/>
    <n v="9"/>
    <s v="UPL"/>
    <s v="P"/>
    <x v="7"/>
    <s v="YR-F"/>
    <n v="79.13342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0129.17"/>
    <n v="0"/>
    <x v="7"/>
    <s v="APN5"/>
    <s v="12612"/>
    <s v="KWH"/>
    <x v="1"/>
    <n v="2011"/>
    <n v="9"/>
    <s v="UPL"/>
    <s v="P"/>
    <x v="7"/>
    <s v="MO-F"/>
    <n v="10.12917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854272.98"/>
    <n v="0"/>
    <x v="8"/>
    <s v="ARON"/>
    <s v="12612"/>
    <s v="KWH"/>
    <x v="1"/>
    <n v="2011"/>
    <n v="9"/>
    <s v="UPL"/>
    <s v="P"/>
    <x v="7"/>
    <s v="YR-F"/>
    <n v="854.27297999999996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51522.21"/>
    <n v="0"/>
    <x v="9"/>
    <s v="BARC2"/>
    <s v="12612"/>
    <s v="KWH"/>
    <x v="1"/>
    <n v="2011"/>
    <n v="9"/>
    <s v="UPL"/>
    <s v="P"/>
    <x v="7"/>
    <s v="MO-F"/>
    <n v="51.52221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3983.29"/>
    <n v="0"/>
    <x v="10"/>
    <s v="BPPA2"/>
    <s v="12612"/>
    <s v="KWH"/>
    <x v="1"/>
    <n v="2011"/>
    <n v="9"/>
    <s v="UPL"/>
    <s v="P"/>
    <x v="7"/>
    <s v="YR-F"/>
    <n v="3.9832899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609.52"/>
    <n v="0"/>
    <x v="11"/>
    <s v="BUCK"/>
    <s v="12612"/>
    <s v="KWH"/>
    <x v="1"/>
    <n v="2011"/>
    <n v="9"/>
    <s v="UPL"/>
    <s v="P"/>
    <x v="7"/>
    <s v="BKSYSEXCES"/>
    <n v="0.60951999999999995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41938.39"/>
    <n v="0"/>
    <x v="11"/>
    <s v="BUCK"/>
    <s v="12612"/>
    <s v="KWH"/>
    <x v="1"/>
    <n v="2011"/>
    <n v="9"/>
    <s v="UPL"/>
    <s v="P"/>
    <x v="7"/>
    <s v="BKSYSPLUS"/>
    <n v="41.938389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255521.74"/>
    <n v="0"/>
    <x v="12"/>
    <s v="CECA2"/>
    <s v="12612"/>
    <s v="KWH"/>
    <x v="1"/>
    <n v="2011"/>
    <n v="9"/>
    <s v="UPL"/>
    <s v="P"/>
    <x v="7"/>
    <s v="MO-F"/>
    <n v="255.52173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12250.48"/>
    <n v="0"/>
    <x v="12"/>
    <s v="CECA2"/>
    <s v="12612"/>
    <s v="KWH"/>
    <x v="1"/>
    <n v="2011"/>
    <n v="9"/>
    <s v="UPL"/>
    <s v="P"/>
    <x v="7"/>
    <s v="YR-F"/>
    <n v="112.25048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5172.58"/>
    <n v="0"/>
    <x v="13"/>
    <s v="CIES"/>
    <s v="12612"/>
    <s v="KWH"/>
    <x v="1"/>
    <n v="2011"/>
    <n v="9"/>
    <s v="UPL"/>
    <s v="P"/>
    <x v="7"/>
    <s v="MO-F"/>
    <n v="15.17258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17279.22"/>
    <n v="0"/>
    <x v="14"/>
    <s v="CPP"/>
    <s v="12612"/>
    <s v="KWH"/>
    <x v="1"/>
    <n v="2011"/>
    <n v="9"/>
    <s v="UPL"/>
    <s v="P"/>
    <x v="7"/>
    <s v="MO-F"/>
    <n v="117.27922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30715.77"/>
    <n v="0"/>
    <x v="15"/>
    <s v="DLPM"/>
    <s v="12612"/>
    <s v="KWH"/>
    <x v="1"/>
    <n v="2011"/>
    <n v="9"/>
    <s v="UPL"/>
    <s v="P"/>
    <x v="7"/>
    <s v="MO-F"/>
    <n v="30.715769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284027.69"/>
    <n v="0"/>
    <x v="16"/>
    <s v="DMEC2"/>
    <s v="12612"/>
    <s v="KWH"/>
    <x v="1"/>
    <n v="2011"/>
    <n v="9"/>
    <s v="UPL"/>
    <s v="P"/>
    <x v="7"/>
    <s v="YR-F"/>
    <n v="284.02769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12798.22"/>
    <n v="0"/>
    <x v="17"/>
    <s v="DQPW2"/>
    <s v="12612"/>
    <s v="KWH"/>
    <x v="1"/>
    <n v="2011"/>
    <n v="9"/>
    <s v="UPL"/>
    <s v="P"/>
    <x v="7"/>
    <s v="MO-F"/>
    <n v="112.79822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2250.39"/>
    <n v="0"/>
    <x v="19"/>
    <s v="DUKE2"/>
    <s v="12612"/>
    <s v="KWH"/>
    <x v="1"/>
    <n v="2011"/>
    <n v="9"/>
    <s v="UPL"/>
    <s v="P"/>
    <x v="7"/>
    <s v="HR-NF"/>
    <n v="2.2503899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8847.84"/>
    <n v="0"/>
    <x v="20"/>
    <s v="EDFT2"/>
    <s v="12612"/>
    <s v="KWH"/>
    <x v="1"/>
    <n v="2011"/>
    <n v="9"/>
    <s v="UPL"/>
    <s v="P"/>
    <x v="7"/>
    <s v="MO-F"/>
    <n v="18.84784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8600.5"/>
    <n v="0"/>
    <x v="20"/>
    <s v="EDFT2"/>
    <s v="12612"/>
    <s v="KWH"/>
    <x v="1"/>
    <n v="2011"/>
    <n v="9"/>
    <s v="UPL"/>
    <s v="P"/>
    <x v="7"/>
    <s v="YR-F"/>
    <n v="8.6005000000000003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23584.36"/>
    <n v="0"/>
    <x v="21"/>
    <s v="EMMT"/>
    <s v="12612"/>
    <s v="KWH"/>
    <x v="1"/>
    <n v="2011"/>
    <n v="9"/>
    <s v="UPL"/>
    <s v="P"/>
    <x v="7"/>
    <s v="MO-F"/>
    <n v="23.58436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5496.96"/>
    <n v="0"/>
    <x v="22"/>
    <s v="JPMV2"/>
    <s v="12612"/>
    <s v="KWH"/>
    <x v="1"/>
    <n v="2011"/>
    <n v="9"/>
    <s v="UPL"/>
    <s v="P"/>
    <x v="7"/>
    <s v="MO-F"/>
    <n v="15.49696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76596.95"/>
    <n v="0"/>
    <x v="23"/>
    <s v="MECB"/>
    <s v="12612"/>
    <s v="KWH"/>
    <x v="1"/>
    <n v="2011"/>
    <n v="9"/>
    <s v="UPL"/>
    <s v="P"/>
    <x v="7"/>
    <s v="MO-F"/>
    <n v="76.596949999999993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63563.360000000001"/>
    <n v="0"/>
    <x v="23"/>
    <s v="MECB"/>
    <s v="12612"/>
    <s v="KWH"/>
    <x v="1"/>
    <n v="2011"/>
    <n v="9"/>
    <s v="UPL"/>
    <s v="P"/>
    <x v="7"/>
    <s v="YR-F"/>
    <n v="63.563360000000003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1091.6600000000001"/>
    <n v="0"/>
    <x v="24"/>
    <s v="MISO"/>
    <s v="12612"/>
    <s v="KWH"/>
    <x v="1"/>
    <n v="2011"/>
    <n v="9"/>
    <s v="UPL"/>
    <s v="P"/>
    <x v="7"/>
    <s v="HR-NF"/>
    <n v="-1.091660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333882.42"/>
    <n v="0"/>
    <x v="25"/>
    <s v="NCEM"/>
    <s v="12612"/>
    <s v="KWH"/>
    <x v="1"/>
    <n v="2011"/>
    <n v="9"/>
    <s v="UPL"/>
    <s v="P"/>
    <x v="7"/>
    <s v="MO-F"/>
    <n v="333.88241999999997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84.87"/>
    <n v="0"/>
    <x v="26"/>
    <s v="NCMP"/>
    <s v="12612"/>
    <s v="KWH"/>
    <x v="1"/>
    <n v="2011"/>
    <n v="9"/>
    <s v="UPL"/>
    <s v="P"/>
    <x v="7"/>
    <s v="HR-NF"/>
    <n v="8.4870000000000001E-2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2674.79"/>
    <n v="0"/>
    <x v="27"/>
    <s v="NEXT2"/>
    <s v="12612"/>
    <s v="KWH"/>
    <x v="1"/>
    <n v="2011"/>
    <n v="9"/>
    <s v="UPL"/>
    <s v="P"/>
    <x v="7"/>
    <s v="YR-F"/>
    <n v="2.6747899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7394.580000000002"/>
    <n v="0"/>
    <x v="28"/>
    <s v="ODEC"/>
    <s v="12612"/>
    <s v="KWH"/>
    <x v="1"/>
    <n v="2011"/>
    <n v="9"/>
    <s v="UPL"/>
    <s v="P"/>
    <x v="7"/>
    <s v="DY-F"/>
    <n v="17.39458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30497.22"/>
    <n v="0"/>
    <x v="28"/>
    <s v="ODEC"/>
    <s v="12612"/>
    <s v="KWH"/>
    <x v="1"/>
    <n v="2011"/>
    <n v="9"/>
    <s v="UPL"/>
    <s v="P"/>
    <x v="7"/>
    <s v="HR-F"/>
    <n v="30.497220000000002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83162.52"/>
    <n v="0"/>
    <x v="28"/>
    <s v="ODEC"/>
    <s v="12612"/>
    <s v="KWH"/>
    <x v="1"/>
    <n v="2011"/>
    <n v="9"/>
    <s v="UPL"/>
    <s v="P"/>
    <x v="7"/>
    <s v="MO-F"/>
    <n v="83.162520000000001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4931.5"/>
    <n v="0"/>
    <x v="29"/>
    <s v="PEIC"/>
    <s v="12612"/>
    <s v="KWH"/>
    <x v="1"/>
    <n v="2011"/>
    <n v="9"/>
    <s v="UPL"/>
    <s v="P"/>
    <x v="7"/>
    <s v="MO-F"/>
    <n v="14.9315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38678.839999999997"/>
    <n v="0"/>
    <x v="30"/>
    <s v="PEPS"/>
    <s v="12612"/>
    <s v="KWH"/>
    <x v="1"/>
    <n v="2011"/>
    <n v="9"/>
    <s v="UPL"/>
    <s v="P"/>
    <x v="7"/>
    <s v="MO-F"/>
    <n v="38.678839999999994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0251.42"/>
    <n v="0"/>
    <x v="30"/>
    <s v="PEPS"/>
    <s v="12612"/>
    <s v="KWH"/>
    <x v="1"/>
    <n v="2011"/>
    <n v="9"/>
    <s v="UPL"/>
    <s v="P"/>
    <x v="7"/>
    <s v="YR-F"/>
    <n v="10.25142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1478.36"/>
    <n v="0"/>
    <x v="31"/>
    <s v="SES"/>
    <s v="12612"/>
    <s v="KWH"/>
    <x v="1"/>
    <n v="2011"/>
    <n v="9"/>
    <s v="UPL"/>
    <s v="P"/>
    <x v="7"/>
    <s v="MO-F"/>
    <n v="1.4783599999999999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92749.57"/>
    <n v="0"/>
    <x v="32"/>
    <s v="SMEC2"/>
    <s v="12612"/>
    <s v="KWH"/>
    <x v="1"/>
    <n v="2011"/>
    <n v="9"/>
    <s v="UPL"/>
    <s v="P"/>
    <x v="7"/>
    <s v="MO-F"/>
    <n v="92.749570000000006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3792.54"/>
    <n v="0"/>
    <x v="33"/>
    <s v="SWE"/>
    <s v="12612"/>
    <s v="KWH"/>
    <x v="1"/>
    <n v="2011"/>
    <n v="9"/>
    <s v="UPL"/>
    <s v="P"/>
    <x v="7"/>
    <s v="HR-NF"/>
    <n v="3.7925399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6295.55"/>
    <n v="0"/>
    <x v="34"/>
    <s v="TEA"/>
    <s v="12612"/>
    <s v="KWH"/>
    <x v="1"/>
    <n v="2011"/>
    <n v="9"/>
    <s v="UPL"/>
    <s v="P"/>
    <x v="7"/>
    <s v="HR-NF"/>
    <n v="6.2955500000000004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6443.36"/>
    <n v="0"/>
    <x v="35"/>
    <s v="TVAM"/>
    <s v="12612"/>
    <s v="KWH"/>
    <x v="1"/>
    <n v="2011"/>
    <n v="9"/>
    <s v="UPL"/>
    <s v="P"/>
    <x v="7"/>
    <s v="HR-NF"/>
    <n v="6.4433599999999993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278334.33"/>
    <n v="0"/>
    <x v="36"/>
    <s v="WGES"/>
    <s v="12612"/>
    <s v="KWH"/>
    <x v="1"/>
    <n v="2011"/>
    <n v="9"/>
    <s v="UPL"/>
    <s v="P"/>
    <x v="7"/>
    <s v="MO-F"/>
    <n v="278.33433000000002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240436.23"/>
    <n v="0"/>
    <x v="36"/>
    <s v="WGES"/>
    <s v="12612"/>
    <s v="KWH"/>
    <x v="1"/>
    <n v="2011"/>
    <n v="9"/>
    <s v="UPL"/>
    <s v="P"/>
    <x v="7"/>
    <s v="YR-F"/>
    <n v="240.43623000000002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1"/>
    <n v="-86036.96"/>
    <n v="0"/>
    <x v="37"/>
    <s v="WPL"/>
    <s v="12612"/>
    <s v="KWH"/>
    <x v="1"/>
    <n v="2011"/>
    <n v="9"/>
    <s v="UPL"/>
    <s v="P"/>
    <x v="7"/>
    <s v="MO-F"/>
    <n v="86.036960000000008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NOX"/>
    <d v="2011-09-30T00:00:00"/>
    <x v="1"/>
    <n v="-1269.32"/>
    <n v="0"/>
    <x v="18"/>
    <s v="ECSO2"/>
    <s v="12612"/>
    <s v=""/>
    <x v="1"/>
    <n v="2011"/>
    <n v="9"/>
    <s v="ONL"/>
    <s v="P"/>
    <x v="2"/>
    <s v="SO2"/>
    <n v="1.26932"/>
    <x v="0"/>
    <s v="NOX Addback"/>
    <e v="#N/A"/>
    <s v="NOX Addback"/>
    <e v="#N/A"/>
    <x v="1"/>
    <s v="Prior"/>
    <s v=""/>
    <s v="Prior"/>
    <x v="0"/>
    <x v="1"/>
    <s v=""/>
    <s v="3 I&amp;M"/>
    <x v="1"/>
  </r>
  <r>
    <s v="132"/>
    <s v="CA0048FR"/>
    <d v="2011-09-30T00:00:00"/>
    <x v="1"/>
    <n v="105645.81"/>
    <n v="0"/>
    <x v="18"/>
    <s v="ECSO2"/>
    <s v="12612"/>
    <s v=""/>
    <x v="1"/>
    <n v="2011"/>
    <n v="9"/>
    <s v="ONL"/>
    <s v="P"/>
    <x v="2"/>
    <s v=""/>
    <n v="-105.64581"/>
    <x v="0"/>
    <s v="SO2 Addback"/>
    <e v="#N/A"/>
    <s v="SO2 Addback"/>
    <e v="#N/A"/>
    <x v="0"/>
    <s v="Prior"/>
    <s v=""/>
    <s v="Prior"/>
    <x v="0"/>
    <x v="0"/>
    <s v=""/>
    <s v="3 I&amp;M"/>
    <x v="1"/>
  </r>
  <r>
    <s v="132"/>
    <s v="PWR_TRK_A"/>
    <d v="2011-09-30T00:00:00"/>
    <x v="1"/>
    <n v="-43745.63"/>
    <n v="0"/>
    <x v="39"/>
    <s v="WPSC"/>
    <s v="12612"/>
    <s v=""/>
    <x v="1"/>
    <n v="2011"/>
    <n v="9"/>
    <s v="UPL"/>
    <s v="P"/>
    <x v="8"/>
    <s v=""/>
    <n v="43.745629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PWR_TRK_A"/>
    <d v="2011-09-30T00:00:00"/>
    <x v="1"/>
    <n v="-42111.95"/>
    <n v="-929000"/>
    <x v="39"/>
    <s v="BUCK"/>
    <s v="12612"/>
    <s v="KWH"/>
    <x v="1"/>
    <n v="2011"/>
    <n v="9"/>
    <s v="UPL"/>
    <s v="P"/>
    <x v="8"/>
    <s v=""/>
    <n v="42.11195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MRGN_BCKT"/>
    <d v="2011-09-30T00:00:00"/>
    <x v="1"/>
    <n v="6606.72"/>
    <n v="0"/>
    <x v="40"/>
    <s v="NASIA"/>
    <s v="12048"/>
    <s v=""/>
    <x v="1"/>
    <n v="2011"/>
    <n v="9"/>
    <s v="UPL"/>
    <s v="P"/>
    <x v="9"/>
    <s v=""/>
    <n v="-6.6067200000000001"/>
    <x v="0"/>
    <s v="Gross Realization - ECR"/>
    <e v="#N/A"/>
    <s v="Gross Realization - ECR"/>
    <e v="#N/A"/>
    <x v="2"/>
    <s v="Current"/>
    <s v=""/>
    <s v="Current"/>
    <x v="1"/>
    <x v="2"/>
    <s v=""/>
    <s v="3 I&amp;M"/>
    <x v="1"/>
  </r>
  <r>
    <s v="132"/>
    <s v="CA0044"/>
    <d v="2011-09-30T00:00:00"/>
    <x v="1"/>
    <n v="-41001.46"/>
    <n v="0"/>
    <x v="5"/>
    <s v="AECI2"/>
    <s v="12612"/>
    <s v="KWH"/>
    <x v="2"/>
    <n v="2011"/>
    <n v="9"/>
    <s v="UPL"/>
    <s v="P"/>
    <x v="10"/>
    <s v="MO-F"/>
    <n v="41.001460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84.07"/>
    <n v="0"/>
    <x v="41"/>
    <s v="AMEM"/>
    <s v="12612"/>
    <s v="KWH"/>
    <x v="2"/>
    <n v="2011"/>
    <n v="9"/>
    <s v="UPL"/>
    <s v="P"/>
    <x v="10"/>
    <s v="DY-F"/>
    <n v="-8.4069999999999992E-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664.61"/>
    <n v="0"/>
    <x v="41"/>
    <s v="AMEM"/>
    <s v="12612"/>
    <s v="KWH"/>
    <x v="2"/>
    <n v="2011"/>
    <n v="9"/>
    <s v="UPL"/>
    <s v="P"/>
    <x v="10"/>
    <s v="MO-F"/>
    <n v="0.66461000000000003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4906.3599999999997"/>
    <n v="0"/>
    <x v="6"/>
    <s v="AMPO"/>
    <s v="12612"/>
    <s v="KWH"/>
    <x v="2"/>
    <n v="2011"/>
    <n v="9"/>
    <s v="UPL"/>
    <s v="P"/>
    <x v="10"/>
    <s v="MO-F"/>
    <n v="4.9063599999999994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73734.17"/>
    <n v="0"/>
    <x v="6"/>
    <s v="AMPO"/>
    <s v="12612"/>
    <s v="KWH"/>
    <x v="2"/>
    <n v="2011"/>
    <n v="9"/>
    <s v="UPL"/>
    <s v="P"/>
    <x v="10"/>
    <s v="YR-F"/>
    <n v="73.73416999999999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808829.76"/>
    <n v="0"/>
    <x v="8"/>
    <s v="ARON"/>
    <s v="12612"/>
    <s v="KWH"/>
    <x v="2"/>
    <n v="2011"/>
    <n v="9"/>
    <s v="UPL"/>
    <s v="P"/>
    <x v="10"/>
    <s v="YR-F"/>
    <n v="808.82975999999996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31813.17"/>
    <n v="0"/>
    <x v="9"/>
    <s v="BARC2"/>
    <s v="12612"/>
    <s v="KWH"/>
    <x v="2"/>
    <n v="2011"/>
    <n v="9"/>
    <s v="UPL"/>
    <s v="P"/>
    <x v="10"/>
    <s v="MO-F"/>
    <n v="31.81317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3658.87"/>
    <n v="0"/>
    <x v="10"/>
    <s v="BPPA2"/>
    <s v="12612"/>
    <s v="KWH"/>
    <x v="2"/>
    <n v="2011"/>
    <n v="9"/>
    <s v="UPL"/>
    <s v="P"/>
    <x v="10"/>
    <s v="YR-F"/>
    <n v="3.6588699999999998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2437.9"/>
    <n v="0"/>
    <x v="11"/>
    <s v="BUCK"/>
    <s v="12612"/>
    <s v="KWH"/>
    <x v="2"/>
    <n v="2011"/>
    <n v="9"/>
    <s v="UPL"/>
    <s v="P"/>
    <x v="10"/>
    <s v="BKSYSEXCES"/>
    <n v="2.437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30655.27"/>
    <n v="0"/>
    <x v="11"/>
    <s v="BUCK"/>
    <s v="12612"/>
    <s v="KWH"/>
    <x v="2"/>
    <n v="2011"/>
    <n v="9"/>
    <s v="UPL"/>
    <s v="P"/>
    <x v="10"/>
    <s v="BKSYSPLUS"/>
    <n v="30.655270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60187.64"/>
    <n v="0"/>
    <x v="12"/>
    <s v="CECA2"/>
    <s v="12612"/>
    <s v="KWH"/>
    <x v="2"/>
    <n v="2011"/>
    <n v="9"/>
    <s v="UPL"/>
    <s v="P"/>
    <x v="10"/>
    <s v="MO-F"/>
    <n v="60.187640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92244.88"/>
    <n v="0"/>
    <x v="12"/>
    <s v="CECA2"/>
    <s v="12612"/>
    <s v="KWH"/>
    <x v="2"/>
    <n v="2011"/>
    <n v="9"/>
    <s v="UPL"/>
    <s v="P"/>
    <x v="10"/>
    <s v="YR-F"/>
    <n v="92.24488000000000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9878.84"/>
    <n v="0"/>
    <x v="13"/>
    <s v="CIES"/>
    <s v="12612"/>
    <s v="KWH"/>
    <x v="2"/>
    <n v="2011"/>
    <n v="9"/>
    <s v="UPL"/>
    <s v="P"/>
    <x v="10"/>
    <s v="WK-F"/>
    <n v="9.8788400000000003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82858.710000000006"/>
    <n v="0"/>
    <x v="14"/>
    <s v="CPP"/>
    <s v="12612"/>
    <s v="KWH"/>
    <x v="2"/>
    <n v="2011"/>
    <n v="9"/>
    <s v="UPL"/>
    <s v="P"/>
    <x v="10"/>
    <s v="MO-F"/>
    <n v="82.858710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32308.959999999999"/>
    <n v="0"/>
    <x v="15"/>
    <s v="DLPM"/>
    <s v="12612"/>
    <s v="KWH"/>
    <x v="2"/>
    <n v="2011"/>
    <n v="9"/>
    <s v="UPL"/>
    <s v="P"/>
    <x v="10"/>
    <s v="MO-F"/>
    <n v="32.308959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270890.83"/>
    <n v="0"/>
    <x v="16"/>
    <s v="DMEC2"/>
    <s v="12612"/>
    <s v="KWH"/>
    <x v="2"/>
    <n v="2011"/>
    <n v="9"/>
    <s v="UPL"/>
    <s v="P"/>
    <x v="10"/>
    <s v="YR-F"/>
    <n v="270.89082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38915.53"/>
    <n v="0"/>
    <x v="17"/>
    <s v="DQPW2"/>
    <s v="12612"/>
    <s v="KWH"/>
    <x v="2"/>
    <n v="2011"/>
    <n v="9"/>
    <s v="UPL"/>
    <s v="P"/>
    <x v="10"/>
    <s v="MO-F"/>
    <n v="38.915529999999997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20348.11"/>
    <n v="0"/>
    <x v="20"/>
    <s v="EDFT2"/>
    <s v="12612"/>
    <s v="KWH"/>
    <x v="2"/>
    <n v="2011"/>
    <n v="9"/>
    <s v="UPL"/>
    <s v="P"/>
    <x v="10"/>
    <s v="MO-F"/>
    <n v="20.348110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8722.83"/>
    <n v="0"/>
    <x v="20"/>
    <s v="EDFT2"/>
    <s v="12612"/>
    <s v="KWH"/>
    <x v="2"/>
    <n v="2011"/>
    <n v="9"/>
    <s v="UPL"/>
    <s v="P"/>
    <x v="10"/>
    <s v="YR-F"/>
    <n v="8.722830000000000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7166.71"/>
    <n v="0"/>
    <x v="21"/>
    <s v="EMMT"/>
    <s v="12612"/>
    <s v="KWH"/>
    <x v="2"/>
    <n v="2011"/>
    <n v="9"/>
    <s v="UPL"/>
    <s v="P"/>
    <x v="10"/>
    <s v="MO-F"/>
    <n v="7.166710000000000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75.010000000000005"/>
    <n v="0"/>
    <x v="22"/>
    <s v="JPMV2"/>
    <s v="12612"/>
    <s v="KWH"/>
    <x v="2"/>
    <n v="2011"/>
    <n v="9"/>
    <s v="UPL"/>
    <s v="P"/>
    <x v="10"/>
    <s v="HR-NF"/>
    <n v="7.5010000000000007E-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24333.33"/>
    <n v="0"/>
    <x v="22"/>
    <s v="JPMV2"/>
    <s v="12612"/>
    <s v="KWH"/>
    <x v="2"/>
    <n v="2011"/>
    <n v="9"/>
    <s v="UPL"/>
    <s v="P"/>
    <x v="10"/>
    <s v="MO-F"/>
    <n v="24.33333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156.06"/>
    <n v="0"/>
    <x v="42"/>
    <s v="LGE"/>
    <s v="12612"/>
    <s v="KWH"/>
    <x v="2"/>
    <n v="2011"/>
    <n v="9"/>
    <s v="UPL"/>
    <s v="P"/>
    <x v="10"/>
    <s v="HR-NF"/>
    <n v="-0.15606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66137.95"/>
    <n v="0"/>
    <x v="23"/>
    <s v="MECB"/>
    <s v="12612"/>
    <s v="KWH"/>
    <x v="2"/>
    <n v="2011"/>
    <n v="9"/>
    <s v="UPL"/>
    <s v="P"/>
    <x v="10"/>
    <s v="MO-F"/>
    <n v="66.137950000000004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60961.85"/>
    <n v="0"/>
    <x v="23"/>
    <s v="MECB"/>
    <s v="12612"/>
    <s v="KWH"/>
    <x v="2"/>
    <n v="2011"/>
    <n v="9"/>
    <s v="UPL"/>
    <s v="P"/>
    <x v="10"/>
    <s v="YR-F"/>
    <n v="60.961849999999998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4556.57"/>
    <n v="0"/>
    <x v="24"/>
    <s v="MISO"/>
    <s v="12612"/>
    <s v="KWH"/>
    <x v="2"/>
    <n v="2011"/>
    <n v="9"/>
    <s v="UPL"/>
    <s v="P"/>
    <x v="10"/>
    <s v="HR-NF"/>
    <n v="-4.5565699999999998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260012.07"/>
    <n v="0"/>
    <x v="25"/>
    <s v="NCEM"/>
    <s v="12612"/>
    <s v="KWH"/>
    <x v="2"/>
    <n v="2011"/>
    <n v="9"/>
    <s v="UPL"/>
    <s v="P"/>
    <x v="10"/>
    <s v="MO-F"/>
    <n v="260.01206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2235.96"/>
    <n v="0"/>
    <x v="27"/>
    <s v="NEXT2"/>
    <s v="12612"/>
    <s v="KWH"/>
    <x v="2"/>
    <n v="2011"/>
    <n v="9"/>
    <s v="UPL"/>
    <s v="P"/>
    <x v="10"/>
    <s v="YR-F"/>
    <n v="2.2359599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67948.039999999994"/>
    <n v="0"/>
    <x v="28"/>
    <s v="ODEC"/>
    <s v="12612"/>
    <s v="KWH"/>
    <x v="2"/>
    <n v="2011"/>
    <n v="9"/>
    <s v="UPL"/>
    <s v="P"/>
    <x v="10"/>
    <s v="DY-F"/>
    <n v="67.94803999999999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6618.76"/>
    <n v="0"/>
    <x v="28"/>
    <s v="ODEC"/>
    <s v="12612"/>
    <s v="KWH"/>
    <x v="2"/>
    <n v="2011"/>
    <n v="9"/>
    <s v="UPL"/>
    <s v="P"/>
    <x v="10"/>
    <s v="HR-F"/>
    <n v="6.61876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4505.6899999999996"/>
    <n v="0"/>
    <x v="29"/>
    <s v="PEIC"/>
    <s v="12612"/>
    <s v="KWH"/>
    <x v="2"/>
    <n v="2011"/>
    <n v="9"/>
    <s v="UPL"/>
    <s v="P"/>
    <x v="10"/>
    <s v="MO-F"/>
    <n v="4.5056899999999995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10257.94"/>
    <n v="0"/>
    <x v="30"/>
    <s v="PEPS"/>
    <s v="12612"/>
    <s v="KWH"/>
    <x v="2"/>
    <n v="2011"/>
    <n v="9"/>
    <s v="UPL"/>
    <s v="P"/>
    <x v="10"/>
    <s v="MO-F"/>
    <n v="10.25794000000000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31599.7"/>
    <n v="0"/>
    <x v="30"/>
    <s v="PEPS"/>
    <s v="12612"/>
    <s v="KWH"/>
    <x v="2"/>
    <n v="2011"/>
    <n v="9"/>
    <s v="UPL"/>
    <s v="P"/>
    <x v="10"/>
    <s v="YR-F"/>
    <n v="31.599700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1178.27"/>
    <n v="0"/>
    <x v="31"/>
    <s v="SES"/>
    <s v="12612"/>
    <s v="KWH"/>
    <x v="2"/>
    <n v="2011"/>
    <n v="9"/>
    <s v="UPL"/>
    <s v="P"/>
    <x v="10"/>
    <s v="MO-F"/>
    <n v="1.1782699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103.36"/>
    <n v="0"/>
    <x v="33"/>
    <s v="SWE"/>
    <s v="12612"/>
    <s v="KWH"/>
    <x v="2"/>
    <n v="2011"/>
    <n v="9"/>
    <s v="UPL"/>
    <s v="P"/>
    <x v="10"/>
    <s v="HR-NF"/>
    <n v="-0.10335999999999999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1451.6"/>
    <n v="0"/>
    <x v="34"/>
    <s v="TEA"/>
    <s v="12612"/>
    <s v="KWH"/>
    <x v="2"/>
    <n v="2011"/>
    <n v="9"/>
    <s v="UPL"/>
    <s v="P"/>
    <x v="10"/>
    <s v="HR-NF"/>
    <n v="-1.4516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641.34"/>
    <n v="0"/>
    <x v="35"/>
    <s v="TVAM"/>
    <s v="12612"/>
    <s v="KWH"/>
    <x v="2"/>
    <n v="2011"/>
    <n v="9"/>
    <s v="UPL"/>
    <s v="P"/>
    <x v="10"/>
    <s v="HR-NF"/>
    <n v="-0.64134000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184499.37"/>
    <n v="0"/>
    <x v="36"/>
    <s v="WGES"/>
    <s v="12612"/>
    <s v="KWH"/>
    <x v="2"/>
    <n v="2011"/>
    <n v="9"/>
    <s v="UPL"/>
    <s v="P"/>
    <x v="10"/>
    <s v="MO-F"/>
    <n v="184.49937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225689.35"/>
    <n v="0"/>
    <x v="36"/>
    <s v="WGES"/>
    <s v="12612"/>
    <s v="KWH"/>
    <x v="2"/>
    <n v="2011"/>
    <n v="9"/>
    <s v="UPL"/>
    <s v="P"/>
    <x v="10"/>
    <s v="YR-F"/>
    <n v="225.6893500000000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1"/>
    <n v="-10231.17"/>
    <n v="0"/>
    <x v="37"/>
    <s v="WPL"/>
    <s v="12612"/>
    <s v="KWH"/>
    <x v="2"/>
    <n v="2011"/>
    <n v="9"/>
    <s v="UPL"/>
    <s v="P"/>
    <x v="10"/>
    <s v="MO-F"/>
    <n v="10.231170000000001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NOX"/>
    <d v="2011-09-30T00:00:00"/>
    <x v="1"/>
    <n v="-5437.29"/>
    <n v="0"/>
    <x v="18"/>
    <s v="ECSO2"/>
    <s v="12612"/>
    <s v=""/>
    <x v="2"/>
    <n v="2011"/>
    <n v="9"/>
    <s v="ONL"/>
    <s v="P"/>
    <x v="0"/>
    <s v="SO2"/>
    <n v="5.43729"/>
    <x v="0"/>
    <s v="NOX Addback"/>
    <e v="#N/A"/>
    <s v="NOX Addback"/>
    <e v="#N/A"/>
    <x v="1"/>
    <s v="Current"/>
    <s v="Current"/>
    <s v="Current"/>
    <x v="1"/>
    <x v="1"/>
    <s v=""/>
    <s v="3 I&amp;M"/>
    <x v="1"/>
  </r>
  <r>
    <s v="132"/>
    <s v="PWR_TRK_E"/>
    <d v="2011-09-30T00:00:00"/>
    <x v="1"/>
    <n v="-43745.63"/>
    <n v="0"/>
    <x v="39"/>
    <s v="WPSC"/>
    <s v="12612"/>
    <s v=""/>
    <x v="2"/>
    <n v="2011"/>
    <n v="9"/>
    <s v="UPL"/>
    <s v="P"/>
    <x v="8"/>
    <s v=""/>
    <n v="43.745629999999998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FR"/>
    <d v="2011-09-30T00:00:00"/>
    <x v="1"/>
    <n v="73697.009999999995"/>
    <n v="0"/>
    <x v="18"/>
    <s v="ECSO2"/>
    <s v="12612"/>
    <s v=""/>
    <x v="2"/>
    <n v="2011"/>
    <n v="9"/>
    <s v="ONL"/>
    <s v="P"/>
    <x v="0"/>
    <s v=""/>
    <n v="-73.697009999999992"/>
    <x v="0"/>
    <s v="SO2 Addback"/>
    <e v="#N/A"/>
    <s v="SO2 Addback"/>
    <e v="#N/A"/>
    <x v="0"/>
    <s v="Current"/>
    <s v="Current"/>
    <s v="Current"/>
    <x v="1"/>
    <x v="0"/>
    <s v=""/>
    <s v="3 I&amp;M"/>
    <x v="1"/>
  </r>
  <r>
    <s v="132"/>
    <s v="OPCRCLS"/>
    <d v="2011-09-30T00:00:00"/>
    <x v="1"/>
    <n v="-755900.59"/>
    <n v="0"/>
    <x v="38"/>
    <s v="OPCVR"/>
    <s v="12048"/>
    <s v=""/>
    <x v="1"/>
    <n v="2011"/>
    <n v="9"/>
    <s v="UPL"/>
    <s v="P"/>
    <x v="11"/>
    <s v="OPC Var"/>
    <n v="755.90058999999997"/>
    <x v="0"/>
    <s v="Variable O&amp;M Addback"/>
    <e v="#N/A"/>
    <s v="Variable O&amp;M Addback"/>
    <e v="#N/A"/>
    <x v="3"/>
    <s v="Prior"/>
    <s v=""/>
    <s v="Prior"/>
    <x v="0"/>
    <x v="3"/>
    <s v=""/>
    <s v="3 I&amp;M"/>
    <x v="1"/>
  </r>
  <r>
    <s v="144"/>
    <s v="CA0044FR"/>
    <d v="2011-09-01T00:00:00"/>
    <x v="1"/>
    <n v="-86719.679999999993"/>
    <n v="0"/>
    <x v="18"/>
    <s v="ECSO2"/>
    <s v="12612"/>
    <s v=""/>
    <x v="0"/>
    <n v="2011"/>
    <n v="9"/>
    <s v="ONL"/>
    <s v="P"/>
    <x v="0"/>
    <s v=""/>
    <n v="86.719679999999997"/>
    <x v="0"/>
    <s v="SO2 Addback"/>
    <e v="#N/A"/>
    <s v="SO2 Addback"/>
    <e v="#N/A"/>
    <x v="0"/>
    <s v="Current"/>
    <s v="Prior"/>
    <s v="Prior"/>
    <x v="0"/>
    <x v="0"/>
    <s v=""/>
    <s v="5 CSP"/>
    <x v="2"/>
  </r>
  <r>
    <s v="144"/>
    <s v="CA0044"/>
    <d v="2011-09-01T00:00:00"/>
    <x v="1"/>
    <n v="273977.93"/>
    <n v="0"/>
    <x v="5"/>
    <s v="AECI2"/>
    <s v="12612"/>
    <s v="KWH"/>
    <x v="0"/>
    <n v="2011"/>
    <n v="9"/>
    <s v="UPL"/>
    <s v="P"/>
    <x v="4"/>
    <s v="MO-F"/>
    <n v="-273.97793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33371.410000000003"/>
    <n v="0"/>
    <x v="6"/>
    <s v="AMPO"/>
    <s v="12612"/>
    <s v="KWH"/>
    <x v="0"/>
    <n v="2011"/>
    <n v="9"/>
    <s v="UPL"/>
    <s v="P"/>
    <x v="4"/>
    <s v="MO-F"/>
    <n v="-33.371410000000004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79173.91"/>
    <n v="0"/>
    <x v="6"/>
    <s v="AMPO"/>
    <s v="12612"/>
    <s v="KWH"/>
    <x v="0"/>
    <n v="2011"/>
    <n v="9"/>
    <s v="UPL"/>
    <s v="P"/>
    <x v="4"/>
    <s v="YR-F"/>
    <n v="-79.173910000000006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0024.219999999999"/>
    <n v="0"/>
    <x v="7"/>
    <s v="APN5"/>
    <s v="12612"/>
    <s v="KWH"/>
    <x v="0"/>
    <n v="2011"/>
    <n v="9"/>
    <s v="UPL"/>
    <s v="P"/>
    <x v="4"/>
    <s v="MO-F"/>
    <n v="-10.02422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861881.9"/>
    <n v="0"/>
    <x v="8"/>
    <s v="ARON"/>
    <s v="12612"/>
    <s v="KWH"/>
    <x v="0"/>
    <n v="2011"/>
    <n v="9"/>
    <s v="UPL"/>
    <s v="P"/>
    <x v="4"/>
    <s v="YR-F"/>
    <n v="-861.88189999999997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54096.65"/>
    <n v="0"/>
    <x v="9"/>
    <s v="BARC2"/>
    <s v="12612"/>
    <s v="KWH"/>
    <x v="0"/>
    <n v="2011"/>
    <n v="9"/>
    <s v="UPL"/>
    <s v="P"/>
    <x v="4"/>
    <s v="MO-F"/>
    <n v="-54.096650000000004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4137.16"/>
    <n v="0"/>
    <x v="10"/>
    <s v="BPPA2"/>
    <s v="12612"/>
    <s v="KWH"/>
    <x v="0"/>
    <n v="2011"/>
    <n v="9"/>
    <s v="UPL"/>
    <s v="P"/>
    <x v="4"/>
    <s v="YR-F"/>
    <n v="-4.1371599999999997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814.28"/>
    <n v="0"/>
    <x v="11"/>
    <s v="BUCK"/>
    <s v="12612"/>
    <s v="KWH"/>
    <x v="0"/>
    <n v="2011"/>
    <n v="9"/>
    <s v="UPL"/>
    <s v="P"/>
    <x v="4"/>
    <s v="BKSYSEXCES"/>
    <n v="-0.81428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59481.8"/>
    <n v="0"/>
    <x v="11"/>
    <s v="BUCK"/>
    <s v="12612"/>
    <s v="KWH"/>
    <x v="0"/>
    <n v="2011"/>
    <n v="9"/>
    <s v="UPL"/>
    <s v="P"/>
    <x v="4"/>
    <s v="BKSYSPLUS"/>
    <n v="-59.4818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282295.25"/>
    <n v="0"/>
    <x v="12"/>
    <s v="CECA2"/>
    <s v="12612"/>
    <s v="KWH"/>
    <x v="0"/>
    <n v="2011"/>
    <n v="9"/>
    <s v="UPL"/>
    <s v="P"/>
    <x v="4"/>
    <s v="MO-F"/>
    <n v="-282.29525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16180.75"/>
    <n v="0"/>
    <x v="12"/>
    <s v="CECA2"/>
    <s v="12612"/>
    <s v="KWH"/>
    <x v="0"/>
    <n v="2011"/>
    <n v="9"/>
    <s v="UPL"/>
    <s v="P"/>
    <x v="4"/>
    <s v="YR-F"/>
    <n v="-116.18075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5108.06"/>
    <n v="0"/>
    <x v="13"/>
    <s v="CIES"/>
    <s v="12612"/>
    <s v="KWH"/>
    <x v="0"/>
    <n v="2011"/>
    <n v="9"/>
    <s v="UPL"/>
    <s v="P"/>
    <x v="4"/>
    <s v="MO-F"/>
    <n v="-15.10806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18937.17"/>
    <n v="0"/>
    <x v="14"/>
    <s v="CPP"/>
    <s v="12612"/>
    <s v="KWH"/>
    <x v="0"/>
    <n v="2011"/>
    <n v="9"/>
    <s v="UPL"/>
    <s v="P"/>
    <x v="4"/>
    <s v="MO-F"/>
    <n v="-118.93716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34217.94"/>
    <n v="0"/>
    <x v="15"/>
    <s v="DLPM"/>
    <s v="12612"/>
    <s v="KWH"/>
    <x v="0"/>
    <n v="2011"/>
    <n v="9"/>
    <s v="UPL"/>
    <s v="P"/>
    <x v="4"/>
    <s v="MO-F"/>
    <n v="-34.217940000000006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282445.15000000002"/>
    <n v="0"/>
    <x v="16"/>
    <s v="DMEC2"/>
    <s v="12612"/>
    <s v="KWH"/>
    <x v="0"/>
    <n v="2011"/>
    <n v="9"/>
    <s v="UPL"/>
    <s v="P"/>
    <x v="4"/>
    <s v="YR-F"/>
    <n v="-282.44515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17339.83"/>
    <n v="0"/>
    <x v="17"/>
    <s v="DQPW2"/>
    <s v="12612"/>
    <s v="KWH"/>
    <x v="0"/>
    <n v="2011"/>
    <n v="9"/>
    <s v="UPL"/>
    <s v="P"/>
    <x v="4"/>
    <s v="MO-F"/>
    <n v="-117.33983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2864.84"/>
    <n v="0"/>
    <x v="19"/>
    <s v="DUKE2"/>
    <s v="12612"/>
    <s v="KWH"/>
    <x v="0"/>
    <n v="2011"/>
    <n v="9"/>
    <s v="UPL"/>
    <s v="P"/>
    <x v="4"/>
    <s v="HR-NF"/>
    <n v="-2.8648400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20291.580000000002"/>
    <n v="0"/>
    <x v="20"/>
    <s v="EDFT2"/>
    <s v="12612"/>
    <s v="KWH"/>
    <x v="0"/>
    <n v="2011"/>
    <n v="9"/>
    <s v="UPL"/>
    <s v="P"/>
    <x v="4"/>
    <s v="MO-F"/>
    <n v="-20.291580000000003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8930.06"/>
    <n v="0"/>
    <x v="20"/>
    <s v="EDFT2"/>
    <s v="12612"/>
    <s v="KWH"/>
    <x v="0"/>
    <n v="2011"/>
    <n v="9"/>
    <s v="UPL"/>
    <s v="P"/>
    <x v="4"/>
    <s v="YR-F"/>
    <n v="-8.9300599999999992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26882.66"/>
    <n v="0"/>
    <x v="21"/>
    <s v="EMMT"/>
    <s v="12612"/>
    <s v="KWH"/>
    <x v="0"/>
    <n v="2011"/>
    <n v="9"/>
    <s v="UPL"/>
    <s v="P"/>
    <x v="4"/>
    <s v="MO-F"/>
    <n v="-26.882660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7700.169999999998"/>
    <n v="0"/>
    <x v="22"/>
    <s v="JPMV2"/>
    <s v="12612"/>
    <s v="KWH"/>
    <x v="0"/>
    <n v="2011"/>
    <n v="9"/>
    <s v="UPL"/>
    <s v="P"/>
    <x v="4"/>
    <s v="MO-F"/>
    <n v="-17.70017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77364.81"/>
    <n v="0"/>
    <x v="23"/>
    <s v="MECB"/>
    <s v="12612"/>
    <s v="KWH"/>
    <x v="0"/>
    <n v="2011"/>
    <n v="9"/>
    <s v="UPL"/>
    <s v="P"/>
    <x v="4"/>
    <s v="MO-F"/>
    <n v="-77.36480999999999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64715.38"/>
    <n v="0"/>
    <x v="23"/>
    <s v="MECB"/>
    <s v="12612"/>
    <s v="KWH"/>
    <x v="0"/>
    <n v="2011"/>
    <n v="9"/>
    <s v="UPL"/>
    <s v="P"/>
    <x v="4"/>
    <s v="YR-F"/>
    <n v="-64.715379999999996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891.97"/>
    <n v="0"/>
    <x v="24"/>
    <s v="MISO"/>
    <s v="12612"/>
    <s v="KWH"/>
    <x v="0"/>
    <n v="2011"/>
    <n v="9"/>
    <s v="UPL"/>
    <s v="P"/>
    <x v="4"/>
    <s v="HR-NF"/>
    <n v="-0.89197000000000004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365716.8"/>
    <n v="0"/>
    <x v="25"/>
    <s v="NCEM"/>
    <s v="12612"/>
    <s v="KWH"/>
    <x v="0"/>
    <n v="2011"/>
    <n v="9"/>
    <s v="UPL"/>
    <s v="P"/>
    <x v="4"/>
    <s v="MO-F"/>
    <n v="-365.71679999999998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90.9"/>
    <n v="0"/>
    <x v="26"/>
    <s v="NCMP"/>
    <s v="12612"/>
    <s v="KWH"/>
    <x v="0"/>
    <n v="2011"/>
    <n v="9"/>
    <s v="UPL"/>
    <s v="P"/>
    <x v="4"/>
    <s v="HR-NF"/>
    <n v="-9.0900000000000009E-2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2738.46"/>
    <n v="0"/>
    <x v="27"/>
    <s v="NEXT2"/>
    <s v="12612"/>
    <s v="KWH"/>
    <x v="0"/>
    <n v="2011"/>
    <n v="9"/>
    <s v="UPL"/>
    <s v="P"/>
    <x v="4"/>
    <s v="YR-F"/>
    <n v="-2.738459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8432.689999999999"/>
    <n v="0"/>
    <x v="28"/>
    <s v="ODEC"/>
    <s v="12612"/>
    <s v="KWH"/>
    <x v="0"/>
    <n v="2011"/>
    <n v="9"/>
    <s v="UPL"/>
    <s v="P"/>
    <x v="4"/>
    <s v="DY-F"/>
    <n v="-18.432689999999997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30737.07"/>
    <n v="0"/>
    <x v="28"/>
    <s v="ODEC"/>
    <s v="12612"/>
    <s v="KWH"/>
    <x v="0"/>
    <n v="2011"/>
    <n v="9"/>
    <s v="UPL"/>
    <s v="P"/>
    <x v="4"/>
    <s v="HR-F"/>
    <n v="-30.737069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84841.99"/>
    <n v="0"/>
    <x v="28"/>
    <s v="ODEC"/>
    <s v="12612"/>
    <s v="KWH"/>
    <x v="0"/>
    <n v="2011"/>
    <n v="9"/>
    <s v="UPL"/>
    <s v="P"/>
    <x v="4"/>
    <s v="MO-F"/>
    <n v="-84.84199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8096.22"/>
    <n v="0"/>
    <x v="29"/>
    <s v="PEIC"/>
    <s v="12612"/>
    <s v="KWH"/>
    <x v="0"/>
    <n v="2011"/>
    <n v="9"/>
    <s v="UPL"/>
    <s v="P"/>
    <x v="4"/>
    <s v="MO-F"/>
    <n v="-18.096220000000002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40217.17"/>
    <n v="0"/>
    <x v="30"/>
    <s v="PEPS"/>
    <s v="12612"/>
    <s v="KWH"/>
    <x v="0"/>
    <n v="2011"/>
    <n v="9"/>
    <s v="UPL"/>
    <s v="P"/>
    <x v="4"/>
    <s v="MO-F"/>
    <n v="-40.217169999999996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0332.42"/>
    <n v="0"/>
    <x v="30"/>
    <s v="PEPS"/>
    <s v="12612"/>
    <s v="KWH"/>
    <x v="0"/>
    <n v="2011"/>
    <n v="9"/>
    <s v="UPL"/>
    <s v="P"/>
    <x v="4"/>
    <s v="YR-F"/>
    <n v="-10.332420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1600.74"/>
    <n v="0"/>
    <x v="31"/>
    <s v="SES"/>
    <s v="12612"/>
    <s v="KWH"/>
    <x v="0"/>
    <n v="2011"/>
    <n v="9"/>
    <s v="UPL"/>
    <s v="P"/>
    <x v="4"/>
    <s v="MO-F"/>
    <n v="-1.6007400000000001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94095.85"/>
    <n v="0"/>
    <x v="32"/>
    <s v="SMEC2"/>
    <s v="12612"/>
    <s v="KWH"/>
    <x v="0"/>
    <n v="2011"/>
    <n v="9"/>
    <s v="UPL"/>
    <s v="P"/>
    <x v="4"/>
    <s v="MO-F"/>
    <n v="-94.095850000000013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4213.1899999999996"/>
    <n v="0"/>
    <x v="33"/>
    <s v="SWE"/>
    <s v="12612"/>
    <s v="KWH"/>
    <x v="0"/>
    <n v="2011"/>
    <n v="9"/>
    <s v="UPL"/>
    <s v="P"/>
    <x v="4"/>
    <s v="HR-NF"/>
    <n v="-4.21319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7055.41"/>
    <n v="0"/>
    <x v="34"/>
    <s v="TEA"/>
    <s v="12612"/>
    <s v="KWH"/>
    <x v="0"/>
    <n v="2011"/>
    <n v="9"/>
    <s v="UPL"/>
    <s v="P"/>
    <x v="4"/>
    <s v="HR-NF"/>
    <n v="-7.0554100000000002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6073.79"/>
    <n v="0"/>
    <x v="35"/>
    <s v="TVAM"/>
    <s v="12612"/>
    <s v="KWH"/>
    <x v="0"/>
    <n v="2011"/>
    <n v="9"/>
    <s v="UPL"/>
    <s v="P"/>
    <x v="4"/>
    <s v="HR-NF"/>
    <n v="-6.0737899999999998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279864.77"/>
    <n v="0"/>
    <x v="36"/>
    <s v="WGES"/>
    <s v="12612"/>
    <s v="KWH"/>
    <x v="0"/>
    <n v="2011"/>
    <n v="9"/>
    <s v="UPL"/>
    <s v="P"/>
    <x v="4"/>
    <s v="MO-F"/>
    <n v="-279.86477000000002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241980.63"/>
    <n v="0"/>
    <x v="36"/>
    <s v="WGES"/>
    <s v="12612"/>
    <s v="KWH"/>
    <x v="0"/>
    <n v="2011"/>
    <n v="9"/>
    <s v="UPL"/>
    <s v="P"/>
    <x v="4"/>
    <s v="YR-F"/>
    <n v="-241.98062999999999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1"/>
    <n v="91734.47"/>
    <n v="0"/>
    <x v="37"/>
    <s v="WPL"/>
    <s v="12612"/>
    <s v="KWH"/>
    <x v="0"/>
    <n v="2011"/>
    <n v="9"/>
    <s v="UPL"/>
    <s v="P"/>
    <x v="4"/>
    <s v="MO-F"/>
    <n v="-91.734470000000002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NOX"/>
    <d v="2011-09-01T00:00:00"/>
    <x v="1"/>
    <n v="5780.17"/>
    <n v="0"/>
    <x v="18"/>
    <s v="ECSO2"/>
    <s v="12612"/>
    <s v=""/>
    <x v="0"/>
    <n v="2011"/>
    <n v="9"/>
    <s v="ONL"/>
    <s v="P"/>
    <x v="0"/>
    <s v="SO2"/>
    <n v="-5.78017"/>
    <x v="0"/>
    <s v="NOX Addback"/>
    <e v="#N/A"/>
    <s v="NOX Addback"/>
    <e v="#N/A"/>
    <x v="1"/>
    <s v="Current"/>
    <s v="Prior"/>
    <s v="Prior"/>
    <x v="0"/>
    <x v="1"/>
    <s v=""/>
    <s v="5 CSP"/>
    <x v="2"/>
  </r>
  <r>
    <s v="144"/>
    <s v="OPCRCLS"/>
    <d v="2011-09-01T00:00:00"/>
    <x v="1"/>
    <n v="1113365.58"/>
    <n v="0"/>
    <x v="38"/>
    <s v="OPCVR"/>
    <s v="12048"/>
    <s v=""/>
    <x v="0"/>
    <n v="2011"/>
    <n v="9"/>
    <s v="UPL"/>
    <s v="P"/>
    <x v="5"/>
    <s v="OPC Var"/>
    <n v="-1113.3655800000001"/>
    <x v="0"/>
    <s v="Variable O&amp;M Addback"/>
    <e v="#N/A"/>
    <s v="Variable O&amp;M Addback"/>
    <e v="#N/A"/>
    <x v="3"/>
    <s v="Prior"/>
    <s v="Prior"/>
    <s v="Prior"/>
    <x v="0"/>
    <x v="3"/>
    <s v=""/>
    <s v="5 CSP"/>
    <x v="2"/>
  </r>
  <r>
    <s v="144"/>
    <s v="PWR_TRK_E"/>
    <d v="2011-09-01T00:00:00"/>
    <x v="1"/>
    <n v="42225.31"/>
    <n v="0"/>
    <x v="39"/>
    <s v="WPSC"/>
    <s v="12612"/>
    <s v=""/>
    <x v="1"/>
    <n v="2011"/>
    <n v="9"/>
    <s v="UPL"/>
    <s v="P"/>
    <x v="6"/>
    <s v=""/>
    <n v="-42.22531"/>
    <x v="0"/>
    <s v="Gross Realization - ECR"/>
    <e v="#N/A"/>
    <s v="Gross Realization - ECR"/>
    <e v="#N/A"/>
    <x v="2"/>
    <s v="Current"/>
    <s v=""/>
    <s v="Current"/>
    <x v="1"/>
    <x v="2"/>
    <s v=""/>
    <s v="5 CSP"/>
    <x v="2"/>
  </r>
  <r>
    <s v="144"/>
    <s v="OPCRCLS"/>
    <d v="2011-09-29T00:00:00"/>
    <x v="1"/>
    <n v="-863786.5"/>
    <n v="0"/>
    <x v="38"/>
    <s v="OPCVR"/>
    <s v="12048"/>
    <s v=""/>
    <x v="2"/>
    <n v="2011"/>
    <n v="9"/>
    <s v="UPL"/>
    <s v="P"/>
    <x v="5"/>
    <s v="OPC Var"/>
    <n v="863.78650000000005"/>
    <x v="0"/>
    <s v="Variable O&amp;M Addback"/>
    <e v="#N/A"/>
    <s v="Variable O&amp;M Addback"/>
    <e v="#N/A"/>
    <x v="3"/>
    <s v="Prior"/>
    <s v="Current"/>
    <s v="Current"/>
    <x v="1"/>
    <x v="3"/>
    <s v=""/>
    <s v="5 CSP"/>
    <x v="2"/>
  </r>
  <r>
    <s v="144"/>
    <s v="CA0048"/>
    <d v="2011-09-30T00:00:00"/>
    <x v="1"/>
    <n v="-266767.55"/>
    <n v="0"/>
    <x v="5"/>
    <s v="AECI2"/>
    <s v="12612"/>
    <s v="KWH"/>
    <x v="1"/>
    <n v="2011"/>
    <n v="9"/>
    <s v="UPL"/>
    <s v="P"/>
    <x v="7"/>
    <s v="MO-F"/>
    <n v="266.76754999999997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6846.59"/>
    <n v="0"/>
    <x v="6"/>
    <s v="AMPO"/>
    <s v="12612"/>
    <s v="KWH"/>
    <x v="1"/>
    <n v="2011"/>
    <n v="9"/>
    <s v="UPL"/>
    <s v="P"/>
    <x v="7"/>
    <s v="MO-F"/>
    <n v="26.846589999999999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76383.27"/>
    <n v="0"/>
    <x v="6"/>
    <s v="AMPO"/>
    <s v="12612"/>
    <s v="KWH"/>
    <x v="1"/>
    <n v="2011"/>
    <n v="9"/>
    <s v="UPL"/>
    <s v="P"/>
    <x v="7"/>
    <s v="YR-F"/>
    <n v="76.3832700000000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9777.14"/>
    <n v="0"/>
    <x v="7"/>
    <s v="APN5"/>
    <s v="12612"/>
    <s v="KWH"/>
    <x v="1"/>
    <n v="2011"/>
    <n v="9"/>
    <s v="UPL"/>
    <s v="P"/>
    <x v="7"/>
    <s v="MO-F"/>
    <n v="9.7771399999999993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824584.03"/>
    <n v="0"/>
    <x v="8"/>
    <s v="ARON"/>
    <s v="12612"/>
    <s v="KWH"/>
    <x v="1"/>
    <n v="2011"/>
    <n v="9"/>
    <s v="UPL"/>
    <s v="P"/>
    <x v="7"/>
    <s v="YR-F"/>
    <n v="824.58402999999998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49731.63"/>
    <n v="0"/>
    <x v="9"/>
    <s v="BARC2"/>
    <s v="12612"/>
    <s v="KWH"/>
    <x v="1"/>
    <n v="2011"/>
    <n v="9"/>
    <s v="UPL"/>
    <s v="P"/>
    <x v="7"/>
    <s v="MO-F"/>
    <n v="49.731629999999996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3844.86"/>
    <n v="0"/>
    <x v="10"/>
    <s v="BPPA2"/>
    <s v="12612"/>
    <s v="KWH"/>
    <x v="1"/>
    <n v="2011"/>
    <n v="9"/>
    <s v="UPL"/>
    <s v="P"/>
    <x v="7"/>
    <s v="YR-F"/>
    <n v="3.8448600000000002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588.34"/>
    <n v="0"/>
    <x v="11"/>
    <s v="BUCK"/>
    <s v="12612"/>
    <s v="KWH"/>
    <x v="1"/>
    <n v="2011"/>
    <n v="9"/>
    <s v="UPL"/>
    <s v="P"/>
    <x v="7"/>
    <s v="BKSYSEXCES"/>
    <n v="0.58834000000000009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40480.89"/>
    <n v="0"/>
    <x v="11"/>
    <s v="BUCK"/>
    <s v="12612"/>
    <s v="KWH"/>
    <x v="1"/>
    <n v="2011"/>
    <n v="9"/>
    <s v="UPL"/>
    <s v="P"/>
    <x v="7"/>
    <s v="BKSYSPLUS"/>
    <n v="40.480890000000002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46641.47"/>
    <n v="0"/>
    <x v="12"/>
    <s v="CECA2"/>
    <s v="12612"/>
    <s v="KWH"/>
    <x v="1"/>
    <n v="2011"/>
    <n v="9"/>
    <s v="UPL"/>
    <s v="P"/>
    <x v="7"/>
    <s v="MO-F"/>
    <n v="246.64147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108349.38"/>
    <n v="0"/>
    <x v="12"/>
    <s v="CECA2"/>
    <s v="12612"/>
    <s v="KWH"/>
    <x v="1"/>
    <n v="2011"/>
    <n v="9"/>
    <s v="UPL"/>
    <s v="P"/>
    <x v="7"/>
    <s v="YR-F"/>
    <n v="108.3493800000000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14645.28"/>
    <n v="0"/>
    <x v="13"/>
    <s v="CIES"/>
    <s v="12612"/>
    <s v="KWH"/>
    <x v="1"/>
    <n v="2011"/>
    <n v="9"/>
    <s v="UPL"/>
    <s v="P"/>
    <x v="7"/>
    <s v="MO-F"/>
    <n v="14.64528000000000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113203.36"/>
    <n v="0"/>
    <x v="14"/>
    <s v="CPP"/>
    <s v="12612"/>
    <s v="KWH"/>
    <x v="1"/>
    <n v="2011"/>
    <n v="9"/>
    <s v="UPL"/>
    <s v="P"/>
    <x v="7"/>
    <s v="MO-F"/>
    <n v="113.20336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9648.29"/>
    <n v="0"/>
    <x v="15"/>
    <s v="DLPM"/>
    <s v="12612"/>
    <s v="KWH"/>
    <x v="1"/>
    <n v="2011"/>
    <n v="9"/>
    <s v="UPL"/>
    <s v="P"/>
    <x v="7"/>
    <s v="MO-F"/>
    <n v="29.648289999999999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74156.74"/>
    <n v="0"/>
    <x v="16"/>
    <s v="DMEC2"/>
    <s v="12612"/>
    <s v="KWH"/>
    <x v="1"/>
    <n v="2011"/>
    <n v="9"/>
    <s v="UPL"/>
    <s v="P"/>
    <x v="7"/>
    <s v="YR-F"/>
    <n v="274.1567400000000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108878.09"/>
    <n v="0"/>
    <x v="17"/>
    <s v="DQPW2"/>
    <s v="12612"/>
    <s v="KWH"/>
    <x v="1"/>
    <n v="2011"/>
    <n v="9"/>
    <s v="UPL"/>
    <s v="P"/>
    <x v="7"/>
    <s v="MO-F"/>
    <n v="108.87809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172.1799999999998"/>
    <n v="0"/>
    <x v="19"/>
    <s v="DUKE2"/>
    <s v="12612"/>
    <s v="KWH"/>
    <x v="1"/>
    <n v="2011"/>
    <n v="9"/>
    <s v="UPL"/>
    <s v="P"/>
    <x v="7"/>
    <s v="HR-NF"/>
    <n v="2.17218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18192.82"/>
    <n v="0"/>
    <x v="20"/>
    <s v="EDFT2"/>
    <s v="12612"/>
    <s v="KWH"/>
    <x v="1"/>
    <n v="2011"/>
    <n v="9"/>
    <s v="UPL"/>
    <s v="P"/>
    <x v="7"/>
    <s v="MO-F"/>
    <n v="18.19282000000000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8301.61"/>
    <n v="0"/>
    <x v="20"/>
    <s v="EDFT2"/>
    <s v="12612"/>
    <s v="KWH"/>
    <x v="1"/>
    <n v="2011"/>
    <n v="9"/>
    <s v="UPL"/>
    <s v="P"/>
    <x v="7"/>
    <s v="YR-F"/>
    <n v="8.3016100000000002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2764.720000000001"/>
    <n v="0"/>
    <x v="21"/>
    <s v="EMMT"/>
    <s v="12612"/>
    <s v="KWH"/>
    <x v="1"/>
    <n v="2011"/>
    <n v="9"/>
    <s v="UPL"/>
    <s v="P"/>
    <x v="7"/>
    <s v="MO-F"/>
    <n v="22.76472000000000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14958.38"/>
    <n v="0"/>
    <x v="22"/>
    <s v="JPMV2"/>
    <s v="12612"/>
    <s v="KWH"/>
    <x v="1"/>
    <n v="2011"/>
    <n v="9"/>
    <s v="UPL"/>
    <s v="P"/>
    <x v="7"/>
    <s v="MO-F"/>
    <n v="14.95838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73934.94"/>
    <n v="0"/>
    <x v="23"/>
    <s v="MECB"/>
    <s v="12612"/>
    <s v="KWH"/>
    <x v="1"/>
    <n v="2011"/>
    <n v="9"/>
    <s v="UPL"/>
    <s v="P"/>
    <x v="7"/>
    <s v="MO-F"/>
    <n v="73.934939999999997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61354.31"/>
    <n v="0"/>
    <x v="23"/>
    <s v="MECB"/>
    <s v="12612"/>
    <s v="KWH"/>
    <x v="1"/>
    <n v="2011"/>
    <n v="9"/>
    <s v="UPL"/>
    <s v="P"/>
    <x v="7"/>
    <s v="YR-F"/>
    <n v="61.354309999999998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1053.72"/>
    <n v="0"/>
    <x v="24"/>
    <s v="MISO"/>
    <s v="12612"/>
    <s v="KWH"/>
    <x v="1"/>
    <n v="2011"/>
    <n v="9"/>
    <s v="UPL"/>
    <s v="P"/>
    <x v="7"/>
    <s v="HR-NF"/>
    <n v="-1.05372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322278.84000000003"/>
    <n v="0"/>
    <x v="25"/>
    <s v="NCEM"/>
    <s v="12612"/>
    <s v="KWH"/>
    <x v="1"/>
    <n v="2011"/>
    <n v="9"/>
    <s v="UPL"/>
    <s v="P"/>
    <x v="7"/>
    <s v="MO-F"/>
    <n v="322.27884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81.93"/>
    <n v="0"/>
    <x v="26"/>
    <s v="NCMP"/>
    <s v="12612"/>
    <s v="KWH"/>
    <x v="1"/>
    <n v="2011"/>
    <n v="9"/>
    <s v="UPL"/>
    <s v="P"/>
    <x v="7"/>
    <s v="HR-NF"/>
    <n v="8.1930000000000003E-2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581.83"/>
    <n v="0"/>
    <x v="27"/>
    <s v="NEXT2"/>
    <s v="12612"/>
    <s v="KWH"/>
    <x v="1"/>
    <n v="2011"/>
    <n v="9"/>
    <s v="UPL"/>
    <s v="P"/>
    <x v="7"/>
    <s v="YR-F"/>
    <n v="2.581830000000000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16790.060000000001"/>
    <n v="0"/>
    <x v="28"/>
    <s v="ODEC"/>
    <s v="12612"/>
    <s v="KWH"/>
    <x v="1"/>
    <n v="2011"/>
    <n v="9"/>
    <s v="UPL"/>
    <s v="P"/>
    <x v="7"/>
    <s v="DY-F"/>
    <n v="16.79006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9437.34"/>
    <n v="0"/>
    <x v="28"/>
    <s v="ODEC"/>
    <s v="12612"/>
    <s v="KWH"/>
    <x v="1"/>
    <n v="2011"/>
    <n v="9"/>
    <s v="UPL"/>
    <s v="P"/>
    <x v="7"/>
    <s v="HR-F"/>
    <n v="29.437339999999999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80272.34"/>
    <n v="0"/>
    <x v="28"/>
    <s v="ODEC"/>
    <s v="12612"/>
    <s v="KWH"/>
    <x v="1"/>
    <n v="2011"/>
    <n v="9"/>
    <s v="UPL"/>
    <s v="P"/>
    <x v="7"/>
    <s v="MO-F"/>
    <n v="80.27234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14412.58"/>
    <n v="0"/>
    <x v="29"/>
    <s v="PEIC"/>
    <s v="12612"/>
    <s v="KWH"/>
    <x v="1"/>
    <n v="2011"/>
    <n v="9"/>
    <s v="UPL"/>
    <s v="P"/>
    <x v="7"/>
    <s v="MO-F"/>
    <n v="14.41258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37334.61"/>
    <n v="0"/>
    <x v="30"/>
    <s v="PEPS"/>
    <s v="12612"/>
    <s v="KWH"/>
    <x v="1"/>
    <n v="2011"/>
    <n v="9"/>
    <s v="UPL"/>
    <s v="P"/>
    <x v="7"/>
    <s v="MO-F"/>
    <n v="37.334609999999998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9895.15"/>
    <n v="0"/>
    <x v="30"/>
    <s v="PEPS"/>
    <s v="12612"/>
    <s v="KWH"/>
    <x v="1"/>
    <n v="2011"/>
    <n v="9"/>
    <s v="UPL"/>
    <s v="P"/>
    <x v="7"/>
    <s v="YR-F"/>
    <n v="9.8951499999999992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1426.99"/>
    <n v="0"/>
    <x v="31"/>
    <s v="SES"/>
    <s v="12612"/>
    <s v="KWH"/>
    <x v="1"/>
    <n v="2011"/>
    <n v="9"/>
    <s v="UPL"/>
    <s v="P"/>
    <x v="7"/>
    <s v="MO-F"/>
    <n v="1.42699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89526.2"/>
    <n v="0"/>
    <x v="32"/>
    <s v="SMEC2"/>
    <s v="12612"/>
    <s v="KWH"/>
    <x v="1"/>
    <n v="2011"/>
    <n v="9"/>
    <s v="UPL"/>
    <s v="P"/>
    <x v="7"/>
    <s v="MO-F"/>
    <n v="89.526200000000003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3660.74"/>
    <n v="0"/>
    <x v="33"/>
    <s v="SWE"/>
    <s v="12612"/>
    <s v="KWH"/>
    <x v="1"/>
    <n v="2011"/>
    <n v="9"/>
    <s v="UPL"/>
    <s v="P"/>
    <x v="7"/>
    <s v="HR-NF"/>
    <n v="3.6607399999999997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6076.75"/>
    <n v="0"/>
    <x v="34"/>
    <s v="TEA"/>
    <s v="12612"/>
    <s v="KWH"/>
    <x v="1"/>
    <n v="2011"/>
    <n v="9"/>
    <s v="UPL"/>
    <s v="P"/>
    <x v="7"/>
    <s v="HR-NF"/>
    <n v="6.0767499999999997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6219.44"/>
    <n v="0"/>
    <x v="35"/>
    <s v="TVAM"/>
    <s v="12612"/>
    <s v="KWH"/>
    <x v="1"/>
    <n v="2011"/>
    <n v="9"/>
    <s v="UPL"/>
    <s v="P"/>
    <x v="7"/>
    <s v="HR-NF"/>
    <n v="6.2194399999999996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68661.24"/>
    <n v="0"/>
    <x v="36"/>
    <s v="WGES"/>
    <s v="12612"/>
    <s v="KWH"/>
    <x v="1"/>
    <n v="2011"/>
    <n v="9"/>
    <s v="UPL"/>
    <s v="P"/>
    <x v="7"/>
    <s v="MO-F"/>
    <n v="268.66123999999996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232080.23"/>
    <n v="0"/>
    <x v="36"/>
    <s v="WGES"/>
    <s v="12612"/>
    <s v="KWH"/>
    <x v="1"/>
    <n v="2011"/>
    <n v="9"/>
    <s v="UPL"/>
    <s v="P"/>
    <x v="7"/>
    <s v="YR-F"/>
    <n v="232.08023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1"/>
    <n v="-83046.87"/>
    <n v="0"/>
    <x v="37"/>
    <s v="WPL"/>
    <s v="12612"/>
    <s v="KWH"/>
    <x v="1"/>
    <n v="2011"/>
    <n v="9"/>
    <s v="UPL"/>
    <s v="P"/>
    <x v="7"/>
    <s v="MO-F"/>
    <n v="83.046869999999998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NOX"/>
    <d v="2011-09-30T00:00:00"/>
    <x v="1"/>
    <n v="-1225.21"/>
    <n v="0"/>
    <x v="18"/>
    <s v="ECSO2"/>
    <s v="12612"/>
    <s v=""/>
    <x v="1"/>
    <n v="2011"/>
    <n v="9"/>
    <s v="ONL"/>
    <s v="P"/>
    <x v="2"/>
    <s v="SO2"/>
    <n v="1.2252100000000001"/>
    <x v="0"/>
    <s v="NOX Addback"/>
    <e v="#N/A"/>
    <s v="NOX Addback"/>
    <e v="#N/A"/>
    <x v="1"/>
    <s v="Prior"/>
    <s v=""/>
    <s v="Prior"/>
    <x v="0"/>
    <x v="1"/>
    <s v=""/>
    <s v="5 CSP"/>
    <x v="2"/>
  </r>
  <r>
    <s v="144"/>
    <s v="CA0048FR"/>
    <d v="2011-09-30T00:00:00"/>
    <x v="1"/>
    <n v="101974.25"/>
    <n v="0"/>
    <x v="18"/>
    <s v="ECSO2"/>
    <s v="12612"/>
    <s v=""/>
    <x v="1"/>
    <n v="2011"/>
    <n v="9"/>
    <s v="ONL"/>
    <s v="P"/>
    <x v="2"/>
    <s v=""/>
    <n v="-101.97425"/>
    <x v="0"/>
    <s v="SO2 Addback"/>
    <e v="#N/A"/>
    <s v="SO2 Addback"/>
    <e v="#N/A"/>
    <x v="0"/>
    <s v="Prior"/>
    <s v=""/>
    <s v="Prior"/>
    <x v="0"/>
    <x v="0"/>
    <s v=""/>
    <s v="5 CSP"/>
    <x v="2"/>
  </r>
  <r>
    <s v="144"/>
    <s v="PWR_TRK_A"/>
    <d v="2011-09-30T00:00:00"/>
    <x v="1"/>
    <n v="-42225.31"/>
    <n v="0"/>
    <x v="39"/>
    <s v="WPSC"/>
    <s v="12612"/>
    <s v=""/>
    <x v="1"/>
    <n v="2011"/>
    <n v="9"/>
    <s v="UPL"/>
    <s v="P"/>
    <x v="8"/>
    <s v=""/>
    <n v="42.22531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PWR_TRK_A"/>
    <d v="2011-09-30T00:00:00"/>
    <x v="1"/>
    <n v="-40648.410000000003"/>
    <n v="-897000"/>
    <x v="39"/>
    <s v="BUCK"/>
    <s v="12612"/>
    <s v="KWH"/>
    <x v="1"/>
    <n v="2011"/>
    <n v="9"/>
    <s v="UPL"/>
    <s v="P"/>
    <x v="8"/>
    <s v=""/>
    <n v="40.648410000000005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4"/>
    <d v="2011-09-30T00:00:00"/>
    <x v="1"/>
    <n v="150.63999999999999"/>
    <n v="0"/>
    <x v="42"/>
    <s v="LGE"/>
    <s v="12612"/>
    <s v="KWH"/>
    <x v="2"/>
    <n v="2011"/>
    <n v="9"/>
    <s v="UPL"/>
    <s v="P"/>
    <x v="10"/>
    <s v="HR-NF"/>
    <n v="-0.15064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63839.43"/>
    <n v="0"/>
    <x v="23"/>
    <s v="MECB"/>
    <s v="12612"/>
    <s v="KWH"/>
    <x v="2"/>
    <n v="2011"/>
    <n v="9"/>
    <s v="UPL"/>
    <s v="P"/>
    <x v="10"/>
    <s v="MO-F"/>
    <n v="63.83943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58843.22"/>
    <n v="0"/>
    <x v="23"/>
    <s v="MECB"/>
    <s v="12612"/>
    <s v="KWH"/>
    <x v="2"/>
    <n v="2011"/>
    <n v="9"/>
    <s v="UPL"/>
    <s v="P"/>
    <x v="10"/>
    <s v="YR-F"/>
    <n v="58.84322000000000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4398.22"/>
    <n v="0"/>
    <x v="24"/>
    <s v="MISO"/>
    <s v="12612"/>
    <s v="KWH"/>
    <x v="2"/>
    <n v="2011"/>
    <n v="9"/>
    <s v="UPL"/>
    <s v="P"/>
    <x v="10"/>
    <s v="HR-NF"/>
    <n v="-4.398220000000000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250975.74"/>
    <n v="0"/>
    <x v="25"/>
    <s v="NCEM"/>
    <s v="12612"/>
    <s v="KWH"/>
    <x v="2"/>
    <n v="2011"/>
    <n v="9"/>
    <s v="UPL"/>
    <s v="P"/>
    <x v="10"/>
    <s v="MO-F"/>
    <n v="250.97574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2158.2600000000002"/>
    <n v="0"/>
    <x v="27"/>
    <s v="NEXT2"/>
    <s v="12612"/>
    <s v="KWH"/>
    <x v="2"/>
    <n v="2011"/>
    <n v="9"/>
    <s v="UPL"/>
    <s v="P"/>
    <x v="10"/>
    <s v="YR-F"/>
    <n v="2.1582600000000003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65586.61"/>
    <n v="0"/>
    <x v="28"/>
    <s v="ODEC"/>
    <s v="12612"/>
    <s v="KWH"/>
    <x v="2"/>
    <n v="2011"/>
    <n v="9"/>
    <s v="UPL"/>
    <s v="P"/>
    <x v="10"/>
    <s v="DY-F"/>
    <n v="65.586610000000007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6388.73"/>
    <n v="0"/>
    <x v="28"/>
    <s v="ODEC"/>
    <s v="12612"/>
    <s v="KWH"/>
    <x v="2"/>
    <n v="2011"/>
    <n v="9"/>
    <s v="UPL"/>
    <s v="P"/>
    <x v="10"/>
    <s v="HR-F"/>
    <n v="6.388729999999999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4349.1000000000004"/>
    <n v="0"/>
    <x v="29"/>
    <s v="PEIC"/>
    <s v="12612"/>
    <s v="KWH"/>
    <x v="2"/>
    <n v="2011"/>
    <n v="9"/>
    <s v="UPL"/>
    <s v="P"/>
    <x v="10"/>
    <s v="MO-F"/>
    <n v="4.349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9901.44"/>
    <n v="0"/>
    <x v="30"/>
    <s v="PEPS"/>
    <s v="12612"/>
    <s v="KWH"/>
    <x v="2"/>
    <n v="2011"/>
    <n v="9"/>
    <s v="UPL"/>
    <s v="P"/>
    <x v="10"/>
    <s v="MO-F"/>
    <n v="9.901440000000000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30501.5"/>
    <n v="0"/>
    <x v="30"/>
    <s v="PEPS"/>
    <s v="12612"/>
    <s v="KWH"/>
    <x v="2"/>
    <n v="2011"/>
    <n v="9"/>
    <s v="UPL"/>
    <s v="P"/>
    <x v="10"/>
    <s v="YR-F"/>
    <n v="30.5015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1137.33"/>
    <n v="0"/>
    <x v="31"/>
    <s v="SES"/>
    <s v="12612"/>
    <s v="KWH"/>
    <x v="2"/>
    <n v="2011"/>
    <n v="9"/>
    <s v="UPL"/>
    <s v="P"/>
    <x v="10"/>
    <s v="MO-F"/>
    <n v="1.13733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99.77"/>
    <n v="0"/>
    <x v="33"/>
    <s v="SWE"/>
    <s v="12612"/>
    <s v="KWH"/>
    <x v="2"/>
    <n v="2011"/>
    <n v="9"/>
    <s v="UPL"/>
    <s v="P"/>
    <x v="10"/>
    <s v="HR-NF"/>
    <n v="-9.9769999999999998E-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1401.15"/>
    <n v="0"/>
    <x v="34"/>
    <s v="TEA"/>
    <s v="12612"/>
    <s v="KWH"/>
    <x v="2"/>
    <n v="2011"/>
    <n v="9"/>
    <s v="UPL"/>
    <s v="P"/>
    <x v="10"/>
    <s v="HR-NF"/>
    <n v="-1.4011500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619.04999999999995"/>
    <n v="0"/>
    <x v="35"/>
    <s v="TVAM"/>
    <s v="12612"/>
    <s v="KWH"/>
    <x v="2"/>
    <n v="2011"/>
    <n v="9"/>
    <s v="UPL"/>
    <s v="P"/>
    <x v="10"/>
    <s v="HR-NF"/>
    <n v="-0.61904999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178087.38"/>
    <n v="0"/>
    <x v="36"/>
    <s v="WGES"/>
    <s v="12612"/>
    <s v="KWH"/>
    <x v="2"/>
    <n v="2011"/>
    <n v="9"/>
    <s v="UPL"/>
    <s v="P"/>
    <x v="10"/>
    <s v="MO-F"/>
    <n v="178.0873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217845.86"/>
    <n v="0"/>
    <x v="36"/>
    <s v="WGES"/>
    <s v="12612"/>
    <s v="KWH"/>
    <x v="2"/>
    <n v="2011"/>
    <n v="9"/>
    <s v="UPL"/>
    <s v="P"/>
    <x v="10"/>
    <s v="YR-F"/>
    <n v="217.84585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9875.6"/>
    <n v="0"/>
    <x v="37"/>
    <s v="WPL"/>
    <s v="12612"/>
    <s v="KWH"/>
    <x v="2"/>
    <n v="2011"/>
    <n v="9"/>
    <s v="UPL"/>
    <s v="P"/>
    <x v="10"/>
    <s v="MO-F"/>
    <n v="9.8756000000000004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MRGN_BCKT"/>
    <d v="2011-09-30T00:00:00"/>
    <x v="1"/>
    <n v="6377.11"/>
    <n v="0"/>
    <x v="40"/>
    <s v="NASIA"/>
    <s v="12048"/>
    <s v=""/>
    <x v="1"/>
    <n v="2011"/>
    <n v="9"/>
    <s v="UPL"/>
    <s v="P"/>
    <x v="9"/>
    <s v=""/>
    <n v="-6.3771100000000001"/>
    <x v="0"/>
    <s v="Gross Realization - ECR"/>
    <e v="#N/A"/>
    <s v="Gross Realization - ECR"/>
    <e v="#N/A"/>
    <x v="2"/>
    <s v="Current"/>
    <s v=""/>
    <s v="Current"/>
    <x v="1"/>
    <x v="2"/>
    <s v=""/>
    <s v="5 CSP"/>
    <x v="2"/>
  </r>
  <r>
    <s v="144"/>
    <s v="CA0044"/>
    <d v="2011-09-30T00:00:00"/>
    <x v="1"/>
    <n v="-39576.519999999997"/>
    <n v="0"/>
    <x v="5"/>
    <s v="AECI2"/>
    <s v="12612"/>
    <s v="KWH"/>
    <x v="2"/>
    <n v="2011"/>
    <n v="9"/>
    <s v="UPL"/>
    <s v="P"/>
    <x v="10"/>
    <s v="MO-F"/>
    <n v="39.576519999999995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81.150000000000006"/>
    <n v="0"/>
    <x v="41"/>
    <s v="AMEM"/>
    <s v="12612"/>
    <s v="KWH"/>
    <x v="2"/>
    <n v="2011"/>
    <n v="9"/>
    <s v="UPL"/>
    <s v="P"/>
    <x v="10"/>
    <s v="DY-F"/>
    <n v="-8.115E-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641.51"/>
    <n v="0"/>
    <x v="41"/>
    <s v="AMEM"/>
    <s v="12612"/>
    <s v="KWH"/>
    <x v="2"/>
    <n v="2011"/>
    <n v="9"/>
    <s v="UPL"/>
    <s v="P"/>
    <x v="10"/>
    <s v="MO-F"/>
    <n v="0.6415100000000000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4735.8500000000004"/>
    <n v="0"/>
    <x v="6"/>
    <s v="AMPO"/>
    <s v="12612"/>
    <s v="KWH"/>
    <x v="2"/>
    <n v="2011"/>
    <n v="9"/>
    <s v="UPL"/>
    <s v="P"/>
    <x v="10"/>
    <s v="MO-F"/>
    <n v="4.735850000000000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71171.649999999994"/>
    <n v="0"/>
    <x v="6"/>
    <s v="AMPO"/>
    <s v="12612"/>
    <s v="KWH"/>
    <x v="2"/>
    <n v="2011"/>
    <n v="9"/>
    <s v="UPL"/>
    <s v="P"/>
    <x v="10"/>
    <s v="YR-F"/>
    <n v="71.17165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780720.11"/>
    <n v="0"/>
    <x v="8"/>
    <s v="ARON"/>
    <s v="12612"/>
    <s v="KWH"/>
    <x v="2"/>
    <n v="2011"/>
    <n v="9"/>
    <s v="UPL"/>
    <s v="P"/>
    <x v="10"/>
    <s v="YR-F"/>
    <n v="780.7201099999999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30707.55"/>
    <n v="0"/>
    <x v="9"/>
    <s v="BARC2"/>
    <s v="12612"/>
    <s v="KWH"/>
    <x v="2"/>
    <n v="2011"/>
    <n v="9"/>
    <s v="UPL"/>
    <s v="P"/>
    <x v="10"/>
    <s v="MO-F"/>
    <n v="30.70754999999999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3531.71"/>
    <n v="0"/>
    <x v="10"/>
    <s v="BPPA2"/>
    <s v="12612"/>
    <s v="KWH"/>
    <x v="2"/>
    <n v="2011"/>
    <n v="9"/>
    <s v="UPL"/>
    <s v="P"/>
    <x v="10"/>
    <s v="YR-F"/>
    <n v="3.5317099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2353.17"/>
    <n v="0"/>
    <x v="11"/>
    <s v="BUCK"/>
    <s v="12612"/>
    <s v="KWH"/>
    <x v="2"/>
    <n v="2011"/>
    <n v="9"/>
    <s v="UPL"/>
    <s v="P"/>
    <x v="10"/>
    <s v="BKSYSEXCES"/>
    <n v="2.35317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29589.9"/>
    <n v="0"/>
    <x v="11"/>
    <s v="BUCK"/>
    <s v="12612"/>
    <s v="KWH"/>
    <x v="2"/>
    <n v="2011"/>
    <n v="9"/>
    <s v="UPL"/>
    <s v="P"/>
    <x v="10"/>
    <s v="BKSYSPLUS"/>
    <n v="29.58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58095.91"/>
    <n v="0"/>
    <x v="12"/>
    <s v="CECA2"/>
    <s v="12612"/>
    <s v="KWH"/>
    <x v="2"/>
    <n v="2011"/>
    <n v="9"/>
    <s v="UPL"/>
    <s v="P"/>
    <x v="10"/>
    <s v="MO-F"/>
    <n v="58.095910000000003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89039.05"/>
    <n v="0"/>
    <x v="12"/>
    <s v="CECA2"/>
    <s v="12612"/>
    <s v="KWH"/>
    <x v="2"/>
    <n v="2011"/>
    <n v="9"/>
    <s v="UPL"/>
    <s v="P"/>
    <x v="10"/>
    <s v="YR-F"/>
    <n v="89.039050000000003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9535.52"/>
    <n v="0"/>
    <x v="13"/>
    <s v="CIES"/>
    <s v="12612"/>
    <s v="KWH"/>
    <x v="2"/>
    <n v="2011"/>
    <n v="9"/>
    <s v="UPL"/>
    <s v="P"/>
    <x v="10"/>
    <s v="WK-F"/>
    <n v="9.5355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79979.08"/>
    <n v="0"/>
    <x v="14"/>
    <s v="CPP"/>
    <s v="12612"/>
    <s v="KWH"/>
    <x v="2"/>
    <n v="2011"/>
    <n v="9"/>
    <s v="UPL"/>
    <s v="P"/>
    <x v="10"/>
    <s v="MO-F"/>
    <n v="79.979079999999996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31186.11"/>
    <n v="0"/>
    <x v="15"/>
    <s v="DLPM"/>
    <s v="12612"/>
    <s v="KWH"/>
    <x v="2"/>
    <n v="2011"/>
    <n v="9"/>
    <s v="UPL"/>
    <s v="P"/>
    <x v="10"/>
    <s v="MO-F"/>
    <n v="31.186109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261476.43"/>
    <n v="0"/>
    <x v="16"/>
    <s v="DMEC2"/>
    <s v="12612"/>
    <s v="KWH"/>
    <x v="2"/>
    <n v="2011"/>
    <n v="9"/>
    <s v="UPL"/>
    <s v="P"/>
    <x v="10"/>
    <s v="YR-F"/>
    <n v="261.47642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37563.08"/>
    <n v="0"/>
    <x v="17"/>
    <s v="DQPW2"/>
    <s v="12612"/>
    <s v="KWH"/>
    <x v="2"/>
    <n v="2011"/>
    <n v="9"/>
    <s v="UPL"/>
    <s v="P"/>
    <x v="10"/>
    <s v="MO-F"/>
    <n v="37.563079999999999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19640.939999999999"/>
    <n v="0"/>
    <x v="20"/>
    <s v="EDFT2"/>
    <s v="12612"/>
    <s v="KWH"/>
    <x v="2"/>
    <n v="2011"/>
    <n v="9"/>
    <s v="UPL"/>
    <s v="P"/>
    <x v="10"/>
    <s v="MO-F"/>
    <n v="19.640939999999997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8419.68"/>
    <n v="0"/>
    <x v="20"/>
    <s v="EDFT2"/>
    <s v="12612"/>
    <s v="KWH"/>
    <x v="2"/>
    <n v="2011"/>
    <n v="9"/>
    <s v="UPL"/>
    <s v="P"/>
    <x v="10"/>
    <s v="YR-F"/>
    <n v="8.4196799999999996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6917.64"/>
    <n v="0"/>
    <x v="21"/>
    <s v="EMMT"/>
    <s v="12612"/>
    <s v="KWH"/>
    <x v="2"/>
    <n v="2011"/>
    <n v="9"/>
    <s v="UPL"/>
    <s v="P"/>
    <x v="10"/>
    <s v="MO-F"/>
    <n v="6.9176400000000005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72.400000000000006"/>
    <n v="0"/>
    <x v="22"/>
    <s v="JPMV2"/>
    <s v="12612"/>
    <s v="KWH"/>
    <x v="2"/>
    <n v="2011"/>
    <n v="9"/>
    <s v="UPL"/>
    <s v="P"/>
    <x v="10"/>
    <s v="HR-NF"/>
    <n v="7.2400000000000006E-2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1"/>
    <n v="-23487.67"/>
    <n v="0"/>
    <x v="22"/>
    <s v="JPMV2"/>
    <s v="12612"/>
    <s v="KWH"/>
    <x v="2"/>
    <n v="2011"/>
    <n v="9"/>
    <s v="UPL"/>
    <s v="P"/>
    <x v="10"/>
    <s v="MO-F"/>
    <n v="23.48766999999999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NOX"/>
    <d v="2011-09-30T00:00:00"/>
    <x v="1"/>
    <n v="-5248.32"/>
    <n v="0"/>
    <x v="18"/>
    <s v="ECSO2"/>
    <s v="12612"/>
    <s v=""/>
    <x v="2"/>
    <n v="2011"/>
    <n v="9"/>
    <s v="ONL"/>
    <s v="P"/>
    <x v="0"/>
    <s v="SO2"/>
    <n v="5.2483199999999997"/>
    <x v="0"/>
    <s v="NOX Addback"/>
    <e v="#N/A"/>
    <s v="NOX Addback"/>
    <e v="#N/A"/>
    <x v="1"/>
    <s v="Current"/>
    <s v="Current"/>
    <s v="Current"/>
    <x v="1"/>
    <x v="1"/>
    <s v=""/>
    <s v="5 CSP"/>
    <x v="2"/>
  </r>
  <r>
    <s v="144"/>
    <s v="PWR_TRK_E"/>
    <d v="2011-09-30T00:00:00"/>
    <x v="1"/>
    <n v="-42225.31"/>
    <n v="0"/>
    <x v="39"/>
    <s v="WPSC"/>
    <s v="12612"/>
    <s v=""/>
    <x v="2"/>
    <n v="2011"/>
    <n v="9"/>
    <s v="UPL"/>
    <s v="P"/>
    <x v="8"/>
    <s v=""/>
    <n v="42.22531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FR"/>
    <d v="2011-09-30T00:00:00"/>
    <x v="1"/>
    <n v="71135.78"/>
    <n v="0"/>
    <x v="18"/>
    <s v="ECSO2"/>
    <s v="12612"/>
    <s v=""/>
    <x v="2"/>
    <n v="2011"/>
    <n v="9"/>
    <s v="ONL"/>
    <s v="P"/>
    <x v="0"/>
    <s v=""/>
    <n v="-71.135779999999997"/>
    <x v="0"/>
    <s v="SO2 Addback"/>
    <e v="#N/A"/>
    <s v="SO2 Addback"/>
    <e v="#N/A"/>
    <x v="0"/>
    <s v="Current"/>
    <s v="Current"/>
    <s v="Current"/>
    <x v="1"/>
    <x v="0"/>
    <s v=""/>
    <s v="5 CSP"/>
    <x v="2"/>
  </r>
  <r>
    <s v="144"/>
    <s v="OPCRCLS"/>
    <d v="2011-09-30T00:00:00"/>
    <x v="1"/>
    <n v="-1289472.3"/>
    <n v="0"/>
    <x v="38"/>
    <s v="OPCVR"/>
    <s v="12048"/>
    <s v=""/>
    <x v="1"/>
    <n v="2011"/>
    <n v="9"/>
    <s v="UPL"/>
    <s v="P"/>
    <x v="11"/>
    <s v="OPC Var"/>
    <n v="1289.4723000000001"/>
    <x v="0"/>
    <s v="Variable O&amp;M Addback"/>
    <e v="#N/A"/>
    <s v="Variable O&amp;M Addback"/>
    <e v="#N/A"/>
    <x v="3"/>
    <s v="Prior"/>
    <s v=""/>
    <s v="Prior"/>
    <x v="0"/>
    <x v="3"/>
    <s v=""/>
    <s v="5 CSP"/>
    <x v="2"/>
  </r>
  <r>
    <s v="181"/>
    <s v="CA0044FR"/>
    <d v="2011-09-01T00:00:00"/>
    <x v="1"/>
    <n v="-102969.24"/>
    <n v="0"/>
    <x v="18"/>
    <s v="ECSO2"/>
    <s v="12612"/>
    <s v=""/>
    <x v="0"/>
    <n v="2011"/>
    <n v="9"/>
    <s v="ONL"/>
    <s v="P"/>
    <x v="0"/>
    <s v=""/>
    <n v="102.96924"/>
    <x v="0"/>
    <s v="SO2 Addback"/>
    <e v="#N/A"/>
    <s v="SO2 Addback"/>
    <e v="#N/A"/>
    <x v="0"/>
    <s v="Current"/>
    <s v="Prior"/>
    <s v="Prior"/>
    <x v="0"/>
    <x v="0"/>
    <s v=""/>
    <s v="4 OPCO"/>
    <x v="3"/>
  </r>
  <r>
    <s v="181"/>
    <s v="CA0044"/>
    <d v="2011-09-01T00:00:00"/>
    <x v="1"/>
    <n v="325315.96999999997"/>
    <n v="0"/>
    <x v="5"/>
    <s v="AECI2"/>
    <s v="12612"/>
    <s v="KWH"/>
    <x v="0"/>
    <n v="2011"/>
    <n v="9"/>
    <s v="UPL"/>
    <s v="P"/>
    <x v="4"/>
    <s v="MO-F"/>
    <n v="-325.31596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39624.550000000003"/>
    <n v="0"/>
    <x v="6"/>
    <s v="AMPO"/>
    <s v="12612"/>
    <s v="KWH"/>
    <x v="0"/>
    <n v="2011"/>
    <n v="9"/>
    <s v="UPL"/>
    <s v="P"/>
    <x v="4"/>
    <s v="MO-F"/>
    <n v="-39.624550000000006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94009.53"/>
    <n v="0"/>
    <x v="6"/>
    <s v="AMPO"/>
    <s v="12612"/>
    <s v="KWH"/>
    <x v="0"/>
    <n v="2011"/>
    <n v="9"/>
    <s v="UPL"/>
    <s v="P"/>
    <x v="4"/>
    <s v="YR-F"/>
    <n v="-94.009529999999998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1902.56"/>
    <n v="0"/>
    <x v="7"/>
    <s v="APN5"/>
    <s v="12612"/>
    <s v="KWH"/>
    <x v="0"/>
    <n v="2011"/>
    <n v="9"/>
    <s v="UPL"/>
    <s v="P"/>
    <x v="4"/>
    <s v="MO-F"/>
    <n v="-11.902559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023381.5"/>
    <n v="0"/>
    <x v="8"/>
    <s v="ARON"/>
    <s v="12612"/>
    <s v="KWH"/>
    <x v="0"/>
    <n v="2011"/>
    <n v="9"/>
    <s v="UPL"/>
    <s v="P"/>
    <x v="4"/>
    <s v="YR-F"/>
    <n v="-1023.381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64233.29"/>
    <n v="0"/>
    <x v="9"/>
    <s v="BARC2"/>
    <s v="12612"/>
    <s v="KWH"/>
    <x v="0"/>
    <n v="2011"/>
    <n v="9"/>
    <s v="UPL"/>
    <s v="P"/>
    <x v="4"/>
    <s v="MO-F"/>
    <n v="-64.23328999999999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4912.38"/>
    <n v="0"/>
    <x v="10"/>
    <s v="BPPA2"/>
    <s v="12612"/>
    <s v="KWH"/>
    <x v="0"/>
    <n v="2011"/>
    <n v="9"/>
    <s v="UPL"/>
    <s v="P"/>
    <x v="4"/>
    <s v="YR-F"/>
    <n v="-4.912379999999999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966.86"/>
    <n v="0"/>
    <x v="11"/>
    <s v="BUCK"/>
    <s v="12612"/>
    <s v="KWH"/>
    <x v="0"/>
    <n v="2011"/>
    <n v="9"/>
    <s v="UPL"/>
    <s v="P"/>
    <x v="4"/>
    <s v="BKSYSEXCES"/>
    <n v="-0.9668600000000000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70627.509999999995"/>
    <n v="0"/>
    <x v="11"/>
    <s v="BUCK"/>
    <s v="12612"/>
    <s v="KWH"/>
    <x v="0"/>
    <n v="2011"/>
    <n v="9"/>
    <s v="UPL"/>
    <s v="P"/>
    <x v="4"/>
    <s v="BKSYSPLUS"/>
    <n v="-70.62751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335191.78999999998"/>
    <n v="0"/>
    <x v="12"/>
    <s v="CECA2"/>
    <s v="12612"/>
    <s v="KWH"/>
    <x v="0"/>
    <n v="2011"/>
    <n v="9"/>
    <s v="UPL"/>
    <s v="P"/>
    <x v="4"/>
    <s v="MO-F"/>
    <n v="-335.1917899999999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37950.72"/>
    <n v="0"/>
    <x v="12"/>
    <s v="CECA2"/>
    <s v="12612"/>
    <s v="KWH"/>
    <x v="0"/>
    <n v="2011"/>
    <n v="9"/>
    <s v="UPL"/>
    <s v="P"/>
    <x v="4"/>
    <s v="YR-F"/>
    <n v="-137.95071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7939.009999999998"/>
    <n v="0"/>
    <x v="13"/>
    <s v="CIES"/>
    <s v="12612"/>
    <s v="KWH"/>
    <x v="0"/>
    <n v="2011"/>
    <n v="9"/>
    <s v="UPL"/>
    <s v="P"/>
    <x v="4"/>
    <s v="MO-F"/>
    <n v="-17.939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41223.64000000001"/>
    <n v="0"/>
    <x v="14"/>
    <s v="CPP"/>
    <s v="12612"/>
    <s v="KWH"/>
    <x v="0"/>
    <n v="2011"/>
    <n v="9"/>
    <s v="UPL"/>
    <s v="P"/>
    <x v="4"/>
    <s v="MO-F"/>
    <n v="-141.22364000000002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40629.699999999997"/>
    <n v="0"/>
    <x v="15"/>
    <s v="DLPM"/>
    <s v="12612"/>
    <s v="KWH"/>
    <x v="0"/>
    <n v="2011"/>
    <n v="9"/>
    <s v="UPL"/>
    <s v="P"/>
    <x v="4"/>
    <s v="MO-F"/>
    <n v="-40.629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335369.78000000003"/>
    <n v="0"/>
    <x v="16"/>
    <s v="DMEC2"/>
    <s v="12612"/>
    <s v="KWH"/>
    <x v="0"/>
    <n v="2011"/>
    <n v="9"/>
    <s v="UPL"/>
    <s v="P"/>
    <x v="4"/>
    <s v="YR-F"/>
    <n v="-335.3697800000000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39326.99"/>
    <n v="0"/>
    <x v="17"/>
    <s v="DQPW2"/>
    <s v="12612"/>
    <s v="KWH"/>
    <x v="0"/>
    <n v="2011"/>
    <n v="9"/>
    <s v="UPL"/>
    <s v="P"/>
    <x v="4"/>
    <s v="MO-F"/>
    <n v="-139.326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3401.65"/>
    <n v="0"/>
    <x v="19"/>
    <s v="DUKE2"/>
    <s v="12612"/>
    <s v="KWH"/>
    <x v="0"/>
    <n v="2011"/>
    <n v="9"/>
    <s v="UPL"/>
    <s v="P"/>
    <x v="4"/>
    <s v="HR-NF"/>
    <n v="-3.401650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24093.81"/>
    <n v="0"/>
    <x v="20"/>
    <s v="EDFT2"/>
    <s v="12612"/>
    <s v="KWH"/>
    <x v="0"/>
    <n v="2011"/>
    <n v="9"/>
    <s v="UPL"/>
    <s v="P"/>
    <x v="4"/>
    <s v="MO-F"/>
    <n v="-24.09381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0603.38"/>
    <n v="0"/>
    <x v="20"/>
    <s v="EDFT2"/>
    <s v="12612"/>
    <s v="KWH"/>
    <x v="0"/>
    <n v="2011"/>
    <n v="9"/>
    <s v="UPL"/>
    <s v="P"/>
    <x v="4"/>
    <s v="YR-F"/>
    <n v="-10.60338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31919.94"/>
    <n v="0"/>
    <x v="21"/>
    <s v="EMMT"/>
    <s v="12612"/>
    <s v="KWH"/>
    <x v="0"/>
    <n v="2011"/>
    <n v="9"/>
    <s v="UPL"/>
    <s v="P"/>
    <x v="4"/>
    <s v="MO-F"/>
    <n v="-31.91994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21016.83"/>
    <n v="0"/>
    <x v="22"/>
    <s v="JPMV2"/>
    <s v="12612"/>
    <s v="KWH"/>
    <x v="0"/>
    <n v="2011"/>
    <n v="9"/>
    <s v="UPL"/>
    <s v="P"/>
    <x v="4"/>
    <s v="MO-F"/>
    <n v="-21.016830000000002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91861.440000000002"/>
    <n v="0"/>
    <x v="23"/>
    <s v="MECB"/>
    <s v="12612"/>
    <s v="KWH"/>
    <x v="0"/>
    <n v="2011"/>
    <n v="9"/>
    <s v="UPL"/>
    <s v="P"/>
    <x v="4"/>
    <s v="MO-F"/>
    <n v="-91.861440000000002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76841.759999999995"/>
    <n v="0"/>
    <x v="23"/>
    <s v="MECB"/>
    <s v="12612"/>
    <s v="KWH"/>
    <x v="0"/>
    <n v="2011"/>
    <n v="9"/>
    <s v="UPL"/>
    <s v="P"/>
    <x v="4"/>
    <s v="YR-F"/>
    <n v="-76.841759999999994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059.1099999999999"/>
    <n v="0"/>
    <x v="24"/>
    <s v="MISO"/>
    <s v="12612"/>
    <s v="KWH"/>
    <x v="0"/>
    <n v="2011"/>
    <n v="9"/>
    <s v="UPL"/>
    <s v="P"/>
    <x v="4"/>
    <s v="HR-NF"/>
    <n v="-1.0591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434244.89"/>
    <n v="0"/>
    <x v="25"/>
    <s v="NCEM"/>
    <s v="12612"/>
    <s v="KWH"/>
    <x v="0"/>
    <n v="2011"/>
    <n v="9"/>
    <s v="UPL"/>
    <s v="P"/>
    <x v="4"/>
    <s v="MO-F"/>
    <n v="-434.2448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07.93"/>
    <n v="0"/>
    <x v="26"/>
    <s v="NCMP"/>
    <s v="12612"/>
    <s v="KWH"/>
    <x v="0"/>
    <n v="2011"/>
    <n v="9"/>
    <s v="UPL"/>
    <s v="P"/>
    <x v="4"/>
    <s v="HR-NF"/>
    <n v="-0.1079300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3251.59"/>
    <n v="0"/>
    <x v="27"/>
    <s v="NEXT2"/>
    <s v="12612"/>
    <s v="KWH"/>
    <x v="0"/>
    <n v="2011"/>
    <n v="9"/>
    <s v="UPL"/>
    <s v="P"/>
    <x v="4"/>
    <s v="YR-F"/>
    <n v="-3.2515900000000002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21886.61"/>
    <n v="0"/>
    <x v="28"/>
    <s v="ODEC"/>
    <s v="12612"/>
    <s v="KWH"/>
    <x v="0"/>
    <n v="2011"/>
    <n v="9"/>
    <s v="UPL"/>
    <s v="P"/>
    <x v="4"/>
    <s v="DY-F"/>
    <n v="-21.88661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36496.589999999997"/>
    <n v="0"/>
    <x v="28"/>
    <s v="ODEC"/>
    <s v="12612"/>
    <s v="KWH"/>
    <x v="0"/>
    <n v="2011"/>
    <n v="9"/>
    <s v="UPL"/>
    <s v="P"/>
    <x v="4"/>
    <s v="HR-F"/>
    <n v="-36.496589999999998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00739.7"/>
    <n v="0"/>
    <x v="28"/>
    <s v="ODEC"/>
    <s v="12612"/>
    <s v="KWH"/>
    <x v="0"/>
    <n v="2011"/>
    <n v="9"/>
    <s v="UPL"/>
    <s v="P"/>
    <x v="4"/>
    <s v="MO-F"/>
    <n v="-100.7397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21487.1"/>
    <n v="0"/>
    <x v="29"/>
    <s v="PEIC"/>
    <s v="12612"/>
    <s v="KWH"/>
    <x v="0"/>
    <n v="2011"/>
    <n v="9"/>
    <s v="UPL"/>
    <s v="P"/>
    <x v="4"/>
    <s v="MO-F"/>
    <n v="-21.487099999999998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47753.07"/>
    <n v="0"/>
    <x v="30"/>
    <s v="PEPS"/>
    <s v="12612"/>
    <s v="KWH"/>
    <x v="0"/>
    <n v="2011"/>
    <n v="9"/>
    <s v="UPL"/>
    <s v="P"/>
    <x v="4"/>
    <s v="MO-F"/>
    <n v="-47.75307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2268.51"/>
    <n v="0"/>
    <x v="30"/>
    <s v="PEPS"/>
    <s v="12612"/>
    <s v="KWH"/>
    <x v="0"/>
    <n v="2011"/>
    <n v="9"/>
    <s v="UPL"/>
    <s v="P"/>
    <x v="4"/>
    <s v="YR-F"/>
    <n v="-12.26851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900.68"/>
    <n v="0"/>
    <x v="31"/>
    <s v="SES"/>
    <s v="12612"/>
    <s v="KWH"/>
    <x v="0"/>
    <n v="2011"/>
    <n v="9"/>
    <s v="UPL"/>
    <s v="P"/>
    <x v="4"/>
    <s v="MO-F"/>
    <n v="-1.9006800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11727.54"/>
    <n v="0"/>
    <x v="32"/>
    <s v="SMEC2"/>
    <s v="12612"/>
    <s v="KWH"/>
    <x v="0"/>
    <n v="2011"/>
    <n v="9"/>
    <s v="UPL"/>
    <s v="P"/>
    <x v="4"/>
    <s v="MO-F"/>
    <n v="-111.7275399999999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5002.6499999999996"/>
    <n v="0"/>
    <x v="33"/>
    <s v="SWE"/>
    <s v="12612"/>
    <s v="KWH"/>
    <x v="0"/>
    <n v="2011"/>
    <n v="9"/>
    <s v="UPL"/>
    <s v="P"/>
    <x v="4"/>
    <s v="HR-NF"/>
    <n v="-5.00265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8377.4599999999991"/>
    <n v="0"/>
    <x v="34"/>
    <s v="TEA"/>
    <s v="12612"/>
    <s v="KWH"/>
    <x v="0"/>
    <n v="2011"/>
    <n v="9"/>
    <s v="UPL"/>
    <s v="P"/>
    <x v="4"/>
    <s v="HR-NF"/>
    <n v="-8.3774599999999992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7211.89"/>
    <n v="0"/>
    <x v="35"/>
    <s v="TVAM"/>
    <s v="12612"/>
    <s v="KWH"/>
    <x v="0"/>
    <n v="2011"/>
    <n v="9"/>
    <s v="UPL"/>
    <s v="P"/>
    <x v="4"/>
    <s v="HR-NF"/>
    <n v="-7.2118900000000004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332305.89"/>
    <n v="0"/>
    <x v="36"/>
    <s v="WGES"/>
    <s v="12612"/>
    <s v="KWH"/>
    <x v="0"/>
    <n v="2011"/>
    <n v="9"/>
    <s v="UPL"/>
    <s v="P"/>
    <x v="4"/>
    <s v="MO-F"/>
    <n v="-332.30589000000003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287323"/>
    <n v="0"/>
    <x v="36"/>
    <s v="WGES"/>
    <s v="12612"/>
    <s v="KWH"/>
    <x v="0"/>
    <n v="2011"/>
    <n v="9"/>
    <s v="UPL"/>
    <s v="P"/>
    <x v="4"/>
    <s v="YR-F"/>
    <n v="-287.32299999999998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1"/>
    <n v="108923.69"/>
    <n v="0"/>
    <x v="37"/>
    <s v="WPL"/>
    <s v="12612"/>
    <s v="KWH"/>
    <x v="0"/>
    <n v="2011"/>
    <n v="9"/>
    <s v="UPL"/>
    <s v="P"/>
    <x v="4"/>
    <s v="MO-F"/>
    <n v="-108.92369000000001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NOX"/>
    <d v="2011-09-01T00:00:00"/>
    <x v="1"/>
    <n v="6863.26"/>
    <n v="0"/>
    <x v="18"/>
    <s v="ECSO2"/>
    <s v="12612"/>
    <s v=""/>
    <x v="0"/>
    <n v="2011"/>
    <n v="9"/>
    <s v="ONL"/>
    <s v="P"/>
    <x v="0"/>
    <s v="SO2"/>
    <n v="-6.8632600000000004"/>
    <x v="0"/>
    <s v="NOX Addback"/>
    <e v="#N/A"/>
    <s v="NOX Addback"/>
    <e v="#N/A"/>
    <x v="1"/>
    <s v="Current"/>
    <s v="Prior"/>
    <s v="Prior"/>
    <x v="0"/>
    <x v="1"/>
    <s v=""/>
    <s v="4 OPCO"/>
    <x v="3"/>
  </r>
  <r>
    <s v="181"/>
    <s v="OPCRCLS"/>
    <d v="2011-09-01T00:00:00"/>
    <x v="1"/>
    <n v="1526266.2"/>
    <n v="0"/>
    <x v="38"/>
    <s v="OPCVR"/>
    <s v="12048"/>
    <s v=""/>
    <x v="0"/>
    <n v="2011"/>
    <n v="9"/>
    <s v="UPL"/>
    <s v="P"/>
    <x v="5"/>
    <s v="OPC Var"/>
    <n v="-1526.2662"/>
    <x v="0"/>
    <s v="Variable O&amp;M Addback"/>
    <e v="#N/A"/>
    <s v="Variable O&amp;M Addback"/>
    <e v="#N/A"/>
    <x v="3"/>
    <s v="Prior"/>
    <s v="Prior"/>
    <s v="Prior"/>
    <x v="0"/>
    <x v="3"/>
    <s v=""/>
    <s v="4 OPCO"/>
    <x v="3"/>
  </r>
  <r>
    <s v="181"/>
    <s v="PWR_TRK_E"/>
    <d v="2011-09-01T00:00:00"/>
    <x v="1"/>
    <n v="50137.5"/>
    <n v="0"/>
    <x v="39"/>
    <s v="WPSC"/>
    <s v="12612"/>
    <s v=""/>
    <x v="1"/>
    <n v="2011"/>
    <n v="9"/>
    <s v="UPL"/>
    <s v="P"/>
    <x v="6"/>
    <s v=""/>
    <n v="-50.137500000000003"/>
    <x v="0"/>
    <s v="Gross Realization - ECR"/>
    <e v="#N/A"/>
    <s v="Gross Realization - ECR"/>
    <e v="#N/A"/>
    <x v="2"/>
    <s v="Current"/>
    <s v=""/>
    <s v="Current"/>
    <x v="1"/>
    <x v="2"/>
    <s v=""/>
    <s v="4 OPCO"/>
    <x v="3"/>
  </r>
  <r>
    <s v="181"/>
    <s v="OPCRCLS"/>
    <d v="2011-09-29T00:00:00"/>
    <x v="1"/>
    <n v="-1151081.21"/>
    <n v="0"/>
    <x v="38"/>
    <s v="OPCVR"/>
    <s v="12048"/>
    <s v=""/>
    <x v="2"/>
    <n v="2011"/>
    <n v="9"/>
    <s v="UPL"/>
    <s v="P"/>
    <x v="5"/>
    <s v="OPC Var"/>
    <n v="1151.0812100000001"/>
    <x v="0"/>
    <s v="Variable O&amp;M Addback"/>
    <e v="#N/A"/>
    <s v="Variable O&amp;M Addback"/>
    <e v="#N/A"/>
    <x v="3"/>
    <s v="Prior"/>
    <s v="Current"/>
    <s v="Current"/>
    <x v="1"/>
    <x v="3"/>
    <s v=""/>
    <s v="4 OPCO"/>
    <x v="3"/>
  </r>
  <r>
    <s v="181"/>
    <s v="CA0048"/>
    <d v="2011-09-30T00:00:00"/>
    <x v="1"/>
    <n v="-316754.51"/>
    <n v="0"/>
    <x v="5"/>
    <s v="AECI2"/>
    <s v="12612"/>
    <s v="KWH"/>
    <x v="1"/>
    <n v="2011"/>
    <n v="9"/>
    <s v="UPL"/>
    <s v="P"/>
    <x v="7"/>
    <s v="MO-F"/>
    <n v="316.7545099999999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31877.11"/>
    <n v="0"/>
    <x v="6"/>
    <s v="AMPO"/>
    <s v="12612"/>
    <s v="KWH"/>
    <x v="1"/>
    <n v="2011"/>
    <n v="9"/>
    <s v="UPL"/>
    <s v="P"/>
    <x v="7"/>
    <s v="MO-F"/>
    <n v="31.87711000000000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90695.98"/>
    <n v="0"/>
    <x v="6"/>
    <s v="AMPO"/>
    <s v="12612"/>
    <s v="KWH"/>
    <x v="1"/>
    <n v="2011"/>
    <n v="9"/>
    <s v="UPL"/>
    <s v="P"/>
    <x v="7"/>
    <s v="YR-F"/>
    <n v="90.69597999999999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1609.19"/>
    <n v="0"/>
    <x v="7"/>
    <s v="APN5"/>
    <s v="12612"/>
    <s v="KWH"/>
    <x v="1"/>
    <n v="2011"/>
    <n v="9"/>
    <s v="UPL"/>
    <s v="P"/>
    <x v="7"/>
    <s v="MO-F"/>
    <n v="11.6091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979094.75"/>
    <n v="0"/>
    <x v="8"/>
    <s v="ARON"/>
    <s v="12612"/>
    <s v="KWH"/>
    <x v="1"/>
    <n v="2011"/>
    <n v="9"/>
    <s v="UPL"/>
    <s v="P"/>
    <x v="7"/>
    <s v="YR-F"/>
    <n v="979.0947499999999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59050.36"/>
    <n v="0"/>
    <x v="9"/>
    <s v="BARC2"/>
    <s v="12612"/>
    <s v="KWH"/>
    <x v="1"/>
    <n v="2011"/>
    <n v="9"/>
    <s v="UPL"/>
    <s v="P"/>
    <x v="7"/>
    <s v="MO-F"/>
    <n v="59.05035999999999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4565.3100000000004"/>
    <n v="0"/>
    <x v="10"/>
    <s v="BPPA2"/>
    <s v="12612"/>
    <s v="KWH"/>
    <x v="1"/>
    <n v="2011"/>
    <n v="9"/>
    <s v="UPL"/>
    <s v="P"/>
    <x v="7"/>
    <s v="YR-F"/>
    <n v="4.565310000000000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698.58"/>
    <n v="0"/>
    <x v="11"/>
    <s v="BUCK"/>
    <s v="12612"/>
    <s v="KWH"/>
    <x v="1"/>
    <n v="2011"/>
    <n v="9"/>
    <s v="UPL"/>
    <s v="P"/>
    <x v="7"/>
    <s v="BKSYSEXCES"/>
    <n v="0.6985800000000000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48066.2"/>
    <n v="0"/>
    <x v="11"/>
    <s v="BUCK"/>
    <s v="12612"/>
    <s v="KWH"/>
    <x v="1"/>
    <n v="2011"/>
    <n v="9"/>
    <s v="UPL"/>
    <s v="P"/>
    <x v="7"/>
    <s v="BKSYSPLUS"/>
    <n v="48.06619999999999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292857.2"/>
    <n v="0"/>
    <x v="12"/>
    <s v="CECA2"/>
    <s v="12612"/>
    <s v="KWH"/>
    <x v="1"/>
    <n v="2011"/>
    <n v="9"/>
    <s v="UPL"/>
    <s v="P"/>
    <x v="7"/>
    <s v="MO-F"/>
    <n v="292.8572000000000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28651.91"/>
    <n v="0"/>
    <x v="12"/>
    <s v="CECA2"/>
    <s v="12612"/>
    <s v="KWH"/>
    <x v="1"/>
    <n v="2011"/>
    <n v="9"/>
    <s v="UPL"/>
    <s v="P"/>
    <x v="7"/>
    <s v="YR-F"/>
    <n v="128.6519100000000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7389.509999999998"/>
    <n v="0"/>
    <x v="13"/>
    <s v="CIES"/>
    <s v="12612"/>
    <s v="KWH"/>
    <x v="1"/>
    <n v="2011"/>
    <n v="9"/>
    <s v="UPL"/>
    <s v="P"/>
    <x v="7"/>
    <s v="MO-F"/>
    <n v="17.38950999999999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34415.43"/>
    <n v="0"/>
    <x v="14"/>
    <s v="CPP"/>
    <s v="12612"/>
    <s v="KWH"/>
    <x v="1"/>
    <n v="2011"/>
    <n v="9"/>
    <s v="UPL"/>
    <s v="P"/>
    <x v="7"/>
    <s v="MO-F"/>
    <n v="134.41542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35203.79"/>
    <n v="0"/>
    <x v="15"/>
    <s v="DLPM"/>
    <s v="12612"/>
    <s v="KWH"/>
    <x v="1"/>
    <n v="2011"/>
    <n v="9"/>
    <s v="UPL"/>
    <s v="P"/>
    <x v="7"/>
    <s v="MO-F"/>
    <n v="35.20378999999999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325528.28000000003"/>
    <n v="0"/>
    <x v="16"/>
    <s v="DMEC2"/>
    <s v="12612"/>
    <s v="KWH"/>
    <x v="1"/>
    <n v="2011"/>
    <n v="9"/>
    <s v="UPL"/>
    <s v="P"/>
    <x v="7"/>
    <s v="YR-F"/>
    <n v="325.5282800000000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29279.69"/>
    <n v="0"/>
    <x v="17"/>
    <s v="DQPW2"/>
    <s v="12612"/>
    <s v="KWH"/>
    <x v="1"/>
    <n v="2011"/>
    <n v="9"/>
    <s v="UPL"/>
    <s v="P"/>
    <x v="7"/>
    <s v="MO-F"/>
    <n v="129.2796900000000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2579.1999999999998"/>
    <n v="0"/>
    <x v="19"/>
    <s v="DUKE2"/>
    <s v="12612"/>
    <s v="KWH"/>
    <x v="1"/>
    <n v="2011"/>
    <n v="9"/>
    <s v="UPL"/>
    <s v="P"/>
    <x v="7"/>
    <s v="HR-NF"/>
    <n v="2.5791999999999997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21601.79"/>
    <n v="0"/>
    <x v="20"/>
    <s v="EDFT2"/>
    <s v="12612"/>
    <s v="KWH"/>
    <x v="1"/>
    <n v="2011"/>
    <n v="9"/>
    <s v="UPL"/>
    <s v="P"/>
    <x v="7"/>
    <s v="MO-F"/>
    <n v="21.60179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9857.16"/>
    <n v="0"/>
    <x v="20"/>
    <s v="EDFT2"/>
    <s v="12612"/>
    <s v="KWH"/>
    <x v="1"/>
    <n v="2011"/>
    <n v="9"/>
    <s v="UPL"/>
    <s v="P"/>
    <x v="7"/>
    <s v="YR-F"/>
    <n v="9.8571600000000004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27030.38"/>
    <n v="0"/>
    <x v="21"/>
    <s v="EMMT"/>
    <s v="12612"/>
    <s v="KWH"/>
    <x v="1"/>
    <n v="2011"/>
    <n v="9"/>
    <s v="UPL"/>
    <s v="P"/>
    <x v="7"/>
    <s v="MO-F"/>
    <n v="27.03038000000000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7761.29"/>
    <n v="0"/>
    <x v="22"/>
    <s v="JPMV2"/>
    <s v="12612"/>
    <s v="KWH"/>
    <x v="1"/>
    <n v="2011"/>
    <n v="9"/>
    <s v="UPL"/>
    <s v="P"/>
    <x v="7"/>
    <s v="MO-F"/>
    <n v="17.76129000000000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87788.89"/>
    <n v="0"/>
    <x v="23"/>
    <s v="MECB"/>
    <s v="12612"/>
    <s v="KWH"/>
    <x v="1"/>
    <n v="2011"/>
    <n v="9"/>
    <s v="UPL"/>
    <s v="P"/>
    <x v="7"/>
    <s v="MO-F"/>
    <n v="87.78888999999999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72850.89"/>
    <n v="0"/>
    <x v="23"/>
    <s v="MECB"/>
    <s v="12612"/>
    <s v="KWH"/>
    <x v="1"/>
    <n v="2011"/>
    <n v="9"/>
    <s v="UPL"/>
    <s v="P"/>
    <x v="7"/>
    <s v="YR-F"/>
    <n v="72.85088999999999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1251.1600000000001"/>
    <n v="0"/>
    <x v="24"/>
    <s v="MISO"/>
    <s v="12612"/>
    <s v="KWH"/>
    <x v="1"/>
    <n v="2011"/>
    <n v="9"/>
    <s v="UPL"/>
    <s v="P"/>
    <x v="7"/>
    <s v="HR-NF"/>
    <n v="-1.25116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382667.52000000002"/>
    <n v="0"/>
    <x v="25"/>
    <s v="NCEM"/>
    <s v="12612"/>
    <s v="KWH"/>
    <x v="1"/>
    <n v="2011"/>
    <n v="9"/>
    <s v="UPL"/>
    <s v="P"/>
    <x v="7"/>
    <s v="MO-F"/>
    <n v="382.6675200000000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97.28"/>
    <n v="0"/>
    <x v="26"/>
    <s v="NCMP"/>
    <s v="12612"/>
    <s v="KWH"/>
    <x v="1"/>
    <n v="2011"/>
    <n v="9"/>
    <s v="UPL"/>
    <s v="P"/>
    <x v="7"/>
    <s v="HR-NF"/>
    <n v="9.7280000000000005E-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3065.62"/>
    <n v="0"/>
    <x v="27"/>
    <s v="NEXT2"/>
    <s v="12612"/>
    <s v="KWH"/>
    <x v="1"/>
    <n v="2011"/>
    <n v="9"/>
    <s v="UPL"/>
    <s v="P"/>
    <x v="7"/>
    <s v="YR-F"/>
    <n v="3.0656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9936.18"/>
    <n v="0"/>
    <x v="28"/>
    <s v="ODEC"/>
    <s v="12612"/>
    <s v="KWH"/>
    <x v="1"/>
    <n v="2011"/>
    <n v="9"/>
    <s v="UPL"/>
    <s v="P"/>
    <x v="7"/>
    <s v="DY-F"/>
    <n v="19.9361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34953.31"/>
    <n v="0"/>
    <x v="28"/>
    <s v="ODEC"/>
    <s v="12612"/>
    <s v="KWH"/>
    <x v="1"/>
    <n v="2011"/>
    <n v="9"/>
    <s v="UPL"/>
    <s v="P"/>
    <x v="7"/>
    <s v="HR-F"/>
    <n v="34.953309999999995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95313.78"/>
    <n v="0"/>
    <x v="28"/>
    <s v="ODEC"/>
    <s v="12612"/>
    <s v="KWH"/>
    <x v="1"/>
    <n v="2011"/>
    <n v="9"/>
    <s v="UPL"/>
    <s v="P"/>
    <x v="7"/>
    <s v="MO-F"/>
    <n v="95.313779999999994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7113.21"/>
    <n v="0"/>
    <x v="29"/>
    <s v="PEIC"/>
    <s v="12612"/>
    <s v="KWH"/>
    <x v="1"/>
    <n v="2011"/>
    <n v="9"/>
    <s v="UPL"/>
    <s v="P"/>
    <x v="7"/>
    <s v="MO-F"/>
    <n v="17.113209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44330.38"/>
    <n v="0"/>
    <x v="30"/>
    <s v="PEPS"/>
    <s v="12612"/>
    <s v="KWH"/>
    <x v="1"/>
    <n v="2011"/>
    <n v="9"/>
    <s v="UPL"/>
    <s v="P"/>
    <x v="7"/>
    <s v="MO-F"/>
    <n v="44.330379999999998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1749.3"/>
    <n v="0"/>
    <x v="30"/>
    <s v="PEPS"/>
    <s v="12612"/>
    <s v="KWH"/>
    <x v="1"/>
    <n v="2011"/>
    <n v="9"/>
    <s v="UPL"/>
    <s v="P"/>
    <x v="7"/>
    <s v="YR-F"/>
    <n v="11.749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694.37"/>
    <n v="0"/>
    <x v="31"/>
    <s v="SES"/>
    <s v="12612"/>
    <s v="KWH"/>
    <x v="1"/>
    <n v="2011"/>
    <n v="9"/>
    <s v="UPL"/>
    <s v="P"/>
    <x v="7"/>
    <s v="MO-F"/>
    <n v="1.6943699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106301.63"/>
    <n v="0"/>
    <x v="32"/>
    <s v="SMEC2"/>
    <s v="12612"/>
    <s v="KWH"/>
    <x v="1"/>
    <n v="2011"/>
    <n v="9"/>
    <s v="UPL"/>
    <s v="P"/>
    <x v="7"/>
    <s v="MO-F"/>
    <n v="106.3016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4346.6899999999996"/>
    <n v="0"/>
    <x v="33"/>
    <s v="SWE"/>
    <s v="12612"/>
    <s v="KWH"/>
    <x v="1"/>
    <n v="2011"/>
    <n v="9"/>
    <s v="UPL"/>
    <s v="P"/>
    <x v="7"/>
    <s v="HR-NF"/>
    <n v="4.3466899999999997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7215.42"/>
    <n v="0"/>
    <x v="34"/>
    <s v="TEA"/>
    <s v="12612"/>
    <s v="KWH"/>
    <x v="1"/>
    <n v="2011"/>
    <n v="9"/>
    <s v="UPL"/>
    <s v="P"/>
    <x v="7"/>
    <s v="HR-NF"/>
    <n v="7.2154199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7384.83"/>
    <n v="0"/>
    <x v="35"/>
    <s v="TVAM"/>
    <s v="12612"/>
    <s v="KWH"/>
    <x v="1"/>
    <n v="2011"/>
    <n v="9"/>
    <s v="UPL"/>
    <s v="P"/>
    <x v="7"/>
    <s v="HR-NF"/>
    <n v="7.3848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319003.03999999998"/>
    <n v="0"/>
    <x v="36"/>
    <s v="WGES"/>
    <s v="12612"/>
    <s v="KWH"/>
    <x v="1"/>
    <n v="2011"/>
    <n v="9"/>
    <s v="UPL"/>
    <s v="P"/>
    <x v="7"/>
    <s v="MO-F"/>
    <n v="319.00304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275567.46999999997"/>
    <n v="0"/>
    <x v="36"/>
    <s v="WGES"/>
    <s v="12612"/>
    <s v="KWH"/>
    <x v="1"/>
    <n v="2011"/>
    <n v="9"/>
    <s v="UPL"/>
    <s v="P"/>
    <x v="7"/>
    <s v="YR-F"/>
    <n v="275.56746999999996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1"/>
    <n v="-98608.21"/>
    <n v="0"/>
    <x v="37"/>
    <s v="WPL"/>
    <s v="12612"/>
    <s v="KWH"/>
    <x v="1"/>
    <n v="2011"/>
    <n v="9"/>
    <s v="UPL"/>
    <s v="P"/>
    <x v="7"/>
    <s v="MO-F"/>
    <n v="98.60821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NOX"/>
    <d v="2011-09-30T00:00:00"/>
    <x v="1"/>
    <n v="-1454.78"/>
    <n v="0"/>
    <x v="18"/>
    <s v="ECSO2"/>
    <s v="12612"/>
    <s v=""/>
    <x v="1"/>
    <n v="2011"/>
    <n v="9"/>
    <s v="ONL"/>
    <s v="P"/>
    <x v="2"/>
    <s v="SO2"/>
    <n v="1.45478"/>
    <x v="0"/>
    <s v="NOX Addback"/>
    <e v="#N/A"/>
    <s v="NOX Addback"/>
    <e v="#N/A"/>
    <x v="1"/>
    <s v="Prior"/>
    <s v=""/>
    <s v="Prior"/>
    <x v="0"/>
    <x v="1"/>
    <s v=""/>
    <s v="4 OPCO"/>
    <x v="3"/>
  </r>
  <r>
    <s v="181"/>
    <s v="CA0048FR"/>
    <d v="2011-09-30T00:00:00"/>
    <x v="1"/>
    <n v="121082.21"/>
    <n v="0"/>
    <x v="18"/>
    <s v="ECSO2"/>
    <s v="12612"/>
    <s v=""/>
    <x v="1"/>
    <n v="2011"/>
    <n v="9"/>
    <s v="ONL"/>
    <s v="P"/>
    <x v="2"/>
    <s v=""/>
    <n v="-121.08221"/>
    <x v="0"/>
    <s v="SO2 Addback"/>
    <e v="#N/A"/>
    <s v="SO2 Addback"/>
    <e v="#N/A"/>
    <x v="0"/>
    <s v="Prior"/>
    <s v=""/>
    <s v="Prior"/>
    <x v="0"/>
    <x v="0"/>
    <s v=""/>
    <s v="4 OPCO"/>
    <x v="3"/>
  </r>
  <r>
    <s v="181"/>
    <s v="PWR_TRK_A"/>
    <d v="2011-09-30T00:00:00"/>
    <x v="1"/>
    <n v="-50137.5"/>
    <n v="0"/>
    <x v="39"/>
    <s v="WPSC"/>
    <s v="12612"/>
    <s v=""/>
    <x v="1"/>
    <n v="2011"/>
    <n v="9"/>
    <s v="UPL"/>
    <s v="P"/>
    <x v="8"/>
    <s v=""/>
    <n v="50.13750000000000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PWR_TRK_A"/>
    <d v="2011-09-30T00:00:00"/>
    <x v="1"/>
    <n v="-48265.120000000003"/>
    <n v="-1065000"/>
    <x v="39"/>
    <s v="BUCK"/>
    <s v="12612"/>
    <s v="KWH"/>
    <x v="1"/>
    <n v="2011"/>
    <n v="9"/>
    <s v="UPL"/>
    <s v="P"/>
    <x v="8"/>
    <s v=""/>
    <n v="48.265120000000003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MRGN_BCKT"/>
    <d v="2011-09-30T00:00:00"/>
    <x v="1"/>
    <n v="7572.06"/>
    <n v="0"/>
    <x v="40"/>
    <s v="NASIA"/>
    <s v="12048"/>
    <s v=""/>
    <x v="1"/>
    <n v="2011"/>
    <n v="9"/>
    <s v="UPL"/>
    <s v="P"/>
    <x v="9"/>
    <s v=""/>
    <n v="-7.5720600000000005"/>
    <x v="0"/>
    <s v="Gross Realization - ECR"/>
    <e v="#N/A"/>
    <s v="Gross Realization - ECR"/>
    <e v="#N/A"/>
    <x v="2"/>
    <s v="Current"/>
    <s v=""/>
    <s v="Current"/>
    <x v="1"/>
    <x v="2"/>
    <s v=""/>
    <s v="4 OPCO"/>
    <x v="3"/>
  </r>
  <r>
    <s v="181"/>
    <s v="CA0044"/>
    <d v="2011-09-30T00:00:00"/>
    <x v="1"/>
    <n v="-46992.37"/>
    <n v="0"/>
    <x v="5"/>
    <s v="AECI2"/>
    <s v="12612"/>
    <s v="KWH"/>
    <x v="2"/>
    <n v="2011"/>
    <n v="9"/>
    <s v="UPL"/>
    <s v="P"/>
    <x v="10"/>
    <s v="MO-F"/>
    <n v="46.99237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96.35"/>
    <n v="0"/>
    <x v="41"/>
    <s v="AMEM"/>
    <s v="12612"/>
    <s v="KWH"/>
    <x v="2"/>
    <n v="2011"/>
    <n v="9"/>
    <s v="UPL"/>
    <s v="P"/>
    <x v="10"/>
    <s v="DY-F"/>
    <n v="-9.6349999999999991E-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761.72"/>
    <n v="0"/>
    <x v="41"/>
    <s v="AMEM"/>
    <s v="12612"/>
    <s v="KWH"/>
    <x v="2"/>
    <n v="2011"/>
    <n v="9"/>
    <s v="UPL"/>
    <s v="P"/>
    <x v="10"/>
    <s v="MO-F"/>
    <n v="0.76172000000000006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5623.25"/>
    <n v="0"/>
    <x v="6"/>
    <s v="AMPO"/>
    <s v="12612"/>
    <s v="KWH"/>
    <x v="2"/>
    <n v="2011"/>
    <n v="9"/>
    <s v="UPL"/>
    <s v="P"/>
    <x v="10"/>
    <s v="MO-F"/>
    <n v="5.6232499999999996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84507.81"/>
    <n v="0"/>
    <x v="6"/>
    <s v="AMPO"/>
    <s v="12612"/>
    <s v="KWH"/>
    <x v="2"/>
    <n v="2011"/>
    <n v="9"/>
    <s v="UPL"/>
    <s v="P"/>
    <x v="10"/>
    <s v="YR-F"/>
    <n v="84.50780999999999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927011.6"/>
    <n v="0"/>
    <x v="8"/>
    <s v="ARON"/>
    <s v="12612"/>
    <s v="KWH"/>
    <x v="2"/>
    <n v="2011"/>
    <n v="9"/>
    <s v="UPL"/>
    <s v="P"/>
    <x v="10"/>
    <s v="YR-F"/>
    <n v="927.01159999999993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36461.53"/>
    <n v="0"/>
    <x v="9"/>
    <s v="BARC2"/>
    <s v="12612"/>
    <s v="KWH"/>
    <x v="2"/>
    <n v="2011"/>
    <n v="9"/>
    <s v="UPL"/>
    <s v="P"/>
    <x v="10"/>
    <s v="MO-F"/>
    <n v="36.461529999999996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4193.4799999999996"/>
    <n v="0"/>
    <x v="10"/>
    <s v="BPPA2"/>
    <s v="12612"/>
    <s v="KWH"/>
    <x v="2"/>
    <n v="2011"/>
    <n v="9"/>
    <s v="UPL"/>
    <s v="P"/>
    <x v="10"/>
    <s v="YR-F"/>
    <n v="4.193479999999999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2794.11"/>
    <n v="0"/>
    <x v="11"/>
    <s v="BUCK"/>
    <s v="12612"/>
    <s v="KWH"/>
    <x v="2"/>
    <n v="2011"/>
    <n v="9"/>
    <s v="UPL"/>
    <s v="P"/>
    <x v="10"/>
    <s v="BKSYSEXCES"/>
    <n v="2.7941100000000003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35134.46"/>
    <n v="0"/>
    <x v="11"/>
    <s v="BUCK"/>
    <s v="12612"/>
    <s v="KWH"/>
    <x v="2"/>
    <n v="2011"/>
    <n v="9"/>
    <s v="UPL"/>
    <s v="P"/>
    <x v="10"/>
    <s v="BKSYSPLUS"/>
    <n v="35.13445999999999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68981.929999999993"/>
    <n v="0"/>
    <x v="12"/>
    <s v="CECA2"/>
    <s v="12612"/>
    <s v="KWH"/>
    <x v="2"/>
    <n v="2011"/>
    <n v="9"/>
    <s v="UPL"/>
    <s v="P"/>
    <x v="10"/>
    <s v="MO-F"/>
    <n v="68.98192999999999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105723.21"/>
    <n v="0"/>
    <x v="12"/>
    <s v="CECA2"/>
    <s v="12612"/>
    <s v="KWH"/>
    <x v="2"/>
    <n v="2011"/>
    <n v="9"/>
    <s v="UPL"/>
    <s v="P"/>
    <x v="10"/>
    <s v="YR-F"/>
    <n v="105.72321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11322.29"/>
    <n v="0"/>
    <x v="13"/>
    <s v="CIES"/>
    <s v="12612"/>
    <s v="KWH"/>
    <x v="2"/>
    <n v="2011"/>
    <n v="9"/>
    <s v="UPL"/>
    <s v="P"/>
    <x v="10"/>
    <s v="WK-F"/>
    <n v="11.32229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94965.58"/>
    <n v="0"/>
    <x v="14"/>
    <s v="CPP"/>
    <s v="12612"/>
    <s v="KWH"/>
    <x v="2"/>
    <n v="2011"/>
    <n v="9"/>
    <s v="UPL"/>
    <s v="P"/>
    <x v="10"/>
    <s v="MO-F"/>
    <n v="94.965580000000003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37029.769999999997"/>
    <n v="0"/>
    <x v="15"/>
    <s v="DLPM"/>
    <s v="12612"/>
    <s v="KWH"/>
    <x v="2"/>
    <n v="2011"/>
    <n v="9"/>
    <s v="UPL"/>
    <s v="P"/>
    <x v="10"/>
    <s v="MO-F"/>
    <n v="37.02976999999999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310471.94"/>
    <n v="0"/>
    <x v="16"/>
    <s v="DMEC2"/>
    <s v="12612"/>
    <s v="KWH"/>
    <x v="2"/>
    <n v="2011"/>
    <n v="9"/>
    <s v="UPL"/>
    <s v="P"/>
    <x v="10"/>
    <s v="YR-F"/>
    <n v="310.4719400000000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44601.66"/>
    <n v="0"/>
    <x v="17"/>
    <s v="DQPW2"/>
    <s v="12612"/>
    <s v="KWH"/>
    <x v="2"/>
    <n v="2011"/>
    <n v="9"/>
    <s v="UPL"/>
    <s v="P"/>
    <x v="10"/>
    <s v="MO-F"/>
    <n v="44.601660000000003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23321.27"/>
    <n v="0"/>
    <x v="20"/>
    <s v="EDFT2"/>
    <s v="12612"/>
    <s v="KWH"/>
    <x v="2"/>
    <n v="2011"/>
    <n v="9"/>
    <s v="UPL"/>
    <s v="P"/>
    <x v="10"/>
    <s v="MO-F"/>
    <n v="23.32127000000000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9997.36"/>
    <n v="0"/>
    <x v="20"/>
    <s v="EDFT2"/>
    <s v="12612"/>
    <s v="KWH"/>
    <x v="2"/>
    <n v="2011"/>
    <n v="9"/>
    <s v="UPL"/>
    <s v="P"/>
    <x v="10"/>
    <s v="YR-F"/>
    <n v="9.9973600000000005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8213.8700000000008"/>
    <n v="0"/>
    <x v="21"/>
    <s v="EMMT"/>
    <s v="12612"/>
    <s v="KWH"/>
    <x v="2"/>
    <n v="2011"/>
    <n v="9"/>
    <s v="UPL"/>
    <s v="P"/>
    <x v="10"/>
    <s v="MO-F"/>
    <n v="8.2138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85.97"/>
    <n v="0"/>
    <x v="22"/>
    <s v="JPMV2"/>
    <s v="12612"/>
    <s v="KWH"/>
    <x v="2"/>
    <n v="2011"/>
    <n v="9"/>
    <s v="UPL"/>
    <s v="P"/>
    <x v="10"/>
    <s v="HR-NF"/>
    <n v="8.5970000000000005E-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27888.79"/>
    <n v="0"/>
    <x v="22"/>
    <s v="JPMV2"/>
    <s v="12612"/>
    <s v="KWH"/>
    <x v="2"/>
    <n v="2011"/>
    <n v="9"/>
    <s v="UPL"/>
    <s v="P"/>
    <x v="10"/>
    <s v="MO-F"/>
    <n v="27.8887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178.87"/>
    <n v="0"/>
    <x v="42"/>
    <s v="LGE"/>
    <s v="12612"/>
    <s v="KWH"/>
    <x v="2"/>
    <n v="2011"/>
    <n v="9"/>
    <s v="UPL"/>
    <s v="P"/>
    <x v="10"/>
    <s v="HR-NF"/>
    <n v="-0.1788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75801.679999999993"/>
    <n v="0"/>
    <x v="23"/>
    <s v="MECB"/>
    <s v="12612"/>
    <s v="KWH"/>
    <x v="2"/>
    <n v="2011"/>
    <n v="9"/>
    <s v="UPL"/>
    <s v="P"/>
    <x v="10"/>
    <s v="MO-F"/>
    <n v="75.8016799999999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69869.27"/>
    <n v="0"/>
    <x v="23"/>
    <s v="MECB"/>
    <s v="12612"/>
    <s v="KWH"/>
    <x v="2"/>
    <n v="2011"/>
    <n v="9"/>
    <s v="UPL"/>
    <s v="P"/>
    <x v="10"/>
    <s v="YR-F"/>
    <n v="69.8692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5222.3500000000004"/>
    <n v="0"/>
    <x v="24"/>
    <s v="MISO"/>
    <s v="12612"/>
    <s v="KWH"/>
    <x v="2"/>
    <n v="2011"/>
    <n v="9"/>
    <s v="UPL"/>
    <s v="P"/>
    <x v="10"/>
    <s v="HR-NF"/>
    <n v="-5.2223500000000005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298003.63"/>
    <n v="0"/>
    <x v="25"/>
    <s v="NCEM"/>
    <s v="12612"/>
    <s v="KWH"/>
    <x v="2"/>
    <n v="2011"/>
    <n v="9"/>
    <s v="UPL"/>
    <s v="P"/>
    <x v="10"/>
    <s v="MO-F"/>
    <n v="298.00362999999999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2562.67"/>
    <n v="0"/>
    <x v="27"/>
    <s v="NEXT2"/>
    <s v="12612"/>
    <s v="KWH"/>
    <x v="2"/>
    <n v="2011"/>
    <n v="9"/>
    <s v="UPL"/>
    <s v="P"/>
    <x v="10"/>
    <s v="YR-F"/>
    <n v="2.562670000000000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77876.240000000005"/>
    <n v="0"/>
    <x v="28"/>
    <s v="ODEC"/>
    <s v="12612"/>
    <s v="KWH"/>
    <x v="2"/>
    <n v="2011"/>
    <n v="9"/>
    <s v="UPL"/>
    <s v="P"/>
    <x v="10"/>
    <s v="DY-F"/>
    <n v="77.87624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7585.86"/>
    <n v="0"/>
    <x v="28"/>
    <s v="ODEC"/>
    <s v="12612"/>
    <s v="KWH"/>
    <x v="2"/>
    <n v="2011"/>
    <n v="9"/>
    <s v="UPL"/>
    <s v="P"/>
    <x v="10"/>
    <s v="HR-F"/>
    <n v="7.5858599999999994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5164.04"/>
    <n v="0"/>
    <x v="29"/>
    <s v="PEIC"/>
    <s v="12612"/>
    <s v="KWH"/>
    <x v="2"/>
    <n v="2011"/>
    <n v="9"/>
    <s v="UPL"/>
    <s v="P"/>
    <x v="10"/>
    <s v="MO-F"/>
    <n v="5.16404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11756.78"/>
    <n v="0"/>
    <x v="30"/>
    <s v="PEPS"/>
    <s v="12612"/>
    <s v="KWH"/>
    <x v="2"/>
    <n v="2011"/>
    <n v="9"/>
    <s v="UPL"/>
    <s v="P"/>
    <x v="10"/>
    <s v="MO-F"/>
    <n v="11.75678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36216.879999999997"/>
    <n v="0"/>
    <x v="30"/>
    <s v="PEPS"/>
    <s v="12612"/>
    <s v="KWH"/>
    <x v="2"/>
    <n v="2011"/>
    <n v="9"/>
    <s v="UPL"/>
    <s v="P"/>
    <x v="10"/>
    <s v="YR-F"/>
    <n v="36.216879999999996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1350.44"/>
    <n v="0"/>
    <x v="31"/>
    <s v="SES"/>
    <s v="12612"/>
    <s v="KWH"/>
    <x v="2"/>
    <n v="2011"/>
    <n v="9"/>
    <s v="UPL"/>
    <s v="P"/>
    <x v="10"/>
    <s v="MO-F"/>
    <n v="1.350440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118.46"/>
    <n v="0"/>
    <x v="33"/>
    <s v="SWE"/>
    <s v="12612"/>
    <s v="KWH"/>
    <x v="2"/>
    <n v="2011"/>
    <n v="9"/>
    <s v="UPL"/>
    <s v="P"/>
    <x v="10"/>
    <s v="HR-NF"/>
    <n v="-0.11846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1663.7"/>
    <n v="0"/>
    <x v="34"/>
    <s v="TEA"/>
    <s v="12612"/>
    <s v="KWH"/>
    <x v="2"/>
    <n v="2011"/>
    <n v="9"/>
    <s v="UPL"/>
    <s v="P"/>
    <x v="10"/>
    <s v="HR-NF"/>
    <n v="-1.6637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735.04"/>
    <n v="0"/>
    <x v="35"/>
    <s v="TVAM"/>
    <s v="12612"/>
    <s v="KWH"/>
    <x v="2"/>
    <n v="2011"/>
    <n v="9"/>
    <s v="UPL"/>
    <s v="P"/>
    <x v="10"/>
    <s v="HR-NF"/>
    <n v="-0.73503999999999992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211457.42"/>
    <n v="0"/>
    <x v="36"/>
    <s v="WGES"/>
    <s v="12612"/>
    <s v="KWH"/>
    <x v="2"/>
    <n v="2011"/>
    <n v="9"/>
    <s v="UPL"/>
    <s v="P"/>
    <x v="10"/>
    <s v="MO-F"/>
    <n v="211.45742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258665.87"/>
    <n v="0"/>
    <x v="36"/>
    <s v="WGES"/>
    <s v="12612"/>
    <s v="KWH"/>
    <x v="2"/>
    <n v="2011"/>
    <n v="9"/>
    <s v="UPL"/>
    <s v="P"/>
    <x v="10"/>
    <s v="YR-F"/>
    <n v="258.66586999999998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1"/>
    <n v="-11726.09"/>
    <n v="0"/>
    <x v="37"/>
    <s v="WPL"/>
    <s v="12612"/>
    <s v="KWH"/>
    <x v="2"/>
    <n v="2011"/>
    <n v="9"/>
    <s v="UPL"/>
    <s v="P"/>
    <x v="10"/>
    <s v="MO-F"/>
    <n v="11.72609000000000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NOX"/>
    <d v="2011-09-30T00:00:00"/>
    <x v="1"/>
    <n v="-6231.76"/>
    <n v="0"/>
    <x v="18"/>
    <s v="ECSO2"/>
    <s v="12612"/>
    <s v=""/>
    <x v="2"/>
    <n v="2011"/>
    <n v="9"/>
    <s v="ONL"/>
    <s v="P"/>
    <x v="0"/>
    <s v="SO2"/>
    <n v="6.2317600000000004"/>
    <x v="0"/>
    <s v="NOX Addback"/>
    <e v="#N/A"/>
    <s v="NOX Addback"/>
    <e v="#N/A"/>
    <x v="1"/>
    <s v="Current"/>
    <s v="Current"/>
    <s v="Current"/>
    <x v="1"/>
    <x v="1"/>
    <s v=""/>
    <s v="4 OPCO"/>
    <x v="3"/>
  </r>
  <r>
    <s v="181"/>
    <s v="PWR_TRK_E"/>
    <d v="2011-09-30T00:00:00"/>
    <x v="1"/>
    <n v="-50137.5"/>
    <n v="0"/>
    <x v="39"/>
    <s v="WPSC"/>
    <s v="12612"/>
    <s v=""/>
    <x v="2"/>
    <n v="2011"/>
    <n v="9"/>
    <s v="UPL"/>
    <s v="P"/>
    <x v="8"/>
    <s v=""/>
    <n v="50.137500000000003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FR"/>
    <d v="2011-09-30T00:00:00"/>
    <x v="1"/>
    <n v="84465.22"/>
    <n v="0"/>
    <x v="18"/>
    <s v="ECSO2"/>
    <s v="12612"/>
    <s v=""/>
    <x v="2"/>
    <n v="2011"/>
    <n v="9"/>
    <s v="ONL"/>
    <s v="P"/>
    <x v="0"/>
    <s v=""/>
    <n v="-84.465220000000002"/>
    <x v="0"/>
    <s v="SO2 Addback"/>
    <e v="#N/A"/>
    <s v="SO2 Addback"/>
    <e v="#N/A"/>
    <x v="0"/>
    <s v="Current"/>
    <s v="Current"/>
    <s v="Current"/>
    <x v="1"/>
    <x v="0"/>
    <s v=""/>
    <s v="4 OPCO"/>
    <x v="3"/>
  </r>
  <r>
    <s v="181"/>
    <s v="OPCRCLS"/>
    <d v="2011-09-30T00:00:00"/>
    <x v="1"/>
    <n v="-1525546.15"/>
    <n v="0"/>
    <x v="38"/>
    <s v="OPCVR"/>
    <s v="12048"/>
    <s v=""/>
    <x v="1"/>
    <n v="2011"/>
    <n v="9"/>
    <s v="UPL"/>
    <s v="P"/>
    <x v="11"/>
    <s v="OPC Var"/>
    <n v="1525.5461499999999"/>
    <x v="0"/>
    <s v="Variable O&amp;M Addback"/>
    <e v="#N/A"/>
    <s v="Variable O&amp;M Addback"/>
    <e v="#N/A"/>
    <x v="3"/>
    <s v="Prior"/>
    <s v=""/>
    <s v="Prior"/>
    <x v="0"/>
    <x v="3"/>
    <s v=""/>
    <s v="4 OPCO"/>
    <x v="3"/>
  </r>
  <r>
    <s v="215"/>
    <s v="CA0044"/>
    <d v="2011-09-01T00:00:00"/>
    <x v="1"/>
    <n v="442568.82"/>
    <n v="0"/>
    <x v="5"/>
    <s v="AECI2"/>
    <s v="12612"/>
    <s v="KWH"/>
    <x v="0"/>
    <n v="2011"/>
    <n v="9"/>
    <s v="UPL"/>
    <s v="P"/>
    <x v="4"/>
    <s v="MO-F"/>
    <n v="-442.5688200000000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53906.33"/>
    <n v="0"/>
    <x v="6"/>
    <s v="AMPO"/>
    <s v="12612"/>
    <s v="KWH"/>
    <x v="0"/>
    <n v="2011"/>
    <n v="9"/>
    <s v="UPL"/>
    <s v="P"/>
    <x v="4"/>
    <s v="MO-F"/>
    <n v="-53.90633000000000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27893.16"/>
    <n v="0"/>
    <x v="6"/>
    <s v="AMPO"/>
    <s v="12612"/>
    <s v="KWH"/>
    <x v="0"/>
    <n v="2011"/>
    <n v="9"/>
    <s v="UPL"/>
    <s v="P"/>
    <x v="4"/>
    <s v="YR-F"/>
    <n v="-127.89316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6192.57"/>
    <n v="0"/>
    <x v="7"/>
    <s v="APN5"/>
    <s v="12612"/>
    <s v="KWH"/>
    <x v="0"/>
    <n v="2011"/>
    <n v="9"/>
    <s v="UPL"/>
    <s v="P"/>
    <x v="4"/>
    <s v="MO-F"/>
    <n v="-16.19257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392236.41"/>
    <n v="0"/>
    <x v="8"/>
    <s v="ARON"/>
    <s v="12612"/>
    <s v="KWH"/>
    <x v="0"/>
    <n v="2011"/>
    <n v="9"/>
    <s v="UPL"/>
    <s v="P"/>
    <x v="4"/>
    <s v="YR-F"/>
    <n v="-1392.2364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87384.75"/>
    <n v="0"/>
    <x v="9"/>
    <s v="BARC2"/>
    <s v="12612"/>
    <s v="KWH"/>
    <x v="0"/>
    <n v="2011"/>
    <n v="9"/>
    <s v="UPL"/>
    <s v="P"/>
    <x v="4"/>
    <s v="MO-F"/>
    <n v="-87.384749999999997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6682.94"/>
    <n v="0"/>
    <x v="10"/>
    <s v="BPPA2"/>
    <s v="12612"/>
    <s v="KWH"/>
    <x v="0"/>
    <n v="2011"/>
    <n v="9"/>
    <s v="UPL"/>
    <s v="P"/>
    <x v="4"/>
    <s v="YR-F"/>
    <n v="-6.682939999999999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315.34"/>
    <n v="0"/>
    <x v="11"/>
    <s v="BUCK"/>
    <s v="12612"/>
    <s v="KWH"/>
    <x v="0"/>
    <n v="2011"/>
    <n v="9"/>
    <s v="UPL"/>
    <s v="P"/>
    <x v="4"/>
    <s v="BKSYSEXCES"/>
    <n v="-1.3153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96083.61"/>
    <n v="0"/>
    <x v="11"/>
    <s v="BUCK"/>
    <s v="12612"/>
    <s v="KWH"/>
    <x v="0"/>
    <n v="2011"/>
    <n v="9"/>
    <s v="UPL"/>
    <s v="P"/>
    <x v="4"/>
    <s v="BKSYSPLUS"/>
    <n v="-96.083610000000007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456004.15"/>
    <n v="0"/>
    <x v="12"/>
    <s v="CECA2"/>
    <s v="12612"/>
    <s v="KWH"/>
    <x v="0"/>
    <n v="2011"/>
    <n v="9"/>
    <s v="UPL"/>
    <s v="P"/>
    <x v="4"/>
    <s v="MO-F"/>
    <n v="-456.0041500000000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87671.96"/>
    <n v="0"/>
    <x v="12"/>
    <s v="CECA2"/>
    <s v="12612"/>
    <s v="KWH"/>
    <x v="0"/>
    <n v="2011"/>
    <n v="9"/>
    <s v="UPL"/>
    <s v="P"/>
    <x v="4"/>
    <s v="YR-F"/>
    <n v="-187.67195999999998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24404.73"/>
    <n v="0"/>
    <x v="13"/>
    <s v="CIES"/>
    <s v="12612"/>
    <s v="KWH"/>
    <x v="0"/>
    <n v="2011"/>
    <n v="9"/>
    <s v="UPL"/>
    <s v="P"/>
    <x v="4"/>
    <s v="MO-F"/>
    <n v="-24.404730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92124.54"/>
    <n v="0"/>
    <x v="14"/>
    <s v="CPP"/>
    <s v="12612"/>
    <s v="KWH"/>
    <x v="0"/>
    <n v="2011"/>
    <n v="9"/>
    <s v="UPL"/>
    <s v="P"/>
    <x v="4"/>
    <s v="MO-F"/>
    <n v="-192.1245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55273.77"/>
    <n v="0"/>
    <x v="15"/>
    <s v="DLPM"/>
    <s v="12612"/>
    <s v="KWH"/>
    <x v="0"/>
    <n v="2011"/>
    <n v="9"/>
    <s v="UPL"/>
    <s v="P"/>
    <x v="4"/>
    <s v="MO-F"/>
    <n v="-55.27376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456246.3"/>
    <n v="0"/>
    <x v="16"/>
    <s v="DMEC2"/>
    <s v="12612"/>
    <s v="KWH"/>
    <x v="0"/>
    <n v="2011"/>
    <n v="9"/>
    <s v="UPL"/>
    <s v="P"/>
    <x v="4"/>
    <s v="YR-F"/>
    <n v="-456.24629999999996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89544.28"/>
    <n v="0"/>
    <x v="17"/>
    <s v="DQPW2"/>
    <s v="12612"/>
    <s v="KWH"/>
    <x v="0"/>
    <n v="2011"/>
    <n v="9"/>
    <s v="UPL"/>
    <s v="P"/>
    <x v="4"/>
    <s v="MO-F"/>
    <n v="-189.54427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4627.7"/>
    <n v="0"/>
    <x v="19"/>
    <s v="DUKE2"/>
    <s v="12612"/>
    <s v="KWH"/>
    <x v="0"/>
    <n v="2011"/>
    <n v="9"/>
    <s v="UPL"/>
    <s v="P"/>
    <x v="4"/>
    <s v="HR-NF"/>
    <n v="-4.627699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32777.89"/>
    <n v="0"/>
    <x v="20"/>
    <s v="EDFT2"/>
    <s v="12612"/>
    <s v="KWH"/>
    <x v="0"/>
    <n v="2011"/>
    <n v="9"/>
    <s v="UPL"/>
    <s v="P"/>
    <x v="4"/>
    <s v="MO-F"/>
    <n v="-32.77788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4425.13"/>
    <n v="0"/>
    <x v="20"/>
    <s v="EDFT2"/>
    <s v="12612"/>
    <s v="KWH"/>
    <x v="0"/>
    <n v="2011"/>
    <n v="9"/>
    <s v="UPL"/>
    <s v="P"/>
    <x v="4"/>
    <s v="YR-F"/>
    <n v="-14.42512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43424.77"/>
    <n v="0"/>
    <x v="21"/>
    <s v="EMMT"/>
    <s v="12612"/>
    <s v="KWH"/>
    <x v="0"/>
    <n v="2011"/>
    <n v="9"/>
    <s v="UPL"/>
    <s v="P"/>
    <x v="4"/>
    <s v="MO-F"/>
    <n v="-43.424769999999995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28591.88"/>
    <n v="0"/>
    <x v="22"/>
    <s v="JPMV2"/>
    <s v="12612"/>
    <s v="KWH"/>
    <x v="0"/>
    <n v="2011"/>
    <n v="9"/>
    <s v="UPL"/>
    <s v="P"/>
    <x v="4"/>
    <s v="MO-F"/>
    <n v="-28.59188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24970.84"/>
    <n v="0"/>
    <x v="23"/>
    <s v="MECB"/>
    <s v="12612"/>
    <s v="KWH"/>
    <x v="0"/>
    <n v="2011"/>
    <n v="9"/>
    <s v="UPL"/>
    <s v="P"/>
    <x v="4"/>
    <s v="MO-F"/>
    <n v="-124.9708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04537.66"/>
    <n v="0"/>
    <x v="23"/>
    <s v="MECB"/>
    <s v="12612"/>
    <s v="KWH"/>
    <x v="0"/>
    <n v="2011"/>
    <n v="9"/>
    <s v="UPL"/>
    <s v="P"/>
    <x v="4"/>
    <s v="YR-F"/>
    <n v="-104.53766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440.85"/>
    <n v="0"/>
    <x v="24"/>
    <s v="MISO"/>
    <s v="12612"/>
    <s v="KWH"/>
    <x v="0"/>
    <n v="2011"/>
    <n v="9"/>
    <s v="UPL"/>
    <s v="P"/>
    <x v="4"/>
    <s v="HR-NF"/>
    <n v="-1.44085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590758.72"/>
    <n v="0"/>
    <x v="25"/>
    <s v="NCEM"/>
    <s v="12612"/>
    <s v="KWH"/>
    <x v="0"/>
    <n v="2011"/>
    <n v="9"/>
    <s v="UPL"/>
    <s v="P"/>
    <x v="4"/>
    <s v="MO-F"/>
    <n v="-590.75871999999993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46.83000000000001"/>
    <n v="0"/>
    <x v="26"/>
    <s v="NCMP"/>
    <s v="12612"/>
    <s v="KWH"/>
    <x v="0"/>
    <n v="2011"/>
    <n v="9"/>
    <s v="UPL"/>
    <s v="P"/>
    <x v="4"/>
    <s v="HR-NF"/>
    <n v="-0.1468300000000000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4423.5600000000004"/>
    <n v="0"/>
    <x v="27"/>
    <s v="NEXT2"/>
    <s v="12612"/>
    <s v="KWH"/>
    <x v="0"/>
    <n v="2011"/>
    <n v="9"/>
    <s v="UPL"/>
    <s v="P"/>
    <x v="4"/>
    <s v="YR-F"/>
    <n v="-4.423560000000000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29775.15"/>
    <n v="0"/>
    <x v="28"/>
    <s v="ODEC"/>
    <s v="12612"/>
    <s v="KWH"/>
    <x v="0"/>
    <n v="2011"/>
    <n v="9"/>
    <s v="UPL"/>
    <s v="P"/>
    <x v="4"/>
    <s v="DY-F"/>
    <n v="-29.77515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49650.97"/>
    <n v="0"/>
    <x v="28"/>
    <s v="ODEC"/>
    <s v="12612"/>
    <s v="KWH"/>
    <x v="0"/>
    <n v="2011"/>
    <n v="9"/>
    <s v="UPL"/>
    <s v="P"/>
    <x v="4"/>
    <s v="HR-F"/>
    <n v="-49.650970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37049.06"/>
    <n v="0"/>
    <x v="28"/>
    <s v="ODEC"/>
    <s v="12612"/>
    <s v="KWH"/>
    <x v="0"/>
    <n v="2011"/>
    <n v="9"/>
    <s v="UPL"/>
    <s v="P"/>
    <x v="4"/>
    <s v="MO-F"/>
    <n v="-137.04906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29231.64"/>
    <n v="0"/>
    <x v="29"/>
    <s v="PEIC"/>
    <s v="12612"/>
    <s v="KWH"/>
    <x v="0"/>
    <n v="2011"/>
    <n v="9"/>
    <s v="UPL"/>
    <s v="P"/>
    <x v="4"/>
    <s v="MO-F"/>
    <n v="-29.23163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64964.6"/>
    <n v="0"/>
    <x v="30"/>
    <s v="PEPS"/>
    <s v="12612"/>
    <s v="KWH"/>
    <x v="0"/>
    <n v="2011"/>
    <n v="9"/>
    <s v="UPL"/>
    <s v="P"/>
    <x v="4"/>
    <s v="MO-F"/>
    <n v="-64.96460000000000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6690.419999999998"/>
    <n v="0"/>
    <x v="30"/>
    <s v="PEPS"/>
    <s v="12612"/>
    <s v="KWH"/>
    <x v="0"/>
    <n v="2011"/>
    <n v="9"/>
    <s v="UPL"/>
    <s v="P"/>
    <x v="4"/>
    <s v="YR-F"/>
    <n v="-16.6904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2585.7399999999998"/>
    <n v="0"/>
    <x v="31"/>
    <s v="SES"/>
    <s v="12612"/>
    <s v="KWH"/>
    <x v="0"/>
    <n v="2011"/>
    <n v="9"/>
    <s v="UPL"/>
    <s v="P"/>
    <x v="4"/>
    <s v="MO-F"/>
    <n v="-2.5857399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51997.23000000001"/>
    <n v="0"/>
    <x v="32"/>
    <s v="SMEC2"/>
    <s v="12612"/>
    <s v="KWH"/>
    <x v="0"/>
    <n v="2011"/>
    <n v="9"/>
    <s v="UPL"/>
    <s v="P"/>
    <x v="4"/>
    <s v="MO-F"/>
    <n v="-151.99723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6805.75"/>
    <n v="0"/>
    <x v="33"/>
    <s v="SWE"/>
    <s v="12612"/>
    <s v="KWH"/>
    <x v="0"/>
    <n v="2011"/>
    <n v="9"/>
    <s v="UPL"/>
    <s v="P"/>
    <x v="4"/>
    <s v="HR-NF"/>
    <n v="-6.8057499999999997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1396.92"/>
    <n v="0"/>
    <x v="34"/>
    <s v="TEA"/>
    <s v="12612"/>
    <s v="KWH"/>
    <x v="0"/>
    <n v="2011"/>
    <n v="9"/>
    <s v="UPL"/>
    <s v="P"/>
    <x v="4"/>
    <s v="HR-NF"/>
    <n v="-11.39692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9811.26"/>
    <n v="0"/>
    <x v="35"/>
    <s v="TVAM"/>
    <s v="12612"/>
    <s v="KWH"/>
    <x v="0"/>
    <n v="2011"/>
    <n v="9"/>
    <s v="UPL"/>
    <s v="P"/>
    <x v="4"/>
    <s v="HR-NF"/>
    <n v="-9.8112600000000008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452078.09"/>
    <n v="0"/>
    <x v="36"/>
    <s v="WGES"/>
    <s v="12612"/>
    <s v="KWH"/>
    <x v="0"/>
    <n v="2011"/>
    <n v="9"/>
    <s v="UPL"/>
    <s v="P"/>
    <x v="4"/>
    <s v="MO-F"/>
    <n v="-452.07809000000003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390882.14"/>
    <n v="0"/>
    <x v="36"/>
    <s v="WGES"/>
    <s v="12612"/>
    <s v="KWH"/>
    <x v="0"/>
    <n v="2011"/>
    <n v="9"/>
    <s v="UPL"/>
    <s v="P"/>
    <x v="4"/>
    <s v="YR-F"/>
    <n v="-390.88213999999999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1"/>
    <n v="148182.79"/>
    <n v="0"/>
    <x v="37"/>
    <s v="WPL"/>
    <s v="12612"/>
    <s v="KWH"/>
    <x v="0"/>
    <n v="2011"/>
    <n v="9"/>
    <s v="UPL"/>
    <s v="P"/>
    <x v="4"/>
    <s v="MO-F"/>
    <n v="-148.18279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FR"/>
    <d v="2011-09-01T00:00:00"/>
    <x v="1"/>
    <n v="-140082.19"/>
    <n v="0"/>
    <x v="18"/>
    <s v="ECSO2"/>
    <s v="12612"/>
    <s v=""/>
    <x v="0"/>
    <n v="2011"/>
    <n v="9"/>
    <s v="ONL"/>
    <s v="P"/>
    <x v="0"/>
    <s v="S02"/>
    <n v="140.08219"/>
    <x v="0"/>
    <s v="SO2 Addback"/>
    <e v="#N/A"/>
    <s v="SO2 Addback"/>
    <e v="#N/A"/>
    <x v="0"/>
    <s v="Current"/>
    <s v="Prior"/>
    <s v="Prior"/>
    <x v="0"/>
    <x v="0"/>
    <s v=""/>
    <s v="1 APCO"/>
    <x v="4"/>
  </r>
  <r>
    <s v="215"/>
    <s v="CA0044NOX"/>
    <d v="2011-09-01T00:00:00"/>
    <x v="1"/>
    <n v="9336.9699999999993"/>
    <n v="0"/>
    <x v="18"/>
    <s v="ECSO2"/>
    <s v="12612"/>
    <s v=""/>
    <x v="0"/>
    <n v="2011"/>
    <n v="9"/>
    <s v="ONL"/>
    <s v="P"/>
    <x v="0"/>
    <s v="S02"/>
    <n v="-9.3369699999999991"/>
    <x v="0"/>
    <s v="NOX Addback"/>
    <e v="#N/A"/>
    <s v="NOX Addback"/>
    <e v="#N/A"/>
    <x v="1"/>
    <s v="Current"/>
    <s v="Prior"/>
    <s v="Prior"/>
    <x v="0"/>
    <x v="1"/>
    <s v=""/>
    <s v="1 APCO"/>
    <x v="4"/>
  </r>
  <r>
    <s v="215"/>
    <s v="OPCRCLS"/>
    <d v="2011-09-01T00:00:00"/>
    <x v="1"/>
    <n v="2234521.7000000002"/>
    <n v="0"/>
    <x v="38"/>
    <s v="OPCVR"/>
    <s v="12048"/>
    <s v=""/>
    <x v="0"/>
    <n v="2011"/>
    <n v="9"/>
    <s v="UPL"/>
    <s v="P"/>
    <x v="5"/>
    <s v="OPC Var"/>
    <n v="-2234.5217000000002"/>
    <x v="0"/>
    <s v="Variable O&amp;M Addback"/>
    <e v="#N/A"/>
    <s v="Variable O&amp;M Addback"/>
    <e v="#N/A"/>
    <x v="3"/>
    <s v="Prior"/>
    <s v="Prior"/>
    <s v="Prior"/>
    <x v="0"/>
    <x v="3"/>
    <s v=""/>
    <s v="1 APCO"/>
    <x v="4"/>
  </r>
  <r>
    <s v="215"/>
    <s v="PWR_TRK_E"/>
    <d v="2011-09-01T00:00:00"/>
    <x v="1"/>
    <n v="68208.429999999993"/>
    <n v="0"/>
    <x v="39"/>
    <s v="WPSC"/>
    <s v="12612"/>
    <s v=""/>
    <x v="1"/>
    <n v="2011"/>
    <n v="9"/>
    <s v="UPL"/>
    <s v="P"/>
    <x v="6"/>
    <s v=""/>
    <n v="-68.208429999999993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OPCRCLS"/>
    <d v="2011-09-29T00:00:00"/>
    <x v="1"/>
    <n v="-1588558.2"/>
    <n v="0"/>
    <x v="38"/>
    <s v="OPCVR"/>
    <s v="12048"/>
    <s v=""/>
    <x v="2"/>
    <n v="2011"/>
    <n v="9"/>
    <s v="UPL"/>
    <s v="P"/>
    <x v="5"/>
    <s v="OPC Var"/>
    <n v="1588.5581999999999"/>
    <x v="0"/>
    <s v="Variable O&amp;M Addback"/>
    <e v="#N/A"/>
    <s v="Variable O&amp;M Addback"/>
    <e v="#N/A"/>
    <x v="3"/>
    <s v="Prior"/>
    <s v="Current"/>
    <s v="Current"/>
    <x v="1"/>
    <x v="3"/>
    <s v=""/>
    <s v="1 APCO"/>
    <x v="4"/>
  </r>
  <r>
    <s v="215"/>
    <s v="APCMRGNOSS"/>
    <d v="2011-09-29T00:00:00"/>
    <x v="1"/>
    <n v="416088.33"/>
    <n v="0"/>
    <x v="18"/>
    <s v=""/>
    <s v="12612"/>
    <s v=""/>
    <x v="1"/>
    <n v="2011"/>
    <n v="9"/>
    <s v="ONL"/>
    <s v="P"/>
    <x v="12"/>
    <s v=""/>
    <n v="-416.08833000000004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CA0048"/>
    <d v="2011-09-30T00:00:00"/>
    <x v="1"/>
    <n v="-430921.57"/>
    <n v="0"/>
    <x v="5"/>
    <s v="AECI2"/>
    <s v="12612"/>
    <s v="KWH"/>
    <x v="1"/>
    <n v="2011"/>
    <n v="9"/>
    <s v="UPL"/>
    <s v="P"/>
    <x v="7"/>
    <s v="MO-F"/>
    <n v="430.9215700000000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43366.5"/>
    <n v="0"/>
    <x v="6"/>
    <s v="AMPO"/>
    <s v="12612"/>
    <s v="KWH"/>
    <x v="1"/>
    <n v="2011"/>
    <n v="9"/>
    <s v="UPL"/>
    <s v="P"/>
    <x v="7"/>
    <s v="MO-F"/>
    <n v="43.36650000000000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23385.31"/>
    <n v="0"/>
    <x v="6"/>
    <s v="AMPO"/>
    <s v="12612"/>
    <s v="KWH"/>
    <x v="1"/>
    <n v="2011"/>
    <n v="9"/>
    <s v="UPL"/>
    <s v="P"/>
    <x v="7"/>
    <s v="YR-F"/>
    <n v="123.3853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5793.46"/>
    <n v="0"/>
    <x v="7"/>
    <s v="APN5"/>
    <s v="12612"/>
    <s v="KWH"/>
    <x v="1"/>
    <n v="2011"/>
    <n v="9"/>
    <s v="UPL"/>
    <s v="P"/>
    <x v="7"/>
    <s v="MO-F"/>
    <n v="15.79346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331987.49"/>
    <n v="0"/>
    <x v="8"/>
    <s v="ARON"/>
    <s v="12612"/>
    <s v="KWH"/>
    <x v="1"/>
    <n v="2011"/>
    <n v="9"/>
    <s v="UPL"/>
    <s v="P"/>
    <x v="7"/>
    <s v="YR-F"/>
    <n v="1331.9874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80333.740000000005"/>
    <n v="0"/>
    <x v="9"/>
    <s v="BARC2"/>
    <s v="12612"/>
    <s v="KWH"/>
    <x v="1"/>
    <n v="2011"/>
    <n v="9"/>
    <s v="UPL"/>
    <s v="P"/>
    <x v="7"/>
    <s v="MO-F"/>
    <n v="80.333740000000006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6210.78"/>
    <n v="0"/>
    <x v="10"/>
    <s v="BPPA2"/>
    <s v="12612"/>
    <s v="KWH"/>
    <x v="1"/>
    <n v="2011"/>
    <n v="9"/>
    <s v="UPL"/>
    <s v="P"/>
    <x v="7"/>
    <s v="YR-F"/>
    <n v="6.2107799999999997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950.37"/>
    <n v="0"/>
    <x v="11"/>
    <s v="BUCK"/>
    <s v="12612"/>
    <s v="KWH"/>
    <x v="1"/>
    <n v="2011"/>
    <n v="9"/>
    <s v="UPL"/>
    <s v="P"/>
    <x v="7"/>
    <s v="BKSYSEXCES"/>
    <n v="0.95037000000000005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65390.59"/>
    <n v="0"/>
    <x v="11"/>
    <s v="BUCK"/>
    <s v="12612"/>
    <s v="KWH"/>
    <x v="1"/>
    <n v="2011"/>
    <n v="9"/>
    <s v="UPL"/>
    <s v="P"/>
    <x v="7"/>
    <s v="BKSYSPLUS"/>
    <n v="65.39059000000000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398411.01"/>
    <n v="0"/>
    <x v="12"/>
    <s v="CECA2"/>
    <s v="12612"/>
    <s v="KWH"/>
    <x v="1"/>
    <n v="2011"/>
    <n v="9"/>
    <s v="UPL"/>
    <s v="P"/>
    <x v="7"/>
    <s v="MO-F"/>
    <n v="398.4110100000000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75021.61"/>
    <n v="0"/>
    <x v="12"/>
    <s v="CECA2"/>
    <s v="12612"/>
    <s v="KWH"/>
    <x v="1"/>
    <n v="2011"/>
    <n v="9"/>
    <s v="UPL"/>
    <s v="P"/>
    <x v="7"/>
    <s v="YR-F"/>
    <n v="175.02160999999998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23657.17"/>
    <n v="0"/>
    <x v="13"/>
    <s v="CIES"/>
    <s v="12612"/>
    <s v="KWH"/>
    <x v="1"/>
    <n v="2011"/>
    <n v="9"/>
    <s v="UPL"/>
    <s v="P"/>
    <x v="7"/>
    <s v="MO-F"/>
    <n v="23.657169999999997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82862.46"/>
    <n v="0"/>
    <x v="14"/>
    <s v="CPP"/>
    <s v="12612"/>
    <s v="KWH"/>
    <x v="1"/>
    <n v="2011"/>
    <n v="9"/>
    <s v="UPL"/>
    <s v="P"/>
    <x v="7"/>
    <s v="MO-F"/>
    <n v="182.86246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47892.21"/>
    <n v="0"/>
    <x v="15"/>
    <s v="DLPM"/>
    <s v="12612"/>
    <s v="KWH"/>
    <x v="1"/>
    <n v="2011"/>
    <n v="9"/>
    <s v="UPL"/>
    <s v="P"/>
    <x v="7"/>
    <s v="MO-F"/>
    <n v="47.89220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442857.65"/>
    <n v="0"/>
    <x v="16"/>
    <s v="DMEC2"/>
    <s v="12612"/>
    <s v="KWH"/>
    <x v="1"/>
    <n v="2011"/>
    <n v="9"/>
    <s v="UPL"/>
    <s v="P"/>
    <x v="7"/>
    <s v="YR-F"/>
    <n v="442.85765000000004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75875.65"/>
    <n v="0"/>
    <x v="17"/>
    <s v="DQPW2"/>
    <s v="12612"/>
    <s v="KWH"/>
    <x v="1"/>
    <n v="2011"/>
    <n v="9"/>
    <s v="UPL"/>
    <s v="P"/>
    <x v="7"/>
    <s v="MO-F"/>
    <n v="175.87565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3508.82"/>
    <n v="0"/>
    <x v="19"/>
    <s v="DUKE2"/>
    <s v="12612"/>
    <s v="KWH"/>
    <x v="1"/>
    <n v="2011"/>
    <n v="9"/>
    <s v="UPL"/>
    <s v="P"/>
    <x v="7"/>
    <s v="HR-NF"/>
    <n v="3.5088200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29387.67"/>
    <n v="0"/>
    <x v="20"/>
    <s v="EDFT2"/>
    <s v="12612"/>
    <s v="KWH"/>
    <x v="1"/>
    <n v="2011"/>
    <n v="9"/>
    <s v="UPL"/>
    <s v="P"/>
    <x v="7"/>
    <s v="MO-F"/>
    <n v="29.38767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3409.96"/>
    <n v="0"/>
    <x v="20"/>
    <s v="EDFT2"/>
    <s v="12612"/>
    <s v="KWH"/>
    <x v="1"/>
    <n v="2011"/>
    <n v="9"/>
    <s v="UPL"/>
    <s v="P"/>
    <x v="7"/>
    <s v="YR-F"/>
    <n v="13.40996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36772.879999999997"/>
    <n v="0"/>
    <x v="21"/>
    <s v="EMMT"/>
    <s v="12612"/>
    <s v="KWH"/>
    <x v="1"/>
    <n v="2011"/>
    <n v="9"/>
    <s v="UPL"/>
    <s v="P"/>
    <x v="7"/>
    <s v="MO-F"/>
    <n v="36.772880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24162.94"/>
    <n v="0"/>
    <x v="22"/>
    <s v="JPMV2"/>
    <s v="12612"/>
    <s v="KWH"/>
    <x v="1"/>
    <n v="2011"/>
    <n v="9"/>
    <s v="UPL"/>
    <s v="P"/>
    <x v="7"/>
    <s v="MO-F"/>
    <n v="24.16293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19430.42"/>
    <n v="0"/>
    <x v="23"/>
    <s v="MECB"/>
    <s v="12612"/>
    <s v="KWH"/>
    <x v="1"/>
    <n v="2011"/>
    <n v="9"/>
    <s v="UPL"/>
    <s v="P"/>
    <x v="7"/>
    <s v="MO-F"/>
    <n v="119.4304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99108.37"/>
    <n v="0"/>
    <x v="23"/>
    <s v="MECB"/>
    <s v="12612"/>
    <s v="KWH"/>
    <x v="1"/>
    <n v="2011"/>
    <n v="9"/>
    <s v="UPL"/>
    <s v="P"/>
    <x v="7"/>
    <s v="YR-F"/>
    <n v="99.108369999999994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1702.12"/>
    <n v="0"/>
    <x v="24"/>
    <s v="MISO"/>
    <s v="12612"/>
    <s v="KWH"/>
    <x v="1"/>
    <n v="2011"/>
    <n v="9"/>
    <s v="UPL"/>
    <s v="P"/>
    <x v="7"/>
    <s v="HR-NF"/>
    <n v="-1.702119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520591.44"/>
    <n v="0"/>
    <x v="25"/>
    <s v="NCEM"/>
    <s v="12612"/>
    <s v="KWH"/>
    <x v="1"/>
    <n v="2011"/>
    <n v="9"/>
    <s v="UPL"/>
    <s v="P"/>
    <x v="7"/>
    <s v="MO-F"/>
    <n v="520.5914400000000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32.34"/>
    <n v="0"/>
    <x v="26"/>
    <s v="NCMP"/>
    <s v="12612"/>
    <s v="KWH"/>
    <x v="1"/>
    <n v="2011"/>
    <n v="9"/>
    <s v="UPL"/>
    <s v="P"/>
    <x v="7"/>
    <s v="HR-NF"/>
    <n v="0.13234000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4170.55"/>
    <n v="0"/>
    <x v="27"/>
    <s v="NEXT2"/>
    <s v="12612"/>
    <s v="KWH"/>
    <x v="1"/>
    <n v="2011"/>
    <n v="9"/>
    <s v="UPL"/>
    <s v="P"/>
    <x v="7"/>
    <s v="YR-F"/>
    <n v="4.1705500000000004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27121.73"/>
    <n v="0"/>
    <x v="28"/>
    <s v="ODEC"/>
    <s v="12612"/>
    <s v="KWH"/>
    <x v="1"/>
    <n v="2011"/>
    <n v="9"/>
    <s v="UPL"/>
    <s v="P"/>
    <x v="7"/>
    <s v="DY-F"/>
    <n v="27.12172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47551.45"/>
    <n v="0"/>
    <x v="28"/>
    <s v="ODEC"/>
    <s v="12612"/>
    <s v="KWH"/>
    <x v="1"/>
    <n v="2011"/>
    <n v="9"/>
    <s v="UPL"/>
    <s v="P"/>
    <x v="7"/>
    <s v="HR-F"/>
    <n v="47.551449999999996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29667.5"/>
    <n v="0"/>
    <x v="28"/>
    <s v="ODEC"/>
    <s v="12612"/>
    <s v="KWH"/>
    <x v="1"/>
    <n v="2011"/>
    <n v="9"/>
    <s v="UPL"/>
    <s v="P"/>
    <x v="7"/>
    <s v="MO-F"/>
    <n v="129.6674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23281.279999999999"/>
    <n v="0"/>
    <x v="29"/>
    <s v="PEIC"/>
    <s v="12612"/>
    <s v="KWH"/>
    <x v="1"/>
    <n v="2011"/>
    <n v="9"/>
    <s v="UPL"/>
    <s v="P"/>
    <x v="7"/>
    <s v="MO-F"/>
    <n v="23.28127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60308.27"/>
    <n v="0"/>
    <x v="30"/>
    <s v="PEPS"/>
    <s v="12612"/>
    <s v="KWH"/>
    <x v="1"/>
    <n v="2011"/>
    <n v="9"/>
    <s v="UPL"/>
    <s v="P"/>
    <x v="7"/>
    <s v="MO-F"/>
    <n v="60.30827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5984.07"/>
    <n v="0"/>
    <x v="30"/>
    <s v="PEPS"/>
    <s v="12612"/>
    <s v="KWH"/>
    <x v="1"/>
    <n v="2011"/>
    <n v="9"/>
    <s v="UPL"/>
    <s v="P"/>
    <x v="7"/>
    <s v="YR-F"/>
    <n v="15.98406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2305.0700000000002"/>
    <n v="0"/>
    <x v="31"/>
    <s v="SES"/>
    <s v="12612"/>
    <s v="KWH"/>
    <x v="1"/>
    <n v="2011"/>
    <n v="9"/>
    <s v="UPL"/>
    <s v="P"/>
    <x v="7"/>
    <s v="MO-F"/>
    <n v="2.305070000000000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44615.67000000001"/>
    <n v="0"/>
    <x v="32"/>
    <s v="SMEC2"/>
    <s v="12612"/>
    <s v="KWH"/>
    <x v="1"/>
    <n v="2011"/>
    <n v="9"/>
    <s v="UPL"/>
    <s v="P"/>
    <x v="7"/>
    <s v="MO-F"/>
    <n v="144.61567000000002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5913.36"/>
    <n v="0"/>
    <x v="33"/>
    <s v="SWE"/>
    <s v="12612"/>
    <s v="KWH"/>
    <x v="1"/>
    <n v="2011"/>
    <n v="9"/>
    <s v="UPL"/>
    <s v="P"/>
    <x v="7"/>
    <s v="HR-NF"/>
    <n v="5.9133599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9816.0499999999993"/>
    <n v="0"/>
    <x v="34"/>
    <s v="TEA"/>
    <s v="12612"/>
    <s v="KWH"/>
    <x v="1"/>
    <n v="2011"/>
    <n v="9"/>
    <s v="UPL"/>
    <s v="P"/>
    <x v="7"/>
    <s v="HR-NF"/>
    <n v="9.8160499999999988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0046.530000000001"/>
    <n v="0"/>
    <x v="35"/>
    <s v="TVAM"/>
    <s v="12612"/>
    <s v="KWH"/>
    <x v="1"/>
    <n v="2011"/>
    <n v="9"/>
    <s v="UPL"/>
    <s v="P"/>
    <x v="7"/>
    <s v="HR-NF"/>
    <n v="10.046530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433980.54"/>
    <n v="0"/>
    <x v="36"/>
    <s v="WGES"/>
    <s v="12612"/>
    <s v="KWH"/>
    <x v="1"/>
    <n v="2011"/>
    <n v="9"/>
    <s v="UPL"/>
    <s v="P"/>
    <x v="7"/>
    <s v="MO-F"/>
    <n v="433.98053999999996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374889.59"/>
    <n v="0"/>
    <x v="36"/>
    <s v="WGES"/>
    <s v="12612"/>
    <s v="KWH"/>
    <x v="1"/>
    <n v="2011"/>
    <n v="9"/>
    <s v="UPL"/>
    <s v="P"/>
    <x v="7"/>
    <s v="YR-F"/>
    <n v="374.8895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1"/>
    <n v="-134149.32999999999"/>
    <n v="0"/>
    <x v="37"/>
    <s v="WPL"/>
    <s v="12612"/>
    <s v="KWH"/>
    <x v="1"/>
    <n v="2011"/>
    <n v="9"/>
    <s v="UPL"/>
    <s v="P"/>
    <x v="7"/>
    <s v="MO-F"/>
    <n v="134.149329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NOX"/>
    <d v="2011-09-30T00:00:00"/>
    <x v="1"/>
    <n v="-1979.12"/>
    <n v="0"/>
    <x v="18"/>
    <s v="ECSO2"/>
    <s v="12612"/>
    <s v=""/>
    <x v="1"/>
    <n v="2011"/>
    <n v="9"/>
    <s v="ONL"/>
    <s v="P"/>
    <x v="2"/>
    <s v="S02"/>
    <n v="1.97912"/>
    <x v="0"/>
    <s v="NOX Addback"/>
    <e v="#N/A"/>
    <s v="NOX Addback"/>
    <e v="#N/A"/>
    <x v="1"/>
    <s v="Prior"/>
    <s v=""/>
    <s v="Prior"/>
    <x v="0"/>
    <x v="1"/>
    <s v=""/>
    <s v="1 APCO"/>
    <x v="4"/>
  </r>
  <r>
    <s v="215"/>
    <s v="CA0048FR"/>
    <d v="2011-09-30T00:00:00"/>
    <x v="1"/>
    <n v="164723.54999999999"/>
    <n v="0"/>
    <x v="18"/>
    <s v="ECSO2"/>
    <s v="12612"/>
    <s v=""/>
    <x v="1"/>
    <n v="2011"/>
    <n v="9"/>
    <s v="ONL"/>
    <s v="P"/>
    <x v="2"/>
    <s v="S02"/>
    <n v="-164.72354999999999"/>
    <x v="0"/>
    <s v="SO2 Addback"/>
    <e v="#N/A"/>
    <s v="SO2 Addback"/>
    <e v="#N/A"/>
    <x v="0"/>
    <s v="Prior"/>
    <s v=""/>
    <s v="Prior"/>
    <x v="0"/>
    <x v="0"/>
    <s v=""/>
    <s v="1 APCO"/>
    <x v="4"/>
  </r>
  <r>
    <s v="215"/>
    <s v="PWR_TRK_A"/>
    <d v="2011-09-30T00:00:00"/>
    <x v="1"/>
    <n v="-68208.429999999993"/>
    <n v="0"/>
    <x v="39"/>
    <s v="WPSC"/>
    <s v="12612"/>
    <s v=""/>
    <x v="1"/>
    <n v="2011"/>
    <n v="9"/>
    <s v="UPL"/>
    <s v="P"/>
    <x v="8"/>
    <s v=""/>
    <n v="68.208429999999993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PWR_TRK_A"/>
    <d v="2011-09-30T00:00:00"/>
    <x v="1"/>
    <n v="-65661.2"/>
    <n v="-1448000"/>
    <x v="39"/>
    <s v="BUCK"/>
    <s v="12612"/>
    <s v="KWH"/>
    <x v="1"/>
    <n v="2011"/>
    <n v="9"/>
    <s v="UPL"/>
    <s v="P"/>
    <x v="8"/>
    <s v=""/>
    <n v="65.661199999999994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MRGN_BCKT"/>
    <d v="2011-09-30T00:00:00"/>
    <x v="1"/>
    <n v="10301.23"/>
    <n v="0"/>
    <x v="40"/>
    <s v="NASIA"/>
    <s v="12048"/>
    <s v=""/>
    <x v="1"/>
    <n v="2011"/>
    <n v="9"/>
    <s v="UPL"/>
    <s v="P"/>
    <x v="9"/>
    <s v=""/>
    <n v="-10.30123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CA0044"/>
    <d v="2011-09-30T00:00:00"/>
    <x v="1"/>
    <n v="-63929.72"/>
    <n v="0"/>
    <x v="5"/>
    <s v="AECI2"/>
    <s v="12612"/>
    <s v="KWH"/>
    <x v="2"/>
    <n v="2011"/>
    <n v="9"/>
    <s v="UPL"/>
    <s v="P"/>
    <x v="10"/>
    <s v="MO-F"/>
    <n v="63.929720000000003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131.08000000000001"/>
    <n v="0"/>
    <x v="41"/>
    <s v="AMEM"/>
    <s v="12612"/>
    <s v="KWH"/>
    <x v="2"/>
    <n v="2011"/>
    <n v="9"/>
    <s v="UPL"/>
    <s v="P"/>
    <x v="10"/>
    <s v="DY-F"/>
    <n v="-0.13108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036.26"/>
    <n v="0"/>
    <x v="41"/>
    <s v="AMEM"/>
    <s v="12612"/>
    <s v="KWH"/>
    <x v="2"/>
    <n v="2011"/>
    <n v="9"/>
    <s v="UPL"/>
    <s v="P"/>
    <x v="10"/>
    <s v="MO-F"/>
    <n v="1.03626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7650.03"/>
    <n v="0"/>
    <x v="6"/>
    <s v="AMPO"/>
    <s v="12612"/>
    <s v="KWH"/>
    <x v="2"/>
    <n v="2011"/>
    <n v="9"/>
    <s v="UPL"/>
    <s v="P"/>
    <x v="10"/>
    <s v="MO-F"/>
    <n v="7.650030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14966.76"/>
    <n v="0"/>
    <x v="6"/>
    <s v="AMPO"/>
    <s v="12612"/>
    <s v="KWH"/>
    <x v="2"/>
    <n v="2011"/>
    <n v="9"/>
    <s v="UPL"/>
    <s v="P"/>
    <x v="10"/>
    <s v="YR-F"/>
    <n v="114.96675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261132.1499999999"/>
    <n v="0"/>
    <x v="8"/>
    <s v="ARON"/>
    <s v="12612"/>
    <s v="KWH"/>
    <x v="2"/>
    <n v="2011"/>
    <n v="9"/>
    <s v="UPL"/>
    <s v="P"/>
    <x v="10"/>
    <s v="YR-F"/>
    <n v="1261.13214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49603.28"/>
    <n v="0"/>
    <x v="9"/>
    <s v="BARC2"/>
    <s v="12612"/>
    <s v="KWH"/>
    <x v="2"/>
    <n v="2011"/>
    <n v="9"/>
    <s v="UPL"/>
    <s v="P"/>
    <x v="10"/>
    <s v="MO-F"/>
    <n v="49.603279999999998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5704.93"/>
    <n v="0"/>
    <x v="10"/>
    <s v="BPPA2"/>
    <s v="12612"/>
    <s v="KWH"/>
    <x v="2"/>
    <n v="2011"/>
    <n v="9"/>
    <s v="UPL"/>
    <s v="P"/>
    <x v="10"/>
    <s v="YR-F"/>
    <n v="5.704930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3801.19"/>
    <n v="0"/>
    <x v="11"/>
    <s v="BUCK"/>
    <s v="12612"/>
    <s v="KWH"/>
    <x v="2"/>
    <n v="2011"/>
    <n v="9"/>
    <s v="UPL"/>
    <s v="P"/>
    <x v="10"/>
    <s v="BKSYSEXCES"/>
    <n v="3.801190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47797.89"/>
    <n v="0"/>
    <x v="11"/>
    <s v="BUCK"/>
    <s v="12612"/>
    <s v="KWH"/>
    <x v="2"/>
    <n v="2011"/>
    <n v="9"/>
    <s v="UPL"/>
    <s v="P"/>
    <x v="10"/>
    <s v="BKSYSPLUS"/>
    <n v="47.79789000000000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93844.92"/>
    <n v="0"/>
    <x v="12"/>
    <s v="CECA2"/>
    <s v="12612"/>
    <s v="KWH"/>
    <x v="2"/>
    <n v="2011"/>
    <n v="9"/>
    <s v="UPL"/>
    <s v="P"/>
    <x v="10"/>
    <s v="MO-F"/>
    <n v="93.84492000000000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43828.76999999999"/>
    <n v="0"/>
    <x v="12"/>
    <s v="CECA2"/>
    <s v="12612"/>
    <s v="KWH"/>
    <x v="2"/>
    <n v="2011"/>
    <n v="9"/>
    <s v="UPL"/>
    <s v="P"/>
    <x v="10"/>
    <s v="YR-F"/>
    <n v="143.82876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5403.15"/>
    <n v="0"/>
    <x v="13"/>
    <s v="CIES"/>
    <s v="12612"/>
    <s v="KWH"/>
    <x v="2"/>
    <n v="2011"/>
    <n v="9"/>
    <s v="UPL"/>
    <s v="P"/>
    <x v="10"/>
    <s v="WK-F"/>
    <n v="15.40315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29193.8"/>
    <n v="0"/>
    <x v="14"/>
    <s v="CPP"/>
    <s v="12612"/>
    <s v="KWH"/>
    <x v="2"/>
    <n v="2011"/>
    <n v="9"/>
    <s v="UPL"/>
    <s v="P"/>
    <x v="10"/>
    <s v="MO-F"/>
    <n v="129.1938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50376.32"/>
    <n v="0"/>
    <x v="15"/>
    <s v="DLPM"/>
    <s v="12612"/>
    <s v="KWH"/>
    <x v="2"/>
    <n v="2011"/>
    <n v="9"/>
    <s v="UPL"/>
    <s v="P"/>
    <x v="10"/>
    <s v="MO-F"/>
    <n v="50.3763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422374.59"/>
    <n v="0"/>
    <x v="16"/>
    <s v="DMEC2"/>
    <s v="12612"/>
    <s v="KWH"/>
    <x v="2"/>
    <n v="2011"/>
    <n v="9"/>
    <s v="UPL"/>
    <s v="P"/>
    <x v="10"/>
    <s v="YR-F"/>
    <n v="422.37459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60677.33"/>
    <n v="0"/>
    <x v="17"/>
    <s v="DQPW2"/>
    <s v="12612"/>
    <s v="KWH"/>
    <x v="2"/>
    <n v="2011"/>
    <n v="9"/>
    <s v="UPL"/>
    <s v="P"/>
    <x v="10"/>
    <s v="MO-F"/>
    <n v="60.677330000000005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31726.89"/>
    <n v="0"/>
    <x v="20"/>
    <s v="EDFT2"/>
    <s v="12612"/>
    <s v="KWH"/>
    <x v="2"/>
    <n v="2011"/>
    <n v="9"/>
    <s v="UPL"/>
    <s v="P"/>
    <x v="10"/>
    <s v="MO-F"/>
    <n v="31.72689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3600.68"/>
    <n v="0"/>
    <x v="20"/>
    <s v="EDFT2"/>
    <s v="12612"/>
    <s v="KWH"/>
    <x v="2"/>
    <n v="2011"/>
    <n v="9"/>
    <s v="UPL"/>
    <s v="P"/>
    <x v="10"/>
    <s v="YR-F"/>
    <n v="13.60068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1174.37"/>
    <n v="0"/>
    <x v="21"/>
    <s v="EMMT"/>
    <s v="12612"/>
    <s v="KWH"/>
    <x v="2"/>
    <n v="2011"/>
    <n v="9"/>
    <s v="UPL"/>
    <s v="P"/>
    <x v="10"/>
    <s v="MO-F"/>
    <n v="11.17437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16.95"/>
    <n v="0"/>
    <x v="22"/>
    <s v="JPMV2"/>
    <s v="12612"/>
    <s v="KWH"/>
    <x v="2"/>
    <n v="2011"/>
    <n v="9"/>
    <s v="UPL"/>
    <s v="P"/>
    <x v="10"/>
    <s v="HR-NF"/>
    <n v="0.11695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37940.68"/>
    <n v="0"/>
    <x v="22"/>
    <s v="JPMV2"/>
    <s v="12612"/>
    <s v="KWH"/>
    <x v="2"/>
    <n v="2011"/>
    <n v="9"/>
    <s v="UPL"/>
    <s v="P"/>
    <x v="10"/>
    <s v="MO-F"/>
    <n v="37.94068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243.33"/>
    <n v="0"/>
    <x v="42"/>
    <s v="LGE"/>
    <s v="12612"/>
    <s v="KWH"/>
    <x v="2"/>
    <n v="2011"/>
    <n v="9"/>
    <s v="UPL"/>
    <s v="P"/>
    <x v="10"/>
    <s v="HR-NF"/>
    <n v="-0.2433300000000000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03122.69"/>
    <n v="0"/>
    <x v="23"/>
    <s v="MECB"/>
    <s v="12612"/>
    <s v="KWH"/>
    <x v="2"/>
    <n v="2011"/>
    <n v="9"/>
    <s v="UPL"/>
    <s v="P"/>
    <x v="10"/>
    <s v="MO-F"/>
    <n v="103.12269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95052.08"/>
    <n v="0"/>
    <x v="23"/>
    <s v="MECB"/>
    <s v="12612"/>
    <s v="KWH"/>
    <x v="2"/>
    <n v="2011"/>
    <n v="9"/>
    <s v="UPL"/>
    <s v="P"/>
    <x v="10"/>
    <s v="YR-F"/>
    <n v="95.05208000000000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7104.63"/>
    <n v="0"/>
    <x v="24"/>
    <s v="MISO"/>
    <s v="12612"/>
    <s v="KWH"/>
    <x v="2"/>
    <n v="2011"/>
    <n v="9"/>
    <s v="UPL"/>
    <s v="P"/>
    <x v="10"/>
    <s v="HR-NF"/>
    <n v="-7.104630000000000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405412.35"/>
    <n v="0"/>
    <x v="25"/>
    <s v="NCEM"/>
    <s v="12612"/>
    <s v="KWH"/>
    <x v="2"/>
    <n v="2011"/>
    <n v="9"/>
    <s v="UPL"/>
    <s v="P"/>
    <x v="10"/>
    <s v="MO-F"/>
    <n v="405.41235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3486.33"/>
    <n v="0"/>
    <x v="27"/>
    <s v="NEXT2"/>
    <s v="12612"/>
    <s v="KWH"/>
    <x v="2"/>
    <n v="2011"/>
    <n v="9"/>
    <s v="UPL"/>
    <s v="P"/>
    <x v="10"/>
    <s v="YR-F"/>
    <n v="3.4863299999999997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05944.98"/>
    <n v="0"/>
    <x v="28"/>
    <s v="ODEC"/>
    <s v="12612"/>
    <s v="KWH"/>
    <x v="2"/>
    <n v="2011"/>
    <n v="9"/>
    <s v="UPL"/>
    <s v="P"/>
    <x v="10"/>
    <s v="DY-F"/>
    <n v="105.94498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0320.01"/>
    <n v="0"/>
    <x v="28"/>
    <s v="ODEC"/>
    <s v="12612"/>
    <s v="KWH"/>
    <x v="2"/>
    <n v="2011"/>
    <n v="9"/>
    <s v="UPL"/>
    <s v="P"/>
    <x v="10"/>
    <s v="HR-F"/>
    <n v="10.32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7025.3"/>
    <n v="0"/>
    <x v="29"/>
    <s v="PEIC"/>
    <s v="12612"/>
    <s v="KWH"/>
    <x v="2"/>
    <n v="2011"/>
    <n v="9"/>
    <s v="UPL"/>
    <s v="P"/>
    <x v="10"/>
    <s v="MO-F"/>
    <n v="7.0253000000000005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5994.25"/>
    <n v="0"/>
    <x v="30"/>
    <s v="PEPS"/>
    <s v="12612"/>
    <s v="KWH"/>
    <x v="2"/>
    <n v="2011"/>
    <n v="9"/>
    <s v="UPL"/>
    <s v="P"/>
    <x v="10"/>
    <s v="MO-F"/>
    <n v="15.994249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49270.44"/>
    <n v="0"/>
    <x v="30"/>
    <s v="PEPS"/>
    <s v="12612"/>
    <s v="KWH"/>
    <x v="2"/>
    <n v="2011"/>
    <n v="9"/>
    <s v="UPL"/>
    <s v="P"/>
    <x v="10"/>
    <s v="YR-F"/>
    <n v="49.27044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837.17"/>
    <n v="0"/>
    <x v="31"/>
    <s v="SES"/>
    <s v="12612"/>
    <s v="KWH"/>
    <x v="2"/>
    <n v="2011"/>
    <n v="9"/>
    <s v="UPL"/>
    <s v="P"/>
    <x v="10"/>
    <s v="MO-F"/>
    <n v="1.83717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161.16"/>
    <n v="0"/>
    <x v="33"/>
    <s v="SWE"/>
    <s v="12612"/>
    <s v="KWH"/>
    <x v="2"/>
    <n v="2011"/>
    <n v="9"/>
    <s v="UPL"/>
    <s v="P"/>
    <x v="10"/>
    <s v="HR-NF"/>
    <n v="-0.16116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2263.35"/>
    <n v="0"/>
    <x v="34"/>
    <s v="TEA"/>
    <s v="12612"/>
    <s v="KWH"/>
    <x v="2"/>
    <n v="2011"/>
    <n v="9"/>
    <s v="UPL"/>
    <s v="P"/>
    <x v="10"/>
    <s v="HR-NF"/>
    <n v="-2.26335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999.97"/>
    <n v="0"/>
    <x v="35"/>
    <s v="TVAM"/>
    <s v="12612"/>
    <s v="KWH"/>
    <x v="2"/>
    <n v="2011"/>
    <n v="9"/>
    <s v="UPL"/>
    <s v="P"/>
    <x v="10"/>
    <s v="HR-NF"/>
    <n v="-0.99997000000000003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287672.51"/>
    <n v="0"/>
    <x v="36"/>
    <s v="WGES"/>
    <s v="12612"/>
    <s v="KWH"/>
    <x v="2"/>
    <n v="2011"/>
    <n v="9"/>
    <s v="UPL"/>
    <s v="P"/>
    <x v="10"/>
    <s v="MO-F"/>
    <n v="287.67250999999999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351896.18"/>
    <n v="0"/>
    <x v="36"/>
    <s v="WGES"/>
    <s v="12612"/>
    <s v="KWH"/>
    <x v="2"/>
    <n v="2011"/>
    <n v="9"/>
    <s v="UPL"/>
    <s v="P"/>
    <x v="10"/>
    <s v="YR-F"/>
    <n v="351.89618000000002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1"/>
    <n v="-15952.5"/>
    <n v="0"/>
    <x v="37"/>
    <s v="WPL"/>
    <s v="12612"/>
    <s v="KWH"/>
    <x v="2"/>
    <n v="2011"/>
    <n v="9"/>
    <s v="UPL"/>
    <s v="P"/>
    <x v="10"/>
    <s v="MO-F"/>
    <n v="15.952500000000001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NOX"/>
    <d v="2011-09-30T00:00:00"/>
    <x v="1"/>
    <n v="-8477.86"/>
    <n v="0"/>
    <x v="18"/>
    <s v="ECSO2"/>
    <s v="12612"/>
    <s v=""/>
    <x v="2"/>
    <n v="2011"/>
    <n v="9"/>
    <s v="ONL"/>
    <s v="P"/>
    <x v="0"/>
    <s v="S02"/>
    <n v="8.4778599999999997"/>
    <x v="0"/>
    <s v="NOX Addback"/>
    <e v="#N/A"/>
    <s v="NOX Addback"/>
    <e v="#N/A"/>
    <x v="1"/>
    <s v="Current"/>
    <s v="Current"/>
    <s v="Current"/>
    <x v="1"/>
    <x v="1"/>
    <s v=""/>
    <s v="1 APCO"/>
    <x v="4"/>
  </r>
  <r>
    <s v="215"/>
    <s v="PWR_TRK_E"/>
    <d v="2011-09-30T00:00:00"/>
    <x v="1"/>
    <n v="-68208.429999999993"/>
    <n v="0"/>
    <x v="39"/>
    <s v="WPSC"/>
    <s v="12612"/>
    <s v=""/>
    <x v="2"/>
    <n v="2011"/>
    <n v="9"/>
    <s v="UPL"/>
    <s v="P"/>
    <x v="8"/>
    <s v=""/>
    <n v="68.208429999999993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APCMRNOSS"/>
    <d v="2011-09-30T00:00:00"/>
    <x v="1"/>
    <n v="-77736.23"/>
    <n v="0"/>
    <x v="18"/>
    <s v=""/>
    <s v="12612"/>
    <s v=""/>
    <x v="1"/>
    <n v="2011"/>
    <n v="9"/>
    <s v="ONL"/>
    <s v="P"/>
    <x v="13"/>
    <s v=""/>
    <n v="77.736229999999992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CA0044FR"/>
    <d v="2011-09-30T00:00:00"/>
    <x v="1"/>
    <n v="114908.8"/>
    <n v="0"/>
    <x v="18"/>
    <s v="ECSO2"/>
    <s v="12612"/>
    <s v=""/>
    <x v="2"/>
    <n v="2011"/>
    <n v="9"/>
    <s v="ONL"/>
    <s v="P"/>
    <x v="0"/>
    <s v="S02"/>
    <n v="-114.9088"/>
    <x v="0"/>
    <s v="SO2 Addback"/>
    <e v="#N/A"/>
    <s v="SO2 Addback"/>
    <e v="#N/A"/>
    <x v="0"/>
    <s v="Current"/>
    <s v="Current"/>
    <s v="Current"/>
    <x v="1"/>
    <x v="0"/>
    <s v=""/>
    <s v="1 APCO"/>
    <x v="4"/>
  </r>
  <r>
    <s v="215"/>
    <s v="OPCRCLS"/>
    <d v="2011-09-30T00:00:00"/>
    <x v="1"/>
    <n v="-2254261.8199999998"/>
    <n v="0"/>
    <x v="38"/>
    <s v="OPCVR"/>
    <s v="12048"/>
    <s v=""/>
    <x v="1"/>
    <n v="2011"/>
    <n v="9"/>
    <s v="UPL"/>
    <s v="P"/>
    <x v="11"/>
    <s v="OPC Var"/>
    <n v="2254.2618199999997"/>
    <x v="0"/>
    <s v="Variable O&amp;M Addback"/>
    <e v="#N/A"/>
    <s v="Variable O&amp;M Addback"/>
    <e v="#N/A"/>
    <x v="3"/>
    <s v="Prior"/>
    <s v=""/>
    <s v="Prior"/>
    <x v="0"/>
    <x v="3"/>
    <s v=""/>
    <s v="1 APCO"/>
    <x v="4"/>
  </r>
  <r>
    <s v="117"/>
    <s v="CA0044"/>
    <d v="2011-09-01T00:00:00"/>
    <x v="2"/>
    <n v="190193.48"/>
    <n v="0"/>
    <x v="43"/>
    <s v="PJM"/>
    <s v="12612"/>
    <s v="KWH"/>
    <x v="0"/>
    <n v="2011"/>
    <n v="9"/>
    <s v="UPL"/>
    <s v="P"/>
    <x v="4"/>
    <s v="SPOT MARKE"/>
    <n v="-190.19348000000002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4"/>
    <d v="2011-09-01T00:00:00"/>
    <x v="2"/>
    <n v="665967.92000000004"/>
    <n v="0"/>
    <x v="43"/>
    <s v="PJM"/>
    <s v="12612"/>
    <s v="KWH"/>
    <x v="0"/>
    <n v="2011"/>
    <n v="9"/>
    <s v="UPL"/>
    <s v="P"/>
    <x v="4"/>
    <s v="SPOT MARKE"/>
    <n v="-665.96792000000005"/>
    <x v="0"/>
    <s v="Gross Realization - ECR"/>
    <e v="#N/A"/>
    <s v="Gross Realization - ECR"/>
    <e v="#N/A"/>
    <x v="2"/>
    <s v="Current"/>
    <s v="Prior"/>
    <s v="Prior"/>
    <x v="0"/>
    <x v="2"/>
    <s v=""/>
    <s v="2 KPCO"/>
    <x v="0"/>
  </r>
  <r>
    <s v="117"/>
    <s v="CA0048"/>
    <d v="2011-09-30T00:00:00"/>
    <x v="2"/>
    <n v="-153404.87"/>
    <n v="0"/>
    <x v="43"/>
    <s v="PJM"/>
    <s v="12612"/>
    <s v="KWH"/>
    <x v="1"/>
    <n v="2011"/>
    <n v="9"/>
    <s v="UPL"/>
    <s v="P"/>
    <x v="7"/>
    <s v="SPOT MARKE"/>
    <n v="153.40486999999999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8"/>
    <d v="2011-09-30T00:00:00"/>
    <x v="2"/>
    <n v="-548820.63"/>
    <n v="0"/>
    <x v="43"/>
    <s v="PJM"/>
    <s v="12612"/>
    <s v="KWH"/>
    <x v="1"/>
    <n v="2011"/>
    <n v="9"/>
    <s v="UPL"/>
    <s v="P"/>
    <x v="7"/>
    <s v="SPOT MARKE"/>
    <n v="548.82063000000005"/>
    <x v="0"/>
    <s v="Gross Realization - ECR"/>
    <e v="#N/A"/>
    <s v="Gross Realization - ECR"/>
    <e v="#N/A"/>
    <x v="2"/>
    <s v="Prior"/>
    <s v=""/>
    <s v="Prior"/>
    <x v="0"/>
    <x v="2"/>
    <s v=""/>
    <s v="2 KPCO"/>
    <x v="0"/>
  </r>
  <r>
    <s v="117"/>
    <s v="CA0044"/>
    <d v="2011-09-30T00:00:00"/>
    <x v="2"/>
    <n v="-25808.55"/>
    <n v="0"/>
    <x v="43"/>
    <s v="PJM"/>
    <s v="12612"/>
    <s v="KWH"/>
    <x v="2"/>
    <n v="2011"/>
    <n v="9"/>
    <s v="UPL"/>
    <s v="P"/>
    <x v="10"/>
    <s v="SPOT MARKE"/>
    <n v="25.80855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17"/>
    <s v="CA0044"/>
    <d v="2011-09-30T00:00:00"/>
    <x v="2"/>
    <n v="-281338.21999999997"/>
    <n v="0"/>
    <x v="43"/>
    <s v="PJM"/>
    <s v="12612"/>
    <s v="KWH"/>
    <x v="2"/>
    <n v="2011"/>
    <n v="9"/>
    <s v="UPL"/>
    <s v="P"/>
    <x v="10"/>
    <s v="SPOT MARKE"/>
    <n v="281.33821999999998"/>
    <x v="0"/>
    <s v="Gross Realization - ECR"/>
    <e v="#N/A"/>
    <s v="Gross Realization - ECR"/>
    <e v="#N/A"/>
    <x v="2"/>
    <s v="Current"/>
    <s v="Current"/>
    <s v="Current"/>
    <x v="1"/>
    <x v="2"/>
    <s v=""/>
    <s v="2 KPCO"/>
    <x v="0"/>
  </r>
  <r>
    <s v="132"/>
    <s v="CA0044"/>
    <d v="2011-09-01T00:00:00"/>
    <x v="2"/>
    <n v="576460.93999999994"/>
    <n v="0"/>
    <x v="43"/>
    <s v="PJM"/>
    <s v="12612"/>
    <s v="KWH"/>
    <x v="0"/>
    <n v="2011"/>
    <n v="9"/>
    <s v="UPL"/>
    <s v="P"/>
    <x v="4"/>
    <s v="SPOT MARKE"/>
    <n v="-576.46093999999994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4"/>
    <d v="2011-09-01T00:00:00"/>
    <x v="2"/>
    <n v="2018494.45"/>
    <n v="0"/>
    <x v="43"/>
    <s v="PJM"/>
    <s v="12612"/>
    <s v="KWH"/>
    <x v="0"/>
    <n v="2011"/>
    <n v="9"/>
    <s v="UPL"/>
    <s v="P"/>
    <x v="4"/>
    <s v="SPOT MARKE"/>
    <n v="-2018.4944499999999"/>
    <x v="0"/>
    <s v="Gross Realization - ECR"/>
    <e v="#N/A"/>
    <s v="Gross Realization - ECR"/>
    <e v="#N/A"/>
    <x v="2"/>
    <s v="Current"/>
    <s v="Prior"/>
    <s v="Prior"/>
    <x v="0"/>
    <x v="2"/>
    <s v=""/>
    <s v="3 I&amp;M"/>
    <x v="1"/>
  </r>
  <r>
    <s v="132"/>
    <s v="CA0048"/>
    <d v="2011-09-30T00:00:00"/>
    <x v="2"/>
    <n v="-464957.66"/>
    <n v="0"/>
    <x v="43"/>
    <s v="PJM"/>
    <s v="12612"/>
    <s v="KWH"/>
    <x v="1"/>
    <n v="2011"/>
    <n v="9"/>
    <s v="UPL"/>
    <s v="P"/>
    <x v="7"/>
    <s v="SPOT MARKE"/>
    <n v="464.95765999999998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8"/>
    <d v="2011-09-30T00:00:00"/>
    <x v="2"/>
    <n v="-1663430.59"/>
    <n v="0"/>
    <x v="43"/>
    <s v="PJM"/>
    <s v="12612"/>
    <s v="KWH"/>
    <x v="1"/>
    <n v="2011"/>
    <n v="9"/>
    <s v="UPL"/>
    <s v="P"/>
    <x v="7"/>
    <s v="SPOT MARKE"/>
    <n v="1663.4305900000002"/>
    <x v="0"/>
    <s v="Gross Realization - ECR"/>
    <e v="#N/A"/>
    <s v="Gross Realization - ECR"/>
    <e v="#N/A"/>
    <x v="2"/>
    <s v="Prior"/>
    <s v=""/>
    <s v="Prior"/>
    <x v="0"/>
    <x v="2"/>
    <s v=""/>
    <s v="3 I&amp;M"/>
    <x v="1"/>
  </r>
  <r>
    <s v="132"/>
    <s v="CA0044"/>
    <d v="2011-09-30T00:00:00"/>
    <x v="2"/>
    <n v="-78223.62"/>
    <n v="0"/>
    <x v="43"/>
    <s v="PJM"/>
    <s v="12612"/>
    <s v="KWH"/>
    <x v="2"/>
    <n v="2011"/>
    <n v="9"/>
    <s v="UPL"/>
    <s v="P"/>
    <x v="10"/>
    <s v="SPOT MARKE"/>
    <n v="78.223619999999997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32"/>
    <s v="CA0044"/>
    <d v="2011-09-30T00:00:00"/>
    <x v="2"/>
    <n v="-852713.2"/>
    <n v="0"/>
    <x v="43"/>
    <s v="PJM"/>
    <s v="12612"/>
    <s v="KWH"/>
    <x v="2"/>
    <n v="2011"/>
    <n v="9"/>
    <s v="UPL"/>
    <s v="P"/>
    <x v="10"/>
    <s v="SPOT MARKE"/>
    <n v="852.71319999999992"/>
    <x v="0"/>
    <s v="Gross Realization - ECR"/>
    <e v="#N/A"/>
    <s v="Gross Realization - ECR"/>
    <e v="#N/A"/>
    <x v="2"/>
    <s v="Current"/>
    <s v="Current"/>
    <s v="Current"/>
    <x v="1"/>
    <x v="2"/>
    <s v=""/>
    <s v="3 I&amp;M"/>
    <x v="1"/>
  </r>
  <r>
    <s v="144"/>
    <s v="CA0044"/>
    <d v="2011-09-01T00:00:00"/>
    <x v="2"/>
    <n v="556426.92000000004"/>
    <n v="0"/>
    <x v="43"/>
    <s v="PJM"/>
    <s v="12612"/>
    <s v="KWH"/>
    <x v="0"/>
    <n v="2011"/>
    <n v="9"/>
    <s v="UPL"/>
    <s v="P"/>
    <x v="4"/>
    <s v="SPOT MARKE"/>
    <n v="-556.42692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4"/>
    <d v="2011-09-01T00:00:00"/>
    <x v="2"/>
    <n v="1948344.75"/>
    <n v="0"/>
    <x v="43"/>
    <s v="PJM"/>
    <s v="12612"/>
    <s v="KWH"/>
    <x v="0"/>
    <n v="2011"/>
    <n v="9"/>
    <s v="UPL"/>
    <s v="P"/>
    <x v="4"/>
    <s v="SPOT MARKE"/>
    <n v="-1948.34475"/>
    <x v="0"/>
    <s v="Gross Realization - ECR"/>
    <e v="#N/A"/>
    <s v="Gross Realization - ECR"/>
    <e v="#N/A"/>
    <x v="2"/>
    <s v="Current"/>
    <s v="Prior"/>
    <s v="Prior"/>
    <x v="0"/>
    <x v="2"/>
    <s v=""/>
    <s v="5 CSP"/>
    <x v="2"/>
  </r>
  <r>
    <s v="144"/>
    <s v="CA0048"/>
    <d v="2011-09-30T00:00:00"/>
    <x v="2"/>
    <n v="-448798.77"/>
    <n v="0"/>
    <x v="43"/>
    <s v="PJM"/>
    <s v="12612"/>
    <s v="KWH"/>
    <x v="1"/>
    <n v="2011"/>
    <n v="9"/>
    <s v="UPL"/>
    <s v="P"/>
    <x v="7"/>
    <s v="SPOT MARKE"/>
    <n v="448.79876999999999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8"/>
    <d v="2011-09-30T00:00:00"/>
    <x v="2"/>
    <n v="-1605620.59"/>
    <n v="0"/>
    <x v="43"/>
    <s v="PJM"/>
    <s v="12612"/>
    <s v="KWH"/>
    <x v="1"/>
    <n v="2011"/>
    <n v="9"/>
    <s v="UPL"/>
    <s v="P"/>
    <x v="7"/>
    <s v="SPOT MARKE"/>
    <n v="1605.62059"/>
    <x v="0"/>
    <s v="Gross Realization - ECR"/>
    <e v="#N/A"/>
    <s v="Gross Realization - ECR"/>
    <e v="#N/A"/>
    <x v="2"/>
    <s v="Prior"/>
    <s v=""/>
    <s v="Prior"/>
    <x v="0"/>
    <x v="2"/>
    <s v=""/>
    <s v="5 CSP"/>
    <x v="2"/>
  </r>
  <r>
    <s v="144"/>
    <s v="CA0044"/>
    <d v="2011-09-30T00:00:00"/>
    <x v="2"/>
    <n v="-75505.08"/>
    <n v="0"/>
    <x v="43"/>
    <s v="PJM"/>
    <s v="12612"/>
    <s v="KWH"/>
    <x v="2"/>
    <n v="2011"/>
    <n v="9"/>
    <s v="UPL"/>
    <s v="P"/>
    <x v="10"/>
    <s v="SPOT MARKE"/>
    <n v="75.505080000000007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44"/>
    <s v="CA0044"/>
    <d v="2011-09-30T00:00:00"/>
    <x v="2"/>
    <n v="-823078.45"/>
    <n v="0"/>
    <x v="43"/>
    <s v="PJM"/>
    <s v="12612"/>
    <s v="KWH"/>
    <x v="2"/>
    <n v="2011"/>
    <n v="9"/>
    <s v="UPL"/>
    <s v="P"/>
    <x v="10"/>
    <s v="SPOT MARKE"/>
    <n v="823.07844999999998"/>
    <x v="0"/>
    <s v="Gross Realization - ECR"/>
    <e v="#N/A"/>
    <s v="Gross Realization - ECR"/>
    <e v="#N/A"/>
    <x v="2"/>
    <s v="Current"/>
    <s v="Current"/>
    <s v="Current"/>
    <x v="1"/>
    <x v="2"/>
    <s v=""/>
    <s v="5 CSP"/>
    <x v="2"/>
  </r>
  <r>
    <s v="181"/>
    <s v="CA0044"/>
    <d v="2011-09-01T00:00:00"/>
    <x v="2"/>
    <n v="660690.30000000005"/>
    <n v="0"/>
    <x v="43"/>
    <s v="PJM"/>
    <s v="12612"/>
    <s v="KWH"/>
    <x v="0"/>
    <n v="2011"/>
    <n v="9"/>
    <s v="UPL"/>
    <s v="P"/>
    <x v="4"/>
    <s v="SPOT MARKE"/>
    <n v="-660.69030000000009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4"/>
    <d v="2011-09-01T00:00:00"/>
    <x v="2"/>
    <n v="2313425.98"/>
    <n v="0"/>
    <x v="43"/>
    <s v="PJM"/>
    <s v="12612"/>
    <s v="KWH"/>
    <x v="0"/>
    <n v="2011"/>
    <n v="9"/>
    <s v="UPL"/>
    <s v="P"/>
    <x v="4"/>
    <s v="SPOT MARKE"/>
    <n v="-2313.42598"/>
    <x v="0"/>
    <s v="Gross Realization - ECR"/>
    <e v="#N/A"/>
    <s v="Gross Realization - ECR"/>
    <e v="#N/A"/>
    <x v="2"/>
    <s v="Current"/>
    <s v="Prior"/>
    <s v="Prior"/>
    <x v="0"/>
    <x v="2"/>
    <s v=""/>
    <s v="4 OPCO"/>
    <x v="3"/>
  </r>
  <r>
    <s v="181"/>
    <s v="CA0048"/>
    <d v="2011-09-30T00:00:00"/>
    <x v="2"/>
    <n v="-532894.77"/>
    <n v="0"/>
    <x v="43"/>
    <s v="PJM"/>
    <s v="12612"/>
    <s v="KWH"/>
    <x v="1"/>
    <n v="2011"/>
    <n v="9"/>
    <s v="UPL"/>
    <s v="P"/>
    <x v="7"/>
    <s v="SPOT MARKE"/>
    <n v="532.89476999999999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8"/>
    <d v="2011-09-30T00:00:00"/>
    <x v="2"/>
    <n v="-1906482.1"/>
    <n v="0"/>
    <x v="43"/>
    <s v="PJM"/>
    <s v="12612"/>
    <s v="KWH"/>
    <x v="1"/>
    <n v="2011"/>
    <n v="9"/>
    <s v="UPL"/>
    <s v="P"/>
    <x v="7"/>
    <s v="SPOT MARKE"/>
    <n v="1906.4821000000002"/>
    <x v="0"/>
    <s v="Gross Realization - ECR"/>
    <e v="#N/A"/>
    <s v="Gross Realization - ECR"/>
    <e v="#N/A"/>
    <x v="2"/>
    <s v="Prior"/>
    <s v=""/>
    <s v="Prior"/>
    <x v="0"/>
    <x v="2"/>
    <s v=""/>
    <s v="4 OPCO"/>
    <x v="3"/>
  </r>
  <r>
    <s v="181"/>
    <s v="CA0044"/>
    <d v="2011-09-30T00:00:00"/>
    <x v="2"/>
    <n v="-89653.24"/>
    <n v="0"/>
    <x v="43"/>
    <s v="PJM"/>
    <s v="12612"/>
    <s v="KWH"/>
    <x v="2"/>
    <n v="2011"/>
    <n v="9"/>
    <s v="UPL"/>
    <s v="P"/>
    <x v="10"/>
    <s v="SPOT MARKE"/>
    <n v="89.653240000000011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181"/>
    <s v="CA0044"/>
    <d v="2011-09-30T00:00:00"/>
    <x v="2"/>
    <n v="-977307.05"/>
    <n v="0"/>
    <x v="43"/>
    <s v="PJM"/>
    <s v="12612"/>
    <s v="KWH"/>
    <x v="2"/>
    <n v="2011"/>
    <n v="9"/>
    <s v="UPL"/>
    <s v="P"/>
    <x v="10"/>
    <s v="SPOT MARKE"/>
    <n v="977.30705"/>
    <x v="0"/>
    <s v="Gross Realization - ECR"/>
    <e v="#N/A"/>
    <s v="Gross Realization - ECR"/>
    <e v="#N/A"/>
    <x v="2"/>
    <s v="Current"/>
    <s v="Current"/>
    <s v="Current"/>
    <x v="1"/>
    <x v="2"/>
    <s v=""/>
    <s v="4 OPCO"/>
    <x v="3"/>
  </r>
  <r>
    <s v="215"/>
    <s v="CA0044"/>
    <d v="2011-09-01T00:00:00"/>
    <x v="2"/>
    <n v="898821.31"/>
    <n v="0"/>
    <x v="43"/>
    <s v="PJM"/>
    <s v="12612"/>
    <s v="KWH"/>
    <x v="0"/>
    <n v="2011"/>
    <n v="9"/>
    <s v="UPL"/>
    <s v="P"/>
    <x v="4"/>
    <s v="SPOT MARKE"/>
    <n v="-898.82131000000004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4"/>
    <d v="2011-09-01T00:00:00"/>
    <x v="2"/>
    <n v="3147248.5"/>
    <n v="0"/>
    <x v="43"/>
    <s v="PJM"/>
    <s v="12612"/>
    <s v="KWH"/>
    <x v="0"/>
    <n v="2011"/>
    <n v="9"/>
    <s v="UPL"/>
    <s v="P"/>
    <x v="4"/>
    <s v="SPOT MARKE"/>
    <n v="-3147.2485000000001"/>
    <x v="0"/>
    <s v="Gross Realization - ECR"/>
    <e v="#N/A"/>
    <s v="Gross Realization - ECR"/>
    <e v="#N/A"/>
    <x v="2"/>
    <s v="Current"/>
    <s v="Prior"/>
    <s v="Prior"/>
    <x v="0"/>
    <x v="2"/>
    <s v=""/>
    <s v="1 APCO"/>
    <x v="4"/>
  </r>
  <r>
    <s v="215"/>
    <s v="CA0048"/>
    <d v="2011-09-30T00:00:00"/>
    <x v="2"/>
    <n v="-724964.74"/>
    <n v="0"/>
    <x v="43"/>
    <s v="PJM"/>
    <s v="12612"/>
    <s v="KWH"/>
    <x v="1"/>
    <n v="2011"/>
    <n v="9"/>
    <s v="UPL"/>
    <s v="P"/>
    <x v="7"/>
    <s v="SPOT MARKE"/>
    <n v="724.96474000000001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8"/>
    <d v="2011-09-30T00:00:00"/>
    <x v="2"/>
    <n v="-2593630.8199999998"/>
    <n v="0"/>
    <x v="43"/>
    <s v="PJM"/>
    <s v="12612"/>
    <s v="KWH"/>
    <x v="1"/>
    <n v="2011"/>
    <n v="9"/>
    <s v="UPL"/>
    <s v="P"/>
    <x v="7"/>
    <s v="SPOT MARKE"/>
    <n v="2593.6308199999999"/>
    <x v="0"/>
    <s v="Gross Realization - ECR"/>
    <e v="#N/A"/>
    <s v="Gross Realization - ECR"/>
    <e v="#N/A"/>
    <x v="2"/>
    <s v="Prior"/>
    <s v=""/>
    <s v="Prior"/>
    <x v="0"/>
    <x v="2"/>
    <s v=""/>
    <s v="1 APCO"/>
    <x v="4"/>
  </r>
  <r>
    <s v="215"/>
    <s v="CA0044"/>
    <d v="2011-09-30T00:00:00"/>
    <x v="2"/>
    <n v="-121966.74"/>
    <n v="0"/>
    <x v="43"/>
    <s v="PJM"/>
    <s v="12612"/>
    <s v="KWH"/>
    <x v="2"/>
    <n v="2011"/>
    <n v="9"/>
    <s v="UPL"/>
    <s v="P"/>
    <x v="10"/>
    <s v="SPOT MARKE"/>
    <n v="121.96674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215"/>
    <s v="CA0044"/>
    <d v="2011-09-30T00:00:00"/>
    <x v="2"/>
    <n v="-1329555.46"/>
    <n v="0"/>
    <x v="43"/>
    <s v="PJM"/>
    <s v="12612"/>
    <s v="KWH"/>
    <x v="2"/>
    <n v="2011"/>
    <n v="9"/>
    <s v="UPL"/>
    <s v="P"/>
    <x v="10"/>
    <s v="SPOT MARKE"/>
    <n v="1329.55546"/>
    <x v="0"/>
    <s v="Gross Realization - ECR"/>
    <e v="#N/A"/>
    <s v="Gross Realization - ECR"/>
    <e v="#N/A"/>
    <x v="2"/>
    <s v="Current"/>
    <s v="Current"/>
    <s v="Current"/>
    <x v="1"/>
    <x v="2"/>
    <s v=""/>
    <s v="1 APCO"/>
    <x v="4"/>
  </r>
  <r>
    <s v="117"/>
    <s v="PJM_ER2983"/>
    <d v="2011-09-01T00:00:00"/>
    <x v="3"/>
    <n v="-24175.97"/>
    <n v="0"/>
    <x v="44"/>
    <s v="PJM"/>
    <s v="12612"/>
    <s v=""/>
    <x v="1"/>
    <n v="2011"/>
    <n v="9"/>
    <s v="PAM"/>
    <s v="P"/>
    <x v="14"/>
    <s v=""/>
    <n v="24.17597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R2983"/>
    <d v="2011-09-01T00:00:00"/>
    <x v="3"/>
    <n v="-69143.25"/>
    <n v="0"/>
    <x v="45"/>
    <s v="PJM"/>
    <s v="12612"/>
    <s v=""/>
    <x v="1"/>
    <n v="2011"/>
    <n v="9"/>
    <s v="PAM"/>
    <s v="P"/>
    <x v="14"/>
    <s v=""/>
    <n v="69.143249999999995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R2983"/>
    <d v="2011-09-01T00:00:00"/>
    <x v="3"/>
    <n v="-2119.79"/>
    <n v="0"/>
    <x v="46"/>
    <s v="PJM"/>
    <s v="12612"/>
    <s v=""/>
    <x v="1"/>
    <n v="2011"/>
    <n v="9"/>
    <s v="PAM"/>
    <s v="P"/>
    <x v="14"/>
    <s v=""/>
    <n v="2.1197900000000001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R2983"/>
    <d v="2011-09-01T00:00:00"/>
    <x v="3"/>
    <n v="5070.99"/>
    <n v="0"/>
    <x v="47"/>
    <s v="PJM"/>
    <s v="12612"/>
    <s v=""/>
    <x v="1"/>
    <n v="2011"/>
    <n v="9"/>
    <s v="PAM"/>
    <s v="P"/>
    <x v="14"/>
    <s v=""/>
    <n v="-5.0709900000000001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R2983"/>
    <d v="2011-09-01T00:00:00"/>
    <x v="3"/>
    <n v="2136.1999999999998"/>
    <n v="0"/>
    <x v="48"/>
    <s v="PJM"/>
    <s v="12612"/>
    <s v=""/>
    <x v="1"/>
    <n v="2011"/>
    <n v="9"/>
    <s v="PAM"/>
    <s v="P"/>
    <x v="14"/>
    <s v=""/>
    <n v="-2.1361999999999997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R2983"/>
    <d v="2011-09-01T00:00:00"/>
    <x v="3"/>
    <n v="145105.29999999999"/>
    <n v="0"/>
    <x v="49"/>
    <s v="PJM"/>
    <s v="12612"/>
    <s v=""/>
    <x v="1"/>
    <n v="2011"/>
    <n v="9"/>
    <s v="PAM"/>
    <s v="P"/>
    <x v="14"/>
    <s v=""/>
    <n v="-145.1053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R2973"/>
    <d v="2011-09-01T00:00:00"/>
    <x v="3"/>
    <n v="-83.25"/>
    <n v="0"/>
    <x v="44"/>
    <s v="PJM"/>
    <s v="12612"/>
    <s v=""/>
    <x v="1"/>
    <n v="2011"/>
    <n v="9"/>
    <s v="PAM"/>
    <s v="P"/>
    <x v="14"/>
    <s v=""/>
    <n v="8.3250000000000005E-2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R2973"/>
    <d v="2011-09-01T00:00:00"/>
    <x v="3"/>
    <n v="-226.05"/>
    <n v="0"/>
    <x v="45"/>
    <s v="PJM"/>
    <s v="12612"/>
    <s v=""/>
    <x v="1"/>
    <n v="2011"/>
    <n v="9"/>
    <s v="PAM"/>
    <s v="P"/>
    <x v="14"/>
    <s v=""/>
    <n v="0.22605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R2973"/>
    <d v="2011-09-01T00:00:00"/>
    <x v="3"/>
    <n v="-9.11"/>
    <n v="0"/>
    <x v="46"/>
    <s v="PJM"/>
    <s v="12612"/>
    <s v=""/>
    <x v="1"/>
    <n v="2011"/>
    <n v="9"/>
    <s v="PAM"/>
    <s v="P"/>
    <x v="14"/>
    <s v=""/>
    <n v="9.11E-3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R2973"/>
    <d v="2011-09-01T00:00:00"/>
    <x v="3"/>
    <n v="-11493.35"/>
    <n v="0"/>
    <x v="45"/>
    <s v="PJM"/>
    <s v="12612"/>
    <s v=""/>
    <x v="1"/>
    <n v="2011"/>
    <n v="9"/>
    <s v="PAM"/>
    <s v="P"/>
    <x v="14"/>
    <s v=""/>
    <n v="11.49335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_6269"/>
    <d v="2011-09-30T00:00:00"/>
    <x v="3"/>
    <n v="56.31"/>
    <n v="0"/>
    <x v="44"/>
    <s v="PJM"/>
    <s v="12612"/>
    <s v=""/>
    <x v="1"/>
    <n v="2011"/>
    <n v="9"/>
    <s v="PAM"/>
    <s v="P"/>
    <x v="15"/>
    <s v=""/>
    <n v="-5.6309999999999999E-2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E_6269"/>
    <d v="2011-09-30T00:00:00"/>
    <x v="3"/>
    <n v="220.78"/>
    <n v="0"/>
    <x v="45"/>
    <s v="PJM"/>
    <s v="12612"/>
    <s v=""/>
    <x v="1"/>
    <n v="2011"/>
    <n v="9"/>
    <s v="PAM"/>
    <s v="P"/>
    <x v="15"/>
    <s v=""/>
    <n v="-0.22078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E_6269"/>
    <d v="2011-09-30T00:00:00"/>
    <x v="3"/>
    <n v="20.8"/>
    <n v="0"/>
    <x v="46"/>
    <s v="PJM"/>
    <s v="12612"/>
    <s v=""/>
    <x v="1"/>
    <n v="2011"/>
    <n v="9"/>
    <s v="PAM"/>
    <s v="P"/>
    <x v="15"/>
    <s v=""/>
    <n v="-2.0799999999999999E-2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E_6269"/>
    <d v="2011-09-30T00:00:00"/>
    <x v="3"/>
    <n v="8847.76"/>
    <n v="0"/>
    <x v="45"/>
    <s v="PJM"/>
    <s v="12612"/>
    <s v=""/>
    <x v="1"/>
    <n v="2011"/>
    <n v="9"/>
    <s v="PAM"/>
    <s v="P"/>
    <x v="15"/>
    <s v=""/>
    <n v="-8.847760000000001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LSEOSS"/>
    <d v="2011-09-30T00:00:00"/>
    <x v="3"/>
    <n v="18312.18"/>
    <n v="0"/>
    <x v="50"/>
    <s v="PJM"/>
    <s v="12612"/>
    <s v="KWH"/>
    <x v="1"/>
    <n v="2011"/>
    <n v="9"/>
    <s v="UPL"/>
    <s v="P"/>
    <x v="16"/>
    <s v=""/>
    <n v="-18.312180000000001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58942.42"/>
    <n v="0"/>
    <x v="51"/>
    <s v="PJM"/>
    <s v="12612"/>
    <s v="KWH"/>
    <x v="1"/>
    <n v="2011"/>
    <n v="9"/>
    <s v="UPL"/>
    <s v="P"/>
    <x v="16"/>
    <s v=""/>
    <n v="-58.942419999999998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72521.2"/>
    <n v="0"/>
    <x v="52"/>
    <s v="PJM"/>
    <s v="12612"/>
    <s v="KWH"/>
    <x v="1"/>
    <n v="2011"/>
    <n v="9"/>
    <s v="UPL"/>
    <s v="P"/>
    <x v="16"/>
    <s v=""/>
    <n v="-72.521199999999993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41632.85"/>
    <n v="0"/>
    <x v="53"/>
    <s v="PJM"/>
    <s v="12612"/>
    <s v="KWH"/>
    <x v="1"/>
    <n v="2011"/>
    <n v="9"/>
    <s v="UPL"/>
    <s v="P"/>
    <x v="16"/>
    <s v=""/>
    <n v="-41.632849999999998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19215.47"/>
    <n v="0"/>
    <x v="54"/>
    <s v="PJM"/>
    <s v="12612"/>
    <s v="KWH"/>
    <x v="1"/>
    <n v="2011"/>
    <n v="9"/>
    <s v="UPL"/>
    <s v="P"/>
    <x v="16"/>
    <s v=""/>
    <n v="-19.21547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15271.99"/>
    <n v="0"/>
    <x v="55"/>
    <s v="PJM"/>
    <s v="12612"/>
    <s v="KWH"/>
    <x v="1"/>
    <n v="2011"/>
    <n v="9"/>
    <s v="UPL"/>
    <s v="P"/>
    <x v="16"/>
    <s v=""/>
    <n v="-15.271990000000001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19716.59"/>
    <n v="0"/>
    <x v="56"/>
    <s v="PJM"/>
    <s v="12612"/>
    <s v="KWH"/>
    <x v="1"/>
    <n v="2011"/>
    <n v="9"/>
    <s v="UPL"/>
    <s v="P"/>
    <x v="16"/>
    <s v=""/>
    <n v="-19.71659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17683.07"/>
    <n v="0"/>
    <x v="57"/>
    <s v="PJM"/>
    <s v="12612"/>
    <s v="KWH"/>
    <x v="1"/>
    <n v="2011"/>
    <n v="9"/>
    <s v="UPL"/>
    <s v="P"/>
    <x v="16"/>
    <s v=""/>
    <n v="-17.683070000000001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9049.17"/>
    <n v="0"/>
    <x v="58"/>
    <s v="PJM"/>
    <s v="12612"/>
    <s v="KWH"/>
    <x v="1"/>
    <n v="2011"/>
    <n v="9"/>
    <s v="UPL"/>
    <s v="P"/>
    <x v="16"/>
    <s v=""/>
    <n v="-9.0491700000000002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1957.12"/>
    <n v="0"/>
    <x v="59"/>
    <s v="PJM"/>
    <s v="12612"/>
    <s v="KWH"/>
    <x v="1"/>
    <n v="2011"/>
    <n v="9"/>
    <s v="UPL"/>
    <s v="P"/>
    <x v="16"/>
    <s v=""/>
    <n v="-1.95712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45566.5"/>
    <n v="0"/>
    <x v="60"/>
    <s v="PJM"/>
    <s v="12612"/>
    <s v="KWH"/>
    <x v="1"/>
    <n v="2011"/>
    <n v="9"/>
    <s v="UPL"/>
    <s v="P"/>
    <x v="16"/>
    <s v=""/>
    <n v="-45.566499999999998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4270.1400000000003"/>
    <n v="0"/>
    <x v="61"/>
    <s v="PJM"/>
    <s v="12612"/>
    <s v="KWH"/>
    <x v="1"/>
    <n v="2011"/>
    <n v="9"/>
    <s v="UPL"/>
    <s v="P"/>
    <x v="16"/>
    <s v=""/>
    <n v="-4.2701400000000005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LSEOSS"/>
    <d v="2011-09-30T00:00:00"/>
    <x v="3"/>
    <n v="7501.21"/>
    <n v="0"/>
    <x v="62"/>
    <s v="PJM"/>
    <s v="12612"/>
    <s v="KWH"/>
    <x v="1"/>
    <n v="2011"/>
    <n v="9"/>
    <s v="UPL"/>
    <s v="P"/>
    <x v="16"/>
    <s v=""/>
    <n v="-7.5012100000000004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E_6275"/>
    <d v="2011-09-30T00:00:00"/>
    <x v="3"/>
    <n v="3716.49"/>
    <n v="0"/>
    <x v="63"/>
    <s v="PJM"/>
    <s v="12612"/>
    <s v=""/>
    <x v="1"/>
    <n v="2011"/>
    <n v="9"/>
    <s v="PAM"/>
    <s v="P"/>
    <x v="15"/>
    <s v=""/>
    <n v="-3.7164899999999998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E_6275"/>
    <d v="2011-09-30T00:00:00"/>
    <x v="3"/>
    <n v="15552.74"/>
    <n v="0"/>
    <x v="44"/>
    <s v="PJM"/>
    <s v="12612"/>
    <s v=""/>
    <x v="1"/>
    <n v="2011"/>
    <n v="9"/>
    <s v="PAM"/>
    <s v="P"/>
    <x v="15"/>
    <s v=""/>
    <n v="-15.55274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E_6275"/>
    <d v="2011-09-30T00:00:00"/>
    <x v="3"/>
    <n v="51605.84"/>
    <n v="0"/>
    <x v="45"/>
    <s v="PJM"/>
    <s v="12612"/>
    <s v=""/>
    <x v="1"/>
    <n v="2011"/>
    <n v="9"/>
    <s v="PAM"/>
    <s v="P"/>
    <x v="15"/>
    <s v=""/>
    <n v="-51.605839999999993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E_6275"/>
    <d v="2011-09-30T00:00:00"/>
    <x v="3"/>
    <n v="4161.97"/>
    <n v="0"/>
    <x v="46"/>
    <s v="PJM"/>
    <s v="12612"/>
    <s v=""/>
    <x v="1"/>
    <n v="2011"/>
    <n v="9"/>
    <s v="PAM"/>
    <s v="P"/>
    <x v="15"/>
    <s v=""/>
    <n v="-4.1619700000000002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E_6275"/>
    <d v="2011-09-30T00:00:00"/>
    <x v="3"/>
    <n v="-6354.27"/>
    <n v="0"/>
    <x v="47"/>
    <s v="PJM"/>
    <s v="12612"/>
    <s v=""/>
    <x v="1"/>
    <n v="2011"/>
    <n v="9"/>
    <s v="PAM"/>
    <s v="P"/>
    <x v="15"/>
    <s v=""/>
    <n v="6.3542700000000005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E_6275"/>
    <d v="2011-09-30T00:00:00"/>
    <x v="3"/>
    <n v="-13097.27"/>
    <n v="0"/>
    <x v="48"/>
    <s v="PJM"/>
    <s v="12612"/>
    <s v=""/>
    <x v="1"/>
    <n v="2011"/>
    <n v="9"/>
    <s v="PAM"/>
    <s v="P"/>
    <x v="15"/>
    <s v=""/>
    <n v="13.09727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E_6275"/>
    <d v="2011-09-30T00:00:00"/>
    <x v="3"/>
    <n v="-317816.76"/>
    <n v="0"/>
    <x v="49"/>
    <s v="PJM"/>
    <s v="12612"/>
    <s v=""/>
    <x v="1"/>
    <n v="2011"/>
    <n v="9"/>
    <s v="PAM"/>
    <s v="P"/>
    <x v="15"/>
    <s v=""/>
    <n v="317.81675999999999"/>
    <x v="0"/>
    <s v="PJM Operating Reserves"/>
    <e v="#N/A"/>
    <s v="PJM Operating Reserves"/>
    <e v="#N/A"/>
    <x v="4"/>
    <s v="Current"/>
    <s v=""/>
    <s v="Current"/>
    <x v="1"/>
    <x v="4"/>
    <s v=""/>
    <s v="2 KPCO"/>
    <x v="0"/>
  </r>
  <r>
    <s v="117"/>
    <s v="PJM_INV_E"/>
    <d v="2011-09-30T00:00:00"/>
    <x v="3"/>
    <n v="284907.46000000002"/>
    <n v="0"/>
    <x v="64"/>
    <s v="PJM"/>
    <s v="12612"/>
    <s v=""/>
    <x v="2"/>
    <n v="2011"/>
    <n v="9"/>
    <s v="UPL"/>
    <s v="P"/>
    <x v="17"/>
    <s v=""/>
    <n v="-284.90746000000001"/>
    <x v="0"/>
    <s v="PJM Operating Reserves"/>
    <e v="#N/A"/>
    <s v="PJM Operating Reserves"/>
    <e v="#N/A"/>
    <x v="4"/>
    <s v="Prior"/>
    <s v="Current"/>
    <s v="Current"/>
    <x v="1"/>
    <x v="4"/>
    <s v=""/>
    <s v="2 KPCO"/>
    <x v="0"/>
  </r>
  <r>
    <s v="117"/>
    <s v="PJM_INV_E"/>
    <d v="2011-09-30T00:00:00"/>
    <x v="3"/>
    <n v="-260636.47"/>
    <n v="0"/>
    <x v="64"/>
    <s v="PJM"/>
    <s v="12612"/>
    <s v=""/>
    <x v="2"/>
    <n v="2011"/>
    <n v="9"/>
    <s v="UPL"/>
    <s v="P"/>
    <x v="17"/>
    <s v=""/>
    <n v="260.63646999999997"/>
    <x v="0"/>
    <s v="PJM Operating Reserves"/>
    <e v="#N/A"/>
    <s v="PJM Operating Reserves"/>
    <e v="#N/A"/>
    <x v="4"/>
    <s v="Prior"/>
    <s v="Current"/>
    <s v="Current"/>
    <x v="1"/>
    <x v="4"/>
    <s v=""/>
    <s v="2 KPCO"/>
    <x v="0"/>
  </r>
  <r>
    <s v="117"/>
    <s v="PJM_A_2978"/>
    <d v="2011-09-30T00:00:00"/>
    <x v="3"/>
    <n v="82.75"/>
    <n v="0"/>
    <x v="44"/>
    <s v="PJM"/>
    <s v="12612"/>
    <s v=""/>
    <x v="1"/>
    <n v="2011"/>
    <n v="9"/>
    <s v="PAM"/>
    <s v="P"/>
    <x v="18"/>
    <s v=""/>
    <n v="-8.2750000000000004E-2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2978"/>
    <d v="2011-09-30T00:00:00"/>
    <x v="3"/>
    <n v="242.36"/>
    <n v="0"/>
    <x v="45"/>
    <s v="PJM"/>
    <s v="12612"/>
    <s v=""/>
    <x v="1"/>
    <n v="2011"/>
    <n v="9"/>
    <s v="PAM"/>
    <s v="P"/>
    <x v="18"/>
    <s v=""/>
    <n v="-0.24236000000000002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2978"/>
    <d v="2011-09-30T00:00:00"/>
    <x v="3"/>
    <n v="10.29"/>
    <n v="0"/>
    <x v="65"/>
    <s v="PJM"/>
    <s v="12612"/>
    <s v=""/>
    <x v="1"/>
    <n v="2011"/>
    <n v="9"/>
    <s v="PAM"/>
    <s v="P"/>
    <x v="18"/>
    <s v=""/>
    <n v="-1.0289999999999999E-2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2978"/>
    <d v="2011-09-30T00:00:00"/>
    <x v="3"/>
    <n v="5.0599999999999996"/>
    <n v="0"/>
    <x v="46"/>
    <s v="PJM"/>
    <s v="12612"/>
    <s v=""/>
    <x v="1"/>
    <n v="2011"/>
    <n v="9"/>
    <s v="PAM"/>
    <s v="P"/>
    <x v="18"/>
    <s v=""/>
    <n v="-5.0599999999999994E-3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2978"/>
    <d v="2011-09-30T00:00:00"/>
    <x v="3"/>
    <n v="12099.59"/>
    <n v="0"/>
    <x v="45"/>
    <s v="PJM"/>
    <s v="12612"/>
    <s v=""/>
    <x v="1"/>
    <n v="2011"/>
    <n v="9"/>
    <s v="PAM"/>
    <s v="P"/>
    <x v="18"/>
    <s v=""/>
    <n v="-12.099590000000001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2978"/>
    <d v="2011-09-30T00:00:00"/>
    <x v="3"/>
    <n v="-5087.84"/>
    <n v="0"/>
    <x v="65"/>
    <s v="PJM"/>
    <s v="12612"/>
    <s v=""/>
    <x v="1"/>
    <n v="2011"/>
    <n v="9"/>
    <s v="PAM"/>
    <s v="P"/>
    <x v="18"/>
    <s v=""/>
    <n v="5.0878399999999999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2978"/>
    <d v="2011-09-30T00:00:00"/>
    <x v="3"/>
    <n v="8.68"/>
    <n v="0"/>
    <x v="66"/>
    <s v="PJM"/>
    <s v="12612"/>
    <s v=""/>
    <x v="1"/>
    <n v="2011"/>
    <n v="9"/>
    <s v="PAM"/>
    <s v="P"/>
    <x v="18"/>
    <s v=""/>
    <n v="-8.6800000000000002E-3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187022.07"/>
    <n v="0"/>
    <x v="67"/>
    <s v="PJM"/>
    <s v="12612"/>
    <s v=""/>
    <x v="1"/>
    <n v="2011"/>
    <n v="9"/>
    <s v="PAM"/>
    <s v="P"/>
    <x v="18"/>
    <s v=""/>
    <n v="-187.02207000000001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-161.54"/>
    <n v="0"/>
    <x v="68"/>
    <s v="PJM"/>
    <s v="12612"/>
    <s v=""/>
    <x v="1"/>
    <n v="2011"/>
    <n v="9"/>
    <s v="PAM"/>
    <s v="P"/>
    <x v="18"/>
    <s v=""/>
    <n v="0.16153999999999999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23691.46"/>
    <n v="0"/>
    <x v="44"/>
    <s v="PJM"/>
    <s v="12612"/>
    <s v=""/>
    <x v="1"/>
    <n v="2011"/>
    <n v="9"/>
    <s v="PAM"/>
    <s v="P"/>
    <x v="18"/>
    <s v=""/>
    <n v="-23.691459999999999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72459.61"/>
    <n v="0"/>
    <x v="45"/>
    <s v="PJM"/>
    <s v="12612"/>
    <s v=""/>
    <x v="1"/>
    <n v="2011"/>
    <n v="9"/>
    <s v="PAM"/>
    <s v="P"/>
    <x v="18"/>
    <s v=""/>
    <n v="-72.459609999999998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-1472.65"/>
    <n v="0"/>
    <x v="65"/>
    <s v="PJM"/>
    <s v="12612"/>
    <s v=""/>
    <x v="1"/>
    <n v="2011"/>
    <n v="9"/>
    <s v="PAM"/>
    <s v="P"/>
    <x v="18"/>
    <s v=""/>
    <n v="1.47265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1179.7"/>
    <n v="0"/>
    <x v="46"/>
    <s v="PJM"/>
    <s v="12612"/>
    <s v=""/>
    <x v="1"/>
    <n v="2011"/>
    <n v="9"/>
    <s v="PAM"/>
    <s v="P"/>
    <x v="18"/>
    <s v=""/>
    <n v="-1.1797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92.34"/>
    <n v="0"/>
    <x v="66"/>
    <s v="PJM"/>
    <s v="12612"/>
    <s v=""/>
    <x v="1"/>
    <n v="2011"/>
    <n v="9"/>
    <s v="PAM"/>
    <s v="P"/>
    <x v="18"/>
    <s v=""/>
    <n v="-9.2340000000000005E-2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5.46"/>
    <n v="0"/>
    <x v="69"/>
    <s v="PJM"/>
    <s v="12612"/>
    <s v=""/>
    <x v="1"/>
    <n v="2011"/>
    <n v="9"/>
    <s v="PAM"/>
    <s v="P"/>
    <x v="18"/>
    <s v=""/>
    <n v="-5.4599999999999996E-3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-187802.34"/>
    <n v="0"/>
    <x v="70"/>
    <s v="PJM"/>
    <s v="12612"/>
    <s v=""/>
    <x v="1"/>
    <n v="2011"/>
    <n v="9"/>
    <s v="PAM"/>
    <s v="P"/>
    <x v="18"/>
    <s v=""/>
    <n v="187.80233999999999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-2130.52"/>
    <n v="0"/>
    <x v="48"/>
    <s v="PJM"/>
    <s v="12612"/>
    <s v=""/>
    <x v="1"/>
    <n v="2011"/>
    <n v="9"/>
    <s v="PAM"/>
    <s v="P"/>
    <x v="18"/>
    <s v=""/>
    <n v="2.1305200000000002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17"/>
    <s v="PJM_A_3018"/>
    <d v="2011-09-30T00:00:00"/>
    <x v="3"/>
    <n v="-151944.38"/>
    <n v="0"/>
    <x v="49"/>
    <s v="PJM"/>
    <s v="12612"/>
    <s v=""/>
    <x v="1"/>
    <n v="2011"/>
    <n v="9"/>
    <s v="PAM"/>
    <s v="P"/>
    <x v="18"/>
    <s v=""/>
    <n v="151.94438"/>
    <x v="0"/>
    <s v="PJM Operating Reserves"/>
    <e v="#N/A"/>
    <s v="PJM Operating Reserves"/>
    <e v="#N/A"/>
    <x v="4"/>
    <s v="Prior"/>
    <s v=""/>
    <s v="Prior"/>
    <x v="0"/>
    <x v="4"/>
    <s v=""/>
    <s v="2 KPCO"/>
    <x v="0"/>
  </r>
  <r>
    <s v="132"/>
    <s v="PJM_ER2974"/>
    <d v="2011-09-01T00:00:00"/>
    <x v="3"/>
    <n v="-252.35"/>
    <n v="0"/>
    <x v="44"/>
    <s v="PJM"/>
    <s v="12612"/>
    <s v=""/>
    <x v="1"/>
    <n v="2011"/>
    <n v="9"/>
    <s v="PAM"/>
    <s v="P"/>
    <x v="14"/>
    <s v=""/>
    <n v="0.25235000000000002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R2974"/>
    <d v="2011-09-01T00:00:00"/>
    <x v="3"/>
    <n v="-685.12"/>
    <n v="0"/>
    <x v="45"/>
    <s v="PJM"/>
    <s v="12612"/>
    <s v=""/>
    <x v="1"/>
    <n v="2011"/>
    <n v="9"/>
    <s v="PAM"/>
    <s v="P"/>
    <x v="14"/>
    <s v=""/>
    <n v="0.68511999999999995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R2974"/>
    <d v="2011-09-01T00:00:00"/>
    <x v="3"/>
    <n v="-27.58"/>
    <n v="0"/>
    <x v="46"/>
    <s v="PJM"/>
    <s v="12612"/>
    <s v=""/>
    <x v="1"/>
    <n v="2011"/>
    <n v="9"/>
    <s v="PAM"/>
    <s v="P"/>
    <x v="14"/>
    <s v=""/>
    <n v="2.7579999999999997E-2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R2974"/>
    <d v="2011-09-01T00:00:00"/>
    <x v="3"/>
    <n v="-34835.33"/>
    <n v="0"/>
    <x v="45"/>
    <s v="PJM"/>
    <s v="12612"/>
    <s v=""/>
    <x v="1"/>
    <n v="2011"/>
    <n v="9"/>
    <s v="PAM"/>
    <s v="P"/>
    <x v="14"/>
    <s v=""/>
    <n v="34.835329999999999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R2984"/>
    <d v="2011-09-01T00:00:00"/>
    <x v="3"/>
    <n v="-73275.350000000006"/>
    <n v="0"/>
    <x v="44"/>
    <s v="PJM"/>
    <s v="12612"/>
    <s v=""/>
    <x v="1"/>
    <n v="2011"/>
    <n v="9"/>
    <s v="PAM"/>
    <s v="P"/>
    <x v="14"/>
    <s v=""/>
    <n v="73.275350000000003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R2984"/>
    <d v="2011-09-01T00:00:00"/>
    <x v="3"/>
    <n v="-209567.58"/>
    <n v="0"/>
    <x v="45"/>
    <s v="PJM"/>
    <s v="12612"/>
    <s v=""/>
    <x v="1"/>
    <n v="2011"/>
    <n v="9"/>
    <s v="PAM"/>
    <s v="P"/>
    <x v="14"/>
    <s v=""/>
    <n v="209.56757999999999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R2984"/>
    <d v="2011-09-01T00:00:00"/>
    <x v="3"/>
    <n v="-6424.85"/>
    <n v="0"/>
    <x v="46"/>
    <s v="PJM"/>
    <s v="12612"/>
    <s v=""/>
    <x v="1"/>
    <n v="2011"/>
    <n v="9"/>
    <s v="PAM"/>
    <s v="P"/>
    <x v="14"/>
    <s v=""/>
    <n v="6.4248500000000002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R2984"/>
    <d v="2011-09-01T00:00:00"/>
    <x v="3"/>
    <n v="15369.77"/>
    <n v="0"/>
    <x v="47"/>
    <s v="PJM"/>
    <s v="12612"/>
    <s v=""/>
    <x v="1"/>
    <n v="2011"/>
    <n v="9"/>
    <s v="PAM"/>
    <s v="P"/>
    <x v="14"/>
    <s v=""/>
    <n v="-15.369770000000001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R2984"/>
    <d v="2011-09-01T00:00:00"/>
    <x v="3"/>
    <n v="6474.65"/>
    <n v="0"/>
    <x v="48"/>
    <s v="PJM"/>
    <s v="12612"/>
    <s v=""/>
    <x v="1"/>
    <n v="2011"/>
    <n v="9"/>
    <s v="PAM"/>
    <s v="P"/>
    <x v="14"/>
    <s v=""/>
    <n v="-6.4746499999999996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R2984"/>
    <d v="2011-09-01T00:00:00"/>
    <x v="3"/>
    <n v="439802.32"/>
    <n v="0"/>
    <x v="49"/>
    <s v="PJM"/>
    <s v="12612"/>
    <s v=""/>
    <x v="1"/>
    <n v="2011"/>
    <n v="9"/>
    <s v="PAM"/>
    <s v="P"/>
    <x v="14"/>
    <s v=""/>
    <n v="-439.80232000000001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_6270"/>
    <d v="2011-09-30T00:00:00"/>
    <x v="3"/>
    <n v="170.67"/>
    <n v="0"/>
    <x v="44"/>
    <s v="PJM"/>
    <s v="12612"/>
    <s v=""/>
    <x v="1"/>
    <n v="2011"/>
    <n v="9"/>
    <s v="PAM"/>
    <s v="P"/>
    <x v="15"/>
    <s v=""/>
    <n v="-0.17066999999999999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E_6270"/>
    <d v="2011-09-30T00:00:00"/>
    <x v="3"/>
    <n v="669.2"/>
    <n v="0"/>
    <x v="45"/>
    <s v="PJM"/>
    <s v="12612"/>
    <s v=""/>
    <x v="1"/>
    <n v="2011"/>
    <n v="9"/>
    <s v="PAM"/>
    <s v="P"/>
    <x v="15"/>
    <s v=""/>
    <n v="-0.66920000000000002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E_6270"/>
    <d v="2011-09-30T00:00:00"/>
    <x v="3"/>
    <n v="63.14"/>
    <n v="0"/>
    <x v="46"/>
    <s v="PJM"/>
    <s v="12612"/>
    <s v=""/>
    <x v="1"/>
    <n v="2011"/>
    <n v="9"/>
    <s v="PAM"/>
    <s v="P"/>
    <x v="15"/>
    <s v=""/>
    <n v="-6.3140000000000002E-2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E_6270"/>
    <d v="2011-09-30T00:00:00"/>
    <x v="3"/>
    <n v="26816.82"/>
    <n v="0"/>
    <x v="45"/>
    <s v="PJM"/>
    <s v="12612"/>
    <s v=""/>
    <x v="1"/>
    <n v="2011"/>
    <n v="9"/>
    <s v="PAM"/>
    <s v="P"/>
    <x v="15"/>
    <s v=""/>
    <n v="-26.81682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LSEOSS"/>
    <d v="2011-09-30T00:00:00"/>
    <x v="3"/>
    <n v="53098.239999999998"/>
    <n v="0"/>
    <x v="50"/>
    <s v="PJM"/>
    <s v="12612"/>
    <s v="KWH"/>
    <x v="1"/>
    <n v="2011"/>
    <n v="9"/>
    <s v="UPL"/>
    <s v="P"/>
    <x v="16"/>
    <s v=""/>
    <n v="-53.098239999999997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170910.21"/>
    <n v="0"/>
    <x v="51"/>
    <s v="PJM"/>
    <s v="12612"/>
    <s v="KWH"/>
    <x v="1"/>
    <n v="2011"/>
    <n v="9"/>
    <s v="UPL"/>
    <s v="P"/>
    <x v="16"/>
    <s v=""/>
    <n v="-170.91020999999998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210283.4"/>
    <n v="0"/>
    <x v="52"/>
    <s v="PJM"/>
    <s v="12612"/>
    <s v="KWH"/>
    <x v="1"/>
    <n v="2011"/>
    <n v="9"/>
    <s v="UPL"/>
    <s v="P"/>
    <x v="16"/>
    <s v=""/>
    <n v="-210.2834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120719.14"/>
    <n v="0"/>
    <x v="53"/>
    <s v="PJM"/>
    <s v="12612"/>
    <s v="KWH"/>
    <x v="1"/>
    <n v="2011"/>
    <n v="9"/>
    <s v="UPL"/>
    <s v="P"/>
    <x v="16"/>
    <s v=""/>
    <n v="-120.71914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55717.41"/>
    <n v="0"/>
    <x v="54"/>
    <s v="PJM"/>
    <s v="12612"/>
    <s v="KWH"/>
    <x v="1"/>
    <n v="2011"/>
    <n v="9"/>
    <s v="UPL"/>
    <s v="P"/>
    <x v="16"/>
    <s v=""/>
    <n v="-55.717410000000001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42811.49"/>
    <n v="0"/>
    <x v="55"/>
    <s v="PJM"/>
    <s v="12612"/>
    <s v="KWH"/>
    <x v="1"/>
    <n v="2011"/>
    <n v="9"/>
    <s v="UPL"/>
    <s v="P"/>
    <x v="16"/>
    <s v=""/>
    <n v="-42.811489999999999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55270.91"/>
    <n v="0"/>
    <x v="56"/>
    <s v="PJM"/>
    <s v="12612"/>
    <s v="KWH"/>
    <x v="1"/>
    <n v="2011"/>
    <n v="9"/>
    <s v="UPL"/>
    <s v="P"/>
    <x v="16"/>
    <s v=""/>
    <n v="-55.270910000000001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49570.400000000001"/>
    <n v="0"/>
    <x v="57"/>
    <s v="PJM"/>
    <s v="12612"/>
    <s v="KWH"/>
    <x v="1"/>
    <n v="2011"/>
    <n v="9"/>
    <s v="UPL"/>
    <s v="P"/>
    <x v="16"/>
    <s v=""/>
    <n v="-49.570399999999999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25367.16"/>
    <n v="0"/>
    <x v="58"/>
    <s v="PJM"/>
    <s v="12612"/>
    <s v="KWH"/>
    <x v="1"/>
    <n v="2011"/>
    <n v="9"/>
    <s v="UPL"/>
    <s v="P"/>
    <x v="16"/>
    <s v=""/>
    <n v="-25.367159999999998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5486.32"/>
    <n v="0"/>
    <x v="59"/>
    <s v="PJM"/>
    <s v="12612"/>
    <s v="KWH"/>
    <x v="1"/>
    <n v="2011"/>
    <n v="9"/>
    <s v="UPL"/>
    <s v="P"/>
    <x v="16"/>
    <s v=""/>
    <n v="-5.4863200000000001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127734.62"/>
    <n v="0"/>
    <x v="60"/>
    <s v="PJM"/>
    <s v="12612"/>
    <s v="KWH"/>
    <x v="1"/>
    <n v="2011"/>
    <n v="9"/>
    <s v="UPL"/>
    <s v="P"/>
    <x v="16"/>
    <s v=""/>
    <n v="-127.73461999999999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11970.31"/>
    <n v="0"/>
    <x v="61"/>
    <s v="PJM"/>
    <s v="12612"/>
    <s v="KWH"/>
    <x v="1"/>
    <n v="2011"/>
    <n v="9"/>
    <s v="UPL"/>
    <s v="P"/>
    <x v="16"/>
    <s v=""/>
    <n v="-11.97031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LSEOSS"/>
    <d v="2011-09-30T00:00:00"/>
    <x v="3"/>
    <n v="22735.56"/>
    <n v="0"/>
    <x v="62"/>
    <s v="PJM"/>
    <s v="12612"/>
    <s v="KWH"/>
    <x v="1"/>
    <n v="2011"/>
    <n v="9"/>
    <s v="UPL"/>
    <s v="P"/>
    <x v="16"/>
    <s v=""/>
    <n v="-22.73556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E_6276"/>
    <d v="2011-09-30T00:00:00"/>
    <x v="3"/>
    <n v="11264.39"/>
    <n v="0"/>
    <x v="63"/>
    <s v="PJM"/>
    <s v="12612"/>
    <s v=""/>
    <x v="1"/>
    <n v="2011"/>
    <n v="9"/>
    <s v="PAM"/>
    <s v="P"/>
    <x v="15"/>
    <s v=""/>
    <n v="-11.264389999999999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E_6276"/>
    <d v="2011-09-30T00:00:00"/>
    <x v="3"/>
    <n v="47139.12"/>
    <n v="0"/>
    <x v="44"/>
    <s v="PJM"/>
    <s v="12612"/>
    <s v=""/>
    <x v="1"/>
    <n v="2011"/>
    <n v="9"/>
    <s v="PAM"/>
    <s v="P"/>
    <x v="15"/>
    <s v=""/>
    <n v="-47.139120000000005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E_6276"/>
    <d v="2011-09-30T00:00:00"/>
    <x v="3"/>
    <n v="156413.14000000001"/>
    <n v="0"/>
    <x v="45"/>
    <s v="PJM"/>
    <s v="12612"/>
    <s v=""/>
    <x v="1"/>
    <n v="2011"/>
    <n v="9"/>
    <s v="PAM"/>
    <s v="P"/>
    <x v="15"/>
    <s v=""/>
    <n v="-156.41314000000003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E_6276"/>
    <d v="2011-09-30T00:00:00"/>
    <x v="3"/>
    <n v="12614.69"/>
    <n v="0"/>
    <x v="46"/>
    <s v="PJM"/>
    <s v="12612"/>
    <s v=""/>
    <x v="1"/>
    <n v="2011"/>
    <n v="9"/>
    <s v="PAM"/>
    <s v="P"/>
    <x v="15"/>
    <s v=""/>
    <n v="-12.614690000000001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E_6276"/>
    <d v="2011-09-30T00:00:00"/>
    <x v="3"/>
    <n v="-19259.29"/>
    <n v="0"/>
    <x v="47"/>
    <s v="PJM"/>
    <s v="12612"/>
    <s v=""/>
    <x v="1"/>
    <n v="2011"/>
    <n v="9"/>
    <s v="PAM"/>
    <s v="P"/>
    <x v="15"/>
    <s v=""/>
    <n v="19.25929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E_6276"/>
    <d v="2011-09-30T00:00:00"/>
    <x v="3"/>
    <n v="-39696.720000000001"/>
    <n v="0"/>
    <x v="48"/>
    <s v="PJM"/>
    <s v="12612"/>
    <s v=""/>
    <x v="1"/>
    <n v="2011"/>
    <n v="9"/>
    <s v="PAM"/>
    <s v="P"/>
    <x v="15"/>
    <s v=""/>
    <n v="39.696719999999999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E_6276"/>
    <d v="2011-09-30T00:00:00"/>
    <x v="3"/>
    <n v="-963276.67"/>
    <n v="0"/>
    <x v="49"/>
    <s v="PJM"/>
    <s v="12612"/>
    <s v=""/>
    <x v="1"/>
    <n v="2011"/>
    <n v="9"/>
    <s v="PAM"/>
    <s v="P"/>
    <x v="15"/>
    <s v=""/>
    <n v="963.27667000000008"/>
    <x v="0"/>
    <s v="PJM Operating Reserves"/>
    <e v="#N/A"/>
    <s v="PJM Operating Reserves"/>
    <e v="#N/A"/>
    <x v="4"/>
    <s v="Current"/>
    <s v=""/>
    <s v="Current"/>
    <x v="1"/>
    <x v="4"/>
    <s v=""/>
    <s v="3 I&amp;M"/>
    <x v="1"/>
  </r>
  <r>
    <s v="132"/>
    <s v="PJM_INV_E"/>
    <d v="2011-09-30T00:00:00"/>
    <x v="3"/>
    <n v="863531.28"/>
    <n v="0"/>
    <x v="64"/>
    <s v="PJM"/>
    <s v="12612"/>
    <s v=""/>
    <x v="2"/>
    <n v="2011"/>
    <n v="9"/>
    <s v="UPL"/>
    <s v="P"/>
    <x v="17"/>
    <s v=""/>
    <n v="-863.53128000000004"/>
    <x v="0"/>
    <s v="PJM Operating Reserves"/>
    <e v="#N/A"/>
    <s v="PJM Operating Reserves"/>
    <e v="#N/A"/>
    <x v="4"/>
    <s v="Prior"/>
    <s v="Current"/>
    <s v="Current"/>
    <x v="1"/>
    <x v="4"/>
    <s v=""/>
    <s v="3 I&amp;M"/>
    <x v="1"/>
  </r>
  <r>
    <s v="132"/>
    <s v="PJM_INV_E"/>
    <d v="2011-09-30T00:00:00"/>
    <x v="3"/>
    <n v="-789967.88"/>
    <n v="0"/>
    <x v="64"/>
    <s v="PJM"/>
    <s v="12612"/>
    <s v=""/>
    <x v="2"/>
    <n v="2011"/>
    <n v="9"/>
    <s v="UPL"/>
    <s v="P"/>
    <x v="17"/>
    <s v=""/>
    <n v="789.96788000000004"/>
    <x v="0"/>
    <s v="PJM Operating Reserves"/>
    <e v="#N/A"/>
    <s v="PJM Operating Reserves"/>
    <e v="#N/A"/>
    <x v="4"/>
    <s v="Prior"/>
    <s v="Current"/>
    <s v="Current"/>
    <x v="1"/>
    <x v="4"/>
    <s v=""/>
    <s v="3 I&amp;M"/>
    <x v="1"/>
  </r>
  <r>
    <s v="132"/>
    <s v="PJM_A_3019"/>
    <d v="2011-09-30T00:00:00"/>
    <x v="3"/>
    <n v="566848.64"/>
    <n v="0"/>
    <x v="67"/>
    <s v="PJM"/>
    <s v="12612"/>
    <s v=""/>
    <x v="1"/>
    <n v="2011"/>
    <n v="9"/>
    <s v="PAM"/>
    <s v="P"/>
    <x v="18"/>
    <s v=""/>
    <n v="-566.84864000000005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-489.62"/>
    <n v="0"/>
    <x v="68"/>
    <s v="PJM"/>
    <s v="12612"/>
    <s v=""/>
    <x v="1"/>
    <n v="2011"/>
    <n v="9"/>
    <s v="PAM"/>
    <s v="P"/>
    <x v="18"/>
    <s v=""/>
    <n v="0.48962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71806.94"/>
    <n v="0"/>
    <x v="44"/>
    <s v="PJM"/>
    <s v="12612"/>
    <s v=""/>
    <x v="1"/>
    <n v="2011"/>
    <n v="9"/>
    <s v="PAM"/>
    <s v="P"/>
    <x v="18"/>
    <s v=""/>
    <n v="-71.806939999999997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219619.08"/>
    <n v="0"/>
    <x v="45"/>
    <s v="PJM"/>
    <s v="12612"/>
    <s v=""/>
    <x v="1"/>
    <n v="2011"/>
    <n v="9"/>
    <s v="PAM"/>
    <s v="P"/>
    <x v="18"/>
    <s v=""/>
    <n v="-219.61908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-4463.4799999999996"/>
    <n v="0"/>
    <x v="65"/>
    <s v="PJM"/>
    <s v="12612"/>
    <s v=""/>
    <x v="1"/>
    <n v="2011"/>
    <n v="9"/>
    <s v="PAM"/>
    <s v="P"/>
    <x v="18"/>
    <s v=""/>
    <n v="4.4634799999999997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0.09"/>
    <n v="0"/>
    <x v="71"/>
    <s v="PJM"/>
    <s v="12612"/>
    <s v=""/>
    <x v="1"/>
    <n v="2011"/>
    <n v="9"/>
    <s v="PAM"/>
    <s v="P"/>
    <x v="18"/>
    <s v=""/>
    <n v="-8.9999999999999992E-5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3575.59"/>
    <n v="0"/>
    <x v="46"/>
    <s v="PJM"/>
    <s v="12612"/>
    <s v=""/>
    <x v="1"/>
    <n v="2011"/>
    <n v="9"/>
    <s v="PAM"/>
    <s v="P"/>
    <x v="18"/>
    <s v=""/>
    <n v="-3.57559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279.87"/>
    <n v="0"/>
    <x v="66"/>
    <s v="PJM"/>
    <s v="12612"/>
    <s v=""/>
    <x v="1"/>
    <n v="2011"/>
    <n v="9"/>
    <s v="PAM"/>
    <s v="P"/>
    <x v="18"/>
    <s v=""/>
    <n v="-0.27987000000000001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16.61"/>
    <n v="0"/>
    <x v="69"/>
    <s v="PJM"/>
    <s v="12612"/>
    <s v=""/>
    <x v="1"/>
    <n v="2011"/>
    <n v="9"/>
    <s v="PAM"/>
    <s v="P"/>
    <x v="18"/>
    <s v=""/>
    <n v="-1.661E-2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-569213.63"/>
    <n v="0"/>
    <x v="70"/>
    <s v="PJM"/>
    <s v="12612"/>
    <s v=""/>
    <x v="1"/>
    <n v="2011"/>
    <n v="9"/>
    <s v="PAM"/>
    <s v="P"/>
    <x v="18"/>
    <s v=""/>
    <n v="569.21362999999997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-6457.49"/>
    <n v="0"/>
    <x v="48"/>
    <s v="PJM"/>
    <s v="12612"/>
    <s v=""/>
    <x v="1"/>
    <n v="2011"/>
    <n v="9"/>
    <s v="PAM"/>
    <s v="P"/>
    <x v="18"/>
    <s v=""/>
    <n v="6.45749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3019"/>
    <d v="2011-09-30T00:00:00"/>
    <x v="3"/>
    <n v="-460531.03"/>
    <n v="0"/>
    <x v="49"/>
    <s v="PJM"/>
    <s v="12612"/>
    <s v=""/>
    <x v="1"/>
    <n v="2011"/>
    <n v="9"/>
    <s v="PAM"/>
    <s v="P"/>
    <x v="18"/>
    <s v=""/>
    <n v="460.53103000000004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2979"/>
    <d v="2011-09-30T00:00:00"/>
    <x v="3"/>
    <n v="250.72"/>
    <n v="0"/>
    <x v="44"/>
    <s v="PJM"/>
    <s v="12612"/>
    <s v=""/>
    <x v="1"/>
    <n v="2011"/>
    <n v="9"/>
    <s v="PAM"/>
    <s v="P"/>
    <x v="18"/>
    <s v=""/>
    <n v="-0.25072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2979"/>
    <d v="2011-09-30T00:00:00"/>
    <x v="3"/>
    <n v="734.66"/>
    <n v="0"/>
    <x v="45"/>
    <s v="PJM"/>
    <s v="12612"/>
    <s v=""/>
    <x v="1"/>
    <n v="2011"/>
    <n v="9"/>
    <s v="PAM"/>
    <s v="P"/>
    <x v="18"/>
    <s v=""/>
    <n v="-0.73465999999999998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2979"/>
    <d v="2011-09-30T00:00:00"/>
    <x v="3"/>
    <n v="31.2"/>
    <n v="0"/>
    <x v="65"/>
    <s v="PJM"/>
    <s v="12612"/>
    <s v=""/>
    <x v="1"/>
    <n v="2011"/>
    <n v="9"/>
    <s v="PAM"/>
    <s v="P"/>
    <x v="18"/>
    <s v=""/>
    <n v="-3.1199999999999999E-2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2979"/>
    <d v="2011-09-30T00:00:00"/>
    <x v="3"/>
    <n v="15.35"/>
    <n v="0"/>
    <x v="46"/>
    <s v="PJM"/>
    <s v="12612"/>
    <s v=""/>
    <x v="1"/>
    <n v="2011"/>
    <n v="9"/>
    <s v="PAM"/>
    <s v="P"/>
    <x v="18"/>
    <s v=""/>
    <n v="-1.5349999999999999E-2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2979"/>
    <d v="2011-09-30T00:00:00"/>
    <x v="3"/>
    <n v="36672.83"/>
    <n v="0"/>
    <x v="45"/>
    <s v="PJM"/>
    <s v="12612"/>
    <s v=""/>
    <x v="1"/>
    <n v="2011"/>
    <n v="9"/>
    <s v="PAM"/>
    <s v="P"/>
    <x v="18"/>
    <s v=""/>
    <n v="-36.672830000000005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2979"/>
    <d v="2011-09-30T00:00:00"/>
    <x v="3"/>
    <n v="-15420.84"/>
    <n v="0"/>
    <x v="65"/>
    <s v="PJM"/>
    <s v="12612"/>
    <s v=""/>
    <x v="1"/>
    <n v="2011"/>
    <n v="9"/>
    <s v="PAM"/>
    <s v="P"/>
    <x v="18"/>
    <s v=""/>
    <n v="15.42084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32"/>
    <s v="PJM_A_2979"/>
    <d v="2011-09-30T00:00:00"/>
    <x v="3"/>
    <n v="26.35"/>
    <n v="0"/>
    <x v="66"/>
    <s v="PJM"/>
    <s v="12612"/>
    <s v=""/>
    <x v="1"/>
    <n v="2011"/>
    <n v="9"/>
    <s v="PAM"/>
    <s v="P"/>
    <x v="18"/>
    <s v=""/>
    <n v="-2.6350000000000002E-2"/>
    <x v="0"/>
    <s v="PJM Operating Reserves"/>
    <e v="#N/A"/>
    <s v="PJM Operating Reserves"/>
    <e v="#N/A"/>
    <x v="4"/>
    <s v="Prior"/>
    <s v=""/>
    <s v="Prior"/>
    <x v="0"/>
    <x v="4"/>
    <s v=""/>
    <s v="3 I&amp;M"/>
    <x v="1"/>
  </r>
  <r>
    <s v="144"/>
    <s v="PJM_ER2985"/>
    <d v="2011-09-01T00:00:00"/>
    <x v="3"/>
    <n v="-70728.759999999995"/>
    <n v="0"/>
    <x v="44"/>
    <s v="PJM"/>
    <s v="12612"/>
    <s v=""/>
    <x v="1"/>
    <n v="2011"/>
    <n v="9"/>
    <s v="PAM"/>
    <s v="P"/>
    <x v="14"/>
    <s v=""/>
    <n v="70.728759999999994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R2985"/>
    <d v="2011-09-01T00:00:00"/>
    <x v="3"/>
    <n v="-202284.41"/>
    <n v="0"/>
    <x v="45"/>
    <s v="PJM"/>
    <s v="12612"/>
    <s v=""/>
    <x v="1"/>
    <n v="2011"/>
    <n v="9"/>
    <s v="PAM"/>
    <s v="P"/>
    <x v="14"/>
    <s v=""/>
    <n v="202.28441000000001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R2985"/>
    <d v="2011-09-01T00:00:00"/>
    <x v="3"/>
    <n v="-6201.58"/>
    <n v="0"/>
    <x v="46"/>
    <s v="PJM"/>
    <s v="12612"/>
    <s v=""/>
    <x v="1"/>
    <n v="2011"/>
    <n v="9"/>
    <s v="PAM"/>
    <s v="P"/>
    <x v="14"/>
    <s v=""/>
    <n v="6.201579999999999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R2985"/>
    <d v="2011-09-01T00:00:00"/>
    <x v="3"/>
    <n v="14835.61"/>
    <n v="0"/>
    <x v="47"/>
    <s v="PJM"/>
    <s v="12612"/>
    <s v=""/>
    <x v="1"/>
    <n v="2011"/>
    <n v="9"/>
    <s v="PAM"/>
    <s v="P"/>
    <x v="14"/>
    <s v=""/>
    <n v="-14.835610000000001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R2985"/>
    <d v="2011-09-01T00:00:00"/>
    <x v="3"/>
    <n v="6249.62"/>
    <n v="0"/>
    <x v="48"/>
    <s v="PJM"/>
    <s v="12612"/>
    <s v=""/>
    <x v="1"/>
    <n v="2011"/>
    <n v="9"/>
    <s v="PAM"/>
    <s v="P"/>
    <x v="14"/>
    <s v=""/>
    <n v="-6.2496200000000002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R2985"/>
    <d v="2011-09-01T00:00:00"/>
    <x v="3"/>
    <n v="424517.7"/>
    <n v="0"/>
    <x v="49"/>
    <s v="PJM"/>
    <s v="12612"/>
    <s v=""/>
    <x v="1"/>
    <n v="2011"/>
    <n v="9"/>
    <s v="PAM"/>
    <s v="P"/>
    <x v="14"/>
    <s v=""/>
    <n v="-424.5176999999999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R2975"/>
    <d v="2011-09-01T00:00:00"/>
    <x v="3"/>
    <n v="-243.59"/>
    <n v="0"/>
    <x v="44"/>
    <s v="PJM"/>
    <s v="12612"/>
    <s v=""/>
    <x v="1"/>
    <n v="2011"/>
    <n v="9"/>
    <s v="PAM"/>
    <s v="P"/>
    <x v="14"/>
    <s v=""/>
    <n v="0.2435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R2975"/>
    <d v="2011-09-01T00:00:00"/>
    <x v="3"/>
    <n v="-661.26"/>
    <n v="0"/>
    <x v="45"/>
    <s v="PJM"/>
    <s v="12612"/>
    <s v=""/>
    <x v="1"/>
    <n v="2011"/>
    <n v="9"/>
    <s v="PAM"/>
    <s v="P"/>
    <x v="14"/>
    <s v=""/>
    <n v="0.66125999999999996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R2975"/>
    <d v="2011-09-01T00:00:00"/>
    <x v="3"/>
    <n v="-26.61"/>
    <n v="0"/>
    <x v="46"/>
    <s v="PJM"/>
    <s v="12612"/>
    <s v=""/>
    <x v="1"/>
    <n v="2011"/>
    <n v="9"/>
    <s v="PAM"/>
    <s v="P"/>
    <x v="14"/>
    <s v=""/>
    <n v="2.6609999999999998E-2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R2975"/>
    <d v="2011-09-01T00:00:00"/>
    <x v="3"/>
    <n v="-33624.69"/>
    <n v="0"/>
    <x v="45"/>
    <s v="PJM"/>
    <s v="12612"/>
    <s v=""/>
    <x v="1"/>
    <n v="2011"/>
    <n v="9"/>
    <s v="PAM"/>
    <s v="P"/>
    <x v="14"/>
    <s v=""/>
    <n v="33.624690000000001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_6271"/>
    <d v="2011-09-30T00:00:00"/>
    <x v="3"/>
    <n v="164.75"/>
    <n v="0"/>
    <x v="44"/>
    <s v="PJM"/>
    <s v="12612"/>
    <s v=""/>
    <x v="1"/>
    <n v="2011"/>
    <n v="9"/>
    <s v="PAM"/>
    <s v="P"/>
    <x v="15"/>
    <s v=""/>
    <n v="-0.16475000000000001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E_6271"/>
    <d v="2011-09-30T00:00:00"/>
    <x v="3"/>
    <n v="645.98"/>
    <n v="0"/>
    <x v="45"/>
    <s v="PJM"/>
    <s v="12612"/>
    <s v=""/>
    <x v="1"/>
    <n v="2011"/>
    <n v="9"/>
    <s v="PAM"/>
    <s v="P"/>
    <x v="15"/>
    <s v=""/>
    <n v="-0.64598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E_6271"/>
    <d v="2011-09-30T00:00:00"/>
    <x v="3"/>
    <n v="60.96"/>
    <n v="0"/>
    <x v="46"/>
    <s v="PJM"/>
    <s v="12612"/>
    <s v=""/>
    <x v="1"/>
    <n v="2011"/>
    <n v="9"/>
    <s v="PAM"/>
    <s v="P"/>
    <x v="15"/>
    <s v=""/>
    <n v="-6.096E-2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E_6271"/>
    <d v="2011-09-30T00:00:00"/>
    <x v="3"/>
    <n v="25884.82"/>
    <n v="0"/>
    <x v="45"/>
    <s v="PJM"/>
    <s v="12612"/>
    <s v=""/>
    <x v="1"/>
    <n v="2011"/>
    <n v="9"/>
    <s v="PAM"/>
    <s v="P"/>
    <x v="15"/>
    <s v=""/>
    <n v="-25.884820000000001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LSEOSS"/>
    <d v="2011-09-30T00:00:00"/>
    <x v="3"/>
    <n v="50902.63"/>
    <n v="0"/>
    <x v="50"/>
    <s v="PJM"/>
    <s v="12612"/>
    <s v="KWH"/>
    <x v="1"/>
    <n v="2011"/>
    <n v="9"/>
    <s v="UPL"/>
    <s v="P"/>
    <x v="16"/>
    <s v=""/>
    <n v="-50.902629999999995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163843.07999999999"/>
    <n v="0"/>
    <x v="51"/>
    <s v="PJM"/>
    <s v="12612"/>
    <s v="KWH"/>
    <x v="1"/>
    <n v="2011"/>
    <n v="9"/>
    <s v="UPL"/>
    <s v="P"/>
    <x v="16"/>
    <s v=""/>
    <n v="-163.8430799999999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201588.2"/>
    <n v="0"/>
    <x v="52"/>
    <s v="PJM"/>
    <s v="12612"/>
    <s v="KWH"/>
    <x v="1"/>
    <n v="2011"/>
    <n v="9"/>
    <s v="UPL"/>
    <s v="P"/>
    <x v="16"/>
    <s v=""/>
    <n v="-201.5882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115727.41"/>
    <n v="0"/>
    <x v="53"/>
    <s v="PJM"/>
    <s v="12612"/>
    <s v="KWH"/>
    <x v="1"/>
    <n v="2011"/>
    <n v="9"/>
    <s v="UPL"/>
    <s v="P"/>
    <x v="16"/>
    <s v=""/>
    <n v="-115.72741000000001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53413.5"/>
    <n v="0"/>
    <x v="54"/>
    <s v="PJM"/>
    <s v="12612"/>
    <s v="KWH"/>
    <x v="1"/>
    <n v="2011"/>
    <n v="9"/>
    <s v="UPL"/>
    <s v="P"/>
    <x v="16"/>
    <s v=""/>
    <n v="-53.41349999999999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41759.480000000003"/>
    <n v="0"/>
    <x v="55"/>
    <s v="PJM"/>
    <s v="12612"/>
    <s v="KWH"/>
    <x v="1"/>
    <n v="2011"/>
    <n v="9"/>
    <s v="UPL"/>
    <s v="P"/>
    <x v="16"/>
    <s v=""/>
    <n v="-41.759480000000003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53912.73"/>
    <n v="0"/>
    <x v="56"/>
    <s v="PJM"/>
    <s v="12612"/>
    <s v="KWH"/>
    <x v="1"/>
    <n v="2011"/>
    <n v="9"/>
    <s v="UPL"/>
    <s v="P"/>
    <x v="16"/>
    <s v=""/>
    <n v="-53.912730000000003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48352.3"/>
    <n v="0"/>
    <x v="57"/>
    <s v="PJM"/>
    <s v="12612"/>
    <s v="KWH"/>
    <x v="1"/>
    <n v="2011"/>
    <n v="9"/>
    <s v="UPL"/>
    <s v="P"/>
    <x v="16"/>
    <s v=""/>
    <n v="-48.3523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24743.439999999999"/>
    <n v="0"/>
    <x v="58"/>
    <s v="PJM"/>
    <s v="12612"/>
    <s v="KWH"/>
    <x v="1"/>
    <n v="2011"/>
    <n v="9"/>
    <s v="UPL"/>
    <s v="P"/>
    <x v="16"/>
    <s v=""/>
    <n v="-24.74344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5351.43"/>
    <n v="0"/>
    <x v="59"/>
    <s v="PJM"/>
    <s v="12612"/>
    <s v="KWH"/>
    <x v="1"/>
    <n v="2011"/>
    <n v="9"/>
    <s v="UPL"/>
    <s v="P"/>
    <x v="16"/>
    <s v=""/>
    <n v="-5.3514300000000006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124593.93"/>
    <n v="0"/>
    <x v="60"/>
    <s v="PJM"/>
    <s v="12612"/>
    <s v="KWH"/>
    <x v="1"/>
    <n v="2011"/>
    <n v="9"/>
    <s v="UPL"/>
    <s v="P"/>
    <x v="16"/>
    <s v=""/>
    <n v="-124.5939299999999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11675.99"/>
    <n v="0"/>
    <x v="61"/>
    <s v="PJM"/>
    <s v="12612"/>
    <s v="KWH"/>
    <x v="1"/>
    <n v="2011"/>
    <n v="9"/>
    <s v="UPL"/>
    <s v="P"/>
    <x v="16"/>
    <s v=""/>
    <n v="-11.675990000000001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LSEOSS"/>
    <d v="2011-09-30T00:00:00"/>
    <x v="3"/>
    <n v="21945.42"/>
    <n v="0"/>
    <x v="62"/>
    <s v="PJM"/>
    <s v="12612"/>
    <s v="KWH"/>
    <x v="1"/>
    <n v="2011"/>
    <n v="9"/>
    <s v="UPL"/>
    <s v="P"/>
    <x v="16"/>
    <s v=""/>
    <n v="-21.94541999999999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E_6277"/>
    <d v="2011-09-30T00:00:00"/>
    <x v="3"/>
    <n v="10872.91"/>
    <n v="0"/>
    <x v="63"/>
    <s v="PJM"/>
    <s v="12612"/>
    <s v=""/>
    <x v="1"/>
    <n v="2011"/>
    <n v="9"/>
    <s v="PAM"/>
    <s v="P"/>
    <x v="15"/>
    <s v=""/>
    <n v="-10.872909999999999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E_6277"/>
    <d v="2011-09-30T00:00:00"/>
    <x v="3"/>
    <n v="45500.9"/>
    <n v="0"/>
    <x v="44"/>
    <s v="PJM"/>
    <s v="12612"/>
    <s v=""/>
    <x v="1"/>
    <n v="2011"/>
    <n v="9"/>
    <s v="PAM"/>
    <s v="P"/>
    <x v="15"/>
    <s v=""/>
    <n v="-45.500900000000001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E_6277"/>
    <d v="2011-09-30T00:00:00"/>
    <x v="3"/>
    <n v="150977.24"/>
    <n v="0"/>
    <x v="45"/>
    <s v="PJM"/>
    <s v="12612"/>
    <s v=""/>
    <x v="1"/>
    <n v="2011"/>
    <n v="9"/>
    <s v="PAM"/>
    <s v="P"/>
    <x v="15"/>
    <s v=""/>
    <n v="-150.97723999999999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E_6277"/>
    <d v="2011-09-30T00:00:00"/>
    <x v="3"/>
    <n v="12176.26"/>
    <n v="0"/>
    <x v="46"/>
    <s v="PJM"/>
    <s v="12612"/>
    <s v=""/>
    <x v="1"/>
    <n v="2011"/>
    <n v="9"/>
    <s v="PAM"/>
    <s v="P"/>
    <x v="15"/>
    <s v=""/>
    <n v="-12.176260000000001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E_6277"/>
    <d v="2011-09-30T00:00:00"/>
    <x v="3"/>
    <n v="-18589.96"/>
    <n v="0"/>
    <x v="47"/>
    <s v="PJM"/>
    <s v="12612"/>
    <s v=""/>
    <x v="1"/>
    <n v="2011"/>
    <n v="9"/>
    <s v="PAM"/>
    <s v="P"/>
    <x v="15"/>
    <s v=""/>
    <n v="18.589959999999998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E_6277"/>
    <d v="2011-09-30T00:00:00"/>
    <x v="3"/>
    <n v="-38317.14"/>
    <n v="0"/>
    <x v="48"/>
    <s v="PJM"/>
    <s v="12612"/>
    <s v=""/>
    <x v="1"/>
    <n v="2011"/>
    <n v="9"/>
    <s v="PAM"/>
    <s v="P"/>
    <x v="15"/>
    <s v=""/>
    <n v="38.317140000000002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E_6277"/>
    <d v="2011-09-30T00:00:00"/>
    <x v="3"/>
    <n v="-929799.44"/>
    <n v="0"/>
    <x v="49"/>
    <s v="PJM"/>
    <s v="12612"/>
    <s v=""/>
    <x v="1"/>
    <n v="2011"/>
    <n v="9"/>
    <s v="PAM"/>
    <s v="P"/>
    <x v="15"/>
    <s v=""/>
    <n v="929.79943999999989"/>
    <x v="0"/>
    <s v="PJM Operating Reserves"/>
    <e v="#N/A"/>
    <s v="PJM Operating Reserves"/>
    <e v="#N/A"/>
    <x v="4"/>
    <s v="Current"/>
    <s v=""/>
    <s v="Current"/>
    <x v="1"/>
    <x v="4"/>
    <s v=""/>
    <s v="5 CSP"/>
    <x v="2"/>
  </r>
  <r>
    <s v="144"/>
    <s v="PJM_INV_E"/>
    <d v="2011-09-30T00:00:00"/>
    <x v="3"/>
    <n v="833520.57"/>
    <n v="0"/>
    <x v="64"/>
    <s v="PJM"/>
    <s v="12612"/>
    <s v=""/>
    <x v="2"/>
    <n v="2011"/>
    <n v="9"/>
    <s v="UPL"/>
    <s v="P"/>
    <x v="17"/>
    <s v=""/>
    <n v="-833.52056999999991"/>
    <x v="0"/>
    <s v="PJM Operating Reserves"/>
    <e v="#N/A"/>
    <s v="PJM Operating Reserves"/>
    <e v="#N/A"/>
    <x v="4"/>
    <s v="Prior"/>
    <s v="Current"/>
    <s v="Current"/>
    <x v="1"/>
    <x v="4"/>
    <s v=""/>
    <s v="5 CSP"/>
    <x v="2"/>
  </r>
  <r>
    <s v="144"/>
    <s v="PJM_INV_E"/>
    <d v="2011-09-30T00:00:00"/>
    <x v="3"/>
    <n v="-762513.75"/>
    <n v="0"/>
    <x v="64"/>
    <s v="PJM"/>
    <s v="12612"/>
    <s v=""/>
    <x v="2"/>
    <n v="2011"/>
    <n v="9"/>
    <s v="UPL"/>
    <s v="P"/>
    <x v="17"/>
    <s v=""/>
    <n v="762.51374999999996"/>
    <x v="0"/>
    <s v="PJM Operating Reserves"/>
    <e v="#N/A"/>
    <s v="PJM Operating Reserves"/>
    <e v="#N/A"/>
    <x v="4"/>
    <s v="Prior"/>
    <s v="Current"/>
    <s v="Current"/>
    <x v="1"/>
    <x v="4"/>
    <s v=""/>
    <s v="5 CSP"/>
    <x v="2"/>
  </r>
  <r>
    <s v="144"/>
    <s v="PJM_A_2980"/>
    <d v="2011-09-30T00:00:00"/>
    <x v="3"/>
    <n v="241.99"/>
    <n v="0"/>
    <x v="44"/>
    <s v="PJM"/>
    <s v="12612"/>
    <s v=""/>
    <x v="1"/>
    <n v="2011"/>
    <n v="9"/>
    <s v="PAM"/>
    <s v="P"/>
    <x v="18"/>
    <s v=""/>
    <n v="-0.24199000000000001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2980"/>
    <d v="2011-09-30T00:00:00"/>
    <x v="3"/>
    <n v="709.1"/>
    <n v="0"/>
    <x v="45"/>
    <s v="PJM"/>
    <s v="12612"/>
    <s v=""/>
    <x v="1"/>
    <n v="2011"/>
    <n v="9"/>
    <s v="PAM"/>
    <s v="P"/>
    <x v="18"/>
    <s v=""/>
    <n v="-0.70910000000000006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2980"/>
    <d v="2011-09-30T00:00:00"/>
    <x v="3"/>
    <n v="30.11"/>
    <n v="0"/>
    <x v="65"/>
    <s v="PJM"/>
    <s v="12612"/>
    <s v=""/>
    <x v="1"/>
    <n v="2011"/>
    <n v="9"/>
    <s v="PAM"/>
    <s v="P"/>
    <x v="18"/>
    <s v=""/>
    <n v="-3.0109999999999998E-2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2980"/>
    <d v="2011-09-30T00:00:00"/>
    <x v="3"/>
    <n v="14.82"/>
    <n v="0"/>
    <x v="46"/>
    <s v="PJM"/>
    <s v="12612"/>
    <s v=""/>
    <x v="1"/>
    <n v="2011"/>
    <n v="9"/>
    <s v="PAM"/>
    <s v="P"/>
    <x v="18"/>
    <s v=""/>
    <n v="-1.482E-2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2980"/>
    <d v="2011-09-30T00:00:00"/>
    <x v="3"/>
    <n v="35398.31"/>
    <n v="0"/>
    <x v="45"/>
    <s v="PJM"/>
    <s v="12612"/>
    <s v=""/>
    <x v="1"/>
    <n v="2011"/>
    <n v="9"/>
    <s v="PAM"/>
    <s v="P"/>
    <x v="18"/>
    <s v=""/>
    <n v="-35.398309999999995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2980"/>
    <d v="2011-09-30T00:00:00"/>
    <x v="3"/>
    <n v="-14884.91"/>
    <n v="0"/>
    <x v="65"/>
    <s v="PJM"/>
    <s v="12612"/>
    <s v=""/>
    <x v="1"/>
    <n v="2011"/>
    <n v="9"/>
    <s v="PAM"/>
    <s v="P"/>
    <x v="18"/>
    <s v=""/>
    <n v="14.88491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2980"/>
    <d v="2011-09-30T00:00:00"/>
    <x v="3"/>
    <n v="25.42"/>
    <n v="0"/>
    <x v="66"/>
    <s v="PJM"/>
    <s v="12612"/>
    <s v=""/>
    <x v="1"/>
    <n v="2011"/>
    <n v="9"/>
    <s v="PAM"/>
    <s v="P"/>
    <x v="18"/>
    <s v=""/>
    <n v="-2.5420000000000002E-2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547148.76"/>
    <n v="0"/>
    <x v="67"/>
    <s v="PJM"/>
    <s v="12612"/>
    <s v=""/>
    <x v="1"/>
    <n v="2011"/>
    <n v="9"/>
    <s v="PAM"/>
    <s v="P"/>
    <x v="18"/>
    <s v=""/>
    <n v="-547.14876000000004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-472.6"/>
    <n v="0"/>
    <x v="68"/>
    <s v="PJM"/>
    <s v="12612"/>
    <s v=""/>
    <x v="1"/>
    <n v="2011"/>
    <n v="9"/>
    <s v="PAM"/>
    <s v="P"/>
    <x v="18"/>
    <s v=""/>
    <n v="0.47260000000000002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69311.41"/>
    <n v="0"/>
    <x v="44"/>
    <s v="PJM"/>
    <s v="12612"/>
    <s v=""/>
    <x v="1"/>
    <n v="2011"/>
    <n v="9"/>
    <s v="PAM"/>
    <s v="P"/>
    <x v="18"/>
    <s v=""/>
    <n v="-69.31141000000000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211986.59"/>
    <n v="0"/>
    <x v="45"/>
    <s v="PJM"/>
    <s v="12612"/>
    <s v=""/>
    <x v="1"/>
    <n v="2011"/>
    <n v="9"/>
    <s v="PAM"/>
    <s v="P"/>
    <x v="18"/>
    <s v=""/>
    <n v="-211.98659000000001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-4308.3500000000004"/>
    <n v="0"/>
    <x v="65"/>
    <s v="PJM"/>
    <s v="12612"/>
    <s v=""/>
    <x v="1"/>
    <n v="2011"/>
    <n v="9"/>
    <s v="PAM"/>
    <s v="P"/>
    <x v="18"/>
    <s v=""/>
    <n v="4.3083500000000008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0.09"/>
    <n v="0"/>
    <x v="71"/>
    <s v="PJM"/>
    <s v="12612"/>
    <s v=""/>
    <x v="1"/>
    <n v="2011"/>
    <n v="9"/>
    <s v="PAM"/>
    <s v="P"/>
    <x v="18"/>
    <s v=""/>
    <n v="-8.9999999999999992E-5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3451.32"/>
    <n v="0"/>
    <x v="46"/>
    <s v="PJM"/>
    <s v="12612"/>
    <s v=""/>
    <x v="1"/>
    <n v="2011"/>
    <n v="9"/>
    <s v="PAM"/>
    <s v="P"/>
    <x v="18"/>
    <s v=""/>
    <n v="-3.451319999999999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270.14"/>
    <n v="0"/>
    <x v="66"/>
    <s v="PJM"/>
    <s v="12612"/>
    <s v=""/>
    <x v="1"/>
    <n v="2011"/>
    <n v="9"/>
    <s v="PAM"/>
    <s v="P"/>
    <x v="18"/>
    <s v=""/>
    <n v="-0.27013999999999999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16.02"/>
    <n v="0"/>
    <x v="69"/>
    <s v="PJM"/>
    <s v="12612"/>
    <s v=""/>
    <x v="1"/>
    <n v="2011"/>
    <n v="9"/>
    <s v="PAM"/>
    <s v="P"/>
    <x v="18"/>
    <s v=""/>
    <n v="-1.602E-2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-549431.6"/>
    <n v="0"/>
    <x v="70"/>
    <s v="PJM"/>
    <s v="12612"/>
    <s v=""/>
    <x v="1"/>
    <n v="2011"/>
    <n v="9"/>
    <s v="PAM"/>
    <s v="P"/>
    <x v="18"/>
    <s v=""/>
    <n v="549.4316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-6233.08"/>
    <n v="0"/>
    <x v="48"/>
    <s v="PJM"/>
    <s v="12612"/>
    <s v=""/>
    <x v="1"/>
    <n v="2011"/>
    <n v="9"/>
    <s v="PAM"/>
    <s v="P"/>
    <x v="18"/>
    <s v=""/>
    <n v="6.2330800000000002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44"/>
    <s v="PJM_A_3020"/>
    <d v="2011-09-30T00:00:00"/>
    <x v="3"/>
    <n v="-444525.99"/>
    <n v="0"/>
    <x v="49"/>
    <s v="PJM"/>
    <s v="12612"/>
    <s v=""/>
    <x v="1"/>
    <n v="2011"/>
    <n v="9"/>
    <s v="PAM"/>
    <s v="P"/>
    <x v="18"/>
    <s v=""/>
    <n v="444.52598999999998"/>
    <x v="0"/>
    <s v="PJM Operating Reserves"/>
    <e v="#N/A"/>
    <s v="PJM Operating Reserves"/>
    <e v="#N/A"/>
    <x v="4"/>
    <s v="Prior"/>
    <s v=""/>
    <s v="Prior"/>
    <x v="0"/>
    <x v="4"/>
    <s v=""/>
    <s v="5 CSP"/>
    <x v="2"/>
  </r>
  <r>
    <s v="181"/>
    <s v="PJM_ER2986"/>
    <d v="2011-09-01T00:00:00"/>
    <x v="3"/>
    <n v="-83981.95"/>
    <n v="0"/>
    <x v="44"/>
    <s v="PJM"/>
    <s v="12612"/>
    <s v=""/>
    <x v="1"/>
    <n v="2011"/>
    <n v="9"/>
    <s v="PAM"/>
    <s v="P"/>
    <x v="14"/>
    <s v=""/>
    <n v="83.981949999999998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R2986"/>
    <d v="2011-09-01T00:00:00"/>
    <x v="3"/>
    <n v="-240188.49"/>
    <n v="0"/>
    <x v="45"/>
    <s v="PJM"/>
    <s v="12612"/>
    <s v=""/>
    <x v="1"/>
    <n v="2011"/>
    <n v="9"/>
    <s v="PAM"/>
    <s v="P"/>
    <x v="14"/>
    <s v=""/>
    <n v="240.18849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R2986"/>
    <d v="2011-09-01T00:00:00"/>
    <x v="3"/>
    <n v="-7363.62"/>
    <n v="0"/>
    <x v="46"/>
    <s v="PJM"/>
    <s v="12612"/>
    <s v=""/>
    <x v="1"/>
    <n v="2011"/>
    <n v="9"/>
    <s v="PAM"/>
    <s v="P"/>
    <x v="14"/>
    <s v=""/>
    <n v="7.3636200000000001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R2986"/>
    <d v="2011-09-01T00:00:00"/>
    <x v="3"/>
    <n v="17615.509999999998"/>
    <n v="0"/>
    <x v="47"/>
    <s v="PJM"/>
    <s v="12612"/>
    <s v=""/>
    <x v="1"/>
    <n v="2011"/>
    <n v="9"/>
    <s v="PAM"/>
    <s v="P"/>
    <x v="14"/>
    <s v=""/>
    <n v="-17.615509999999997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R2986"/>
    <d v="2011-09-01T00:00:00"/>
    <x v="3"/>
    <n v="7420.7"/>
    <n v="0"/>
    <x v="48"/>
    <s v="PJM"/>
    <s v="12612"/>
    <s v=""/>
    <x v="1"/>
    <n v="2011"/>
    <n v="9"/>
    <s v="PAM"/>
    <s v="P"/>
    <x v="14"/>
    <s v=""/>
    <n v="-7.4207000000000001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R2986"/>
    <d v="2011-09-01T00:00:00"/>
    <x v="3"/>
    <n v="504063.86"/>
    <n v="0"/>
    <x v="49"/>
    <s v="PJM"/>
    <s v="12612"/>
    <s v=""/>
    <x v="1"/>
    <n v="2011"/>
    <n v="9"/>
    <s v="PAM"/>
    <s v="P"/>
    <x v="14"/>
    <s v=""/>
    <n v="-504.06385999999998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R2976"/>
    <d v="2011-09-01T00:00:00"/>
    <x v="3"/>
    <n v="-289.23"/>
    <n v="0"/>
    <x v="44"/>
    <s v="PJM"/>
    <s v="12612"/>
    <s v=""/>
    <x v="1"/>
    <n v="2011"/>
    <n v="9"/>
    <s v="PAM"/>
    <s v="P"/>
    <x v="14"/>
    <s v=""/>
    <n v="0.28923000000000004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R2976"/>
    <d v="2011-09-01T00:00:00"/>
    <x v="3"/>
    <n v="-785.22"/>
    <n v="0"/>
    <x v="45"/>
    <s v="PJM"/>
    <s v="12612"/>
    <s v=""/>
    <x v="1"/>
    <n v="2011"/>
    <n v="9"/>
    <s v="PAM"/>
    <s v="P"/>
    <x v="14"/>
    <s v=""/>
    <n v="0.78522000000000003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R2976"/>
    <d v="2011-09-01T00:00:00"/>
    <x v="3"/>
    <n v="-31.61"/>
    <n v="0"/>
    <x v="46"/>
    <s v="PJM"/>
    <s v="12612"/>
    <s v=""/>
    <x v="1"/>
    <n v="2011"/>
    <n v="9"/>
    <s v="PAM"/>
    <s v="P"/>
    <x v="14"/>
    <s v=""/>
    <n v="3.1609999999999999E-2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R2976"/>
    <d v="2011-09-01T00:00:00"/>
    <x v="3"/>
    <n v="-39925.269999999997"/>
    <n v="0"/>
    <x v="45"/>
    <s v="PJM"/>
    <s v="12612"/>
    <s v=""/>
    <x v="1"/>
    <n v="2011"/>
    <n v="9"/>
    <s v="PAM"/>
    <s v="P"/>
    <x v="14"/>
    <s v=""/>
    <n v="39.925269999999998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_6272"/>
    <d v="2011-09-30T00:00:00"/>
    <x v="3"/>
    <n v="195.61"/>
    <n v="0"/>
    <x v="44"/>
    <s v="PJM"/>
    <s v="12612"/>
    <s v=""/>
    <x v="1"/>
    <n v="2011"/>
    <n v="9"/>
    <s v="PAM"/>
    <s v="P"/>
    <x v="15"/>
    <s v=""/>
    <n v="-0.19561000000000001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E_6272"/>
    <d v="2011-09-30T00:00:00"/>
    <x v="3"/>
    <n v="767"/>
    <n v="0"/>
    <x v="45"/>
    <s v="PJM"/>
    <s v="12612"/>
    <s v=""/>
    <x v="1"/>
    <n v="2011"/>
    <n v="9"/>
    <s v="PAM"/>
    <s v="P"/>
    <x v="15"/>
    <s v=""/>
    <n v="-0.76700000000000002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E_6272"/>
    <d v="2011-09-30T00:00:00"/>
    <x v="3"/>
    <n v="72.39"/>
    <n v="0"/>
    <x v="46"/>
    <s v="PJM"/>
    <s v="12612"/>
    <s v=""/>
    <x v="1"/>
    <n v="2011"/>
    <n v="9"/>
    <s v="PAM"/>
    <s v="P"/>
    <x v="15"/>
    <s v=""/>
    <n v="-7.2389999999999996E-2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E_6272"/>
    <d v="2011-09-30T00:00:00"/>
    <x v="3"/>
    <n v="30735.14"/>
    <n v="0"/>
    <x v="45"/>
    <s v="PJM"/>
    <s v="12612"/>
    <s v=""/>
    <x v="1"/>
    <n v="2011"/>
    <n v="9"/>
    <s v="PAM"/>
    <s v="P"/>
    <x v="15"/>
    <s v=""/>
    <n v="-30.735139999999998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LSEOSS"/>
    <d v="2011-09-30T00:00:00"/>
    <x v="3"/>
    <n v="62131.6"/>
    <n v="0"/>
    <x v="50"/>
    <s v="PJM"/>
    <s v="12612"/>
    <s v="KWH"/>
    <x v="1"/>
    <n v="2011"/>
    <n v="9"/>
    <s v="UPL"/>
    <s v="P"/>
    <x v="16"/>
    <s v=""/>
    <n v="-62.131599999999999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199986.36"/>
    <n v="0"/>
    <x v="51"/>
    <s v="PJM"/>
    <s v="12612"/>
    <s v="KWH"/>
    <x v="1"/>
    <n v="2011"/>
    <n v="9"/>
    <s v="UPL"/>
    <s v="P"/>
    <x v="16"/>
    <s v=""/>
    <n v="-199.98635999999999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246057.94"/>
    <n v="0"/>
    <x v="52"/>
    <s v="PJM"/>
    <s v="12612"/>
    <s v="KWH"/>
    <x v="1"/>
    <n v="2011"/>
    <n v="9"/>
    <s v="UPL"/>
    <s v="P"/>
    <x v="16"/>
    <s v=""/>
    <n v="-246.05794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141256.51999999999"/>
    <n v="0"/>
    <x v="53"/>
    <s v="PJM"/>
    <s v="12612"/>
    <s v="KWH"/>
    <x v="1"/>
    <n v="2011"/>
    <n v="9"/>
    <s v="UPL"/>
    <s v="P"/>
    <x v="16"/>
    <s v=""/>
    <n v="-141.25651999999999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65196.36"/>
    <n v="0"/>
    <x v="54"/>
    <s v="PJM"/>
    <s v="12612"/>
    <s v="KWH"/>
    <x v="1"/>
    <n v="2011"/>
    <n v="9"/>
    <s v="UPL"/>
    <s v="P"/>
    <x v="16"/>
    <s v=""/>
    <n v="-65.196359999999999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50095.32"/>
    <n v="0"/>
    <x v="55"/>
    <s v="PJM"/>
    <s v="12612"/>
    <s v="KWH"/>
    <x v="1"/>
    <n v="2011"/>
    <n v="9"/>
    <s v="UPL"/>
    <s v="P"/>
    <x v="16"/>
    <s v=""/>
    <n v="-50.095320000000001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64674.559999999998"/>
    <n v="0"/>
    <x v="56"/>
    <s v="PJM"/>
    <s v="12612"/>
    <s v="KWH"/>
    <x v="1"/>
    <n v="2011"/>
    <n v="9"/>
    <s v="UPL"/>
    <s v="P"/>
    <x v="16"/>
    <s v=""/>
    <n v="-64.67456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58004.18"/>
    <n v="0"/>
    <x v="57"/>
    <s v="PJM"/>
    <s v="12612"/>
    <s v="KWH"/>
    <x v="1"/>
    <n v="2011"/>
    <n v="9"/>
    <s v="UPL"/>
    <s v="P"/>
    <x v="16"/>
    <s v=""/>
    <n v="-58.004179999999998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29664.76"/>
    <n v="0"/>
    <x v="58"/>
    <s v="PJM"/>
    <s v="12612"/>
    <s v="KWH"/>
    <x v="1"/>
    <n v="2011"/>
    <n v="9"/>
    <s v="UPL"/>
    <s v="P"/>
    <x v="16"/>
    <s v=""/>
    <n v="-29.664759999999998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6415.79"/>
    <n v="0"/>
    <x v="59"/>
    <s v="PJM"/>
    <s v="12612"/>
    <s v="KWH"/>
    <x v="1"/>
    <n v="2011"/>
    <n v="9"/>
    <s v="UPL"/>
    <s v="P"/>
    <x v="16"/>
    <s v=""/>
    <n v="-6.4157900000000003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149374.89000000001"/>
    <n v="0"/>
    <x v="60"/>
    <s v="PJM"/>
    <s v="12612"/>
    <s v="KWH"/>
    <x v="1"/>
    <n v="2011"/>
    <n v="9"/>
    <s v="UPL"/>
    <s v="P"/>
    <x v="16"/>
    <s v=""/>
    <n v="-149.37489000000002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13998.28"/>
    <n v="0"/>
    <x v="61"/>
    <s v="PJM"/>
    <s v="12612"/>
    <s v="KWH"/>
    <x v="1"/>
    <n v="2011"/>
    <n v="9"/>
    <s v="UPL"/>
    <s v="P"/>
    <x v="16"/>
    <s v=""/>
    <n v="-13.998280000000001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LSEOSS"/>
    <d v="2011-09-30T00:00:00"/>
    <x v="3"/>
    <n v="26057.55"/>
    <n v="0"/>
    <x v="62"/>
    <s v="PJM"/>
    <s v="12612"/>
    <s v="KWH"/>
    <x v="1"/>
    <n v="2011"/>
    <n v="9"/>
    <s v="UPL"/>
    <s v="P"/>
    <x v="16"/>
    <s v=""/>
    <n v="-26.057549999999999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E_6278"/>
    <d v="2011-09-30T00:00:00"/>
    <x v="3"/>
    <n v="12910.28"/>
    <n v="0"/>
    <x v="63"/>
    <s v="PJM"/>
    <s v="12612"/>
    <s v=""/>
    <x v="1"/>
    <n v="2011"/>
    <n v="9"/>
    <s v="PAM"/>
    <s v="P"/>
    <x v="15"/>
    <s v=""/>
    <n v="-12.91028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E_6278"/>
    <d v="2011-09-30T00:00:00"/>
    <x v="3"/>
    <n v="54026.87"/>
    <n v="0"/>
    <x v="44"/>
    <s v="PJM"/>
    <s v="12612"/>
    <s v=""/>
    <x v="1"/>
    <n v="2011"/>
    <n v="9"/>
    <s v="PAM"/>
    <s v="P"/>
    <x v="15"/>
    <s v=""/>
    <n v="-54.026870000000002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E_6278"/>
    <d v="2011-09-30T00:00:00"/>
    <x v="3"/>
    <n v="179267.41"/>
    <n v="0"/>
    <x v="45"/>
    <s v="PJM"/>
    <s v="12612"/>
    <s v=""/>
    <x v="1"/>
    <n v="2011"/>
    <n v="9"/>
    <s v="PAM"/>
    <s v="P"/>
    <x v="15"/>
    <s v=""/>
    <n v="-179.26741000000001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E_6278"/>
    <d v="2011-09-30T00:00:00"/>
    <x v="3"/>
    <n v="14457.86"/>
    <n v="0"/>
    <x v="46"/>
    <s v="PJM"/>
    <s v="12612"/>
    <s v=""/>
    <x v="1"/>
    <n v="2011"/>
    <n v="9"/>
    <s v="PAM"/>
    <s v="P"/>
    <x v="15"/>
    <s v=""/>
    <n v="-14.45786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E_6278"/>
    <d v="2011-09-30T00:00:00"/>
    <x v="3"/>
    <n v="-22073.360000000001"/>
    <n v="0"/>
    <x v="47"/>
    <s v="PJM"/>
    <s v="12612"/>
    <s v=""/>
    <x v="1"/>
    <n v="2011"/>
    <n v="9"/>
    <s v="PAM"/>
    <s v="P"/>
    <x v="15"/>
    <s v=""/>
    <n v="22.073360000000001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E_6278"/>
    <d v="2011-09-30T00:00:00"/>
    <x v="3"/>
    <n v="-45497.01"/>
    <n v="0"/>
    <x v="48"/>
    <s v="PJM"/>
    <s v="12612"/>
    <s v=""/>
    <x v="1"/>
    <n v="2011"/>
    <n v="9"/>
    <s v="PAM"/>
    <s v="P"/>
    <x v="15"/>
    <s v=""/>
    <n v="45.497010000000003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E_6278"/>
    <d v="2011-09-30T00:00:00"/>
    <x v="3"/>
    <n v="-1104025.42"/>
    <n v="0"/>
    <x v="49"/>
    <s v="PJM"/>
    <s v="12612"/>
    <s v=""/>
    <x v="1"/>
    <n v="2011"/>
    <n v="9"/>
    <s v="PAM"/>
    <s v="P"/>
    <x v="15"/>
    <s v=""/>
    <n v="1104.0254199999999"/>
    <x v="0"/>
    <s v="PJM Operating Reserves"/>
    <e v="#N/A"/>
    <s v="PJM Operating Reserves"/>
    <e v="#N/A"/>
    <x v="4"/>
    <s v="Current"/>
    <s v=""/>
    <s v="Current"/>
    <x v="1"/>
    <x v="4"/>
    <s v=""/>
    <s v="4 OPCO"/>
    <x v="3"/>
  </r>
  <r>
    <s v="181"/>
    <s v="PJM_INV_E"/>
    <d v="2011-09-30T00:00:00"/>
    <x v="3"/>
    <n v="989705.82"/>
    <n v="0"/>
    <x v="64"/>
    <s v="PJM"/>
    <s v="12612"/>
    <s v=""/>
    <x v="2"/>
    <n v="2011"/>
    <n v="9"/>
    <s v="UPL"/>
    <s v="P"/>
    <x v="17"/>
    <s v=""/>
    <n v="-989.7058199999999"/>
    <x v="0"/>
    <s v="PJM Operating Reserves"/>
    <e v="#N/A"/>
    <s v="PJM Operating Reserves"/>
    <e v="#N/A"/>
    <x v="4"/>
    <s v="Prior"/>
    <s v="Current"/>
    <s v="Current"/>
    <x v="1"/>
    <x v="4"/>
    <s v=""/>
    <s v="4 OPCO"/>
    <x v="3"/>
  </r>
  <r>
    <s v="181"/>
    <s v="PJM_INV_E"/>
    <d v="2011-09-30T00:00:00"/>
    <x v="3"/>
    <n v="-905393.73"/>
    <n v="0"/>
    <x v="64"/>
    <s v="PJM"/>
    <s v="12612"/>
    <s v=""/>
    <x v="2"/>
    <n v="2011"/>
    <n v="9"/>
    <s v="UPL"/>
    <s v="P"/>
    <x v="17"/>
    <s v=""/>
    <n v="905.39373000000001"/>
    <x v="0"/>
    <s v="PJM Operating Reserves"/>
    <e v="#N/A"/>
    <s v="PJM Operating Reserves"/>
    <e v="#N/A"/>
    <x v="4"/>
    <s v="Prior"/>
    <s v="Current"/>
    <s v="Current"/>
    <x v="1"/>
    <x v="4"/>
    <s v=""/>
    <s v="4 OPCO"/>
    <x v="3"/>
  </r>
  <r>
    <s v="181"/>
    <s v="PJM_A_3021"/>
    <d v="2011-09-30T00:00:00"/>
    <x v="3"/>
    <n v="649673.51"/>
    <n v="0"/>
    <x v="67"/>
    <s v="PJM"/>
    <s v="12612"/>
    <s v=""/>
    <x v="1"/>
    <n v="2011"/>
    <n v="9"/>
    <s v="PAM"/>
    <s v="P"/>
    <x v="18"/>
    <s v=""/>
    <n v="-649.67350999999996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-561.15"/>
    <n v="0"/>
    <x v="68"/>
    <s v="PJM"/>
    <s v="12612"/>
    <s v=""/>
    <x v="1"/>
    <n v="2011"/>
    <n v="9"/>
    <s v="PAM"/>
    <s v="P"/>
    <x v="18"/>
    <s v=""/>
    <n v="0.56114999999999993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82298.98"/>
    <n v="0"/>
    <x v="44"/>
    <s v="PJM"/>
    <s v="12612"/>
    <s v=""/>
    <x v="1"/>
    <n v="2011"/>
    <n v="9"/>
    <s v="PAM"/>
    <s v="P"/>
    <x v="18"/>
    <s v=""/>
    <n v="-82.29898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251708.65"/>
    <n v="0"/>
    <x v="45"/>
    <s v="PJM"/>
    <s v="12612"/>
    <s v=""/>
    <x v="1"/>
    <n v="2011"/>
    <n v="9"/>
    <s v="PAM"/>
    <s v="P"/>
    <x v="18"/>
    <s v=""/>
    <n v="-251.70865000000001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-5115.66"/>
    <n v="0"/>
    <x v="65"/>
    <s v="PJM"/>
    <s v="12612"/>
    <s v=""/>
    <x v="1"/>
    <n v="2011"/>
    <n v="9"/>
    <s v="PAM"/>
    <s v="P"/>
    <x v="18"/>
    <s v=""/>
    <n v="5.1156600000000001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0.19"/>
    <n v="0"/>
    <x v="71"/>
    <s v="PJM"/>
    <s v="12612"/>
    <s v=""/>
    <x v="1"/>
    <n v="2011"/>
    <n v="9"/>
    <s v="PAM"/>
    <s v="P"/>
    <x v="18"/>
    <s v=""/>
    <n v="-1.9000000000000001E-4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4098.03"/>
    <n v="0"/>
    <x v="46"/>
    <s v="PJM"/>
    <s v="12612"/>
    <s v=""/>
    <x v="1"/>
    <n v="2011"/>
    <n v="9"/>
    <s v="PAM"/>
    <s v="P"/>
    <x v="18"/>
    <s v=""/>
    <n v="-4.0980299999999996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320.76"/>
    <n v="0"/>
    <x v="66"/>
    <s v="PJM"/>
    <s v="12612"/>
    <s v=""/>
    <x v="1"/>
    <n v="2011"/>
    <n v="9"/>
    <s v="PAM"/>
    <s v="P"/>
    <x v="18"/>
    <s v=""/>
    <n v="-0.32075999999999999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19.059999999999999"/>
    <n v="0"/>
    <x v="69"/>
    <s v="PJM"/>
    <s v="12612"/>
    <s v=""/>
    <x v="1"/>
    <n v="2011"/>
    <n v="9"/>
    <s v="PAM"/>
    <s v="P"/>
    <x v="18"/>
    <s v=""/>
    <n v="-1.9059999999999997E-2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-652384.15"/>
    <n v="0"/>
    <x v="70"/>
    <s v="PJM"/>
    <s v="12612"/>
    <s v=""/>
    <x v="1"/>
    <n v="2011"/>
    <n v="9"/>
    <s v="PAM"/>
    <s v="P"/>
    <x v="18"/>
    <s v=""/>
    <n v="652.38414999999998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-7401.06"/>
    <n v="0"/>
    <x v="48"/>
    <s v="PJM"/>
    <s v="12612"/>
    <s v=""/>
    <x v="1"/>
    <n v="2011"/>
    <n v="9"/>
    <s v="PAM"/>
    <s v="P"/>
    <x v="18"/>
    <s v=""/>
    <n v="7.4010600000000002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3021"/>
    <d v="2011-09-30T00:00:00"/>
    <x v="3"/>
    <n v="-527821.34"/>
    <n v="0"/>
    <x v="49"/>
    <s v="PJM"/>
    <s v="12612"/>
    <s v=""/>
    <x v="1"/>
    <n v="2011"/>
    <n v="9"/>
    <s v="PAM"/>
    <s v="P"/>
    <x v="18"/>
    <s v=""/>
    <n v="527.82133999999996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2981"/>
    <d v="2011-09-30T00:00:00"/>
    <x v="3"/>
    <n v="287.33999999999997"/>
    <n v="0"/>
    <x v="44"/>
    <s v="PJM"/>
    <s v="12612"/>
    <s v=""/>
    <x v="1"/>
    <n v="2011"/>
    <n v="9"/>
    <s v="PAM"/>
    <s v="P"/>
    <x v="18"/>
    <s v=""/>
    <n v="-0.28733999999999998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2981"/>
    <d v="2011-09-30T00:00:00"/>
    <x v="3"/>
    <n v="842.03"/>
    <n v="0"/>
    <x v="45"/>
    <s v="PJM"/>
    <s v="12612"/>
    <s v=""/>
    <x v="1"/>
    <n v="2011"/>
    <n v="9"/>
    <s v="PAM"/>
    <s v="P"/>
    <x v="18"/>
    <s v=""/>
    <n v="-0.84202999999999995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2981"/>
    <d v="2011-09-30T00:00:00"/>
    <x v="3"/>
    <n v="35.75"/>
    <n v="0"/>
    <x v="65"/>
    <s v="PJM"/>
    <s v="12612"/>
    <s v=""/>
    <x v="1"/>
    <n v="2011"/>
    <n v="9"/>
    <s v="PAM"/>
    <s v="P"/>
    <x v="18"/>
    <s v=""/>
    <n v="-3.5749999999999997E-2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2981"/>
    <d v="2011-09-30T00:00:00"/>
    <x v="3"/>
    <n v="17.61"/>
    <n v="0"/>
    <x v="46"/>
    <s v="PJM"/>
    <s v="12612"/>
    <s v=""/>
    <x v="1"/>
    <n v="2011"/>
    <n v="9"/>
    <s v="PAM"/>
    <s v="P"/>
    <x v="18"/>
    <s v=""/>
    <n v="-1.7610000000000001E-2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2981"/>
    <d v="2011-09-30T00:00:00"/>
    <x v="3"/>
    <n v="42031.26"/>
    <n v="0"/>
    <x v="45"/>
    <s v="PJM"/>
    <s v="12612"/>
    <s v=""/>
    <x v="1"/>
    <n v="2011"/>
    <n v="9"/>
    <s v="PAM"/>
    <s v="P"/>
    <x v="18"/>
    <s v=""/>
    <n v="-42.031260000000003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2981"/>
    <d v="2011-09-30T00:00:00"/>
    <x v="3"/>
    <n v="-17674.05"/>
    <n v="0"/>
    <x v="65"/>
    <s v="PJM"/>
    <s v="12612"/>
    <s v=""/>
    <x v="1"/>
    <n v="2011"/>
    <n v="9"/>
    <s v="PAM"/>
    <s v="P"/>
    <x v="18"/>
    <s v=""/>
    <n v="17.674049999999998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181"/>
    <s v="PJM_A_2981"/>
    <d v="2011-09-30T00:00:00"/>
    <x v="3"/>
    <n v="30.07"/>
    <n v="0"/>
    <x v="66"/>
    <s v="PJM"/>
    <s v="12612"/>
    <s v=""/>
    <x v="1"/>
    <n v="2011"/>
    <n v="9"/>
    <s v="PAM"/>
    <s v="P"/>
    <x v="18"/>
    <s v=""/>
    <n v="-3.007E-2"/>
    <x v="0"/>
    <s v="PJM Operating Reserves"/>
    <e v="#N/A"/>
    <s v="PJM Operating Reserves"/>
    <e v="#N/A"/>
    <x v="4"/>
    <s v="Prior"/>
    <s v=""/>
    <s v="Prior"/>
    <x v="0"/>
    <x v="4"/>
    <s v=""/>
    <s v="4 OPCO"/>
    <x v="3"/>
  </r>
  <r>
    <s v="215"/>
    <s v="PJM_ER2987"/>
    <d v="2011-09-01T00:00:00"/>
    <x v="3"/>
    <n v="23964.639999999999"/>
    <n v="0"/>
    <x v="47"/>
    <s v="PJM"/>
    <s v="12612"/>
    <s v=""/>
    <x v="1"/>
    <n v="2011"/>
    <n v="9"/>
    <s v="PAM"/>
    <s v="P"/>
    <x v="14"/>
    <s v=""/>
    <n v="-23.964639999999999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R2987"/>
    <d v="2011-09-01T00:00:00"/>
    <x v="3"/>
    <n v="10095.32"/>
    <n v="0"/>
    <x v="48"/>
    <s v="PJM"/>
    <s v="12612"/>
    <s v=""/>
    <x v="1"/>
    <n v="2011"/>
    <n v="9"/>
    <s v="PAM"/>
    <s v="P"/>
    <x v="14"/>
    <s v=""/>
    <n v="-10.095319999999999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R2987"/>
    <d v="2011-09-01T00:00:00"/>
    <x v="3"/>
    <n v="685742.32"/>
    <n v="0"/>
    <x v="49"/>
    <s v="PJM"/>
    <s v="12612"/>
    <s v=""/>
    <x v="1"/>
    <n v="2011"/>
    <n v="9"/>
    <s v="PAM"/>
    <s v="P"/>
    <x v="14"/>
    <s v=""/>
    <n v="-685.74231999999995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R2987"/>
    <d v="2011-09-01T00:00:00"/>
    <x v="3"/>
    <n v="-114251.47"/>
    <n v="0"/>
    <x v="44"/>
    <s v="PJM"/>
    <s v="12612"/>
    <s v=""/>
    <x v="1"/>
    <n v="2011"/>
    <n v="9"/>
    <s v="PAM"/>
    <s v="P"/>
    <x v="14"/>
    <s v=""/>
    <n v="114.25147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R2987"/>
    <d v="2011-09-01T00:00:00"/>
    <x v="3"/>
    <n v="-326759.08"/>
    <n v="0"/>
    <x v="45"/>
    <s v="PJM"/>
    <s v="12612"/>
    <s v=""/>
    <x v="1"/>
    <n v="2011"/>
    <n v="9"/>
    <s v="PAM"/>
    <s v="P"/>
    <x v="14"/>
    <s v=""/>
    <n v="326.75908000000004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R2987"/>
    <d v="2011-09-01T00:00:00"/>
    <x v="3"/>
    <n v="-10017.700000000001"/>
    <n v="0"/>
    <x v="46"/>
    <s v="PJM"/>
    <s v="12612"/>
    <s v=""/>
    <x v="1"/>
    <n v="2011"/>
    <n v="9"/>
    <s v="PAM"/>
    <s v="P"/>
    <x v="14"/>
    <s v=""/>
    <n v="10.017700000000001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R2977"/>
    <d v="2011-09-01T00:00:00"/>
    <x v="3"/>
    <n v="-393.45"/>
    <n v="0"/>
    <x v="44"/>
    <s v="PJM"/>
    <s v="12612"/>
    <s v=""/>
    <x v="1"/>
    <n v="2011"/>
    <n v="9"/>
    <s v="PAM"/>
    <s v="P"/>
    <x v="14"/>
    <s v=""/>
    <n v="0.39344999999999997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R2977"/>
    <d v="2011-09-01T00:00:00"/>
    <x v="3"/>
    <n v="-1068.2"/>
    <n v="0"/>
    <x v="45"/>
    <s v="PJM"/>
    <s v="12612"/>
    <s v=""/>
    <x v="1"/>
    <n v="2011"/>
    <n v="9"/>
    <s v="PAM"/>
    <s v="P"/>
    <x v="14"/>
    <s v=""/>
    <n v="1.0682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R2977"/>
    <d v="2011-09-01T00:00:00"/>
    <x v="3"/>
    <n v="-43"/>
    <n v="0"/>
    <x v="46"/>
    <s v="PJM"/>
    <s v="12612"/>
    <s v=""/>
    <x v="1"/>
    <n v="2011"/>
    <n v="9"/>
    <s v="PAM"/>
    <s v="P"/>
    <x v="14"/>
    <s v=""/>
    <n v="4.2999999999999997E-2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R2977"/>
    <d v="2011-09-01T00:00:00"/>
    <x v="3"/>
    <n v="-54315.53"/>
    <n v="0"/>
    <x v="45"/>
    <s v="PJM"/>
    <s v="12612"/>
    <s v=""/>
    <x v="1"/>
    <n v="2011"/>
    <n v="9"/>
    <s v="PAM"/>
    <s v="P"/>
    <x v="14"/>
    <s v=""/>
    <n v="54.315529999999995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E_6274"/>
    <d v="2011-09-30T00:00:00"/>
    <x v="3"/>
    <n v="266.16000000000003"/>
    <n v="0"/>
    <x v="44"/>
    <s v="PJM"/>
    <s v="12612"/>
    <s v=""/>
    <x v="1"/>
    <n v="2011"/>
    <n v="9"/>
    <s v="PAM"/>
    <s v="P"/>
    <x v="15"/>
    <s v=""/>
    <n v="-0.26616000000000001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4"/>
    <d v="2011-09-30T00:00:00"/>
    <x v="3"/>
    <n v="1043.3800000000001"/>
    <n v="0"/>
    <x v="45"/>
    <s v="PJM"/>
    <s v="12612"/>
    <s v=""/>
    <x v="1"/>
    <n v="2011"/>
    <n v="9"/>
    <s v="PAM"/>
    <s v="P"/>
    <x v="15"/>
    <s v=""/>
    <n v="-1.0433800000000002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4"/>
    <d v="2011-09-30T00:00:00"/>
    <x v="3"/>
    <n v="98.47"/>
    <n v="0"/>
    <x v="46"/>
    <s v="PJM"/>
    <s v="12612"/>
    <s v=""/>
    <x v="1"/>
    <n v="2011"/>
    <n v="9"/>
    <s v="PAM"/>
    <s v="P"/>
    <x v="15"/>
    <s v=""/>
    <n v="-9.8470000000000002E-2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4"/>
    <d v="2011-09-30T00:00:00"/>
    <x v="3"/>
    <n v="41812.93"/>
    <n v="0"/>
    <x v="45"/>
    <s v="PJM"/>
    <s v="12612"/>
    <s v=""/>
    <x v="1"/>
    <n v="2011"/>
    <n v="9"/>
    <s v="PAM"/>
    <s v="P"/>
    <x v="15"/>
    <s v=""/>
    <n v="-41.812930000000001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9"/>
    <d v="2011-09-30T00:00:00"/>
    <x v="3"/>
    <n v="17563.5"/>
    <n v="0"/>
    <x v="63"/>
    <s v="PJM"/>
    <s v="12612"/>
    <s v=""/>
    <x v="1"/>
    <n v="2011"/>
    <n v="9"/>
    <s v="PAM"/>
    <s v="P"/>
    <x v="15"/>
    <s v=""/>
    <n v="-17.563500000000001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9"/>
    <d v="2011-09-30T00:00:00"/>
    <x v="3"/>
    <n v="73499.66"/>
    <n v="0"/>
    <x v="44"/>
    <s v="PJM"/>
    <s v="12612"/>
    <s v=""/>
    <x v="1"/>
    <n v="2011"/>
    <n v="9"/>
    <s v="PAM"/>
    <s v="P"/>
    <x v="15"/>
    <s v=""/>
    <n v="-73.499660000000006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9"/>
    <d v="2011-09-30T00:00:00"/>
    <x v="3"/>
    <n v="243880.33"/>
    <n v="0"/>
    <x v="45"/>
    <s v="PJM"/>
    <s v="12612"/>
    <s v=""/>
    <x v="1"/>
    <n v="2011"/>
    <n v="9"/>
    <s v="PAM"/>
    <s v="P"/>
    <x v="15"/>
    <s v=""/>
    <n v="-243.88032999999999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9"/>
    <d v="2011-09-30T00:00:00"/>
    <x v="3"/>
    <n v="19668.96"/>
    <n v="0"/>
    <x v="46"/>
    <s v="PJM"/>
    <s v="12612"/>
    <s v=""/>
    <x v="1"/>
    <n v="2011"/>
    <n v="9"/>
    <s v="PAM"/>
    <s v="P"/>
    <x v="15"/>
    <s v=""/>
    <n v="-19.668959999999998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9"/>
    <d v="2011-09-30T00:00:00"/>
    <x v="3"/>
    <n v="-30029.21"/>
    <n v="0"/>
    <x v="47"/>
    <s v="PJM"/>
    <s v="12612"/>
    <s v=""/>
    <x v="1"/>
    <n v="2011"/>
    <n v="9"/>
    <s v="PAM"/>
    <s v="P"/>
    <x v="15"/>
    <s v=""/>
    <n v="30.029209999999999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9"/>
    <d v="2011-09-30T00:00:00"/>
    <x v="3"/>
    <n v="-61895.35"/>
    <n v="0"/>
    <x v="48"/>
    <s v="PJM"/>
    <s v="12612"/>
    <s v=""/>
    <x v="1"/>
    <n v="2011"/>
    <n v="9"/>
    <s v="PAM"/>
    <s v="P"/>
    <x v="15"/>
    <s v=""/>
    <n v="61.895350000000001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_E_6279"/>
    <d v="2011-09-30T00:00:00"/>
    <x v="3"/>
    <n v="-1501946.71"/>
    <n v="0"/>
    <x v="49"/>
    <s v="PJM"/>
    <s v="12612"/>
    <s v=""/>
    <x v="1"/>
    <n v="2011"/>
    <n v="9"/>
    <s v="PAM"/>
    <s v="P"/>
    <x v="15"/>
    <s v=""/>
    <n v="1501.9467099999999"/>
    <x v="0"/>
    <s v="PJM Operating Reserves"/>
    <e v="#N/A"/>
    <s v="PJM Operating Reserves"/>
    <e v="#N/A"/>
    <x v="4"/>
    <s v="Current"/>
    <s v=""/>
    <s v="Current"/>
    <x v="1"/>
    <x v="4"/>
    <s v=""/>
    <s v="1 APCO"/>
    <x v="4"/>
  </r>
  <r>
    <s v="215"/>
    <s v="PJMLSEOSS"/>
    <d v="2011-09-30T00:00:00"/>
    <x v="3"/>
    <n v="88301.6"/>
    <n v="0"/>
    <x v="50"/>
    <s v="PJM"/>
    <s v="12612"/>
    <s v="KWH"/>
    <x v="1"/>
    <n v="2011"/>
    <n v="9"/>
    <s v="UPL"/>
    <s v="P"/>
    <x v="16"/>
    <s v=""/>
    <n v="-88.301600000000008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284221.18"/>
    <n v="0"/>
    <x v="51"/>
    <s v="PJM"/>
    <s v="12612"/>
    <s v="KWH"/>
    <x v="1"/>
    <n v="2011"/>
    <n v="9"/>
    <s v="UPL"/>
    <s v="P"/>
    <x v="16"/>
    <s v=""/>
    <n v="-284.22118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349698.23"/>
    <n v="0"/>
    <x v="52"/>
    <s v="PJM"/>
    <s v="12612"/>
    <s v="KWH"/>
    <x v="1"/>
    <n v="2011"/>
    <n v="9"/>
    <s v="UPL"/>
    <s v="P"/>
    <x v="16"/>
    <s v=""/>
    <n v="-349.69822999999997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200754.17"/>
    <n v="0"/>
    <x v="53"/>
    <s v="PJM"/>
    <s v="12612"/>
    <s v="KWH"/>
    <x v="1"/>
    <n v="2011"/>
    <n v="9"/>
    <s v="UPL"/>
    <s v="P"/>
    <x v="16"/>
    <s v=""/>
    <n v="-200.75417000000002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92657.25"/>
    <n v="0"/>
    <x v="54"/>
    <s v="PJM"/>
    <s v="12612"/>
    <s v="KWH"/>
    <x v="1"/>
    <n v="2011"/>
    <n v="9"/>
    <s v="UPL"/>
    <s v="P"/>
    <x v="16"/>
    <s v=""/>
    <n v="-92.657250000000005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72945.350000000006"/>
    <n v="0"/>
    <x v="55"/>
    <s v="PJM"/>
    <s v="12612"/>
    <s v="KWH"/>
    <x v="1"/>
    <n v="2011"/>
    <n v="9"/>
    <s v="UPL"/>
    <s v="P"/>
    <x v="16"/>
    <s v=""/>
    <n v="-72.945350000000005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94174.63"/>
    <n v="0"/>
    <x v="56"/>
    <s v="PJM"/>
    <s v="12612"/>
    <s v="KWH"/>
    <x v="1"/>
    <n v="2011"/>
    <n v="9"/>
    <s v="UPL"/>
    <s v="P"/>
    <x v="16"/>
    <s v=""/>
    <n v="-94.174630000000008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84461.68"/>
    <n v="0"/>
    <x v="57"/>
    <s v="PJM"/>
    <s v="12612"/>
    <s v="KWH"/>
    <x v="1"/>
    <n v="2011"/>
    <n v="9"/>
    <s v="UPL"/>
    <s v="P"/>
    <x v="16"/>
    <s v=""/>
    <n v="-84.461679999999987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42761.52"/>
    <n v="0"/>
    <x v="58"/>
    <s v="PJM"/>
    <s v="12612"/>
    <s v="KWH"/>
    <x v="1"/>
    <n v="2011"/>
    <n v="9"/>
    <s v="UPL"/>
    <s v="P"/>
    <x v="16"/>
    <s v=""/>
    <n v="-42.761519999999997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9248.31"/>
    <n v="0"/>
    <x v="59"/>
    <s v="PJM"/>
    <s v="12612"/>
    <s v="KWH"/>
    <x v="1"/>
    <n v="2011"/>
    <n v="9"/>
    <s v="UPL"/>
    <s v="P"/>
    <x v="16"/>
    <s v=""/>
    <n v="-9.24831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215322.74"/>
    <n v="0"/>
    <x v="60"/>
    <s v="PJM"/>
    <s v="12612"/>
    <s v="KWH"/>
    <x v="1"/>
    <n v="2011"/>
    <n v="9"/>
    <s v="UPL"/>
    <s v="P"/>
    <x v="16"/>
    <s v=""/>
    <n v="-215.32273999999998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20178.41"/>
    <n v="0"/>
    <x v="61"/>
    <s v="PJM"/>
    <s v="12612"/>
    <s v="KWH"/>
    <x v="1"/>
    <n v="2011"/>
    <n v="9"/>
    <s v="UPL"/>
    <s v="P"/>
    <x v="16"/>
    <s v=""/>
    <n v="-20.17841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LSEOSS"/>
    <d v="2011-09-30T00:00:00"/>
    <x v="3"/>
    <n v="35449.410000000003"/>
    <n v="0"/>
    <x v="62"/>
    <s v="PJM"/>
    <s v="12612"/>
    <s v="KWH"/>
    <x v="1"/>
    <n v="2011"/>
    <n v="9"/>
    <s v="UPL"/>
    <s v="P"/>
    <x v="16"/>
    <s v=""/>
    <n v="-35.44941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INV_E"/>
    <d v="2011-09-30T00:00:00"/>
    <x v="3"/>
    <n v="1346423.08"/>
    <n v="0"/>
    <x v="64"/>
    <s v="PJM"/>
    <s v="12612"/>
    <s v=""/>
    <x v="2"/>
    <n v="2011"/>
    <n v="9"/>
    <s v="UPL"/>
    <s v="P"/>
    <x v="17"/>
    <s v=""/>
    <n v="-1346.42308"/>
    <x v="0"/>
    <s v="PJM Operating Reserves"/>
    <e v="#N/A"/>
    <s v="PJM Operating Reserves"/>
    <e v="#N/A"/>
    <x v="4"/>
    <s v="Prior"/>
    <s v="Current"/>
    <s v="Current"/>
    <x v="1"/>
    <x v="4"/>
    <s v=""/>
    <s v="1 APCO"/>
    <x v="4"/>
  </r>
  <r>
    <s v="215"/>
    <s v="PJM_INV_E"/>
    <d v="2011-09-30T00:00:00"/>
    <x v="3"/>
    <n v="-1231722.5900000001"/>
    <n v="0"/>
    <x v="64"/>
    <s v="PJM"/>
    <s v="12612"/>
    <s v=""/>
    <x v="2"/>
    <n v="2011"/>
    <n v="9"/>
    <s v="UPL"/>
    <s v="P"/>
    <x v="17"/>
    <s v=""/>
    <n v="1231.7225900000001"/>
    <x v="0"/>
    <s v="PJM Operating Reserves"/>
    <e v="#N/A"/>
    <s v="PJM Operating Reserves"/>
    <e v="#N/A"/>
    <x v="4"/>
    <s v="Prior"/>
    <s v="Current"/>
    <s v="Current"/>
    <x v="1"/>
    <x v="4"/>
    <s v=""/>
    <s v="1 APCO"/>
    <x v="4"/>
  </r>
  <r>
    <s v="215"/>
    <s v="PJM_A_2982"/>
    <d v="2011-09-30T00:00:00"/>
    <x v="3"/>
    <n v="390.87"/>
    <n v="0"/>
    <x v="44"/>
    <s v="PJM"/>
    <s v="12612"/>
    <s v=""/>
    <x v="1"/>
    <n v="2011"/>
    <n v="9"/>
    <s v="PAM"/>
    <s v="P"/>
    <x v="18"/>
    <s v=""/>
    <n v="-0.39087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2982"/>
    <d v="2011-09-30T00:00:00"/>
    <x v="3"/>
    <n v="1145.6099999999999"/>
    <n v="0"/>
    <x v="45"/>
    <s v="PJM"/>
    <s v="12612"/>
    <s v=""/>
    <x v="1"/>
    <n v="2011"/>
    <n v="9"/>
    <s v="PAM"/>
    <s v="P"/>
    <x v="18"/>
    <s v=""/>
    <n v="-1.1456099999999998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2982"/>
    <d v="2011-09-30T00:00:00"/>
    <x v="3"/>
    <n v="48.65"/>
    <n v="0"/>
    <x v="65"/>
    <s v="PJM"/>
    <s v="12612"/>
    <s v=""/>
    <x v="1"/>
    <n v="2011"/>
    <n v="9"/>
    <s v="PAM"/>
    <s v="P"/>
    <x v="18"/>
    <s v=""/>
    <n v="-4.8649999999999999E-2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2982"/>
    <d v="2011-09-30T00:00:00"/>
    <x v="3"/>
    <n v="23.95"/>
    <n v="0"/>
    <x v="46"/>
    <s v="PJM"/>
    <s v="12612"/>
    <s v=""/>
    <x v="1"/>
    <n v="2011"/>
    <n v="9"/>
    <s v="PAM"/>
    <s v="P"/>
    <x v="18"/>
    <s v=""/>
    <n v="-2.3949999999999999E-2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2982"/>
    <d v="2011-09-30T00:00:00"/>
    <x v="3"/>
    <n v="57180.55"/>
    <n v="0"/>
    <x v="45"/>
    <s v="PJM"/>
    <s v="12612"/>
    <s v=""/>
    <x v="1"/>
    <n v="2011"/>
    <n v="9"/>
    <s v="PAM"/>
    <s v="P"/>
    <x v="18"/>
    <s v=""/>
    <n v="-57.180550000000004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2982"/>
    <d v="2011-09-30T00:00:00"/>
    <x v="3"/>
    <n v="-24044.25"/>
    <n v="0"/>
    <x v="65"/>
    <s v="PJM"/>
    <s v="12612"/>
    <s v=""/>
    <x v="1"/>
    <n v="2011"/>
    <n v="9"/>
    <s v="PAM"/>
    <s v="P"/>
    <x v="18"/>
    <s v=""/>
    <n v="24.044250000000002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2982"/>
    <d v="2011-09-30T00:00:00"/>
    <x v="3"/>
    <n v="40.92"/>
    <n v="0"/>
    <x v="66"/>
    <s v="PJM"/>
    <s v="12612"/>
    <s v=""/>
    <x v="1"/>
    <n v="2011"/>
    <n v="9"/>
    <s v="PAM"/>
    <s v="P"/>
    <x v="18"/>
    <s v=""/>
    <n v="-4.0920000000000005E-2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883833.87"/>
    <n v="0"/>
    <x v="67"/>
    <s v="PJM"/>
    <s v="12612"/>
    <s v=""/>
    <x v="1"/>
    <n v="2011"/>
    <n v="9"/>
    <s v="PAM"/>
    <s v="P"/>
    <x v="18"/>
    <s v=""/>
    <n v="-883.83387000000005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-763.41"/>
    <n v="0"/>
    <x v="68"/>
    <s v="PJM"/>
    <s v="12612"/>
    <s v=""/>
    <x v="1"/>
    <n v="2011"/>
    <n v="9"/>
    <s v="PAM"/>
    <s v="P"/>
    <x v="18"/>
    <s v=""/>
    <n v="0.76340999999999992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111961.76"/>
    <n v="0"/>
    <x v="44"/>
    <s v="PJM"/>
    <s v="12612"/>
    <s v=""/>
    <x v="1"/>
    <n v="2011"/>
    <n v="9"/>
    <s v="PAM"/>
    <s v="P"/>
    <x v="18"/>
    <s v=""/>
    <n v="-111.96176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342431.34"/>
    <n v="0"/>
    <x v="45"/>
    <s v="PJM"/>
    <s v="12612"/>
    <s v=""/>
    <x v="1"/>
    <n v="2011"/>
    <n v="9"/>
    <s v="PAM"/>
    <s v="P"/>
    <x v="18"/>
    <s v=""/>
    <n v="-342.43134000000003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-6959.47"/>
    <n v="0"/>
    <x v="65"/>
    <s v="PJM"/>
    <s v="12612"/>
    <s v=""/>
    <x v="1"/>
    <n v="2011"/>
    <n v="9"/>
    <s v="PAM"/>
    <s v="P"/>
    <x v="18"/>
    <s v=""/>
    <n v="6.9594700000000005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0.34"/>
    <n v="0"/>
    <x v="71"/>
    <s v="PJM"/>
    <s v="12612"/>
    <s v=""/>
    <x v="1"/>
    <n v="2011"/>
    <n v="9"/>
    <s v="PAM"/>
    <s v="P"/>
    <x v="18"/>
    <s v=""/>
    <n v="-3.4000000000000002E-4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5575.06"/>
    <n v="0"/>
    <x v="46"/>
    <s v="PJM"/>
    <s v="12612"/>
    <s v=""/>
    <x v="1"/>
    <n v="2011"/>
    <n v="9"/>
    <s v="PAM"/>
    <s v="P"/>
    <x v="18"/>
    <s v=""/>
    <n v="-5.5750600000000006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436.43"/>
    <n v="0"/>
    <x v="66"/>
    <s v="PJM"/>
    <s v="12612"/>
    <s v=""/>
    <x v="1"/>
    <n v="2011"/>
    <n v="9"/>
    <s v="PAM"/>
    <s v="P"/>
    <x v="18"/>
    <s v=""/>
    <n v="-0.43642999999999998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25.87"/>
    <n v="0"/>
    <x v="69"/>
    <s v="PJM"/>
    <s v="12612"/>
    <s v=""/>
    <x v="1"/>
    <n v="2011"/>
    <n v="9"/>
    <s v="PAM"/>
    <s v="P"/>
    <x v="18"/>
    <s v=""/>
    <n v="-2.5870000000000001E-2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-887521.63"/>
    <n v="0"/>
    <x v="70"/>
    <s v="PJM"/>
    <s v="12612"/>
    <s v=""/>
    <x v="1"/>
    <n v="2011"/>
    <n v="9"/>
    <s v="PAM"/>
    <s v="P"/>
    <x v="18"/>
    <s v=""/>
    <n v="887.52162999999996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-10068.59"/>
    <n v="0"/>
    <x v="48"/>
    <s v="PJM"/>
    <s v="12612"/>
    <s v=""/>
    <x v="1"/>
    <n v="2011"/>
    <n v="9"/>
    <s v="PAM"/>
    <s v="P"/>
    <x v="18"/>
    <s v=""/>
    <n v="10.06859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-718062.67"/>
    <n v="0"/>
    <x v="49"/>
    <s v="PJM"/>
    <s v="12612"/>
    <s v=""/>
    <x v="1"/>
    <n v="2011"/>
    <n v="9"/>
    <s v="PAM"/>
    <s v="P"/>
    <x v="18"/>
    <s v=""/>
    <n v="718.06267000000003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215"/>
    <s v="PJM_A_3022"/>
    <d v="2011-09-30T00:00:00"/>
    <x v="3"/>
    <n v="-0.02"/>
    <n v="0"/>
    <x v="72"/>
    <s v="PJM"/>
    <s v="12612"/>
    <s v=""/>
    <x v="1"/>
    <n v="2011"/>
    <n v="9"/>
    <s v="PAM"/>
    <s v="P"/>
    <x v="18"/>
    <s v=""/>
    <n v="2.0000000000000002E-5"/>
    <x v="0"/>
    <s v="PJM Operating Reserves"/>
    <e v="#N/A"/>
    <s v="PJM Operating Reserves"/>
    <e v="#N/A"/>
    <x v="4"/>
    <s v="Prior"/>
    <s v=""/>
    <s v="Prior"/>
    <x v="0"/>
    <x v="4"/>
    <s v=""/>
    <s v="1 APCO"/>
    <x v="4"/>
  </r>
  <r>
    <s v="117"/>
    <s v="OFFSYS_E"/>
    <d v="2011-09-01T00:00:00"/>
    <x v="4"/>
    <n v="46021.05"/>
    <n v="0"/>
    <x v="73"/>
    <s v="AMPO"/>
    <s v="12048"/>
    <s v="KWH"/>
    <x v="0"/>
    <n v="2011"/>
    <n v="9"/>
    <s v="UPL"/>
    <s v="P"/>
    <x v="19"/>
    <s v="Pre-2Hr"/>
    <n v="-46.021050000000002"/>
    <x v="0"/>
    <s v="PJM Capacity"/>
    <e v="#N/A"/>
    <s v="PJM Capacity"/>
    <e v="#N/A"/>
    <x v="5"/>
    <s v="Current"/>
    <s v="Prior"/>
    <s v="Prior"/>
    <x v="0"/>
    <x v="5"/>
    <s v=""/>
    <s v="2 KPCO"/>
    <x v="0"/>
  </r>
  <r>
    <s v="117"/>
    <s v="OFFSYS_E"/>
    <d v="2011-09-01T00:00:00"/>
    <x v="4"/>
    <n v="52.78"/>
    <n v="0"/>
    <x v="73"/>
    <s v="AMER"/>
    <s v="12048"/>
    <s v="KWH"/>
    <x v="0"/>
    <n v="2011"/>
    <n v="9"/>
    <s v="UPL"/>
    <s v="P"/>
    <x v="19"/>
    <s v="Pre-2Hr"/>
    <n v="-5.2780000000000001E-2"/>
    <x v="0"/>
    <s v="PJM Capacity"/>
    <e v="#N/A"/>
    <s v="PJM Capacity"/>
    <e v="#N/A"/>
    <x v="5"/>
    <s v="Current"/>
    <s v="Prior"/>
    <s v="Prior"/>
    <x v="0"/>
    <x v="5"/>
    <s v=""/>
    <s v="2 KPCO"/>
    <x v="0"/>
  </r>
  <r>
    <s v="117"/>
    <s v="OFFSYS_E"/>
    <d v="2011-09-01T00:00:00"/>
    <x v="4"/>
    <n v="49.61"/>
    <n v="0"/>
    <x v="73"/>
    <s v="KIRK"/>
    <s v="12048"/>
    <s v="KWH"/>
    <x v="0"/>
    <n v="2011"/>
    <n v="9"/>
    <s v="UPL"/>
    <s v="P"/>
    <x v="19"/>
    <s v="Pre-2Hr"/>
    <n v="-4.9610000000000001E-2"/>
    <x v="0"/>
    <s v="PJM Capacity"/>
    <e v="#N/A"/>
    <s v="PJM Capacity"/>
    <e v="#N/A"/>
    <x v="5"/>
    <s v="Current"/>
    <s v="Prior"/>
    <s v="Prior"/>
    <x v="0"/>
    <x v="5"/>
    <s v=""/>
    <s v="2 KPCO"/>
    <x v="0"/>
  </r>
  <r>
    <s v="117"/>
    <s v="OFFSYS_E"/>
    <d v="2011-09-01T00:00:00"/>
    <x v="4"/>
    <n v="395.88"/>
    <n v="0"/>
    <x v="73"/>
    <s v="IPLM"/>
    <s v="12048"/>
    <s v="KWH"/>
    <x v="0"/>
    <n v="2011"/>
    <n v="9"/>
    <s v="UPL"/>
    <s v="P"/>
    <x v="19"/>
    <s v="Pre-2Hr"/>
    <n v="-0.39588000000000001"/>
    <x v="0"/>
    <s v="PJM Capacity"/>
    <e v="#N/A"/>
    <s v="PJM Capacity"/>
    <e v="#N/A"/>
    <x v="5"/>
    <s v="Current"/>
    <s v="Prior"/>
    <s v="Prior"/>
    <x v="0"/>
    <x v="5"/>
    <s v=""/>
    <s v="2 KPCO"/>
    <x v="0"/>
  </r>
  <r>
    <s v="117"/>
    <s v="OFFSYS_E"/>
    <d v="2011-09-01T00:00:00"/>
    <x v="4"/>
    <n v="16373.89"/>
    <n v="0"/>
    <x v="73"/>
    <s v="CLPA2"/>
    <s v="12048"/>
    <s v="KWH"/>
    <x v="0"/>
    <n v="2011"/>
    <n v="9"/>
    <s v="UPL"/>
    <s v="P"/>
    <x v="19"/>
    <s v="Pre-2Hr"/>
    <n v="-16.373889999999999"/>
    <x v="0"/>
    <s v="PJM Capacity"/>
    <e v="#N/A"/>
    <s v="PJM Capacity"/>
    <e v="#N/A"/>
    <x v="5"/>
    <s v="Current"/>
    <s v="Prior"/>
    <s v="Prior"/>
    <x v="0"/>
    <x v="5"/>
    <s v=""/>
    <s v="2 KPCO"/>
    <x v="0"/>
  </r>
  <r>
    <s v="117"/>
    <s v="PJM_ER2983"/>
    <d v="2011-09-01T00:00:00"/>
    <x v="4"/>
    <n v="289867.05"/>
    <n v="0"/>
    <x v="74"/>
    <s v="PJM"/>
    <s v="12612"/>
    <s v=""/>
    <x v="1"/>
    <n v="2011"/>
    <n v="9"/>
    <s v="PAM"/>
    <s v="P"/>
    <x v="14"/>
    <s v=""/>
    <n v="-289.86705000000001"/>
    <x v="0"/>
    <s v="PJM Capacity"/>
    <e v="#N/A"/>
    <s v="PJM Capacity"/>
    <e v="#N/A"/>
    <x v="5"/>
    <s v="Prior"/>
    <s v=""/>
    <s v="Prior"/>
    <x v="0"/>
    <x v="5"/>
    <s v=""/>
    <s v="2 KPCO"/>
    <x v="0"/>
  </r>
  <r>
    <s v="117"/>
    <s v="OFFSYS_A"/>
    <d v="2011-09-30T00:00:00"/>
    <x v="4"/>
    <n v="-46021.05"/>
    <n v="0"/>
    <x v="73"/>
    <s v="AMPO"/>
    <s v="12048"/>
    <s v="KWH"/>
    <x v="1"/>
    <n v="2011"/>
    <n v="9"/>
    <s v="UPL"/>
    <s v="P"/>
    <x v="20"/>
    <s v="Pre-2Hr"/>
    <n v="46.021050000000002"/>
    <x v="0"/>
    <s v="PJM Capacity"/>
    <e v="#N/A"/>
    <s v="PJM Capacity"/>
    <e v="#N/A"/>
    <x v="5"/>
    <s v="Prior"/>
    <s v=""/>
    <s v="Prior"/>
    <x v="0"/>
    <x v="5"/>
    <s v=""/>
    <s v="2 KPCO"/>
    <x v="0"/>
  </r>
  <r>
    <s v="117"/>
    <s v="OFFSYS_A"/>
    <d v="2011-09-30T00:00:00"/>
    <x v="4"/>
    <n v="-52.78"/>
    <n v="0"/>
    <x v="73"/>
    <s v="AMER"/>
    <s v="12048"/>
    <s v="KWH"/>
    <x v="1"/>
    <n v="2011"/>
    <n v="9"/>
    <s v="UPL"/>
    <s v="P"/>
    <x v="20"/>
    <s v="Pre-2Hr"/>
    <n v="5.2780000000000001E-2"/>
    <x v="0"/>
    <s v="PJM Capacity"/>
    <e v="#N/A"/>
    <s v="PJM Capacity"/>
    <e v="#N/A"/>
    <x v="5"/>
    <s v="Prior"/>
    <s v=""/>
    <s v="Prior"/>
    <x v="0"/>
    <x v="5"/>
    <s v=""/>
    <s v="2 KPCO"/>
    <x v="0"/>
  </r>
  <r>
    <s v="117"/>
    <s v="OFFSYS_A"/>
    <d v="2011-09-30T00:00:00"/>
    <x v="4"/>
    <n v="-49.61"/>
    <n v="0"/>
    <x v="73"/>
    <s v="KIRK"/>
    <s v="12048"/>
    <s v="KWH"/>
    <x v="1"/>
    <n v="2011"/>
    <n v="9"/>
    <s v="UPL"/>
    <s v="P"/>
    <x v="20"/>
    <s v="Pre-2Hr"/>
    <n v="4.9610000000000001E-2"/>
    <x v="0"/>
    <s v="PJM Capacity"/>
    <e v="#N/A"/>
    <s v="PJM Capacity"/>
    <e v="#N/A"/>
    <x v="5"/>
    <s v="Prior"/>
    <s v=""/>
    <s v="Prior"/>
    <x v="0"/>
    <x v="5"/>
    <s v=""/>
    <s v="2 KPCO"/>
    <x v="0"/>
  </r>
  <r>
    <s v="117"/>
    <s v="OFFSYS_A"/>
    <d v="2011-09-30T00:00:00"/>
    <x v="4"/>
    <n v="-395.88"/>
    <n v="0"/>
    <x v="73"/>
    <s v="IPLM"/>
    <s v="12048"/>
    <s v="KWH"/>
    <x v="1"/>
    <n v="2011"/>
    <n v="9"/>
    <s v="UPL"/>
    <s v="P"/>
    <x v="20"/>
    <s v="Pre-2Hr"/>
    <n v="0.39588000000000001"/>
    <x v="0"/>
    <s v="PJM Capacity"/>
    <e v="#N/A"/>
    <s v="PJM Capacity"/>
    <e v="#N/A"/>
    <x v="5"/>
    <s v="Prior"/>
    <s v=""/>
    <s v="Prior"/>
    <x v="0"/>
    <x v="5"/>
    <s v=""/>
    <s v="2 KPCO"/>
    <x v="0"/>
  </r>
  <r>
    <s v="117"/>
    <s v="OFFSYS_A"/>
    <d v="2011-09-30T00:00:00"/>
    <x v="4"/>
    <n v="1.88"/>
    <n v="0"/>
    <x v="73"/>
    <s v="PEIC"/>
    <s v="12048"/>
    <s v="KWH"/>
    <x v="1"/>
    <n v="2011"/>
    <n v="9"/>
    <s v="UPL"/>
    <s v="P"/>
    <x v="20"/>
    <s v="Pre-2Hr"/>
    <n v="-1.8799999999999999E-3"/>
    <x v="0"/>
    <s v="PJM Capacity"/>
    <e v="#N/A"/>
    <s v="PJM Capacity"/>
    <e v="#N/A"/>
    <x v="5"/>
    <s v="Prior"/>
    <s v=""/>
    <s v="Prior"/>
    <x v="0"/>
    <x v="5"/>
    <s v=""/>
    <s v="2 KPCO"/>
    <x v="0"/>
  </r>
  <r>
    <s v="117"/>
    <s v="OFFSYS_A"/>
    <d v="2011-09-30T00:00:00"/>
    <x v="4"/>
    <n v="-16373.89"/>
    <n v="0"/>
    <x v="73"/>
    <s v="CLPA2"/>
    <s v="12048"/>
    <s v="KWH"/>
    <x v="1"/>
    <n v="2011"/>
    <n v="9"/>
    <s v="UPL"/>
    <s v="P"/>
    <x v="20"/>
    <s v="Pre-2Hr"/>
    <n v="16.373889999999999"/>
    <x v="0"/>
    <s v="PJM Capacity"/>
    <e v="#N/A"/>
    <s v="PJM Capacity"/>
    <e v="#N/A"/>
    <x v="5"/>
    <s v="Prior"/>
    <s v=""/>
    <s v="Prior"/>
    <x v="0"/>
    <x v="5"/>
    <s v=""/>
    <s v="2 KPCO"/>
    <x v="0"/>
  </r>
  <r>
    <s v="117"/>
    <s v="PJM_E_6275"/>
    <d v="2011-09-30T00:00:00"/>
    <x v="4"/>
    <n v="-280516.5"/>
    <n v="0"/>
    <x v="74"/>
    <s v="PJM"/>
    <s v="12612"/>
    <s v=""/>
    <x v="1"/>
    <n v="2011"/>
    <n v="9"/>
    <s v="PAM"/>
    <s v="P"/>
    <x v="15"/>
    <s v=""/>
    <n v="280.51650000000001"/>
    <x v="0"/>
    <s v="PJM Capacity"/>
    <e v="#N/A"/>
    <s v="PJM Capacity"/>
    <e v="#N/A"/>
    <x v="5"/>
    <s v="Current"/>
    <s v=""/>
    <s v="Current"/>
    <x v="1"/>
    <x v="5"/>
    <s v=""/>
    <s v="2 KPCO"/>
    <x v="0"/>
  </r>
  <r>
    <s v="117"/>
    <s v="OFFSYS_E"/>
    <d v="2011-09-30T00:00:00"/>
    <x v="4"/>
    <n v="-52.78"/>
    <n v="0"/>
    <x v="73"/>
    <s v="AMER"/>
    <s v="12048"/>
    <s v="KWH"/>
    <x v="2"/>
    <n v="2011"/>
    <n v="9"/>
    <s v="UPL"/>
    <s v="P"/>
    <x v="19"/>
    <s v="Pre-2Hr"/>
    <n v="5.2780000000000001E-2"/>
    <x v="0"/>
    <s v="PJM Capacity"/>
    <e v="#N/A"/>
    <s v="PJM Capacity"/>
    <e v="#N/A"/>
    <x v="5"/>
    <s v="Current"/>
    <s v="Current"/>
    <s v="Current"/>
    <x v="1"/>
    <x v="5"/>
    <s v=""/>
    <s v="2 KPCO"/>
    <x v="0"/>
  </r>
  <r>
    <s v="117"/>
    <s v="OFFSYS_E"/>
    <d v="2011-09-30T00:00:00"/>
    <x v="4"/>
    <n v="-44536.5"/>
    <n v="0"/>
    <x v="73"/>
    <s v="AMPO"/>
    <s v="12048"/>
    <s v="KWH"/>
    <x v="2"/>
    <n v="2011"/>
    <n v="9"/>
    <s v="UPL"/>
    <s v="P"/>
    <x v="19"/>
    <s v="Pre-2Hr"/>
    <n v="44.536499999999997"/>
    <x v="0"/>
    <s v="PJM Capacity"/>
    <e v="#N/A"/>
    <s v="PJM Capacity"/>
    <e v="#N/A"/>
    <x v="5"/>
    <s v="Current"/>
    <s v="Current"/>
    <s v="Current"/>
    <x v="1"/>
    <x v="5"/>
    <s v=""/>
    <s v="2 KPCO"/>
    <x v="0"/>
  </r>
  <r>
    <s v="117"/>
    <s v="OFFSYS_E"/>
    <d v="2011-09-30T00:00:00"/>
    <x v="4"/>
    <n v="-15845.7"/>
    <n v="0"/>
    <x v="73"/>
    <s v="CLPA2"/>
    <s v="12048"/>
    <s v="KWH"/>
    <x v="2"/>
    <n v="2011"/>
    <n v="9"/>
    <s v="UPL"/>
    <s v="P"/>
    <x v="19"/>
    <s v="Pre-2Hr"/>
    <n v="15.845700000000001"/>
    <x v="0"/>
    <s v="PJM Capacity"/>
    <e v="#N/A"/>
    <s v="PJM Capacity"/>
    <e v="#N/A"/>
    <x v="5"/>
    <s v="Current"/>
    <s v="Current"/>
    <s v="Current"/>
    <x v="1"/>
    <x v="5"/>
    <s v=""/>
    <s v="2 KPCO"/>
    <x v="0"/>
  </r>
  <r>
    <s v="117"/>
    <s v="OFFSYS_E"/>
    <d v="2011-09-30T00:00:00"/>
    <x v="4"/>
    <n v="-9.9"/>
    <n v="0"/>
    <x v="73"/>
    <s v="KIRK"/>
    <s v="12048"/>
    <s v="KWH"/>
    <x v="2"/>
    <n v="2011"/>
    <n v="9"/>
    <s v="UPL"/>
    <s v="P"/>
    <x v="19"/>
    <s v="Pre-2Hr"/>
    <n v="9.9000000000000008E-3"/>
    <x v="0"/>
    <s v="PJM Capacity"/>
    <e v="#N/A"/>
    <s v="PJM Capacity"/>
    <e v="#N/A"/>
    <x v="5"/>
    <s v="Current"/>
    <s v="Current"/>
    <s v="Current"/>
    <x v="1"/>
    <x v="5"/>
    <s v=""/>
    <s v="2 KPCO"/>
    <x v="0"/>
  </r>
  <r>
    <s v="117"/>
    <s v="PJM_A_3018"/>
    <d v="2011-09-30T00:00:00"/>
    <x v="4"/>
    <n v="-289867.05"/>
    <n v="0"/>
    <x v="74"/>
    <s v="PJM"/>
    <s v="12612"/>
    <s v=""/>
    <x v="1"/>
    <n v="2011"/>
    <n v="9"/>
    <s v="PAM"/>
    <s v="P"/>
    <x v="18"/>
    <s v=""/>
    <n v="289.86705000000001"/>
    <x v="0"/>
    <s v="PJM Capacity"/>
    <e v="#N/A"/>
    <s v="PJM Capacity"/>
    <e v="#N/A"/>
    <x v="5"/>
    <s v="Prior"/>
    <s v=""/>
    <s v="Prior"/>
    <x v="0"/>
    <x v="5"/>
    <s v=""/>
    <s v="2 KPCO"/>
    <x v="0"/>
  </r>
  <r>
    <s v="130"/>
    <s v="PJMTR_N_E"/>
    <d v="2011-09-01T00:00:00"/>
    <x v="4"/>
    <n v="2664952.36"/>
    <n v="0"/>
    <x v="75"/>
    <s v="PJM"/>
    <s v="12613"/>
    <s v=""/>
    <x v="0"/>
    <n v="2011"/>
    <n v="9"/>
    <s v="UPL"/>
    <s v="P"/>
    <x v="21"/>
    <s v=""/>
    <n v="-2664.9523599999998"/>
    <x v="0"/>
    <s v="PJM Capacity"/>
    <e v="#N/A"/>
    <s v="PJM Capacity"/>
    <e v="#N/A"/>
    <x v="6"/>
    <s v="Current"/>
    <s v="Prior"/>
    <s v="Prior"/>
    <x v="0"/>
    <x v="5"/>
    <s v=""/>
    <s v="5 CSP"/>
    <x v="2"/>
  </r>
  <r>
    <s v="130"/>
    <s v="PJMTR_RCLE"/>
    <d v="2011-09-01T00:00:00"/>
    <x v="4"/>
    <n v="5944.32"/>
    <n v="0"/>
    <x v="76"/>
    <s v="PJM"/>
    <s v="12613"/>
    <s v=""/>
    <x v="0"/>
    <n v="2011"/>
    <n v="9"/>
    <s v="UPL"/>
    <s v="P"/>
    <x v="22"/>
    <s v=""/>
    <n v="-5.9443199999999994"/>
    <x v="0"/>
    <s v="PJM Capacity"/>
    <e v="#N/A"/>
    <s v="PJM Capacity"/>
    <e v="#N/A"/>
    <x v="6"/>
    <s v="Prior"/>
    <s v="Prior"/>
    <s v="Prior"/>
    <x v="0"/>
    <x v="5"/>
    <s v=""/>
    <s v="5 CSP"/>
    <x v="2"/>
  </r>
  <r>
    <s v="130"/>
    <s v="PJMTR_N_E"/>
    <d v="2011-09-30T00:00:00"/>
    <x v="4"/>
    <n v="-2695257.04"/>
    <n v="0"/>
    <x v="75"/>
    <s v="PJM"/>
    <s v="12613"/>
    <s v=""/>
    <x v="2"/>
    <n v="2011"/>
    <n v="9"/>
    <s v="UPL"/>
    <s v="P"/>
    <x v="23"/>
    <s v=""/>
    <n v="2695.25704"/>
    <x v="0"/>
    <s v="PJM Capacity"/>
    <e v="#N/A"/>
    <s v="PJM Capacity"/>
    <e v="#N/A"/>
    <x v="6"/>
    <s v="Current"/>
    <s v="Current"/>
    <s v="Current"/>
    <x v="1"/>
    <x v="5"/>
    <s v=""/>
    <s v="5 CSP"/>
    <x v="2"/>
  </r>
  <r>
    <s v="130"/>
    <s v="PJMTR_RCLE"/>
    <d v="2011-09-30T00:00:00"/>
    <x v="4"/>
    <n v="-5751.3"/>
    <n v="0"/>
    <x v="76"/>
    <s v="PJM"/>
    <s v="12613"/>
    <s v=""/>
    <x v="2"/>
    <n v="2011"/>
    <n v="9"/>
    <s v="UPL"/>
    <s v="P"/>
    <x v="22"/>
    <s v=""/>
    <n v="5.7513000000000005"/>
    <x v="0"/>
    <s v="PJM Capacity"/>
    <e v="#N/A"/>
    <s v="PJM Capacity"/>
    <e v="#N/A"/>
    <x v="6"/>
    <s v="Prior"/>
    <s v="Current"/>
    <s v="Current"/>
    <x v="1"/>
    <x v="5"/>
    <s v=""/>
    <s v="5 CSP"/>
    <x v="2"/>
  </r>
  <r>
    <s v="130"/>
    <s v="PJMTR_RCLA"/>
    <d v="2011-09-30T00:00:00"/>
    <x v="4"/>
    <n v="-5944.32"/>
    <n v="0"/>
    <x v="76"/>
    <s v="PJM"/>
    <s v="12613"/>
    <s v=""/>
    <x v="1"/>
    <n v="2011"/>
    <n v="9"/>
    <s v="UPL"/>
    <s v="P"/>
    <x v="22"/>
    <s v=""/>
    <n v="5.9443199999999994"/>
    <x v="0"/>
    <s v="PJM Capacity"/>
    <e v="#N/A"/>
    <s v="PJM Capacity"/>
    <e v="#N/A"/>
    <x v="6"/>
    <s v="Prior"/>
    <s v=""/>
    <s v="Prior"/>
    <x v="0"/>
    <x v="5"/>
    <s v=""/>
    <s v="5 CSP"/>
    <x v="2"/>
  </r>
  <r>
    <s v="130"/>
    <s v="PJMTR_N_A"/>
    <d v="2011-09-30T00:00:00"/>
    <x v="4"/>
    <n v="-2664929.42"/>
    <n v="0"/>
    <x v="77"/>
    <s v="PJM"/>
    <s v="12613"/>
    <s v=""/>
    <x v="1"/>
    <n v="2011"/>
    <n v="9"/>
    <s v="UPL"/>
    <s v="P"/>
    <x v="21"/>
    <s v=""/>
    <n v="2664.9294199999999"/>
    <x v="0"/>
    <s v="PJM Capacity"/>
    <e v="#N/A"/>
    <s v="PJM Capacity"/>
    <e v="#N/A"/>
    <x v="6"/>
    <s v="Prior"/>
    <s v=""/>
    <s v="Prior"/>
    <x v="0"/>
    <x v="5"/>
    <s v=""/>
    <s v="5 CSP"/>
    <x v="2"/>
  </r>
  <r>
    <s v="132"/>
    <s v="OFFSYS_E"/>
    <d v="2011-09-01T00:00:00"/>
    <x v="4"/>
    <n v="139486.04999999999"/>
    <n v="0"/>
    <x v="73"/>
    <s v="AMPO"/>
    <s v="12048"/>
    <s v="KWH"/>
    <x v="0"/>
    <n v="2011"/>
    <n v="9"/>
    <s v="UPL"/>
    <s v="P"/>
    <x v="19"/>
    <s v="Pre-2Hr"/>
    <n v="-139.48604999999998"/>
    <x v="0"/>
    <s v="PJM Capacity"/>
    <e v="#N/A"/>
    <s v="PJM Capacity"/>
    <e v="#N/A"/>
    <x v="5"/>
    <s v="Current"/>
    <s v="Prior"/>
    <s v="Prior"/>
    <x v="0"/>
    <x v="5"/>
    <s v=""/>
    <s v="3 I&amp;M"/>
    <x v="1"/>
  </r>
  <r>
    <s v="132"/>
    <s v="OFFSYS_E"/>
    <d v="2011-09-01T00:00:00"/>
    <x v="4"/>
    <n v="159.97999999999999"/>
    <n v="0"/>
    <x v="73"/>
    <s v="AMER"/>
    <s v="12048"/>
    <s v="KWH"/>
    <x v="0"/>
    <n v="2011"/>
    <n v="9"/>
    <s v="UPL"/>
    <s v="P"/>
    <x v="19"/>
    <s v="Pre-2Hr"/>
    <n v="-0.15997999999999998"/>
    <x v="0"/>
    <s v="PJM Capacity"/>
    <e v="#N/A"/>
    <s v="PJM Capacity"/>
    <e v="#N/A"/>
    <x v="5"/>
    <s v="Current"/>
    <s v="Prior"/>
    <s v="Prior"/>
    <x v="0"/>
    <x v="5"/>
    <s v=""/>
    <s v="3 I&amp;M"/>
    <x v="1"/>
  </r>
  <r>
    <s v="132"/>
    <s v="OFFSYS_E"/>
    <d v="2011-09-01T00:00:00"/>
    <x v="4"/>
    <n v="150.37"/>
    <n v="0"/>
    <x v="73"/>
    <s v="KIRK"/>
    <s v="12048"/>
    <s v="KWH"/>
    <x v="0"/>
    <n v="2011"/>
    <n v="9"/>
    <s v="UPL"/>
    <s v="P"/>
    <x v="19"/>
    <s v="Pre-2Hr"/>
    <n v="-0.15037"/>
    <x v="0"/>
    <s v="PJM Capacity"/>
    <e v="#N/A"/>
    <s v="PJM Capacity"/>
    <e v="#N/A"/>
    <x v="5"/>
    <s v="Current"/>
    <s v="Prior"/>
    <s v="Prior"/>
    <x v="0"/>
    <x v="5"/>
    <s v=""/>
    <s v="3 I&amp;M"/>
    <x v="1"/>
  </r>
  <r>
    <s v="132"/>
    <s v="OFFSYS_E"/>
    <d v="2011-09-01T00:00:00"/>
    <x v="4"/>
    <n v="1199.8800000000001"/>
    <n v="0"/>
    <x v="73"/>
    <s v="IPLM"/>
    <s v="12048"/>
    <s v="KWH"/>
    <x v="0"/>
    <n v="2011"/>
    <n v="9"/>
    <s v="UPL"/>
    <s v="P"/>
    <x v="19"/>
    <s v="Pre-2Hr"/>
    <n v="-1.1998800000000001"/>
    <x v="0"/>
    <s v="PJM Capacity"/>
    <e v="#N/A"/>
    <s v="PJM Capacity"/>
    <e v="#N/A"/>
    <x v="5"/>
    <s v="Current"/>
    <s v="Prior"/>
    <s v="Prior"/>
    <x v="0"/>
    <x v="5"/>
    <s v=""/>
    <s v="3 I&amp;M"/>
    <x v="1"/>
  </r>
  <r>
    <s v="132"/>
    <s v="OFFSYS_E"/>
    <d v="2011-09-01T00:00:00"/>
    <x v="4"/>
    <n v="49627.9"/>
    <n v="0"/>
    <x v="73"/>
    <s v="CLPA2"/>
    <s v="12048"/>
    <s v="KWH"/>
    <x v="0"/>
    <n v="2011"/>
    <n v="9"/>
    <s v="UPL"/>
    <s v="P"/>
    <x v="19"/>
    <s v="Pre-2Hr"/>
    <n v="-49.627900000000004"/>
    <x v="0"/>
    <s v="PJM Capacity"/>
    <e v="#N/A"/>
    <s v="PJM Capacity"/>
    <e v="#N/A"/>
    <x v="5"/>
    <s v="Current"/>
    <s v="Prior"/>
    <s v="Prior"/>
    <x v="0"/>
    <x v="5"/>
    <s v=""/>
    <s v="3 I&amp;M"/>
    <x v="1"/>
  </r>
  <r>
    <s v="132"/>
    <s v="PJM_ER2984"/>
    <d v="2011-09-01T00:00:00"/>
    <x v="4"/>
    <n v="878563.87"/>
    <n v="0"/>
    <x v="74"/>
    <s v="PJM"/>
    <s v="12612"/>
    <s v=""/>
    <x v="1"/>
    <n v="2011"/>
    <n v="9"/>
    <s v="PAM"/>
    <s v="P"/>
    <x v="14"/>
    <s v=""/>
    <n v="-878.56386999999995"/>
    <x v="0"/>
    <s v="PJM Capacity"/>
    <e v="#N/A"/>
    <s v="PJM Capacity"/>
    <e v="#N/A"/>
    <x v="5"/>
    <s v="Prior"/>
    <s v=""/>
    <s v="Prior"/>
    <x v="0"/>
    <x v="5"/>
    <s v=""/>
    <s v="3 I&amp;M"/>
    <x v="1"/>
  </r>
  <r>
    <s v="132"/>
    <s v="OFFSYS_A"/>
    <d v="2011-09-30T00:00:00"/>
    <x v="4"/>
    <n v="-139486.04999999999"/>
    <n v="0"/>
    <x v="73"/>
    <s v="AMPO"/>
    <s v="12048"/>
    <s v="KWH"/>
    <x v="1"/>
    <n v="2011"/>
    <n v="9"/>
    <s v="UPL"/>
    <s v="P"/>
    <x v="20"/>
    <s v="Pre-2Hr"/>
    <n v="139.48604999999998"/>
    <x v="0"/>
    <s v="PJM Capacity"/>
    <e v="#N/A"/>
    <s v="PJM Capacity"/>
    <e v="#N/A"/>
    <x v="5"/>
    <s v="Prior"/>
    <s v=""/>
    <s v="Prior"/>
    <x v="0"/>
    <x v="5"/>
    <s v=""/>
    <s v="3 I&amp;M"/>
    <x v="1"/>
  </r>
  <r>
    <s v="132"/>
    <s v="OFFSYS_A"/>
    <d v="2011-09-30T00:00:00"/>
    <x v="4"/>
    <n v="-159.97999999999999"/>
    <n v="0"/>
    <x v="73"/>
    <s v="AMER"/>
    <s v="12048"/>
    <s v="KWH"/>
    <x v="1"/>
    <n v="2011"/>
    <n v="9"/>
    <s v="UPL"/>
    <s v="P"/>
    <x v="20"/>
    <s v="Pre-2Hr"/>
    <n v="0.15997999999999998"/>
    <x v="0"/>
    <s v="PJM Capacity"/>
    <e v="#N/A"/>
    <s v="PJM Capacity"/>
    <e v="#N/A"/>
    <x v="5"/>
    <s v="Prior"/>
    <s v=""/>
    <s v="Prior"/>
    <x v="0"/>
    <x v="5"/>
    <s v=""/>
    <s v="3 I&amp;M"/>
    <x v="1"/>
  </r>
  <r>
    <s v="132"/>
    <s v="OFFSYS_A"/>
    <d v="2011-09-30T00:00:00"/>
    <x v="4"/>
    <n v="-150.37"/>
    <n v="0"/>
    <x v="73"/>
    <s v="KIRK"/>
    <s v="12048"/>
    <s v="KWH"/>
    <x v="1"/>
    <n v="2011"/>
    <n v="9"/>
    <s v="UPL"/>
    <s v="P"/>
    <x v="20"/>
    <s v="Pre-2Hr"/>
    <n v="0.15037"/>
    <x v="0"/>
    <s v="PJM Capacity"/>
    <e v="#N/A"/>
    <s v="PJM Capacity"/>
    <e v="#N/A"/>
    <x v="5"/>
    <s v="Prior"/>
    <s v=""/>
    <s v="Prior"/>
    <x v="0"/>
    <x v="5"/>
    <s v=""/>
    <s v="3 I&amp;M"/>
    <x v="1"/>
  </r>
  <r>
    <s v="132"/>
    <s v="OFFSYS_A"/>
    <d v="2011-09-30T00:00:00"/>
    <x v="4"/>
    <n v="-1199.8800000000001"/>
    <n v="0"/>
    <x v="73"/>
    <s v="IPLM"/>
    <s v="12048"/>
    <s v="KWH"/>
    <x v="1"/>
    <n v="2011"/>
    <n v="9"/>
    <s v="UPL"/>
    <s v="P"/>
    <x v="20"/>
    <s v="Pre-2Hr"/>
    <n v="1.1998800000000001"/>
    <x v="0"/>
    <s v="PJM Capacity"/>
    <e v="#N/A"/>
    <s v="PJM Capacity"/>
    <e v="#N/A"/>
    <x v="5"/>
    <s v="Prior"/>
    <s v=""/>
    <s v="Prior"/>
    <x v="0"/>
    <x v="5"/>
    <s v=""/>
    <s v="3 I&amp;M"/>
    <x v="1"/>
  </r>
  <r>
    <s v="132"/>
    <s v="OFFSYS_A"/>
    <d v="2011-09-30T00:00:00"/>
    <x v="4"/>
    <n v="5.7"/>
    <n v="0"/>
    <x v="73"/>
    <s v="PEIC"/>
    <s v="12048"/>
    <s v="KWH"/>
    <x v="1"/>
    <n v="2011"/>
    <n v="9"/>
    <s v="UPL"/>
    <s v="P"/>
    <x v="20"/>
    <s v="Pre-2Hr"/>
    <n v="-5.7000000000000002E-3"/>
    <x v="0"/>
    <s v="PJM Capacity"/>
    <e v="#N/A"/>
    <s v="PJM Capacity"/>
    <e v="#N/A"/>
    <x v="5"/>
    <s v="Prior"/>
    <s v=""/>
    <s v="Prior"/>
    <x v="0"/>
    <x v="5"/>
    <s v=""/>
    <s v="3 I&amp;M"/>
    <x v="1"/>
  </r>
  <r>
    <s v="132"/>
    <s v="OFFSYS_A"/>
    <d v="2011-09-30T00:00:00"/>
    <x v="4"/>
    <n v="-49627.9"/>
    <n v="0"/>
    <x v="73"/>
    <s v="CLPA2"/>
    <s v="12048"/>
    <s v="KWH"/>
    <x v="1"/>
    <n v="2011"/>
    <n v="9"/>
    <s v="UPL"/>
    <s v="P"/>
    <x v="20"/>
    <s v="Pre-2Hr"/>
    <n v="49.627900000000004"/>
    <x v="0"/>
    <s v="PJM Capacity"/>
    <e v="#N/A"/>
    <s v="PJM Capacity"/>
    <e v="#N/A"/>
    <x v="5"/>
    <s v="Prior"/>
    <s v=""/>
    <s v="Prior"/>
    <x v="0"/>
    <x v="5"/>
    <s v=""/>
    <s v="3 I&amp;M"/>
    <x v="1"/>
  </r>
  <r>
    <s v="132"/>
    <s v="OFFSYS_E"/>
    <d v="2011-09-30T00:00:00"/>
    <x v="4"/>
    <n v="-159.97999999999999"/>
    <n v="0"/>
    <x v="73"/>
    <s v="AMER"/>
    <s v="12048"/>
    <s v="KWH"/>
    <x v="2"/>
    <n v="2011"/>
    <n v="9"/>
    <s v="UPL"/>
    <s v="P"/>
    <x v="19"/>
    <s v="Pre-2Hr"/>
    <n v="0.15997999999999998"/>
    <x v="0"/>
    <s v="PJM Capacity"/>
    <e v="#N/A"/>
    <s v="PJM Capacity"/>
    <e v="#N/A"/>
    <x v="5"/>
    <s v="Current"/>
    <s v="Current"/>
    <s v="Current"/>
    <x v="1"/>
    <x v="5"/>
    <s v=""/>
    <s v="3 I&amp;M"/>
    <x v="1"/>
  </r>
  <r>
    <s v="132"/>
    <s v="OFFSYS_E"/>
    <d v="2011-09-30T00:00:00"/>
    <x v="4"/>
    <n v="-134986.5"/>
    <n v="0"/>
    <x v="73"/>
    <s v="AMPO"/>
    <s v="12048"/>
    <s v="KWH"/>
    <x v="2"/>
    <n v="2011"/>
    <n v="9"/>
    <s v="UPL"/>
    <s v="P"/>
    <x v="19"/>
    <s v="Pre-2Hr"/>
    <n v="134.98650000000001"/>
    <x v="0"/>
    <s v="PJM Capacity"/>
    <e v="#N/A"/>
    <s v="PJM Capacity"/>
    <e v="#N/A"/>
    <x v="5"/>
    <s v="Current"/>
    <s v="Current"/>
    <s v="Current"/>
    <x v="1"/>
    <x v="5"/>
    <s v=""/>
    <s v="3 I&amp;M"/>
    <x v="1"/>
  </r>
  <r>
    <s v="132"/>
    <s v="OFFSYS_E"/>
    <d v="2011-09-30T00:00:00"/>
    <x v="4"/>
    <n v="-48027"/>
    <n v="0"/>
    <x v="73"/>
    <s v="CLPA2"/>
    <s v="12048"/>
    <s v="KWH"/>
    <x v="2"/>
    <n v="2011"/>
    <n v="9"/>
    <s v="UPL"/>
    <s v="P"/>
    <x v="19"/>
    <s v="Pre-2Hr"/>
    <n v="48.027000000000001"/>
    <x v="0"/>
    <s v="PJM Capacity"/>
    <e v="#N/A"/>
    <s v="PJM Capacity"/>
    <e v="#N/A"/>
    <x v="5"/>
    <s v="Current"/>
    <s v="Current"/>
    <s v="Current"/>
    <x v="1"/>
    <x v="5"/>
    <s v=""/>
    <s v="3 I&amp;M"/>
    <x v="1"/>
  </r>
  <r>
    <s v="132"/>
    <s v="OFFSYS_E"/>
    <d v="2011-09-30T00:00:00"/>
    <x v="4"/>
    <n v="-30"/>
    <n v="0"/>
    <x v="73"/>
    <s v="KIRK"/>
    <s v="12048"/>
    <s v="KWH"/>
    <x v="2"/>
    <n v="2011"/>
    <n v="9"/>
    <s v="UPL"/>
    <s v="P"/>
    <x v="19"/>
    <s v="Pre-2Hr"/>
    <n v="0.03"/>
    <x v="0"/>
    <s v="PJM Capacity"/>
    <e v="#N/A"/>
    <s v="PJM Capacity"/>
    <e v="#N/A"/>
    <x v="5"/>
    <s v="Current"/>
    <s v="Current"/>
    <s v="Current"/>
    <x v="1"/>
    <x v="5"/>
    <s v=""/>
    <s v="3 I&amp;M"/>
    <x v="1"/>
  </r>
  <r>
    <s v="132"/>
    <s v="PJM_E_6276"/>
    <d v="2011-09-30T00:00:00"/>
    <x v="4"/>
    <n v="-850223.1"/>
    <n v="0"/>
    <x v="74"/>
    <s v="PJM"/>
    <s v="12612"/>
    <s v=""/>
    <x v="1"/>
    <n v="2011"/>
    <n v="9"/>
    <s v="PAM"/>
    <s v="P"/>
    <x v="15"/>
    <s v=""/>
    <n v="850.22309999999993"/>
    <x v="0"/>
    <s v="PJM Capacity"/>
    <e v="#N/A"/>
    <s v="PJM Capacity"/>
    <e v="#N/A"/>
    <x v="5"/>
    <s v="Current"/>
    <s v=""/>
    <s v="Current"/>
    <x v="1"/>
    <x v="5"/>
    <s v=""/>
    <s v="3 I&amp;M"/>
    <x v="1"/>
  </r>
  <r>
    <s v="132"/>
    <s v="PJM_A_3019"/>
    <d v="2011-09-30T00:00:00"/>
    <x v="4"/>
    <n v="-878563.87"/>
    <n v="0"/>
    <x v="74"/>
    <s v="PJM"/>
    <s v="12612"/>
    <s v=""/>
    <x v="1"/>
    <n v="2011"/>
    <n v="9"/>
    <s v="PAM"/>
    <s v="P"/>
    <x v="18"/>
    <s v=""/>
    <n v="878.56386999999995"/>
    <x v="0"/>
    <s v="PJM Capacity"/>
    <e v="#N/A"/>
    <s v="PJM Capacity"/>
    <e v="#N/A"/>
    <x v="5"/>
    <s v="Prior"/>
    <s v=""/>
    <s v="Prior"/>
    <x v="0"/>
    <x v="5"/>
    <s v=""/>
    <s v="3 I&amp;M"/>
    <x v="1"/>
  </r>
  <r>
    <s v="144"/>
    <s v="OFFSYS_E"/>
    <d v="2011-09-01T00:00:00"/>
    <x v="4"/>
    <n v="134638.26999999999"/>
    <n v="0"/>
    <x v="73"/>
    <s v="AMPO"/>
    <s v="12048"/>
    <s v="KWH"/>
    <x v="0"/>
    <n v="2011"/>
    <n v="9"/>
    <s v="UPL"/>
    <s v="P"/>
    <x v="19"/>
    <s v="Pre-2Hr"/>
    <n v="-134.63826999999998"/>
    <x v="0"/>
    <s v="PJM Capacity"/>
    <e v="#N/A"/>
    <s v="PJM Capacity"/>
    <e v="#N/A"/>
    <x v="5"/>
    <s v="Current"/>
    <s v="Prior"/>
    <s v="Prior"/>
    <x v="0"/>
    <x v="5"/>
    <s v=""/>
    <s v="5 CSP"/>
    <x v="2"/>
  </r>
  <r>
    <s v="144"/>
    <s v="OFFSYS_E"/>
    <d v="2011-09-01T00:00:00"/>
    <x v="4"/>
    <n v="154.43"/>
    <n v="0"/>
    <x v="73"/>
    <s v="AMER"/>
    <s v="12048"/>
    <s v="KWH"/>
    <x v="0"/>
    <n v="2011"/>
    <n v="9"/>
    <s v="UPL"/>
    <s v="P"/>
    <x v="19"/>
    <s v="Pre-2Hr"/>
    <n v="-0.15443000000000001"/>
    <x v="0"/>
    <s v="PJM Capacity"/>
    <e v="#N/A"/>
    <s v="PJM Capacity"/>
    <e v="#N/A"/>
    <x v="5"/>
    <s v="Current"/>
    <s v="Prior"/>
    <s v="Prior"/>
    <x v="0"/>
    <x v="5"/>
    <s v=""/>
    <s v="5 CSP"/>
    <x v="2"/>
  </r>
  <r>
    <s v="144"/>
    <s v="OFFSYS_E"/>
    <d v="2011-09-01T00:00:00"/>
    <x v="4"/>
    <n v="145.15"/>
    <n v="0"/>
    <x v="73"/>
    <s v="KIRK"/>
    <s v="12048"/>
    <s v="KWH"/>
    <x v="0"/>
    <n v="2011"/>
    <n v="9"/>
    <s v="UPL"/>
    <s v="P"/>
    <x v="19"/>
    <s v="Pre-2Hr"/>
    <n v="-0.14515"/>
    <x v="0"/>
    <s v="PJM Capacity"/>
    <e v="#N/A"/>
    <s v="PJM Capacity"/>
    <e v="#N/A"/>
    <x v="5"/>
    <s v="Current"/>
    <s v="Prior"/>
    <s v="Prior"/>
    <x v="0"/>
    <x v="5"/>
    <s v=""/>
    <s v="5 CSP"/>
    <x v="2"/>
  </r>
  <r>
    <s v="144"/>
    <s v="OFFSYS_E"/>
    <d v="2011-09-01T00:00:00"/>
    <x v="4"/>
    <n v="1158.18"/>
    <n v="0"/>
    <x v="73"/>
    <s v="IPLM"/>
    <s v="12048"/>
    <s v="KWH"/>
    <x v="0"/>
    <n v="2011"/>
    <n v="9"/>
    <s v="UPL"/>
    <s v="P"/>
    <x v="19"/>
    <s v="Pre-2Hr"/>
    <n v="-1.15818"/>
    <x v="0"/>
    <s v="PJM Capacity"/>
    <e v="#N/A"/>
    <s v="PJM Capacity"/>
    <e v="#N/A"/>
    <x v="5"/>
    <s v="Current"/>
    <s v="Prior"/>
    <s v="Prior"/>
    <x v="0"/>
    <x v="5"/>
    <s v=""/>
    <s v="5 CSP"/>
    <x v="2"/>
  </r>
  <r>
    <s v="144"/>
    <s v="OFFSYS_E"/>
    <d v="2011-09-01T00:00:00"/>
    <x v="4"/>
    <n v="47903.37"/>
    <n v="0"/>
    <x v="73"/>
    <s v="CLPA2"/>
    <s v="12048"/>
    <s v="KWH"/>
    <x v="0"/>
    <n v="2011"/>
    <n v="9"/>
    <s v="UPL"/>
    <s v="P"/>
    <x v="19"/>
    <s v="Pre-2Hr"/>
    <n v="-47.903370000000002"/>
    <x v="0"/>
    <s v="PJM Capacity"/>
    <e v="#N/A"/>
    <s v="PJM Capacity"/>
    <e v="#N/A"/>
    <x v="5"/>
    <s v="Current"/>
    <s v="Prior"/>
    <s v="Prior"/>
    <x v="0"/>
    <x v="5"/>
    <s v=""/>
    <s v="5 CSP"/>
    <x v="2"/>
  </r>
  <r>
    <s v="144"/>
    <s v="PJM_ER2985"/>
    <d v="2011-09-01T00:00:00"/>
    <x v="4"/>
    <n v="848030.73"/>
    <n v="0"/>
    <x v="74"/>
    <s v="PJM"/>
    <s v="12612"/>
    <s v=""/>
    <x v="1"/>
    <n v="2011"/>
    <n v="9"/>
    <s v="PAM"/>
    <s v="P"/>
    <x v="14"/>
    <s v=""/>
    <n v="-848.03072999999995"/>
    <x v="0"/>
    <s v="PJM Capacity"/>
    <e v="#N/A"/>
    <s v="PJM Capacity"/>
    <e v="#N/A"/>
    <x v="5"/>
    <s v="Prior"/>
    <s v=""/>
    <s v="Prior"/>
    <x v="0"/>
    <x v="5"/>
    <s v=""/>
    <s v="5 CSP"/>
    <x v="2"/>
  </r>
  <r>
    <s v="144"/>
    <s v="OFFSYS_A"/>
    <d v="2011-09-30T00:00:00"/>
    <x v="4"/>
    <n v="-134638.26999999999"/>
    <n v="0"/>
    <x v="73"/>
    <s v="AMPO"/>
    <s v="12048"/>
    <s v="KWH"/>
    <x v="1"/>
    <n v="2011"/>
    <n v="9"/>
    <s v="UPL"/>
    <s v="P"/>
    <x v="20"/>
    <s v="Pre-2Hr"/>
    <n v="134.63826999999998"/>
    <x v="0"/>
    <s v="PJM Capacity"/>
    <e v="#N/A"/>
    <s v="PJM Capacity"/>
    <e v="#N/A"/>
    <x v="5"/>
    <s v="Prior"/>
    <s v=""/>
    <s v="Prior"/>
    <x v="0"/>
    <x v="5"/>
    <s v=""/>
    <s v="5 CSP"/>
    <x v="2"/>
  </r>
  <r>
    <s v="144"/>
    <s v="OFFSYS_A"/>
    <d v="2011-09-30T00:00:00"/>
    <x v="4"/>
    <n v="-154.43"/>
    <n v="0"/>
    <x v="73"/>
    <s v="AMER"/>
    <s v="12048"/>
    <s v="KWH"/>
    <x v="1"/>
    <n v="2011"/>
    <n v="9"/>
    <s v="UPL"/>
    <s v="P"/>
    <x v="20"/>
    <s v="Pre-2Hr"/>
    <n v="0.15443000000000001"/>
    <x v="0"/>
    <s v="PJM Capacity"/>
    <e v="#N/A"/>
    <s v="PJM Capacity"/>
    <e v="#N/A"/>
    <x v="5"/>
    <s v="Prior"/>
    <s v=""/>
    <s v="Prior"/>
    <x v="0"/>
    <x v="5"/>
    <s v=""/>
    <s v="5 CSP"/>
    <x v="2"/>
  </r>
  <r>
    <s v="144"/>
    <s v="OFFSYS_A"/>
    <d v="2011-09-30T00:00:00"/>
    <x v="4"/>
    <n v="-145.15"/>
    <n v="0"/>
    <x v="73"/>
    <s v="KIRK"/>
    <s v="12048"/>
    <s v="KWH"/>
    <x v="1"/>
    <n v="2011"/>
    <n v="9"/>
    <s v="UPL"/>
    <s v="P"/>
    <x v="20"/>
    <s v="Pre-2Hr"/>
    <n v="0.14515"/>
    <x v="0"/>
    <s v="PJM Capacity"/>
    <e v="#N/A"/>
    <s v="PJM Capacity"/>
    <e v="#N/A"/>
    <x v="5"/>
    <s v="Prior"/>
    <s v=""/>
    <s v="Prior"/>
    <x v="0"/>
    <x v="5"/>
    <s v=""/>
    <s v="5 CSP"/>
    <x v="2"/>
  </r>
  <r>
    <s v="144"/>
    <s v="OFFSYS_A"/>
    <d v="2011-09-30T00:00:00"/>
    <x v="4"/>
    <n v="-1158.18"/>
    <n v="0"/>
    <x v="73"/>
    <s v="IPLM"/>
    <s v="12048"/>
    <s v="KWH"/>
    <x v="1"/>
    <n v="2011"/>
    <n v="9"/>
    <s v="UPL"/>
    <s v="P"/>
    <x v="20"/>
    <s v="Pre-2Hr"/>
    <n v="1.15818"/>
    <x v="0"/>
    <s v="PJM Capacity"/>
    <e v="#N/A"/>
    <s v="PJM Capacity"/>
    <e v="#N/A"/>
    <x v="5"/>
    <s v="Prior"/>
    <s v=""/>
    <s v="Prior"/>
    <x v="0"/>
    <x v="5"/>
    <s v=""/>
    <s v="5 CSP"/>
    <x v="2"/>
  </r>
  <r>
    <s v="144"/>
    <s v="OFFSYS_A"/>
    <d v="2011-09-30T00:00:00"/>
    <x v="4"/>
    <n v="5.5"/>
    <n v="0"/>
    <x v="73"/>
    <s v="PEIC"/>
    <s v="12048"/>
    <s v="KWH"/>
    <x v="1"/>
    <n v="2011"/>
    <n v="9"/>
    <s v="UPL"/>
    <s v="P"/>
    <x v="20"/>
    <s v="Pre-2Hr"/>
    <n v="-5.4999999999999997E-3"/>
    <x v="0"/>
    <s v="PJM Capacity"/>
    <e v="#N/A"/>
    <s v="PJM Capacity"/>
    <e v="#N/A"/>
    <x v="5"/>
    <s v="Prior"/>
    <s v=""/>
    <s v="Prior"/>
    <x v="0"/>
    <x v="5"/>
    <s v=""/>
    <s v="5 CSP"/>
    <x v="2"/>
  </r>
  <r>
    <s v="144"/>
    <s v="OFFSYS_A"/>
    <d v="2011-09-30T00:00:00"/>
    <x v="4"/>
    <n v="-47903.37"/>
    <n v="0"/>
    <x v="73"/>
    <s v="CLPA2"/>
    <s v="12048"/>
    <s v="KWH"/>
    <x v="1"/>
    <n v="2011"/>
    <n v="9"/>
    <s v="UPL"/>
    <s v="P"/>
    <x v="20"/>
    <s v="Pre-2Hr"/>
    <n v="47.903370000000002"/>
    <x v="0"/>
    <s v="PJM Capacity"/>
    <e v="#N/A"/>
    <s v="PJM Capacity"/>
    <e v="#N/A"/>
    <x v="5"/>
    <s v="Prior"/>
    <s v=""/>
    <s v="Prior"/>
    <x v="0"/>
    <x v="5"/>
    <s v=""/>
    <s v="5 CSP"/>
    <x v="2"/>
  </r>
  <r>
    <s v="144"/>
    <s v="OFFSYS_E"/>
    <d v="2011-09-30T00:00:00"/>
    <x v="4"/>
    <n v="-154.43"/>
    <n v="0"/>
    <x v="73"/>
    <s v="AMER"/>
    <s v="12048"/>
    <s v="KWH"/>
    <x v="2"/>
    <n v="2011"/>
    <n v="9"/>
    <s v="UPL"/>
    <s v="P"/>
    <x v="19"/>
    <s v="Pre-2Hr"/>
    <n v="0.15443000000000001"/>
    <x v="0"/>
    <s v="PJM Capacity"/>
    <e v="#N/A"/>
    <s v="PJM Capacity"/>
    <e v="#N/A"/>
    <x v="5"/>
    <s v="Current"/>
    <s v="Current"/>
    <s v="Current"/>
    <x v="1"/>
    <x v="5"/>
    <s v=""/>
    <s v="5 CSP"/>
    <x v="2"/>
  </r>
  <r>
    <s v="144"/>
    <s v="OFFSYS_E"/>
    <d v="2011-09-30T00:00:00"/>
    <x v="4"/>
    <n v="-130295.1"/>
    <n v="0"/>
    <x v="73"/>
    <s v="AMPO"/>
    <s v="12048"/>
    <s v="KWH"/>
    <x v="2"/>
    <n v="2011"/>
    <n v="9"/>
    <s v="UPL"/>
    <s v="P"/>
    <x v="19"/>
    <s v="Pre-2Hr"/>
    <n v="130.29510000000002"/>
    <x v="0"/>
    <s v="PJM Capacity"/>
    <e v="#N/A"/>
    <s v="PJM Capacity"/>
    <e v="#N/A"/>
    <x v="5"/>
    <s v="Current"/>
    <s v="Current"/>
    <s v="Current"/>
    <x v="1"/>
    <x v="5"/>
    <s v=""/>
    <s v="5 CSP"/>
    <x v="2"/>
  </r>
  <r>
    <s v="144"/>
    <s v="OFFSYS_E"/>
    <d v="2011-09-30T00:00:00"/>
    <x v="4"/>
    <n v="-46358.1"/>
    <n v="0"/>
    <x v="73"/>
    <s v="CLPA2"/>
    <s v="12048"/>
    <s v="KWH"/>
    <x v="2"/>
    <n v="2011"/>
    <n v="9"/>
    <s v="UPL"/>
    <s v="P"/>
    <x v="19"/>
    <s v="Pre-2Hr"/>
    <n v="46.3581"/>
    <x v="0"/>
    <s v="PJM Capacity"/>
    <e v="#N/A"/>
    <s v="PJM Capacity"/>
    <e v="#N/A"/>
    <x v="5"/>
    <s v="Current"/>
    <s v="Current"/>
    <s v="Current"/>
    <x v="1"/>
    <x v="5"/>
    <s v=""/>
    <s v="5 CSP"/>
    <x v="2"/>
  </r>
  <r>
    <s v="144"/>
    <s v="OFFSYS_E"/>
    <d v="2011-09-30T00:00:00"/>
    <x v="4"/>
    <n v="-28.95"/>
    <n v="0"/>
    <x v="73"/>
    <s v="KIRK"/>
    <s v="12048"/>
    <s v="KWH"/>
    <x v="2"/>
    <n v="2011"/>
    <n v="9"/>
    <s v="UPL"/>
    <s v="P"/>
    <x v="19"/>
    <s v="Pre-2Hr"/>
    <n v="2.895E-2"/>
    <x v="0"/>
    <s v="PJM Capacity"/>
    <e v="#N/A"/>
    <s v="PJM Capacity"/>
    <e v="#N/A"/>
    <x v="5"/>
    <s v="Current"/>
    <s v="Current"/>
    <s v="Current"/>
    <x v="1"/>
    <x v="5"/>
    <s v=""/>
    <s v="5 CSP"/>
    <x v="2"/>
  </r>
  <r>
    <s v="144"/>
    <s v="PJM_E_6277"/>
    <d v="2011-09-30T00:00:00"/>
    <x v="4"/>
    <n v="-820674.9"/>
    <n v="0"/>
    <x v="74"/>
    <s v="PJM"/>
    <s v="12612"/>
    <s v=""/>
    <x v="1"/>
    <n v="2011"/>
    <n v="9"/>
    <s v="PAM"/>
    <s v="P"/>
    <x v="15"/>
    <s v=""/>
    <n v="820.67489999999998"/>
    <x v="0"/>
    <s v="PJM Capacity"/>
    <e v="#N/A"/>
    <s v="PJM Capacity"/>
    <e v="#N/A"/>
    <x v="5"/>
    <s v="Current"/>
    <s v=""/>
    <s v="Current"/>
    <x v="1"/>
    <x v="5"/>
    <s v=""/>
    <s v="5 CSP"/>
    <x v="2"/>
  </r>
  <r>
    <s v="144"/>
    <s v="PJM_A_3020"/>
    <d v="2011-09-30T00:00:00"/>
    <x v="4"/>
    <n v="-848030.73"/>
    <n v="0"/>
    <x v="74"/>
    <s v="PJM"/>
    <s v="12612"/>
    <s v=""/>
    <x v="1"/>
    <n v="2011"/>
    <n v="9"/>
    <s v="PAM"/>
    <s v="P"/>
    <x v="18"/>
    <s v=""/>
    <n v="848.03072999999995"/>
    <x v="0"/>
    <s v="PJM Capacity"/>
    <e v="#N/A"/>
    <s v="PJM Capacity"/>
    <e v="#N/A"/>
    <x v="5"/>
    <s v="Prior"/>
    <s v=""/>
    <s v="Prior"/>
    <x v="0"/>
    <x v="5"/>
    <s v=""/>
    <s v="5 CSP"/>
    <x v="2"/>
  </r>
  <r>
    <s v="160"/>
    <s v="PJMTR_N_E"/>
    <d v="2011-09-01T00:00:00"/>
    <x v="4"/>
    <n v="376992.59"/>
    <n v="0"/>
    <x v="75"/>
    <s v="PJM"/>
    <s v="12613"/>
    <s v=""/>
    <x v="0"/>
    <n v="2011"/>
    <n v="9"/>
    <s v="UPL"/>
    <s v="P"/>
    <x v="21"/>
    <s v=""/>
    <n v="-376.99259000000001"/>
    <x v="0"/>
    <s v="PJM Capacity"/>
    <e v="#N/A"/>
    <s v="PJM Capacity"/>
    <e v="#N/A"/>
    <x v="6"/>
    <s v="Current"/>
    <s v="Prior"/>
    <s v="Prior"/>
    <x v="0"/>
    <x v="5"/>
    <s v=""/>
    <s v="4 OPCO"/>
    <x v="3"/>
  </r>
  <r>
    <s v="160"/>
    <s v="PJMTR_RCLE"/>
    <d v="2011-09-01T00:00:00"/>
    <x v="4"/>
    <n v="2953.09"/>
    <n v="0"/>
    <x v="76"/>
    <s v="PJM"/>
    <s v="12613"/>
    <s v=""/>
    <x v="0"/>
    <n v="2011"/>
    <n v="9"/>
    <s v="UPL"/>
    <s v="P"/>
    <x v="22"/>
    <s v=""/>
    <n v="-2.95309"/>
    <x v="0"/>
    <s v="PJM Capacity"/>
    <e v="#N/A"/>
    <s v="PJM Capacity"/>
    <e v="#N/A"/>
    <x v="6"/>
    <s v="Prior"/>
    <s v="Prior"/>
    <s v="Prior"/>
    <x v="0"/>
    <x v="5"/>
    <s v=""/>
    <s v="4 OPCO"/>
    <x v="3"/>
  </r>
  <r>
    <s v="160"/>
    <s v="PJMTR_N_E"/>
    <d v="2011-09-30T00:00:00"/>
    <x v="4"/>
    <n v="-489339.72"/>
    <n v="0"/>
    <x v="75"/>
    <s v="PJM"/>
    <s v="12613"/>
    <s v=""/>
    <x v="2"/>
    <n v="2011"/>
    <n v="9"/>
    <s v="UPL"/>
    <s v="P"/>
    <x v="23"/>
    <s v=""/>
    <n v="489.33972"/>
    <x v="0"/>
    <s v="PJM Capacity"/>
    <e v="#N/A"/>
    <s v="PJM Capacity"/>
    <e v="#N/A"/>
    <x v="6"/>
    <s v="Current"/>
    <s v="Current"/>
    <s v="Current"/>
    <x v="1"/>
    <x v="5"/>
    <s v=""/>
    <s v="4 OPCO"/>
    <x v="3"/>
  </r>
  <r>
    <s v="160"/>
    <s v="PJMTR_RCLE"/>
    <d v="2011-09-30T00:00:00"/>
    <x v="4"/>
    <n v="-2857.2"/>
    <n v="0"/>
    <x v="76"/>
    <s v="PJM"/>
    <s v="12613"/>
    <s v=""/>
    <x v="2"/>
    <n v="2011"/>
    <n v="9"/>
    <s v="UPL"/>
    <s v="P"/>
    <x v="22"/>
    <s v=""/>
    <n v="2.8571999999999997"/>
    <x v="0"/>
    <s v="PJM Capacity"/>
    <e v="#N/A"/>
    <s v="PJM Capacity"/>
    <e v="#N/A"/>
    <x v="6"/>
    <s v="Prior"/>
    <s v="Current"/>
    <s v="Current"/>
    <x v="1"/>
    <x v="5"/>
    <s v=""/>
    <s v="4 OPCO"/>
    <x v="3"/>
  </r>
  <r>
    <s v="160"/>
    <s v="PJMTR_RCLA"/>
    <d v="2011-09-30T00:00:00"/>
    <x v="4"/>
    <n v="-2953.09"/>
    <n v="0"/>
    <x v="76"/>
    <s v="PJM"/>
    <s v="12613"/>
    <s v=""/>
    <x v="1"/>
    <n v="2011"/>
    <n v="9"/>
    <s v="UPL"/>
    <s v="P"/>
    <x v="22"/>
    <s v=""/>
    <n v="2.95309"/>
    <x v="0"/>
    <s v="PJM Capacity"/>
    <e v="#N/A"/>
    <s v="PJM Capacity"/>
    <e v="#N/A"/>
    <x v="6"/>
    <s v="Prior"/>
    <s v=""/>
    <s v="Prior"/>
    <x v="0"/>
    <x v="5"/>
    <s v=""/>
    <s v="4 OPCO"/>
    <x v="3"/>
  </r>
  <r>
    <s v="160"/>
    <s v="PJMTR_N_A"/>
    <d v="2011-09-30T00:00:00"/>
    <x v="4"/>
    <n v="-376680.99"/>
    <n v="0"/>
    <x v="77"/>
    <s v="PJM"/>
    <s v="12613"/>
    <s v=""/>
    <x v="1"/>
    <n v="2011"/>
    <n v="9"/>
    <s v="UPL"/>
    <s v="P"/>
    <x v="21"/>
    <s v=""/>
    <n v="376.68099000000001"/>
    <x v="0"/>
    <s v="PJM Capacity"/>
    <e v="#N/A"/>
    <s v="PJM Capacity"/>
    <e v="#N/A"/>
    <x v="6"/>
    <s v="Prior"/>
    <s v=""/>
    <s v="Prior"/>
    <x v="0"/>
    <x v="5"/>
    <s v=""/>
    <s v="4 OPCO"/>
    <x v="3"/>
  </r>
  <r>
    <s v="181"/>
    <s v="OFFSYS_E"/>
    <d v="2011-09-01T00:00:00"/>
    <x v="4"/>
    <n v="159867"/>
    <n v="0"/>
    <x v="73"/>
    <s v="AMPO"/>
    <s v="12048"/>
    <s v="KWH"/>
    <x v="0"/>
    <n v="2011"/>
    <n v="9"/>
    <s v="UPL"/>
    <s v="P"/>
    <x v="19"/>
    <s v="Pre-2Hr"/>
    <n v="-159.86699999999999"/>
    <x v="0"/>
    <s v="PJM Capacity"/>
    <e v="#N/A"/>
    <s v="PJM Capacity"/>
    <e v="#N/A"/>
    <x v="5"/>
    <s v="Current"/>
    <s v="Prior"/>
    <s v="Prior"/>
    <x v="0"/>
    <x v="5"/>
    <s v=""/>
    <s v="4 OPCO"/>
    <x v="3"/>
  </r>
  <r>
    <s v="181"/>
    <s v="OFFSYS_E"/>
    <d v="2011-09-01T00:00:00"/>
    <x v="4"/>
    <n v="183.36"/>
    <n v="0"/>
    <x v="73"/>
    <s v="AMER"/>
    <s v="12048"/>
    <s v="KWH"/>
    <x v="0"/>
    <n v="2011"/>
    <n v="9"/>
    <s v="UPL"/>
    <s v="P"/>
    <x v="19"/>
    <s v="Pre-2Hr"/>
    <n v="-0.18336000000000002"/>
    <x v="0"/>
    <s v="PJM Capacity"/>
    <e v="#N/A"/>
    <s v="PJM Capacity"/>
    <e v="#N/A"/>
    <x v="5"/>
    <s v="Current"/>
    <s v="Prior"/>
    <s v="Prior"/>
    <x v="0"/>
    <x v="5"/>
    <s v=""/>
    <s v="4 OPCO"/>
    <x v="3"/>
  </r>
  <r>
    <s v="181"/>
    <s v="OFFSYS_E"/>
    <d v="2011-09-01T00:00:00"/>
    <x v="4"/>
    <n v="172.35"/>
    <n v="0"/>
    <x v="73"/>
    <s v="KIRK"/>
    <s v="12048"/>
    <s v="KWH"/>
    <x v="0"/>
    <n v="2011"/>
    <n v="9"/>
    <s v="UPL"/>
    <s v="P"/>
    <x v="19"/>
    <s v="Pre-2Hr"/>
    <n v="-0.17235"/>
    <x v="0"/>
    <s v="PJM Capacity"/>
    <e v="#N/A"/>
    <s v="PJM Capacity"/>
    <e v="#N/A"/>
    <x v="5"/>
    <s v="Current"/>
    <s v="Prior"/>
    <s v="Prior"/>
    <x v="0"/>
    <x v="5"/>
    <s v=""/>
    <s v="4 OPCO"/>
    <x v="3"/>
  </r>
  <r>
    <s v="181"/>
    <s v="OFFSYS_E"/>
    <d v="2011-09-01T00:00:00"/>
    <x v="4"/>
    <n v="1375.2"/>
    <n v="0"/>
    <x v="73"/>
    <s v="IPLM"/>
    <s v="12048"/>
    <s v="KWH"/>
    <x v="0"/>
    <n v="2011"/>
    <n v="9"/>
    <s v="UPL"/>
    <s v="P"/>
    <x v="19"/>
    <s v="Pre-2Hr"/>
    <n v="-1.3752"/>
    <x v="0"/>
    <s v="PJM Capacity"/>
    <e v="#N/A"/>
    <s v="PJM Capacity"/>
    <e v="#N/A"/>
    <x v="5"/>
    <s v="Current"/>
    <s v="Prior"/>
    <s v="Prior"/>
    <x v="0"/>
    <x v="5"/>
    <s v=""/>
    <s v="4 OPCO"/>
    <x v="3"/>
  </r>
  <r>
    <s v="181"/>
    <s v="OFFSYS_E"/>
    <d v="2011-09-01T00:00:00"/>
    <x v="4"/>
    <n v="56879.42"/>
    <n v="0"/>
    <x v="73"/>
    <s v="CLPA2"/>
    <s v="12048"/>
    <s v="KWH"/>
    <x v="0"/>
    <n v="2011"/>
    <n v="9"/>
    <s v="UPL"/>
    <s v="P"/>
    <x v="19"/>
    <s v="Pre-2Hr"/>
    <n v="-56.879419999999996"/>
    <x v="0"/>
    <s v="PJM Capacity"/>
    <e v="#N/A"/>
    <s v="PJM Capacity"/>
    <e v="#N/A"/>
    <x v="5"/>
    <s v="Current"/>
    <s v="Prior"/>
    <s v="Prior"/>
    <x v="0"/>
    <x v="5"/>
    <s v=""/>
    <s v="4 OPCO"/>
    <x v="3"/>
  </r>
  <r>
    <s v="181"/>
    <s v="PJM_ER2986"/>
    <d v="2011-09-01T00:00:00"/>
    <x v="4"/>
    <n v="1006934.87"/>
    <n v="0"/>
    <x v="74"/>
    <s v="PJM"/>
    <s v="12612"/>
    <s v=""/>
    <x v="1"/>
    <n v="2011"/>
    <n v="9"/>
    <s v="PAM"/>
    <s v="P"/>
    <x v="14"/>
    <s v=""/>
    <n v="-1006.93487"/>
    <x v="0"/>
    <s v="PJM Capacity"/>
    <e v="#N/A"/>
    <s v="PJM Capacity"/>
    <e v="#N/A"/>
    <x v="5"/>
    <s v="Prior"/>
    <s v=""/>
    <s v="Prior"/>
    <x v="0"/>
    <x v="5"/>
    <s v=""/>
    <s v="4 OPCO"/>
    <x v="3"/>
  </r>
  <r>
    <s v="181"/>
    <s v="OFFSYS_A"/>
    <d v="2011-09-30T00:00:00"/>
    <x v="4"/>
    <n v="-159867"/>
    <n v="0"/>
    <x v="73"/>
    <s v="AMPO"/>
    <s v="12048"/>
    <s v="KWH"/>
    <x v="1"/>
    <n v="2011"/>
    <n v="9"/>
    <s v="UPL"/>
    <s v="P"/>
    <x v="20"/>
    <s v="Pre-2Hr"/>
    <n v="159.86699999999999"/>
    <x v="0"/>
    <s v="PJM Capacity"/>
    <e v="#N/A"/>
    <s v="PJM Capacity"/>
    <e v="#N/A"/>
    <x v="5"/>
    <s v="Prior"/>
    <s v=""/>
    <s v="Prior"/>
    <x v="0"/>
    <x v="5"/>
    <s v=""/>
    <s v="4 OPCO"/>
    <x v="3"/>
  </r>
  <r>
    <s v="181"/>
    <s v="OFFSYS_A"/>
    <d v="2011-09-30T00:00:00"/>
    <x v="4"/>
    <n v="-183.36"/>
    <n v="0"/>
    <x v="73"/>
    <s v="AMER"/>
    <s v="12048"/>
    <s v="KWH"/>
    <x v="1"/>
    <n v="2011"/>
    <n v="9"/>
    <s v="UPL"/>
    <s v="P"/>
    <x v="20"/>
    <s v="Pre-2Hr"/>
    <n v="0.18336000000000002"/>
    <x v="0"/>
    <s v="PJM Capacity"/>
    <e v="#N/A"/>
    <s v="PJM Capacity"/>
    <e v="#N/A"/>
    <x v="5"/>
    <s v="Prior"/>
    <s v=""/>
    <s v="Prior"/>
    <x v="0"/>
    <x v="5"/>
    <s v=""/>
    <s v="4 OPCO"/>
    <x v="3"/>
  </r>
  <r>
    <s v="181"/>
    <s v="OFFSYS_A"/>
    <d v="2011-09-30T00:00:00"/>
    <x v="4"/>
    <n v="-172.35"/>
    <n v="0"/>
    <x v="73"/>
    <s v="KIRK"/>
    <s v="12048"/>
    <s v="KWH"/>
    <x v="1"/>
    <n v="2011"/>
    <n v="9"/>
    <s v="UPL"/>
    <s v="P"/>
    <x v="20"/>
    <s v="Pre-2Hr"/>
    <n v="0.17235"/>
    <x v="0"/>
    <s v="PJM Capacity"/>
    <e v="#N/A"/>
    <s v="PJM Capacity"/>
    <e v="#N/A"/>
    <x v="5"/>
    <s v="Prior"/>
    <s v=""/>
    <s v="Prior"/>
    <x v="0"/>
    <x v="5"/>
    <s v=""/>
    <s v="4 OPCO"/>
    <x v="3"/>
  </r>
  <r>
    <s v="181"/>
    <s v="OFFSYS_A"/>
    <d v="2011-09-30T00:00:00"/>
    <x v="4"/>
    <n v="-1375.2"/>
    <n v="0"/>
    <x v="73"/>
    <s v="IPLM"/>
    <s v="12048"/>
    <s v="KWH"/>
    <x v="1"/>
    <n v="2011"/>
    <n v="9"/>
    <s v="UPL"/>
    <s v="P"/>
    <x v="20"/>
    <s v="Pre-2Hr"/>
    <n v="1.3752"/>
    <x v="0"/>
    <s v="PJM Capacity"/>
    <e v="#N/A"/>
    <s v="PJM Capacity"/>
    <e v="#N/A"/>
    <x v="5"/>
    <s v="Prior"/>
    <s v=""/>
    <s v="Prior"/>
    <x v="0"/>
    <x v="5"/>
    <s v=""/>
    <s v="4 OPCO"/>
    <x v="3"/>
  </r>
  <r>
    <s v="181"/>
    <s v="OFFSYS_A"/>
    <d v="2011-09-30T00:00:00"/>
    <x v="4"/>
    <n v="6.53"/>
    <n v="0"/>
    <x v="73"/>
    <s v="PEIC"/>
    <s v="12048"/>
    <s v="KWH"/>
    <x v="1"/>
    <n v="2011"/>
    <n v="9"/>
    <s v="UPL"/>
    <s v="P"/>
    <x v="20"/>
    <s v="Pre-2Hr"/>
    <n v="-6.5300000000000002E-3"/>
    <x v="0"/>
    <s v="PJM Capacity"/>
    <e v="#N/A"/>
    <s v="PJM Capacity"/>
    <e v="#N/A"/>
    <x v="5"/>
    <s v="Prior"/>
    <s v=""/>
    <s v="Prior"/>
    <x v="0"/>
    <x v="5"/>
    <s v=""/>
    <s v="4 OPCO"/>
    <x v="3"/>
  </r>
  <r>
    <s v="181"/>
    <s v="OFFSYS_A"/>
    <d v="2011-09-30T00:00:00"/>
    <x v="4"/>
    <n v="-56879.42"/>
    <n v="0"/>
    <x v="73"/>
    <s v="CLPA2"/>
    <s v="12048"/>
    <s v="KWH"/>
    <x v="1"/>
    <n v="2011"/>
    <n v="9"/>
    <s v="UPL"/>
    <s v="P"/>
    <x v="20"/>
    <s v="Pre-2Hr"/>
    <n v="56.879419999999996"/>
    <x v="0"/>
    <s v="PJM Capacity"/>
    <e v="#N/A"/>
    <s v="PJM Capacity"/>
    <e v="#N/A"/>
    <x v="5"/>
    <s v="Prior"/>
    <s v=""/>
    <s v="Prior"/>
    <x v="0"/>
    <x v="5"/>
    <s v=""/>
    <s v="4 OPCO"/>
    <x v="3"/>
  </r>
  <r>
    <s v="181"/>
    <s v="PJM_E_6278"/>
    <d v="2011-09-30T00:00:00"/>
    <x v="4"/>
    <n v="-974453.1"/>
    <n v="0"/>
    <x v="74"/>
    <s v="PJM"/>
    <s v="12612"/>
    <s v=""/>
    <x v="1"/>
    <n v="2011"/>
    <n v="9"/>
    <s v="PAM"/>
    <s v="P"/>
    <x v="15"/>
    <s v=""/>
    <n v="974.45309999999995"/>
    <x v="0"/>
    <s v="PJM Capacity"/>
    <e v="#N/A"/>
    <s v="PJM Capacity"/>
    <e v="#N/A"/>
    <x v="5"/>
    <s v="Current"/>
    <s v=""/>
    <s v="Current"/>
    <x v="1"/>
    <x v="5"/>
    <s v=""/>
    <s v="4 OPCO"/>
    <x v="3"/>
  </r>
  <r>
    <s v="181"/>
    <s v="OFFSYS_E"/>
    <d v="2011-09-30T00:00:00"/>
    <x v="4"/>
    <n v="-183.36"/>
    <n v="0"/>
    <x v="73"/>
    <s v="AMER"/>
    <s v="12048"/>
    <s v="KWH"/>
    <x v="2"/>
    <n v="2011"/>
    <n v="9"/>
    <s v="UPL"/>
    <s v="P"/>
    <x v="19"/>
    <s v="Pre-2Hr"/>
    <n v="0.18336000000000002"/>
    <x v="0"/>
    <s v="PJM Capacity"/>
    <e v="#N/A"/>
    <s v="PJM Capacity"/>
    <e v="#N/A"/>
    <x v="5"/>
    <s v="Current"/>
    <s v="Current"/>
    <s v="Current"/>
    <x v="1"/>
    <x v="5"/>
    <s v=""/>
    <s v="4 OPCO"/>
    <x v="3"/>
  </r>
  <r>
    <s v="181"/>
    <s v="OFFSYS_E"/>
    <d v="2011-09-30T00:00:00"/>
    <x v="4"/>
    <n v="-154710"/>
    <n v="0"/>
    <x v="73"/>
    <s v="AMPO"/>
    <s v="12048"/>
    <s v="KWH"/>
    <x v="2"/>
    <n v="2011"/>
    <n v="9"/>
    <s v="UPL"/>
    <s v="P"/>
    <x v="19"/>
    <s v="Pre-2Hr"/>
    <n v="154.71"/>
    <x v="0"/>
    <s v="PJM Capacity"/>
    <e v="#N/A"/>
    <s v="PJM Capacity"/>
    <e v="#N/A"/>
    <x v="5"/>
    <s v="Current"/>
    <s v="Current"/>
    <s v="Current"/>
    <x v="1"/>
    <x v="5"/>
    <s v=""/>
    <s v="4 OPCO"/>
    <x v="3"/>
  </r>
  <r>
    <s v="181"/>
    <s v="OFFSYS_E"/>
    <d v="2011-09-30T00:00:00"/>
    <x v="4"/>
    <n v="-55044.6"/>
    <n v="0"/>
    <x v="73"/>
    <s v="CLPA2"/>
    <s v="12048"/>
    <s v="KWH"/>
    <x v="2"/>
    <n v="2011"/>
    <n v="9"/>
    <s v="UPL"/>
    <s v="P"/>
    <x v="19"/>
    <s v="Pre-2Hr"/>
    <n v="55.044599999999996"/>
    <x v="0"/>
    <s v="PJM Capacity"/>
    <e v="#N/A"/>
    <s v="PJM Capacity"/>
    <e v="#N/A"/>
    <x v="5"/>
    <s v="Current"/>
    <s v="Current"/>
    <s v="Current"/>
    <x v="1"/>
    <x v="5"/>
    <s v=""/>
    <s v="4 OPCO"/>
    <x v="3"/>
  </r>
  <r>
    <s v="181"/>
    <s v="OFFSYS_E"/>
    <d v="2011-09-30T00:00:00"/>
    <x v="4"/>
    <n v="-34.380000000000003"/>
    <n v="0"/>
    <x v="73"/>
    <s v="KIRK"/>
    <s v="12048"/>
    <s v="KWH"/>
    <x v="2"/>
    <n v="2011"/>
    <n v="9"/>
    <s v="UPL"/>
    <s v="P"/>
    <x v="19"/>
    <s v="Pre-2Hr"/>
    <n v="3.4380000000000001E-2"/>
    <x v="0"/>
    <s v="PJM Capacity"/>
    <e v="#N/A"/>
    <s v="PJM Capacity"/>
    <e v="#N/A"/>
    <x v="5"/>
    <s v="Current"/>
    <s v="Current"/>
    <s v="Current"/>
    <x v="1"/>
    <x v="5"/>
    <s v=""/>
    <s v="4 OPCO"/>
    <x v="3"/>
  </r>
  <r>
    <s v="181"/>
    <s v="PJM_A_3021"/>
    <d v="2011-09-30T00:00:00"/>
    <x v="4"/>
    <n v="-1006934.87"/>
    <n v="0"/>
    <x v="74"/>
    <s v="PJM"/>
    <s v="12612"/>
    <s v=""/>
    <x v="1"/>
    <n v="2011"/>
    <n v="9"/>
    <s v="PAM"/>
    <s v="P"/>
    <x v="18"/>
    <s v=""/>
    <n v="1006.93487"/>
    <x v="0"/>
    <s v="PJM Capacity"/>
    <e v="#N/A"/>
    <s v="PJM Capacity"/>
    <e v="#N/A"/>
    <x v="5"/>
    <s v="Prior"/>
    <s v=""/>
    <s v="Prior"/>
    <x v="0"/>
    <x v="5"/>
    <s v=""/>
    <s v="4 OPCO"/>
    <x v="3"/>
  </r>
  <r>
    <s v="215"/>
    <s v="OFFSYS_E"/>
    <d v="2011-09-01T00:00:00"/>
    <x v="4"/>
    <n v="217487.63"/>
    <n v="0"/>
    <x v="73"/>
    <s v="AMPO"/>
    <s v="12048"/>
    <s v="KWH"/>
    <x v="0"/>
    <n v="2011"/>
    <n v="9"/>
    <s v="UPL"/>
    <s v="P"/>
    <x v="19"/>
    <s v="Pre-2Hr"/>
    <n v="-217.48763"/>
    <x v="0"/>
    <s v="PJM Capacity"/>
    <e v="#N/A"/>
    <s v="PJM Capacity"/>
    <e v="#N/A"/>
    <x v="5"/>
    <s v="Current"/>
    <s v="Prior"/>
    <s v="Prior"/>
    <x v="0"/>
    <x v="5"/>
    <s v=""/>
    <s v="1 APCO"/>
    <x v="4"/>
  </r>
  <r>
    <s v="215"/>
    <s v="OFFSYS_E"/>
    <d v="2011-09-01T00:00:00"/>
    <x v="4"/>
    <n v="249.45"/>
    <n v="0"/>
    <x v="73"/>
    <s v="AMER"/>
    <s v="12048"/>
    <s v="KWH"/>
    <x v="0"/>
    <n v="2011"/>
    <n v="9"/>
    <s v="UPL"/>
    <s v="P"/>
    <x v="19"/>
    <s v="Pre-2Hr"/>
    <n v="-0.24944999999999998"/>
    <x v="0"/>
    <s v="PJM Capacity"/>
    <e v="#N/A"/>
    <s v="PJM Capacity"/>
    <e v="#N/A"/>
    <x v="5"/>
    <s v="Current"/>
    <s v="Prior"/>
    <s v="Prior"/>
    <x v="0"/>
    <x v="5"/>
    <s v=""/>
    <s v="1 APCO"/>
    <x v="4"/>
  </r>
  <r>
    <s v="215"/>
    <s v="OFFSYS_E"/>
    <d v="2011-09-01T00:00:00"/>
    <x v="4"/>
    <n v="234.47"/>
    <n v="0"/>
    <x v="73"/>
    <s v="KIRK"/>
    <s v="12048"/>
    <s v="KWH"/>
    <x v="0"/>
    <n v="2011"/>
    <n v="9"/>
    <s v="UPL"/>
    <s v="P"/>
    <x v="19"/>
    <s v="Pre-2Hr"/>
    <n v="-0.23447000000000001"/>
    <x v="0"/>
    <s v="PJM Capacity"/>
    <e v="#N/A"/>
    <s v="PJM Capacity"/>
    <e v="#N/A"/>
    <x v="5"/>
    <s v="Current"/>
    <s v="Prior"/>
    <s v="Prior"/>
    <x v="0"/>
    <x v="5"/>
    <s v=""/>
    <s v="1 APCO"/>
    <x v="4"/>
  </r>
  <r>
    <s v="215"/>
    <s v="OFFSYS_E"/>
    <d v="2011-09-01T00:00:00"/>
    <x v="4"/>
    <n v="1870.86"/>
    <n v="0"/>
    <x v="73"/>
    <s v="IPLM"/>
    <s v="12048"/>
    <s v="KWH"/>
    <x v="0"/>
    <n v="2011"/>
    <n v="9"/>
    <s v="UPL"/>
    <s v="P"/>
    <x v="19"/>
    <s v="Pre-2Hr"/>
    <n v="-1.87086"/>
    <x v="0"/>
    <s v="PJM Capacity"/>
    <e v="#N/A"/>
    <s v="PJM Capacity"/>
    <e v="#N/A"/>
    <x v="5"/>
    <s v="Current"/>
    <s v="Prior"/>
    <s v="Prior"/>
    <x v="0"/>
    <x v="5"/>
    <s v=""/>
    <s v="1 APCO"/>
    <x v="4"/>
  </r>
  <r>
    <s v="215"/>
    <s v="OFFSYS_E"/>
    <d v="2011-09-01T00:00:00"/>
    <x v="4"/>
    <n v="77380.34"/>
    <n v="0"/>
    <x v="73"/>
    <s v="CLPA2"/>
    <s v="12048"/>
    <s v="KWH"/>
    <x v="0"/>
    <n v="2011"/>
    <n v="9"/>
    <s v="UPL"/>
    <s v="P"/>
    <x v="19"/>
    <s v="Pre-2Hr"/>
    <n v="-77.38033999999999"/>
    <x v="0"/>
    <s v="PJM Capacity"/>
    <e v="#N/A"/>
    <s v="PJM Capacity"/>
    <e v="#N/A"/>
    <x v="5"/>
    <s v="Current"/>
    <s v="Prior"/>
    <s v="Prior"/>
    <x v="0"/>
    <x v="5"/>
    <s v=""/>
    <s v="1 APCO"/>
    <x v="4"/>
  </r>
  <r>
    <s v="215"/>
    <s v="PJM_ER2987"/>
    <d v="2011-09-01T00:00:00"/>
    <x v="4"/>
    <n v="1369861.48"/>
    <n v="0"/>
    <x v="74"/>
    <s v="PJM"/>
    <s v="12612"/>
    <s v=""/>
    <x v="1"/>
    <n v="2011"/>
    <n v="9"/>
    <s v="PAM"/>
    <s v="P"/>
    <x v="14"/>
    <s v=""/>
    <n v="-1369.86148"/>
    <x v="0"/>
    <s v="PJM Capacity"/>
    <e v="#N/A"/>
    <s v="PJM Capacity"/>
    <e v="#N/A"/>
    <x v="5"/>
    <s v="Prior"/>
    <s v=""/>
    <s v="Prior"/>
    <x v="0"/>
    <x v="5"/>
    <s v=""/>
    <s v="1 APCO"/>
    <x v="4"/>
  </r>
  <r>
    <s v="215"/>
    <s v="OFFSYS_A"/>
    <d v="2011-09-30T00:00:00"/>
    <x v="4"/>
    <n v="-217487.63"/>
    <n v="0"/>
    <x v="73"/>
    <s v="AMPO"/>
    <s v="12048"/>
    <s v="KWH"/>
    <x v="1"/>
    <n v="2011"/>
    <n v="9"/>
    <s v="UPL"/>
    <s v="P"/>
    <x v="20"/>
    <s v="Pre-2Hr"/>
    <n v="217.48763"/>
    <x v="0"/>
    <s v="PJM Capacity"/>
    <e v="#N/A"/>
    <s v="PJM Capacity"/>
    <e v="#N/A"/>
    <x v="5"/>
    <s v="Prior"/>
    <s v=""/>
    <s v="Prior"/>
    <x v="0"/>
    <x v="5"/>
    <s v=""/>
    <s v="1 APCO"/>
    <x v="4"/>
  </r>
  <r>
    <s v="215"/>
    <s v="OFFSYS_A"/>
    <d v="2011-09-30T00:00:00"/>
    <x v="4"/>
    <n v="-249.45"/>
    <n v="0"/>
    <x v="73"/>
    <s v="AMER"/>
    <s v="12048"/>
    <s v="KWH"/>
    <x v="1"/>
    <n v="2011"/>
    <n v="9"/>
    <s v="UPL"/>
    <s v="P"/>
    <x v="20"/>
    <s v="Pre-2Hr"/>
    <n v="0.24944999999999998"/>
    <x v="0"/>
    <s v="PJM Capacity"/>
    <e v="#N/A"/>
    <s v="PJM Capacity"/>
    <e v="#N/A"/>
    <x v="5"/>
    <s v="Prior"/>
    <s v=""/>
    <s v="Prior"/>
    <x v="0"/>
    <x v="5"/>
    <s v=""/>
    <s v="1 APCO"/>
    <x v="4"/>
  </r>
  <r>
    <s v="215"/>
    <s v="OFFSYS_A"/>
    <d v="2011-09-30T00:00:00"/>
    <x v="4"/>
    <n v="-234.47"/>
    <n v="0"/>
    <x v="73"/>
    <s v="KIRK"/>
    <s v="12048"/>
    <s v="KWH"/>
    <x v="1"/>
    <n v="2011"/>
    <n v="9"/>
    <s v="UPL"/>
    <s v="P"/>
    <x v="20"/>
    <s v="Pre-2Hr"/>
    <n v="0.23447000000000001"/>
    <x v="0"/>
    <s v="PJM Capacity"/>
    <e v="#N/A"/>
    <s v="PJM Capacity"/>
    <e v="#N/A"/>
    <x v="5"/>
    <s v="Prior"/>
    <s v=""/>
    <s v="Prior"/>
    <x v="0"/>
    <x v="5"/>
    <s v=""/>
    <s v="1 APCO"/>
    <x v="4"/>
  </r>
  <r>
    <s v="215"/>
    <s v="OFFSYS_A"/>
    <d v="2011-09-30T00:00:00"/>
    <x v="4"/>
    <n v="-1870.86"/>
    <n v="0"/>
    <x v="73"/>
    <s v="IPLM"/>
    <s v="12048"/>
    <s v="KWH"/>
    <x v="1"/>
    <n v="2011"/>
    <n v="9"/>
    <s v="UPL"/>
    <s v="P"/>
    <x v="20"/>
    <s v="Pre-2Hr"/>
    <n v="1.87086"/>
    <x v="0"/>
    <s v="PJM Capacity"/>
    <e v="#N/A"/>
    <s v="PJM Capacity"/>
    <e v="#N/A"/>
    <x v="5"/>
    <s v="Prior"/>
    <s v=""/>
    <s v="Prior"/>
    <x v="0"/>
    <x v="5"/>
    <s v=""/>
    <s v="1 APCO"/>
    <x v="4"/>
  </r>
  <r>
    <s v="215"/>
    <s v="OFFSYS_A"/>
    <d v="2011-09-30T00:00:00"/>
    <x v="4"/>
    <n v="8.89"/>
    <n v="0"/>
    <x v="73"/>
    <s v="PEIC"/>
    <s v="12048"/>
    <s v="KWH"/>
    <x v="1"/>
    <n v="2011"/>
    <n v="9"/>
    <s v="UPL"/>
    <s v="P"/>
    <x v="20"/>
    <s v="Pre-2Hr"/>
    <n v="-8.8900000000000003E-3"/>
    <x v="0"/>
    <s v="PJM Capacity"/>
    <e v="#N/A"/>
    <s v="PJM Capacity"/>
    <e v="#N/A"/>
    <x v="5"/>
    <s v="Prior"/>
    <s v=""/>
    <s v="Prior"/>
    <x v="0"/>
    <x v="5"/>
    <s v=""/>
    <s v="1 APCO"/>
    <x v="4"/>
  </r>
  <r>
    <s v="215"/>
    <s v="OFFSYS_A"/>
    <d v="2011-09-30T00:00:00"/>
    <x v="4"/>
    <n v="-77380.34"/>
    <n v="0"/>
    <x v="73"/>
    <s v="CLPA2"/>
    <s v="12048"/>
    <s v="KWH"/>
    <x v="1"/>
    <n v="2011"/>
    <n v="9"/>
    <s v="UPL"/>
    <s v="P"/>
    <x v="20"/>
    <s v="Pre-2Hr"/>
    <n v="77.38033999999999"/>
    <x v="0"/>
    <s v="PJM Capacity"/>
    <e v="#N/A"/>
    <s v="PJM Capacity"/>
    <e v="#N/A"/>
    <x v="5"/>
    <s v="Prior"/>
    <s v=""/>
    <s v="Prior"/>
    <x v="0"/>
    <x v="5"/>
    <s v=""/>
    <s v="1 APCO"/>
    <x v="4"/>
  </r>
  <r>
    <s v="215"/>
    <s v="OFFSYS_E"/>
    <d v="2011-09-30T00:00:00"/>
    <x v="4"/>
    <n v="-249.45"/>
    <n v="0"/>
    <x v="73"/>
    <s v="AMER"/>
    <s v="12048"/>
    <s v="KWH"/>
    <x v="2"/>
    <n v="2011"/>
    <n v="9"/>
    <s v="UPL"/>
    <s v="P"/>
    <x v="19"/>
    <s v="Pre-2Hr"/>
    <n v="0.24944999999999998"/>
    <x v="0"/>
    <s v="PJM Capacity"/>
    <e v="#N/A"/>
    <s v="PJM Capacity"/>
    <e v="#N/A"/>
    <x v="5"/>
    <s v="Current"/>
    <s v="Current"/>
    <s v="Current"/>
    <x v="1"/>
    <x v="5"/>
    <s v=""/>
    <s v="1 APCO"/>
    <x v="4"/>
  </r>
  <r>
    <s v="215"/>
    <s v="OFFSYS_E"/>
    <d v="2011-09-30T00:00:00"/>
    <x v="4"/>
    <n v="-210471.9"/>
    <n v="0"/>
    <x v="73"/>
    <s v="AMPO"/>
    <s v="12048"/>
    <s v="KWH"/>
    <x v="2"/>
    <n v="2011"/>
    <n v="9"/>
    <s v="UPL"/>
    <s v="P"/>
    <x v="19"/>
    <s v="Pre-2Hr"/>
    <n v="210.47190000000001"/>
    <x v="0"/>
    <s v="PJM Capacity"/>
    <e v="#N/A"/>
    <s v="PJM Capacity"/>
    <e v="#N/A"/>
    <x v="5"/>
    <s v="Current"/>
    <s v="Current"/>
    <s v="Current"/>
    <x v="1"/>
    <x v="5"/>
    <s v=""/>
    <s v="1 APCO"/>
    <x v="4"/>
  </r>
  <r>
    <s v="215"/>
    <s v="OFFSYS_E"/>
    <d v="2011-09-30T00:00:00"/>
    <x v="4"/>
    <n v="-74884.2"/>
    <n v="0"/>
    <x v="73"/>
    <s v="CLPA2"/>
    <s v="12048"/>
    <s v="KWH"/>
    <x v="2"/>
    <n v="2011"/>
    <n v="9"/>
    <s v="UPL"/>
    <s v="P"/>
    <x v="19"/>
    <s v="Pre-2Hr"/>
    <n v="74.884199999999993"/>
    <x v="0"/>
    <s v="PJM Capacity"/>
    <e v="#N/A"/>
    <s v="PJM Capacity"/>
    <e v="#N/A"/>
    <x v="5"/>
    <s v="Current"/>
    <s v="Current"/>
    <s v="Current"/>
    <x v="1"/>
    <x v="5"/>
    <s v=""/>
    <s v="1 APCO"/>
    <x v="4"/>
  </r>
  <r>
    <s v="215"/>
    <s v="OFFSYS_E"/>
    <d v="2011-09-30T00:00:00"/>
    <x v="4"/>
    <n v="-46.77"/>
    <n v="0"/>
    <x v="73"/>
    <s v="KIRK"/>
    <s v="12048"/>
    <s v="KWH"/>
    <x v="2"/>
    <n v="2011"/>
    <n v="9"/>
    <s v="UPL"/>
    <s v="P"/>
    <x v="19"/>
    <s v="Pre-2Hr"/>
    <n v="4.6770000000000006E-2"/>
    <x v="0"/>
    <s v="PJM Capacity"/>
    <e v="#N/A"/>
    <s v="PJM Capacity"/>
    <e v="#N/A"/>
    <x v="5"/>
    <s v="Current"/>
    <s v="Current"/>
    <s v="Current"/>
    <x v="1"/>
    <x v="5"/>
    <s v=""/>
    <s v="1 APCO"/>
    <x v="4"/>
  </r>
  <r>
    <s v="215"/>
    <s v="PJM_E_6279"/>
    <d v="2011-09-30T00:00:00"/>
    <x v="4"/>
    <n v="-1325672.3999999999"/>
    <n v="0"/>
    <x v="74"/>
    <s v="PJM"/>
    <s v="12612"/>
    <s v=""/>
    <x v="1"/>
    <n v="2011"/>
    <n v="9"/>
    <s v="PAM"/>
    <s v="P"/>
    <x v="15"/>
    <s v=""/>
    <n v="1325.6723999999999"/>
    <x v="0"/>
    <s v="PJM Capacity"/>
    <e v="#N/A"/>
    <s v="PJM Capacity"/>
    <e v="#N/A"/>
    <x v="5"/>
    <s v="Current"/>
    <s v=""/>
    <s v="Current"/>
    <x v="1"/>
    <x v="5"/>
    <s v=""/>
    <s v="1 APCO"/>
    <x v="4"/>
  </r>
  <r>
    <s v="215"/>
    <s v="PJM_A_3022"/>
    <d v="2011-09-30T00:00:00"/>
    <x v="4"/>
    <n v="-1369861.48"/>
    <n v="0"/>
    <x v="74"/>
    <s v="PJM"/>
    <s v="12612"/>
    <s v=""/>
    <x v="1"/>
    <n v="2011"/>
    <n v="9"/>
    <s v="PAM"/>
    <s v="P"/>
    <x v="18"/>
    <s v=""/>
    <n v="1369.86148"/>
    <x v="0"/>
    <s v="PJM Capacity"/>
    <e v="#N/A"/>
    <s v="PJM Capacity"/>
    <e v="#N/A"/>
    <x v="5"/>
    <s v="Prior"/>
    <s v=""/>
    <s v="Prior"/>
    <x v="0"/>
    <x v="5"/>
    <s v=""/>
    <s v="1 APCO"/>
    <x v="4"/>
  </r>
  <r>
    <s v="117"/>
    <s v="PJM_ER2983"/>
    <d v="2011-09-01T00:00:00"/>
    <x v="5"/>
    <n v="-6027.64"/>
    <n v="0"/>
    <x v="78"/>
    <s v="PJM"/>
    <s v="12612"/>
    <s v=""/>
    <x v="1"/>
    <n v="2011"/>
    <n v="9"/>
    <s v="PAM"/>
    <s v="P"/>
    <x v="14"/>
    <s v=""/>
    <n v="6.0276399999999999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ER2983"/>
    <d v="2011-09-01T00:00:00"/>
    <x v="5"/>
    <n v="24455.75"/>
    <n v="0"/>
    <x v="79"/>
    <s v="PJM"/>
    <s v="12612"/>
    <s v=""/>
    <x v="1"/>
    <n v="2011"/>
    <n v="9"/>
    <s v="PAM"/>
    <s v="P"/>
    <x v="14"/>
    <s v=""/>
    <n v="-24.455749999999998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ER2983"/>
    <d v="2011-09-01T00:00:00"/>
    <x v="5"/>
    <n v="55153.75"/>
    <n v="0"/>
    <x v="80"/>
    <s v="PJM"/>
    <s v="12612"/>
    <s v=""/>
    <x v="1"/>
    <n v="2011"/>
    <n v="9"/>
    <s v="PAM"/>
    <s v="P"/>
    <x v="14"/>
    <s v=""/>
    <n v="-55.153750000000002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E_6275"/>
    <d v="2011-09-30T00:00:00"/>
    <x v="5"/>
    <n v="5833.2"/>
    <n v="0"/>
    <x v="78"/>
    <s v="PJM"/>
    <s v="12612"/>
    <s v=""/>
    <x v="1"/>
    <n v="2011"/>
    <n v="9"/>
    <s v="PAM"/>
    <s v="P"/>
    <x v="15"/>
    <s v=""/>
    <n v="-5.8331999999999997"/>
    <x v="0"/>
    <s v="PJM Congestion - FTR Revenue"/>
    <e v="#N/A"/>
    <s v="PJM Congestion - FTR Revenue"/>
    <e v="#N/A"/>
    <x v="7"/>
    <s v="Current"/>
    <s v=""/>
    <s v="Current"/>
    <x v="1"/>
    <x v="6"/>
    <s v=""/>
    <s v="2 KPCO"/>
    <x v="0"/>
  </r>
  <r>
    <s v="117"/>
    <s v="PJM_E_6275"/>
    <d v="2011-09-30T00:00:00"/>
    <x v="5"/>
    <n v="-46390.85"/>
    <n v="0"/>
    <x v="79"/>
    <s v="PJM"/>
    <s v="12612"/>
    <s v=""/>
    <x v="1"/>
    <n v="2011"/>
    <n v="9"/>
    <s v="PAM"/>
    <s v="P"/>
    <x v="15"/>
    <s v=""/>
    <n v="46.39085"/>
    <x v="0"/>
    <s v="PJM Congestion - FTR Revenue"/>
    <e v="#N/A"/>
    <s v="PJM Congestion - FTR Revenue"/>
    <e v="#N/A"/>
    <x v="7"/>
    <s v="Current"/>
    <s v=""/>
    <s v="Current"/>
    <x v="1"/>
    <x v="6"/>
    <s v=""/>
    <s v="2 KPCO"/>
    <x v="0"/>
  </r>
  <r>
    <s v="117"/>
    <s v="PJM_E_6275"/>
    <d v="2011-09-30T00:00:00"/>
    <x v="5"/>
    <n v="-36697.82"/>
    <n v="0"/>
    <x v="80"/>
    <s v="PJM"/>
    <s v="12612"/>
    <s v=""/>
    <x v="1"/>
    <n v="2011"/>
    <n v="9"/>
    <s v="PAM"/>
    <s v="P"/>
    <x v="15"/>
    <s v=""/>
    <n v="36.69782"/>
    <x v="0"/>
    <s v="PJM Congestion - FTR Revenue"/>
    <e v="#N/A"/>
    <s v="PJM Congestion - FTR Revenue"/>
    <e v="#N/A"/>
    <x v="7"/>
    <s v="Current"/>
    <s v=""/>
    <s v="Current"/>
    <x v="1"/>
    <x v="6"/>
    <s v=""/>
    <s v="2 KPCO"/>
    <x v="0"/>
  </r>
  <r>
    <s v="117"/>
    <s v="PJM_A_3018"/>
    <d v="2011-09-30T00:00:00"/>
    <x v="5"/>
    <n v="-22.76"/>
    <n v="0"/>
    <x v="81"/>
    <s v="PJM"/>
    <s v="12612"/>
    <s v=""/>
    <x v="1"/>
    <n v="2011"/>
    <n v="9"/>
    <s v="PAM"/>
    <s v="P"/>
    <x v="18"/>
    <s v=""/>
    <n v="2.2760000000000002E-2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3018"/>
    <d v="2011-09-30T00:00:00"/>
    <x v="5"/>
    <n v="6027.64"/>
    <n v="0"/>
    <x v="78"/>
    <s v="PJM"/>
    <s v="12612"/>
    <s v=""/>
    <x v="1"/>
    <n v="2011"/>
    <n v="9"/>
    <s v="PAM"/>
    <s v="P"/>
    <x v="18"/>
    <s v=""/>
    <n v="-6.0276399999999999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3018"/>
    <d v="2011-09-30T00:00:00"/>
    <x v="5"/>
    <n v="-22189.1"/>
    <n v="0"/>
    <x v="79"/>
    <s v="PJM"/>
    <s v="12612"/>
    <s v=""/>
    <x v="1"/>
    <n v="2011"/>
    <n v="9"/>
    <s v="PAM"/>
    <s v="P"/>
    <x v="18"/>
    <s v=""/>
    <n v="22.1891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3018"/>
    <d v="2011-09-30T00:00:00"/>
    <x v="5"/>
    <n v="-55990.720000000001"/>
    <n v="0"/>
    <x v="80"/>
    <s v="PJM"/>
    <s v="12612"/>
    <s v=""/>
    <x v="1"/>
    <n v="2011"/>
    <n v="9"/>
    <s v="PAM"/>
    <s v="P"/>
    <x v="18"/>
    <s v=""/>
    <n v="55.990720000000003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3018"/>
    <d v="2011-09-30T00:00:00"/>
    <x v="5"/>
    <n v="-896.58"/>
    <n v="0"/>
    <x v="82"/>
    <s v="PJM"/>
    <s v="12612"/>
    <s v=""/>
    <x v="1"/>
    <n v="2011"/>
    <n v="9"/>
    <s v="PAM"/>
    <s v="P"/>
    <x v="18"/>
    <s v=""/>
    <n v="0.89658000000000004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3018"/>
    <d v="2011-09-30T00:00:00"/>
    <x v="5"/>
    <n v="41.79"/>
    <n v="0"/>
    <x v="83"/>
    <s v="PJM"/>
    <s v="12612"/>
    <s v=""/>
    <x v="1"/>
    <n v="2011"/>
    <n v="9"/>
    <s v="PAM"/>
    <s v="P"/>
    <x v="18"/>
    <s v=""/>
    <n v="-4.1790000000000001E-2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32"/>
    <s v="PJM_ER2984"/>
    <d v="2011-09-01T00:00:00"/>
    <x v="5"/>
    <n v="-18268.919999999998"/>
    <n v="0"/>
    <x v="78"/>
    <s v="PJM"/>
    <s v="12612"/>
    <s v=""/>
    <x v="1"/>
    <n v="2011"/>
    <n v="9"/>
    <s v="PAM"/>
    <s v="P"/>
    <x v="14"/>
    <s v=""/>
    <n v="18.268919999999998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ER2984"/>
    <d v="2011-09-01T00:00:00"/>
    <x v="5"/>
    <n v="74123.34"/>
    <n v="0"/>
    <x v="79"/>
    <s v="PJM"/>
    <s v="12612"/>
    <s v=""/>
    <x v="1"/>
    <n v="2011"/>
    <n v="9"/>
    <s v="PAM"/>
    <s v="P"/>
    <x v="14"/>
    <s v=""/>
    <n v="-74.123339999999999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ER2984"/>
    <d v="2011-09-01T00:00:00"/>
    <x v="5"/>
    <n v="167166.53"/>
    <n v="0"/>
    <x v="80"/>
    <s v="PJM"/>
    <s v="12612"/>
    <s v=""/>
    <x v="1"/>
    <n v="2011"/>
    <n v="9"/>
    <s v="PAM"/>
    <s v="P"/>
    <x v="14"/>
    <s v=""/>
    <n v="-167.16652999999999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E_6276"/>
    <d v="2011-09-30T00:00:00"/>
    <x v="5"/>
    <n v="17679.599999999999"/>
    <n v="0"/>
    <x v="78"/>
    <s v="PJM"/>
    <s v="12612"/>
    <s v=""/>
    <x v="1"/>
    <n v="2011"/>
    <n v="9"/>
    <s v="PAM"/>
    <s v="P"/>
    <x v="15"/>
    <s v=""/>
    <n v="-17.679599999999997"/>
    <x v="0"/>
    <s v="PJM Congestion - FTR Revenue"/>
    <e v="#N/A"/>
    <s v="PJM Congestion - FTR Revenue"/>
    <e v="#N/A"/>
    <x v="7"/>
    <s v="Current"/>
    <s v=""/>
    <s v="Current"/>
    <x v="1"/>
    <x v="6"/>
    <s v=""/>
    <s v="3 I&amp;M"/>
    <x v="1"/>
  </r>
  <r>
    <s v="132"/>
    <s v="PJM_E_6276"/>
    <d v="2011-09-30T00:00:00"/>
    <x v="5"/>
    <n v="-140606.87"/>
    <n v="0"/>
    <x v="79"/>
    <s v="PJM"/>
    <s v="12612"/>
    <s v=""/>
    <x v="1"/>
    <n v="2011"/>
    <n v="9"/>
    <s v="PAM"/>
    <s v="P"/>
    <x v="15"/>
    <s v=""/>
    <n v="140.60686999999999"/>
    <x v="0"/>
    <s v="PJM Congestion - FTR Revenue"/>
    <e v="#N/A"/>
    <s v="PJM Congestion - FTR Revenue"/>
    <e v="#N/A"/>
    <x v="7"/>
    <s v="Current"/>
    <s v=""/>
    <s v="Current"/>
    <x v="1"/>
    <x v="6"/>
    <s v=""/>
    <s v="3 I&amp;M"/>
    <x v="1"/>
  </r>
  <r>
    <s v="132"/>
    <s v="PJM_E_6276"/>
    <d v="2011-09-30T00:00:00"/>
    <x v="5"/>
    <n v="-111228.17"/>
    <n v="0"/>
    <x v="80"/>
    <s v="PJM"/>
    <s v="12612"/>
    <s v=""/>
    <x v="1"/>
    <n v="2011"/>
    <n v="9"/>
    <s v="PAM"/>
    <s v="P"/>
    <x v="15"/>
    <s v=""/>
    <n v="111.22816999999999"/>
    <x v="0"/>
    <s v="PJM Congestion - FTR Revenue"/>
    <e v="#N/A"/>
    <s v="PJM Congestion - FTR Revenue"/>
    <e v="#N/A"/>
    <x v="7"/>
    <s v="Current"/>
    <s v=""/>
    <s v="Current"/>
    <x v="1"/>
    <x v="6"/>
    <s v=""/>
    <s v="3 I&amp;M"/>
    <x v="1"/>
  </r>
  <r>
    <s v="132"/>
    <s v="PJM_A_3019"/>
    <d v="2011-09-30T00:00:00"/>
    <x v="5"/>
    <n v="-68.989999999999995"/>
    <n v="0"/>
    <x v="81"/>
    <s v="PJM"/>
    <s v="12612"/>
    <s v=""/>
    <x v="1"/>
    <n v="2011"/>
    <n v="9"/>
    <s v="PAM"/>
    <s v="P"/>
    <x v="18"/>
    <s v=""/>
    <n v="6.8989999999999996E-2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3019"/>
    <d v="2011-09-30T00:00:00"/>
    <x v="5"/>
    <n v="18268.919999999998"/>
    <n v="0"/>
    <x v="78"/>
    <s v="PJM"/>
    <s v="12612"/>
    <s v=""/>
    <x v="1"/>
    <n v="2011"/>
    <n v="9"/>
    <s v="PAM"/>
    <s v="P"/>
    <x v="18"/>
    <s v=""/>
    <n v="-18.268919999999998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3019"/>
    <d v="2011-09-30T00:00:00"/>
    <x v="5"/>
    <n v="-67253.320000000007"/>
    <n v="0"/>
    <x v="79"/>
    <s v="PJM"/>
    <s v="12612"/>
    <s v=""/>
    <x v="1"/>
    <n v="2011"/>
    <n v="9"/>
    <s v="PAM"/>
    <s v="P"/>
    <x v="18"/>
    <s v=""/>
    <n v="67.253320000000002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3019"/>
    <d v="2011-09-30T00:00:00"/>
    <x v="5"/>
    <n v="-169703.36"/>
    <n v="0"/>
    <x v="80"/>
    <s v="PJM"/>
    <s v="12612"/>
    <s v=""/>
    <x v="1"/>
    <n v="2011"/>
    <n v="9"/>
    <s v="PAM"/>
    <s v="P"/>
    <x v="18"/>
    <s v=""/>
    <n v="169.70335999999998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3019"/>
    <d v="2011-09-30T00:00:00"/>
    <x v="5"/>
    <n v="-2717.47"/>
    <n v="0"/>
    <x v="82"/>
    <s v="PJM"/>
    <s v="12612"/>
    <s v=""/>
    <x v="1"/>
    <n v="2011"/>
    <n v="9"/>
    <s v="PAM"/>
    <s v="P"/>
    <x v="18"/>
    <s v=""/>
    <n v="2.7174699999999996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3019"/>
    <d v="2011-09-30T00:00:00"/>
    <x v="5"/>
    <n v="126.67"/>
    <n v="0"/>
    <x v="83"/>
    <s v="PJM"/>
    <s v="12612"/>
    <s v=""/>
    <x v="1"/>
    <n v="2011"/>
    <n v="9"/>
    <s v="PAM"/>
    <s v="P"/>
    <x v="18"/>
    <s v=""/>
    <n v="-0.12667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44"/>
    <s v="PJM_ER2985"/>
    <d v="2011-09-01T00:00:00"/>
    <x v="5"/>
    <n v="-17634.04"/>
    <n v="0"/>
    <x v="78"/>
    <s v="PJM"/>
    <s v="12612"/>
    <s v=""/>
    <x v="1"/>
    <n v="2011"/>
    <n v="9"/>
    <s v="PAM"/>
    <s v="P"/>
    <x v="14"/>
    <s v=""/>
    <n v="17.634040000000002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ER2985"/>
    <d v="2011-09-01T00:00:00"/>
    <x v="5"/>
    <n v="71547.289999999994"/>
    <n v="0"/>
    <x v="79"/>
    <s v="PJM"/>
    <s v="12612"/>
    <s v=""/>
    <x v="1"/>
    <n v="2011"/>
    <n v="9"/>
    <s v="PAM"/>
    <s v="P"/>
    <x v="14"/>
    <s v=""/>
    <n v="-71.54728999999999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ER2985"/>
    <d v="2011-09-01T00:00:00"/>
    <x v="5"/>
    <n v="161356.9"/>
    <n v="0"/>
    <x v="80"/>
    <s v="PJM"/>
    <s v="12612"/>
    <s v=""/>
    <x v="1"/>
    <n v="2011"/>
    <n v="9"/>
    <s v="PAM"/>
    <s v="P"/>
    <x v="14"/>
    <s v=""/>
    <n v="-161.3569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E_6277"/>
    <d v="2011-09-30T00:00:00"/>
    <x v="5"/>
    <n v="17065.2"/>
    <n v="0"/>
    <x v="78"/>
    <s v="PJM"/>
    <s v="12612"/>
    <s v=""/>
    <x v="1"/>
    <n v="2011"/>
    <n v="9"/>
    <s v="PAM"/>
    <s v="P"/>
    <x v="15"/>
    <s v=""/>
    <n v="-17.065200000000001"/>
    <x v="0"/>
    <s v="PJM Congestion - FTR Revenue"/>
    <e v="#N/A"/>
    <s v="PJM Congestion - FTR Revenue"/>
    <e v="#N/A"/>
    <x v="7"/>
    <s v="Current"/>
    <s v=""/>
    <s v="Current"/>
    <x v="1"/>
    <x v="6"/>
    <s v=""/>
    <s v="5 CSP"/>
    <x v="2"/>
  </r>
  <r>
    <s v="144"/>
    <s v="PJM_E_6277"/>
    <d v="2011-09-30T00:00:00"/>
    <x v="5"/>
    <n v="-135720.29"/>
    <n v="0"/>
    <x v="79"/>
    <s v="PJM"/>
    <s v="12612"/>
    <s v=""/>
    <x v="1"/>
    <n v="2011"/>
    <n v="9"/>
    <s v="PAM"/>
    <s v="P"/>
    <x v="15"/>
    <s v=""/>
    <n v="135.72029000000001"/>
    <x v="0"/>
    <s v="PJM Congestion - FTR Revenue"/>
    <e v="#N/A"/>
    <s v="PJM Congestion - FTR Revenue"/>
    <e v="#N/A"/>
    <x v="7"/>
    <s v="Current"/>
    <s v=""/>
    <s v="Current"/>
    <x v="1"/>
    <x v="6"/>
    <s v=""/>
    <s v="5 CSP"/>
    <x v="2"/>
  </r>
  <r>
    <s v="144"/>
    <s v="PJM_E_6277"/>
    <d v="2011-09-30T00:00:00"/>
    <x v="5"/>
    <n v="-107362.56"/>
    <n v="0"/>
    <x v="80"/>
    <s v="PJM"/>
    <s v="12612"/>
    <s v=""/>
    <x v="1"/>
    <n v="2011"/>
    <n v="9"/>
    <s v="PAM"/>
    <s v="P"/>
    <x v="15"/>
    <s v=""/>
    <n v="107.36256"/>
    <x v="0"/>
    <s v="PJM Congestion - FTR Revenue"/>
    <e v="#N/A"/>
    <s v="PJM Congestion - FTR Revenue"/>
    <e v="#N/A"/>
    <x v="7"/>
    <s v="Current"/>
    <s v=""/>
    <s v="Current"/>
    <x v="1"/>
    <x v="6"/>
    <s v=""/>
    <s v="5 CSP"/>
    <x v="2"/>
  </r>
  <r>
    <s v="144"/>
    <s v="PJM_A_3020"/>
    <d v="2011-09-30T00:00:00"/>
    <x v="5"/>
    <n v="-66.59"/>
    <n v="0"/>
    <x v="81"/>
    <s v="PJM"/>
    <s v="12612"/>
    <s v=""/>
    <x v="1"/>
    <n v="2011"/>
    <n v="9"/>
    <s v="PAM"/>
    <s v="P"/>
    <x v="18"/>
    <s v=""/>
    <n v="6.659000000000001E-2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3020"/>
    <d v="2011-09-30T00:00:00"/>
    <x v="5"/>
    <n v="17634.04"/>
    <n v="0"/>
    <x v="78"/>
    <s v="PJM"/>
    <s v="12612"/>
    <s v=""/>
    <x v="1"/>
    <n v="2011"/>
    <n v="9"/>
    <s v="PAM"/>
    <s v="P"/>
    <x v="18"/>
    <s v=""/>
    <n v="-17.634040000000002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3020"/>
    <d v="2011-09-30T00:00:00"/>
    <x v="5"/>
    <n v="-64916.01"/>
    <n v="0"/>
    <x v="79"/>
    <s v="PJM"/>
    <s v="12612"/>
    <s v=""/>
    <x v="1"/>
    <n v="2011"/>
    <n v="9"/>
    <s v="PAM"/>
    <s v="P"/>
    <x v="18"/>
    <s v=""/>
    <n v="64.91601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3020"/>
    <d v="2011-09-30T00:00:00"/>
    <x v="5"/>
    <n v="-163805.57999999999"/>
    <n v="0"/>
    <x v="80"/>
    <s v="PJM"/>
    <s v="12612"/>
    <s v=""/>
    <x v="1"/>
    <n v="2011"/>
    <n v="9"/>
    <s v="PAM"/>
    <s v="P"/>
    <x v="18"/>
    <s v=""/>
    <n v="163.80557999999999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3020"/>
    <d v="2011-09-30T00:00:00"/>
    <x v="5"/>
    <n v="-2623.03"/>
    <n v="0"/>
    <x v="82"/>
    <s v="PJM"/>
    <s v="12612"/>
    <s v=""/>
    <x v="1"/>
    <n v="2011"/>
    <n v="9"/>
    <s v="PAM"/>
    <s v="P"/>
    <x v="18"/>
    <s v=""/>
    <n v="2.6230300000000004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3020"/>
    <d v="2011-09-30T00:00:00"/>
    <x v="5"/>
    <n v="122.26"/>
    <n v="0"/>
    <x v="83"/>
    <s v="PJM"/>
    <s v="12612"/>
    <s v=""/>
    <x v="1"/>
    <n v="2011"/>
    <n v="9"/>
    <s v="PAM"/>
    <s v="P"/>
    <x v="18"/>
    <s v=""/>
    <n v="-0.12226000000000001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81"/>
    <s v="PJM_ER2986"/>
    <d v="2011-09-01T00:00:00"/>
    <x v="5"/>
    <n v="-20938.330000000002"/>
    <n v="0"/>
    <x v="78"/>
    <s v="PJM"/>
    <s v="12612"/>
    <s v=""/>
    <x v="1"/>
    <n v="2011"/>
    <n v="9"/>
    <s v="PAM"/>
    <s v="P"/>
    <x v="14"/>
    <s v=""/>
    <n v="20.938330000000001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ER2986"/>
    <d v="2011-09-01T00:00:00"/>
    <x v="5"/>
    <n v="84953.83"/>
    <n v="0"/>
    <x v="79"/>
    <s v="PJM"/>
    <s v="12612"/>
    <s v=""/>
    <x v="1"/>
    <n v="2011"/>
    <n v="9"/>
    <s v="PAM"/>
    <s v="P"/>
    <x v="14"/>
    <s v=""/>
    <n v="-84.953829999999996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ER2986"/>
    <d v="2011-09-01T00:00:00"/>
    <x v="5"/>
    <n v="191592"/>
    <n v="0"/>
    <x v="80"/>
    <s v="PJM"/>
    <s v="12612"/>
    <s v=""/>
    <x v="1"/>
    <n v="2011"/>
    <n v="9"/>
    <s v="PAM"/>
    <s v="P"/>
    <x v="14"/>
    <s v=""/>
    <n v="-191.59200000000001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E_6278"/>
    <d v="2011-09-30T00:00:00"/>
    <x v="5"/>
    <n v="20262.900000000001"/>
    <n v="0"/>
    <x v="78"/>
    <s v="PJM"/>
    <s v="12612"/>
    <s v=""/>
    <x v="1"/>
    <n v="2011"/>
    <n v="9"/>
    <s v="PAM"/>
    <s v="P"/>
    <x v="15"/>
    <s v=""/>
    <n v="-20.262900000000002"/>
    <x v="0"/>
    <s v="PJM Congestion - FTR Revenue"/>
    <e v="#N/A"/>
    <s v="PJM Congestion - FTR Revenue"/>
    <e v="#N/A"/>
    <x v="7"/>
    <s v="Current"/>
    <s v=""/>
    <s v="Current"/>
    <x v="1"/>
    <x v="6"/>
    <s v=""/>
    <s v="4 OPCO"/>
    <x v="3"/>
  </r>
  <r>
    <s v="181"/>
    <s v="PJM_E_6278"/>
    <d v="2011-09-30T00:00:00"/>
    <x v="5"/>
    <n v="-161151.57999999999"/>
    <n v="0"/>
    <x v="79"/>
    <s v="PJM"/>
    <s v="12612"/>
    <s v=""/>
    <x v="1"/>
    <n v="2011"/>
    <n v="9"/>
    <s v="PAM"/>
    <s v="P"/>
    <x v="15"/>
    <s v=""/>
    <n v="161.15158"/>
    <x v="0"/>
    <s v="PJM Congestion - FTR Revenue"/>
    <e v="#N/A"/>
    <s v="PJM Congestion - FTR Revenue"/>
    <e v="#N/A"/>
    <x v="7"/>
    <s v="Current"/>
    <s v=""/>
    <s v="Current"/>
    <x v="1"/>
    <x v="6"/>
    <s v=""/>
    <s v="4 OPCO"/>
    <x v="3"/>
  </r>
  <r>
    <s v="181"/>
    <s v="PJM_E_6278"/>
    <d v="2011-09-30T00:00:00"/>
    <x v="5"/>
    <n v="-127480.2"/>
    <n v="0"/>
    <x v="80"/>
    <s v="PJM"/>
    <s v="12612"/>
    <s v=""/>
    <x v="1"/>
    <n v="2011"/>
    <n v="9"/>
    <s v="PAM"/>
    <s v="P"/>
    <x v="15"/>
    <s v=""/>
    <n v="127.4802"/>
    <x v="0"/>
    <s v="PJM Congestion - FTR Revenue"/>
    <e v="#N/A"/>
    <s v="PJM Congestion - FTR Revenue"/>
    <e v="#N/A"/>
    <x v="7"/>
    <s v="Current"/>
    <s v=""/>
    <s v="Current"/>
    <x v="1"/>
    <x v="6"/>
    <s v=""/>
    <s v="4 OPCO"/>
    <x v="3"/>
  </r>
  <r>
    <s v="181"/>
    <s v="PJM_A_3021"/>
    <d v="2011-09-30T00:00:00"/>
    <x v="5"/>
    <n v="-79.069999999999993"/>
    <n v="0"/>
    <x v="81"/>
    <s v="PJM"/>
    <s v="12612"/>
    <s v=""/>
    <x v="1"/>
    <n v="2011"/>
    <n v="9"/>
    <s v="PAM"/>
    <s v="P"/>
    <x v="18"/>
    <s v=""/>
    <n v="7.9069999999999988E-2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3021"/>
    <d v="2011-09-30T00:00:00"/>
    <x v="5"/>
    <n v="20938.330000000002"/>
    <n v="0"/>
    <x v="78"/>
    <s v="PJM"/>
    <s v="12612"/>
    <s v=""/>
    <x v="1"/>
    <n v="2011"/>
    <n v="9"/>
    <s v="PAM"/>
    <s v="P"/>
    <x v="18"/>
    <s v=""/>
    <n v="-20.938330000000001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3021"/>
    <d v="2011-09-30T00:00:00"/>
    <x v="5"/>
    <n v="-77080.03"/>
    <n v="0"/>
    <x v="79"/>
    <s v="PJM"/>
    <s v="12612"/>
    <s v=""/>
    <x v="1"/>
    <n v="2011"/>
    <n v="9"/>
    <s v="PAM"/>
    <s v="P"/>
    <x v="18"/>
    <s v=""/>
    <n v="77.080029999999994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3021"/>
    <d v="2011-09-30T00:00:00"/>
    <x v="5"/>
    <n v="-194499.51"/>
    <n v="0"/>
    <x v="80"/>
    <s v="PJM"/>
    <s v="12612"/>
    <s v=""/>
    <x v="1"/>
    <n v="2011"/>
    <n v="9"/>
    <s v="PAM"/>
    <s v="P"/>
    <x v="18"/>
    <s v=""/>
    <n v="194.49951000000001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3021"/>
    <d v="2011-09-30T00:00:00"/>
    <x v="5"/>
    <n v="-3114.54"/>
    <n v="0"/>
    <x v="82"/>
    <s v="PJM"/>
    <s v="12612"/>
    <s v=""/>
    <x v="1"/>
    <n v="2011"/>
    <n v="9"/>
    <s v="PAM"/>
    <s v="P"/>
    <x v="18"/>
    <s v=""/>
    <n v="3.1145399999999999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3021"/>
    <d v="2011-09-30T00:00:00"/>
    <x v="5"/>
    <n v="145.16999999999999"/>
    <n v="0"/>
    <x v="83"/>
    <s v="PJM"/>
    <s v="12612"/>
    <s v=""/>
    <x v="1"/>
    <n v="2011"/>
    <n v="9"/>
    <s v="PAM"/>
    <s v="P"/>
    <x v="18"/>
    <s v=""/>
    <n v="-0.14516999999999999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215"/>
    <s v="PJM_ER2987"/>
    <d v="2011-09-01T00:00:00"/>
    <x v="5"/>
    <n v="-28484.97"/>
    <n v="0"/>
    <x v="78"/>
    <s v="PJM"/>
    <s v="12612"/>
    <s v=""/>
    <x v="1"/>
    <n v="2011"/>
    <n v="9"/>
    <s v="PAM"/>
    <s v="P"/>
    <x v="14"/>
    <s v=""/>
    <n v="28.484970000000001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ER2987"/>
    <d v="2011-09-01T00:00:00"/>
    <x v="5"/>
    <n v="115573.49"/>
    <n v="0"/>
    <x v="79"/>
    <s v="PJM"/>
    <s v="12612"/>
    <s v=""/>
    <x v="1"/>
    <n v="2011"/>
    <n v="9"/>
    <s v="PAM"/>
    <s v="P"/>
    <x v="14"/>
    <s v=""/>
    <n v="-115.57349000000001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ER2987"/>
    <d v="2011-09-01T00:00:00"/>
    <x v="5"/>
    <n v="260646.98"/>
    <n v="0"/>
    <x v="80"/>
    <s v="PJM"/>
    <s v="12612"/>
    <s v=""/>
    <x v="1"/>
    <n v="2011"/>
    <n v="9"/>
    <s v="PAM"/>
    <s v="P"/>
    <x v="14"/>
    <s v=""/>
    <n v="-260.64697999999999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E_6279"/>
    <d v="2011-09-30T00:00:00"/>
    <x v="5"/>
    <n v="27566.1"/>
    <n v="0"/>
    <x v="78"/>
    <s v="PJM"/>
    <s v="12612"/>
    <s v=""/>
    <x v="1"/>
    <n v="2011"/>
    <n v="9"/>
    <s v="PAM"/>
    <s v="P"/>
    <x v="15"/>
    <s v=""/>
    <n v="-27.566099999999999"/>
    <x v="0"/>
    <s v="PJM Congestion - FTR Revenue"/>
    <e v="#N/A"/>
    <s v="PJM Congestion - FTR Revenue"/>
    <e v="#N/A"/>
    <x v="7"/>
    <s v="Current"/>
    <s v=""/>
    <s v="Current"/>
    <x v="1"/>
    <x v="6"/>
    <s v=""/>
    <s v="1 APCO"/>
    <x v="4"/>
  </r>
  <r>
    <s v="215"/>
    <s v="PJM_E_6279"/>
    <d v="2011-09-30T00:00:00"/>
    <x v="5"/>
    <n v="-219235.02"/>
    <n v="0"/>
    <x v="79"/>
    <s v="PJM"/>
    <s v="12612"/>
    <s v=""/>
    <x v="1"/>
    <n v="2011"/>
    <n v="9"/>
    <s v="PAM"/>
    <s v="P"/>
    <x v="15"/>
    <s v=""/>
    <n v="219.23501999999999"/>
    <x v="0"/>
    <s v="PJM Congestion - FTR Revenue"/>
    <e v="#N/A"/>
    <s v="PJM Congestion - FTR Revenue"/>
    <e v="#N/A"/>
    <x v="7"/>
    <s v="Current"/>
    <s v=""/>
    <s v="Current"/>
    <x v="1"/>
    <x v="6"/>
    <s v=""/>
    <s v="1 APCO"/>
    <x v="4"/>
  </r>
  <r>
    <s v="215"/>
    <s v="PJM_E_6279"/>
    <d v="2011-09-30T00:00:00"/>
    <x v="5"/>
    <n v="-173427.53"/>
    <n v="0"/>
    <x v="80"/>
    <s v="PJM"/>
    <s v="12612"/>
    <s v=""/>
    <x v="1"/>
    <n v="2011"/>
    <n v="9"/>
    <s v="PAM"/>
    <s v="P"/>
    <x v="15"/>
    <s v=""/>
    <n v="173.42752999999999"/>
    <x v="0"/>
    <s v="PJM Congestion - FTR Revenue"/>
    <e v="#N/A"/>
    <s v="PJM Congestion - FTR Revenue"/>
    <e v="#N/A"/>
    <x v="7"/>
    <s v="Current"/>
    <s v=""/>
    <s v="Current"/>
    <x v="1"/>
    <x v="6"/>
    <s v=""/>
    <s v="1 APCO"/>
    <x v="4"/>
  </r>
  <r>
    <s v="215"/>
    <s v="PJM_A_3022"/>
    <d v="2011-09-30T00:00:00"/>
    <x v="5"/>
    <n v="-107.59"/>
    <n v="0"/>
    <x v="81"/>
    <s v="PJM"/>
    <s v="12612"/>
    <s v=""/>
    <x v="1"/>
    <n v="2011"/>
    <n v="9"/>
    <s v="PAM"/>
    <s v="P"/>
    <x v="18"/>
    <s v=""/>
    <n v="0.10759000000000001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3022"/>
    <d v="2011-09-30T00:00:00"/>
    <x v="5"/>
    <n v="28484.97"/>
    <n v="0"/>
    <x v="78"/>
    <s v="PJM"/>
    <s v="12612"/>
    <s v=""/>
    <x v="1"/>
    <n v="2011"/>
    <n v="9"/>
    <s v="PAM"/>
    <s v="P"/>
    <x v="18"/>
    <s v=""/>
    <n v="-28.484970000000001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3022"/>
    <d v="2011-09-30T00:00:00"/>
    <x v="5"/>
    <n v="-104861.72"/>
    <n v="0"/>
    <x v="79"/>
    <s v="PJM"/>
    <s v="12612"/>
    <s v=""/>
    <x v="1"/>
    <n v="2011"/>
    <n v="9"/>
    <s v="PAM"/>
    <s v="P"/>
    <x v="18"/>
    <s v=""/>
    <n v="104.86172000000001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3022"/>
    <d v="2011-09-30T00:00:00"/>
    <x v="5"/>
    <n v="-264602.49"/>
    <n v="0"/>
    <x v="80"/>
    <s v="PJM"/>
    <s v="12612"/>
    <s v=""/>
    <x v="1"/>
    <n v="2011"/>
    <n v="9"/>
    <s v="PAM"/>
    <s v="P"/>
    <x v="18"/>
    <s v=""/>
    <n v="264.60248999999999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3022"/>
    <d v="2011-09-30T00:00:00"/>
    <x v="5"/>
    <n v="-4237.1099999999997"/>
    <n v="0"/>
    <x v="82"/>
    <s v="PJM"/>
    <s v="12612"/>
    <s v=""/>
    <x v="1"/>
    <n v="2011"/>
    <n v="9"/>
    <s v="PAM"/>
    <s v="P"/>
    <x v="18"/>
    <s v=""/>
    <n v="4.2371099999999995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3022"/>
    <d v="2011-09-30T00:00:00"/>
    <x v="5"/>
    <n v="197.51"/>
    <n v="0"/>
    <x v="83"/>
    <s v="PJM"/>
    <s v="12612"/>
    <s v=""/>
    <x v="1"/>
    <n v="2011"/>
    <n v="9"/>
    <s v="PAM"/>
    <s v="P"/>
    <x v="18"/>
    <s v=""/>
    <n v="-0.19750999999999999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117"/>
    <s v="PJM_ER2983"/>
    <d v="2011-09-01T00:00:00"/>
    <x v="6"/>
    <n v="-435.63"/>
    <n v="0"/>
    <x v="84"/>
    <s v="PJM"/>
    <s v="12612"/>
    <s v=""/>
    <x v="1"/>
    <n v="2011"/>
    <n v="9"/>
    <s v="PAM"/>
    <s v="P"/>
    <x v="14"/>
    <s v=""/>
    <n v="0.43563000000000002"/>
    <x v="0"/>
    <s v="PJM Pt2Pt Transmission"/>
    <e v="#N/A"/>
    <s v="PJM Pt2Pt Transmission"/>
    <e v="#N/A"/>
    <x v="8"/>
    <s v="Prior"/>
    <s v=""/>
    <s v="Prior"/>
    <x v="0"/>
    <x v="7"/>
    <s v=""/>
    <s v="2 KPCO"/>
    <x v="0"/>
  </r>
  <r>
    <s v="117"/>
    <s v="PJM_E_6275"/>
    <d v="2011-09-30T00:00:00"/>
    <x v="6"/>
    <n v="150.34"/>
    <n v="0"/>
    <x v="84"/>
    <s v="PJM"/>
    <s v="12612"/>
    <s v=""/>
    <x v="1"/>
    <n v="2011"/>
    <n v="9"/>
    <s v="PAM"/>
    <s v="P"/>
    <x v="15"/>
    <s v=""/>
    <n v="-0.15034"/>
    <x v="0"/>
    <s v="PJM Pt2Pt Transmission"/>
    <e v="#N/A"/>
    <s v="PJM Pt2Pt Transmission"/>
    <e v="#N/A"/>
    <x v="8"/>
    <s v="Current"/>
    <s v=""/>
    <s v="Current"/>
    <x v="1"/>
    <x v="7"/>
    <s v=""/>
    <s v="2 KPCO"/>
    <x v="0"/>
  </r>
  <r>
    <s v="117"/>
    <s v="PJM_A_3018"/>
    <d v="2011-09-30T00:00:00"/>
    <x v="6"/>
    <n v="512.42999999999995"/>
    <n v="0"/>
    <x v="84"/>
    <s v="PJM"/>
    <s v="12612"/>
    <s v=""/>
    <x v="1"/>
    <n v="2011"/>
    <n v="9"/>
    <s v="PAM"/>
    <s v="P"/>
    <x v="18"/>
    <s v=""/>
    <n v="-0.51242999999999994"/>
    <x v="0"/>
    <s v="PJM Pt2Pt Transmission"/>
    <e v="#N/A"/>
    <s v="PJM Pt2Pt Transmission"/>
    <e v="#N/A"/>
    <x v="8"/>
    <s v="Prior"/>
    <s v=""/>
    <s v="Prior"/>
    <x v="0"/>
    <x v="7"/>
    <s v=""/>
    <s v="2 KPCO"/>
    <x v="0"/>
  </r>
  <r>
    <s v="132"/>
    <s v="PJM_ER2984"/>
    <d v="2011-09-01T00:00:00"/>
    <x v="6"/>
    <n v="-1320.48"/>
    <n v="0"/>
    <x v="84"/>
    <s v="PJM"/>
    <s v="12612"/>
    <s v=""/>
    <x v="1"/>
    <n v="2011"/>
    <n v="9"/>
    <s v="PAM"/>
    <s v="P"/>
    <x v="14"/>
    <s v=""/>
    <n v="1.3204800000000001"/>
    <x v="0"/>
    <s v="PJM Pt2Pt Transmission"/>
    <e v="#N/A"/>
    <s v="PJM Pt2Pt Transmission"/>
    <e v="#N/A"/>
    <x v="8"/>
    <s v="Prior"/>
    <s v=""/>
    <s v="Prior"/>
    <x v="0"/>
    <x v="7"/>
    <s v=""/>
    <s v="3 I&amp;M"/>
    <x v="1"/>
  </r>
  <r>
    <s v="132"/>
    <s v="PJM_E_6276"/>
    <d v="2011-09-30T00:00:00"/>
    <x v="6"/>
    <n v="455.54"/>
    <n v="0"/>
    <x v="84"/>
    <s v="PJM"/>
    <s v="12612"/>
    <s v=""/>
    <x v="1"/>
    <n v="2011"/>
    <n v="9"/>
    <s v="PAM"/>
    <s v="P"/>
    <x v="15"/>
    <s v=""/>
    <n v="-0.45554"/>
    <x v="0"/>
    <s v="PJM Pt2Pt Transmission"/>
    <e v="#N/A"/>
    <s v="PJM Pt2Pt Transmission"/>
    <e v="#N/A"/>
    <x v="8"/>
    <s v="Current"/>
    <s v=""/>
    <s v="Current"/>
    <x v="1"/>
    <x v="7"/>
    <s v=""/>
    <s v="3 I&amp;M"/>
    <x v="1"/>
  </r>
  <r>
    <s v="132"/>
    <s v="PJM_A_3019"/>
    <d v="2011-09-30T00:00:00"/>
    <x v="6"/>
    <n v="1553.41"/>
    <n v="0"/>
    <x v="84"/>
    <s v="PJM"/>
    <s v="12612"/>
    <s v=""/>
    <x v="1"/>
    <n v="2011"/>
    <n v="9"/>
    <s v="PAM"/>
    <s v="P"/>
    <x v="18"/>
    <s v=""/>
    <n v="-1.5534100000000002"/>
    <x v="0"/>
    <s v="PJM Pt2Pt Transmission"/>
    <e v="#N/A"/>
    <s v="PJM Pt2Pt Transmission"/>
    <e v="#N/A"/>
    <x v="8"/>
    <s v="Prior"/>
    <s v=""/>
    <s v="Prior"/>
    <x v="0"/>
    <x v="7"/>
    <s v=""/>
    <s v="3 I&amp;M"/>
    <x v="1"/>
  </r>
  <r>
    <s v="144"/>
    <s v="PJM_ER2985"/>
    <d v="2011-09-01T00:00:00"/>
    <x v="6"/>
    <n v="-1274.53"/>
    <n v="0"/>
    <x v="84"/>
    <s v="PJM"/>
    <s v="12612"/>
    <s v=""/>
    <x v="1"/>
    <n v="2011"/>
    <n v="9"/>
    <s v="PAM"/>
    <s v="P"/>
    <x v="14"/>
    <s v=""/>
    <n v="1.2745299999999999"/>
    <x v="0"/>
    <s v="PJM Pt2Pt Transmission"/>
    <e v="#N/A"/>
    <s v="PJM Pt2Pt Transmission"/>
    <e v="#N/A"/>
    <x v="8"/>
    <s v="Prior"/>
    <s v=""/>
    <s v="Prior"/>
    <x v="0"/>
    <x v="7"/>
    <s v=""/>
    <s v="5 CSP"/>
    <x v="2"/>
  </r>
  <r>
    <s v="144"/>
    <s v="PJM_E_6277"/>
    <d v="2011-09-30T00:00:00"/>
    <x v="6"/>
    <n v="439.76"/>
    <n v="0"/>
    <x v="84"/>
    <s v="PJM"/>
    <s v="12612"/>
    <s v=""/>
    <x v="1"/>
    <n v="2011"/>
    <n v="9"/>
    <s v="PAM"/>
    <s v="P"/>
    <x v="15"/>
    <s v=""/>
    <n v="-0.43975999999999998"/>
    <x v="0"/>
    <s v="PJM Pt2Pt Transmission"/>
    <e v="#N/A"/>
    <s v="PJM Pt2Pt Transmission"/>
    <e v="#N/A"/>
    <x v="8"/>
    <s v="Current"/>
    <s v=""/>
    <s v="Current"/>
    <x v="1"/>
    <x v="7"/>
    <s v=""/>
    <s v="5 CSP"/>
    <x v="2"/>
  </r>
  <r>
    <s v="144"/>
    <s v="PJM_A_3020"/>
    <d v="2011-09-30T00:00:00"/>
    <x v="6"/>
    <n v="1499.47"/>
    <n v="0"/>
    <x v="84"/>
    <s v="PJM"/>
    <s v="12612"/>
    <s v=""/>
    <x v="1"/>
    <n v="2011"/>
    <n v="9"/>
    <s v="PAM"/>
    <s v="P"/>
    <x v="18"/>
    <s v=""/>
    <n v="-1.4994700000000001"/>
    <x v="0"/>
    <s v="PJM Pt2Pt Transmission"/>
    <e v="#N/A"/>
    <s v="PJM Pt2Pt Transmission"/>
    <e v="#N/A"/>
    <x v="8"/>
    <s v="Prior"/>
    <s v=""/>
    <s v="Prior"/>
    <x v="0"/>
    <x v="7"/>
    <s v=""/>
    <s v="5 CSP"/>
    <x v="2"/>
  </r>
  <r>
    <s v="181"/>
    <s v="PJM_ER2986"/>
    <d v="2011-09-01T00:00:00"/>
    <x v="6"/>
    <n v="-1513.27"/>
    <n v="0"/>
    <x v="84"/>
    <s v="PJM"/>
    <s v="12612"/>
    <s v=""/>
    <x v="1"/>
    <n v="2011"/>
    <n v="9"/>
    <s v="PAM"/>
    <s v="P"/>
    <x v="14"/>
    <s v=""/>
    <n v="1.5132699999999999"/>
    <x v="0"/>
    <s v="PJM Pt2Pt Transmission"/>
    <e v="#N/A"/>
    <s v="PJM Pt2Pt Transmission"/>
    <e v="#N/A"/>
    <x v="8"/>
    <s v="Prior"/>
    <s v=""/>
    <s v="Prior"/>
    <x v="0"/>
    <x v="7"/>
    <s v=""/>
    <s v="4 OPCO"/>
    <x v="3"/>
  </r>
  <r>
    <s v="181"/>
    <s v="PJM_E_6278"/>
    <d v="2011-09-30T00:00:00"/>
    <x v="6"/>
    <n v="522.13"/>
    <n v="0"/>
    <x v="84"/>
    <s v="PJM"/>
    <s v="12612"/>
    <s v=""/>
    <x v="1"/>
    <n v="2011"/>
    <n v="9"/>
    <s v="PAM"/>
    <s v="P"/>
    <x v="15"/>
    <s v=""/>
    <n v="-0.52212999999999998"/>
    <x v="0"/>
    <s v="PJM Pt2Pt Transmission"/>
    <e v="#N/A"/>
    <s v="PJM Pt2Pt Transmission"/>
    <e v="#N/A"/>
    <x v="8"/>
    <s v="Current"/>
    <s v=""/>
    <s v="Current"/>
    <x v="1"/>
    <x v="7"/>
    <s v=""/>
    <s v="4 OPCO"/>
    <x v="3"/>
  </r>
  <r>
    <s v="181"/>
    <s v="PJM_A_3021"/>
    <d v="2011-09-30T00:00:00"/>
    <x v="6"/>
    <n v="1780.64"/>
    <n v="0"/>
    <x v="84"/>
    <s v="PJM"/>
    <s v="12612"/>
    <s v=""/>
    <x v="1"/>
    <n v="2011"/>
    <n v="9"/>
    <s v="PAM"/>
    <s v="P"/>
    <x v="18"/>
    <s v=""/>
    <n v="-1.78064"/>
    <x v="0"/>
    <s v="PJM Pt2Pt Transmission"/>
    <e v="#N/A"/>
    <s v="PJM Pt2Pt Transmission"/>
    <e v="#N/A"/>
    <x v="8"/>
    <s v="Prior"/>
    <s v=""/>
    <s v="Prior"/>
    <x v="0"/>
    <x v="7"/>
    <s v=""/>
    <s v="4 OPCO"/>
    <x v="3"/>
  </r>
  <r>
    <s v="215"/>
    <s v="PJM_ER2987"/>
    <d v="2011-09-01T00:00:00"/>
    <x v="6"/>
    <n v="-2058.88"/>
    <n v="0"/>
    <x v="84"/>
    <s v="PJM"/>
    <s v="12612"/>
    <s v=""/>
    <x v="1"/>
    <n v="2011"/>
    <n v="9"/>
    <s v="PAM"/>
    <s v="P"/>
    <x v="14"/>
    <s v=""/>
    <n v="2.0588800000000003"/>
    <x v="0"/>
    <s v="PJM Pt2Pt Transmission"/>
    <e v="#N/A"/>
    <s v="PJM Pt2Pt Transmission"/>
    <e v="#N/A"/>
    <x v="8"/>
    <s v="Prior"/>
    <s v=""/>
    <s v="Prior"/>
    <x v="0"/>
    <x v="7"/>
    <s v=""/>
    <s v="1 APCO"/>
    <x v="4"/>
  </r>
  <r>
    <s v="215"/>
    <s v="PJM_E_6279"/>
    <d v="2011-09-30T00:00:00"/>
    <x v="6"/>
    <n v="710.51"/>
    <n v="0"/>
    <x v="84"/>
    <s v="PJM"/>
    <s v="12612"/>
    <s v=""/>
    <x v="1"/>
    <n v="2011"/>
    <n v="9"/>
    <s v="PAM"/>
    <s v="P"/>
    <x v="15"/>
    <s v=""/>
    <n v="-0.71050999999999997"/>
    <x v="0"/>
    <s v="PJM Pt2Pt Transmission"/>
    <e v="#N/A"/>
    <s v="PJM Pt2Pt Transmission"/>
    <e v="#N/A"/>
    <x v="8"/>
    <s v="Current"/>
    <s v=""/>
    <s v="Current"/>
    <x v="1"/>
    <x v="7"/>
    <s v=""/>
    <s v="1 APCO"/>
    <x v="4"/>
  </r>
  <r>
    <s v="215"/>
    <s v="PJM_A_3022"/>
    <d v="2011-09-30T00:00:00"/>
    <x v="6"/>
    <n v="2422.34"/>
    <n v="0"/>
    <x v="84"/>
    <s v="PJM"/>
    <s v="12612"/>
    <s v=""/>
    <x v="1"/>
    <n v="2011"/>
    <n v="9"/>
    <s v="PAM"/>
    <s v="P"/>
    <x v="18"/>
    <s v=""/>
    <n v="-2.4223400000000002"/>
    <x v="0"/>
    <s v="PJM Pt2Pt Transmission"/>
    <e v="#N/A"/>
    <s v="PJM Pt2Pt Transmission"/>
    <e v="#N/A"/>
    <x v="8"/>
    <s v="Prior"/>
    <s v=""/>
    <s v="Prior"/>
    <x v="0"/>
    <x v="7"/>
    <s v=""/>
    <s v="1 APCO"/>
    <x v="4"/>
  </r>
  <r>
    <s v="117"/>
    <s v="PJM_GNTR_A"/>
    <d v="2011-09-30T00:00:00"/>
    <x v="7"/>
    <n v="1.19"/>
    <n v="0"/>
    <x v="85"/>
    <s v="PJM"/>
    <s v="12612"/>
    <s v=""/>
    <x v="1"/>
    <n v="2011"/>
    <n v="9"/>
    <s v="UPL"/>
    <s v="P"/>
    <x v="24"/>
    <s v=""/>
    <n v="-1.1899999999999999E-3"/>
    <x v="0"/>
    <s v="PJM NITS"/>
    <e v="#N/A"/>
    <s v="PJM NITS"/>
    <e v="#N/A"/>
    <x v="9"/>
    <s v="Prior"/>
    <s v=""/>
    <s v="Prior"/>
    <x v="0"/>
    <x v="7"/>
    <s v=""/>
    <s v="2 KPCO"/>
    <x v="0"/>
  </r>
  <r>
    <s v="117"/>
    <s v="PJM_NITS_A"/>
    <d v="2011-09-30T00:00:00"/>
    <x v="7"/>
    <n v="0.24"/>
    <n v="0"/>
    <x v="86"/>
    <s v="PJM"/>
    <s v="12612"/>
    <s v=""/>
    <x v="1"/>
    <n v="2011"/>
    <n v="9"/>
    <s v="UPL"/>
    <s v="P"/>
    <x v="25"/>
    <s v=""/>
    <n v="-2.3999999999999998E-4"/>
    <x v="0"/>
    <s v="PJM NITS"/>
    <e v="#N/A"/>
    <s v="PJM NITS"/>
    <e v="#N/A"/>
    <x v="9"/>
    <s v="Prior"/>
    <s v=""/>
    <s v="Prior"/>
    <x v="0"/>
    <x v="7"/>
    <s v=""/>
    <s v="2 KPCO"/>
    <x v="0"/>
  </r>
  <r>
    <s v="117"/>
    <s v="PJM_NITS_A"/>
    <d v="2011-09-30T00:00:00"/>
    <x v="7"/>
    <n v="510.15"/>
    <n v="0"/>
    <x v="87"/>
    <s v="PJM"/>
    <s v="12612"/>
    <s v=""/>
    <x v="1"/>
    <n v="2011"/>
    <n v="9"/>
    <s v="UPL"/>
    <s v="P"/>
    <x v="25"/>
    <s v=""/>
    <n v="-0.51014999999999999"/>
    <x v="0"/>
    <s v="PJM NITS"/>
    <e v="#N/A"/>
    <s v="PJM NITS"/>
    <e v="#N/A"/>
    <x v="9"/>
    <s v="Prior"/>
    <s v=""/>
    <s v="Prior"/>
    <x v="0"/>
    <x v="7"/>
    <s v=""/>
    <s v="2 KPCO"/>
    <x v="0"/>
  </r>
  <r>
    <s v="132"/>
    <s v="PJM_GNTR_A"/>
    <d v="2011-09-30T00:00:00"/>
    <x v="7"/>
    <n v="3.59"/>
    <n v="0"/>
    <x v="85"/>
    <s v="PJM"/>
    <s v="12612"/>
    <s v=""/>
    <x v="1"/>
    <n v="2011"/>
    <n v="9"/>
    <s v="UPL"/>
    <s v="P"/>
    <x v="24"/>
    <s v=""/>
    <n v="-3.5899999999999999E-3"/>
    <x v="0"/>
    <s v="PJM NITS"/>
    <e v="#N/A"/>
    <s v="PJM NITS"/>
    <e v="#N/A"/>
    <x v="9"/>
    <s v="Prior"/>
    <s v=""/>
    <s v="Prior"/>
    <x v="0"/>
    <x v="7"/>
    <s v=""/>
    <s v="3 I&amp;M"/>
    <x v="1"/>
  </r>
  <r>
    <s v="132"/>
    <s v="PJM_NITS_A"/>
    <d v="2011-09-30T00:00:00"/>
    <x v="7"/>
    <n v="0.74"/>
    <n v="0"/>
    <x v="86"/>
    <s v="PJM"/>
    <s v="12612"/>
    <s v=""/>
    <x v="1"/>
    <n v="2011"/>
    <n v="9"/>
    <s v="UPL"/>
    <s v="P"/>
    <x v="25"/>
    <s v=""/>
    <n v="-7.3999999999999999E-4"/>
    <x v="0"/>
    <s v="PJM NITS"/>
    <e v="#N/A"/>
    <s v="PJM NITS"/>
    <e v="#N/A"/>
    <x v="9"/>
    <s v="Prior"/>
    <s v=""/>
    <s v="Prior"/>
    <x v="0"/>
    <x v="7"/>
    <s v=""/>
    <s v="3 I&amp;M"/>
    <x v="1"/>
  </r>
  <r>
    <s v="132"/>
    <s v="PJM_NITS_A"/>
    <d v="2011-09-30T00:00:00"/>
    <x v="7"/>
    <n v="1546.22"/>
    <n v="0"/>
    <x v="87"/>
    <s v="PJM"/>
    <s v="12612"/>
    <s v=""/>
    <x v="1"/>
    <n v="2011"/>
    <n v="9"/>
    <s v="UPL"/>
    <s v="P"/>
    <x v="25"/>
    <s v=""/>
    <n v="-1.5462199999999999"/>
    <x v="0"/>
    <s v="PJM NITS"/>
    <e v="#N/A"/>
    <s v="PJM NITS"/>
    <e v="#N/A"/>
    <x v="9"/>
    <s v="Prior"/>
    <s v=""/>
    <s v="Prior"/>
    <x v="0"/>
    <x v="7"/>
    <s v=""/>
    <s v="3 I&amp;M"/>
    <x v="1"/>
  </r>
  <r>
    <s v="144"/>
    <s v="PJM_GNTR_A"/>
    <d v="2011-09-30T00:00:00"/>
    <x v="7"/>
    <n v="3.47"/>
    <n v="0"/>
    <x v="85"/>
    <s v="PJM"/>
    <s v="12612"/>
    <s v=""/>
    <x v="1"/>
    <n v="2011"/>
    <n v="9"/>
    <s v="UPL"/>
    <s v="P"/>
    <x v="24"/>
    <s v=""/>
    <n v="-3.47E-3"/>
    <x v="0"/>
    <s v="PJM NITS"/>
    <e v="#N/A"/>
    <s v="PJM NITS"/>
    <e v="#N/A"/>
    <x v="9"/>
    <s v="Prior"/>
    <s v=""/>
    <s v="Prior"/>
    <x v="0"/>
    <x v="7"/>
    <s v=""/>
    <s v="5 CSP"/>
    <x v="2"/>
  </r>
  <r>
    <s v="144"/>
    <s v="PJM_NITS_A"/>
    <d v="2011-09-30T00:00:00"/>
    <x v="7"/>
    <n v="0.71"/>
    <n v="0"/>
    <x v="86"/>
    <s v="PJM"/>
    <s v="12612"/>
    <s v=""/>
    <x v="1"/>
    <n v="2011"/>
    <n v="9"/>
    <s v="UPL"/>
    <s v="P"/>
    <x v="25"/>
    <s v=""/>
    <n v="-7.0999999999999991E-4"/>
    <x v="0"/>
    <s v="PJM NITS"/>
    <e v="#N/A"/>
    <s v="PJM NITS"/>
    <e v="#N/A"/>
    <x v="9"/>
    <s v="Prior"/>
    <s v=""/>
    <s v="Prior"/>
    <x v="0"/>
    <x v="7"/>
    <s v=""/>
    <s v="5 CSP"/>
    <x v="2"/>
  </r>
  <r>
    <s v="144"/>
    <s v="PJM_NITS_A"/>
    <d v="2011-09-30T00:00:00"/>
    <x v="7"/>
    <n v="1492.48"/>
    <n v="0"/>
    <x v="87"/>
    <s v="PJM"/>
    <s v="12612"/>
    <s v=""/>
    <x v="1"/>
    <n v="2011"/>
    <n v="9"/>
    <s v="UPL"/>
    <s v="P"/>
    <x v="25"/>
    <s v=""/>
    <n v="-1.49248"/>
    <x v="0"/>
    <s v="PJM NITS"/>
    <e v="#N/A"/>
    <s v="PJM NITS"/>
    <e v="#N/A"/>
    <x v="9"/>
    <s v="Prior"/>
    <s v=""/>
    <s v="Prior"/>
    <x v="0"/>
    <x v="7"/>
    <s v=""/>
    <s v="5 CSP"/>
    <x v="2"/>
  </r>
  <r>
    <s v="181"/>
    <s v="PJM_GNTR_A"/>
    <d v="2011-09-30T00:00:00"/>
    <x v="7"/>
    <n v="4.12"/>
    <n v="0"/>
    <x v="85"/>
    <s v="PJM"/>
    <s v="12612"/>
    <s v=""/>
    <x v="1"/>
    <n v="2011"/>
    <n v="9"/>
    <s v="UPL"/>
    <s v="P"/>
    <x v="24"/>
    <s v=""/>
    <n v="-4.1200000000000004E-3"/>
    <x v="0"/>
    <s v="PJM NITS"/>
    <e v="#N/A"/>
    <s v="PJM NITS"/>
    <e v="#N/A"/>
    <x v="9"/>
    <s v="Prior"/>
    <s v=""/>
    <s v="Prior"/>
    <x v="0"/>
    <x v="7"/>
    <s v=""/>
    <s v="4 OPCO"/>
    <x v="3"/>
  </r>
  <r>
    <s v="181"/>
    <s v="PJM_NITS_A"/>
    <d v="2011-09-30T00:00:00"/>
    <x v="7"/>
    <n v="0.85"/>
    <n v="0"/>
    <x v="86"/>
    <s v="PJM"/>
    <s v="12612"/>
    <s v=""/>
    <x v="1"/>
    <n v="2011"/>
    <n v="9"/>
    <s v="UPL"/>
    <s v="P"/>
    <x v="25"/>
    <s v=""/>
    <n v="-8.4999999999999995E-4"/>
    <x v="0"/>
    <s v="PJM NITS"/>
    <e v="#N/A"/>
    <s v="PJM NITS"/>
    <e v="#N/A"/>
    <x v="9"/>
    <s v="Prior"/>
    <s v=""/>
    <s v="Prior"/>
    <x v="0"/>
    <x v="7"/>
    <s v=""/>
    <s v="4 OPCO"/>
    <x v="3"/>
  </r>
  <r>
    <s v="181"/>
    <s v="PJM_NITS_A"/>
    <d v="2011-09-30T00:00:00"/>
    <x v="7"/>
    <n v="1772.14"/>
    <n v="0"/>
    <x v="87"/>
    <s v="PJM"/>
    <s v="12612"/>
    <s v=""/>
    <x v="1"/>
    <n v="2011"/>
    <n v="9"/>
    <s v="UPL"/>
    <s v="P"/>
    <x v="25"/>
    <s v=""/>
    <n v="-1.77214"/>
    <x v="0"/>
    <s v="PJM NITS"/>
    <e v="#N/A"/>
    <s v="PJM NITS"/>
    <e v="#N/A"/>
    <x v="9"/>
    <s v="Prior"/>
    <s v=""/>
    <s v="Prior"/>
    <x v="0"/>
    <x v="7"/>
    <s v=""/>
    <s v="4 OPCO"/>
    <x v="3"/>
  </r>
  <r>
    <s v="215"/>
    <s v="PJM_GNTR_A"/>
    <d v="2011-09-30T00:00:00"/>
    <x v="7"/>
    <n v="5.59"/>
    <n v="0"/>
    <x v="85"/>
    <s v="PJM"/>
    <s v="12612"/>
    <s v=""/>
    <x v="1"/>
    <n v="2011"/>
    <n v="9"/>
    <s v="UPL"/>
    <s v="P"/>
    <x v="24"/>
    <s v=""/>
    <n v="-5.5899999999999995E-3"/>
    <x v="0"/>
    <s v="PJM NITS"/>
    <e v="#N/A"/>
    <s v="PJM NITS"/>
    <e v="#N/A"/>
    <x v="9"/>
    <s v="Prior"/>
    <s v=""/>
    <s v="Prior"/>
    <x v="0"/>
    <x v="7"/>
    <s v=""/>
    <s v="1 APCO"/>
    <x v="4"/>
  </r>
  <r>
    <s v="215"/>
    <s v="PJM_NITS_A"/>
    <d v="2011-09-30T00:00:00"/>
    <x v="7"/>
    <n v="1.1599999999999999"/>
    <n v="0"/>
    <x v="86"/>
    <s v="PJM"/>
    <s v="12612"/>
    <s v=""/>
    <x v="1"/>
    <n v="2011"/>
    <n v="9"/>
    <s v="UPL"/>
    <s v="P"/>
    <x v="25"/>
    <s v=""/>
    <n v="-1.16E-3"/>
    <x v="0"/>
    <s v="PJM NITS"/>
    <e v="#N/A"/>
    <s v="PJM NITS"/>
    <e v="#N/A"/>
    <x v="9"/>
    <s v="Prior"/>
    <s v=""/>
    <s v="Prior"/>
    <x v="0"/>
    <x v="7"/>
    <s v=""/>
    <s v="1 APCO"/>
    <x v="4"/>
  </r>
  <r>
    <s v="215"/>
    <s v="PJM_NITS_A"/>
    <d v="2011-09-30T00:00:00"/>
    <x v="7"/>
    <n v="2410.88"/>
    <n v="0"/>
    <x v="86"/>
    <s v="PJM"/>
    <s v="12612"/>
    <s v=""/>
    <x v="1"/>
    <n v="2011"/>
    <n v="9"/>
    <s v="UPL"/>
    <s v="P"/>
    <x v="25"/>
    <s v=""/>
    <n v="-2.4108800000000001"/>
    <x v="0"/>
    <s v="PJM NITS"/>
    <e v="#N/A"/>
    <s v="PJM NITS"/>
    <e v="#N/A"/>
    <x v="9"/>
    <s v="Prior"/>
    <s v=""/>
    <s v="Prior"/>
    <x v="0"/>
    <x v="7"/>
    <s v=""/>
    <s v="1 APCO"/>
    <x v="4"/>
  </r>
  <r>
    <s v="117"/>
    <s v="PJM_NITS_A"/>
    <d v="2011-09-30T00:00:00"/>
    <x v="8"/>
    <n v="330.12"/>
    <n v="0"/>
    <x v="86"/>
    <s v="PJM"/>
    <s v="12612"/>
    <s v=""/>
    <x v="1"/>
    <n v="2011"/>
    <n v="9"/>
    <s v="UPL"/>
    <s v="P"/>
    <x v="25"/>
    <s v=""/>
    <n v="-0.33012000000000002"/>
    <x v="0"/>
    <s v="PJM NITS"/>
    <e v="#N/A"/>
    <s v="PJM NITS"/>
    <e v="#N/A"/>
    <x v="9"/>
    <s v="Prior"/>
    <s v=""/>
    <s v="Prior"/>
    <x v="0"/>
    <x v="7"/>
    <s v=""/>
    <s v="2 KPCO"/>
    <x v="0"/>
  </r>
  <r>
    <s v="117"/>
    <s v="PJM_A_3018"/>
    <d v="2011-09-30T00:00:00"/>
    <x v="8"/>
    <n v="164.61"/>
    <n v="0"/>
    <x v="88"/>
    <s v="PJM"/>
    <s v="12612"/>
    <s v=""/>
    <x v="1"/>
    <n v="2011"/>
    <n v="9"/>
    <s v="PAM"/>
    <s v="P"/>
    <x v="18"/>
    <s v=""/>
    <n v="-0.16461000000000001"/>
    <x v="0"/>
    <s v="PJM Admin. Expense"/>
    <e v="#N/A"/>
    <s v="PJM Admin. Expense"/>
    <e v="#N/A"/>
    <x v="10"/>
    <s v="Prior"/>
    <s v=""/>
    <s v="Prior"/>
    <x v="0"/>
    <x v="7"/>
    <s v=""/>
    <s v="2 KPCO"/>
    <x v="0"/>
  </r>
  <r>
    <s v="132"/>
    <s v="PJM_NITS_A"/>
    <d v="2011-09-30T00:00:00"/>
    <x v="8"/>
    <n v="1000.57"/>
    <n v="0"/>
    <x v="86"/>
    <s v="PJM"/>
    <s v="12612"/>
    <s v=""/>
    <x v="1"/>
    <n v="2011"/>
    <n v="9"/>
    <s v="UPL"/>
    <s v="P"/>
    <x v="25"/>
    <s v=""/>
    <n v="-1.00057"/>
    <x v="0"/>
    <s v="PJM NITS"/>
    <e v="#N/A"/>
    <s v="PJM NITS"/>
    <e v="#N/A"/>
    <x v="9"/>
    <s v="Prior"/>
    <s v=""/>
    <s v="Prior"/>
    <x v="0"/>
    <x v="7"/>
    <s v=""/>
    <s v="3 I&amp;M"/>
    <x v="1"/>
  </r>
  <r>
    <s v="132"/>
    <s v="PJM_A_3019"/>
    <d v="2011-09-30T00:00:00"/>
    <x v="8"/>
    <n v="499.1"/>
    <n v="0"/>
    <x v="88"/>
    <s v="PJM"/>
    <s v="12612"/>
    <s v=""/>
    <x v="1"/>
    <n v="2011"/>
    <n v="9"/>
    <s v="PAM"/>
    <s v="P"/>
    <x v="18"/>
    <s v=""/>
    <n v="-0.49910000000000004"/>
    <x v="0"/>
    <s v="PJM Admin. Expense"/>
    <e v="#N/A"/>
    <s v="PJM Admin. Expense"/>
    <e v="#N/A"/>
    <x v="10"/>
    <s v="Prior"/>
    <s v=""/>
    <s v="Prior"/>
    <x v="0"/>
    <x v="7"/>
    <s v=""/>
    <s v="3 I&amp;M"/>
    <x v="1"/>
  </r>
  <r>
    <s v="144"/>
    <s v="PJM_NITS_A"/>
    <d v="2011-09-30T00:00:00"/>
    <x v="8"/>
    <n v="965.8"/>
    <n v="0"/>
    <x v="86"/>
    <s v="PJM"/>
    <s v="12612"/>
    <s v=""/>
    <x v="1"/>
    <n v="2011"/>
    <n v="9"/>
    <s v="UPL"/>
    <s v="P"/>
    <x v="25"/>
    <s v=""/>
    <n v="-0.96579999999999999"/>
    <x v="0"/>
    <s v="PJM NITS"/>
    <e v="#N/A"/>
    <s v="PJM NITS"/>
    <e v="#N/A"/>
    <x v="9"/>
    <s v="Prior"/>
    <s v=""/>
    <s v="Prior"/>
    <x v="0"/>
    <x v="7"/>
    <s v=""/>
    <s v="5 CSP"/>
    <x v="2"/>
  </r>
  <r>
    <s v="144"/>
    <s v="PJM_A_3020"/>
    <d v="2011-09-30T00:00:00"/>
    <x v="8"/>
    <n v="481.74"/>
    <n v="0"/>
    <x v="88"/>
    <s v="PJM"/>
    <s v="12612"/>
    <s v=""/>
    <x v="1"/>
    <n v="2011"/>
    <n v="9"/>
    <s v="PAM"/>
    <s v="P"/>
    <x v="18"/>
    <s v=""/>
    <n v="-0.48174"/>
    <x v="0"/>
    <s v="PJM Admin. Expense"/>
    <e v="#N/A"/>
    <s v="PJM Admin. Expense"/>
    <e v="#N/A"/>
    <x v="10"/>
    <s v="Prior"/>
    <s v=""/>
    <s v="Prior"/>
    <x v="0"/>
    <x v="7"/>
    <s v=""/>
    <s v="5 CSP"/>
    <x v="2"/>
  </r>
  <r>
    <s v="181"/>
    <s v="PJM_NITS_A"/>
    <d v="2011-09-30T00:00:00"/>
    <x v="8"/>
    <n v="1146.77"/>
    <n v="0"/>
    <x v="86"/>
    <s v="PJM"/>
    <s v="12612"/>
    <s v=""/>
    <x v="1"/>
    <n v="2011"/>
    <n v="9"/>
    <s v="UPL"/>
    <s v="P"/>
    <x v="25"/>
    <s v=""/>
    <n v="-1.1467700000000001"/>
    <x v="0"/>
    <s v="PJM NITS"/>
    <e v="#N/A"/>
    <s v="PJM NITS"/>
    <e v="#N/A"/>
    <x v="9"/>
    <s v="Prior"/>
    <s v=""/>
    <s v="Prior"/>
    <x v="0"/>
    <x v="7"/>
    <s v=""/>
    <s v="4 OPCO"/>
    <x v="3"/>
  </r>
  <r>
    <s v="181"/>
    <s v="PJM_A_3021"/>
    <d v="2011-09-30T00:00:00"/>
    <x v="8"/>
    <n v="571.95000000000005"/>
    <n v="0"/>
    <x v="88"/>
    <s v="PJM"/>
    <s v="12612"/>
    <s v=""/>
    <x v="1"/>
    <n v="2011"/>
    <n v="9"/>
    <s v="PAM"/>
    <s v="P"/>
    <x v="18"/>
    <s v=""/>
    <n v="-0.57195000000000007"/>
    <x v="0"/>
    <s v="PJM Admin. Expense"/>
    <e v="#N/A"/>
    <s v="PJM Admin. Expense"/>
    <e v="#N/A"/>
    <x v="10"/>
    <s v="Prior"/>
    <s v=""/>
    <s v="Prior"/>
    <x v="0"/>
    <x v="7"/>
    <s v=""/>
    <s v="4 OPCO"/>
    <x v="3"/>
  </r>
  <r>
    <s v="215"/>
    <s v="PJM_NITS_A"/>
    <d v="2011-09-30T00:00:00"/>
    <x v="8"/>
    <n v="1560.11"/>
    <n v="0"/>
    <x v="86"/>
    <s v="PJM"/>
    <s v="12612"/>
    <s v=""/>
    <x v="1"/>
    <n v="2011"/>
    <n v="9"/>
    <s v="UPL"/>
    <s v="P"/>
    <x v="25"/>
    <s v=""/>
    <n v="-1.5601099999999999"/>
    <x v="0"/>
    <s v="PJM NITS"/>
    <e v="#N/A"/>
    <s v="PJM NITS"/>
    <e v="#N/A"/>
    <x v="9"/>
    <s v="Prior"/>
    <s v=""/>
    <s v="Prior"/>
    <x v="0"/>
    <x v="7"/>
    <s v=""/>
    <s v="1 APCO"/>
    <x v="4"/>
  </r>
  <r>
    <s v="215"/>
    <s v="PJM_A_3022"/>
    <d v="2011-09-30T00:00:00"/>
    <x v="8"/>
    <n v="778.1"/>
    <n v="0"/>
    <x v="88"/>
    <s v="PJM"/>
    <s v="12612"/>
    <s v=""/>
    <x v="1"/>
    <n v="2011"/>
    <n v="9"/>
    <s v="PAM"/>
    <s v="P"/>
    <x v="18"/>
    <s v=""/>
    <n v="-0.77810000000000001"/>
    <x v="0"/>
    <s v="PJM Admin. Expense"/>
    <e v="#N/A"/>
    <s v="PJM Admin. Expense"/>
    <e v="#N/A"/>
    <x v="10"/>
    <s v="Prior"/>
    <s v=""/>
    <s v="Prior"/>
    <x v="0"/>
    <x v="7"/>
    <s v=""/>
    <s v="1 APCO"/>
    <x v="4"/>
  </r>
  <r>
    <s v="117"/>
    <s v="OFFMISO_E"/>
    <d v="2011-09-01T00:00:00"/>
    <x v="9"/>
    <n v="-294.27999999999997"/>
    <n v="47000"/>
    <x v="89"/>
    <s v="MISO"/>
    <s v="12612"/>
    <s v="KWH"/>
    <x v="0"/>
    <n v="2011"/>
    <n v="9"/>
    <s v="UPL"/>
    <s v="P"/>
    <x v="26"/>
    <s v="Pre-2Hr"/>
    <n v="0.29427999999999999"/>
    <x v="0"/>
    <s v="As-Agent Sales"/>
    <e v="#N/A"/>
    <s v="As-Agent Sales"/>
    <e v="#N/A"/>
    <x v="11"/>
    <s v="Current"/>
    <s v="Prior"/>
    <s v="Prior"/>
    <x v="0"/>
    <x v="8"/>
    <s v=""/>
    <s v="2 KPCO"/>
    <x v="0"/>
  </r>
  <r>
    <s v="117"/>
    <s v="OFFMISO_A"/>
    <d v="2011-09-30T00:00:00"/>
    <x v="9"/>
    <n v="294.27999999999997"/>
    <n v="-47000"/>
    <x v="89"/>
    <s v="MISO"/>
    <s v="12612"/>
    <s v="KWH"/>
    <x v="1"/>
    <n v="2011"/>
    <n v="9"/>
    <s v="UPL"/>
    <s v="P"/>
    <x v="27"/>
    <s v="Pre-2Hr"/>
    <n v="-0.294279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32"/>
    <s v="OFFMISO_E"/>
    <d v="2011-09-01T00:00:00"/>
    <x v="9"/>
    <n v="-891.93"/>
    <n v="143000"/>
    <x v="89"/>
    <s v="MISO"/>
    <s v="12612"/>
    <s v="KWH"/>
    <x v="0"/>
    <n v="2011"/>
    <n v="9"/>
    <s v="UPL"/>
    <s v="P"/>
    <x v="26"/>
    <s v="Pre-2Hr"/>
    <n v="0.89193"/>
    <x v="0"/>
    <s v="As-Agent Sales"/>
    <e v="#N/A"/>
    <s v="As-Agent Sales"/>
    <e v="#N/A"/>
    <x v="11"/>
    <s v="Current"/>
    <s v="Prior"/>
    <s v="Prior"/>
    <x v="0"/>
    <x v="8"/>
    <s v=""/>
    <s v="3 I&amp;M"/>
    <x v="1"/>
  </r>
  <r>
    <s v="132"/>
    <s v="OFFMISO_A"/>
    <d v="2011-09-30T00:00:00"/>
    <x v="9"/>
    <n v="891.93"/>
    <n v="-143000"/>
    <x v="89"/>
    <s v="MISO"/>
    <s v="12612"/>
    <s v="KWH"/>
    <x v="1"/>
    <n v="2011"/>
    <n v="9"/>
    <s v="UPL"/>
    <s v="P"/>
    <x v="27"/>
    <s v="Pre-2Hr"/>
    <n v="-0.8919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44"/>
    <s v="OFFMISO_E"/>
    <d v="2011-09-01T00:00:00"/>
    <x v="9"/>
    <n v="-860.94"/>
    <n v="138000"/>
    <x v="89"/>
    <s v="MISO"/>
    <s v="12612"/>
    <s v="KWH"/>
    <x v="0"/>
    <n v="2011"/>
    <n v="9"/>
    <s v="UPL"/>
    <s v="P"/>
    <x v="26"/>
    <s v="Pre-2Hr"/>
    <n v="0.86094000000000004"/>
    <x v="0"/>
    <s v="As-Agent Sales"/>
    <e v="#N/A"/>
    <s v="As-Agent Sales"/>
    <e v="#N/A"/>
    <x v="11"/>
    <s v="Current"/>
    <s v="Prior"/>
    <s v="Prior"/>
    <x v="0"/>
    <x v="8"/>
    <s v=""/>
    <s v="5 CSP"/>
    <x v="2"/>
  </r>
  <r>
    <s v="144"/>
    <s v="OFFMISO_A"/>
    <d v="2011-09-30T00:00:00"/>
    <x v="9"/>
    <n v="860.94"/>
    <n v="-138000"/>
    <x v="89"/>
    <s v="MISO"/>
    <s v="12612"/>
    <s v="KWH"/>
    <x v="1"/>
    <n v="2011"/>
    <n v="9"/>
    <s v="UPL"/>
    <s v="P"/>
    <x v="27"/>
    <s v="Pre-2Hr"/>
    <n v="-0.8609400000000000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81"/>
    <s v="OFFMISO_E"/>
    <d v="2011-09-01T00:00:00"/>
    <x v="9"/>
    <n v="-1022.26"/>
    <n v="163000"/>
    <x v="89"/>
    <s v="MISO"/>
    <s v="12612"/>
    <s v="KWH"/>
    <x v="0"/>
    <n v="2011"/>
    <n v="9"/>
    <s v="UPL"/>
    <s v="P"/>
    <x v="26"/>
    <s v="Pre-2Hr"/>
    <n v="1.0222599999999999"/>
    <x v="0"/>
    <s v="As-Agent Sales"/>
    <e v="#N/A"/>
    <s v="As-Agent Sales"/>
    <e v="#N/A"/>
    <x v="11"/>
    <s v="Current"/>
    <s v="Prior"/>
    <s v="Prior"/>
    <x v="0"/>
    <x v="8"/>
    <s v=""/>
    <s v="4 OPCO"/>
    <x v="3"/>
  </r>
  <r>
    <s v="181"/>
    <s v="OFFMISO_A"/>
    <d v="2011-09-30T00:00:00"/>
    <x v="9"/>
    <n v="1022.26"/>
    <n v="-163000"/>
    <x v="89"/>
    <s v="MISO"/>
    <s v="12612"/>
    <s v="KWH"/>
    <x v="1"/>
    <n v="2011"/>
    <n v="9"/>
    <s v="UPL"/>
    <s v="P"/>
    <x v="27"/>
    <s v="Pre-2Hr"/>
    <n v="-1.02225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215"/>
    <s v="OFFMISO_E"/>
    <d v="2011-09-01T00:00:00"/>
    <x v="9"/>
    <n v="-1390.71"/>
    <n v="222000"/>
    <x v="89"/>
    <s v="MISO"/>
    <s v="12612"/>
    <s v="KWH"/>
    <x v="0"/>
    <n v="2011"/>
    <n v="9"/>
    <s v="UPL"/>
    <s v="P"/>
    <x v="26"/>
    <s v="Pre-2Hr"/>
    <n v="1.3907100000000001"/>
    <x v="0"/>
    <s v="As-Agent Sales"/>
    <e v="#N/A"/>
    <s v="As-Agent Sales"/>
    <e v="#N/A"/>
    <x v="11"/>
    <s v="Current"/>
    <s v="Prior"/>
    <s v="Prior"/>
    <x v="0"/>
    <x v="8"/>
    <s v=""/>
    <s v="1 APCO"/>
    <x v="4"/>
  </r>
  <r>
    <s v="215"/>
    <s v="OFFMISO_A"/>
    <d v="2011-09-30T00:00:00"/>
    <x v="9"/>
    <n v="1390.71"/>
    <n v="-222000"/>
    <x v="89"/>
    <s v="MISO"/>
    <s v="12612"/>
    <s v="KWH"/>
    <x v="1"/>
    <n v="2011"/>
    <n v="9"/>
    <s v="UPL"/>
    <s v="P"/>
    <x v="27"/>
    <s v="Pre-2Hr"/>
    <n v="-1.390710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117"/>
    <s v="PJM_INV_E"/>
    <d v="2011-09-01T00:00:00"/>
    <x v="10"/>
    <n v="-2646.87"/>
    <n v="0"/>
    <x v="64"/>
    <s v="PJM"/>
    <s v="12612"/>
    <s v=""/>
    <x v="0"/>
    <n v="2011"/>
    <n v="9"/>
    <s v="UPL"/>
    <s v="P"/>
    <x v="28"/>
    <s v=""/>
    <n v="2.6468699999999998"/>
    <x v="0"/>
    <s v="PJM Meter Corrections"/>
    <e v="#N/A"/>
    <s v="PJM Meter Corrections"/>
    <e v="#N/A"/>
    <x v="12"/>
    <s v="Prior"/>
    <s v="Prior"/>
    <s v="Prior"/>
    <x v="0"/>
    <x v="7"/>
    <s v=""/>
    <s v="2 KPCO"/>
    <x v="0"/>
  </r>
  <r>
    <s v="117"/>
    <s v="PJM_INV_E"/>
    <d v="2011-09-01T00:00:00"/>
    <x v="10"/>
    <n v="-3231.34"/>
    <n v="0"/>
    <x v="64"/>
    <s v="PJM"/>
    <s v="12612"/>
    <s v=""/>
    <x v="0"/>
    <n v="2011"/>
    <n v="9"/>
    <s v="UPL"/>
    <s v="P"/>
    <x v="28"/>
    <s v=""/>
    <n v="3.2313400000000003"/>
    <x v="0"/>
    <s v="PJM Meter Corrections"/>
    <e v="#N/A"/>
    <s v="PJM Meter Corrections"/>
    <e v="#N/A"/>
    <x v="12"/>
    <s v="Prior"/>
    <s v="Prior"/>
    <s v="Prior"/>
    <x v="0"/>
    <x v="7"/>
    <s v=""/>
    <s v="2 KPCO"/>
    <x v="0"/>
  </r>
  <r>
    <s v="117"/>
    <s v="PJM_INV_E"/>
    <d v="2011-09-30T00:00:00"/>
    <x v="10"/>
    <n v="8550.4599999999991"/>
    <n v="0"/>
    <x v="64"/>
    <s v="PJM"/>
    <s v="12612"/>
    <s v=""/>
    <x v="2"/>
    <n v="2011"/>
    <n v="9"/>
    <s v="UPL"/>
    <s v="P"/>
    <x v="17"/>
    <s v=""/>
    <n v="-8.5504599999999993"/>
    <x v="0"/>
    <s v="PJM Meter Corrections"/>
    <e v="#N/A"/>
    <s v="PJM Meter Corrections"/>
    <e v="#N/A"/>
    <x v="12"/>
    <s v="Prior"/>
    <s v="Current"/>
    <s v="Current"/>
    <x v="1"/>
    <x v="7"/>
    <s v=""/>
    <s v="2 KPCO"/>
    <x v="0"/>
  </r>
  <r>
    <s v="117"/>
    <s v="PJM_INV_E"/>
    <d v="2011-09-30T00:00:00"/>
    <x v="10"/>
    <n v="-2462.36"/>
    <n v="0"/>
    <x v="64"/>
    <s v="PJM"/>
    <s v="12612"/>
    <s v=""/>
    <x v="2"/>
    <n v="2011"/>
    <n v="9"/>
    <s v="UPL"/>
    <s v="P"/>
    <x v="17"/>
    <s v=""/>
    <n v="2.4623600000000003"/>
    <x v="0"/>
    <s v="PJM Meter Corrections"/>
    <e v="#N/A"/>
    <s v="PJM Meter Corrections"/>
    <e v="#N/A"/>
    <x v="12"/>
    <s v="Prior"/>
    <s v="Current"/>
    <s v="Current"/>
    <x v="1"/>
    <x v="7"/>
    <s v=""/>
    <s v="2 KPCO"/>
    <x v="0"/>
  </r>
  <r>
    <s v="117"/>
    <s v="PJM_A_2978"/>
    <d v="2011-09-30T00:00:00"/>
    <x v="10"/>
    <n v="0.06"/>
    <n v="0"/>
    <x v="90"/>
    <s v="PJM"/>
    <s v="12612"/>
    <s v=""/>
    <x v="1"/>
    <n v="2011"/>
    <n v="9"/>
    <s v="PAM"/>
    <s v="P"/>
    <x v="18"/>
    <s v=""/>
    <n v="-5.9999999999999995E-5"/>
    <x v="0"/>
    <s v="PJM Meter Corrections"/>
    <e v="#N/A"/>
    <s v="PJM Meter Corrections"/>
    <e v="#N/A"/>
    <x v="12"/>
    <s v="Prior"/>
    <s v=""/>
    <s v="Prior"/>
    <x v="0"/>
    <x v="7"/>
    <s v=""/>
    <s v="2 KPCO"/>
    <x v="0"/>
  </r>
  <r>
    <s v="117"/>
    <s v="PJM_A_2978"/>
    <d v="2011-09-30T00:00:00"/>
    <x v="10"/>
    <n v="-1.24"/>
    <n v="0"/>
    <x v="91"/>
    <s v="PJM"/>
    <s v="12612"/>
    <s v=""/>
    <x v="1"/>
    <n v="2011"/>
    <n v="9"/>
    <s v="PAM"/>
    <s v="P"/>
    <x v="18"/>
    <s v=""/>
    <n v="1.24E-3"/>
    <x v="0"/>
    <s v="PJM Meter Corrections"/>
    <e v="#N/A"/>
    <s v="PJM Meter Corrections"/>
    <e v="#N/A"/>
    <x v="12"/>
    <s v="Prior"/>
    <s v=""/>
    <s v="Prior"/>
    <x v="0"/>
    <x v="7"/>
    <s v=""/>
    <s v="2 KPCO"/>
    <x v="0"/>
  </r>
  <r>
    <s v="117"/>
    <s v="PJM_A_2978"/>
    <d v="2011-09-30T00:00:00"/>
    <x v="10"/>
    <n v="3354.2"/>
    <n v="0"/>
    <x v="91"/>
    <s v="PJM"/>
    <s v="12612"/>
    <s v=""/>
    <x v="1"/>
    <n v="2011"/>
    <n v="9"/>
    <s v="PAM"/>
    <s v="P"/>
    <x v="18"/>
    <s v=""/>
    <n v="-3.3541999999999996"/>
    <x v="0"/>
    <s v="PJM Meter Corrections"/>
    <e v="#N/A"/>
    <s v="PJM Meter Corrections"/>
    <e v="#N/A"/>
    <x v="12"/>
    <s v="Prior"/>
    <s v=""/>
    <s v="Prior"/>
    <x v="0"/>
    <x v="7"/>
    <s v=""/>
    <s v="2 KPCO"/>
    <x v="0"/>
  </r>
  <r>
    <s v="117"/>
    <s v="PJM_A_3018"/>
    <d v="2011-09-30T00:00:00"/>
    <x v="10"/>
    <n v="-231.8"/>
    <n v="0"/>
    <x v="92"/>
    <s v="PJM"/>
    <s v="12612"/>
    <s v=""/>
    <x v="1"/>
    <n v="2011"/>
    <n v="9"/>
    <s v="PAM"/>
    <s v="P"/>
    <x v="18"/>
    <s v=""/>
    <n v="0.23180000000000001"/>
    <x v="0"/>
    <s v="PJM Meter Corrections"/>
    <e v="#N/A"/>
    <s v="PJM Meter Corrections"/>
    <e v="#N/A"/>
    <x v="12"/>
    <s v="Prior"/>
    <s v=""/>
    <s v="Prior"/>
    <x v="0"/>
    <x v="7"/>
    <s v=""/>
    <s v="2 KPCO"/>
    <x v="0"/>
  </r>
  <r>
    <s v="117"/>
    <s v="PJM_A_3018"/>
    <d v="2011-09-30T00:00:00"/>
    <x v="10"/>
    <n v="17.510000000000002"/>
    <n v="0"/>
    <x v="90"/>
    <s v="PJM"/>
    <s v="12612"/>
    <s v=""/>
    <x v="1"/>
    <n v="2011"/>
    <n v="9"/>
    <s v="PAM"/>
    <s v="P"/>
    <x v="18"/>
    <s v=""/>
    <n v="-1.7510000000000001E-2"/>
    <x v="0"/>
    <s v="PJM Meter Corrections"/>
    <e v="#N/A"/>
    <s v="PJM Meter Corrections"/>
    <e v="#N/A"/>
    <x v="12"/>
    <s v="Prior"/>
    <s v=""/>
    <s v="Prior"/>
    <x v="0"/>
    <x v="7"/>
    <s v=""/>
    <s v="2 KPCO"/>
    <x v="0"/>
  </r>
  <r>
    <s v="117"/>
    <s v="PJM_A_3018"/>
    <d v="2011-09-30T00:00:00"/>
    <x v="10"/>
    <n v="44853.59"/>
    <n v="0"/>
    <x v="91"/>
    <s v="PJM"/>
    <s v="12612"/>
    <s v=""/>
    <x v="1"/>
    <n v="2011"/>
    <n v="9"/>
    <s v="PAM"/>
    <s v="P"/>
    <x v="18"/>
    <s v=""/>
    <n v="-44.853589999999997"/>
    <x v="0"/>
    <s v="PJM Meter Corrections"/>
    <e v="#N/A"/>
    <s v="PJM Meter Corrections"/>
    <e v="#N/A"/>
    <x v="12"/>
    <s v="Prior"/>
    <s v=""/>
    <s v="Prior"/>
    <x v="0"/>
    <x v="7"/>
    <s v=""/>
    <s v="2 KPCO"/>
    <x v="0"/>
  </r>
  <r>
    <s v="132"/>
    <s v="PJM_INV_E"/>
    <d v="2011-09-01T00:00:00"/>
    <x v="10"/>
    <n v="-8022.45"/>
    <n v="0"/>
    <x v="64"/>
    <s v="PJM"/>
    <s v="12612"/>
    <s v=""/>
    <x v="0"/>
    <n v="2011"/>
    <n v="9"/>
    <s v="UPL"/>
    <s v="P"/>
    <x v="28"/>
    <s v=""/>
    <n v="8.0224499999999992"/>
    <x v="0"/>
    <s v="PJM Meter Corrections"/>
    <e v="#N/A"/>
    <s v="PJM Meter Corrections"/>
    <e v="#N/A"/>
    <x v="12"/>
    <s v="Prior"/>
    <s v="Prior"/>
    <s v="Prior"/>
    <x v="0"/>
    <x v="7"/>
    <s v=""/>
    <s v="3 I&amp;M"/>
    <x v="1"/>
  </r>
  <r>
    <s v="132"/>
    <s v="PJM_INV_E"/>
    <d v="2011-09-01T00:00:00"/>
    <x v="10"/>
    <n v="-9793.94"/>
    <n v="0"/>
    <x v="64"/>
    <s v="PJM"/>
    <s v="12612"/>
    <s v=""/>
    <x v="0"/>
    <n v="2011"/>
    <n v="9"/>
    <s v="UPL"/>
    <s v="P"/>
    <x v="28"/>
    <s v=""/>
    <n v="9.793940000000001"/>
    <x v="0"/>
    <s v="PJM Meter Corrections"/>
    <e v="#N/A"/>
    <s v="PJM Meter Corrections"/>
    <e v="#N/A"/>
    <x v="12"/>
    <s v="Prior"/>
    <s v="Prior"/>
    <s v="Prior"/>
    <x v="0"/>
    <x v="7"/>
    <s v=""/>
    <s v="3 I&amp;M"/>
    <x v="1"/>
  </r>
  <r>
    <s v="132"/>
    <s v="PJM_INV_E"/>
    <d v="2011-09-30T00:00:00"/>
    <x v="10"/>
    <n v="25915.75"/>
    <n v="0"/>
    <x v="64"/>
    <s v="PJM"/>
    <s v="12612"/>
    <s v=""/>
    <x v="2"/>
    <n v="2011"/>
    <n v="9"/>
    <s v="UPL"/>
    <s v="P"/>
    <x v="17"/>
    <s v=""/>
    <n v="-25.915749999999999"/>
    <x v="0"/>
    <s v="PJM Meter Corrections"/>
    <e v="#N/A"/>
    <s v="PJM Meter Corrections"/>
    <e v="#N/A"/>
    <x v="12"/>
    <s v="Prior"/>
    <s v="Current"/>
    <s v="Current"/>
    <x v="1"/>
    <x v="7"/>
    <s v=""/>
    <s v="3 I&amp;M"/>
    <x v="1"/>
  </r>
  <r>
    <s v="132"/>
    <s v="PJM_INV_E"/>
    <d v="2011-09-30T00:00:00"/>
    <x v="10"/>
    <n v="-7463.21"/>
    <n v="0"/>
    <x v="64"/>
    <s v="PJM"/>
    <s v="12612"/>
    <s v=""/>
    <x v="2"/>
    <n v="2011"/>
    <n v="9"/>
    <s v="UPL"/>
    <s v="P"/>
    <x v="17"/>
    <s v=""/>
    <n v="7.4632100000000001"/>
    <x v="0"/>
    <s v="PJM Meter Corrections"/>
    <e v="#N/A"/>
    <s v="PJM Meter Corrections"/>
    <e v="#N/A"/>
    <x v="12"/>
    <s v="Prior"/>
    <s v="Current"/>
    <s v="Current"/>
    <x v="1"/>
    <x v="7"/>
    <s v=""/>
    <s v="3 I&amp;M"/>
    <x v="1"/>
  </r>
  <r>
    <s v="132"/>
    <s v="PJM_A_3019"/>
    <d v="2011-09-30T00:00:00"/>
    <x v="10"/>
    <n v="-702.58"/>
    <n v="0"/>
    <x v="92"/>
    <s v="PJM"/>
    <s v="12612"/>
    <s v=""/>
    <x v="1"/>
    <n v="2011"/>
    <n v="9"/>
    <s v="PAM"/>
    <s v="P"/>
    <x v="18"/>
    <s v=""/>
    <n v="0.70258000000000009"/>
    <x v="0"/>
    <s v="PJM Meter Corrections"/>
    <e v="#N/A"/>
    <s v="PJM Meter Corrections"/>
    <e v="#N/A"/>
    <x v="12"/>
    <s v="Prior"/>
    <s v=""/>
    <s v="Prior"/>
    <x v="0"/>
    <x v="7"/>
    <s v=""/>
    <s v="3 I&amp;M"/>
    <x v="1"/>
  </r>
  <r>
    <s v="132"/>
    <s v="PJM_A_3019"/>
    <d v="2011-09-30T00:00:00"/>
    <x v="10"/>
    <n v="53.07"/>
    <n v="0"/>
    <x v="90"/>
    <s v="PJM"/>
    <s v="12612"/>
    <s v=""/>
    <x v="1"/>
    <n v="2011"/>
    <n v="9"/>
    <s v="PAM"/>
    <s v="P"/>
    <x v="18"/>
    <s v=""/>
    <n v="-5.3069999999999999E-2"/>
    <x v="0"/>
    <s v="PJM Meter Corrections"/>
    <e v="#N/A"/>
    <s v="PJM Meter Corrections"/>
    <e v="#N/A"/>
    <x v="12"/>
    <s v="Prior"/>
    <s v=""/>
    <s v="Prior"/>
    <x v="0"/>
    <x v="7"/>
    <s v=""/>
    <s v="3 I&amp;M"/>
    <x v="1"/>
  </r>
  <r>
    <s v="132"/>
    <s v="PJM_A_3019"/>
    <d v="2011-09-30T00:00:00"/>
    <x v="10"/>
    <n v="135947.4"/>
    <n v="0"/>
    <x v="91"/>
    <s v="PJM"/>
    <s v="12612"/>
    <s v=""/>
    <x v="1"/>
    <n v="2011"/>
    <n v="9"/>
    <s v="PAM"/>
    <s v="P"/>
    <x v="18"/>
    <s v=""/>
    <n v="-135.94739999999999"/>
    <x v="0"/>
    <s v="PJM Meter Corrections"/>
    <e v="#N/A"/>
    <s v="PJM Meter Corrections"/>
    <e v="#N/A"/>
    <x v="12"/>
    <s v="Prior"/>
    <s v=""/>
    <s v="Prior"/>
    <x v="0"/>
    <x v="7"/>
    <s v=""/>
    <s v="3 I&amp;M"/>
    <x v="1"/>
  </r>
  <r>
    <s v="132"/>
    <s v="PJM_A_2979"/>
    <d v="2011-09-30T00:00:00"/>
    <x v="10"/>
    <n v="-0.3"/>
    <n v="0"/>
    <x v="92"/>
    <s v="PJM"/>
    <s v="12612"/>
    <s v=""/>
    <x v="1"/>
    <n v="2011"/>
    <n v="9"/>
    <s v="PAM"/>
    <s v="P"/>
    <x v="18"/>
    <s v=""/>
    <n v="2.9999999999999997E-4"/>
    <x v="0"/>
    <s v="PJM Meter Corrections"/>
    <e v="#N/A"/>
    <s v="PJM Meter Corrections"/>
    <e v="#N/A"/>
    <x v="12"/>
    <s v="Prior"/>
    <s v=""/>
    <s v="Prior"/>
    <x v="0"/>
    <x v="7"/>
    <s v=""/>
    <s v="3 I&amp;M"/>
    <x v="1"/>
  </r>
  <r>
    <s v="132"/>
    <s v="PJM_A_2979"/>
    <d v="2011-09-30T00:00:00"/>
    <x v="10"/>
    <n v="0.18"/>
    <n v="0"/>
    <x v="90"/>
    <s v="PJM"/>
    <s v="12612"/>
    <s v=""/>
    <x v="1"/>
    <n v="2011"/>
    <n v="9"/>
    <s v="PAM"/>
    <s v="P"/>
    <x v="18"/>
    <s v=""/>
    <n v="-1.7999999999999998E-4"/>
    <x v="0"/>
    <s v="PJM Meter Corrections"/>
    <e v="#N/A"/>
    <s v="PJM Meter Corrections"/>
    <e v="#N/A"/>
    <x v="12"/>
    <s v="Prior"/>
    <s v=""/>
    <s v="Prior"/>
    <x v="0"/>
    <x v="7"/>
    <s v=""/>
    <s v="3 I&amp;M"/>
    <x v="1"/>
  </r>
  <r>
    <s v="132"/>
    <s v="PJM_A_2979"/>
    <d v="2011-09-30T00:00:00"/>
    <x v="10"/>
    <n v="-3.72"/>
    <n v="0"/>
    <x v="91"/>
    <s v="PJM"/>
    <s v="12612"/>
    <s v=""/>
    <x v="1"/>
    <n v="2011"/>
    <n v="9"/>
    <s v="PAM"/>
    <s v="P"/>
    <x v="18"/>
    <s v=""/>
    <n v="3.7200000000000002E-3"/>
    <x v="0"/>
    <s v="PJM Meter Corrections"/>
    <e v="#N/A"/>
    <s v="PJM Meter Corrections"/>
    <e v="#N/A"/>
    <x v="12"/>
    <s v="Prior"/>
    <s v=""/>
    <s v="Prior"/>
    <x v="0"/>
    <x v="7"/>
    <s v=""/>
    <s v="3 I&amp;M"/>
    <x v="1"/>
  </r>
  <r>
    <s v="132"/>
    <s v="PJM_A_2979"/>
    <d v="2011-09-30T00:00:00"/>
    <x v="10"/>
    <n v="10166.76"/>
    <n v="0"/>
    <x v="91"/>
    <s v="PJM"/>
    <s v="12612"/>
    <s v=""/>
    <x v="1"/>
    <n v="2011"/>
    <n v="9"/>
    <s v="PAM"/>
    <s v="P"/>
    <x v="18"/>
    <s v=""/>
    <n v="-10.16676"/>
    <x v="0"/>
    <s v="PJM Meter Corrections"/>
    <e v="#N/A"/>
    <s v="PJM Meter Corrections"/>
    <e v="#N/A"/>
    <x v="12"/>
    <s v="Prior"/>
    <s v=""/>
    <s v="Prior"/>
    <x v="0"/>
    <x v="7"/>
    <s v=""/>
    <s v="3 I&amp;M"/>
    <x v="1"/>
  </r>
  <r>
    <s v="144"/>
    <s v="PJM_INV_E"/>
    <d v="2011-09-01T00:00:00"/>
    <x v="10"/>
    <n v="-7743.65"/>
    <n v="0"/>
    <x v="64"/>
    <s v="PJM"/>
    <s v="12612"/>
    <s v=""/>
    <x v="0"/>
    <n v="2011"/>
    <n v="9"/>
    <s v="UPL"/>
    <s v="P"/>
    <x v="28"/>
    <s v=""/>
    <n v="7.7436499999999997"/>
    <x v="0"/>
    <s v="PJM Meter Corrections"/>
    <e v="#N/A"/>
    <s v="PJM Meter Corrections"/>
    <e v="#N/A"/>
    <x v="12"/>
    <s v="Prior"/>
    <s v="Prior"/>
    <s v="Prior"/>
    <x v="0"/>
    <x v="7"/>
    <s v=""/>
    <s v="5 CSP"/>
    <x v="2"/>
  </r>
  <r>
    <s v="144"/>
    <s v="PJM_INV_E"/>
    <d v="2011-09-01T00:00:00"/>
    <x v="10"/>
    <n v="-9453.56"/>
    <n v="0"/>
    <x v="64"/>
    <s v="PJM"/>
    <s v="12612"/>
    <s v=""/>
    <x v="0"/>
    <n v="2011"/>
    <n v="9"/>
    <s v="UPL"/>
    <s v="P"/>
    <x v="28"/>
    <s v=""/>
    <n v="9.4535599999999995"/>
    <x v="0"/>
    <s v="PJM Meter Corrections"/>
    <e v="#N/A"/>
    <s v="PJM Meter Corrections"/>
    <e v="#N/A"/>
    <x v="12"/>
    <s v="Prior"/>
    <s v="Prior"/>
    <s v="Prior"/>
    <x v="0"/>
    <x v="7"/>
    <s v=""/>
    <s v="5 CSP"/>
    <x v="2"/>
  </r>
  <r>
    <s v="144"/>
    <s v="PJM_INV_E"/>
    <d v="2011-09-30T00:00:00"/>
    <x v="10"/>
    <n v="25015.09"/>
    <n v="0"/>
    <x v="64"/>
    <s v="PJM"/>
    <s v="12612"/>
    <s v=""/>
    <x v="2"/>
    <n v="2011"/>
    <n v="9"/>
    <s v="UPL"/>
    <s v="P"/>
    <x v="17"/>
    <s v=""/>
    <n v="-25.015090000000001"/>
    <x v="0"/>
    <s v="PJM Meter Corrections"/>
    <e v="#N/A"/>
    <s v="PJM Meter Corrections"/>
    <e v="#N/A"/>
    <x v="12"/>
    <s v="Prior"/>
    <s v="Current"/>
    <s v="Current"/>
    <x v="1"/>
    <x v="7"/>
    <s v=""/>
    <s v="5 CSP"/>
    <x v="2"/>
  </r>
  <r>
    <s v="144"/>
    <s v="PJM_INV_E"/>
    <d v="2011-09-30T00:00:00"/>
    <x v="10"/>
    <n v="-7203.83"/>
    <n v="0"/>
    <x v="64"/>
    <s v="PJM"/>
    <s v="12612"/>
    <s v=""/>
    <x v="2"/>
    <n v="2011"/>
    <n v="9"/>
    <s v="UPL"/>
    <s v="P"/>
    <x v="17"/>
    <s v=""/>
    <n v="7.20383"/>
    <x v="0"/>
    <s v="PJM Meter Corrections"/>
    <e v="#N/A"/>
    <s v="PJM Meter Corrections"/>
    <e v="#N/A"/>
    <x v="12"/>
    <s v="Prior"/>
    <s v="Current"/>
    <s v="Current"/>
    <x v="1"/>
    <x v="7"/>
    <s v=""/>
    <s v="5 CSP"/>
    <x v="2"/>
  </r>
  <r>
    <s v="144"/>
    <s v="PJM_A_2980"/>
    <d v="2011-09-30T00:00:00"/>
    <x v="10"/>
    <n v="-0.3"/>
    <n v="0"/>
    <x v="92"/>
    <s v="PJM"/>
    <s v="12612"/>
    <s v=""/>
    <x v="1"/>
    <n v="2011"/>
    <n v="9"/>
    <s v="PAM"/>
    <s v="P"/>
    <x v="18"/>
    <s v=""/>
    <n v="2.9999999999999997E-4"/>
    <x v="0"/>
    <s v="PJM Meter Corrections"/>
    <e v="#N/A"/>
    <s v="PJM Meter Corrections"/>
    <e v="#N/A"/>
    <x v="12"/>
    <s v="Prior"/>
    <s v=""/>
    <s v="Prior"/>
    <x v="0"/>
    <x v="7"/>
    <s v=""/>
    <s v="5 CSP"/>
    <x v="2"/>
  </r>
  <r>
    <s v="144"/>
    <s v="PJM_A_2980"/>
    <d v="2011-09-30T00:00:00"/>
    <x v="10"/>
    <n v="0.17"/>
    <n v="0"/>
    <x v="90"/>
    <s v="PJM"/>
    <s v="12612"/>
    <s v=""/>
    <x v="1"/>
    <n v="2011"/>
    <n v="9"/>
    <s v="PAM"/>
    <s v="P"/>
    <x v="18"/>
    <s v=""/>
    <n v="-1.7000000000000001E-4"/>
    <x v="0"/>
    <s v="PJM Meter Corrections"/>
    <e v="#N/A"/>
    <s v="PJM Meter Corrections"/>
    <e v="#N/A"/>
    <x v="12"/>
    <s v="Prior"/>
    <s v=""/>
    <s v="Prior"/>
    <x v="0"/>
    <x v="7"/>
    <s v=""/>
    <s v="5 CSP"/>
    <x v="2"/>
  </r>
  <r>
    <s v="144"/>
    <s v="PJM_A_2980"/>
    <d v="2011-09-30T00:00:00"/>
    <x v="10"/>
    <n v="-3.41"/>
    <n v="0"/>
    <x v="91"/>
    <s v="PJM"/>
    <s v="12612"/>
    <s v=""/>
    <x v="1"/>
    <n v="2011"/>
    <n v="9"/>
    <s v="PAM"/>
    <s v="P"/>
    <x v="18"/>
    <s v=""/>
    <n v="3.4100000000000003E-3"/>
    <x v="0"/>
    <s v="PJM Meter Corrections"/>
    <e v="#N/A"/>
    <s v="PJM Meter Corrections"/>
    <e v="#N/A"/>
    <x v="12"/>
    <s v="Prior"/>
    <s v=""/>
    <s v="Prior"/>
    <x v="0"/>
    <x v="7"/>
    <s v=""/>
    <s v="5 CSP"/>
    <x v="2"/>
  </r>
  <r>
    <s v="144"/>
    <s v="PJM_A_2980"/>
    <d v="2011-09-30T00:00:00"/>
    <x v="10"/>
    <n v="9813.36"/>
    <n v="0"/>
    <x v="91"/>
    <s v="PJM"/>
    <s v="12612"/>
    <s v=""/>
    <x v="1"/>
    <n v="2011"/>
    <n v="9"/>
    <s v="PAM"/>
    <s v="P"/>
    <x v="18"/>
    <s v=""/>
    <n v="-9.8133600000000012"/>
    <x v="0"/>
    <s v="PJM Meter Corrections"/>
    <e v="#N/A"/>
    <s v="PJM Meter Corrections"/>
    <e v="#N/A"/>
    <x v="12"/>
    <s v="Prior"/>
    <s v=""/>
    <s v="Prior"/>
    <x v="0"/>
    <x v="7"/>
    <s v=""/>
    <s v="5 CSP"/>
    <x v="2"/>
  </r>
  <r>
    <s v="144"/>
    <s v="PJM_A_3020"/>
    <d v="2011-09-30T00:00:00"/>
    <x v="10"/>
    <n v="-678.16"/>
    <n v="0"/>
    <x v="92"/>
    <s v="PJM"/>
    <s v="12612"/>
    <s v=""/>
    <x v="1"/>
    <n v="2011"/>
    <n v="9"/>
    <s v="PAM"/>
    <s v="P"/>
    <x v="18"/>
    <s v=""/>
    <n v="0.67815999999999999"/>
    <x v="0"/>
    <s v="PJM Meter Corrections"/>
    <e v="#N/A"/>
    <s v="PJM Meter Corrections"/>
    <e v="#N/A"/>
    <x v="12"/>
    <s v="Prior"/>
    <s v=""/>
    <s v="Prior"/>
    <x v="0"/>
    <x v="7"/>
    <s v=""/>
    <s v="5 CSP"/>
    <x v="2"/>
  </r>
  <r>
    <s v="144"/>
    <s v="PJM_A_3020"/>
    <d v="2011-09-30T00:00:00"/>
    <x v="10"/>
    <n v="51.23"/>
    <n v="0"/>
    <x v="90"/>
    <s v="PJM"/>
    <s v="12612"/>
    <s v=""/>
    <x v="1"/>
    <n v="2011"/>
    <n v="9"/>
    <s v="PAM"/>
    <s v="P"/>
    <x v="18"/>
    <s v=""/>
    <n v="-5.1229999999999998E-2"/>
    <x v="0"/>
    <s v="PJM Meter Corrections"/>
    <e v="#N/A"/>
    <s v="PJM Meter Corrections"/>
    <e v="#N/A"/>
    <x v="12"/>
    <s v="Prior"/>
    <s v=""/>
    <s v="Prior"/>
    <x v="0"/>
    <x v="7"/>
    <s v=""/>
    <s v="5 CSP"/>
    <x v="2"/>
  </r>
  <r>
    <s v="144"/>
    <s v="PJM_A_3020"/>
    <d v="2011-09-30T00:00:00"/>
    <x v="10"/>
    <n v="131222.69"/>
    <n v="0"/>
    <x v="91"/>
    <s v="PJM"/>
    <s v="12612"/>
    <s v=""/>
    <x v="1"/>
    <n v="2011"/>
    <n v="9"/>
    <s v="PAM"/>
    <s v="P"/>
    <x v="18"/>
    <s v=""/>
    <n v="-131.22269"/>
    <x v="0"/>
    <s v="PJM Meter Corrections"/>
    <e v="#N/A"/>
    <s v="PJM Meter Corrections"/>
    <e v="#N/A"/>
    <x v="12"/>
    <s v="Prior"/>
    <s v=""/>
    <s v="Prior"/>
    <x v="0"/>
    <x v="7"/>
    <s v=""/>
    <s v="5 CSP"/>
    <x v="2"/>
  </r>
  <r>
    <s v="181"/>
    <s v="PJM_INV_E"/>
    <d v="2011-09-01T00:00:00"/>
    <x v="10"/>
    <n v="-9194.65"/>
    <n v="0"/>
    <x v="64"/>
    <s v="PJM"/>
    <s v="12612"/>
    <s v=""/>
    <x v="0"/>
    <n v="2011"/>
    <n v="9"/>
    <s v="UPL"/>
    <s v="P"/>
    <x v="28"/>
    <s v=""/>
    <n v="9.1946499999999993"/>
    <x v="0"/>
    <s v="PJM Meter Corrections"/>
    <e v="#N/A"/>
    <s v="PJM Meter Corrections"/>
    <e v="#N/A"/>
    <x v="12"/>
    <s v="Prior"/>
    <s v="Prior"/>
    <s v="Prior"/>
    <x v="0"/>
    <x v="7"/>
    <s v=""/>
    <s v="4 OPCO"/>
    <x v="3"/>
  </r>
  <r>
    <s v="181"/>
    <s v="PJM_INV_E"/>
    <d v="2011-09-01T00:00:00"/>
    <x v="10"/>
    <n v="-11224.97"/>
    <n v="0"/>
    <x v="64"/>
    <s v="PJM"/>
    <s v="12612"/>
    <s v=""/>
    <x v="0"/>
    <n v="2011"/>
    <n v="9"/>
    <s v="UPL"/>
    <s v="P"/>
    <x v="28"/>
    <s v=""/>
    <n v="11.224969999999999"/>
    <x v="0"/>
    <s v="PJM Meter Corrections"/>
    <e v="#N/A"/>
    <s v="PJM Meter Corrections"/>
    <e v="#N/A"/>
    <x v="12"/>
    <s v="Prior"/>
    <s v="Prior"/>
    <s v="Prior"/>
    <x v="0"/>
    <x v="7"/>
    <s v=""/>
    <s v="4 OPCO"/>
    <x v="3"/>
  </r>
  <r>
    <s v="181"/>
    <s v="PJM_INV_E"/>
    <d v="2011-09-30T00:00:00"/>
    <x v="10"/>
    <n v="29702.42"/>
    <n v="0"/>
    <x v="64"/>
    <s v="PJM"/>
    <s v="12612"/>
    <s v=""/>
    <x v="2"/>
    <n v="2011"/>
    <n v="9"/>
    <s v="UPL"/>
    <s v="P"/>
    <x v="17"/>
    <s v=""/>
    <n v="-29.702419999999996"/>
    <x v="0"/>
    <s v="PJM Meter Corrections"/>
    <e v="#N/A"/>
    <s v="PJM Meter Corrections"/>
    <e v="#N/A"/>
    <x v="12"/>
    <s v="Prior"/>
    <s v="Current"/>
    <s v="Current"/>
    <x v="1"/>
    <x v="7"/>
    <s v=""/>
    <s v="4 OPCO"/>
    <x v="3"/>
  </r>
  <r>
    <s v="181"/>
    <s v="PJM_INV_E"/>
    <d v="2011-09-30T00:00:00"/>
    <x v="10"/>
    <n v="-8553.69"/>
    <n v="0"/>
    <x v="64"/>
    <s v="PJM"/>
    <s v="12612"/>
    <s v=""/>
    <x v="2"/>
    <n v="2011"/>
    <n v="9"/>
    <s v="UPL"/>
    <s v="P"/>
    <x v="17"/>
    <s v=""/>
    <n v="8.5536900000000013"/>
    <x v="0"/>
    <s v="PJM Meter Corrections"/>
    <e v="#N/A"/>
    <s v="PJM Meter Corrections"/>
    <e v="#N/A"/>
    <x v="12"/>
    <s v="Prior"/>
    <s v="Current"/>
    <s v="Current"/>
    <x v="1"/>
    <x v="7"/>
    <s v=""/>
    <s v="4 OPCO"/>
    <x v="3"/>
  </r>
  <r>
    <s v="181"/>
    <s v="PJM_A_3021"/>
    <d v="2011-09-30T00:00:00"/>
    <x v="10"/>
    <n v="-805.25"/>
    <n v="0"/>
    <x v="92"/>
    <s v="PJM"/>
    <s v="12612"/>
    <s v=""/>
    <x v="1"/>
    <n v="2011"/>
    <n v="9"/>
    <s v="PAM"/>
    <s v="P"/>
    <x v="18"/>
    <s v=""/>
    <n v="0.80525000000000002"/>
    <x v="0"/>
    <s v="PJM Meter Corrections"/>
    <e v="#N/A"/>
    <s v="PJM Meter Corrections"/>
    <e v="#N/A"/>
    <x v="12"/>
    <s v="Prior"/>
    <s v=""/>
    <s v="Prior"/>
    <x v="0"/>
    <x v="7"/>
    <s v=""/>
    <s v="4 OPCO"/>
    <x v="3"/>
  </r>
  <r>
    <s v="181"/>
    <s v="PJM_A_3021"/>
    <d v="2011-09-30T00:00:00"/>
    <x v="10"/>
    <n v="60.83"/>
    <n v="0"/>
    <x v="90"/>
    <s v="PJM"/>
    <s v="12612"/>
    <s v=""/>
    <x v="1"/>
    <n v="2011"/>
    <n v="9"/>
    <s v="PAM"/>
    <s v="P"/>
    <x v="18"/>
    <s v=""/>
    <n v="-6.0829999999999995E-2"/>
    <x v="0"/>
    <s v="PJM Meter Corrections"/>
    <e v="#N/A"/>
    <s v="PJM Meter Corrections"/>
    <e v="#N/A"/>
    <x v="12"/>
    <s v="Prior"/>
    <s v=""/>
    <s v="Prior"/>
    <x v="0"/>
    <x v="7"/>
    <s v=""/>
    <s v="4 OPCO"/>
    <x v="3"/>
  </r>
  <r>
    <s v="181"/>
    <s v="PJM_A_3021"/>
    <d v="2011-09-30T00:00:00"/>
    <x v="10"/>
    <n v="155811.26999999999"/>
    <n v="0"/>
    <x v="91"/>
    <s v="PJM"/>
    <s v="12612"/>
    <s v=""/>
    <x v="1"/>
    <n v="2011"/>
    <n v="9"/>
    <s v="PAM"/>
    <s v="P"/>
    <x v="18"/>
    <s v=""/>
    <n v="-155.81126999999998"/>
    <x v="0"/>
    <s v="PJM Meter Corrections"/>
    <e v="#N/A"/>
    <s v="PJM Meter Corrections"/>
    <e v="#N/A"/>
    <x v="12"/>
    <s v="Prior"/>
    <s v=""/>
    <s v="Prior"/>
    <x v="0"/>
    <x v="7"/>
    <s v=""/>
    <s v="4 OPCO"/>
    <x v="3"/>
  </r>
  <r>
    <s v="181"/>
    <s v="PJM_A_2981"/>
    <d v="2011-09-30T00:00:00"/>
    <x v="10"/>
    <n v="-0.31"/>
    <n v="0"/>
    <x v="92"/>
    <s v="PJM"/>
    <s v="12612"/>
    <s v=""/>
    <x v="1"/>
    <n v="2011"/>
    <n v="9"/>
    <s v="PAM"/>
    <s v="P"/>
    <x v="18"/>
    <s v=""/>
    <n v="3.1E-4"/>
    <x v="0"/>
    <s v="PJM Meter Corrections"/>
    <e v="#N/A"/>
    <s v="PJM Meter Corrections"/>
    <e v="#N/A"/>
    <x v="12"/>
    <s v="Prior"/>
    <s v=""/>
    <s v="Prior"/>
    <x v="0"/>
    <x v="7"/>
    <s v=""/>
    <s v="4 OPCO"/>
    <x v="3"/>
  </r>
  <r>
    <s v="181"/>
    <s v="PJM_A_2981"/>
    <d v="2011-09-30T00:00:00"/>
    <x v="10"/>
    <n v="0.2"/>
    <n v="0"/>
    <x v="90"/>
    <s v="PJM"/>
    <s v="12612"/>
    <s v=""/>
    <x v="1"/>
    <n v="2011"/>
    <n v="9"/>
    <s v="PAM"/>
    <s v="P"/>
    <x v="18"/>
    <s v=""/>
    <n v="-2.0000000000000001E-4"/>
    <x v="0"/>
    <s v="PJM Meter Corrections"/>
    <e v="#N/A"/>
    <s v="PJM Meter Corrections"/>
    <e v="#N/A"/>
    <x v="12"/>
    <s v="Prior"/>
    <s v=""/>
    <s v="Prior"/>
    <x v="0"/>
    <x v="7"/>
    <s v=""/>
    <s v="4 OPCO"/>
    <x v="3"/>
  </r>
  <r>
    <s v="181"/>
    <s v="PJM_A_2981"/>
    <d v="2011-09-30T00:00:00"/>
    <x v="10"/>
    <n v="-4.03"/>
    <n v="0"/>
    <x v="91"/>
    <s v="PJM"/>
    <s v="12612"/>
    <s v=""/>
    <x v="1"/>
    <n v="2011"/>
    <n v="9"/>
    <s v="PAM"/>
    <s v="P"/>
    <x v="18"/>
    <s v=""/>
    <n v="4.0300000000000006E-3"/>
    <x v="0"/>
    <s v="PJM Meter Corrections"/>
    <e v="#N/A"/>
    <s v="PJM Meter Corrections"/>
    <e v="#N/A"/>
    <x v="12"/>
    <s v="Prior"/>
    <s v=""/>
    <s v="Prior"/>
    <x v="0"/>
    <x v="7"/>
    <s v=""/>
    <s v="4 OPCO"/>
    <x v="3"/>
  </r>
  <r>
    <s v="181"/>
    <s v="PJM_A_2981"/>
    <d v="2011-09-30T00:00:00"/>
    <x v="10"/>
    <n v="11652.28"/>
    <n v="0"/>
    <x v="91"/>
    <s v="PJM"/>
    <s v="12612"/>
    <s v=""/>
    <x v="1"/>
    <n v="2011"/>
    <n v="9"/>
    <s v="PAM"/>
    <s v="P"/>
    <x v="18"/>
    <s v=""/>
    <n v="-11.652280000000001"/>
    <x v="0"/>
    <s v="PJM Meter Corrections"/>
    <e v="#N/A"/>
    <s v="PJM Meter Corrections"/>
    <e v="#N/A"/>
    <x v="12"/>
    <s v="Prior"/>
    <s v=""/>
    <s v="Prior"/>
    <x v="0"/>
    <x v="7"/>
    <s v=""/>
    <s v="4 OPCO"/>
    <x v="3"/>
  </r>
  <r>
    <s v="215"/>
    <s v="PJM_INV_E"/>
    <d v="2011-09-01T00:00:00"/>
    <x v="10"/>
    <n v="-12508.66"/>
    <n v="0"/>
    <x v="64"/>
    <s v="PJM"/>
    <s v="12612"/>
    <s v=""/>
    <x v="0"/>
    <n v="2011"/>
    <n v="9"/>
    <s v="UPL"/>
    <s v="P"/>
    <x v="28"/>
    <s v=""/>
    <n v="12.508659999999999"/>
    <x v="0"/>
    <s v="PJM Meter Corrections"/>
    <e v="#N/A"/>
    <s v="PJM Meter Corrections"/>
    <e v="#N/A"/>
    <x v="12"/>
    <s v="Prior"/>
    <s v="Prior"/>
    <s v="Prior"/>
    <x v="0"/>
    <x v="7"/>
    <s v=""/>
    <s v="1 APCO"/>
    <x v="4"/>
  </r>
  <r>
    <s v="215"/>
    <s v="PJM_INV_E"/>
    <d v="2011-09-01T00:00:00"/>
    <x v="10"/>
    <n v="-15270.76"/>
    <n v="0"/>
    <x v="64"/>
    <s v="PJM"/>
    <s v="12612"/>
    <s v=""/>
    <x v="0"/>
    <n v="2011"/>
    <n v="9"/>
    <s v="UPL"/>
    <s v="P"/>
    <x v="28"/>
    <s v=""/>
    <n v="15.270760000000001"/>
    <x v="0"/>
    <s v="PJM Meter Corrections"/>
    <e v="#N/A"/>
    <s v="PJM Meter Corrections"/>
    <e v="#N/A"/>
    <x v="12"/>
    <s v="Prior"/>
    <s v="Prior"/>
    <s v="Prior"/>
    <x v="0"/>
    <x v="7"/>
    <s v=""/>
    <s v="1 APCO"/>
    <x v="4"/>
  </r>
  <r>
    <s v="215"/>
    <s v="PJM_INV_E"/>
    <d v="2011-09-30T00:00:00"/>
    <x v="10"/>
    <n v="40407.99"/>
    <n v="0"/>
    <x v="64"/>
    <s v="PJM"/>
    <s v="12612"/>
    <s v=""/>
    <x v="2"/>
    <n v="2011"/>
    <n v="9"/>
    <s v="UPL"/>
    <s v="P"/>
    <x v="17"/>
    <s v=""/>
    <n v="-40.407989999999998"/>
    <x v="0"/>
    <s v="PJM Meter Corrections"/>
    <e v="#N/A"/>
    <s v="PJM Meter Corrections"/>
    <e v="#N/A"/>
    <x v="12"/>
    <s v="Prior"/>
    <s v="Current"/>
    <s v="Current"/>
    <x v="1"/>
    <x v="7"/>
    <s v=""/>
    <s v="1 APCO"/>
    <x v="4"/>
  </r>
  <r>
    <s v="215"/>
    <s v="PJM_INV_E"/>
    <d v="2011-09-30T00:00:00"/>
    <x v="10"/>
    <n v="-11636.67"/>
    <n v="0"/>
    <x v="64"/>
    <s v="PJM"/>
    <s v="12612"/>
    <s v=""/>
    <x v="2"/>
    <n v="2011"/>
    <n v="9"/>
    <s v="UPL"/>
    <s v="P"/>
    <x v="17"/>
    <s v=""/>
    <n v="11.636670000000001"/>
    <x v="0"/>
    <s v="PJM Meter Corrections"/>
    <e v="#N/A"/>
    <s v="PJM Meter Corrections"/>
    <e v="#N/A"/>
    <x v="12"/>
    <s v="Prior"/>
    <s v="Current"/>
    <s v="Current"/>
    <x v="1"/>
    <x v="7"/>
    <s v=""/>
    <s v="1 APCO"/>
    <x v="4"/>
  </r>
  <r>
    <s v="215"/>
    <s v="PJM_A_2982"/>
    <d v="2011-09-30T00:00:00"/>
    <x v="10"/>
    <n v="-0.15"/>
    <n v="0"/>
    <x v="92"/>
    <s v="PJM"/>
    <s v="12612"/>
    <s v=""/>
    <x v="1"/>
    <n v="2011"/>
    <n v="9"/>
    <s v="PAM"/>
    <s v="P"/>
    <x v="18"/>
    <s v=""/>
    <n v="1.4999999999999999E-4"/>
    <x v="0"/>
    <s v="PJM Meter Corrections"/>
    <e v="#N/A"/>
    <s v="PJM Meter Corrections"/>
    <e v="#N/A"/>
    <x v="12"/>
    <s v="Prior"/>
    <s v=""/>
    <s v="Prior"/>
    <x v="0"/>
    <x v="7"/>
    <s v=""/>
    <s v="1 APCO"/>
    <x v="4"/>
  </r>
  <r>
    <s v="215"/>
    <s v="PJM_A_2982"/>
    <d v="2011-09-30T00:00:00"/>
    <x v="10"/>
    <n v="0.28000000000000003"/>
    <n v="0"/>
    <x v="90"/>
    <s v="PJM"/>
    <s v="12612"/>
    <s v=""/>
    <x v="1"/>
    <n v="2011"/>
    <n v="9"/>
    <s v="PAM"/>
    <s v="P"/>
    <x v="18"/>
    <s v=""/>
    <n v="-2.8000000000000003E-4"/>
    <x v="0"/>
    <s v="PJM Meter Corrections"/>
    <e v="#N/A"/>
    <s v="PJM Meter Corrections"/>
    <e v="#N/A"/>
    <x v="12"/>
    <s v="Prior"/>
    <s v=""/>
    <s v="Prior"/>
    <x v="0"/>
    <x v="7"/>
    <s v=""/>
    <s v="1 APCO"/>
    <x v="4"/>
  </r>
  <r>
    <s v="215"/>
    <s v="PJM_A_2982"/>
    <d v="2011-09-30T00:00:00"/>
    <x v="10"/>
    <n v="-5.58"/>
    <n v="0"/>
    <x v="91"/>
    <s v="PJM"/>
    <s v="12612"/>
    <s v=""/>
    <x v="1"/>
    <n v="2011"/>
    <n v="9"/>
    <s v="PAM"/>
    <s v="P"/>
    <x v="18"/>
    <s v=""/>
    <n v="5.5799999999999999E-3"/>
    <x v="0"/>
    <s v="PJM Meter Corrections"/>
    <e v="#N/A"/>
    <s v="PJM Meter Corrections"/>
    <e v="#N/A"/>
    <x v="12"/>
    <s v="Prior"/>
    <s v=""/>
    <s v="Prior"/>
    <x v="0"/>
    <x v="7"/>
    <s v=""/>
    <s v="1 APCO"/>
    <x v="4"/>
  </r>
  <r>
    <s v="215"/>
    <s v="PJM_A_2982"/>
    <d v="2011-09-30T00:00:00"/>
    <x v="10"/>
    <n v="15852.16"/>
    <n v="0"/>
    <x v="91"/>
    <s v="PJM"/>
    <s v="12612"/>
    <s v=""/>
    <x v="1"/>
    <n v="2011"/>
    <n v="9"/>
    <s v="PAM"/>
    <s v="P"/>
    <x v="18"/>
    <s v=""/>
    <n v="-15.85216"/>
    <x v="0"/>
    <s v="PJM Meter Corrections"/>
    <e v="#N/A"/>
    <s v="PJM Meter Corrections"/>
    <e v="#N/A"/>
    <x v="12"/>
    <s v="Prior"/>
    <s v=""/>
    <s v="Prior"/>
    <x v="0"/>
    <x v="7"/>
    <s v=""/>
    <s v="1 APCO"/>
    <x v="4"/>
  </r>
  <r>
    <s v="215"/>
    <s v="PJM_A_3022"/>
    <d v="2011-09-30T00:00:00"/>
    <x v="10"/>
    <n v="-1095.51"/>
    <n v="0"/>
    <x v="92"/>
    <s v="PJM"/>
    <s v="12612"/>
    <s v=""/>
    <x v="1"/>
    <n v="2011"/>
    <n v="9"/>
    <s v="PAM"/>
    <s v="P"/>
    <x v="18"/>
    <s v=""/>
    <n v="1.09551"/>
    <x v="0"/>
    <s v="PJM Meter Corrections"/>
    <e v="#N/A"/>
    <s v="PJM Meter Corrections"/>
    <e v="#N/A"/>
    <x v="12"/>
    <s v="Prior"/>
    <s v=""/>
    <s v="Prior"/>
    <x v="0"/>
    <x v="7"/>
    <s v=""/>
    <s v="1 APCO"/>
    <x v="4"/>
  </r>
  <r>
    <s v="215"/>
    <s v="PJM_A_3022"/>
    <d v="2011-09-30T00:00:00"/>
    <x v="10"/>
    <n v="82.76"/>
    <n v="0"/>
    <x v="90"/>
    <s v="PJM"/>
    <s v="12612"/>
    <s v=""/>
    <x v="1"/>
    <n v="2011"/>
    <n v="9"/>
    <s v="PAM"/>
    <s v="P"/>
    <x v="18"/>
    <s v=""/>
    <n v="-8.276E-2"/>
    <x v="0"/>
    <s v="PJM Meter Corrections"/>
    <e v="#N/A"/>
    <s v="PJM Meter Corrections"/>
    <e v="#N/A"/>
    <x v="12"/>
    <s v="Prior"/>
    <s v=""/>
    <s v="Prior"/>
    <x v="0"/>
    <x v="7"/>
    <s v=""/>
    <s v="1 APCO"/>
    <x v="4"/>
  </r>
  <r>
    <s v="215"/>
    <s v="PJM_A_3022"/>
    <d v="2011-09-30T00:00:00"/>
    <x v="10"/>
    <n v="211969.32"/>
    <n v="0"/>
    <x v="91"/>
    <s v="PJM"/>
    <s v="12612"/>
    <s v=""/>
    <x v="1"/>
    <n v="2011"/>
    <n v="9"/>
    <s v="PAM"/>
    <s v="P"/>
    <x v="18"/>
    <s v=""/>
    <n v="-211.96932000000001"/>
    <x v="0"/>
    <s v="PJM Meter Corrections"/>
    <e v="#N/A"/>
    <s v="PJM Meter Corrections"/>
    <e v="#N/A"/>
    <x v="12"/>
    <s v="Prior"/>
    <s v=""/>
    <s v="Prior"/>
    <x v="0"/>
    <x v="7"/>
    <s v=""/>
    <s v="1 APCO"/>
    <x v="4"/>
  </r>
  <r>
    <s v="117"/>
    <s v="PJM_INV_A"/>
    <d v="2011-09-30T00:00:00"/>
    <x v="11"/>
    <n v="0.01"/>
    <n v="0"/>
    <x v="64"/>
    <s v="PJM"/>
    <s v="12612"/>
    <s v=""/>
    <x v="1"/>
    <n v="2011"/>
    <n v="9"/>
    <s v="UPL"/>
    <s v="P"/>
    <x v="17"/>
    <s v=""/>
    <n v="-1.0000000000000001E-5"/>
    <x v="0"/>
    <s v="PJM Energy Costs (Post ECR)"/>
    <e v="#N/A"/>
    <s v="PJM Energy Costs (Post ECR)"/>
    <e v="#N/A"/>
    <x v="13"/>
    <s v="Prior"/>
    <s v=""/>
    <s v="Prior"/>
    <x v="0"/>
    <x v="2"/>
    <s v=""/>
    <s v="2 KPCO"/>
    <x v="0"/>
  </r>
  <r>
    <s v="132"/>
    <s v="PJM_INV_A"/>
    <d v="2011-09-30T00:00:00"/>
    <x v="11"/>
    <n v="0.04"/>
    <n v="0"/>
    <x v="64"/>
    <s v="PJM"/>
    <s v="12612"/>
    <s v=""/>
    <x v="1"/>
    <n v="2011"/>
    <n v="9"/>
    <s v="UPL"/>
    <s v="P"/>
    <x v="17"/>
    <s v=""/>
    <n v="-4.0000000000000003E-5"/>
    <x v="0"/>
    <s v="PJM Energy Costs (Post ECR)"/>
    <e v="#N/A"/>
    <s v="PJM Energy Costs (Post ECR)"/>
    <e v="#N/A"/>
    <x v="13"/>
    <s v="Prior"/>
    <s v=""/>
    <s v="Prior"/>
    <x v="0"/>
    <x v="2"/>
    <s v=""/>
    <s v="3 I&amp;M"/>
    <x v="1"/>
  </r>
  <r>
    <s v="144"/>
    <s v="PJM_INV_A"/>
    <d v="2011-09-30T00:00:00"/>
    <x v="11"/>
    <n v="0.04"/>
    <n v="0"/>
    <x v="64"/>
    <s v="PJM"/>
    <s v="12612"/>
    <s v=""/>
    <x v="1"/>
    <n v="2011"/>
    <n v="9"/>
    <s v="UPL"/>
    <s v="P"/>
    <x v="17"/>
    <s v=""/>
    <n v="-4.0000000000000003E-5"/>
    <x v="0"/>
    <s v="PJM Energy Costs (Post ECR)"/>
    <e v="#N/A"/>
    <s v="PJM Energy Costs (Post ECR)"/>
    <e v="#N/A"/>
    <x v="13"/>
    <s v="Prior"/>
    <s v=""/>
    <s v="Prior"/>
    <x v="0"/>
    <x v="2"/>
    <s v=""/>
    <s v="5 CSP"/>
    <x v="2"/>
  </r>
  <r>
    <s v="181"/>
    <s v="PJM_INV_A"/>
    <d v="2011-09-30T00:00:00"/>
    <x v="11"/>
    <n v="0.05"/>
    <n v="0"/>
    <x v="64"/>
    <s v="PJM"/>
    <s v="12612"/>
    <s v=""/>
    <x v="1"/>
    <n v="2011"/>
    <n v="9"/>
    <s v="UPL"/>
    <s v="P"/>
    <x v="17"/>
    <s v=""/>
    <n v="-5.0000000000000002E-5"/>
    <x v="0"/>
    <s v="PJM Energy Costs (Post ECR)"/>
    <e v="#N/A"/>
    <s v="PJM Energy Costs (Post ECR)"/>
    <e v="#N/A"/>
    <x v="13"/>
    <s v="Prior"/>
    <s v=""/>
    <s v="Prior"/>
    <x v="0"/>
    <x v="2"/>
    <s v=""/>
    <s v="4 OPCO"/>
    <x v="3"/>
  </r>
  <r>
    <s v="215"/>
    <s v="PJM_INV_A"/>
    <d v="2011-09-30T00:00:00"/>
    <x v="11"/>
    <n v="7.0000000000000007E-2"/>
    <n v="0"/>
    <x v="64"/>
    <s v="PJM"/>
    <s v="12612"/>
    <s v=""/>
    <x v="1"/>
    <n v="2011"/>
    <n v="9"/>
    <s v="UPL"/>
    <s v="P"/>
    <x v="17"/>
    <s v=""/>
    <n v="-7.0000000000000007E-5"/>
    <x v="0"/>
    <s v="PJM Energy Costs (Post ECR)"/>
    <e v="#N/A"/>
    <s v="PJM Energy Costs (Post ECR)"/>
    <e v="#N/A"/>
    <x v="13"/>
    <s v="Prior"/>
    <s v=""/>
    <s v="Prior"/>
    <x v="0"/>
    <x v="2"/>
    <s v=""/>
    <s v="1 APCO"/>
    <x v="4"/>
  </r>
  <r>
    <s v="117"/>
    <s v="PJM_ER2983"/>
    <d v="2011-09-01T00:00:00"/>
    <x v="12"/>
    <n v="-171284.76"/>
    <n v="0"/>
    <x v="93"/>
    <s v="PJM"/>
    <s v="12612"/>
    <s v=""/>
    <x v="1"/>
    <n v="2011"/>
    <n v="9"/>
    <s v="PAM"/>
    <s v="P"/>
    <x v="14"/>
    <s v=""/>
    <n v="171.28476000000001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ER2983"/>
    <d v="2011-09-01T00:00:00"/>
    <x v="12"/>
    <n v="7947.12"/>
    <n v="0"/>
    <x v="94"/>
    <s v="PJM"/>
    <s v="12612"/>
    <s v=""/>
    <x v="1"/>
    <n v="2011"/>
    <n v="9"/>
    <s v="PAM"/>
    <s v="P"/>
    <x v="14"/>
    <s v=""/>
    <n v="-7.94712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ER2973"/>
    <d v="2011-09-01T00:00:00"/>
    <x v="12"/>
    <n v="64632.98"/>
    <n v="0"/>
    <x v="93"/>
    <s v="PJM"/>
    <s v="12612"/>
    <s v=""/>
    <x v="1"/>
    <n v="2011"/>
    <n v="9"/>
    <s v="PAM"/>
    <s v="P"/>
    <x v="14"/>
    <s v=""/>
    <n v="-64.632980000000003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ER2973"/>
    <d v="2011-09-01T00:00:00"/>
    <x v="12"/>
    <n v="-3125.55"/>
    <n v="0"/>
    <x v="94"/>
    <s v="PJM"/>
    <s v="12612"/>
    <s v=""/>
    <x v="1"/>
    <n v="2011"/>
    <n v="9"/>
    <s v="PAM"/>
    <s v="P"/>
    <x v="14"/>
    <s v=""/>
    <n v="3.1255500000000001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INV_A"/>
    <d v="2011-09-30T00:00:00"/>
    <x v="12"/>
    <n v="-4675.07"/>
    <n v="0"/>
    <x v="64"/>
    <s v="PJM"/>
    <s v="12612"/>
    <s v=""/>
    <x v="1"/>
    <n v="2011"/>
    <n v="9"/>
    <s v="UPL"/>
    <s v="P"/>
    <x v="17"/>
    <s v=""/>
    <n v="4.6750699999999998"/>
    <x v="0"/>
    <s v="PJM Energy Costs (Post ECR)"/>
    <e v="#N/A"/>
    <s v="PJM Energy Costs (Post ECR)"/>
    <e v="#N/A"/>
    <x v="13"/>
    <s v="Prior"/>
    <s v=""/>
    <s v="Prior"/>
    <x v="0"/>
    <x v="2"/>
    <s v=""/>
    <s v="2 KPCO"/>
    <x v="0"/>
  </r>
  <r>
    <s v="117"/>
    <s v="PJM_E_6269"/>
    <d v="2011-09-30T00:00:00"/>
    <x v="12"/>
    <n v="-28365.56"/>
    <n v="0"/>
    <x v="93"/>
    <s v="PJM"/>
    <s v="12612"/>
    <s v=""/>
    <x v="1"/>
    <n v="2011"/>
    <n v="9"/>
    <s v="PAM"/>
    <s v="P"/>
    <x v="15"/>
    <s v=""/>
    <n v="28.365560000000002"/>
    <x v="0"/>
    <s v="PJM Congestion - Implicit"/>
    <e v="#N/A"/>
    <s v="PJM Congestion - Implicit"/>
    <e v="#N/A"/>
    <x v="14"/>
    <s v="Current"/>
    <s v=""/>
    <s v="Current"/>
    <x v="1"/>
    <x v="6"/>
    <s v=""/>
    <s v="2 KPCO"/>
    <x v="0"/>
  </r>
  <r>
    <s v="117"/>
    <s v="PJM_E_6269"/>
    <d v="2011-09-30T00:00:00"/>
    <x v="12"/>
    <n v="3461.25"/>
    <n v="0"/>
    <x v="94"/>
    <s v="PJM"/>
    <s v="12612"/>
    <s v=""/>
    <x v="1"/>
    <n v="2011"/>
    <n v="9"/>
    <s v="PAM"/>
    <s v="P"/>
    <x v="15"/>
    <s v=""/>
    <n v="-3.4612500000000002"/>
    <x v="0"/>
    <s v="PJM Congestion - Implicit"/>
    <e v="#N/A"/>
    <s v="PJM Congestion - Implicit"/>
    <e v="#N/A"/>
    <x v="14"/>
    <s v="Current"/>
    <s v=""/>
    <s v="Current"/>
    <x v="1"/>
    <x v="6"/>
    <s v=""/>
    <s v="2 KPCO"/>
    <x v="0"/>
  </r>
  <r>
    <s v="117"/>
    <s v="PJM_E_6275"/>
    <d v="2011-09-30T00:00:00"/>
    <x v="12"/>
    <n v="123899.34"/>
    <n v="0"/>
    <x v="93"/>
    <s v="PJM"/>
    <s v="12612"/>
    <s v=""/>
    <x v="1"/>
    <n v="2011"/>
    <n v="9"/>
    <s v="PAM"/>
    <s v="P"/>
    <x v="15"/>
    <s v=""/>
    <n v="-123.89934"/>
    <x v="0"/>
    <s v="PJM Congestion - Implicit"/>
    <e v="#N/A"/>
    <s v="PJM Congestion - Implicit"/>
    <e v="#N/A"/>
    <x v="14"/>
    <s v="Current"/>
    <s v=""/>
    <s v="Current"/>
    <x v="1"/>
    <x v="6"/>
    <s v=""/>
    <s v="2 KPCO"/>
    <x v="0"/>
  </r>
  <r>
    <s v="117"/>
    <s v="PJM_E_6275"/>
    <d v="2011-09-30T00:00:00"/>
    <x v="12"/>
    <n v="-67379.039999999994"/>
    <n v="0"/>
    <x v="94"/>
    <s v="PJM"/>
    <s v="12612"/>
    <s v=""/>
    <x v="1"/>
    <n v="2011"/>
    <n v="9"/>
    <s v="PAM"/>
    <s v="P"/>
    <x v="15"/>
    <s v=""/>
    <n v="67.379039999999989"/>
    <x v="0"/>
    <s v="PJM Congestion - Implicit"/>
    <e v="#N/A"/>
    <s v="PJM Congestion - Implicit"/>
    <e v="#N/A"/>
    <x v="14"/>
    <s v="Current"/>
    <s v=""/>
    <s v="Current"/>
    <x v="1"/>
    <x v="6"/>
    <s v=""/>
    <s v="2 KPCO"/>
    <x v="0"/>
  </r>
  <r>
    <s v="117"/>
    <s v="PJM_GNTR_A"/>
    <d v="2011-09-30T00:00:00"/>
    <x v="12"/>
    <n v="5073.25"/>
    <n v="0"/>
    <x v="85"/>
    <s v="PJM"/>
    <s v="12612"/>
    <s v=""/>
    <x v="1"/>
    <n v="2011"/>
    <n v="9"/>
    <s v="UPL"/>
    <s v="P"/>
    <x v="24"/>
    <s v=""/>
    <n v="-5.0732499999999998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A_2978"/>
    <d v="2011-09-30T00:00:00"/>
    <x v="12"/>
    <n v="0.31"/>
    <n v="0"/>
    <x v="95"/>
    <s v="PJM"/>
    <s v="12612"/>
    <s v=""/>
    <x v="1"/>
    <n v="2011"/>
    <n v="9"/>
    <s v="PAM"/>
    <s v="P"/>
    <x v="18"/>
    <s v=""/>
    <n v="-3.1E-4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A_2978"/>
    <d v="2011-09-30T00:00:00"/>
    <x v="12"/>
    <n v="5217.84"/>
    <n v="0"/>
    <x v="96"/>
    <s v="PJM"/>
    <s v="12612"/>
    <s v=""/>
    <x v="1"/>
    <n v="2011"/>
    <n v="9"/>
    <s v="PAM"/>
    <s v="P"/>
    <x v="18"/>
    <s v=""/>
    <n v="-5.2178399999999998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A_2978"/>
    <d v="2011-09-30T00:00:00"/>
    <x v="12"/>
    <n v="-64632.98"/>
    <n v="0"/>
    <x v="93"/>
    <s v="PJM"/>
    <s v="12612"/>
    <s v=""/>
    <x v="1"/>
    <n v="2011"/>
    <n v="9"/>
    <s v="PAM"/>
    <s v="P"/>
    <x v="18"/>
    <s v=""/>
    <n v="64.632980000000003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A_2978"/>
    <d v="2011-09-30T00:00:00"/>
    <x v="12"/>
    <n v="3102.4"/>
    <n v="0"/>
    <x v="94"/>
    <s v="PJM"/>
    <s v="12612"/>
    <s v=""/>
    <x v="1"/>
    <n v="2011"/>
    <n v="9"/>
    <s v="PAM"/>
    <s v="P"/>
    <x v="18"/>
    <s v=""/>
    <n v="-3.1024000000000003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A_2978"/>
    <d v="2011-09-30T00:00:00"/>
    <x v="12"/>
    <n v="-427.49"/>
    <n v="0"/>
    <x v="95"/>
    <s v="PJM"/>
    <s v="12612"/>
    <s v=""/>
    <x v="1"/>
    <n v="2011"/>
    <n v="9"/>
    <s v="PAM"/>
    <s v="P"/>
    <x v="18"/>
    <s v=""/>
    <n v="0.42749000000000004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A_3018"/>
    <d v="2011-09-30T00:00:00"/>
    <x v="12"/>
    <n v="176634.71"/>
    <n v="0"/>
    <x v="93"/>
    <s v="PJM"/>
    <s v="12612"/>
    <s v=""/>
    <x v="1"/>
    <n v="2011"/>
    <n v="9"/>
    <s v="PAM"/>
    <s v="P"/>
    <x v="18"/>
    <s v=""/>
    <n v="-176.63470999999998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A_3018"/>
    <d v="2011-09-30T00:00:00"/>
    <x v="12"/>
    <n v="-8303.73"/>
    <n v="0"/>
    <x v="94"/>
    <s v="PJM"/>
    <s v="12612"/>
    <s v=""/>
    <x v="1"/>
    <n v="2011"/>
    <n v="9"/>
    <s v="PAM"/>
    <s v="P"/>
    <x v="18"/>
    <s v=""/>
    <n v="8.3037299999999998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17"/>
    <s v="PJM_A_3018"/>
    <d v="2011-09-30T00:00:00"/>
    <x v="12"/>
    <n v="-2608.64"/>
    <n v="0"/>
    <x v="95"/>
    <s v="PJM"/>
    <s v="12612"/>
    <s v=""/>
    <x v="1"/>
    <n v="2011"/>
    <n v="9"/>
    <s v="PAM"/>
    <s v="P"/>
    <x v="18"/>
    <s v=""/>
    <n v="2.6086399999999998"/>
    <x v="0"/>
    <s v="PJM Congestion - Implicit"/>
    <e v="#N/A"/>
    <s v="PJM Congestion - Implicit"/>
    <e v="#N/A"/>
    <x v="14"/>
    <s v="Prior"/>
    <s v=""/>
    <s v="Prior"/>
    <x v="0"/>
    <x v="6"/>
    <s v=""/>
    <s v="2 KPCO"/>
    <x v="0"/>
  </r>
  <r>
    <s v="132"/>
    <s v="PJM_ER2974"/>
    <d v="2011-09-01T00:00:00"/>
    <x v="12"/>
    <n v="195897.31"/>
    <n v="0"/>
    <x v="93"/>
    <s v="PJM"/>
    <s v="12612"/>
    <s v=""/>
    <x v="1"/>
    <n v="2011"/>
    <n v="9"/>
    <s v="PAM"/>
    <s v="P"/>
    <x v="14"/>
    <s v=""/>
    <n v="-195.89731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ER2974"/>
    <d v="2011-09-01T00:00:00"/>
    <x v="12"/>
    <n v="-9473.2099999999991"/>
    <n v="0"/>
    <x v="94"/>
    <s v="PJM"/>
    <s v="12612"/>
    <s v=""/>
    <x v="1"/>
    <n v="2011"/>
    <n v="9"/>
    <s v="PAM"/>
    <s v="P"/>
    <x v="14"/>
    <s v=""/>
    <n v="9.4732099999999999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ER2984"/>
    <d v="2011-09-01T00:00:00"/>
    <x v="12"/>
    <n v="-519150.2"/>
    <n v="0"/>
    <x v="93"/>
    <s v="PJM"/>
    <s v="12612"/>
    <s v=""/>
    <x v="1"/>
    <n v="2011"/>
    <n v="9"/>
    <s v="PAM"/>
    <s v="P"/>
    <x v="14"/>
    <s v=""/>
    <n v="519.15020000000004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ER2984"/>
    <d v="2011-09-01T00:00:00"/>
    <x v="12"/>
    <n v="24087.13"/>
    <n v="0"/>
    <x v="94"/>
    <s v="PJM"/>
    <s v="12612"/>
    <s v=""/>
    <x v="1"/>
    <n v="2011"/>
    <n v="9"/>
    <s v="PAM"/>
    <s v="P"/>
    <x v="14"/>
    <s v=""/>
    <n v="-24.087130000000002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INV_A"/>
    <d v="2011-09-30T00:00:00"/>
    <x v="12"/>
    <n v="-14169.75"/>
    <n v="0"/>
    <x v="64"/>
    <s v="PJM"/>
    <s v="12612"/>
    <s v=""/>
    <x v="1"/>
    <n v="2011"/>
    <n v="9"/>
    <s v="UPL"/>
    <s v="P"/>
    <x v="17"/>
    <s v=""/>
    <n v="14.169750000000001"/>
    <x v="0"/>
    <s v="PJM Energy Costs (Post ECR)"/>
    <e v="#N/A"/>
    <s v="PJM Energy Costs (Post ECR)"/>
    <e v="#N/A"/>
    <x v="13"/>
    <s v="Prior"/>
    <s v=""/>
    <s v="Prior"/>
    <x v="0"/>
    <x v="2"/>
    <s v=""/>
    <s v="3 I&amp;M"/>
    <x v="1"/>
  </r>
  <r>
    <s v="132"/>
    <s v="PJM_E_6270"/>
    <d v="2011-09-30T00:00:00"/>
    <x v="12"/>
    <n v="-85973.6"/>
    <n v="0"/>
    <x v="93"/>
    <s v="PJM"/>
    <s v="12612"/>
    <s v=""/>
    <x v="1"/>
    <n v="2011"/>
    <n v="9"/>
    <s v="PAM"/>
    <s v="P"/>
    <x v="15"/>
    <s v=""/>
    <n v="85.973600000000005"/>
    <x v="0"/>
    <s v="PJM Congestion - Implicit"/>
    <e v="#N/A"/>
    <s v="PJM Congestion - Implicit"/>
    <e v="#N/A"/>
    <x v="14"/>
    <s v="Current"/>
    <s v=""/>
    <s v="Current"/>
    <x v="1"/>
    <x v="6"/>
    <s v=""/>
    <s v="3 I&amp;M"/>
    <x v="1"/>
  </r>
  <r>
    <s v="132"/>
    <s v="PJM_E_6270"/>
    <d v="2011-09-30T00:00:00"/>
    <x v="12"/>
    <n v="10490.79"/>
    <n v="0"/>
    <x v="94"/>
    <s v="PJM"/>
    <s v="12612"/>
    <s v=""/>
    <x v="1"/>
    <n v="2011"/>
    <n v="9"/>
    <s v="PAM"/>
    <s v="P"/>
    <x v="15"/>
    <s v=""/>
    <n v="-10.490790000000001"/>
    <x v="0"/>
    <s v="PJM Congestion - Implicit"/>
    <e v="#N/A"/>
    <s v="PJM Congestion - Implicit"/>
    <e v="#N/A"/>
    <x v="14"/>
    <s v="Current"/>
    <s v=""/>
    <s v="Current"/>
    <x v="1"/>
    <x v="6"/>
    <s v=""/>
    <s v="3 I&amp;M"/>
    <x v="1"/>
  </r>
  <r>
    <s v="132"/>
    <s v="PJM_E_6276"/>
    <d v="2011-09-30T00:00:00"/>
    <x v="12"/>
    <n v="375528.76"/>
    <n v="0"/>
    <x v="93"/>
    <s v="PJM"/>
    <s v="12612"/>
    <s v=""/>
    <x v="1"/>
    <n v="2011"/>
    <n v="9"/>
    <s v="PAM"/>
    <s v="P"/>
    <x v="15"/>
    <s v=""/>
    <n v="-375.52876000000003"/>
    <x v="0"/>
    <s v="PJM Congestion - Implicit"/>
    <e v="#N/A"/>
    <s v="PJM Congestion - Implicit"/>
    <e v="#N/A"/>
    <x v="14"/>
    <s v="Current"/>
    <s v=""/>
    <s v="Current"/>
    <x v="1"/>
    <x v="6"/>
    <s v=""/>
    <s v="3 I&amp;M"/>
    <x v="1"/>
  </r>
  <r>
    <s v="132"/>
    <s v="PJM_E_6276"/>
    <d v="2011-09-30T00:00:00"/>
    <x v="12"/>
    <n v="-204220.37"/>
    <n v="0"/>
    <x v="94"/>
    <s v="PJM"/>
    <s v="12612"/>
    <s v=""/>
    <x v="1"/>
    <n v="2011"/>
    <n v="9"/>
    <s v="PAM"/>
    <s v="P"/>
    <x v="15"/>
    <s v=""/>
    <n v="204.22037"/>
    <x v="0"/>
    <s v="PJM Congestion - Implicit"/>
    <e v="#N/A"/>
    <s v="PJM Congestion - Implicit"/>
    <e v="#N/A"/>
    <x v="14"/>
    <s v="Current"/>
    <s v=""/>
    <s v="Current"/>
    <x v="1"/>
    <x v="6"/>
    <s v=""/>
    <s v="3 I&amp;M"/>
    <x v="1"/>
  </r>
  <r>
    <s v="132"/>
    <s v="PJM_GNTR_A"/>
    <d v="2011-09-30T00:00:00"/>
    <x v="12"/>
    <n v="15376.6"/>
    <n v="0"/>
    <x v="85"/>
    <s v="PJM"/>
    <s v="12612"/>
    <s v=""/>
    <x v="1"/>
    <n v="2011"/>
    <n v="9"/>
    <s v="UPL"/>
    <s v="P"/>
    <x v="24"/>
    <s v=""/>
    <n v="-15.3766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A_3019"/>
    <d v="2011-09-30T00:00:00"/>
    <x v="12"/>
    <n v="535365.43000000005"/>
    <n v="0"/>
    <x v="93"/>
    <s v="PJM"/>
    <s v="12612"/>
    <s v=""/>
    <x v="1"/>
    <n v="2011"/>
    <n v="9"/>
    <s v="PAM"/>
    <s v="P"/>
    <x v="18"/>
    <s v=""/>
    <n v="-535.36543000000006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A_3019"/>
    <d v="2011-09-30T00:00:00"/>
    <x v="12"/>
    <n v="-25167.99"/>
    <n v="0"/>
    <x v="94"/>
    <s v="PJM"/>
    <s v="12612"/>
    <s v=""/>
    <x v="1"/>
    <n v="2011"/>
    <n v="9"/>
    <s v="PAM"/>
    <s v="P"/>
    <x v="18"/>
    <s v=""/>
    <n v="25.167990000000003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A_3019"/>
    <d v="2011-09-30T00:00:00"/>
    <x v="12"/>
    <n v="-7906.58"/>
    <n v="0"/>
    <x v="95"/>
    <s v="PJM"/>
    <s v="12612"/>
    <s v=""/>
    <x v="1"/>
    <n v="2011"/>
    <n v="9"/>
    <s v="PAM"/>
    <s v="P"/>
    <x v="18"/>
    <s v=""/>
    <n v="7.9065799999999999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A_2979"/>
    <d v="2011-09-30T00:00:00"/>
    <x v="12"/>
    <n v="0.86"/>
    <n v="0"/>
    <x v="95"/>
    <s v="PJM"/>
    <s v="12612"/>
    <s v=""/>
    <x v="1"/>
    <n v="2011"/>
    <n v="9"/>
    <s v="PAM"/>
    <s v="P"/>
    <x v="18"/>
    <s v=""/>
    <n v="-8.5999999999999998E-4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A_2979"/>
    <d v="2011-09-30T00:00:00"/>
    <x v="12"/>
    <n v="15814.85"/>
    <n v="0"/>
    <x v="96"/>
    <s v="PJM"/>
    <s v="12612"/>
    <s v=""/>
    <x v="1"/>
    <n v="2011"/>
    <n v="9"/>
    <s v="PAM"/>
    <s v="P"/>
    <x v="18"/>
    <s v=""/>
    <n v="-15.81485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A_2979"/>
    <d v="2011-09-30T00:00:00"/>
    <x v="12"/>
    <n v="-195897.31"/>
    <n v="0"/>
    <x v="93"/>
    <s v="PJM"/>
    <s v="12612"/>
    <s v=""/>
    <x v="1"/>
    <n v="2011"/>
    <n v="9"/>
    <s v="PAM"/>
    <s v="P"/>
    <x v="18"/>
    <s v=""/>
    <n v="195.89731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A_2979"/>
    <d v="2011-09-30T00:00:00"/>
    <x v="12"/>
    <n v="9403.07"/>
    <n v="0"/>
    <x v="94"/>
    <s v="PJM"/>
    <s v="12612"/>
    <s v=""/>
    <x v="1"/>
    <n v="2011"/>
    <n v="9"/>
    <s v="PAM"/>
    <s v="P"/>
    <x v="18"/>
    <s v=""/>
    <n v="-9.4030699999999996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32"/>
    <s v="PJM_A_2979"/>
    <d v="2011-09-30T00:00:00"/>
    <x v="12"/>
    <n v="-1295.49"/>
    <n v="0"/>
    <x v="95"/>
    <s v="PJM"/>
    <s v="12612"/>
    <s v=""/>
    <x v="1"/>
    <n v="2011"/>
    <n v="9"/>
    <s v="PAM"/>
    <s v="P"/>
    <x v="18"/>
    <s v=""/>
    <n v="1.29549"/>
    <x v="0"/>
    <s v="PJM Congestion - Implicit"/>
    <e v="#N/A"/>
    <s v="PJM Congestion - Implicit"/>
    <e v="#N/A"/>
    <x v="14"/>
    <s v="Prior"/>
    <s v=""/>
    <s v="Prior"/>
    <x v="0"/>
    <x v="6"/>
    <s v=""/>
    <s v="3 I&amp;M"/>
    <x v="1"/>
  </r>
  <r>
    <s v="144"/>
    <s v="PJM_ER2985"/>
    <d v="2011-09-01T00:00:00"/>
    <x v="12"/>
    <n v="-501107.91"/>
    <n v="0"/>
    <x v="93"/>
    <s v="PJM"/>
    <s v="12612"/>
    <s v=""/>
    <x v="1"/>
    <n v="2011"/>
    <n v="9"/>
    <s v="PAM"/>
    <s v="P"/>
    <x v="14"/>
    <s v=""/>
    <n v="501.10790999999995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ER2985"/>
    <d v="2011-09-01T00:00:00"/>
    <x v="12"/>
    <n v="23250.03"/>
    <n v="0"/>
    <x v="94"/>
    <s v="PJM"/>
    <s v="12612"/>
    <s v=""/>
    <x v="1"/>
    <n v="2011"/>
    <n v="9"/>
    <s v="PAM"/>
    <s v="P"/>
    <x v="14"/>
    <s v=""/>
    <n v="-23.250029999999999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ER2975"/>
    <d v="2011-09-01T00:00:00"/>
    <x v="12"/>
    <n v="189089.21"/>
    <n v="0"/>
    <x v="93"/>
    <s v="PJM"/>
    <s v="12612"/>
    <s v=""/>
    <x v="1"/>
    <n v="2011"/>
    <n v="9"/>
    <s v="PAM"/>
    <s v="P"/>
    <x v="14"/>
    <s v=""/>
    <n v="-189.08920999999998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ER2975"/>
    <d v="2011-09-01T00:00:00"/>
    <x v="12"/>
    <n v="-9143.99"/>
    <n v="0"/>
    <x v="94"/>
    <s v="PJM"/>
    <s v="12612"/>
    <s v=""/>
    <x v="1"/>
    <n v="2011"/>
    <n v="9"/>
    <s v="PAM"/>
    <s v="P"/>
    <x v="14"/>
    <s v=""/>
    <n v="9.1439900000000005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INV_A"/>
    <d v="2011-09-30T00:00:00"/>
    <x v="12"/>
    <n v="-13677.3"/>
    <n v="0"/>
    <x v="64"/>
    <s v="PJM"/>
    <s v="12612"/>
    <s v=""/>
    <x v="1"/>
    <n v="2011"/>
    <n v="9"/>
    <s v="UPL"/>
    <s v="P"/>
    <x v="17"/>
    <s v=""/>
    <n v="13.677299999999999"/>
    <x v="0"/>
    <s v="PJM Energy Costs (Post ECR)"/>
    <e v="#N/A"/>
    <s v="PJM Energy Costs (Post ECR)"/>
    <e v="#N/A"/>
    <x v="13"/>
    <s v="Prior"/>
    <s v=""/>
    <s v="Prior"/>
    <x v="0"/>
    <x v="2"/>
    <s v=""/>
    <s v="5 CSP"/>
    <x v="2"/>
  </r>
  <r>
    <s v="144"/>
    <s v="PJM_E_6271"/>
    <d v="2011-09-30T00:00:00"/>
    <x v="12"/>
    <n v="-82985.72"/>
    <n v="0"/>
    <x v="93"/>
    <s v="PJM"/>
    <s v="12612"/>
    <s v=""/>
    <x v="1"/>
    <n v="2011"/>
    <n v="9"/>
    <s v="PAM"/>
    <s v="P"/>
    <x v="15"/>
    <s v=""/>
    <n v="82.985720000000001"/>
    <x v="0"/>
    <s v="PJM Congestion - Implicit"/>
    <e v="#N/A"/>
    <s v="PJM Congestion - Implicit"/>
    <e v="#N/A"/>
    <x v="14"/>
    <s v="Current"/>
    <s v=""/>
    <s v="Current"/>
    <x v="1"/>
    <x v="6"/>
    <s v=""/>
    <s v="5 CSP"/>
    <x v="2"/>
  </r>
  <r>
    <s v="144"/>
    <s v="PJM_E_6271"/>
    <d v="2011-09-30T00:00:00"/>
    <x v="12"/>
    <n v="10126.19"/>
    <n v="0"/>
    <x v="94"/>
    <s v="PJM"/>
    <s v="12612"/>
    <s v=""/>
    <x v="1"/>
    <n v="2011"/>
    <n v="9"/>
    <s v="PAM"/>
    <s v="P"/>
    <x v="15"/>
    <s v=""/>
    <n v="-10.126190000000001"/>
    <x v="0"/>
    <s v="PJM Congestion - Implicit"/>
    <e v="#N/A"/>
    <s v="PJM Congestion - Implicit"/>
    <e v="#N/A"/>
    <x v="14"/>
    <s v="Current"/>
    <s v=""/>
    <s v="Current"/>
    <x v="1"/>
    <x v="6"/>
    <s v=""/>
    <s v="5 CSP"/>
    <x v="2"/>
  </r>
  <r>
    <s v="144"/>
    <s v="PJM_E_6277"/>
    <d v="2011-09-30T00:00:00"/>
    <x v="12"/>
    <n v="362477.85"/>
    <n v="0"/>
    <x v="93"/>
    <s v="PJM"/>
    <s v="12612"/>
    <s v=""/>
    <x v="1"/>
    <n v="2011"/>
    <n v="9"/>
    <s v="PAM"/>
    <s v="P"/>
    <x v="15"/>
    <s v=""/>
    <n v="-362.47784999999999"/>
    <x v="0"/>
    <s v="PJM Congestion - Implicit"/>
    <e v="#N/A"/>
    <s v="PJM Congestion - Implicit"/>
    <e v="#N/A"/>
    <x v="14"/>
    <s v="Current"/>
    <s v=""/>
    <s v="Current"/>
    <x v="1"/>
    <x v="6"/>
    <s v=""/>
    <s v="5 CSP"/>
    <x v="2"/>
  </r>
  <r>
    <s v="144"/>
    <s v="PJM_E_6277"/>
    <d v="2011-09-30T00:00:00"/>
    <x v="12"/>
    <n v="-197122.99"/>
    <n v="0"/>
    <x v="94"/>
    <s v="PJM"/>
    <s v="12612"/>
    <s v=""/>
    <x v="1"/>
    <n v="2011"/>
    <n v="9"/>
    <s v="PAM"/>
    <s v="P"/>
    <x v="15"/>
    <s v=""/>
    <n v="197.12298999999999"/>
    <x v="0"/>
    <s v="PJM Congestion - Implicit"/>
    <e v="#N/A"/>
    <s v="PJM Congestion - Implicit"/>
    <e v="#N/A"/>
    <x v="14"/>
    <s v="Current"/>
    <s v=""/>
    <s v="Current"/>
    <x v="1"/>
    <x v="6"/>
    <s v=""/>
    <s v="5 CSP"/>
    <x v="2"/>
  </r>
  <r>
    <s v="144"/>
    <s v="PJM_GNTR_A"/>
    <d v="2011-09-30T00:00:00"/>
    <x v="12"/>
    <n v="14842.21"/>
    <n v="0"/>
    <x v="85"/>
    <s v="PJM"/>
    <s v="12612"/>
    <s v=""/>
    <x v="1"/>
    <n v="2011"/>
    <n v="9"/>
    <s v="UPL"/>
    <s v="P"/>
    <x v="24"/>
    <s v=""/>
    <n v="-14.84221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A_2980"/>
    <d v="2011-09-30T00:00:00"/>
    <x v="12"/>
    <n v="0.82"/>
    <n v="0"/>
    <x v="95"/>
    <s v="PJM"/>
    <s v="12612"/>
    <s v=""/>
    <x v="1"/>
    <n v="2011"/>
    <n v="9"/>
    <s v="PAM"/>
    <s v="P"/>
    <x v="18"/>
    <s v=""/>
    <n v="-8.1999999999999998E-4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A_2980"/>
    <d v="2011-09-30T00:00:00"/>
    <x v="12"/>
    <n v="15265.23"/>
    <n v="0"/>
    <x v="96"/>
    <s v="PJM"/>
    <s v="12612"/>
    <s v=""/>
    <x v="1"/>
    <n v="2011"/>
    <n v="9"/>
    <s v="PAM"/>
    <s v="P"/>
    <x v="18"/>
    <s v=""/>
    <n v="-15.265229999999999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A_2980"/>
    <d v="2011-09-30T00:00:00"/>
    <x v="12"/>
    <n v="-189089.21"/>
    <n v="0"/>
    <x v="93"/>
    <s v="PJM"/>
    <s v="12612"/>
    <s v=""/>
    <x v="1"/>
    <n v="2011"/>
    <n v="9"/>
    <s v="PAM"/>
    <s v="P"/>
    <x v="18"/>
    <s v=""/>
    <n v="189.08920999999998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A_2980"/>
    <d v="2011-09-30T00:00:00"/>
    <x v="12"/>
    <n v="9076.2800000000007"/>
    <n v="0"/>
    <x v="94"/>
    <s v="PJM"/>
    <s v="12612"/>
    <s v=""/>
    <x v="1"/>
    <n v="2011"/>
    <n v="9"/>
    <s v="PAM"/>
    <s v="P"/>
    <x v="18"/>
    <s v=""/>
    <n v="-9.0762800000000006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A_2980"/>
    <d v="2011-09-30T00:00:00"/>
    <x v="12"/>
    <n v="-1250.54"/>
    <n v="0"/>
    <x v="95"/>
    <s v="PJM"/>
    <s v="12612"/>
    <s v=""/>
    <x v="1"/>
    <n v="2011"/>
    <n v="9"/>
    <s v="PAM"/>
    <s v="P"/>
    <x v="18"/>
    <s v=""/>
    <n v="1.25054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A_3020"/>
    <d v="2011-09-30T00:00:00"/>
    <x v="12"/>
    <n v="516759.64"/>
    <n v="0"/>
    <x v="93"/>
    <s v="PJM"/>
    <s v="12612"/>
    <s v=""/>
    <x v="1"/>
    <n v="2011"/>
    <n v="9"/>
    <s v="PAM"/>
    <s v="P"/>
    <x v="18"/>
    <s v=""/>
    <n v="-516.75963999999999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A_3020"/>
    <d v="2011-09-30T00:00:00"/>
    <x v="12"/>
    <n v="-24293.31"/>
    <n v="0"/>
    <x v="94"/>
    <s v="PJM"/>
    <s v="12612"/>
    <s v=""/>
    <x v="1"/>
    <n v="2011"/>
    <n v="9"/>
    <s v="PAM"/>
    <s v="P"/>
    <x v="18"/>
    <s v=""/>
    <n v="24.293310000000002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44"/>
    <s v="PJM_A_3020"/>
    <d v="2011-09-30T00:00:00"/>
    <x v="12"/>
    <n v="-7631.79"/>
    <n v="0"/>
    <x v="95"/>
    <s v="PJM"/>
    <s v="12612"/>
    <s v=""/>
    <x v="1"/>
    <n v="2011"/>
    <n v="9"/>
    <s v="PAM"/>
    <s v="P"/>
    <x v="18"/>
    <s v=""/>
    <n v="7.6317899999999996"/>
    <x v="0"/>
    <s v="PJM Congestion - Implicit"/>
    <e v="#N/A"/>
    <s v="PJM Congestion - Implicit"/>
    <e v="#N/A"/>
    <x v="14"/>
    <s v="Prior"/>
    <s v=""/>
    <s v="Prior"/>
    <x v="0"/>
    <x v="6"/>
    <s v=""/>
    <s v="5 CSP"/>
    <x v="2"/>
  </r>
  <r>
    <s v="181"/>
    <s v="PJM_ER2986"/>
    <d v="2011-09-01T00:00:00"/>
    <x v="12"/>
    <n v="-595005.64"/>
    <n v="0"/>
    <x v="93"/>
    <s v="PJM"/>
    <s v="12612"/>
    <s v=""/>
    <x v="1"/>
    <n v="2011"/>
    <n v="9"/>
    <s v="PAM"/>
    <s v="P"/>
    <x v="14"/>
    <s v=""/>
    <n v="595.00563999999997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ER2986"/>
    <d v="2011-09-01T00:00:00"/>
    <x v="12"/>
    <n v="27606.61"/>
    <n v="0"/>
    <x v="94"/>
    <s v="PJM"/>
    <s v="12612"/>
    <s v=""/>
    <x v="1"/>
    <n v="2011"/>
    <n v="9"/>
    <s v="PAM"/>
    <s v="P"/>
    <x v="14"/>
    <s v=""/>
    <n v="-27.60661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ER2976"/>
    <d v="2011-09-01T00:00:00"/>
    <x v="12"/>
    <n v="224520.76"/>
    <n v="0"/>
    <x v="93"/>
    <s v="PJM"/>
    <s v="12612"/>
    <s v=""/>
    <x v="1"/>
    <n v="2011"/>
    <n v="9"/>
    <s v="PAM"/>
    <s v="P"/>
    <x v="14"/>
    <s v=""/>
    <n v="-224.52076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ER2976"/>
    <d v="2011-09-01T00:00:00"/>
    <x v="12"/>
    <n v="-10857.37"/>
    <n v="0"/>
    <x v="94"/>
    <s v="PJM"/>
    <s v="12612"/>
    <s v=""/>
    <x v="1"/>
    <n v="2011"/>
    <n v="9"/>
    <s v="PAM"/>
    <s v="P"/>
    <x v="14"/>
    <s v=""/>
    <n v="10.857370000000001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INV_A"/>
    <d v="2011-09-30T00:00:00"/>
    <x v="12"/>
    <n v="-16240.15"/>
    <n v="0"/>
    <x v="64"/>
    <s v="PJM"/>
    <s v="12612"/>
    <s v=""/>
    <x v="1"/>
    <n v="2011"/>
    <n v="9"/>
    <s v="UPL"/>
    <s v="P"/>
    <x v="17"/>
    <s v=""/>
    <n v="16.24015"/>
    <x v="0"/>
    <s v="PJM Energy Costs (Post ECR)"/>
    <e v="#N/A"/>
    <s v="PJM Energy Costs (Post ECR)"/>
    <e v="#N/A"/>
    <x v="13"/>
    <s v="Prior"/>
    <s v=""/>
    <s v="Prior"/>
    <x v="0"/>
    <x v="2"/>
    <s v=""/>
    <s v="4 OPCO"/>
    <x v="3"/>
  </r>
  <r>
    <s v="181"/>
    <s v="PJM_E_6272"/>
    <d v="2011-09-30T00:00:00"/>
    <x v="12"/>
    <n v="-98535.6"/>
    <n v="0"/>
    <x v="93"/>
    <s v="PJM"/>
    <s v="12612"/>
    <s v=""/>
    <x v="1"/>
    <n v="2011"/>
    <n v="9"/>
    <s v="PAM"/>
    <s v="P"/>
    <x v="15"/>
    <s v=""/>
    <n v="98.535600000000002"/>
    <x v="0"/>
    <s v="PJM Congestion - Implicit"/>
    <e v="#N/A"/>
    <s v="PJM Congestion - Implicit"/>
    <e v="#N/A"/>
    <x v="14"/>
    <s v="Current"/>
    <s v=""/>
    <s v="Current"/>
    <x v="1"/>
    <x v="6"/>
    <s v=""/>
    <s v="4 OPCO"/>
    <x v="3"/>
  </r>
  <r>
    <s v="181"/>
    <s v="PJM_E_6272"/>
    <d v="2011-09-30T00:00:00"/>
    <x v="12"/>
    <n v="12023.65"/>
    <n v="0"/>
    <x v="94"/>
    <s v="PJM"/>
    <s v="12612"/>
    <s v=""/>
    <x v="1"/>
    <n v="2011"/>
    <n v="9"/>
    <s v="PAM"/>
    <s v="P"/>
    <x v="15"/>
    <s v=""/>
    <n v="-12.02365"/>
    <x v="0"/>
    <s v="PJM Congestion - Implicit"/>
    <e v="#N/A"/>
    <s v="PJM Congestion - Implicit"/>
    <e v="#N/A"/>
    <x v="14"/>
    <s v="Current"/>
    <s v=""/>
    <s v="Current"/>
    <x v="1"/>
    <x v="6"/>
    <s v=""/>
    <s v="4 OPCO"/>
    <x v="3"/>
  </r>
  <r>
    <s v="181"/>
    <s v="PJM_E_6278"/>
    <d v="2011-09-30T00:00:00"/>
    <x v="12"/>
    <n v="430399.08"/>
    <n v="0"/>
    <x v="93"/>
    <s v="PJM"/>
    <s v="12612"/>
    <s v=""/>
    <x v="1"/>
    <n v="2011"/>
    <n v="9"/>
    <s v="PAM"/>
    <s v="P"/>
    <x v="15"/>
    <s v=""/>
    <n v="-430.39908000000003"/>
    <x v="0"/>
    <s v="PJM Congestion - Implicit"/>
    <e v="#N/A"/>
    <s v="PJM Congestion - Implicit"/>
    <e v="#N/A"/>
    <x v="14"/>
    <s v="Current"/>
    <s v=""/>
    <s v="Current"/>
    <x v="1"/>
    <x v="6"/>
    <s v=""/>
    <s v="4 OPCO"/>
    <x v="3"/>
  </r>
  <r>
    <s v="181"/>
    <s v="PJM_E_6278"/>
    <d v="2011-09-30T00:00:00"/>
    <x v="12"/>
    <n v="-234059.94"/>
    <n v="0"/>
    <x v="94"/>
    <s v="PJM"/>
    <s v="12612"/>
    <s v=""/>
    <x v="1"/>
    <n v="2011"/>
    <n v="9"/>
    <s v="PAM"/>
    <s v="P"/>
    <x v="15"/>
    <s v=""/>
    <n v="234.05994000000001"/>
    <x v="0"/>
    <s v="PJM Congestion - Implicit"/>
    <e v="#N/A"/>
    <s v="PJM Congestion - Implicit"/>
    <e v="#N/A"/>
    <x v="14"/>
    <s v="Current"/>
    <s v=""/>
    <s v="Current"/>
    <x v="1"/>
    <x v="6"/>
    <s v=""/>
    <s v="4 OPCO"/>
    <x v="3"/>
  </r>
  <r>
    <s v="181"/>
    <s v="PJM_GNTR_A"/>
    <d v="2011-09-30T00:00:00"/>
    <x v="12"/>
    <n v="17623.34"/>
    <n v="0"/>
    <x v="85"/>
    <s v="PJM"/>
    <s v="12612"/>
    <s v=""/>
    <x v="1"/>
    <n v="2011"/>
    <n v="9"/>
    <s v="UPL"/>
    <s v="P"/>
    <x v="24"/>
    <s v=""/>
    <n v="-17.623339999999999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A_3021"/>
    <d v="2011-09-30T00:00:00"/>
    <x v="12"/>
    <n v="613590.17000000004"/>
    <n v="0"/>
    <x v="93"/>
    <s v="PJM"/>
    <s v="12612"/>
    <s v=""/>
    <x v="1"/>
    <n v="2011"/>
    <n v="9"/>
    <s v="PAM"/>
    <s v="P"/>
    <x v="18"/>
    <s v=""/>
    <n v="-613.59017000000006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A_3021"/>
    <d v="2011-09-30T00:00:00"/>
    <x v="12"/>
    <n v="-28845.38"/>
    <n v="0"/>
    <x v="94"/>
    <s v="PJM"/>
    <s v="12612"/>
    <s v=""/>
    <x v="1"/>
    <n v="2011"/>
    <n v="9"/>
    <s v="PAM"/>
    <s v="P"/>
    <x v="18"/>
    <s v=""/>
    <n v="28.845380000000002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A_3021"/>
    <d v="2011-09-30T00:00:00"/>
    <x v="12"/>
    <n v="-9061.84"/>
    <n v="0"/>
    <x v="95"/>
    <s v="PJM"/>
    <s v="12612"/>
    <s v=""/>
    <x v="1"/>
    <n v="2011"/>
    <n v="9"/>
    <s v="PAM"/>
    <s v="P"/>
    <x v="18"/>
    <s v=""/>
    <n v="9.0618400000000001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A_2981"/>
    <d v="2011-09-30T00:00:00"/>
    <x v="12"/>
    <n v="1.01"/>
    <n v="0"/>
    <x v="95"/>
    <s v="PJM"/>
    <s v="12612"/>
    <s v=""/>
    <x v="1"/>
    <n v="2011"/>
    <n v="9"/>
    <s v="PAM"/>
    <s v="P"/>
    <x v="18"/>
    <s v=""/>
    <n v="-1.01E-3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A_2981"/>
    <d v="2011-09-30T00:00:00"/>
    <x v="12"/>
    <n v="18125.63"/>
    <n v="0"/>
    <x v="96"/>
    <s v="PJM"/>
    <s v="12612"/>
    <s v=""/>
    <x v="1"/>
    <n v="2011"/>
    <n v="9"/>
    <s v="PAM"/>
    <s v="P"/>
    <x v="18"/>
    <s v=""/>
    <n v="-18.125630000000001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A_2981"/>
    <d v="2011-09-30T00:00:00"/>
    <x v="12"/>
    <n v="-224520.76"/>
    <n v="0"/>
    <x v="93"/>
    <s v="PJM"/>
    <s v="12612"/>
    <s v=""/>
    <x v="1"/>
    <n v="2011"/>
    <n v="9"/>
    <s v="PAM"/>
    <s v="P"/>
    <x v="18"/>
    <s v=""/>
    <n v="224.52076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A_2981"/>
    <d v="2011-09-30T00:00:00"/>
    <x v="12"/>
    <n v="10776.98"/>
    <n v="0"/>
    <x v="94"/>
    <s v="PJM"/>
    <s v="12612"/>
    <s v=""/>
    <x v="1"/>
    <n v="2011"/>
    <n v="9"/>
    <s v="PAM"/>
    <s v="P"/>
    <x v="18"/>
    <s v=""/>
    <n v="-10.77698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181"/>
    <s v="PJM_A_2981"/>
    <d v="2011-09-30T00:00:00"/>
    <x v="12"/>
    <n v="-1484.59"/>
    <n v="0"/>
    <x v="95"/>
    <s v="PJM"/>
    <s v="12612"/>
    <s v=""/>
    <x v="1"/>
    <n v="2011"/>
    <n v="9"/>
    <s v="PAM"/>
    <s v="P"/>
    <x v="18"/>
    <s v=""/>
    <n v="1.4845899999999999"/>
    <x v="0"/>
    <s v="PJM Congestion - Implicit"/>
    <e v="#N/A"/>
    <s v="PJM Congestion - Implicit"/>
    <e v="#N/A"/>
    <x v="14"/>
    <s v="Prior"/>
    <s v=""/>
    <s v="Prior"/>
    <x v="0"/>
    <x v="6"/>
    <s v=""/>
    <s v="4 OPCO"/>
    <x v="3"/>
  </r>
  <r>
    <s v="215"/>
    <s v="PJM_ER2987"/>
    <d v="2011-09-01T00:00:00"/>
    <x v="12"/>
    <n v="-809462.1"/>
    <n v="0"/>
    <x v="93"/>
    <s v="PJM"/>
    <s v="12612"/>
    <s v=""/>
    <x v="1"/>
    <n v="2011"/>
    <n v="9"/>
    <s v="PAM"/>
    <s v="P"/>
    <x v="14"/>
    <s v=""/>
    <n v="809.46209999999996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ER2987"/>
    <d v="2011-09-01T00:00:00"/>
    <x v="12"/>
    <n v="37556.83"/>
    <n v="0"/>
    <x v="94"/>
    <s v="PJM"/>
    <s v="12612"/>
    <s v=""/>
    <x v="1"/>
    <n v="2011"/>
    <n v="9"/>
    <s v="PAM"/>
    <s v="P"/>
    <x v="14"/>
    <s v=""/>
    <n v="-37.556830000000005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ER2977"/>
    <d v="2011-09-01T00:00:00"/>
    <x v="12"/>
    <n v="305444.28000000003"/>
    <n v="0"/>
    <x v="93"/>
    <s v="PJM"/>
    <s v="12612"/>
    <s v=""/>
    <x v="1"/>
    <n v="2011"/>
    <n v="9"/>
    <s v="PAM"/>
    <s v="P"/>
    <x v="14"/>
    <s v=""/>
    <n v="-305.44428000000005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ER2977"/>
    <d v="2011-09-01T00:00:00"/>
    <x v="12"/>
    <n v="-14770.69"/>
    <n v="0"/>
    <x v="94"/>
    <s v="PJM"/>
    <s v="12612"/>
    <s v=""/>
    <x v="1"/>
    <n v="2011"/>
    <n v="9"/>
    <s v="PAM"/>
    <s v="P"/>
    <x v="14"/>
    <s v=""/>
    <n v="14.77069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INV_A"/>
    <d v="2011-09-30T00:00:00"/>
    <x v="12"/>
    <n v="-22093.55"/>
    <n v="0"/>
    <x v="64"/>
    <s v="PJM"/>
    <s v="12612"/>
    <s v=""/>
    <x v="1"/>
    <n v="2011"/>
    <n v="9"/>
    <s v="UPL"/>
    <s v="P"/>
    <x v="17"/>
    <s v=""/>
    <n v="22.09355"/>
    <x v="0"/>
    <s v="PJM Energy Costs (Post ECR)"/>
    <e v="#N/A"/>
    <s v="PJM Energy Costs (Post ECR)"/>
    <e v="#N/A"/>
    <x v="13"/>
    <s v="Prior"/>
    <s v=""/>
    <s v="Prior"/>
    <x v="0"/>
    <x v="2"/>
    <s v=""/>
    <s v="1 APCO"/>
    <x v="4"/>
  </r>
  <r>
    <s v="215"/>
    <s v="PJM_E_6274"/>
    <d v="2011-09-30T00:00:00"/>
    <x v="12"/>
    <n v="-134050.56"/>
    <n v="0"/>
    <x v="93"/>
    <s v="PJM"/>
    <s v="12612"/>
    <s v=""/>
    <x v="1"/>
    <n v="2011"/>
    <n v="9"/>
    <s v="PAM"/>
    <s v="P"/>
    <x v="15"/>
    <s v=""/>
    <n v="134.05055999999999"/>
    <x v="0"/>
    <s v="PJM Congestion - Implicit"/>
    <e v="#N/A"/>
    <s v="PJM Congestion - Implicit"/>
    <e v="#N/A"/>
    <x v="14"/>
    <s v="Current"/>
    <s v=""/>
    <s v="Current"/>
    <x v="1"/>
    <x v="6"/>
    <s v=""/>
    <s v="1 APCO"/>
    <x v="4"/>
  </r>
  <r>
    <s v="215"/>
    <s v="PJM_E_6274"/>
    <d v="2011-09-30T00:00:00"/>
    <x v="12"/>
    <n v="16357.32"/>
    <n v="0"/>
    <x v="94"/>
    <s v="PJM"/>
    <s v="12612"/>
    <s v=""/>
    <x v="1"/>
    <n v="2011"/>
    <n v="9"/>
    <s v="PAM"/>
    <s v="P"/>
    <x v="15"/>
    <s v=""/>
    <n v="-16.357320000000001"/>
    <x v="0"/>
    <s v="PJM Congestion - Implicit"/>
    <e v="#N/A"/>
    <s v="PJM Congestion - Implicit"/>
    <e v="#N/A"/>
    <x v="14"/>
    <s v="Current"/>
    <s v=""/>
    <s v="Current"/>
    <x v="1"/>
    <x v="6"/>
    <s v=""/>
    <s v="1 APCO"/>
    <x v="4"/>
  </r>
  <r>
    <s v="215"/>
    <s v="PJM_E_6279"/>
    <d v="2011-09-30T00:00:00"/>
    <x v="12"/>
    <n v="585526.76"/>
    <n v="0"/>
    <x v="93"/>
    <s v="PJM"/>
    <s v="12612"/>
    <s v=""/>
    <x v="1"/>
    <n v="2011"/>
    <n v="9"/>
    <s v="PAM"/>
    <s v="P"/>
    <x v="15"/>
    <s v=""/>
    <n v="-585.52675999999997"/>
    <x v="0"/>
    <s v="PJM Congestion - Implicit"/>
    <e v="#N/A"/>
    <s v="PJM Congestion - Implicit"/>
    <e v="#N/A"/>
    <x v="14"/>
    <s v="Current"/>
    <s v=""/>
    <s v="Current"/>
    <x v="1"/>
    <x v="6"/>
    <s v=""/>
    <s v="1 APCO"/>
    <x v="4"/>
  </r>
  <r>
    <s v="215"/>
    <s v="PJM_E_6279"/>
    <d v="2011-09-30T00:00:00"/>
    <x v="12"/>
    <n v="-318421.48"/>
    <n v="0"/>
    <x v="94"/>
    <s v="PJM"/>
    <s v="12612"/>
    <s v=""/>
    <x v="1"/>
    <n v="2011"/>
    <n v="9"/>
    <s v="PAM"/>
    <s v="P"/>
    <x v="15"/>
    <s v=""/>
    <n v="318.42147999999997"/>
    <x v="0"/>
    <s v="PJM Congestion - Implicit"/>
    <e v="#N/A"/>
    <s v="PJM Congestion - Implicit"/>
    <e v="#N/A"/>
    <x v="14"/>
    <s v="Current"/>
    <s v=""/>
    <s v="Current"/>
    <x v="1"/>
    <x v="6"/>
    <s v=""/>
    <s v="1 APCO"/>
    <x v="4"/>
  </r>
  <r>
    <s v="215"/>
    <s v="PJM_GNTR_A"/>
    <d v="2011-09-30T00:00:00"/>
    <x v="12"/>
    <n v="23975.279999999999"/>
    <n v="0"/>
    <x v="85"/>
    <s v="PJM"/>
    <s v="12612"/>
    <s v=""/>
    <x v="1"/>
    <n v="2011"/>
    <n v="9"/>
    <s v="UPL"/>
    <s v="P"/>
    <x v="24"/>
    <s v=""/>
    <n v="-23.975279999999998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A_2982"/>
    <d v="2011-09-30T00:00:00"/>
    <x v="12"/>
    <n v="1.39"/>
    <n v="0"/>
    <x v="95"/>
    <s v="PJM"/>
    <s v="12612"/>
    <s v=""/>
    <x v="1"/>
    <n v="2011"/>
    <n v="9"/>
    <s v="PAM"/>
    <s v="P"/>
    <x v="18"/>
    <s v=""/>
    <n v="-1.39E-3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A_2982"/>
    <d v="2011-09-30T00:00:00"/>
    <x v="12"/>
    <n v="24658.61"/>
    <n v="0"/>
    <x v="96"/>
    <s v="PJM"/>
    <s v="12612"/>
    <s v=""/>
    <x v="1"/>
    <n v="2011"/>
    <n v="9"/>
    <s v="PAM"/>
    <s v="P"/>
    <x v="18"/>
    <s v=""/>
    <n v="-24.658609999999999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A_2982"/>
    <d v="2011-09-30T00:00:00"/>
    <x v="12"/>
    <n v="-305444.28000000003"/>
    <n v="0"/>
    <x v="93"/>
    <s v="PJM"/>
    <s v="12612"/>
    <s v=""/>
    <x v="1"/>
    <n v="2011"/>
    <n v="9"/>
    <s v="PAM"/>
    <s v="P"/>
    <x v="18"/>
    <s v=""/>
    <n v="305.44428000000005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A_2982"/>
    <d v="2011-09-30T00:00:00"/>
    <x v="12"/>
    <n v="14661.33"/>
    <n v="0"/>
    <x v="94"/>
    <s v="PJM"/>
    <s v="12612"/>
    <s v=""/>
    <x v="1"/>
    <n v="2011"/>
    <n v="9"/>
    <s v="PAM"/>
    <s v="P"/>
    <x v="18"/>
    <s v=""/>
    <n v="-14.66133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A_2982"/>
    <d v="2011-09-30T00:00:00"/>
    <x v="12"/>
    <n v="-2019.65"/>
    <n v="0"/>
    <x v="95"/>
    <s v="PJM"/>
    <s v="12612"/>
    <s v=""/>
    <x v="1"/>
    <n v="2011"/>
    <n v="9"/>
    <s v="PAM"/>
    <s v="P"/>
    <x v="18"/>
    <s v=""/>
    <n v="2.0196499999999999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A_3022"/>
    <d v="2011-09-30T00:00:00"/>
    <x v="12"/>
    <n v="834745.06"/>
    <n v="0"/>
    <x v="93"/>
    <s v="PJM"/>
    <s v="12612"/>
    <s v=""/>
    <x v="1"/>
    <n v="2011"/>
    <n v="9"/>
    <s v="PAM"/>
    <s v="P"/>
    <x v="18"/>
    <s v=""/>
    <n v="-834.74506000000008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A_3022"/>
    <d v="2011-09-30T00:00:00"/>
    <x v="12"/>
    <n v="-39242.03"/>
    <n v="0"/>
    <x v="94"/>
    <s v="PJM"/>
    <s v="12612"/>
    <s v=""/>
    <x v="1"/>
    <n v="2011"/>
    <n v="9"/>
    <s v="PAM"/>
    <s v="P"/>
    <x v="18"/>
    <s v=""/>
    <n v="39.24203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A_3022"/>
    <d v="2011-09-30T00:00:00"/>
    <x v="12"/>
    <n v="-0.01"/>
    <n v="0"/>
    <x v="97"/>
    <s v="PJM"/>
    <s v="12612"/>
    <s v=""/>
    <x v="1"/>
    <n v="2011"/>
    <n v="9"/>
    <s v="PAM"/>
    <s v="P"/>
    <x v="18"/>
    <s v=""/>
    <n v="1.0000000000000001E-5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215"/>
    <s v="PJM_A_3022"/>
    <d v="2011-09-30T00:00:00"/>
    <x v="12"/>
    <n v="-12327.9"/>
    <n v="0"/>
    <x v="95"/>
    <s v="PJM"/>
    <s v="12612"/>
    <s v=""/>
    <x v="1"/>
    <n v="2011"/>
    <n v="9"/>
    <s v="PAM"/>
    <s v="P"/>
    <x v="18"/>
    <s v=""/>
    <n v="12.3279"/>
    <x v="0"/>
    <s v="PJM Congestion - Implicit"/>
    <e v="#N/A"/>
    <s v="PJM Congestion - Implicit"/>
    <e v="#N/A"/>
    <x v="14"/>
    <s v="Prior"/>
    <s v=""/>
    <s v="Prior"/>
    <x v="0"/>
    <x v="6"/>
    <s v=""/>
    <s v="1 APCO"/>
    <x v="4"/>
  </r>
  <r>
    <s v="117"/>
    <s v="OFFMISO_E"/>
    <d v="2011-09-01T00:00:00"/>
    <x v="13"/>
    <n v="289.12"/>
    <n v="-47000"/>
    <x v="89"/>
    <s v="MISO"/>
    <s v="12048"/>
    <s v="KWH"/>
    <x v="0"/>
    <n v="2011"/>
    <n v="9"/>
    <s v="UPL"/>
    <s v="P"/>
    <x v="26"/>
    <s v="Pre-2Hr"/>
    <n v="-0.28911999999999999"/>
    <x v="0"/>
    <s v="As-Agent Energy Costs"/>
    <e v="#N/A"/>
    <s v="As-Agent Energy Costs"/>
    <e v="#N/A"/>
    <x v="15"/>
    <s v="Current"/>
    <s v="Prior"/>
    <s v="Prior"/>
    <x v="0"/>
    <x v="8"/>
    <s v=""/>
    <s v="2 KPCO"/>
    <x v="0"/>
  </r>
  <r>
    <s v="117"/>
    <s v="PJM_PAR_A"/>
    <d v="2011-09-30T00:00:00"/>
    <x v="13"/>
    <n v="4.66"/>
    <n v="0"/>
    <x v="39"/>
    <s v="PJM"/>
    <s v="12612"/>
    <s v=""/>
    <x v="1"/>
    <n v="2011"/>
    <n v="9"/>
    <s v="UPL"/>
    <s v="P"/>
    <x v="29"/>
    <s v=""/>
    <n v="-4.6600000000000001E-3"/>
    <x v="0"/>
    <s v="As-Agent Energy Costs"/>
    <e v="#N/A"/>
    <s v="As-Agent Energy Costs"/>
    <s v="As-Agent Energy Costs"/>
    <x v="15"/>
    <s v="Prior"/>
    <s v=""/>
    <s v="Prior"/>
    <x v="0"/>
    <x v="8"/>
    <s v=""/>
    <s v="2 KPCO"/>
    <x v="0"/>
  </r>
  <r>
    <s v="117"/>
    <s v="OFFMISO_A"/>
    <d v="2011-09-30T00:00:00"/>
    <x v="13"/>
    <n v="-289.12"/>
    <n v="47000"/>
    <x v="89"/>
    <s v="MISO"/>
    <s v="12048"/>
    <s v="KWH"/>
    <x v="1"/>
    <n v="2011"/>
    <n v="9"/>
    <s v="UPL"/>
    <s v="P"/>
    <x v="27"/>
    <s v="Pre-2Hr"/>
    <n v="0.28911999999999999"/>
    <x v="0"/>
    <s v="As-Agent Energy Costs"/>
    <e v="#N/A"/>
    <s v="As-Agent Energy Costs"/>
    <e v="#N/A"/>
    <x v="15"/>
    <s v="Prior"/>
    <s v=""/>
    <s v="Prior"/>
    <x v="0"/>
    <x v="8"/>
    <s v=""/>
    <s v="2 KPCO"/>
    <x v="0"/>
  </r>
  <r>
    <s v="132"/>
    <s v="OFFMISO_E"/>
    <d v="2011-09-01T00:00:00"/>
    <x v="13"/>
    <n v="876.29"/>
    <n v="-143000"/>
    <x v="89"/>
    <s v="MISO"/>
    <s v="12048"/>
    <s v="KWH"/>
    <x v="0"/>
    <n v="2011"/>
    <n v="9"/>
    <s v="UPL"/>
    <s v="P"/>
    <x v="26"/>
    <s v="Pre-2Hr"/>
    <n v="-0.87629000000000001"/>
    <x v="0"/>
    <s v="As-Agent Energy Costs"/>
    <e v="#N/A"/>
    <s v="As-Agent Energy Costs"/>
    <e v="#N/A"/>
    <x v="15"/>
    <s v="Current"/>
    <s v="Prior"/>
    <s v="Prior"/>
    <x v="0"/>
    <x v="8"/>
    <s v=""/>
    <s v="3 I&amp;M"/>
    <x v="1"/>
  </r>
  <r>
    <s v="132"/>
    <s v="PJM_PAR_A"/>
    <d v="2011-09-30T00:00:00"/>
    <x v="13"/>
    <n v="14.13"/>
    <n v="0"/>
    <x v="39"/>
    <s v="PJM"/>
    <s v="12612"/>
    <s v=""/>
    <x v="1"/>
    <n v="2011"/>
    <n v="9"/>
    <s v="UPL"/>
    <s v="P"/>
    <x v="29"/>
    <s v=""/>
    <n v="-1.413E-2"/>
    <x v="0"/>
    <s v="As-Agent Energy Costs"/>
    <e v="#N/A"/>
    <s v="As-Agent Energy Costs"/>
    <s v="As-Agent Energy Costs"/>
    <x v="15"/>
    <s v="Prior"/>
    <s v=""/>
    <s v="Prior"/>
    <x v="0"/>
    <x v="8"/>
    <s v=""/>
    <s v="3 I&amp;M"/>
    <x v="1"/>
  </r>
  <r>
    <s v="132"/>
    <s v="OFFMISO_A"/>
    <d v="2011-09-30T00:00:00"/>
    <x v="13"/>
    <n v="-876.29"/>
    <n v="143000"/>
    <x v="89"/>
    <s v="MISO"/>
    <s v="12048"/>
    <s v="KWH"/>
    <x v="1"/>
    <n v="2011"/>
    <n v="9"/>
    <s v="UPL"/>
    <s v="P"/>
    <x v="27"/>
    <s v="Pre-2Hr"/>
    <n v="0.87629000000000001"/>
    <x v="0"/>
    <s v="As-Agent Energy Costs"/>
    <e v="#N/A"/>
    <s v="As-Agent Energy Costs"/>
    <e v="#N/A"/>
    <x v="15"/>
    <s v="Prior"/>
    <s v=""/>
    <s v="Prior"/>
    <x v="0"/>
    <x v="8"/>
    <s v=""/>
    <s v="3 I&amp;M"/>
    <x v="1"/>
  </r>
  <r>
    <s v="144"/>
    <s v="OFFMISO_E"/>
    <d v="2011-09-01T00:00:00"/>
    <x v="13"/>
    <n v="845.84"/>
    <n v="-138000"/>
    <x v="89"/>
    <s v="MISO"/>
    <s v="12048"/>
    <s v="KWH"/>
    <x v="0"/>
    <n v="2011"/>
    <n v="9"/>
    <s v="UPL"/>
    <s v="P"/>
    <x v="26"/>
    <s v="Pre-2Hr"/>
    <n v="-0.84584000000000004"/>
    <x v="0"/>
    <s v="As-Agent Energy Costs"/>
    <e v="#N/A"/>
    <s v="As-Agent Energy Costs"/>
    <e v="#N/A"/>
    <x v="15"/>
    <s v="Current"/>
    <s v="Prior"/>
    <s v="Prior"/>
    <x v="0"/>
    <x v="8"/>
    <s v=""/>
    <s v="5 CSP"/>
    <x v="2"/>
  </r>
  <r>
    <s v="144"/>
    <s v="PJM_PAR_A"/>
    <d v="2011-09-30T00:00:00"/>
    <x v="13"/>
    <n v="13.64"/>
    <n v="0"/>
    <x v="39"/>
    <s v="PJM"/>
    <s v="12612"/>
    <s v=""/>
    <x v="1"/>
    <n v="2011"/>
    <n v="9"/>
    <s v="UPL"/>
    <s v="P"/>
    <x v="29"/>
    <s v=""/>
    <n v="-1.3640000000000001E-2"/>
    <x v="0"/>
    <s v="As-Agent Energy Costs"/>
    <e v="#N/A"/>
    <s v="As-Agent Energy Costs"/>
    <s v="As-Agent Energy Costs"/>
    <x v="15"/>
    <s v="Prior"/>
    <s v=""/>
    <s v="Prior"/>
    <x v="0"/>
    <x v="8"/>
    <s v=""/>
    <s v="5 CSP"/>
    <x v="2"/>
  </r>
  <r>
    <s v="144"/>
    <s v="OFFMISO_A"/>
    <d v="2011-09-30T00:00:00"/>
    <x v="13"/>
    <n v="-845.84"/>
    <n v="138000"/>
    <x v="89"/>
    <s v="MISO"/>
    <s v="12048"/>
    <s v="KWH"/>
    <x v="1"/>
    <n v="2011"/>
    <n v="9"/>
    <s v="UPL"/>
    <s v="P"/>
    <x v="27"/>
    <s v="Pre-2Hr"/>
    <n v="0.84584000000000004"/>
    <x v="0"/>
    <s v="As-Agent Energy Costs"/>
    <e v="#N/A"/>
    <s v="As-Agent Energy Costs"/>
    <e v="#N/A"/>
    <x v="15"/>
    <s v="Prior"/>
    <s v=""/>
    <s v="Prior"/>
    <x v="0"/>
    <x v="8"/>
    <s v=""/>
    <s v="5 CSP"/>
    <x v="2"/>
  </r>
  <r>
    <s v="181"/>
    <s v="OFFMISO_E"/>
    <d v="2011-09-01T00:00:00"/>
    <x v="13"/>
    <n v="1004.33"/>
    <n v="-163000"/>
    <x v="89"/>
    <s v="MISO"/>
    <s v="12048"/>
    <s v="KWH"/>
    <x v="0"/>
    <n v="2011"/>
    <n v="9"/>
    <s v="UPL"/>
    <s v="P"/>
    <x v="26"/>
    <s v="Pre-2Hr"/>
    <n v="-1.0043299999999999"/>
    <x v="0"/>
    <s v="As-Agent Energy Costs"/>
    <e v="#N/A"/>
    <s v="As-Agent Energy Costs"/>
    <e v="#N/A"/>
    <x v="15"/>
    <s v="Current"/>
    <s v="Prior"/>
    <s v="Prior"/>
    <x v="0"/>
    <x v="8"/>
    <s v=""/>
    <s v="4 OPCO"/>
    <x v="3"/>
  </r>
  <r>
    <s v="181"/>
    <s v="PJM_PAR_A"/>
    <d v="2011-09-30T00:00:00"/>
    <x v="13"/>
    <n v="16.2"/>
    <n v="0"/>
    <x v="39"/>
    <s v="PJM"/>
    <s v="12612"/>
    <s v=""/>
    <x v="1"/>
    <n v="2011"/>
    <n v="9"/>
    <s v="UPL"/>
    <s v="P"/>
    <x v="29"/>
    <s v=""/>
    <n v="-1.6199999999999999E-2"/>
    <x v="0"/>
    <s v="As-Agent Energy Costs"/>
    <e v="#N/A"/>
    <s v="As-Agent Energy Costs"/>
    <s v="As-Agent Energy Costs"/>
    <x v="15"/>
    <s v="Prior"/>
    <s v=""/>
    <s v="Prior"/>
    <x v="0"/>
    <x v="8"/>
    <s v=""/>
    <s v="4 OPCO"/>
    <x v="3"/>
  </r>
  <r>
    <s v="181"/>
    <s v="OFFMISO_A"/>
    <d v="2011-09-30T00:00:00"/>
    <x v="13"/>
    <n v="-1004.33"/>
    <n v="163000"/>
    <x v="89"/>
    <s v="MISO"/>
    <s v="12048"/>
    <s v="KWH"/>
    <x v="1"/>
    <n v="2011"/>
    <n v="9"/>
    <s v="UPL"/>
    <s v="P"/>
    <x v="27"/>
    <s v="Pre-2Hr"/>
    <n v="1.0043299999999999"/>
    <x v="0"/>
    <s v="As-Agent Energy Costs"/>
    <e v="#N/A"/>
    <s v="As-Agent Energy Costs"/>
    <e v="#N/A"/>
    <x v="15"/>
    <s v="Prior"/>
    <s v=""/>
    <s v="Prior"/>
    <x v="0"/>
    <x v="8"/>
    <s v=""/>
    <s v="4 OPCO"/>
    <x v="3"/>
  </r>
  <r>
    <s v="215"/>
    <s v="OFFMISO_E"/>
    <d v="2011-09-01T00:00:00"/>
    <x v="13"/>
    <n v="1366.32"/>
    <n v="-222000"/>
    <x v="89"/>
    <s v="MISO"/>
    <s v="12048"/>
    <s v="KWH"/>
    <x v="0"/>
    <n v="2011"/>
    <n v="9"/>
    <s v="UPL"/>
    <s v="P"/>
    <x v="26"/>
    <s v="Pre-2Hr"/>
    <n v="-1.36632"/>
    <x v="0"/>
    <s v="As-Agent Energy Costs"/>
    <e v="#N/A"/>
    <s v="As-Agent Energy Costs"/>
    <e v="#N/A"/>
    <x v="15"/>
    <s v="Current"/>
    <s v="Prior"/>
    <s v="Prior"/>
    <x v="0"/>
    <x v="8"/>
    <s v=""/>
    <s v="1 APCO"/>
    <x v="4"/>
  </r>
  <r>
    <s v="215"/>
    <s v="PJM_PAR_A"/>
    <d v="2011-09-30T00:00:00"/>
    <x v="13"/>
    <n v="22.04"/>
    <n v="0"/>
    <x v="39"/>
    <s v="PJM"/>
    <s v="12612"/>
    <s v=""/>
    <x v="1"/>
    <n v="2011"/>
    <n v="9"/>
    <s v="UPL"/>
    <s v="P"/>
    <x v="29"/>
    <s v=""/>
    <n v="-2.2040000000000001E-2"/>
    <x v="0"/>
    <s v="As-Agent Energy Costs"/>
    <e v="#N/A"/>
    <s v="As-Agent Energy Costs"/>
    <s v="As-Agent Energy Costs"/>
    <x v="15"/>
    <s v="Prior"/>
    <s v=""/>
    <s v="Prior"/>
    <x v="0"/>
    <x v="8"/>
    <s v=""/>
    <s v="1 APCO"/>
    <x v="4"/>
  </r>
  <r>
    <s v="215"/>
    <s v="OFFMISO_A"/>
    <d v="2011-09-30T00:00:00"/>
    <x v="13"/>
    <n v="-1366.32"/>
    <n v="222000"/>
    <x v="89"/>
    <s v="MISO"/>
    <s v="12048"/>
    <s v="KWH"/>
    <x v="1"/>
    <n v="2011"/>
    <n v="9"/>
    <s v="UPL"/>
    <s v="P"/>
    <x v="27"/>
    <s v="Pre-2Hr"/>
    <n v="1.36632"/>
    <x v="0"/>
    <s v="As-Agent Energy Costs"/>
    <e v="#N/A"/>
    <s v="As-Agent Energy Costs"/>
    <e v="#N/A"/>
    <x v="15"/>
    <s v="Prior"/>
    <s v=""/>
    <s v="Prior"/>
    <x v="0"/>
    <x v="8"/>
    <s v=""/>
    <s v="1 APCO"/>
    <x v="4"/>
  </r>
  <r>
    <s v="117"/>
    <s v="PJM_BUCK_E"/>
    <d v="2011-09-01T00:00:00"/>
    <x v="14"/>
    <n v="698917.76"/>
    <n v="0"/>
    <x v="98"/>
    <s v="BUCK"/>
    <s v="12612"/>
    <s v=""/>
    <x v="0"/>
    <n v="2011"/>
    <n v="9"/>
    <s v="UPL"/>
    <s v="P"/>
    <x v="30"/>
    <s v=""/>
    <n v="-698.91776000000004"/>
    <x v="0"/>
    <s v="As-Agent Sales"/>
    <e v="#N/A"/>
    <s v="As-Agent Sales"/>
    <e v="#N/A"/>
    <x v="11"/>
    <s v="Current"/>
    <s v="Prior"/>
    <s v="Prior"/>
    <x v="0"/>
    <x v="8"/>
    <s v=""/>
    <s v="2 KPCO"/>
    <x v="0"/>
  </r>
  <r>
    <s v="117"/>
    <s v="PJM_ER2973"/>
    <d v="2011-09-01T00:00:00"/>
    <x v="14"/>
    <n v="-192286.18"/>
    <n v="0"/>
    <x v="99"/>
    <s v="PJM"/>
    <s v="12612"/>
    <s v=""/>
    <x v="1"/>
    <n v="2011"/>
    <n v="9"/>
    <s v="PAM"/>
    <s v="P"/>
    <x v="14"/>
    <s v=""/>
    <n v="192.2861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12160.68"/>
    <n v="0"/>
    <x v="100"/>
    <s v="PJM"/>
    <s v="12612"/>
    <s v=""/>
    <x v="1"/>
    <n v="2011"/>
    <n v="9"/>
    <s v="PAM"/>
    <s v="P"/>
    <x v="14"/>
    <s v=""/>
    <n v="12.16068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15517.36"/>
    <n v="0"/>
    <x v="101"/>
    <s v="PJM"/>
    <s v="12612"/>
    <s v=""/>
    <x v="1"/>
    <n v="2011"/>
    <n v="9"/>
    <s v="PAM"/>
    <s v="P"/>
    <x v="14"/>
    <s v=""/>
    <n v="15.51736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7364.36"/>
    <n v="0"/>
    <x v="102"/>
    <s v="PJM"/>
    <s v="12612"/>
    <s v=""/>
    <x v="1"/>
    <n v="2011"/>
    <n v="9"/>
    <s v="PAM"/>
    <s v="P"/>
    <x v="14"/>
    <s v=""/>
    <n v="7.3643599999999996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3301.09"/>
    <n v="0"/>
    <x v="103"/>
    <s v="PJM"/>
    <s v="12612"/>
    <s v=""/>
    <x v="1"/>
    <n v="2011"/>
    <n v="9"/>
    <s v="PAM"/>
    <s v="P"/>
    <x v="14"/>
    <s v=""/>
    <n v="3.301090000000000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8463.23"/>
    <n v="0"/>
    <x v="104"/>
    <s v="PJM"/>
    <s v="12612"/>
    <s v=""/>
    <x v="1"/>
    <n v="2011"/>
    <n v="9"/>
    <s v="PAM"/>
    <s v="P"/>
    <x v="14"/>
    <s v=""/>
    <n v="8.463229999999999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166.67"/>
    <n v="0"/>
    <x v="105"/>
    <s v="PJM"/>
    <s v="12612"/>
    <s v=""/>
    <x v="1"/>
    <n v="2011"/>
    <n v="9"/>
    <s v="PAM"/>
    <s v="P"/>
    <x v="14"/>
    <s v=""/>
    <n v="0.1666699999999999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2175.7800000000002"/>
    <n v="0"/>
    <x v="106"/>
    <s v="PJM"/>
    <s v="12612"/>
    <s v=""/>
    <x v="1"/>
    <n v="2011"/>
    <n v="9"/>
    <s v="PAM"/>
    <s v="P"/>
    <x v="14"/>
    <s v=""/>
    <n v="2.1757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125.9"/>
    <n v="0"/>
    <x v="107"/>
    <s v="PJM"/>
    <s v="12612"/>
    <s v=""/>
    <x v="1"/>
    <n v="2011"/>
    <n v="9"/>
    <s v="PAM"/>
    <s v="P"/>
    <x v="14"/>
    <s v=""/>
    <n v="0.1259000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317.11"/>
    <n v="0"/>
    <x v="108"/>
    <s v="PJM"/>
    <s v="12612"/>
    <s v=""/>
    <x v="1"/>
    <n v="2011"/>
    <n v="9"/>
    <s v="PAM"/>
    <s v="P"/>
    <x v="14"/>
    <s v=""/>
    <n v="0.3171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553.97"/>
    <n v="0"/>
    <x v="109"/>
    <s v="PJM"/>
    <s v="12612"/>
    <s v=""/>
    <x v="1"/>
    <n v="2011"/>
    <n v="9"/>
    <s v="PAM"/>
    <s v="P"/>
    <x v="14"/>
    <s v=""/>
    <n v="0.55397000000000007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300.36"/>
    <n v="0"/>
    <x v="110"/>
    <s v="PJM"/>
    <s v="12612"/>
    <s v=""/>
    <x v="1"/>
    <n v="2011"/>
    <n v="9"/>
    <s v="PAM"/>
    <s v="P"/>
    <x v="14"/>
    <s v=""/>
    <n v="-0.3003600000000000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725.42"/>
    <n v="0"/>
    <x v="111"/>
    <s v="PJM"/>
    <s v="12612"/>
    <s v=""/>
    <x v="1"/>
    <n v="2011"/>
    <n v="9"/>
    <s v="PAM"/>
    <s v="P"/>
    <x v="14"/>
    <s v=""/>
    <n v="-0.72541999999999995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12.18"/>
    <n v="0"/>
    <x v="112"/>
    <s v="PJM"/>
    <s v="12612"/>
    <s v=""/>
    <x v="1"/>
    <n v="2011"/>
    <n v="9"/>
    <s v="PAM"/>
    <s v="P"/>
    <x v="14"/>
    <s v=""/>
    <n v="-1.218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191.12"/>
    <n v="0"/>
    <x v="113"/>
    <s v="PJM"/>
    <s v="12612"/>
    <s v=""/>
    <x v="1"/>
    <n v="2011"/>
    <n v="9"/>
    <s v="PAM"/>
    <s v="P"/>
    <x v="14"/>
    <s v=""/>
    <n v="-0.1911200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10.34"/>
    <n v="0"/>
    <x v="114"/>
    <s v="PJM"/>
    <s v="12612"/>
    <s v=""/>
    <x v="1"/>
    <n v="2011"/>
    <n v="9"/>
    <s v="PAM"/>
    <s v="P"/>
    <x v="14"/>
    <s v=""/>
    <n v="-1.034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23.25"/>
    <n v="0"/>
    <x v="115"/>
    <s v="PJM"/>
    <s v="12612"/>
    <s v=""/>
    <x v="1"/>
    <n v="2011"/>
    <n v="9"/>
    <s v="PAM"/>
    <s v="P"/>
    <x v="14"/>
    <s v=""/>
    <n v="-2.325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319.20999999999998"/>
    <n v="0"/>
    <x v="116"/>
    <s v="PJM"/>
    <s v="12612"/>
    <s v=""/>
    <x v="1"/>
    <n v="2011"/>
    <n v="9"/>
    <s v="PAM"/>
    <s v="P"/>
    <x v="14"/>
    <s v=""/>
    <n v="0.319209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197.15"/>
    <n v="0"/>
    <x v="117"/>
    <s v="PJM"/>
    <s v="12612"/>
    <s v=""/>
    <x v="1"/>
    <n v="2011"/>
    <n v="9"/>
    <s v="PAM"/>
    <s v="P"/>
    <x v="14"/>
    <s v=""/>
    <n v="0.197149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2722.74"/>
    <n v="0"/>
    <x v="118"/>
    <s v="PJM"/>
    <s v="12612"/>
    <s v=""/>
    <x v="1"/>
    <n v="2011"/>
    <n v="9"/>
    <s v="PAM"/>
    <s v="P"/>
    <x v="14"/>
    <s v=""/>
    <n v="2.72273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29.97"/>
    <n v="0"/>
    <x v="119"/>
    <s v="PJM"/>
    <s v="12612"/>
    <s v=""/>
    <x v="1"/>
    <n v="2011"/>
    <n v="9"/>
    <s v="PAM"/>
    <s v="P"/>
    <x v="14"/>
    <s v=""/>
    <n v="2.997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356.59"/>
    <n v="0"/>
    <x v="120"/>
    <s v="PJM"/>
    <s v="12612"/>
    <s v=""/>
    <x v="1"/>
    <n v="2011"/>
    <n v="9"/>
    <s v="PAM"/>
    <s v="P"/>
    <x v="14"/>
    <s v=""/>
    <n v="0.35658999999999996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541"/>
    <n v="0"/>
    <x v="121"/>
    <s v="PJM"/>
    <s v="12612"/>
    <s v=""/>
    <x v="1"/>
    <n v="2011"/>
    <n v="9"/>
    <s v="PAM"/>
    <s v="P"/>
    <x v="14"/>
    <s v=""/>
    <n v="0.5410000000000000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3976.54"/>
    <n v="0"/>
    <x v="122"/>
    <s v="PJM"/>
    <s v="12612"/>
    <s v=""/>
    <x v="1"/>
    <n v="2011"/>
    <n v="9"/>
    <s v="PAM"/>
    <s v="P"/>
    <x v="14"/>
    <s v=""/>
    <n v="3.9765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14430.19"/>
    <n v="0"/>
    <x v="67"/>
    <s v="PJM"/>
    <s v="12612"/>
    <s v=""/>
    <x v="1"/>
    <n v="2011"/>
    <n v="9"/>
    <s v="PAM"/>
    <s v="P"/>
    <x v="14"/>
    <s v=""/>
    <n v="14.4301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16953.25"/>
    <n v="0"/>
    <x v="63"/>
    <s v="PJM"/>
    <s v="12612"/>
    <s v=""/>
    <x v="1"/>
    <n v="2011"/>
    <n v="9"/>
    <s v="PAM"/>
    <s v="P"/>
    <x v="14"/>
    <s v=""/>
    <n v="16.95325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390.7"/>
    <n v="0"/>
    <x v="123"/>
    <s v="PJM"/>
    <s v="12612"/>
    <s v=""/>
    <x v="1"/>
    <n v="2011"/>
    <n v="9"/>
    <s v="PAM"/>
    <s v="P"/>
    <x v="14"/>
    <s v=""/>
    <n v="0.390699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2446"/>
    <n v="0"/>
    <x v="124"/>
    <s v="PJM"/>
    <s v="12612"/>
    <s v=""/>
    <x v="1"/>
    <n v="2011"/>
    <n v="9"/>
    <s v="PAM"/>
    <s v="P"/>
    <x v="14"/>
    <s v=""/>
    <n v="2.446000000000000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4926.12"/>
    <n v="0"/>
    <x v="44"/>
    <s v="PJM"/>
    <s v="12612"/>
    <s v=""/>
    <x v="1"/>
    <n v="2011"/>
    <n v="9"/>
    <s v="PAM"/>
    <s v="P"/>
    <x v="14"/>
    <s v=""/>
    <n v="4.926120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129.18"/>
    <n v="0"/>
    <x v="125"/>
    <s v="PJM"/>
    <s v="12612"/>
    <s v=""/>
    <x v="1"/>
    <n v="2011"/>
    <n v="9"/>
    <s v="PAM"/>
    <s v="P"/>
    <x v="14"/>
    <s v=""/>
    <n v="0.1291800000000000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291.51"/>
    <n v="0"/>
    <x v="46"/>
    <s v="PJM"/>
    <s v="12612"/>
    <s v=""/>
    <x v="1"/>
    <n v="2011"/>
    <n v="9"/>
    <s v="PAM"/>
    <s v="P"/>
    <x v="14"/>
    <s v=""/>
    <n v="0.291509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248"/>
    <n v="0"/>
    <x v="126"/>
    <s v="PJM"/>
    <s v="12612"/>
    <s v=""/>
    <x v="1"/>
    <n v="2011"/>
    <n v="9"/>
    <s v="PAM"/>
    <s v="P"/>
    <x v="14"/>
    <s v=""/>
    <n v="0.24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411847.09"/>
    <n v="0"/>
    <x v="127"/>
    <s v="PJM"/>
    <s v="12612"/>
    <s v=""/>
    <x v="1"/>
    <n v="2011"/>
    <n v="9"/>
    <s v="PAM"/>
    <s v="P"/>
    <x v="14"/>
    <s v=""/>
    <n v="411.8470900000000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586.23"/>
    <n v="0"/>
    <x v="128"/>
    <s v="PJM"/>
    <s v="12612"/>
    <s v=""/>
    <x v="1"/>
    <n v="2011"/>
    <n v="9"/>
    <s v="PAM"/>
    <s v="P"/>
    <x v="14"/>
    <s v=""/>
    <n v="0.5862300000000000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-448.88"/>
    <n v="0"/>
    <x v="129"/>
    <s v="PJM"/>
    <s v="12612"/>
    <s v=""/>
    <x v="1"/>
    <n v="2011"/>
    <n v="9"/>
    <s v="PAM"/>
    <s v="P"/>
    <x v="14"/>
    <s v=""/>
    <n v="0.4488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2400.33"/>
    <n v="0"/>
    <x v="130"/>
    <s v="PJM"/>
    <s v="12612"/>
    <s v=""/>
    <x v="1"/>
    <n v="2011"/>
    <n v="9"/>
    <s v="PAM"/>
    <s v="P"/>
    <x v="14"/>
    <s v=""/>
    <n v="-2.40032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ER2973"/>
    <d v="2011-09-01T00:00:00"/>
    <x v="14"/>
    <n v="691.92"/>
    <n v="0"/>
    <x v="131"/>
    <s v="PJM"/>
    <s v="12612"/>
    <s v=""/>
    <x v="1"/>
    <n v="2011"/>
    <n v="9"/>
    <s v="PAM"/>
    <s v="P"/>
    <x v="14"/>
    <s v=""/>
    <n v="-0.6919199999999999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AJE4470141"/>
    <d v="2011-09-15T00:00:00"/>
    <x v="14"/>
    <n v="-0.02"/>
    <n v="0"/>
    <x v="132"/>
    <s v=""/>
    <s v="12612"/>
    <s v=""/>
    <x v="1"/>
    <n v="2011"/>
    <n v="9"/>
    <s v="ONL"/>
    <s v="P"/>
    <x v="31"/>
    <s v=""/>
    <n v="2.0000000000000002E-5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BUCK_A"/>
    <d v="2011-09-29T00:00:00"/>
    <x v="14"/>
    <n v="-707124.99"/>
    <n v="0"/>
    <x v="98"/>
    <s v="BUCK"/>
    <s v="12612"/>
    <s v=""/>
    <x v="1"/>
    <n v="2011"/>
    <n v="9"/>
    <s v="UPL"/>
    <s v="P"/>
    <x v="30"/>
    <s v=""/>
    <n v="707.1249900000000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BUCK_A"/>
    <d v="2011-09-30T00:00:00"/>
    <x v="14"/>
    <n v="-8207.23"/>
    <n v="0"/>
    <x v="98"/>
    <s v="BUCK"/>
    <s v="12612"/>
    <s v=""/>
    <x v="1"/>
    <n v="2011"/>
    <n v="9"/>
    <s v="UPL"/>
    <s v="U"/>
    <x v="30"/>
    <s v=""/>
    <n v="8.207229999999999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INV_A"/>
    <d v="2011-09-30T00:00:00"/>
    <x v="14"/>
    <n v="4675.07"/>
    <n v="0"/>
    <x v="64"/>
    <s v="PJM"/>
    <s v="12612"/>
    <s v=""/>
    <x v="1"/>
    <n v="2011"/>
    <n v="9"/>
    <s v="UPL"/>
    <s v="P"/>
    <x v="17"/>
    <s v=""/>
    <n v="-4.6750699999999998"/>
    <x v="0"/>
    <s v="PJM Energy Costs (Post ECR)"/>
    <e v="#N/A"/>
    <s v="PJM Energy Costs (Post ECR)"/>
    <e v="#N/A"/>
    <x v="13"/>
    <s v="Prior"/>
    <s v=""/>
    <s v="Prior"/>
    <x v="0"/>
    <x v="2"/>
    <s v=""/>
    <s v="2 KPCO"/>
    <x v="0"/>
  </r>
  <r>
    <s v="117"/>
    <s v="PJM_E_6269"/>
    <d v="2011-09-30T00:00:00"/>
    <x v="14"/>
    <n v="186083.41"/>
    <n v="0"/>
    <x v="99"/>
    <s v="PJM"/>
    <s v="12612"/>
    <s v=""/>
    <x v="1"/>
    <n v="2011"/>
    <n v="9"/>
    <s v="PAM"/>
    <s v="P"/>
    <x v="15"/>
    <s v=""/>
    <n v="-186.08341000000001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11768.4"/>
    <n v="0"/>
    <x v="100"/>
    <s v="PJM"/>
    <s v="12612"/>
    <s v=""/>
    <x v="1"/>
    <n v="2011"/>
    <n v="9"/>
    <s v="PAM"/>
    <s v="P"/>
    <x v="15"/>
    <s v=""/>
    <n v="-11.7684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15264"/>
    <n v="0"/>
    <x v="101"/>
    <s v="PJM"/>
    <s v="12612"/>
    <s v=""/>
    <x v="1"/>
    <n v="2011"/>
    <n v="9"/>
    <s v="PAM"/>
    <s v="P"/>
    <x v="15"/>
    <s v=""/>
    <n v="-15.263999999999999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7372.8"/>
    <n v="0"/>
    <x v="102"/>
    <s v="PJM"/>
    <s v="12612"/>
    <s v=""/>
    <x v="1"/>
    <n v="2011"/>
    <n v="9"/>
    <s v="PAM"/>
    <s v="P"/>
    <x v="15"/>
    <s v=""/>
    <n v="-7.3727999999999998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997.74"/>
    <n v="0"/>
    <x v="103"/>
    <s v="PJM"/>
    <s v="12612"/>
    <s v=""/>
    <x v="1"/>
    <n v="2011"/>
    <n v="9"/>
    <s v="PAM"/>
    <s v="P"/>
    <x v="15"/>
    <s v=""/>
    <n v="-0.99773999999999996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6871.79"/>
    <n v="0"/>
    <x v="104"/>
    <s v="PJM"/>
    <s v="12612"/>
    <s v=""/>
    <x v="1"/>
    <n v="2011"/>
    <n v="9"/>
    <s v="PAM"/>
    <s v="P"/>
    <x v="15"/>
    <s v=""/>
    <n v="-6.8717899999999998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161.22"/>
    <n v="0"/>
    <x v="105"/>
    <s v="PJM"/>
    <s v="12612"/>
    <s v=""/>
    <x v="1"/>
    <n v="2011"/>
    <n v="9"/>
    <s v="PAM"/>
    <s v="P"/>
    <x v="15"/>
    <s v=""/>
    <n v="-0.16122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1782.8"/>
    <n v="0"/>
    <x v="106"/>
    <s v="PJM"/>
    <s v="12612"/>
    <s v=""/>
    <x v="1"/>
    <n v="2011"/>
    <n v="9"/>
    <s v="PAM"/>
    <s v="P"/>
    <x v="15"/>
    <s v=""/>
    <n v="-1.7827999999999999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100.32"/>
    <n v="0"/>
    <x v="107"/>
    <s v="PJM"/>
    <s v="12612"/>
    <s v=""/>
    <x v="1"/>
    <n v="2011"/>
    <n v="9"/>
    <s v="PAM"/>
    <s v="P"/>
    <x v="15"/>
    <s v=""/>
    <n v="-0.10031999999999999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305.52"/>
    <n v="0"/>
    <x v="108"/>
    <s v="PJM"/>
    <s v="12612"/>
    <s v=""/>
    <x v="1"/>
    <n v="2011"/>
    <n v="9"/>
    <s v="PAM"/>
    <s v="P"/>
    <x v="15"/>
    <s v=""/>
    <n v="-0.30551999999999996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-245.45"/>
    <n v="0"/>
    <x v="110"/>
    <s v="PJM"/>
    <s v="12612"/>
    <s v=""/>
    <x v="1"/>
    <n v="2011"/>
    <n v="9"/>
    <s v="PAM"/>
    <s v="P"/>
    <x v="15"/>
    <s v=""/>
    <n v="0.24545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-589.01"/>
    <n v="0"/>
    <x v="111"/>
    <s v="PJM"/>
    <s v="12612"/>
    <s v=""/>
    <x v="1"/>
    <n v="2011"/>
    <n v="9"/>
    <s v="PAM"/>
    <s v="P"/>
    <x v="15"/>
    <s v=""/>
    <n v="0.58901000000000003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-11.76"/>
    <n v="0"/>
    <x v="112"/>
    <s v="PJM"/>
    <s v="12612"/>
    <s v=""/>
    <x v="1"/>
    <n v="2011"/>
    <n v="9"/>
    <s v="PAM"/>
    <s v="P"/>
    <x v="15"/>
    <s v=""/>
    <n v="1.176E-2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-156.49"/>
    <n v="0"/>
    <x v="113"/>
    <s v="PJM"/>
    <s v="12612"/>
    <s v=""/>
    <x v="1"/>
    <n v="2011"/>
    <n v="9"/>
    <s v="PAM"/>
    <s v="P"/>
    <x v="15"/>
    <s v=""/>
    <n v="0.15649000000000002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-8.2200000000000006"/>
    <n v="0"/>
    <x v="114"/>
    <s v="PJM"/>
    <s v="12612"/>
    <s v=""/>
    <x v="1"/>
    <n v="2011"/>
    <n v="9"/>
    <s v="PAM"/>
    <s v="P"/>
    <x v="15"/>
    <s v=""/>
    <n v="8.2199999999999999E-3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-22.4"/>
    <n v="0"/>
    <x v="115"/>
    <s v="PJM"/>
    <s v="12612"/>
    <s v=""/>
    <x v="1"/>
    <n v="2011"/>
    <n v="9"/>
    <s v="PAM"/>
    <s v="P"/>
    <x v="15"/>
    <s v=""/>
    <n v="2.24E-2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261.25"/>
    <n v="0"/>
    <x v="116"/>
    <s v="PJM"/>
    <s v="12612"/>
    <s v=""/>
    <x v="1"/>
    <n v="2011"/>
    <n v="9"/>
    <s v="PAM"/>
    <s v="P"/>
    <x v="15"/>
    <s v=""/>
    <n v="-0.26124999999999998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141.83000000000001"/>
    <n v="0"/>
    <x v="117"/>
    <s v="PJM"/>
    <s v="12612"/>
    <s v=""/>
    <x v="1"/>
    <n v="2011"/>
    <n v="9"/>
    <s v="PAM"/>
    <s v="P"/>
    <x v="15"/>
    <s v=""/>
    <n v="-0.14183000000000001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2210.75"/>
    <n v="0"/>
    <x v="118"/>
    <s v="PJM"/>
    <s v="12612"/>
    <s v=""/>
    <x v="1"/>
    <n v="2011"/>
    <n v="9"/>
    <s v="PAM"/>
    <s v="P"/>
    <x v="15"/>
    <s v=""/>
    <n v="-2.21075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24.35"/>
    <n v="0"/>
    <x v="119"/>
    <s v="PJM"/>
    <s v="12612"/>
    <s v=""/>
    <x v="1"/>
    <n v="2011"/>
    <n v="9"/>
    <s v="PAM"/>
    <s v="P"/>
    <x v="15"/>
    <s v=""/>
    <n v="-2.435E-2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289.18"/>
    <n v="0"/>
    <x v="120"/>
    <s v="PJM"/>
    <s v="12612"/>
    <s v=""/>
    <x v="1"/>
    <n v="2011"/>
    <n v="9"/>
    <s v="PAM"/>
    <s v="P"/>
    <x v="15"/>
    <s v=""/>
    <n v="-0.28917999999999999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438.75"/>
    <n v="0"/>
    <x v="121"/>
    <s v="PJM"/>
    <s v="12612"/>
    <s v=""/>
    <x v="1"/>
    <n v="2011"/>
    <n v="9"/>
    <s v="PAM"/>
    <s v="P"/>
    <x v="15"/>
    <s v=""/>
    <n v="-0.43874999999999997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3204.63"/>
    <n v="0"/>
    <x v="122"/>
    <s v="PJM"/>
    <s v="12612"/>
    <s v=""/>
    <x v="1"/>
    <n v="2011"/>
    <n v="9"/>
    <s v="PAM"/>
    <s v="P"/>
    <x v="15"/>
    <s v=""/>
    <n v="-3.2046300000000003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14427"/>
    <n v="0"/>
    <x v="67"/>
    <s v="PJM"/>
    <s v="12612"/>
    <s v=""/>
    <x v="1"/>
    <n v="2011"/>
    <n v="9"/>
    <s v="PAM"/>
    <s v="P"/>
    <x v="15"/>
    <s v=""/>
    <n v="-14.427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10524.61"/>
    <n v="0"/>
    <x v="63"/>
    <s v="PJM"/>
    <s v="12612"/>
    <s v=""/>
    <x v="1"/>
    <n v="2011"/>
    <n v="9"/>
    <s v="PAM"/>
    <s v="P"/>
    <x v="15"/>
    <s v=""/>
    <n v="-10.524610000000001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558.91999999999996"/>
    <n v="0"/>
    <x v="123"/>
    <s v="PJM"/>
    <s v="12612"/>
    <s v=""/>
    <x v="1"/>
    <n v="2011"/>
    <n v="9"/>
    <s v="PAM"/>
    <s v="P"/>
    <x v="15"/>
    <s v=""/>
    <n v="-0.55891999999999997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218.8"/>
    <n v="0"/>
    <x v="124"/>
    <s v="PJM"/>
    <s v="12612"/>
    <s v=""/>
    <x v="1"/>
    <n v="2011"/>
    <n v="9"/>
    <s v="PAM"/>
    <s v="P"/>
    <x v="15"/>
    <s v=""/>
    <n v="-0.21880000000000002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3254.49"/>
    <n v="0"/>
    <x v="44"/>
    <s v="PJM"/>
    <s v="12612"/>
    <s v=""/>
    <x v="1"/>
    <n v="2011"/>
    <n v="9"/>
    <s v="PAM"/>
    <s v="P"/>
    <x v="15"/>
    <s v=""/>
    <n v="-3.2544899999999997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42.57"/>
    <n v="0"/>
    <x v="125"/>
    <s v="PJM"/>
    <s v="12612"/>
    <s v=""/>
    <x v="1"/>
    <n v="2011"/>
    <n v="9"/>
    <s v="PAM"/>
    <s v="P"/>
    <x v="15"/>
    <s v=""/>
    <n v="-4.2570000000000004E-2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725.12"/>
    <n v="0"/>
    <x v="46"/>
    <s v="PJM"/>
    <s v="12612"/>
    <s v=""/>
    <x v="1"/>
    <n v="2011"/>
    <n v="9"/>
    <s v="PAM"/>
    <s v="P"/>
    <x v="15"/>
    <s v=""/>
    <n v="-0.72511999999999999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247.5"/>
    <n v="0"/>
    <x v="126"/>
    <s v="PJM"/>
    <s v="12612"/>
    <s v=""/>
    <x v="1"/>
    <n v="2011"/>
    <n v="9"/>
    <s v="PAM"/>
    <s v="P"/>
    <x v="15"/>
    <s v=""/>
    <n v="-0.2475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398561.7"/>
    <n v="0"/>
    <x v="127"/>
    <s v="PJM"/>
    <s v="12612"/>
    <s v=""/>
    <x v="1"/>
    <n v="2011"/>
    <n v="9"/>
    <s v="PAM"/>
    <s v="P"/>
    <x v="15"/>
    <s v=""/>
    <n v="-398.56170000000003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564"/>
    <n v="0"/>
    <x v="128"/>
    <s v="PJM"/>
    <s v="12612"/>
    <s v=""/>
    <x v="1"/>
    <n v="2011"/>
    <n v="9"/>
    <s v="PAM"/>
    <s v="P"/>
    <x v="15"/>
    <s v=""/>
    <n v="-0.56399999999999995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446.4"/>
    <n v="0"/>
    <x v="129"/>
    <s v="PJM"/>
    <s v="12612"/>
    <s v=""/>
    <x v="1"/>
    <n v="2011"/>
    <n v="9"/>
    <s v="PAM"/>
    <s v="P"/>
    <x v="15"/>
    <s v=""/>
    <n v="-0.44639999999999996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-2037"/>
    <n v="0"/>
    <x v="130"/>
    <s v="PJM"/>
    <s v="12612"/>
    <s v=""/>
    <x v="1"/>
    <n v="2011"/>
    <n v="9"/>
    <s v="PAM"/>
    <s v="P"/>
    <x v="15"/>
    <s v=""/>
    <n v="2.0369999999999999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E_6269"/>
    <d v="2011-09-30T00:00:00"/>
    <x v="14"/>
    <n v="-387.6"/>
    <n v="0"/>
    <x v="131"/>
    <s v="PJM"/>
    <s v="12612"/>
    <s v=""/>
    <x v="1"/>
    <n v="2011"/>
    <n v="9"/>
    <s v="PAM"/>
    <s v="P"/>
    <x v="15"/>
    <s v=""/>
    <n v="0.3876"/>
    <x v="0"/>
    <s v="As-Agent Sales"/>
    <e v="#N/A"/>
    <s v="As-Agent Sales"/>
    <e v="#N/A"/>
    <x v="11"/>
    <s v="Current"/>
    <s v=""/>
    <s v="Current"/>
    <x v="1"/>
    <x v="8"/>
    <s v=""/>
    <s v="2 KPCO"/>
    <x v="0"/>
  </r>
  <r>
    <s v="117"/>
    <s v="PJM_BUCK_E"/>
    <d v="2011-09-30T00:00:00"/>
    <x v="14"/>
    <n v="-663391.92000000004"/>
    <n v="0"/>
    <x v="98"/>
    <s v="BUCK"/>
    <s v="12612"/>
    <s v=""/>
    <x v="2"/>
    <n v="2011"/>
    <n v="9"/>
    <s v="UPL"/>
    <s v="P"/>
    <x v="30"/>
    <s v=""/>
    <n v="663.39192000000003"/>
    <x v="0"/>
    <s v="As-Agent Sales"/>
    <e v="#N/A"/>
    <s v="As-Agent Sales"/>
    <e v="#N/A"/>
    <x v="11"/>
    <s v="Current"/>
    <s v="Current"/>
    <s v="Current"/>
    <x v="1"/>
    <x v="8"/>
    <s v=""/>
    <s v="2 KPCO"/>
    <x v="0"/>
  </r>
  <r>
    <s v="117"/>
    <s v="PJM_BUCK_A"/>
    <d v="2011-09-30T00:00:00"/>
    <x v="14"/>
    <n v="8207.23"/>
    <n v="0"/>
    <x v="98"/>
    <s v="BUCK"/>
    <s v="12612"/>
    <s v=""/>
    <x v="1"/>
    <n v="2011"/>
    <n v="9"/>
    <s v="UPL"/>
    <s v="P"/>
    <x v="30"/>
    <s v=""/>
    <n v="-8.207229999999999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92286.18"/>
    <n v="0"/>
    <x v="99"/>
    <s v="PJM"/>
    <s v="12612"/>
    <s v=""/>
    <x v="1"/>
    <n v="2011"/>
    <n v="9"/>
    <s v="PAM"/>
    <s v="P"/>
    <x v="18"/>
    <s v=""/>
    <n v="-192.2861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2160.68"/>
    <n v="0"/>
    <x v="100"/>
    <s v="PJM"/>
    <s v="12612"/>
    <s v=""/>
    <x v="1"/>
    <n v="2011"/>
    <n v="9"/>
    <s v="PAM"/>
    <s v="P"/>
    <x v="18"/>
    <s v=""/>
    <n v="-12.16068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5517.36"/>
    <n v="0"/>
    <x v="101"/>
    <s v="PJM"/>
    <s v="12612"/>
    <s v=""/>
    <x v="1"/>
    <n v="2011"/>
    <n v="9"/>
    <s v="PAM"/>
    <s v="P"/>
    <x v="18"/>
    <s v=""/>
    <n v="-15.51736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7372.73"/>
    <n v="0"/>
    <x v="102"/>
    <s v="PJM"/>
    <s v="12612"/>
    <s v=""/>
    <x v="1"/>
    <n v="2011"/>
    <n v="9"/>
    <s v="PAM"/>
    <s v="P"/>
    <x v="18"/>
    <s v=""/>
    <n v="-7.372729999999999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3283.67"/>
    <n v="0"/>
    <x v="103"/>
    <s v="PJM"/>
    <s v="12612"/>
    <s v=""/>
    <x v="1"/>
    <n v="2011"/>
    <n v="9"/>
    <s v="PAM"/>
    <s v="P"/>
    <x v="18"/>
    <s v=""/>
    <n v="-3.28366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2973.21"/>
    <n v="0"/>
    <x v="133"/>
    <s v="PJM"/>
    <s v="12612"/>
    <s v=""/>
    <x v="1"/>
    <n v="2011"/>
    <n v="9"/>
    <s v="PAM"/>
    <s v="P"/>
    <x v="18"/>
    <s v=""/>
    <n v="-2.97320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4.03"/>
    <n v="0"/>
    <x v="92"/>
    <s v="PJM"/>
    <s v="12612"/>
    <s v=""/>
    <x v="1"/>
    <n v="2011"/>
    <n v="9"/>
    <s v="PAM"/>
    <s v="P"/>
    <x v="18"/>
    <s v=""/>
    <n v="4.0300000000000006E-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4.03"/>
    <n v="0"/>
    <x v="90"/>
    <s v="PJM"/>
    <s v="12612"/>
    <s v=""/>
    <x v="1"/>
    <n v="2011"/>
    <n v="9"/>
    <s v="PAM"/>
    <s v="P"/>
    <x v="18"/>
    <s v=""/>
    <n v="-4.0300000000000006E-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8467.68"/>
    <n v="0"/>
    <x v="104"/>
    <s v="PJM"/>
    <s v="12612"/>
    <s v=""/>
    <x v="1"/>
    <n v="2011"/>
    <n v="9"/>
    <s v="PAM"/>
    <s v="P"/>
    <x v="18"/>
    <s v=""/>
    <n v="-8.4676799999999997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67.71"/>
    <n v="0"/>
    <x v="105"/>
    <s v="PJM"/>
    <s v="12612"/>
    <s v=""/>
    <x v="1"/>
    <n v="2011"/>
    <n v="9"/>
    <s v="PAM"/>
    <s v="P"/>
    <x v="18"/>
    <s v=""/>
    <n v="-0.1677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2177.4"/>
    <n v="0"/>
    <x v="106"/>
    <s v="PJM"/>
    <s v="12612"/>
    <s v=""/>
    <x v="1"/>
    <n v="2011"/>
    <n v="9"/>
    <s v="PAM"/>
    <s v="P"/>
    <x v="18"/>
    <s v=""/>
    <n v="-2.177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26.56"/>
    <n v="0"/>
    <x v="107"/>
    <s v="PJM"/>
    <s v="12612"/>
    <s v=""/>
    <x v="1"/>
    <n v="2011"/>
    <n v="9"/>
    <s v="PAM"/>
    <s v="P"/>
    <x v="18"/>
    <s v=""/>
    <n v="-0.1265600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0.01"/>
    <n v="0"/>
    <x v="134"/>
    <s v="PJM"/>
    <s v="12612"/>
    <s v=""/>
    <x v="1"/>
    <n v="2011"/>
    <n v="9"/>
    <s v="PAM"/>
    <s v="P"/>
    <x v="18"/>
    <s v=""/>
    <n v="-1.0000000000000001E-5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317.13"/>
    <n v="0"/>
    <x v="108"/>
    <s v="PJM"/>
    <s v="12612"/>
    <s v=""/>
    <x v="1"/>
    <n v="2011"/>
    <n v="9"/>
    <s v="PAM"/>
    <s v="P"/>
    <x v="18"/>
    <s v=""/>
    <n v="-0.3171300000000000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676.11"/>
    <n v="0"/>
    <x v="109"/>
    <s v="PJM"/>
    <s v="12612"/>
    <s v=""/>
    <x v="1"/>
    <n v="2011"/>
    <n v="9"/>
    <s v="PAM"/>
    <s v="P"/>
    <x v="18"/>
    <s v=""/>
    <n v="-0.676109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319.44"/>
    <n v="0"/>
    <x v="110"/>
    <s v="PJM"/>
    <s v="12612"/>
    <s v=""/>
    <x v="1"/>
    <n v="2011"/>
    <n v="9"/>
    <s v="PAM"/>
    <s v="P"/>
    <x v="18"/>
    <s v=""/>
    <n v="0.3194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725.8"/>
    <n v="0"/>
    <x v="111"/>
    <s v="PJM"/>
    <s v="12612"/>
    <s v=""/>
    <x v="1"/>
    <n v="2011"/>
    <n v="9"/>
    <s v="PAM"/>
    <s v="P"/>
    <x v="18"/>
    <s v=""/>
    <n v="0.725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13.02"/>
    <n v="0"/>
    <x v="112"/>
    <s v="PJM"/>
    <s v="12612"/>
    <s v=""/>
    <x v="1"/>
    <n v="2011"/>
    <n v="9"/>
    <s v="PAM"/>
    <s v="P"/>
    <x v="18"/>
    <s v=""/>
    <n v="1.302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191.26"/>
    <n v="0"/>
    <x v="113"/>
    <s v="PJM"/>
    <s v="12612"/>
    <s v=""/>
    <x v="1"/>
    <n v="2011"/>
    <n v="9"/>
    <s v="PAM"/>
    <s v="P"/>
    <x v="18"/>
    <s v=""/>
    <n v="0.191259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10.39"/>
    <n v="0"/>
    <x v="114"/>
    <s v="PJM"/>
    <s v="12612"/>
    <s v=""/>
    <x v="1"/>
    <n v="2011"/>
    <n v="9"/>
    <s v="PAM"/>
    <s v="P"/>
    <x v="18"/>
    <s v=""/>
    <n v="1.039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23.25"/>
    <n v="0"/>
    <x v="115"/>
    <s v="PJM"/>
    <s v="12612"/>
    <s v=""/>
    <x v="1"/>
    <n v="2011"/>
    <n v="9"/>
    <s v="PAM"/>
    <s v="P"/>
    <x v="18"/>
    <s v=""/>
    <n v="2.325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319.44"/>
    <n v="0"/>
    <x v="116"/>
    <s v="PJM"/>
    <s v="12612"/>
    <s v=""/>
    <x v="1"/>
    <n v="2011"/>
    <n v="9"/>
    <s v="PAM"/>
    <s v="P"/>
    <x v="18"/>
    <s v=""/>
    <n v="-0.3194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73.3"/>
    <n v="0"/>
    <x v="117"/>
    <s v="PJM"/>
    <s v="12612"/>
    <s v=""/>
    <x v="1"/>
    <n v="2011"/>
    <n v="9"/>
    <s v="PAM"/>
    <s v="P"/>
    <x v="18"/>
    <s v=""/>
    <n v="-0.1733000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2724.17"/>
    <n v="0"/>
    <x v="118"/>
    <s v="PJM"/>
    <s v="12612"/>
    <s v=""/>
    <x v="1"/>
    <n v="2011"/>
    <n v="9"/>
    <s v="PAM"/>
    <s v="P"/>
    <x v="18"/>
    <s v=""/>
    <n v="-2.72417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29.99"/>
    <n v="0"/>
    <x v="119"/>
    <s v="PJM"/>
    <s v="12612"/>
    <s v=""/>
    <x v="1"/>
    <n v="2011"/>
    <n v="9"/>
    <s v="PAM"/>
    <s v="P"/>
    <x v="18"/>
    <s v=""/>
    <n v="-2.9989999999999999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705.87"/>
    <n v="0"/>
    <x v="131"/>
    <s v="PJM"/>
    <s v="12612"/>
    <s v=""/>
    <x v="1"/>
    <n v="2011"/>
    <n v="9"/>
    <s v="PAM"/>
    <s v="P"/>
    <x v="18"/>
    <s v=""/>
    <n v="0.70587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40.049999999999997"/>
    <n v="0"/>
    <x v="135"/>
    <s v="PJM"/>
    <s v="12612"/>
    <s v=""/>
    <x v="1"/>
    <n v="2011"/>
    <n v="9"/>
    <s v="PAM"/>
    <s v="P"/>
    <x v="18"/>
    <s v=""/>
    <n v="4.0049999999999995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356.78"/>
    <n v="0"/>
    <x v="120"/>
    <s v="PJM"/>
    <s v="12612"/>
    <s v=""/>
    <x v="1"/>
    <n v="2011"/>
    <n v="9"/>
    <s v="PAM"/>
    <s v="P"/>
    <x v="18"/>
    <s v=""/>
    <n v="-0.35677999999999999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541.29"/>
    <n v="0"/>
    <x v="121"/>
    <s v="PJM"/>
    <s v="12612"/>
    <s v=""/>
    <x v="1"/>
    <n v="2011"/>
    <n v="9"/>
    <s v="PAM"/>
    <s v="P"/>
    <x v="18"/>
    <s v=""/>
    <n v="-0.5412899999999999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3970.17"/>
    <n v="0"/>
    <x v="122"/>
    <s v="PJM"/>
    <s v="12612"/>
    <s v=""/>
    <x v="1"/>
    <n v="2011"/>
    <n v="9"/>
    <s v="PAM"/>
    <s v="P"/>
    <x v="18"/>
    <s v=""/>
    <n v="-3.97017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4302.16"/>
    <n v="0"/>
    <x v="67"/>
    <s v="PJM"/>
    <s v="12612"/>
    <s v=""/>
    <x v="1"/>
    <n v="2011"/>
    <n v="9"/>
    <s v="PAM"/>
    <s v="P"/>
    <x v="18"/>
    <s v=""/>
    <n v="-14.30216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12.34"/>
    <n v="0"/>
    <x v="68"/>
    <s v="PJM"/>
    <s v="12612"/>
    <s v=""/>
    <x v="1"/>
    <n v="2011"/>
    <n v="9"/>
    <s v="PAM"/>
    <s v="P"/>
    <x v="18"/>
    <s v=""/>
    <n v="1.234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7838.310000000001"/>
    <n v="0"/>
    <x v="63"/>
    <s v="PJM"/>
    <s v="12612"/>
    <s v=""/>
    <x v="1"/>
    <n v="2011"/>
    <n v="9"/>
    <s v="PAM"/>
    <s v="P"/>
    <x v="18"/>
    <s v=""/>
    <n v="-17.8383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3.51"/>
    <n v="0"/>
    <x v="136"/>
    <s v="PJM"/>
    <s v="12612"/>
    <s v=""/>
    <x v="1"/>
    <n v="2011"/>
    <n v="9"/>
    <s v="PAM"/>
    <s v="P"/>
    <x v="18"/>
    <s v=""/>
    <n v="-3.5099999999999997E-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420.35"/>
    <n v="0"/>
    <x v="123"/>
    <s v="PJM"/>
    <s v="12612"/>
    <s v=""/>
    <x v="1"/>
    <n v="2011"/>
    <n v="9"/>
    <s v="PAM"/>
    <s v="P"/>
    <x v="18"/>
    <s v=""/>
    <n v="-0.42035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0.94"/>
    <n v="0"/>
    <x v="137"/>
    <s v="PJM"/>
    <s v="12612"/>
    <s v=""/>
    <x v="1"/>
    <n v="2011"/>
    <n v="9"/>
    <s v="PAM"/>
    <s v="P"/>
    <x v="18"/>
    <s v=""/>
    <n v="9.3999999999999997E-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2448.2600000000002"/>
    <n v="0"/>
    <x v="124"/>
    <s v="PJM"/>
    <s v="12612"/>
    <s v=""/>
    <x v="1"/>
    <n v="2011"/>
    <n v="9"/>
    <s v="PAM"/>
    <s v="P"/>
    <x v="18"/>
    <s v=""/>
    <n v="-2.448260000000000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4904.7299999999996"/>
    <n v="0"/>
    <x v="44"/>
    <s v="PJM"/>
    <s v="12612"/>
    <s v=""/>
    <x v="1"/>
    <n v="2011"/>
    <n v="9"/>
    <s v="PAM"/>
    <s v="P"/>
    <x v="18"/>
    <s v=""/>
    <n v="-4.904729999999999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67.86"/>
    <n v="0"/>
    <x v="125"/>
    <s v="PJM"/>
    <s v="12612"/>
    <s v=""/>
    <x v="1"/>
    <n v="2011"/>
    <n v="9"/>
    <s v="PAM"/>
    <s v="P"/>
    <x v="18"/>
    <s v=""/>
    <n v="-6.7860000000000004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50.57"/>
    <n v="0"/>
    <x v="46"/>
    <s v="PJM"/>
    <s v="12612"/>
    <s v=""/>
    <x v="1"/>
    <n v="2011"/>
    <n v="9"/>
    <s v="PAM"/>
    <s v="P"/>
    <x v="18"/>
    <s v=""/>
    <n v="-0.1505699999999999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244.9"/>
    <n v="0"/>
    <x v="126"/>
    <s v="PJM"/>
    <s v="12612"/>
    <s v=""/>
    <x v="1"/>
    <n v="2011"/>
    <n v="9"/>
    <s v="PAM"/>
    <s v="P"/>
    <x v="18"/>
    <s v=""/>
    <n v="-0.24490000000000001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0.3"/>
    <n v="0"/>
    <x v="138"/>
    <s v="PJM"/>
    <s v="12612"/>
    <s v=""/>
    <x v="1"/>
    <n v="2011"/>
    <n v="9"/>
    <s v="PAM"/>
    <s v="P"/>
    <x v="18"/>
    <s v=""/>
    <n v="2.9999999999999997E-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.24"/>
    <n v="0"/>
    <x v="139"/>
    <s v="PJM"/>
    <s v="12612"/>
    <s v=""/>
    <x v="1"/>
    <n v="2011"/>
    <n v="9"/>
    <s v="PAM"/>
    <s v="P"/>
    <x v="18"/>
    <s v=""/>
    <n v="-1.24E-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7.13"/>
    <n v="0"/>
    <x v="140"/>
    <s v="PJM"/>
    <s v="12612"/>
    <s v=""/>
    <x v="1"/>
    <n v="2011"/>
    <n v="9"/>
    <s v="PAM"/>
    <s v="P"/>
    <x v="18"/>
    <s v=""/>
    <n v="-7.1300000000000001E-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0.62"/>
    <n v="0"/>
    <x v="141"/>
    <s v="PJM"/>
    <s v="12612"/>
    <s v=""/>
    <x v="1"/>
    <n v="2011"/>
    <n v="9"/>
    <s v="PAM"/>
    <s v="P"/>
    <x v="18"/>
    <s v=""/>
    <n v="-6.2E-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0.31"/>
    <n v="0"/>
    <x v="142"/>
    <s v="PJM"/>
    <s v="12612"/>
    <s v=""/>
    <x v="1"/>
    <n v="2011"/>
    <n v="9"/>
    <s v="PAM"/>
    <s v="P"/>
    <x v="18"/>
    <s v=""/>
    <n v="-3.1E-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1.86"/>
    <n v="0"/>
    <x v="143"/>
    <s v="PJM"/>
    <s v="12612"/>
    <s v=""/>
    <x v="1"/>
    <n v="2011"/>
    <n v="9"/>
    <s v="PAM"/>
    <s v="P"/>
    <x v="18"/>
    <s v=""/>
    <n v="-1.8600000000000001E-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0.62"/>
    <n v="0"/>
    <x v="144"/>
    <s v="PJM"/>
    <s v="12612"/>
    <s v=""/>
    <x v="1"/>
    <n v="2011"/>
    <n v="9"/>
    <s v="PAM"/>
    <s v="P"/>
    <x v="18"/>
    <s v=""/>
    <n v="6.2E-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0.93"/>
    <n v="0"/>
    <x v="145"/>
    <s v="PJM"/>
    <s v="12612"/>
    <s v=""/>
    <x v="1"/>
    <n v="2011"/>
    <n v="9"/>
    <s v="PAM"/>
    <s v="P"/>
    <x v="18"/>
    <s v=""/>
    <n v="9.3000000000000005E-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3.72"/>
    <n v="0"/>
    <x v="88"/>
    <s v="PJM"/>
    <s v="12612"/>
    <s v=""/>
    <x v="1"/>
    <n v="2011"/>
    <n v="9"/>
    <s v="PAM"/>
    <s v="P"/>
    <x v="18"/>
    <s v=""/>
    <n v="3.7200000000000002E-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31"/>
    <n v="0"/>
    <x v="146"/>
    <s v="PJM"/>
    <s v="12612"/>
    <s v=""/>
    <x v="1"/>
    <n v="2011"/>
    <n v="9"/>
    <s v="PAM"/>
    <s v="P"/>
    <x v="18"/>
    <s v=""/>
    <n v="-3.1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0.31"/>
    <n v="0"/>
    <x v="147"/>
    <s v="PJM"/>
    <s v="12612"/>
    <s v=""/>
    <x v="1"/>
    <n v="2011"/>
    <n v="9"/>
    <s v="PAM"/>
    <s v="P"/>
    <x v="18"/>
    <s v=""/>
    <n v="3.1E-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25.73"/>
    <n v="0"/>
    <x v="148"/>
    <s v="PJM"/>
    <s v="12612"/>
    <s v=""/>
    <x v="1"/>
    <n v="2011"/>
    <n v="9"/>
    <s v="PAM"/>
    <s v="P"/>
    <x v="18"/>
    <s v=""/>
    <n v="-2.5729999999999999E-2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2.17"/>
    <n v="0"/>
    <x v="69"/>
    <s v="PJM"/>
    <s v="12612"/>
    <s v=""/>
    <x v="1"/>
    <n v="2011"/>
    <n v="9"/>
    <s v="PAM"/>
    <s v="P"/>
    <x v="18"/>
    <s v=""/>
    <n v="2.1700000000000001E-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411847.09"/>
    <n v="0"/>
    <x v="127"/>
    <s v="PJM"/>
    <s v="12612"/>
    <s v=""/>
    <x v="1"/>
    <n v="2011"/>
    <n v="9"/>
    <s v="PAM"/>
    <s v="P"/>
    <x v="18"/>
    <s v=""/>
    <n v="-411.84709000000004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588.69000000000005"/>
    <n v="0"/>
    <x v="128"/>
    <s v="PJM"/>
    <s v="12612"/>
    <s v=""/>
    <x v="1"/>
    <n v="2011"/>
    <n v="9"/>
    <s v="PAM"/>
    <s v="P"/>
    <x v="18"/>
    <s v=""/>
    <n v="-0.58869000000000005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450.74"/>
    <n v="0"/>
    <x v="129"/>
    <s v="PJM"/>
    <s v="12612"/>
    <s v=""/>
    <x v="1"/>
    <n v="2011"/>
    <n v="9"/>
    <s v="PAM"/>
    <s v="P"/>
    <x v="18"/>
    <s v=""/>
    <n v="-0.45074000000000003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17"/>
    <s v="PJM_A_2978"/>
    <d v="2011-09-30T00:00:00"/>
    <x v="14"/>
    <n v="-2476.2800000000002"/>
    <n v="0"/>
    <x v="130"/>
    <s v="PJM"/>
    <s v="12612"/>
    <s v=""/>
    <x v="1"/>
    <n v="2011"/>
    <n v="9"/>
    <s v="PAM"/>
    <s v="P"/>
    <x v="18"/>
    <s v=""/>
    <n v="2.47628"/>
    <x v="0"/>
    <s v="As-Agent Sales"/>
    <e v="#N/A"/>
    <s v="As-Agent Sales"/>
    <e v="#N/A"/>
    <x v="11"/>
    <s v="Prior"/>
    <s v=""/>
    <s v="Prior"/>
    <x v="0"/>
    <x v="8"/>
    <s v=""/>
    <s v="2 KPCO"/>
    <x v="0"/>
  </r>
  <r>
    <s v="132"/>
    <s v="PJM_BUCK_E"/>
    <d v="2011-09-01T00:00:00"/>
    <x v="14"/>
    <n v="2118636.4300000002"/>
    <n v="0"/>
    <x v="98"/>
    <s v="BUCK"/>
    <s v="12612"/>
    <s v=""/>
    <x v="0"/>
    <n v="2011"/>
    <n v="9"/>
    <s v="UPL"/>
    <s v="P"/>
    <x v="30"/>
    <s v=""/>
    <n v="-2118.63643"/>
    <x v="0"/>
    <s v="As-Agent Sales"/>
    <e v="#N/A"/>
    <s v="As-Agent Sales"/>
    <e v="#N/A"/>
    <x v="11"/>
    <s v="Current"/>
    <s v="Prior"/>
    <s v="Prior"/>
    <x v="0"/>
    <x v="8"/>
    <s v=""/>
    <s v="3 I&amp;M"/>
    <x v="1"/>
  </r>
  <r>
    <s v="132"/>
    <s v="PJM_ER2974"/>
    <d v="2011-09-01T00:00:00"/>
    <x v="14"/>
    <n v="-582803.72"/>
    <n v="0"/>
    <x v="99"/>
    <s v="PJM"/>
    <s v="12612"/>
    <s v=""/>
    <x v="1"/>
    <n v="2011"/>
    <n v="9"/>
    <s v="PAM"/>
    <s v="P"/>
    <x v="14"/>
    <s v=""/>
    <n v="582.8037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36858.07"/>
    <n v="0"/>
    <x v="100"/>
    <s v="PJM"/>
    <s v="12612"/>
    <s v=""/>
    <x v="1"/>
    <n v="2011"/>
    <n v="9"/>
    <s v="PAM"/>
    <s v="P"/>
    <x v="14"/>
    <s v=""/>
    <n v="36.858069999999998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47031.65"/>
    <n v="0"/>
    <x v="101"/>
    <s v="PJM"/>
    <s v="12612"/>
    <s v=""/>
    <x v="1"/>
    <n v="2011"/>
    <n v="9"/>
    <s v="PAM"/>
    <s v="P"/>
    <x v="14"/>
    <s v=""/>
    <n v="47.03164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22320.31"/>
    <n v="0"/>
    <x v="102"/>
    <s v="PJM"/>
    <s v="12612"/>
    <s v=""/>
    <x v="1"/>
    <n v="2011"/>
    <n v="9"/>
    <s v="PAM"/>
    <s v="P"/>
    <x v="14"/>
    <s v=""/>
    <n v="22.32031000000000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0005.36"/>
    <n v="0"/>
    <x v="103"/>
    <s v="PJM"/>
    <s v="12612"/>
    <s v=""/>
    <x v="1"/>
    <n v="2011"/>
    <n v="9"/>
    <s v="PAM"/>
    <s v="P"/>
    <x v="14"/>
    <s v=""/>
    <n v="10.0053600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25651.4"/>
    <n v="0"/>
    <x v="104"/>
    <s v="PJM"/>
    <s v="12612"/>
    <s v=""/>
    <x v="1"/>
    <n v="2011"/>
    <n v="9"/>
    <s v="PAM"/>
    <s v="P"/>
    <x v="14"/>
    <s v=""/>
    <n v="25.65140000000000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505.22"/>
    <n v="0"/>
    <x v="105"/>
    <s v="PJM"/>
    <s v="12612"/>
    <s v=""/>
    <x v="1"/>
    <n v="2011"/>
    <n v="9"/>
    <s v="PAM"/>
    <s v="P"/>
    <x v="14"/>
    <s v=""/>
    <n v="0.5052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6594.65"/>
    <n v="0"/>
    <x v="106"/>
    <s v="PJM"/>
    <s v="12612"/>
    <s v=""/>
    <x v="1"/>
    <n v="2011"/>
    <n v="9"/>
    <s v="PAM"/>
    <s v="P"/>
    <x v="14"/>
    <s v=""/>
    <n v="6.5946499999999997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381.65"/>
    <n v="0"/>
    <x v="107"/>
    <s v="PJM"/>
    <s v="12612"/>
    <s v=""/>
    <x v="1"/>
    <n v="2011"/>
    <n v="9"/>
    <s v="PAM"/>
    <s v="P"/>
    <x v="14"/>
    <s v=""/>
    <n v="0.3816499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960.69"/>
    <n v="0"/>
    <x v="108"/>
    <s v="PJM"/>
    <s v="12612"/>
    <s v=""/>
    <x v="1"/>
    <n v="2011"/>
    <n v="9"/>
    <s v="PAM"/>
    <s v="P"/>
    <x v="14"/>
    <s v=""/>
    <n v="0.9606900000000000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679.58"/>
    <n v="0"/>
    <x v="109"/>
    <s v="PJM"/>
    <s v="12612"/>
    <s v=""/>
    <x v="1"/>
    <n v="2011"/>
    <n v="9"/>
    <s v="PAM"/>
    <s v="P"/>
    <x v="14"/>
    <s v=""/>
    <n v="1.679579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910.38"/>
    <n v="0"/>
    <x v="110"/>
    <s v="PJM"/>
    <s v="12612"/>
    <s v=""/>
    <x v="1"/>
    <n v="2011"/>
    <n v="9"/>
    <s v="PAM"/>
    <s v="P"/>
    <x v="14"/>
    <s v=""/>
    <n v="-0.91037999999999997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2198.71"/>
    <n v="0"/>
    <x v="111"/>
    <s v="PJM"/>
    <s v="12612"/>
    <s v=""/>
    <x v="1"/>
    <n v="2011"/>
    <n v="9"/>
    <s v="PAM"/>
    <s v="P"/>
    <x v="14"/>
    <s v=""/>
    <n v="-2.198710000000000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36.83"/>
    <n v="0"/>
    <x v="112"/>
    <s v="PJM"/>
    <s v="12612"/>
    <s v=""/>
    <x v="1"/>
    <n v="2011"/>
    <n v="9"/>
    <s v="PAM"/>
    <s v="P"/>
    <x v="14"/>
    <s v=""/>
    <n v="-3.6830000000000002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579.24"/>
    <n v="0"/>
    <x v="113"/>
    <s v="PJM"/>
    <s v="12612"/>
    <s v=""/>
    <x v="1"/>
    <n v="2011"/>
    <n v="9"/>
    <s v="PAM"/>
    <s v="P"/>
    <x v="14"/>
    <s v=""/>
    <n v="-0.57923999999999998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31.36"/>
    <n v="0"/>
    <x v="114"/>
    <s v="PJM"/>
    <s v="12612"/>
    <s v=""/>
    <x v="1"/>
    <n v="2011"/>
    <n v="9"/>
    <s v="PAM"/>
    <s v="P"/>
    <x v="14"/>
    <s v=""/>
    <n v="-3.1359999999999999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70.989999999999995"/>
    <n v="0"/>
    <x v="115"/>
    <s v="PJM"/>
    <s v="12612"/>
    <s v=""/>
    <x v="1"/>
    <n v="2011"/>
    <n v="9"/>
    <s v="PAM"/>
    <s v="P"/>
    <x v="14"/>
    <s v=""/>
    <n v="-7.0989999999999998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967.5"/>
    <n v="0"/>
    <x v="116"/>
    <s v="PJM"/>
    <s v="12612"/>
    <s v=""/>
    <x v="1"/>
    <n v="2011"/>
    <n v="9"/>
    <s v="PAM"/>
    <s v="P"/>
    <x v="14"/>
    <s v=""/>
    <n v="0.9675000000000000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597.53"/>
    <n v="0"/>
    <x v="117"/>
    <s v="PJM"/>
    <s v="12612"/>
    <s v=""/>
    <x v="1"/>
    <n v="2011"/>
    <n v="9"/>
    <s v="PAM"/>
    <s v="P"/>
    <x v="14"/>
    <s v=""/>
    <n v="0.597530000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8252.42"/>
    <n v="0"/>
    <x v="118"/>
    <s v="PJM"/>
    <s v="12612"/>
    <s v=""/>
    <x v="1"/>
    <n v="2011"/>
    <n v="9"/>
    <s v="PAM"/>
    <s v="P"/>
    <x v="14"/>
    <s v=""/>
    <n v="8.2524200000000008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90.9"/>
    <n v="0"/>
    <x v="119"/>
    <s v="PJM"/>
    <s v="12612"/>
    <s v=""/>
    <x v="1"/>
    <n v="2011"/>
    <n v="9"/>
    <s v="PAM"/>
    <s v="P"/>
    <x v="14"/>
    <s v=""/>
    <n v="9.0900000000000009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080.74"/>
    <n v="0"/>
    <x v="120"/>
    <s v="PJM"/>
    <s v="12612"/>
    <s v=""/>
    <x v="1"/>
    <n v="2011"/>
    <n v="9"/>
    <s v="PAM"/>
    <s v="P"/>
    <x v="14"/>
    <s v=""/>
    <n v="1.0807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639.76"/>
    <n v="0"/>
    <x v="121"/>
    <s v="PJM"/>
    <s v="12612"/>
    <s v=""/>
    <x v="1"/>
    <n v="2011"/>
    <n v="9"/>
    <s v="PAM"/>
    <s v="P"/>
    <x v="14"/>
    <s v=""/>
    <n v="1.639759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2052.56"/>
    <n v="0"/>
    <x v="122"/>
    <s v="PJM"/>
    <s v="12612"/>
    <s v=""/>
    <x v="1"/>
    <n v="2011"/>
    <n v="9"/>
    <s v="PAM"/>
    <s v="P"/>
    <x v="14"/>
    <s v=""/>
    <n v="12.05256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43736.97"/>
    <n v="0"/>
    <x v="67"/>
    <s v="PJM"/>
    <s v="12612"/>
    <s v=""/>
    <x v="1"/>
    <n v="2011"/>
    <n v="9"/>
    <s v="PAM"/>
    <s v="P"/>
    <x v="14"/>
    <s v=""/>
    <n v="43.73696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51383.89"/>
    <n v="0"/>
    <x v="63"/>
    <s v="PJM"/>
    <s v="12612"/>
    <s v=""/>
    <x v="1"/>
    <n v="2011"/>
    <n v="9"/>
    <s v="PAM"/>
    <s v="P"/>
    <x v="14"/>
    <s v=""/>
    <n v="51.3838900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184.17"/>
    <n v="0"/>
    <x v="123"/>
    <s v="PJM"/>
    <s v="12612"/>
    <s v=""/>
    <x v="1"/>
    <n v="2011"/>
    <n v="9"/>
    <s v="PAM"/>
    <s v="P"/>
    <x v="14"/>
    <s v=""/>
    <n v="1.184170000000000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7413.72"/>
    <n v="0"/>
    <x v="124"/>
    <s v="PJM"/>
    <s v="12612"/>
    <s v=""/>
    <x v="1"/>
    <n v="2011"/>
    <n v="9"/>
    <s v="PAM"/>
    <s v="P"/>
    <x v="14"/>
    <s v=""/>
    <n v="7.4137200000000005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4930.71"/>
    <n v="0"/>
    <x v="44"/>
    <s v="PJM"/>
    <s v="12612"/>
    <s v=""/>
    <x v="1"/>
    <n v="2011"/>
    <n v="9"/>
    <s v="PAM"/>
    <s v="P"/>
    <x v="14"/>
    <s v=""/>
    <n v="14.93070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391.33"/>
    <n v="0"/>
    <x v="125"/>
    <s v="PJM"/>
    <s v="12612"/>
    <s v=""/>
    <x v="1"/>
    <n v="2011"/>
    <n v="9"/>
    <s v="PAM"/>
    <s v="P"/>
    <x v="14"/>
    <s v=""/>
    <n v="0.391330000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883.23"/>
    <n v="0"/>
    <x v="46"/>
    <s v="PJM"/>
    <s v="12612"/>
    <s v=""/>
    <x v="1"/>
    <n v="2011"/>
    <n v="9"/>
    <s v="PAM"/>
    <s v="P"/>
    <x v="14"/>
    <s v=""/>
    <n v="0.88323000000000007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751.44"/>
    <n v="0"/>
    <x v="126"/>
    <s v="PJM"/>
    <s v="12612"/>
    <s v=""/>
    <x v="1"/>
    <n v="2011"/>
    <n v="9"/>
    <s v="PAM"/>
    <s v="P"/>
    <x v="14"/>
    <s v=""/>
    <n v="0.7514400000000001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248275.1399999999"/>
    <n v="0"/>
    <x v="127"/>
    <s v="PJM"/>
    <s v="12612"/>
    <s v=""/>
    <x v="1"/>
    <n v="2011"/>
    <n v="9"/>
    <s v="PAM"/>
    <s v="P"/>
    <x v="14"/>
    <s v=""/>
    <n v="1248.2751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932.21"/>
    <n v="0"/>
    <x v="128"/>
    <s v="PJM"/>
    <s v="12612"/>
    <s v=""/>
    <x v="1"/>
    <n v="2011"/>
    <n v="9"/>
    <s v="PAM"/>
    <s v="P"/>
    <x v="14"/>
    <s v=""/>
    <n v="1.9322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-1479.96"/>
    <n v="0"/>
    <x v="129"/>
    <s v="PJM"/>
    <s v="12612"/>
    <s v=""/>
    <x v="1"/>
    <n v="2011"/>
    <n v="9"/>
    <s v="PAM"/>
    <s v="P"/>
    <x v="14"/>
    <s v=""/>
    <n v="1.479959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7275.7"/>
    <n v="0"/>
    <x v="130"/>
    <s v="PJM"/>
    <s v="12612"/>
    <s v=""/>
    <x v="1"/>
    <n v="2011"/>
    <n v="9"/>
    <s v="PAM"/>
    <s v="P"/>
    <x v="14"/>
    <s v=""/>
    <n v="-7.2756999999999996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ER2974"/>
    <d v="2011-09-01T00:00:00"/>
    <x v="14"/>
    <n v="2096.84"/>
    <n v="0"/>
    <x v="131"/>
    <s v="PJM"/>
    <s v="12612"/>
    <s v=""/>
    <x v="1"/>
    <n v="2011"/>
    <n v="9"/>
    <s v="PAM"/>
    <s v="P"/>
    <x v="14"/>
    <s v=""/>
    <n v="-2.096840000000000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AJE4470141"/>
    <d v="2011-09-15T00:00:00"/>
    <x v="14"/>
    <n v="-0.05"/>
    <n v="0"/>
    <x v="132"/>
    <s v=""/>
    <s v="12612"/>
    <s v=""/>
    <x v="1"/>
    <n v="2011"/>
    <n v="9"/>
    <s v="ONL"/>
    <s v="P"/>
    <x v="31"/>
    <s v=""/>
    <n v="5.0000000000000002E-5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BUCK_A"/>
    <d v="2011-09-29T00:00:00"/>
    <x v="14"/>
    <n v="-2143513.75"/>
    <n v="0"/>
    <x v="98"/>
    <s v="BUCK"/>
    <s v="12612"/>
    <s v=""/>
    <x v="1"/>
    <n v="2011"/>
    <n v="9"/>
    <s v="UPL"/>
    <s v="P"/>
    <x v="30"/>
    <s v=""/>
    <n v="2143.51375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BUCK_A"/>
    <d v="2011-09-30T00:00:00"/>
    <x v="14"/>
    <n v="-24877.32"/>
    <n v="0"/>
    <x v="98"/>
    <s v="BUCK"/>
    <s v="12612"/>
    <s v=""/>
    <x v="1"/>
    <n v="2011"/>
    <n v="9"/>
    <s v="UPL"/>
    <s v="U"/>
    <x v="30"/>
    <s v=""/>
    <n v="24.8773200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INV_A"/>
    <d v="2011-09-30T00:00:00"/>
    <x v="14"/>
    <n v="14169.75"/>
    <n v="0"/>
    <x v="64"/>
    <s v="PJM"/>
    <s v="12612"/>
    <s v=""/>
    <x v="1"/>
    <n v="2011"/>
    <n v="9"/>
    <s v="UPL"/>
    <s v="P"/>
    <x v="17"/>
    <s v=""/>
    <n v="-14.169750000000001"/>
    <x v="0"/>
    <s v="PJM Energy Costs (Post ECR)"/>
    <e v="#N/A"/>
    <s v="PJM Energy Costs (Post ECR)"/>
    <e v="#N/A"/>
    <x v="13"/>
    <s v="Prior"/>
    <s v=""/>
    <s v="Prior"/>
    <x v="0"/>
    <x v="2"/>
    <s v=""/>
    <s v="3 I&amp;M"/>
    <x v="1"/>
  </r>
  <r>
    <s v="132"/>
    <s v="PJM_E_6270"/>
    <d v="2011-09-30T00:00:00"/>
    <x v="14"/>
    <n v="564003.63"/>
    <n v="0"/>
    <x v="99"/>
    <s v="PJM"/>
    <s v="12612"/>
    <s v=""/>
    <x v="1"/>
    <n v="2011"/>
    <n v="9"/>
    <s v="PAM"/>
    <s v="P"/>
    <x v="15"/>
    <s v=""/>
    <n v="-564.00363000000004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35669.1"/>
    <n v="0"/>
    <x v="100"/>
    <s v="PJM"/>
    <s v="12612"/>
    <s v=""/>
    <x v="1"/>
    <n v="2011"/>
    <n v="9"/>
    <s v="PAM"/>
    <s v="P"/>
    <x v="15"/>
    <s v=""/>
    <n v="-35.6691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46264.2"/>
    <n v="0"/>
    <x v="101"/>
    <s v="PJM"/>
    <s v="12612"/>
    <s v=""/>
    <x v="1"/>
    <n v="2011"/>
    <n v="9"/>
    <s v="PAM"/>
    <s v="P"/>
    <x v="15"/>
    <s v=""/>
    <n v="-46.264199999999995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22346.400000000001"/>
    <n v="0"/>
    <x v="102"/>
    <s v="PJM"/>
    <s v="12612"/>
    <s v=""/>
    <x v="1"/>
    <n v="2011"/>
    <n v="9"/>
    <s v="PAM"/>
    <s v="P"/>
    <x v="15"/>
    <s v=""/>
    <n v="-22.346400000000003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3023.99"/>
    <n v="0"/>
    <x v="103"/>
    <s v="PJM"/>
    <s v="12612"/>
    <s v=""/>
    <x v="1"/>
    <n v="2011"/>
    <n v="9"/>
    <s v="PAM"/>
    <s v="P"/>
    <x v="15"/>
    <s v=""/>
    <n v="-3.02399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20827.89"/>
    <n v="0"/>
    <x v="104"/>
    <s v="PJM"/>
    <s v="12612"/>
    <s v=""/>
    <x v="1"/>
    <n v="2011"/>
    <n v="9"/>
    <s v="PAM"/>
    <s v="P"/>
    <x v="15"/>
    <s v=""/>
    <n v="-20.82789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488.72"/>
    <n v="0"/>
    <x v="105"/>
    <s v="PJM"/>
    <s v="12612"/>
    <s v=""/>
    <x v="1"/>
    <n v="2011"/>
    <n v="9"/>
    <s v="PAM"/>
    <s v="P"/>
    <x v="15"/>
    <s v=""/>
    <n v="-0.48872000000000004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5403.46"/>
    <n v="0"/>
    <x v="106"/>
    <s v="PJM"/>
    <s v="12612"/>
    <s v=""/>
    <x v="1"/>
    <n v="2011"/>
    <n v="9"/>
    <s v="PAM"/>
    <s v="P"/>
    <x v="15"/>
    <s v=""/>
    <n v="-5.4034599999999999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303.98"/>
    <n v="0"/>
    <x v="107"/>
    <s v="PJM"/>
    <s v="12612"/>
    <s v=""/>
    <x v="1"/>
    <n v="2011"/>
    <n v="9"/>
    <s v="PAM"/>
    <s v="P"/>
    <x v="15"/>
    <s v=""/>
    <n v="-0.30398000000000003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925.56"/>
    <n v="0"/>
    <x v="108"/>
    <s v="PJM"/>
    <s v="12612"/>
    <s v=""/>
    <x v="1"/>
    <n v="2011"/>
    <n v="9"/>
    <s v="PAM"/>
    <s v="P"/>
    <x v="15"/>
    <s v=""/>
    <n v="-0.92555999999999994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-743.94"/>
    <n v="0"/>
    <x v="110"/>
    <s v="PJM"/>
    <s v="12612"/>
    <s v=""/>
    <x v="1"/>
    <n v="2011"/>
    <n v="9"/>
    <s v="PAM"/>
    <s v="P"/>
    <x v="15"/>
    <s v=""/>
    <n v="0.74394000000000005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-1785.24"/>
    <n v="0"/>
    <x v="111"/>
    <s v="PJM"/>
    <s v="12612"/>
    <s v=""/>
    <x v="1"/>
    <n v="2011"/>
    <n v="9"/>
    <s v="PAM"/>
    <s v="P"/>
    <x v="15"/>
    <s v=""/>
    <n v="1.7852399999999999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-35.56"/>
    <n v="0"/>
    <x v="112"/>
    <s v="PJM"/>
    <s v="12612"/>
    <s v=""/>
    <x v="1"/>
    <n v="2011"/>
    <n v="9"/>
    <s v="PAM"/>
    <s v="P"/>
    <x v="15"/>
    <s v=""/>
    <n v="3.5560000000000001E-2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-474.42"/>
    <n v="0"/>
    <x v="113"/>
    <s v="PJM"/>
    <s v="12612"/>
    <s v=""/>
    <x v="1"/>
    <n v="2011"/>
    <n v="9"/>
    <s v="PAM"/>
    <s v="P"/>
    <x v="15"/>
    <s v=""/>
    <n v="0.47442000000000001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-24.97"/>
    <n v="0"/>
    <x v="114"/>
    <s v="PJM"/>
    <s v="12612"/>
    <s v=""/>
    <x v="1"/>
    <n v="2011"/>
    <n v="9"/>
    <s v="PAM"/>
    <s v="P"/>
    <x v="15"/>
    <s v=""/>
    <n v="2.4969999999999999E-2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-68.400000000000006"/>
    <n v="0"/>
    <x v="115"/>
    <s v="PJM"/>
    <s v="12612"/>
    <s v=""/>
    <x v="1"/>
    <n v="2011"/>
    <n v="9"/>
    <s v="PAM"/>
    <s v="P"/>
    <x v="15"/>
    <s v=""/>
    <n v="6.8400000000000002E-2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791.84"/>
    <n v="0"/>
    <x v="116"/>
    <s v="PJM"/>
    <s v="12612"/>
    <s v=""/>
    <x v="1"/>
    <n v="2011"/>
    <n v="9"/>
    <s v="PAM"/>
    <s v="P"/>
    <x v="15"/>
    <s v=""/>
    <n v="-0.79183999999999999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429.85"/>
    <n v="0"/>
    <x v="117"/>
    <s v="PJM"/>
    <s v="12612"/>
    <s v=""/>
    <x v="1"/>
    <n v="2011"/>
    <n v="9"/>
    <s v="PAM"/>
    <s v="P"/>
    <x v="15"/>
    <s v=""/>
    <n v="-0.42985000000000001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6700.61"/>
    <n v="0"/>
    <x v="118"/>
    <s v="PJM"/>
    <s v="12612"/>
    <s v=""/>
    <x v="1"/>
    <n v="2011"/>
    <n v="9"/>
    <s v="PAM"/>
    <s v="P"/>
    <x v="15"/>
    <s v=""/>
    <n v="-6.7006099999999993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73.760000000000005"/>
    <n v="0"/>
    <x v="119"/>
    <s v="PJM"/>
    <s v="12612"/>
    <s v=""/>
    <x v="1"/>
    <n v="2011"/>
    <n v="9"/>
    <s v="PAM"/>
    <s v="P"/>
    <x v="15"/>
    <s v=""/>
    <n v="-7.3760000000000006E-2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876.43"/>
    <n v="0"/>
    <x v="120"/>
    <s v="PJM"/>
    <s v="12612"/>
    <s v=""/>
    <x v="1"/>
    <n v="2011"/>
    <n v="9"/>
    <s v="PAM"/>
    <s v="P"/>
    <x v="15"/>
    <s v=""/>
    <n v="-0.87642999999999993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1329.73"/>
    <n v="0"/>
    <x v="121"/>
    <s v="PJM"/>
    <s v="12612"/>
    <s v=""/>
    <x v="1"/>
    <n v="2011"/>
    <n v="9"/>
    <s v="PAM"/>
    <s v="P"/>
    <x v="15"/>
    <s v=""/>
    <n v="-1.3297300000000001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9712.83"/>
    <n v="0"/>
    <x v="122"/>
    <s v="PJM"/>
    <s v="12612"/>
    <s v=""/>
    <x v="1"/>
    <n v="2011"/>
    <n v="9"/>
    <s v="PAM"/>
    <s v="P"/>
    <x v="15"/>
    <s v=""/>
    <n v="-9.7128300000000003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43726.8"/>
    <n v="0"/>
    <x v="67"/>
    <s v="PJM"/>
    <s v="12612"/>
    <s v=""/>
    <x v="1"/>
    <n v="2011"/>
    <n v="9"/>
    <s v="PAM"/>
    <s v="P"/>
    <x v="15"/>
    <s v=""/>
    <n v="-43.726800000000004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31899.18"/>
    <n v="0"/>
    <x v="63"/>
    <s v="PJM"/>
    <s v="12612"/>
    <s v=""/>
    <x v="1"/>
    <n v="2011"/>
    <n v="9"/>
    <s v="PAM"/>
    <s v="P"/>
    <x v="15"/>
    <s v=""/>
    <n v="-31.899180000000001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1694.07"/>
    <n v="0"/>
    <x v="123"/>
    <s v="PJM"/>
    <s v="12612"/>
    <s v=""/>
    <x v="1"/>
    <n v="2011"/>
    <n v="9"/>
    <s v="PAM"/>
    <s v="P"/>
    <x v="15"/>
    <s v=""/>
    <n v="-1.69407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663.29"/>
    <n v="0"/>
    <x v="124"/>
    <s v="PJM"/>
    <s v="12612"/>
    <s v=""/>
    <x v="1"/>
    <n v="2011"/>
    <n v="9"/>
    <s v="PAM"/>
    <s v="P"/>
    <x v="15"/>
    <s v=""/>
    <n v="-0.66328999999999994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9864.09"/>
    <n v="0"/>
    <x v="44"/>
    <s v="PJM"/>
    <s v="12612"/>
    <s v=""/>
    <x v="1"/>
    <n v="2011"/>
    <n v="9"/>
    <s v="PAM"/>
    <s v="P"/>
    <x v="15"/>
    <s v=""/>
    <n v="-9.8640900000000009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128.91999999999999"/>
    <n v="0"/>
    <x v="125"/>
    <s v="PJM"/>
    <s v="12612"/>
    <s v=""/>
    <x v="1"/>
    <n v="2011"/>
    <n v="9"/>
    <s v="PAM"/>
    <s v="P"/>
    <x v="15"/>
    <s v=""/>
    <n v="-0.12891999999999998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2197.63"/>
    <n v="0"/>
    <x v="46"/>
    <s v="PJM"/>
    <s v="12612"/>
    <s v=""/>
    <x v="1"/>
    <n v="2011"/>
    <n v="9"/>
    <s v="PAM"/>
    <s v="P"/>
    <x v="15"/>
    <s v=""/>
    <n v="-2.1976300000000002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749.7"/>
    <n v="0"/>
    <x v="126"/>
    <s v="PJM"/>
    <s v="12612"/>
    <s v=""/>
    <x v="1"/>
    <n v="2011"/>
    <n v="9"/>
    <s v="PAM"/>
    <s v="P"/>
    <x v="15"/>
    <s v=""/>
    <n v="-0.74970000000000003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1208008.2"/>
    <n v="0"/>
    <x v="127"/>
    <s v="PJM"/>
    <s v="12612"/>
    <s v=""/>
    <x v="1"/>
    <n v="2011"/>
    <n v="9"/>
    <s v="PAM"/>
    <s v="P"/>
    <x v="15"/>
    <s v=""/>
    <n v="-1208.0082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1858.92"/>
    <n v="0"/>
    <x v="128"/>
    <s v="PJM"/>
    <s v="12612"/>
    <s v=""/>
    <x v="1"/>
    <n v="2011"/>
    <n v="9"/>
    <s v="PAM"/>
    <s v="P"/>
    <x v="15"/>
    <s v=""/>
    <n v="-1.8589200000000001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1471.35"/>
    <n v="0"/>
    <x v="129"/>
    <s v="PJM"/>
    <s v="12612"/>
    <s v=""/>
    <x v="1"/>
    <n v="2011"/>
    <n v="9"/>
    <s v="PAM"/>
    <s v="P"/>
    <x v="15"/>
    <s v=""/>
    <n v="-1.4713499999999999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-6174"/>
    <n v="0"/>
    <x v="130"/>
    <s v="PJM"/>
    <s v="12612"/>
    <s v=""/>
    <x v="1"/>
    <n v="2011"/>
    <n v="9"/>
    <s v="PAM"/>
    <s v="P"/>
    <x v="15"/>
    <s v=""/>
    <n v="6.1740000000000004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E_6270"/>
    <d v="2011-09-30T00:00:00"/>
    <x v="14"/>
    <n v="-1174.8"/>
    <n v="0"/>
    <x v="131"/>
    <s v="PJM"/>
    <s v="12612"/>
    <s v=""/>
    <x v="1"/>
    <n v="2011"/>
    <n v="9"/>
    <s v="PAM"/>
    <s v="P"/>
    <x v="15"/>
    <s v=""/>
    <n v="1.1747999999999998"/>
    <x v="0"/>
    <s v="As-Agent Sales"/>
    <e v="#N/A"/>
    <s v="As-Agent Sales"/>
    <e v="#N/A"/>
    <x v="11"/>
    <s v="Current"/>
    <s v=""/>
    <s v="Current"/>
    <x v="1"/>
    <x v="8"/>
    <s v=""/>
    <s v="3 I&amp;M"/>
    <x v="1"/>
  </r>
  <r>
    <s v="132"/>
    <s v="PJM_BUCK_E"/>
    <d v="2011-09-30T00:00:00"/>
    <x v="14"/>
    <n v="-2010952.8"/>
    <n v="0"/>
    <x v="98"/>
    <s v="BUCK"/>
    <s v="12612"/>
    <s v=""/>
    <x v="2"/>
    <n v="2011"/>
    <n v="9"/>
    <s v="UPL"/>
    <s v="P"/>
    <x v="30"/>
    <s v=""/>
    <n v="2010.9528"/>
    <x v="0"/>
    <s v="As-Agent Sales"/>
    <e v="#N/A"/>
    <s v="As-Agent Sales"/>
    <e v="#N/A"/>
    <x v="11"/>
    <s v="Current"/>
    <s v="Current"/>
    <s v="Current"/>
    <x v="1"/>
    <x v="8"/>
    <s v=""/>
    <s v="3 I&amp;M"/>
    <x v="1"/>
  </r>
  <r>
    <s v="132"/>
    <s v="PJM_BUCK_A"/>
    <d v="2011-09-30T00:00:00"/>
    <x v="14"/>
    <n v="24877.32"/>
    <n v="0"/>
    <x v="98"/>
    <s v="BUCK"/>
    <s v="12612"/>
    <s v=""/>
    <x v="1"/>
    <n v="2011"/>
    <n v="9"/>
    <s v="UPL"/>
    <s v="P"/>
    <x v="30"/>
    <s v=""/>
    <n v="-24.8773200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582803.72"/>
    <n v="0"/>
    <x v="99"/>
    <s v="PJM"/>
    <s v="12612"/>
    <s v=""/>
    <x v="1"/>
    <n v="2011"/>
    <n v="9"/>
    <s v="PAM"/>
    <s v="P"/>
    <x v="18"/>
    <s v=""/>
    <n v="-582.8037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36858.07"/>
    <n v="0"/>
    <x v="100"/>
    <s v="PJM"/>
    <s v="12612"/>
    <s v=""/>
    <x v="1"/>
    <n v="2011"/>
    <n v="9"/>
    <s v="PAM"/>
    <s v="P"/>
    <x v="18"/>
    <s v=""/>
    <n v="-36.858069999999998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47031.65"/>
    <n v="0"/>
    <x v="101"/>
    <s v="PJM"/>
    <s v="12612"/>
    <s v=""/>
    <x v="1"/>
    <n v="2011"/>
    <n v="9"/>
    <s v="PAM"/>
    <s v="P"/>
    <x v="18"/>
    <s v=""/>
    <n v="-47.03164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22346.35"/>
    <n v="0"/>
    <x v="102"/>
    <s v="PJM"/>
    <s v="12612"/>
    <s v=""/>
    <x v="1"/>
    <n v="2011"/>
    <n v="9"/>
    <s v="PAM"/>
    <s v="P"/>
    <x v="18"/>
    <s v=""/>
    <n v="-22.346349999999997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9952.56"/>
    <n v="0"/>
    <x v="103"/>
    <s v="PJM"/>
    <s v="12612"/>
    <s v=""/>
    <x v="1"/>
    <n v="2011"/>
    <n v="9"/>
    <s v="PAM"/>
    <s v="P"/>
    <x v="18"/>
    <s v=""/>
    <n v="-9.95256000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9011.7000000000007"/>
    <n v="0"/>
    <x v="133"/>
    <s v="PJM"/>
    <s v="12612"/>
    <s v=""/>
    <x v="1"/>
    <n v="2011"/>
    <n v="9"/>
    <s v="PAM"/>
    <s v="P"/>
    <x v="18"/>
    <s v=""/>
    <n v="-9.011700000000001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12.09"/>
    <n v="0"/>
    <x v="92"/>
    <s v="PJM"/>
    <s v="12612"/>
    <s v=""/>
    <x v="1"/>
    <n v="2011"/>
    <n v="9"/>
    <s v="PAM"/>
    <s v="P"/>
    <x v="18"/>
    <s v=""/>
    <n v="1.209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2.22"/>
    <n v="0"/>
    <x v="90"/>
    <s v="PJM"/>
    <s v="12612"/>
    <s v=""/>
    <x v="1"/>
    <n v="2011"/>
    <n v="9"/>
    <s v="PAM"/>
    <s v="P"/>
    <x v="18"/>
    <s v=""/>
    <n v="-1.222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25664.9"/>
    <n v="0"/>
    <x v="104"/>
    <s v="PJM"/>
    <s v="12612"/>
    <s v=""/>
    <x v="1"/>
    <n v="2011"/>
    <n v="9"/>
    <s v="PAM"/>
    <s v="P"/>
    <x v="18"/>
    <s v=""/>
    <n v="-25.66490000000000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508.4"/>
    <n v="0"/>
    <x v="105"/>
    <s v="PJM"/>
    <s v="12612"/>
    <s v=""/>
    <x v="1"/>
    <n v="2011"/>
    <n v="9"/>
    <s v="PAM"/>
    <s v="P"/>
    <x v="18"/>
    <s v=""/>
    <n v="-0.50839999999999996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6599.56"/>
    <n v="0"/>
    <x v="106"/>
    <s v="PJM"/>
    <s v="12612"/>
    <s v=""/>
    <x v="1"/>
    <n v="2011"/>
    <n v="9"/>
    <s v="PAM"/>
    <s v="P"/>
    <x v="18"/>
    <s v=""/>
    <n v="-6.599560000000000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383.65"/>
    <n v="0"/>
    <x v="107"/>
    <s v="PJM"/>
    <s v="12612"/>
    <s v=""/>
    <x v="1"/>
    <n v="2011"/>
    <n v="9"/>
    <s v="PAM"/>
    <s v="P"/>
    <x v="18"/>
    <s v=""/>
    <n v="-0.3836499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0.02"/>
    <n v="0"/>
    <x v="134"/>
    <s v="PJM"/>
    <s v="12612"/>
    <s v=""/>
    <x v="1"/>
    <n v="2011"/>
    <n v="9"/>
    <s v="PAM"/>
    <s v="P"/>
    <x v="18"/>
    <s v=""/>
    <n v="-2.0000000000000002E-5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960.69"/>
    <n v="0"/>
    <x v="108"/>
    <s v="PJM"/>
    <s v="12612"/>
    <s v=""/>
    <x v="1"/>
    <n v="2011"/>
    <n v="9"/>
    <s v="PAM"/>
    <s v="P"/>
    <x v="18"/>
    <s v=""/>
    <n v="-0.9606900000000000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2048.79"/>
    <n v="0"/>
    <x v="109"/>
    <s v="PJM"/>
    <s v="12612"/>
    <s v=""/>
    <x v="1"/>
    <n v="2011"/>
    <n v="9"/>
    <s v="PAM"/>
    <s v="P"/>
    <x v="18"/>
    <s v=""/>
    <n v="-2.048789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968.21"/>
    <n v="0"/>
    <x v="110"/>
    <s v="PJM"/>
    <s v="12612"/>
    <s v=""/>
    <x v="1"/>
    <n v="2011"/>
    <n v="9"/>
    <s v="PAM"/>
    <s v="P"/>
    <x v="18"/>
    <s v=""/>
    <n v="0.9682100000000000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2199.87"/>
    <n v="0"/>
    <x v="111"/>
    <s v="PJM"/>
    <s v="12612"/>
    <s v=""/>
    <x v="1"/>
    <n v="2011"/>
    <n v="9"/>
    <s v="PAM"/>
    <s v="P"/>
    <x v="18"/>
    <s v=""/>
    <n v="2.1998699999999998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39.369999999999997"/>
    <n v="0"/>
    <x v="112"/>
    <s v="PJM"/>
    <s v="12612"/>
    <s v=""/>
    <x v="1"/>
    <n v="2011"/>
    <n v="9"/>
    <s v="PAM"/>
    <s v="P"/>
    <x v="18"/>
    <s v=""/>
    <n v="3.9369999999999995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579.66999999999996"/>
    <n v="0"/>
    <x v="113"/>
    <s v="PJM"/>
    <s v="12612"/>
    <s v=""/>
    <x v="1"/>
    <n v="2011"/>
    <n v="9"/>
    <s v="PAM"/>
    <s v="P"/>
    <x v="18"/>
    <s v=""/>
    <n v="0.5796699999999999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31.53"/>
    <n v="0"/>
    <x v="114"/>
    <s v="PJM"/>
    <s v="12612"/>
    <s v=""/>
    <x v="1"/>
    <n v="2011"/>
    <n v="9"/>
    <s v="PAM"/>
    <s v="P"/>
    <x v="18"/>
    <s v=""/>
    <n v="3.1530000000000002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70.989999999999995"/>
    <n v="0"/>
    <x v="115"/>
    <s v="PJM"/>
    <s v="12612"/>
    <s v=""/>
    <x v="1"/>
    <n v="2011"/>
    <n v="9"/>
    <s v="PAM"/>
    <s v="P"/>
    <x v="18"/>
    <s v=""/>
    <n v="7.0989999999999998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968.21"/>
    <n v="0"/>
    <x v="116"/>
    <s v="PJM"/>
    <s v="12612"/>
    <s v=""/>
    <x v="1"/>
    <n v="2011"/>
    <n v="9"/>
    <s v="PAM"/>
    <s v="P"/>
    <x v="18"/>
    <s v=""/>
    <n v="-0.9682100000000000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525.28"/>
    <n v="0"/>
    <x v="117"/>
    <s v="PJM"/>
    <s v="12612"/>
    <s v=""/>
    <x v="1"/>
    <n v="2011"/>
    <n v="9"/>
    <s v="PAM"/>
    <s v="P"/>
    <x v="18"/>
    <s v=""/>
    <n v="-0.52527999999999997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940.29"/>
    <n v="0"/>
    <x v="128"/>
    <s v="PJM"/>
    <s v="12612"/>
    <s v=""/>
    <x v="1"/>
    <n v="2011"/>
    <n v="9"/>
    <s v="PAM"/>
    <s v="P"/>
    <x v="18"/>
    <s v=""/>
    <n v="-1.94029000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486.14"/>
    <n v="0"/>
    <x v="129"/>
    <s v="PJM"/>
    <s v="12612"/>
    <s v=""/>
    <x v="1"/>
    <n v="2011"/>
    <n v="9"/>
    <s v="PAM"/>
    <s v="P"/>
    <x v="18"/>
    <s v=""/>
    <n v="-1.4861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7505.41"/>
    <n v="0"/>
    <x v="130"/>
    <s v="PJM"/>
    <s v="12612"/>
    <s v=""/>
    <x v="1"/>
    <n v="2011"/>
    <n v="9"/>
    <s v="PAM"/>
    <s v="P"/>
    <x v="18"/>
    <s v=""/>
    <n v="7.5054099999999995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2139.31"/>
    <n v="0"/>
    <x v="131"/>
    <s v="PJM"/>
    <s v="12612"/>
    <s v=""/>
    <x v="1"/>
    <n v="2011"/>
    <n v="9"/>
    <s v="PAM"/>
    <s v="P"/>
    <x v="18"/>
    <s v=""/>
    <n v="2.1393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121.39"/>
    <n v="0"/>
    <x v="135"/>
    <s v="PJM"/>
    <s v="12612"/>
    <s v=""/>
    <x v="1"/>
    <n v="2011"/>
    <n v="9"/>
    <s v="PAM"/>
    <s v="P"/>
    <x v="18"/>
    <s v=""/>
    <n v="0.1213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8256.76"/>
    <n v="0"/>
    <x v="118"/>
    <s v="PJM"/>
    <s v="12612"/>
    <s v=""/>
    <x v="1"/>
    <n v="2011"/>
    <n v="9"/>
    <s v="PAM"/>
    <s v="P"/>
    <x v="18"/>
    <s v=""/>
    <n v="-8.2567599999999999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90.95"/>
    <n v="0"/>
    <x v="119"/>
    <s v="PJM"/>
    <s v="12612"/>
    <s v=""/>
    <x v="1"/>
    <n v="2011"/>
    <n v="9"/>
    <s v="PAM"/>
    <s v="P"/>
    <x v="18"/>
    <s v=""/>
    <n v="-9.0950000000000003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081.32"/>
    <n v="0"/>
    <x v="120"/>
    <s v="PJM"/>
    <s v="12612"/>
    <s v=""/>
    <x v="1"/>
    <n v="2011"/>
    <n v="9"/>
    <s v="PAM"/>
    <s v="P"/>
    <x v="18"/>
    <s v=""/>
    <n v="-1.0813199999999998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640.65"/>
    <n v="0"/>
    <x v="121"/>
    <s v="PJM"/>
    <s v="12612"/>
    <s v=""/>
    <x v="1"/>
    <n v="2011"/>
    <n v="9"/>
    <s v="PAM"/>
    <s v="P"/>
    <x v="18"/>
    <s v=""/>
    <n v="-1.640650000000000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2033.27"/>
    <n v="0"/>
    <x v="122"/>
    <s v="PJM"/>
    <s v="12612"/>
    <s v=""/>
    <x v="1"/>
    <n v="2011"/>
    <n v="9"/>
    <s v="PAM"/>
    <s v="P"/>
    <x v="18"/>
    <s v=""/>
    <n v="-12.03327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43348.54"/>
    <n v="0"/>
    <x v="67"/>
    <s v="PJM"/>
    <s v="12612"/>
    <s v=""/>
    <x v="1"/>
    <n v="2011"/>
    <n v="9"/>
    <s v="PAM"/>
    <s v="P"/>
    <x v="18"/>
    <s v=""/>
    <n v="-43.3485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37.409999999999997"/>
    <n v="0"/>
    <x v="68"/>
    <s v="PJM"/>
    <s v="12612"/>
    <s v=""/>
    <x v="1"/>
    <n v="2011"/>
    <n v="9"/>
    <s v="PAM"/>
    <s v="P"/>
    <x v="18"/>
    <s v=""/>
    <n v="3.7409999999999999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54066.36"/>
    <n v="0"/>
    <x v="63"/>
    <s v="PJM"/>
    <s v="12612"/>
    <s v=""/>
    <x v="1"/>
    <n v="2011"/>
    <n v="9"/>
    <s v="PAM"/>
    <s v="P"/>
    <x v="18"/>
    <s v=""/>
    <n v="-54.06636000000000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0.63"/>
    <n v="0"/>
    <x v="136"/>
    <s v="PJM"/>
    <s v="12612"/>
    <s v=""/>
    <x v="1"/>
    <n v="2011"/>
    <n v="9"/>
    <s v="PAM"/>
    <s v="P"/>
    <x v="18"/>
    <s v=""/>
    <n v="-1.0630000000000001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274.06"/>
    <n v="0"/>
    <x v="123"/>
    <s v="PJM"/>
    <s v="12612"/>
    <s v=""/>
    <x v="1"/>
    <n v="2011"/>
    <n v="9"/>
    <s v="PAM"/>
    <s v="P"/>
    <x v="18"/>
    <s v=""/>
    <n v="-1.27406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2.86"/>
    <n v="0"/>
    <x v="137"/>
    <s v="PJM"/>
    <s v="12612"/>
    <s v=""/>
    <x v="1"/>
    <n v="2011"/>
    <n v="9"/>
    <s v="PAM"/>
    <s v="P"/>
    <x v="18"/>
    <s v=""/>
    <n v="2.8599999999999997E-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7420.55"/>
    <n v="0"/>
    <x v="124"/>
    <s v="PJM"/>
    <s v="12612"/>
    <s v=""/>
    <x v="1"/>
    <n v="2011"/>
    <n v="9"/>
    <s v="PAM"/>
    <s v="P"/>
    <x v="18"/>
    <s v=""/>
    <n v="-7.420550000000000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4865.87"/>
    <n v="0"/>
    <x v="44"/>
    <s v="PJM"/>
    <s v="12612"/>
    <s v=""/>
    <x v="1"/>
    <n v="2011"/>
    <n v="9"/>
    <s v="PAM"/>
    <s v="P"/>
    <x v="18"/>
    <s v=""/>
    <n v="-14.865870000000001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205.69"/>
    <n v="0"/>
    <x v="125"/>
    <s v="PJM"/>
    <s v="12612"/>
    <s v=""/>
    <x v="1"/>
    <n v="2011"/>
    <n v="9"/>
    <s v="PAM"/>
    <s v="P"/>
    <x v="18"/>
    <s v=""/>
    <n v="-0.20568999999999998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456.35"/>
    <n v="0"/>
    <x v="46"/>
    <s v="PJM"/>
    <s v="12612"/>
    <s v=""/>
    <x v="1"/>
    <n v="2011"/>
    <n v="9"/>
    <s v="PAM"/>
    <s v="P"/>
    <x v="18"/>
    <s v=""/>
    <n v="-0.4563500000000000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742.45"/>
    <n v="0"/>
    <x v="126"/>
    <s v="PJM"/>
    <s v="12612"/>
    <s v=""/>
    <x v="1"/>
    <n v="2011"/>
    <n v="9"/>
    <s v="PAM"/>
    <s v="P"/>
    <x v="18"/>
    <s v=""/>
    <n v="-0.74245000000000005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0.92"/>
    <n v="0"/>
    <x v="138"/>
    <s v="PJM"/>
    <s v="12612"/>
    <s v=""/>
    <x v="1"/>
    <n v="2011"/>
    <n v="9"/>
    <s v="PAM"/>
    <s v="P"/>
    <x v="18"/>
    <s v=""/>
    <n v="9.2000000000000003E-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4.34"/>
    <n v="0"/>
    <x v="139"/>
    <s v="PJM"/>
    <s v="12612"/>
    <s v=""/>
    <x v="1"/>
    <n v="2011"/>
    <n v="9"/>
    <s v="PAM"/>
    <s v="P"/>
    <x v="18"/>
    <s v=""/>
    <n v="-4.3400000000000001E-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22.01"/>
    <n v="0"/>
    <x v="140"/>
    <s v="PJM"/>
    <s v="12612"/>
    <s v=""/>
    <x v="1"/>
    <n v="2011"/>
    <n v="9"/>
    <s v="PAM"/>
    <s v="P"/>
    <x v="18"/>
    <s v=""/>
    <n v="-2.2010000000000002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0.31"/>
    <n v="0"/>
    <x v="149"/>
    <s v="PJM"/>
    <s v="12612"/>
    <s v=""/>
    <x v="1"/>
    <n v="2011"/>
    <n v="9"/>
    <s v="PAM"/>
    <s v="P"/>
    <x v="18"/>
    <s v=""/>
    <n v="3.1E-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.55"/>
    <n v="0"/>
    <x v="141"/>
    <s v="PJM"/>
    <s v="12612"/>
    <s v=""/>
    <x v="1"/>
    <n v="2011"/>
    <n v="9"/>
    <s v="PAM"/>
    <s v="P"/>
    <x v="18"/>
    <s v=""/>
    <n v="-1.5499999999999999E-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0.62"/>
    <n v="0"/>
    <x v="142"/>
    <s v="PJM"/>
    <s v="12612"/>
    <s v=""/>
    <x v="1"/>
    <n v="2011"/>
    <n v="9"/>
    <s v="PAM"/>
    <s v="P"/>
    <x v="18"/>
    <s v=""/>
    <n v="-6.2E-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5.89"/>
    <n v="0"/>
    <x v="143"/>
    <s v="PJM"/>
    <s v="12612"/>
    <s v=""/>
    <x v="1"/>
    <n v="2011"/>
    <n v="9"/>
    <s v="PAM"/>
    <s v="P"/>
    <x v="18"/>
    <s v=""/>
    <n v="-5.8899999999999994E-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1.86"/>
    <n v="0"/>
    <x v="144"/>
    <s v="PJM"/>
    <s v="12612"/>
    <s v=""/>
    <x v="1"/>
    <n v="2011"/>
    <n v="9"/>
    <s v="PAM"/>
    <s v="P"/>
    <x v="18"/>
    <s v=""/>
    <n v="1.8600000000000001E-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2.79"/>
    <n v="0"/>
    <x v="145"/>
    <s v="PJM"/>
    <s v="12612"/>
    <s v=""/>
    <x v="1"/>
    <n v="2011"/>
    <n v="9"/>
    <s v="PAM"/>
    <s v="P"/>
    <x v="18"/>
    <s v=""/>
    <n v="2.7899999999999999E-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11.16"/>
    <n v="0"/>
    <x v="88"/>
    <s v="PJM"/>
    <s v="12612"/>
    <s v=""/>
    <x v="1"/>
    <n v="2011"/>
    <n v="9"/>
    <s v="PAM"/>
    <s v="P"/>
    <x v="18"/>
    <s v=""/>
    <n v="1.116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94.24"/>
    <n v="0"/>
    <x v="146"/>
    <s v="PJM"/>
    <s v="12612"/>
    <s v=""/>
    <x v="1"/>
    <n v="2011"/>
    <n v="9"/>
    <s v="PAM"/>
    <s v="P"/>
    <x v="18"/>
    <s v=""/>
    <n v="-9.423999999999999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0.93"/>
    <n v="0"/>
    <x v="147"/>
    <s v="PJM"/>
    <s v="12612"/>
    <s v=""/>
    <x v="1"/>
    <n v="2011"/>
    <n v="9"/>
    <s v="PAM"/>
    <s v="P"/>
    <x v="18"/>
    <s v=""/>
    <n v="9.3000000000000005E-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77.5"/>
    <n v="0"/>
    <x v="148"/>
    <s v="PJM"/>
    <s v="12612"/>
    <s v=""/>
    <x v="1"/>
    <n v="2011"/>
    <n v="9"/>
    <s v="PAM"/>
    <s v="P"/>
    <x v="18"/>
    <s v=""/>
    <n v="-7.7499999999999999E-2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-6.82"/>
    <n v="0"/>
    <x v="69"/>
    <s v="PJM"/>
    <s v="12612"/>
    <s v=""/>
    <x v="1"/>
    <n v="2011"/>
    <n v="9"/>
    <s v="PAM"/>
    <s v="P"/>
    <x v="18"/>
    <s v=""/>
    <n v="6.8200000000000005E-3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32"/>
    <s v="PJM_A_2979"/>
    <d v="2011-09-30T00:00:00"/>
    <x v="14"/>
    <n v="1248275.1399999999"/>
    <n v="0"/>
    <x v="127"/>
    <s v="PJM"/>
    <s v="12612"/>
    <s v=""/>
    <x v="1"/>
    <n v="2011"/>
    <n v="9"/>
    <s v="PAM"/>
    <s v="P"/>
    <x v="18"/>
    <s v=""/>
    <n v="-1248.27514"/>
    <x v="0"/>
    <s v="As-Agent Sales"/>
    <e v="#N/A"/>
    <s v="As-Agent Sales"/>
    <e v="#N/A"/>
    <x v="11"/>
    <s v="Prior"/>
    <s v=""/>
    <s v="Prior"/>
    <x v="0"/>
    <x v="8"/>
    <s v=""/>
    <s v="3 I&amp;M"/>
    <x v="1"/>
  </r>
  <r>
    <s v="144"/>
    <s v="PJM_BUCK_E"/>
    <d v="2011-09-01T00:00:00"/>
    <x v="14"/>
    <n v="2043428.54"/>
    <n v="0"/>
    <x v="98"/>
    <s v="BUCK"/>
    <s v="12612"/>
    <s v=""/>
    <x v="0"/>
    <n v="2011"/>
    <n v="9"/>
    <s v="UPL"/>
    <s v="P"/>
    <x v="30"/>
    <s v=""/>
    <n v="-2043.4285400000001"/>
    <x v="0"/>
    <s v="As-Agent Sales"/>
    <e v="#N/A"/>
    <s v="As-Agent Sales"/>
    <e v="#N/A"/>
    <x v="11"/>
    <s v="Current"/>
    <s v="Prior"/>
    <s v="Prior"/>
    <x v="0"/>
    <x v="8"/>
    <s v=""/>
    <s v="5 CSP"/>
    <x v="2"/>
  </r>
  <r>
    <s v="144"/>
    <s v="PJM_ER2975"/>
    <d v="2011-09-01T00:00:00"/>
    <x v="14"/>
    <n v="-562549.25"/>
    <n v="0"/>
    <x v="99"/>
    <s v="PJM"/>
    <s v="12612"/>
    <s v=""/>
    <x v="1"/>
    <n v="2011"/>
    <n v="9"/>
    <s v="PAM"/>
    <s v="P"/>
    <x v="14"/>
    <s v=""/>
    <n v="562.5492500000000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35577.15"/>
    <n v="0"/>
    <x v="100"/>
    <s v="PJM"/>
    <s v="12612"/>
    <s v=""/>
    <x v="1"/>
    <n v="2011"/>
    <n v="9"/>
    <s v="PAM"/>
    <s v="P"/>
    <x v="14"/>
    <s v=""/>
    <n v="35.57715000000000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45397.33"/>
    <n v="0"/>
    <x v="101"/>
    <s v="PJM"/>
    <s v="12612"/>
    <s v=""/>
    <x v="1"/>
    <n v="2011"/>
    <n v="9"/>
    <s v="PAM"/>
    <s v="P"/>
    <x v="14"/>
    <s v=""/>
    <n v="45.39733000000000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21544.69"/>
    <n v="0"/>
    <x v="102"/>
    <s v="PJM"/>
    <s v="12612"/>
    <s v=""/>
    <x v="1"/>
    <n v="2011"/>
    <n v="9"/>
    <s v="PAM"/>
    <s v="P"/>
    <x v="14"/>
    <s v=""/>
    <n v="21.54468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9657.64"/>
    <n v="0"/>
    <x v="103"/>
    <s v="PJM"/>
    <s v="12612"/>
    <s v=""/>
    <x v="1"/>
    <n v="2011"/>
    <n v="9"/>
    <s v="PAM"/>
    <s v="P"/>
    <x v="14"/>
    <s v=""/>
    <n v="9.657639999999998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24759.9"/>
    <n v="0"/>
    <x v="104"/>
    <s v="PJM"/>
    <s v="12612"/>
    <s v=""/>
    <x v="1"/>
    <n v="2011"/>
    <n v="9"/>
    <s v="PAM"/>
    <s v="P"/>
    <x v="14"/>
    <s v=""/>
    <n v="24.75990000000000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487.65"/>
    <n v="0"/>
    <x v="105"/>
    <s v="PJM"/>
    <s v="12612"/>
    <s v=""/>
    <x v="1"/>
    <n v="2011"/>
    <n v="9"/>
    <s v="PAM"/>
    <s v="P"/>
    <x v="14"/>
    <s v=""/>
    <n v="0.48764999999999997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6365.48"/>
    <n v="0"/>
    <x v="106"/>
    <s v="PJM"/>
    <s v="12612"/>
    <s v=""/>
    <x v="1"/>
    <n v="2011"/>
    <n v="9"/>
    <s v="PAM"/>
    <s v="P"/>
    <x v="14"/>
    <s v=""/>
    <n v="6.3654799999999998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368.41"/>
    <n v="0"/>
    <x v="107"/>
    <s v="PJM"/>
    <s v="12612"/>
    <s v=""/>
    <x v="1"/>
    <n v="2011"/>
    <n v="9"/>
    <s v="PAM"/>
    <s v="P"/>
    <x v="14"/>
    <s v=""/>
    <n v="0.3684100000000000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927.21"/>
    <n v="0"/>
    <x v="108"/>
    <s v="PJM"/>
    <s v="12612"/>
    <s v=""/>
    <x v="1"/>
    <n v="2011"/>
    <n v="9"/>
    <s v="PAM"/>
    <s v="P"/>
    <x v="14"/>
    <s v=""/>
    <n v="0.9272100000000000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1620.99"/>
    <n v="0"/>
    <x v="109"/>
    <s v="PJM"/>
    <s v="12612"/>
    <s v=""/>
    <x v="1"/>
    <n v="2011"/>
    <n v="9"/>
    <s v="PAM"/>
    <s v="P"/>
    <x v="14"/>
    <s v=""/>
    <n v="1.620989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878.73"/>
    <n v="0"/>
    <x v="110"/>
    <s v="PJM"/>
    <s v="12612"/>
    <s v=""/>
    <x v="1"/>
    <n v="2011"/>
    <n v="9"/>
    <s v="PAM"/>
    <s v="P"/>
    <x v="14"/>
    <s v=""/>
    <n v="-0.8787300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2122.3000000000002"/>
    <n v="0"/>
    <x v="111"/>
    <s v="PJM"/>
    <s v="12612"/>
    <s v=""/>
    <x v="1"/>
    <n v="2011"/>
    <n v="9"/>
    <s v="PAM"/>
    <s v="P"/>
    <x v="14"/>
    <s v=""/>
    <n v="-2.122300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35.67"/>
    <n v="0"/>
    <x v="112"/>
    <s v="PJM"/>
    <s v="12612"/>
    <s v=""/>
    <x v="1"/>
    <n v="2011"/>
    <n v="9"/>
    <s v="PAM"/>
    <s v="P"/>
    <x v="14"/>
    <s v=""/>
    <n v="-3.567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559.14"/>
    <n v="0"/>
    <x v="113"/>
    <s v="PJM"/>
    <s v="12612"/>
    <s v=""/>
    <x v="1"/>
    <n v="2011"/>
    <n v="9"/>
    <s v="PAM"/>
    <s v="P"/>
    <x v="14"/>
    <s v=""/>
    <n v="-0.55913999999999997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30.25"/>
    <n v="0"/>
    <x v="114"/>
    <s v="PJM"/>
    <s v="12612"/>
    <s v=""/>
    <x v="1"/>
    <n v="2011"/>
    <n v="9"/>
    <s v="PAM"/>
    <s v="P"/>
    <x v="14"/>
    <s v=""/>
    <n v="-3.0249999999999999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68.510000000000005"/>
    <n v="0"/>
    <x v="115"/>
    <s v="PJM"/>
    <s v="12612"/>
    <s v=""/>
    <x v="1"/>
    <n v="2011"/>
    <n v="9"/>
    <s v="PAM"/>
    <s v="P"/>
    <x v="14"/>
    <s v=""/>
    <n v="-6.8510000000000001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933.86"/>
    <n v="0"/>
    <x v="116"/>
    <s v="PJM"/>
    <s v="12612"/>
    <s v=""/>
    <x v="1"/>
    <n v="2011"/>
    <n v="9"/>
    <s v="PAM"/>
    <s v="P"/>
    <x v="14"/>
    <s v=""/>
    <n v="0.9338600000000000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576.73"/>
    <n v="0"/>
    <x v="117"/>
    <s v="PJM"/>
    <s v="12612"/>
    <s v=""/>
    <x v="1"/>
    <n v="2011"/>
    <n v="9"/>
    <s v="PAM"/>
    <s v="P"/>
    <x v="14"/>
    <s v=""/>
    <n v="0.57672999999999996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7965.59"/>
    <n v="0"/>
    <x v="118"/>
    <s v="PJM"/>
    <s v="12612"/>
    <s v=""/>
    <x v="1"/>
    <n v="2011"/>
    <n v="9"/>
    <s v="PAM"/>
    <s v="P"/>
    <x v="14"/>
    <s v=""/>
    <n v="7.9655899999999997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87.71"/>
    <n v="0"/>
    <x v="119"/>
    <s v="PJM"/>
    <s v="12612"/>
    <s v=""/>
    <x v="1"/>
    <n v="2011"/>
    <n v="9"/>
    <s v="PAM"/>
    <s v="P"/>
    <x v="14"/>
    <s v=""/>
    <n v="8.7709999999999996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1043.17"/>
    <n v="0"/>
    <x v="120"/>
    <s v="PJM"/>
    <s v="12612"/>
    <s v=""/>
    <x v="1"/>
    <n v="2011"/>
    <n v="9"/>
    <s v="PAM"/>
    <s v="P"/>
    <x v="14"/>
    <s v=""/>
    <n v="1.043170000000000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1582.75"/>
    <n v="0"/>
    <x v="121"/>
    <s v="PJM"/>
    <s v="12612"/>
    <s v=""/>
    <x v="1"/>
    <n v="2011"/>
    <n v="9"/>
    <s v="PAM"/>
    <s v="P"/>
    <x v="14"/>
    <s v=""/>
    <n v="1.582750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11633.67"/>
    <n v="0"/>
    <x v="122"/>
    <s v="PJM"/>
    <s v="12612"/>
    <s v=""/>
    <x v="1"/>
    <n v="2011"/>
    <n v="9"/>
    <s v="PAM"/>
    <s v="P"/>
    <x v="14"/>
    <s v=""/>
    <n v="11.63367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42216.73"/>
    <n v="0"/>
    <x v="67"/>
    <s v="PJM"/>
    <s v="12612"/>
    <s v=""/>
    <x v="1"/>
    <n v="2011"/>
    <n v="9"/>
    <s v="PAM"/>
    <s v="P"/>
    <x v="14"/>
    <s v=""/>
    <n v="42.216730000000005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49598.14"/>
    <n v="0"/>
    <x v="63"/>
    <s v="PJM"/>
    <s v="12612"/>
    <s v=""/>
    <x v="1"/>
    <n v="2011"/>
    <n v="9"/>
    <s v="PAM"/>
    <s v="P"/>
    <x v="14"/>
    <s v=""/>
    <n v="49.59814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1143.02"/>
    <n v="0"/>
    <x v="123"/>
    <s v="PJM"/>
    <s v="12612"/>
    <s v=""/>
    <x v="1"/>
    <n v="2011"/>
    <n v="9"/>
    <s v="PAM"/>
    <s v="P"/>
    <x v="14"/>
    <s v=""/>
    <n v="1.143019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7156.03"/>
    <n v="0"/>
    <x v="124"/>
    <s v="PJM"/>
    <s v="12612"/>
    <s v=""/>
    <x v="1"/>
    <n v="2011"/>
    <n v="9"/>
    <s v="PAM"/>
    <s v="P"/>
    <x v="14"/>
    <s v=""/>
    <n v="7.156029999999999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14411.81"/>
    <n v="0"/>
    <x v="44"/>
    <s v="PJM"/>
    <s v="12612"/>
    <s v=""/>
    <x v="1"/>
    <n v="2011"/>
    <n v="9"/>
    <s v="PAM"/>
    <s v="P"/>
    <x v="14"/>
    <s v=""/>
    <n v="14.41180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377.73"/>
    <n v="0"/>
    <x v="125"/>
    <s v="PJM"/>
    <s v="12612"/>
    <s v=""/>
    <x v="1"/>
    <n v="2011"/>
    <n v="9"/>
    <s v="PAM"/>
    <s v="P"/>
    <x v="14"/>
    <s v=""/>
    <n v="0.3777300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852.58"/>
    <n v="0"/>
    <x v="46"/>
    <s v="PJM"/>
    <s v="12612"/>
    <s v=""/>
    <x v="1"/>
    <n v="2011"/>
    <n v="9"/>
    <s v="PAM"/>
    <s v="P"/>
    <x v="14"/>
    <s v=""/>
    <n v="0.85258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725.4"/>
    <n v="0"/>
    <x v="126"/>
    <s v="PJM"/>
    <s v="12612"/>
    <s v=""/>
    <x v="1"/>
    <n v="2011"/>
    <n v="9"/>
    <s v="PAM"/>
    <s v="P"/>
    <x v="14"/>
    <s v=""/>
    <n v="0.7253999999999999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1204893.1200000001"/>
    <n v="0"/>
    <x v="127"/>
    <s v="PJM"/>
    <s v="12612"/>
    <s v=""/>
    <x v="1"/>
    <n v="2011"/>
    <n v="9"/>
    <s v="PAM"/>
    <s v="P"/>
    <x v="14"/>
    <s v=""/>
    <n v="1204.893120000000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971.82"/>
    <n v="0"/>
    <x v="128"/>
    <s v="PJM"/>
    <s v="12612"/>
    <s v=""/>
    <x v="1"/>
    <n v="2011"/>
    <n v="9"/>
    <s v="PAM"/>
    <s v="P"/>
    <x v="14"/>
    <s v=""/>
    <n v="0.9718200000000000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-744.31"/>
    <n v="0"/>
    <x v="129"/>
    <s v="PJM"/>
    <s v="12612"/>
    <s v=""/>
    <x v="1"/>
    <n v="2011"/>
    <n v="9"/>
    <s v="PAM"/>
    <s v="P"/>
    <x v="14"/>
    <s v=""/>
    <n v="0.7443099999999999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7022.74"/>
    <n v="0"/>
    <x v="130"/>
    <s v="PJM"/>
    <s v="12612"/>
    <s v=""/>
    <x v="1"/>
    <n v="2011"/>
    <n v="9"/>
    <s v="PAM"/>
    <s v="P"/>
    <x v="14"/>
    <s v=""/>
    <n v="-7.0227399999999998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ER2975"/>
    <d v="2011-09-01T00:00:00"/>
    <x v="14"/>
    <n v="2023.99"/>
    <n v="0"/>
    <x v="131"/>
    <s v="PJM"/>
    <s v="12612"/>
    <s v=""/>
    <x v="1"/>
    <n v="2011"/>
    <n v="9"/>
    <s v="PAM"/>
    <s v="P"/>
    <x v="14"/>
    <s v=""/>
    <n v="-2.023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AJE4470141"/>
    <d v="2011-09-15T00:00:00"/>
    <x v="14"/>
    <n v="-0.05"/>
    <n v="0"/>
    <x v="132"/>
    <s v=""/>
    <s v="12612"/>
    <s v=""/>
    <x v="1"/>
    <n v="2011"/>
    <n v="9"/>
    <s v="ONL"/>
    <s v="P"/>
    <x v="31"/>
    <s v=""/>
    <n v="5.0000000000000002E-5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BUCK_A"/>
    <d v="2011-09-29T00:00:00"/>
    <x v="14"/>
    <n v="-2067433.63"/>
    <n v="0"/>
    <x v="98"/>
    <s v="BUCK"/>
    <s v="12612"/>
    <s v=""/>
    <x v="1"/>
    <n v="2011"/>
    <n v="9"/>
    <s v="UPL"/>
    <s v="P"/>
    <x v="30"/>
    <s v=""/>
    <n v="2067.4336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BUCK_A"/>
    <d v="2011-09-30T00:00:00"/>
    <x v="14"/>
    <n v="-24005.09"/>
    <n v="0"/>
    <x v="98"/>
    <s v="BUCK"/>
    <s v="12612"/>
    <s v=""/>
    <x v="1"/>
    <n v="2011"/>
    <n v="9"/>
    <s v="UPL"/>
    <s v="U"/>
    <x v="30"/>
    <s v=""/>
    <n v="24.00508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INV_A"/>
    <d v="2011-09-30T00:00:00"/>
    <x v="14"/>
    <n v="13677.3"/>
    <n v="0"/>
    <x v="64"/>
    <s v="PJM"/>
    <s v="12612"/>
    <s v=""/>
    <x v="1"/>
    <n v="2011"/>
    <n v="9"/>
    <s v="UPL"/>
    <s v="P"/>
    <x v="17"/>
    <s v=""/>
    <n v="-13.677299999999999"/>
    <x v="0"/>
    <s v="PJM Energy Costs (Post ECR)"/>
    <e v="#N/A"/>
    <s v="PJM Energy Costs (Post ECR)"/>
    <e v="#N/A"/>
    <x v="13"/>
    <s v="Prior"/>
    <s v=""/>
    <s v="Prior"/>
    <x v="0"/>
    <x v="2"/>
    <s v=""/>
    <s v="5 CSP"/>
    <x v="2"/>
  </r>
  <r>
    <s v="144"/>
    <s v="PJM_E_6271"/>
    <d v="2011-09-30T00:00:00"/>
    <x v="14"/>
    <n v="9521.31"/>
    <n v="0"/>
    <x v="44"/>
    <s v="PJM"/>
    <s v="12612"/>
    <s v=""/>
    <x v="1"/>
    <n v="2011"/>
    <n v="9"/>
    <s v="PAM"/>
    <s v="P"/>
    <x v="15"/>
    <s v=""/>
    <n v="-9.5213099999999997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124.27"/>
    <n v="0"/>
    <x v="125"/>
    <s v="PJM"/>
    <s v="12612"/>
    <s v=""/>
    <x v="1"/>
    <n v="2011"/>
    <n v="9"/>
    <s v="PAM"/>
    <s v="P"/>
    <x v="15"/>
    <s v=""/>
    <n v="-0.12426999999999999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2121.2199999999998"/>
    <n v="0"/>
    <x v="46"/>
    <s v="PJM"/>
    <s v="12612"/>
    <s v=""/>
    <x v="1"/>
    <n v="2011"/>
    <n v="9"/>
    <s v="PAM"/>
    <s v="P"/>
    <x v="15"/>
    <s v=""/>
    <n v="-2.1212199999999997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723.9"/>
    <n v="0"/>
    <x v="126"/>
    <s v="PJM"/>
    <s v="12612"/>
    <s v=""/>
    <x v="1"/>
    <n v="2011"/>
    <n v="9"/>
    <s v="PAM"/>
    <s v="P"/>
    <x v="15"/>
    <s v=""/>
    <n v="-0.72389999999999999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1166025.6000000001"/>
    <n v="0"/>
    <x v="127"/>
    <s v="PJM"/>
    <s v="12612"/>
    <s v=""/>
    <x v="1"/>
    <n v="2011"/>
    <n v="9"/>
    <s v="PAM"/>
    <s v="P"/>
    <x v="15"/>
    <s v=""/>
    <n v="-1166.0256000000002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934.95"/>
    <n v="0"/>
    <x v="128"/>
    <s v="PJM"/>
    <s v="12612"/>
    <s v=""/>
    <x v="1"/>
    <n v="2011"/>
    <n v="9"/>
    <s v="PAM"/>
    <s v="P"/>
    <x v="15"/>
    <s v=""/>
    <n v="-0.93495000000000006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739.83"/>
    <n v="0"/>
    <x v="129"/>
    <s v="PJM"/>
    <s v="12612"/>
    <s v=""/>
    <x v="1"/>
    <n v="2011"/>
    <n v="9"/>
    <s v="PAM"/>
    <s v="P"/>
    <x v="15"/>
    <s v=""/>
    <n v="-0.73982999999999999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-5959.2"/>
    <n v="0"/>
    <x v="130"/>
    <s v="PJM"/>
    <s v="12612"/>
    <s v=""/>
    <x v="1"/>
    <n v="2011"/>
    <n v="9"/>
    <s v="PAM"/>
    <s v="P"/>
    <x v="15"/>
    <s v=""/>
    <n v="5.9592000000000001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-1134"/>
    <n v="0"/>
    <x v="131"/>
    <s v="PJM"/>
    <s v="12612"/>
    <s v=""/>
    <x v="1"/>
    <n v="2011"/>
    <n v="9"/>
    <s v="PAM"/>
    <s v="P"/>
    <x v="15"/>
    <s v=""/>
    <n v="1.1339999999999999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544402.53"/>
    <n v="0"/>
    <x v="99"/>
    <s v="PJM"/>
    <s v="12612"/>
    <s v=""/>
    <x v="1"/>
    <n v="2011"/>
    <n v="9"/>
    <s v="PAM"/>
    <s v="P"/>
    <x v="15"/>
    <s v=""/>
    <n v="-544.40253000000007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34429.5"/>
    <n v="0"/>
    <x v="100"/>
    <s v="PJM"/>
    <s v="12612"/>
    <s v=""/>
    <x v="1"/>
    <n v="2011"/>
    <n v="9"/>
    <s v="PAM"/>
    <s v="P"/>
    <x v="15"/>
    <s v=""/>
    <n v="-34.429499999999997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44656.2"/>
    <n v="0"/>
    <x v="101"/>
    <s v="PJM"/>
    <s v="12612"/>
    <s v=""/>
    <x v="1"/>
    <n v="2011"/>
    <n v="9"/>
    <s v="PAM"/>
    <s v="P"/>
    <x v="15"/>
    <s v=""/>
    <n v="-44.656199999999998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21569.7"/>
    <n v="0"/>
    <x v="102"/>
    <s v="PJM"/>
    <s v="12612"/>
    <s v=""/>
    <x v="1"/>
    <n v="2011"/>
    <n v="9"/>
    <s v="PAM"/>
    <s v="P"/>
    <x v="15"/>
    <s v=""/>
    <n v="-21.569700000000001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2918.85"/>
    <n v="0"/>
    <x v="103"/>
    <s v="PJM"/>
    <s v="12612"/>
    <s v=""/>
    <x v="1"/>
    <n v="2011"/>
    <n v="9"/>
    <s v="PAM"/>
    <s v="P"/>
    <x v="15"/>
    <s v=""/>
    <n v="-2.9188499999999999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20104.03"/>
    <n v="0"/>
    <x v="104"/>
    <s v="PJM"/>
    <s v="12612"/>
    <s v=""/>
    <x v="1"/>
    <n v="2011"/>
    <n v="9"/>
    <s v="PAM"/>
    <s v="P"/>
    <x v="15"/>
    <s v=""/>
    <n v="-20.104029999999998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471.72"/>
    <n v="0"/>
    <x v="105"/>
    <s v="PJM"/>
    <s v="12612"/>
    <s v=""/>
    <x v="1"/>
    <n v="2011"/>
    <n v="9"/>
    <s v="PAM"/>
    <s v="P"/>
    <x v="15"/>
    <s v=""/>
    <n v="-0.47172000000000003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5215.67"/>
    <n v="0"/>
    <x v="106"/>
    <s v="PJM"/>
    <s v="12612"/>
    <s v=""/>
    <x v="1"/>
    <n v="2011"/>
    <n v="9"/>
    <s v="PAM"/>
    <s v="P"/>
    <x v="15"/>
    <s v=""/>
    <n v="-5.2156700000000003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293.45999999999998"/>
    <n v="0"/>
    <x v="107"/>
    <s v="PJM"/>
    <s v="12612"/>
    <s v=""/>
    <x v="1"/>
    <n v="2011"/>
    <n v="9"/>
    <s v="PAM"/>
    <s v="P"/>
    <x v="15"/>
    <s v=""/>
    <n v="-0.29346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893.32"/>
    <n v="0"/>
    <x v="108"/>
    <s v="PJM"/>
    <s v="12612"/>
    <s v=""/>
    <x v="1"/>
    <n v="2011"/>
    <n v="9"/>
    <s v="PAM"/>
    <s v="P"/>
    <x v="15"/>
    <s v=""/>
    <n v="-0.89332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-718.07"/>
    <n v="0"/>
    <x v="110"/>
    <s v="PJM"/>
    <s v="12612"/>
    <s v=""/>
    <x v="1"/>
    <n v="2011"/>
    <n v="9"/>
    <s v="PAM"/>
    <s v="P"/>
    <x v="15"/>
    <s v=""/>
    <n v="0.7180700000000001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-1723.2"/>
    <n v="0"/>
    <x v="111"/>
    <s v="PJM"/>
    <s v="12612"/>
    <s v=""/>
    <x v="1"/>
    <n v="2011"/>
    <n v="9"/>
    <s v="PAM"/>
    <s v="P"/>
    <x v="15"/>
    <s v=""/>
    <n v="1.7232000000000001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-34.44"/>
    <n v="0"/>
    <x v="112"/>
    <s v="PJM"/>
    <s v="12612"/>
    <s v=""/>
    <x v="1"/>
    <n v="2011"/>
    <n v="9"/>
    <s v="PAM"/>
    <s v="P"/>
    <x v="15"/>
    <s v=""/>
    <n v="3.4439999999999998E-2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-457.91"/>
    <n v="0"/>
    <x v="113"/>
    <s v="PJM"/>
    <s v="12612"/>
    <s v=""/>
    <x v="1"/>
    <n v="2011"/>
    <n v="9"/>
    <s v="PAM"/>
    <s v="P"/>
    <x v="15"/>
    <s v=""/>
    <n v="0.45791000000000004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-24.12"/>
    <n v="0"/>
    <x v="114"/>
    <s v="PJM"/>
    <s v="12612"/>
    <s v=""/>
    <x v="1"/>
    <n v="2011"/>
    <n v="9"/>
    <s v="PAM"/>
    <s v="P"/>
    <x v="15"/>
    <s v=""/>
    <n v="2.4120000000000003E-2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-66"/>
    <n v="0"/>
    <x v="115"/>
    <s v="PJM"/>
    <s v="12612"/>
    <s v=""/>
    <x v="1"/>
    <n v="2011"/>
    <n v="9"/>
    <s v="PAM"/>
    <s v="P"/>
    <x v="15"/>
    <s v=""/>
    <n v="6.6000000000000003E-2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764.29"/>
    <n v="0"/>
    <x v="116"/>
    <s v="PJM"/>
    <s v="12612"/>
    <s v=""/>
    <x v="1"/>
    <n v="2011"/>
    <n v="9"/>
    <s v="PAM"/>
    <s v="P"/>
    <x v="15"/>
    <s v=""/>
    <n v="-0.76428999999999991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414.93"/>
    <n v="0"/>
    <x v="117"/>
    <s v="PJM"/>
    <s v="12612"/>
    <s v=""/>
    <x v="1"/>
    <n v="2011"/>
    <n v="9"/>
    <s v="PAM"/>
    <s v="P"/>
    <x v="15"/>
    <s v=""/>
    <n v="-0.41493000000000002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6467.73"/>
    <n v="0"/>
    <x v="118"/>
    <s v="PJM"/>
    <s v="12612"/>
    <s v=""/>
    <x v="1"/>
    <n v="2011"/>
    <n v="9"/>
    <s v="PAM"/>
    <s v="P"/>
    <x v="15"/>
    <s v=""/>
    <n v="-6.4677299999999995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71.22"/>
    <n v="0"/>
    <x v="119"/>
    <s v="PJM"/>
    <s v="12612"/>
    <s v=""/>
    <x v="1"/>
    <n v="2011"/>
    <n v="9"/>
    <s v="PAM"/>
    <s v="P"/>
    <x v="15"/>
    <s v=""/>
    <n v="-7.1220000000000006E-2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845.96"/>
    <n v="0"/>
    <x v="120"/>
    <s v="PJM"/>
    <s v="12612"/>
    <s v=""/>
    <x v="1"/>
    <n v="2011"/>
    <n v="9"/>
    <s v="PAM"/>
    <s v="P"/>
    <x v="15"/>
    <s v=""/>
    <n v="-0.84596000000000005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1283.53"/>
    <n v="0"/>
    <x v="121"/>
    <s v="PJM"/>
    <s v="12612"/>
    <s v=""/>
    <x v="1"/>
    <n v="2011"/>
    <n v="9"/>
    <s v="PAM"/>
    <s v="P"/>
    <x v="15"/>
    <s v=""/>
    <n v="-1.2835300000000001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9375.2800000000007"/>
    <n v="0"/>
    <x v="122"/>
    <s v="PJM"/>
    <s v="12612"/>
    <s v=""/>
    <x v="1"/>
    <n v="2011"/>
    <n v="9"/>
    <s v="PAM"/>
    <s v="P"/>
    <x v="15"/>
    <s v=""/>
    <n v="-9.3752800000000001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42207.3"/>
    <n v="0"/>
    <x v="67"/>
    <s v="PJM"/>
    <s v="12612"/>
    <s v=""/>
    <x v="1"/>
    <n v="2011"/>
    <n v="9"/>
    <s v="PAM"/>
    <s v="P"/>
    <x v="15"/>
    <s v=""/>
    <n v="-42.207300000000004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30790.59"/>
    <n v="0"/>
    <x v="63"/>
    <s v="PJM"/>
    <s v="12612"/>
    <s v=""/>
    <x v="1"/>
    <n v="2011"/>
    <n v="9"/>
    <s v="PAM"/>
    <s v="P"/>
    <x v="15"/>
    <s v=""/>
    <n v="-30.790590000000002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1635.24"/>
    <n v="0"/>
    <x v="123"/>
    <s v="PJM"/>
    <s v="12612"/>
    <s v=""/>
    <x v="1"/>
    <n v="2011"/>
    <n v="9"/>
    <s v="PAM"/>
    <s v="P"/>
    <x v="15"/>
    <s v=""/>
    <n v="-1.63524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E_6271"/>
    <d v="2011-09-30T00:00:00"/>
    <x v="14"/>
    <n v="640.25"/>
    <n v="0"/>
    <x v="124"/>
    <s v="PJM"/>
    <s v="12612"/>
    <s v=""/>
    <x v="1"/>
    <n v="2011"/>
    <n v="9"/>
    <s v="PAM"/>
    <s v="P"/>
    <x v="15"/>
    <s v=""/>
    <n v="-0.64024999999999999"/>
    <x v="0"/>
    <s v="As-Agent Sales"/>
    <e v="#N/A"/>
    <s v="As-Agent Sales"/>
    <e v="#N/A"/>
    <x v="11"/>
    <s v="Current"/>
    <s v=""/>
    <s v="Current"/>
    <x v="1"/>
    <x v="8"/>
    <s v=""/>
    <s v="5 CSP"/>
    <x v="2"/>
  </r>
  <r>
    <s v="144"/>
    <s v="PJM_BUCK_E"/>
    <d v="2011-09-30T00:00:00"/>
    <x v="14"/>
    <n v="-1939525.44"/>
    <n v="0"/>
    <x v="98"/>
    <s v="BUCK"/>
    <s v="12612"/>
    <s v=""/>
    <x v="2"/>
    <n v="2011"/>
    <n v="9"/>
    <s v="UPL"/>
    <s v="P"/>
    <x v="30"/>
    <s v=""/>
    <n v="1939.5254399999999"/>
    <x v="0"/>
    <s v="As-Agent Sales"/>
    <e v="#N/A"/>
    <s v="As-Agent Sales"/>
    <e v="#N/A"/>
    <x v="11"/>
    <s v="Current"/>
    <s v="Current"/>
    <s v="Current"/>
    <x v="1"/>
    <x v="8"/>
    <s v=""/>
    <s v="5 CSP"/>
    <x v="2"/>
  </r>
  <r>
    <s v="144"/>
    <s v="PJM_BUCK_A"/>
    <d v="2011-09-30T00:00:00"/>
    <x v="14"/>
    <n v="24005.09"/>
    <n v="0"/>
    <x v="98"/>
    <s v="BUCK"/>
    <s v="12612"/>
    <s v=""/>
    <x v="1"/>
    <n v="2011"/>
    <n v="9"/>
    <s v="UPL"/>
    <s v="P"/>
    <x v="30"/>
    <s v=""/>
    <n v="-24.00508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562549.25"/>
    <n v="0"/>
    <x v="99"/>
    <s v="PJM"/>
    <s v="12612"/>
    <s v=""/>
    <x v="1"/>
    <n v="2011"/>
    <n v="9"/>
    <s v="PAM"/>
    <s v="P"/>
    <x v="18"/>
    <s v=""/>
    <n v="-562.5492500000000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35577.15"/>
    <n v="0"/>
    <x v="100"/>
    <s v="PJM"/>
    <s v="12612"/>
    <s v=""/>
    <x v="1"/>
    <n v="2011"/>
    <n v="9"/>
    <s v="PAM"/>
    <s v="P"/>
    <x v="18"/>
    <s v=""/>
    <n v="-35.57715000000000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45397.33"/>
    <n v="0"/>
    <x v="101"/>
    <s v="PJM"/>
    <s v="12612"/>
    <s v=""/>
    <x v="1"/>
    <n v="2011"/>
    <n v="9"/>
    <s v="PAM"/>
    <s v="P"/>
    <x v="18"/>
    <s v=""/>
    <n v="-45.39733000000000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21569.8"/>
    <n v="0"/>
    <x v="102"/>
    <s v="PJM"/>
    <s v="12612"/>
    <s v=""/>
    <x v="1"/>
    <n v="2011"/>
    <n v="9"/>
    <s v="PAM"/>
    <s v="P"/>
    <x v="18"/>
    <s v=""/>
    <n v="-21.56980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9606.67"/>
    <n v="0"/>
    <x v="103"/>
    <s v="PJM"/>
    <s v="12612"/>
    <s v=""/>
    <x v="1"/>
    <n v="2011"/>
    <n v="9"/>
    <s v="PAM"/>
    <s v="P"/>
    <x v="18"/>
    <s v=""/>
    <n v="-9.606669999999999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8698.2900000000009"/>
    <n v="0"/>
    <x v="133"/>
    <s v="PJM"/>
    <s v="12612"/>
    <s v=""/>
    <x v="1"/>
    <n v="2011"/>
    <n v="9"/>
    <s v="PAM"/>
    <s v="P"/>
    <x v="18"/>
    <s v=""/>
    <n v="-8.698290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11.47"/>
    <n v="0"/>
    <x v="92"/>
    <s v="PJM"/>
    <s v="12612"/>
    <s v=""/>
    <x v="1"/>
    <n v="2011"/>
    <n v="9"/>
    <s v="PAM"/>
    <s v="P"/>
    <x v="18"/>
    <s v=""/>
    <n v="1.1470000000000001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1.8"/>
    <n v="0"/>
    <x v="90"/>
    <s v="PJM"/>
    <s v="12612"/>
    <s v=""/>
    <x v="1"/>
    <n v="2011"/>
    <n v="9"/>
    <s v="PAM"/>
    <s v="P"/>
    <x v="18"/>
    <s v=""/>
    <n v="-1.1800000000000001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24772.94"/>
    <n v="0"/>
    <x v="104"/>
    <s v="PJM"/>
    <s v="12612"/>
    <s v=""/>
    <x v="1"/>
    <n v="2011"/>
    <n v="9"/>
    <s v="PAM"/>
    <s v="P"/>
    <x v="18"/>
    <s v=""/>
    <n v="-24.772939999999998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490.73"/>
    <n v="0"/>
    <x v="105"/>
    <s v="PJM"/>
    <s v="12612"/>
    <s v=""/>
    <x v="1"/>
    <n v="2011"/>
    <n v="9"/>
    <s v="PAM"/>
    <s v="P"/>
    <x v="18"/>
    <s v=""/>
    <n v="-0.4907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6370.23"/>
    <n v="0"/>
    <x v="106"/>
    <s v="PJM"/>
    <s v="12612"/>
    <s v=""/>
    <x v="1"/>
    <n v="2011"/>
    <n v="9"/>
    <s v="PAM"/>
    <s v="P"/>
    <x v="18"/>
    <s v=""/>
    <n v="-6.370229999999999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370.31"/>
    <n v="0"/>
    <x v="107"/>
    <s v="PJM"/>
    <s v="12612"/>
    <s v=""/>
    <x v="1"/>
    <n v="2011"/>
    <n v="9"/>
    <s v="PAM"/>
    <s v="P"/>
    <x v="18"/>
    <s v=""/>
    <n v="-0.3703100000000000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0.02"/>
    <n v="0"/>
    <x v="134"/>
    <s v="PJM"/>
    <s v="12612"/>
    <s v=""/>
    <x v="1"/>
    <n v="2011"/>
    <n v="9"/>
    <s v="PAM"/>
    <s v="P"/>
    <x v="18"/>
    <s v=""/>
    <n v="-2.0000000000000002E-5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927.21"/>
    <n v="0"/>
    <x v="108"/>
    <s v="PJM"/>
    <s v="12612"/>
    <s v=""/>
    <x v="1"/>
    <n v="2011"/>
    <n v="9"/>
    <s v="PAM"/>
    <s v="P"/>
    <x v="18"/>
    <s v=""/>
    <n v="-0.9272100000000000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977.8"/>
    <n v="0"/>
    <x v="109"/>
    <s v="PJM"/>
    <s v="12612"/>
    <s v=""/>
    <x v="1"/>
    <n v="2011"/>
    <n v="9"/>
    <s v="PAM"/>
    <s v="P"/>
    <x v="18"/>
    <s v=""/>
    <n v="-1.9778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934.55"/>
    <n v="0"/>
    <x v="110"/>
    <s v="PJM"/>
    <s v="12612"/>
    <s v=""/>
    <x v="1"/>
    <n v="2011"/>
    <n v="9"/>
    <s v="PAM"/>
    <s v="P"/>
    <x v="18"/>
    <s v=""/>
    <n v="0.9345499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2123.42"/>
    <n v="0"/>
    <x v="111"/>
    <s v="PJM"/>
    <s v="12612"/>
    <s v=""/>
    <x v="1"/>
    <n v="2011"/>
    <n v="9"/>
    <s v="PAM"/>
    <s v="P"/>
    <x v="18"/>
    <s v=""/>
    <n v="2.123419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38.130000000000003"/>
    <n v="0"/>
    <x v="112"/>
    <s v="PJM"/>
    <s v="12612"/>
    <s v=""/>
    <x v="1"/>
    <n v="2011"/>
    <n v="9"/>
    <s v="PAM"/>
    <s v="P"/>
    <x v="18"/>
    <s v=""/>
    <n v="3.8130000000000004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559.55999999999995"/>
    <n v="0"/>
    <x v="113"/>
    <s v="PJM"/>
    <s v="12612"/>
    <s v=""/>
    <x v="1"/>
    <n v="2011"/>
    <n v="9"/>
    <s v="PAM"/>
    <s v="P"/>
    <x v="18"/>
    <s v=""/>
    <n v="0.55955999999999995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30.41"/>
    <n v="0"/>
    <x v="114"/>
    <s v="PJM"/>
    <s v="12612"/>
    <s v=""/>
    <x v="1"/>
    <n v="2011"/>
    <n v="9"/>
    <s v="PAM"/>
    <s v="P"/>
    <x v="18"/>
    <s v=""/>
    <n v="3.041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68.510000000000005"/>
    <n v="0"/>
    <x v="115"/>
    <s v="PJM"/>
    <s v="12612"/>
    <s v=""/>
    <x v="1"/>
    <n v="2011"/>
    <n v="9"/>
    <s v="PAM"/>
    <s v="P"/>
    <x v="18"/>
    <s v=""/>
    <n v="6.8510000000000001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934.55"/>
    <n v="0"/>
    <x v="116"/>
    <s v="PJM"/>
    <s v="12612"/>
    <s v=""/>
    <x v="1"/>
    <n v="2011"/>
    <n v="9"/>
    <s v="PAM"/>
    <s v="P"/>
    <x v="18"/>
    <s v=""/>
    <n v="-0.9345499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506.99"/>
    <n v="0"/>
    <x v="117"/>
    <s v="PJM"/>
    <s v="12612"/>
    <s v=""/>
    <x v="1"/>
    <n v="2011"/>
    <n v="9"/>
    <s v="PAM"/>
    <s v="P"/>
    <x v="18"/>
    <s v=""/>
    <n v="-0.50699000000000005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975.88"/>
    <n v="0"/>
    <x v="128"/>
    <s v="PJM"/>
    <s v="12612"/>
    <s v=""/>
    <x v="1"/>
    <n v="2011"/>
    <n v="9"/>
    <s v="PAM"/>
    <s v="P"/>
    <x v="18"/>
    <s v=""/>
    <n v="-0.97587999999999997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747.41"/>
    <n v="0"/>
    <x v="129"/>
    <s v="PJM"/>
    <s v="12612"/>
    <s v=""/>
    <x v="1"/>
    <n v="2011"/>
    <n v="9"/>
    <s v="PAM"/>
    <s v="P"/>
    <x v="18"/>
    <s v=""/>
    <n v="-0.7474100000000000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7244.7"/>
    <n v="0"/>
    <x v="130"/>
    <s v="PJM"/>
    <s v="12612"/>
    <s v=""/>
    <x v="1"/>
    <n v="2011"/>
    <n v="9"/>
    <s v="PAM"/>
    <s v="P"/>
    <x v="18"/>
    <s v=""/>
    <n v="7.244699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2064.91"/>
    <n v="0"/>
    <x v="131"/>
    <s v="PJM"/>
    <s v="12612"/>
    <s v=""/>
    <x v="1"/>
    <n v="2011"/>
    <n v="9"/>
    <s v="PAM"/>
    <s v="P"/>
    <x v="18"/>
    <s v=""/>
    <n v="2.0649099999999998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117.17"/>
    <n v="0"/>
    <x v="135"/>
    <s v="PJM"/>
    <s v="12612"/>
    <s v=""/>
    <x v="1"/>
    <n v="2011"/>
    <n v="9"/>
    <s v="PAM"/>
    <s v="P"/>
    <x v="18"/>
    <s v=""/>
    <n v="0.11717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7969.78"/>
    <n v="0"/>
    <x v="118"/>
    <s v="PJM"/>
    <s v="12612"/>
    <s v=""/>
    <x v="1"/>
    <n v="2011"/>
    <n v="9"/>
    <s v="PAM"/>
    <s v="P"/>
    <x v="18"/>
    <s v=""/>
    <n v="-7.969780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87.76"/>
    <n v="0"/>
    <x v="119"/>
    <s v="PJM"/>
    <s v="12612"/>
    <s v=""/>
    <x v="1"/>
    <n v="2011"/>
    <n v="9"/>
    <s v="PAM"/>
    <s v="P"/>
    <x v="18"/>
    <s v=""/>
    <n v="-8.7760000000000005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043.73"/>
    <n v="0"/>
    <x v="120"/>
    <s v="PJM"/>
    <s v="12612"/>
    <s v=""/>
    <x v="1"/>
    <n v="2011"/>
    <n v="9"/>
    <s v="PAM"/>
    <s v="P"/>
    <x v="18"/>
    <s v=""/>
    <n v="-1.0437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583.61"/>
    <n v="0"/>
    <x v="121"/>
    <s v="PJM"/>
    <s v="12612"/>
    <s v=""/>
    <x v="1"/>
    <n v="2011"/>
    <n v="9"/>
    <s v="PAM"/>
    <s v="P"/>
    <x v="18"/>
    <s v=""/>
    <n v="-1.5836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1615.08"/>
    <n v="0"/>
    <x v="122"/>
    <s v="PJM"/>
    <s v="12612"/>
    <s v=""/>
    <x v="1"/>
    <n v="2011"/>
    <n v="9"/>
    <s v="PAM"/>
    <s v="P"/>
    <x v="18"/>
    <s v=""/>
    <n v="-11.61508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41841.94"/>
    <n v="0"/>
    <x v="67"/>
    <s v="PJM"/>
    <s v="12612"/>
    <s v=""/>
    <x v="1"/>
    <n v="2011"/>
    <n v="9"/>
    <s v="PAM"/>
    <s v="P"/>
    <x v="18"/>
    <s v=""/>
    <n v="-41.84194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36.11"/>
    <n v="0"/>
    <x v="68"/>
    <s v="PJM"/>
    <s v="12612"/>
    <s v=""/>
    <x v="1"/>
    <n v="2011"/>
    <n v="9"/>
    <s v="PAM"/>
    <s v="P"/>
    <x v="18"/>
    <s v=""/>
    <n v="3.6109999999999996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52187.39"/>
    <n v="0"/>
    <x v="63"/>
    <s v="PJM"/>
    <s v="12612"/>
    <s v=""/>
    <x v="1"/>
    <n v="2011"/>
    <n v="9"/>
    <s v="PAM"/>
    <s v="P"/>
    <x v="18"/>
    <s v=""/>
    <n v="-52.18739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0.27"/>
    <n v="0"/>
    <x v="136"/>
    <s v="PJM"/>
    <s v="12612"/>
    <s v=""/>
    <x v="1"/>
    <n v="2011"/>
    <n v="9"/>
    <s v="PAM"/>
    <s v="P"/>
    <x v="18"/>
    <s v=""/>
    <n v="-1.027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229.79"/>
    <n v="0"/>
    <x v="123"/>
    <s v="PJM"/>
    <s v="12612"/>
    <s v=""/>
    <x v="1"/>
    <n v="2011"/>
    <n v="9"/>
    <s v="PAM"/>
    <s v="P"/>
    <x v="18"/>
    <s v=""/>
    <n v="-1.229789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2.76"/>
    <n v="0"/>
    <x v="137"/>
    <s v="PJM"/>
    <s v="12612"/>
    <s v=""/>
    <x v="1"/>
    <n v="2011"/>
    <n v="9"/>
    <s v="PAM"/>
    <s v="P"/>
    <x v="18"/>
    <s v=""/>
    <n v="2.7599999999999999E-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7162.62"/>
    <n v="0"/>
    <x v="124"/>
    <s v="PJM"/>
    <s v="12612"/>
    <s v=""/>
    <x v="1"/>
    <n v="2011"/>
    <n v="9"/>
    <s v="PAM"/>
    <s v="P"/>
    <x v="18"/>
    <s v=""/>
    <n v="-7.1626199999999995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4349.24"/>
    <n v="0"/>
    <x v="44"/>
    <s v="PJM"/>
    <s v="12612"/>
    <s v=""/>
    <x v="1"/>
    <n v="2011"/>
    <n v="9"/>
    <s v="PAM"/>
    <s v="P"/>
    <x v="18"/>
    <s v=""/>
    <n v="-14.3492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98.53"/>
    <n v="0"/>
    <x v="125"/>
    <s v="PJM"/>
    <s v="12612"/>
    <s v=""/>
    <x v="1"/>
    <n v="2011"/>
    <n v="9"/>
    <s v="PAM"/>
    <s v="P"/>
    <x v="18"/>
    <s v=""/>
    <n v="-0.19853000000000001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440.49"/>
    <n v="0"/>
    <x v="46"/>
    <s v="PJM"/>
    <s v="12612"/>
    <s v=""/>
    <x v="1"/>
    <n v="2011"/>
    <n v="9"/>
    <s v="PAM"/>
    <s v="P"/>
    <x v="18"/>
    <s v=""/>
    <n v="-0.44048999999999999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716.72"/>
    <n v="0"/>
    <x v="126"/>
    <s v="PJM"/>
    <s v="12612"/>
    <s v=""/>
    <x v="1"/>
    <n v="2011"/>
    <n v="9"/>
    <s v="PAM"/>
    <s v="P"/>
    <x v="18"/>
    <s v=""/>
    <n v="-0.7167200000000000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0.89"/>
    <n v="0"/>
    <x v="138"/>
    <s v="PJM"/>
    <s v="12612"/>
    <s v=""/>
    <x v="1"/>
    <n v="2011"/>
    <n v="9"/>
    <s v="PAM"/>
    <s v="P"/>
    <x v="18"/>
    <s v=""/>
    <n v="8.9000000000000006E-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4.03"/>
    <n v="0"/>
    <x v="139"/>
    <s v="PJM"/>
    <s v="12612"/>
    <s v=""/>
    <x v="1"/>
    <n v="2011"/>
    <n v="9"/>
    <s v="PAM"/>
    <s v="P"/>
    <x v="18"/>
    <s v=""/>
    <n v="-4.0300000000000006E-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21.08"/>
    <n v="0"/>
    <x v="140"/>
    <s v="PJM"/>
    <s v="12612"/>
    <s v=""/>
    <x v="1"/>
    <n v="2011"/>
    <n v="9"/>
    <s v="PAM"/>
    <s v="P"/>
    <x v="18"/>
    <s v=""/>
    <n v="-2.1079999999999998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0.31"/>
    <n v="0"/>
    <x v="149"/>
    <s v="PJM"/>
    <s v="12612"/>
    <s v=""/>
    <x v="1"/>
    <n v="2011"/>
    <n v="9"/>
    <s v="PAM"/>
    <s v="P"/>
    <x v="18"/>
    <s v=""/>
    <n v="3.1E-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.24"/>
    <n v="0"/>
    <x v="141"/>
    <s v="PJM"/>
    <s v="12612"/>
    <s v=""/>
    <x v="1"/>
    <n v="2011"/>
    <n v="9"/>
    <s v="PAM"/>
    <s v="P"/>
    <x v="18"/>
    <s v=""/>
    <n v="-1.24E-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0.62"/>
    <n v="0"/>
    <x v="142"/>
    <s v="PJM"/>
    <s v="12612"/>
    <s v=""/>
    <x v="1"/>
    <n v="2011"/>
    <n v="9"/>
    <s v="PAM"/>
    <s v="P"/>
    <x v="18"/>
    <s v=""/>
    <n v="-6.2E-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5.58"/>
    <n v="0"/>
    <x v="143"/>
    <s v="PJM"/>
    <s v="12612"/>
    <s v=""/>
    <x v="1"/>
    <n v="2011"/>
    <n v="9"/>
    <s v="PAM"/>
    <s v="P"/>
    <x v="18"/>
    <s v=""/>
    <n v="-5.5799999999999999E-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1.86"/>
    <n v="0"/>
    <x v="144"/>
    <s v="PJM"/>
    <s v="12612"/>
    <s v=""/>
    <x v="1"/>
    <n v="2011"/>
    <n v="9"/>
    <s v="PAM"/>
    <s v="P"/>
    <x v="18"/>
    <s v=""/>
    <n v="1.8600000000000001E-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2.79"/>
    <n v="0"/>
    <x v="145"/>
    <s v="PJM"/>
    <s v="12612"/>
    <s v=""/>
    <x v="1"/>
    <n v="2011"/>
    <n v="9"/>
    <s v="PAM"/>
    <s v="P"/>
    <x v="18"/>
    <s v=""/>
    <n v="2.7899999999999999E-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10.85"/>
    <n v="0"/>
    <x v="88"/>
    <s v="PJM"/>
    <s v="12612"/>
    <s v=""/>
    <x v="1"/>
    <n v="2011"/>
    <n v="9"/>
    <s v="PAM"/>
    <s v="P"/>
    <x v="18"/>
    <s v=""/>
    <n v="1.085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90.83"/>
    <n v="0"/>
    <x v="146"/>
    <s v="PJM"/>
    <s v="12612"/>
    <s v=""/>
    <x v="1"/>
    <n v="2011"/>
    <n v="9"/>
    <s v="PAM"/>
    <s v="P"/>
    <x v="18"/>
    <s v=""/>
    <n v="-9.0829999999999994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0.93"/>
    <n v="0"/>
    <x v="147"/>
    <s v="PJM"/>
    <s v="12612"/>
    <s v=""/>
    <x v="1"/>
    <n v="2011"/>
    <n v="9"/>
    <s v="PAM"/>
    <s v="P"/>
    <x v="18"/>
    <s v=""/>
    <n v="9.3000000000000005E-4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74.709999999999994"/>
    <n v="0"/>
    <x v="148"/>
    <s v="PJM"/>
    <s v="12612"/>
    <s v=""/>
    <x v="1"/>
    <n v="2011"/>
    <n v="9"/>
    <s v="PAM"/>
    <s v="P"/>
    <x v="18"/>
    <s v=""/>
    <n v="-7.4709999999999999E-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-6.82"/>
    <n v="0"/>
    <x v="69"/>
    <s v="PJM"/>
    <s v="12612"/>
    <s v=""/>
    <x v="1"/>
    <n v="2011"/>
    <n v="9"/>
    <s v="PAM"/>
    <s v="P"/>
    <x v="18"/>
    <s v=""/>
    <n v="6.8200000000000005E-3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44"/>
    <s v="PJM_A_2980"/>
    <d v="2011-09-30T00:00:00"/>
    <x v="14"/>
    <n v="1204893.1200000001"/>
    <n v="0"/>
    <x v="127"/>
    <s v="PJM"/>
    <s v="12612"/>
    <s v=""/>
    <x v="1"/>
    <n v="2011"/>
    <n v="9"/>
    <s v="PAM"/>
    <s v="P"/>
    <x v="18"/>
    <s v=""/>
    <n v="-1204.8931200000002"/>
    <x v="0"/>
    <s v="As-Agent Sales"/>
    <e v="#N/A"/>
    <s v="As-Agent Sales"/>
    <e v="#N/A"/>
    <x v="11"/>
    <s v="Prior"/>
    <s v=""/>
    <s v="Prior"/>
    <x v="0"/>
    <x v="8"/>
    <s v=""/>
    <s v="5 CSP"/>
    <x v="2"/>
  </r>
  <r>
    <s v="181"/>
    <s v="PJM_BUCK_E"/>
    <d v="2011-09-01T00:00:00"/>
    <x v="14"/>
    <n v="2429166.2599999998"/>
    <n v="0"/>
    <x v="98"/>
    <s v="BUCK"/>
    <s v="12612"/>
    <s v=""/>
    <x v="0"/>
    <n v="2011"/>
    <n v="9"/>
    <s v="UPL"/>
    <s v="P"/>
    <x v="30"/>
    <s v=""/>
    <n v="-2429.16626"/>
    <x v="0"/>
    <s v="As-Agent Sales"/>
    <e v="#N/A"/>
    <s v="As-Agent Sales"/>
    <e v="#N/A"/>
    <x v="11"/>
    <s v="Current"/>
    <s v="Prior"/>
    <s v="Prior"/>
    <x v="0"/>
    <x v="8"/>
    <s v=""/>
    <s v="4 OPCO"/>
    <x v="3"/>
  </r>
  <r>
    <s v="181"/>
    <s v="PJM_ER2976"/>
    <d v="2011-09-01T00:00:00"/>
    <x v="14"/>
    <n v="-667959.79"/>
    <n v="0"/>
    <x v="99"/>
    <s v="PJM"/>
    <s v="12612"/>
    <s v=""/>
    <x v="1"/>
    <n v="2011"/>
    <n v="9"/>
    <s v="PAM"/>
    <s v="P"/>
    <x v="14"/>
    <s v=""/>
    <n v="667.9597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42243.7"/>
    <n v="0"/>
    <x v="100"/>
    <s v="PJM"/>
    <s v="12612"/>
    <s v=""/>
    <x v="1"/>
    <n v="2011"/>
    <n v="9"/>
    <s v="PAM"/>
    <s v="P"/>
    <x v="14"/>
    <s v=""/>
    <n v="42.243699999999997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53903.73"/>
    <n v="0"/>
    <x v="101"/>
    <s v="PJM"/>
    <s v="12612"/>
    <s v=""/>
    <x v="1"/>
    <n v="2011"/>
    <n v="9"/>
    <s v="PAM"/>
    <s v="P"/>
    <x v="14"/>
    <s v=""/>
    <n v="53.90373000000000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25581.82"/>
    <n v="0"/>
    <x v="102"/>
    <s v="PJM"/>
    <s v="12612"/>
    <s v=""/>
    <x v="1"/>
    <n v="2011"/>
    <n v="9"/>
    <s v="PAM"/>
    <s v="P"/>
    <x v="14"/>
    <s v=""/>
    <n v="25.5818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1467.32"/>
    <n v="0"/>
    <x v="103"/>
    <s v="PJM"/>
    <s v="12612"/>
    <s v=""/>
    <x v="1"/>
    <n v="2011"/>
    <n v="9"/>
    <s v="PAM"/>
    <s v="P"/>
    <x v="14"/>
    <s v=""/>
    <n v="11.46731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29399.41"/>
    <n v="0"/>
    <x v="104"/>
    <s v="PJM"/>
    <s v="12612"/>
    <s v=""/>
    <x v="1"/>
    <n v="2011"/>
    <n v="9"/>
    <s v="PAM"/>
    <s v="P"/>
    <x v="14"/>
    <s v=""/>
    <n v="29.3994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578.85"/>
    <n v="0"/>
    <x v="105"/>
    <s v="PJM"/>
    <s v="12612"/>
    <s v=""/>
    <x v="1"/>
    <n v="2011"/>
    <n v="9"/>
    <s v="PAM"/>
    <s v="P"/>
    <x v="14"/>
    <s v=""/>
    <n v="0.57884999999999998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7558.24"/>
    <n v="0"/>
    <x v="106"/>
    <s v="PJM"/>
    <s v="12612"/>
    <s v=""/>
    <x v="1"/>
    <n v="2011"/>
    <n v="9"/>
    <s v="PAM"/>
    <s v="P"/>
    <x v="14"/>
    <s v=""/>
    <n v="7.5582399999999996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437.44"/>
    <n v="0"/>
    <x v="107"/>
    <s v="PJM"/>
    <s v="12612"/>
    <s v=""/>
    <x v="1"/>
    <n v="2011"/>
    <n v="9"/>
    <s v="PAM"/>
    <s v="P"/>
    <x v="14"/>
    <s v=""/>
    <n v="0.43744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101.1199999999999"/>
    <n v="0"/>
    <x v="108"/>
    <s v="PJM"/>
    <s v="12612"/>
    <s v=""/>
    <x v="1"/>
    <n v="2011"/>
    <n v="9"/>
    <s v="PAM"/>
    <s v="P"/>
    <x v="14"/>
    <s v=""/>
    <n v="1.10111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924.79"/>
    <n v="0"/>
    <x v="109"/>
    <s v="PJM"/>
    <s v="12612"/>
    <s v=""/>
    <x v="1"/>
    <n v="2011"/>
    <n v="9"/>
    <s v="PAM"/>
    <s v="P"/>
    <x v="14"/>
    <s v=""/>
    <n v="1.9247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1043.4100000000001"/>
    <n v="0"/>
    <x v="110"/>
    <s v="PJM"/>
    <s v="12612"/>
    <s v=""/>
    <x v="1"/>
    <n v="2011"/>
    <n v="9"/>
    <s v="PAM"/>
    <s v="P"/>
    <x v="14"/>
    <s v=""/>
    <n v="-1.043410000000000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2519.94"/>
    <n v="0"/>
    <x v="111"/>
    <s v="PJM"/>
    <s v="12612"/>
    <s v=""/>
    <x v="1"/>
    <n v="2011"/>
    <n v="9"/>
    <s v="PAM"/>
    <s v="P"/>
    <x v="14"/>
    <s v=""/>
    <n v="-2.519940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42.34"/>
    <n v="0"/>
    <x v="112"/>
    <s v="PJM"/>
    <s v="12612"/>
    <s v=""/>
    <x v="1"/>
    <n v="2011"/>
    <n v="9"/>
    <s v="PAM"/>
    <s v="P"/>
    <x v="14"/>
    <s v=""/>
    <n v="-4.2340000000000003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663.9"/>
    <n v="0"/>
    <x v="113"/>
    <s v="PJM"/>
    <s v="12612"/>
    <s v=""/>
    <x v="1"/>
    <n v="2011"/>
    <n v="9"/>
    <s v="PAM"/>
    <s v="P"/>
    <x v="14"/>
    <s v=""/>
    <n v="-0.6638999999999999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35.950000000000003"/>
    <n v="0"/>
    <x v="114"/>
    <s v="PJM"/>
    <s v="12612"/>
    <s v=""/>
    <x v="1"/>
    <n v="2011"/>
    <n v="9"/>
    <s v="PAM"/>
    <s v="P"/>
    <x v="14"/>
    <s v=""/>
    <n v="-3.5950000000000003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81.22"/>
    <n v="0"/>
    <x v="115"/>
    <s v="PJM"/>
    <s v="12612"/>
    <s v=""/>
    <x v="1"/>
    <n v="2011"/>
    <n v="9"/>
    <s v="PAM"/>
    <s v="P"/>
    <x v="14"/>
    <s v=""/>
    <n v="-8.1220000000000001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108.8699999999999"/>
    <n v="0"/>
    <x v="116"/>
    <s v="PJM"/>
    <s v="12612"/>
    <s v=""/>
    <x v="1"/>
    <n v="2011"/>
    <n v="9"/>
    <s v="PAM"/>
    <s v="P"/>
    <x v="14"/>
    <s v=""/>
    <n v="1.1088699999999998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684.82"/>
    <n v="0"/>
    <x v="117"/>
    <s v="PJM"/>
    <s v="12612"/>
    <s v=""/>
    <x v="1"/>
    <n v="2011"/>
    <n v="9"/>
    <s v="PAM"/>
    <s v="P"/>
    <x v="14"/>
    <s v=""/>
    <n v="0.684820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9458.2199999999993"/>
    <n v="0"/>
    <x v="118"/>
    <s v="PJM"/>
    <s v="12612"/>
    <s v=""/>
    <x v="1"/>
    <n v="2011"/>
    <n v="9"/>
    <s v="PAM"/>
    <s v="P"/>
    <x v="14"/>
    <s v=""/>
    <n v="9.45821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04.16"/>
    <n v="0"/>
    <x v="119"/>
    <s v="PJM"/>
    <s v="12612"/>
    <s v=""/>
    <x v="1"/>
    <n v="2011"/>
    <n v="9"/>
    <s v="PAM"/>
    <s v="P"/>
    <x v="14"/>
    <s v=""/>
    <n v="0.10416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238.67"/>
    <n v="0"/>
    <x v="120"/>
    <s v="PJM"/>
    <s v="12612"/>
    <s v=""/>
    <x v="1"/>
    <n v="2011"/>
    <n v="9"/>
    <s v="PAM"/>
    <s v="P"/>
    <x v="14"/>
    <s v=""/>
    <n v="1.238670000000000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879.34"/>
    <n v="0"/>
    <x v="121"/>
    <s v="PJM"/>
    <s v="12612"/>
    <s v=""/>
    <x v="1"/>
    <n v="2011"/>
    <n v="9"/>
    <s v="PAM"/>
    <s v="P"/>
    <x v="14"/>
    <s v=""/>
    <n v="1.87934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3813.6"/>
    <n v="0"/>
    <x v="122"/>
    <s v="PJM"/>
    <s v="12612"/>
    <s v=""/>
    <x v="1"/>
    <n v="2011"/>
    <n v="9"/>
    <s v="PAM"/>
    <s v="P"/>
    <x v="14"/>
    <s v=""/>
    <n v="13.81360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50127.62"/>
    <n v="0"/>
    <x v="67"/>
    <s v="PJM"/>
    <s v="12612"/>
    <s v=""/>
    <x v="1"/>
    <n v="2011"/>
    <n v="9"/>
    <s v="PAM"/>
    <s v="P"/>
    <x v="14"/>
    <s v=""/>
    <n v="50.1276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58891.839999999997"/>
    <n v="0"/>
    <x v="63"/>
    <s v="PJM"/>
    <s v="12612"/>
    <s v=""/>
    <x v="1"/>
    <n v="2011"/>
    <n v="9"/>
    <s v="PAM"/>
    <s v="P"/>
    <x v="14"/>
    <s v=""/>
    <n v="58.891839999999995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357.18"/>
    <n v="0"/>
    <x v="123"/>
    <s v="PJM"/>
    <s v="12612"/>
    <s v=""/>
    <x v="1"/>
    <n v="2011"/>
    <n v="9"/>
    <s v="PAM"/>
    <s v="P"/>
    <x v="14"/>
    <s v=""/>
    <n v="1.357180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8496.9500000000007"/>
    <n v="0"/>
    <x v="124"/>
    <s v="PJM"/>
    <s v="12612"/>
    <s v=""/>
    <x v="1"/>
    <n v="2011"/>
    <n v="9"/>
    <s v="PAM"/>
    <s v="P"/>
    <x v="14"/>
    <s v=""/>
    <n v="8.49695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7112.28"/>
    <n v="0"/>
    <x v="44"/>
    <s v="PJM"/>
    <s v="12612"/>
    <s v=""/>
    <x v="1"/>
    <n v="2011"/>
    <n v="9"/>
    <s v="PAM"/>
    <s v="P"/>
    <x v="14"/>
    <s v=""/>
    <n v="17.112279999999998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448.54"/>
    <n v="0"/>
    <x v="125"/>
    <s v="PJM"/>
    <s v="12612"/>
    <s v=""/>
    <x v="1"/>
    <n v="2011"/>
    <n v="9"/>
    <s v="PAM"/>
    <s v="P"/>
    <x v="14"/>
    <s v=""/>
    <n v="0.448539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012.25"/>
    <n v="0"/>
    <x v="46"/>
    <s v="PJM"/>
    <s v="12612"/>
    <s v=""/>
    <x v="1"/>
    <n v="2011"/>
    <n v="9"/>
    <s v="PAM"/>
    <s v="P"/>
    <x v="14"/>
    <s v=""/>
    <n v="1.012250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861.18"/>
    <n v="0"/>
    <x v="126"/>
    <s v="PJM"/>
    <s v="12612"/>
    <s v=""/>
    <x v="1"/>
    <n v="2011"/>
    <n v="9"/>
    <s v="PAM"/>
    <s v="P"/>
    <x v="14"/>
    <s v=""/>
    <n v="0.86117999999999995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1430666.12"/>
    <n v="0"/>
    <x v="127"/>
    <s v="PJM"/>
    <s v="12612"/>
    <s v=""/>
    <x v="1"/>
    <n v="2011"/>
    <n v="9"/>
    <s v="PAM"/>
    <s v="P"/>
    <x v="14"/>
    <s v=""/>
    <n v="1430.66612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2761.72"/>
    <n v="0"/>
    <x v="128"/>
    <s v="PJM"/>
    <s v="12612"/>
    <s v=""/>
    <x v="1"/>
    <n v="2011"/>
    <n v="9"/>
    <s v="PAM"/>
    <s v="P"/>
    <x v="14"/>
    <s v=""/>
    <n v="2.7617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-2115.5700000000002"/>
    <n v="0"/>
    <x v="129"/>
    <s v="PJM"/>
    <s v="12612"/>
    <s v=""/>
    <x v="1"/>
    <n v="2011"/>
    <n v="9"/>
    <s v="PAM"/>
    <s v="P"/>
    <x v="14"/>
    <s v=""/>
    <n v="2.11557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8338.69"/>
    <n v="0"/>
    <x v="130"/>
    <s v="PJM"/>
    <s v="12612"/>
    <s v=""/>
    <x v="1"/>
    <n v="2011"/>
    <n v="9"/>
    <s v="PAM"/>
    <s v="P"/>
    <x v="14"/>
    <s v=""/>
    <n v="-8.3386899999999997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ER2976"/>
    <d v="2011-09-01T00:00:00"/>
    <x v="14"/>
    <n v="2403.4299999999998"/>
    <n v="0"/>
    <x v="131"/>
    <s v="PJM"/>
    <s v="12612"/>
    <s v=""/>
    <x v="1"/>
    <n v="2011"/>
    <n v="9"/>
    <s v="PAM"/>
    <s v="P"/>
    <x v="14"/>
    <s v=""/>
    <n v="-2.4034299999999997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AJE4470141"/>
    <d v="2011-09-15T00:00:00"/>
    <x v="14"/>
    <n v="-0.05"/>
    <n v="0"/>
    <x v="132"/>
    <s v=""/>
    <s v="12612"/>
    <s v=""/>
    <x v="1"/>
    <n v="2011"/>
    <n v="9"/>
    <s v="ONL"/>
    <s v="P"/>
    <x v="31"/>
    <s v=""/>
    <n v="5.0000000000000002E-5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BUCK_A"/>
    <d v="2011-09-29T00:00:00"/>
    <x v="14"/>
    <n v="-2457681.62"/>
    <n v="0"/>
    <x v="98"/>
    <s v="BUCK"/>
    <s v="12612"/>
    <s v=""/>
    <x v="1"/>
    <n v="2011"/>
    <n v="9"/>
    <s v="UPL"/>
    <s v="P"/>
    <x v="30"/>
    <s v=""/>
    <n v="2457.681620000000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BUCK_A"/>
    <d v="2011-09-30T00:00:00"/>
    <x v="14"/>
    <n v="-28515.360000000001"/>
    <n v="0"/>
    <x v="98"/>
    <s v="BUCK"/>
    <s v="12612"/>
    <s v=""/>
    <x v="1"/>
    <n v="2011"/>
    <n v="9"/>
    <s v="UPL"/>
    <s v="U"/>
    <x v="30"/>
    <s v=""/>
    <n v="28.51536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INV_A"/>
    <d v="2011-09-30T00:00:00"/>
    <x v="14"/>
    <n v="16240.15"/>
    <n v="0"/>
    <x v="64"/>
    <s v="PJM"/>
    <s v="12612"/>
    <s v=""/>
    <x v="1"/>
    <n v="2011"/>
    <n v="9"/>
    <s v="UPL"/>
    <s v="P"/>
    <x v="17"/>
    <s v=""/>
    <n v="-16.24015"/>
    <x v="0"/>
    <s v="PJM Energy Costs (Post ECR)"/>
    <e v="#N/A"/>
    <s v="PJM Energy Costs (Post ECR)"/>
    <e v="#N/A"/>
    <x v="13"/>
    <s v="Prior"/>
    <s v=""/>
    <s v="Prior"/>
    <x v="0"/>
    <x v="2"/>
    <s v=""/>
    <s v="4 OPCO"/>
    <x v="3"/>
  </r>
  <r>
    <s v="181"/>
    <s v="PJM_E_6272"/>
    <d v="2011-09-30T00:00:00"/>
    <x v="14"/>
    <n v="646412.74"/>
    <n v="0"/>
    <x v="99"/>
    <s v="PJM"/>
    <s v="12612"/>
    <s v=""/>
    <x v="1"/>
    <n v="2011"/>
    <n v="9"/>
    <s v="PAM"/>
    <s v="P"/>
    <x v="15"/>
    <s v=""/>
    <n v="-646.41273999999999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40881"/>
    <n v="0"/>
    <x v="100"/>
    <s v="PJM"/>
    <s v="12612"/>
    <s v=""/>
    <x v="1"/>
    <n v="2011"/>
    <n v="9"/>
    <s v="PAM"/>
    <s v="P"/>
    <x v="15"/>
    <s v=""/>
    <n v="-40.881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53024.1"/>
    <n v="0"/>
    <x v="101"/>
    <s v="PJM"/>
    <s v="12612"/>
    <s v=""/>
    <x v="1"/>
    <n v="2011"/>
    <n v="9"/>
    <s v="PAM"/>
    <s v="P"/>
    <x v="15"/>
    <s v=""/>
    <n v="-53.024099999999997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25611.599999999999"/>
    <n v="0"/>
    <x v="102"/>
    <s v="PJM"/>
    <s v="12612"/>
    <s v=""/>
    <x v="1"/>
    <n v="2011"/>
    <n v="9"/>
    <s v="PAM"/>
    <s v="P"/>
    <x v="15"/>
    <s v=""/>
    <n v="-25.611599999999999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3465.83"/>
    <n v="0"/>
    <x v="103"/>
    <s v="PJM"/>
    <s v="12612"/>
    <s v=""/>
    <x v="1"/>
    <n v="2011"/>
    <n v="9"/>
    <s v="PAM"/>
    <s v="P"/>
    <x v="15"/>
    <s v=""/>
    <n v="-3.46583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23871.1"/>
    <n v="0"/>
    <x v="104"/>
    <s v="PJM"/>
    <s v="12612"/>
    <s v=""/>
    <x v="1"/>
    <n v="2011"/>
    <n v="9"/>
    <s v="PAM"/>
    <s v="P"/>
    <x v="15"/>
    <s v=""/>
    <n v="-23.871099999999998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559.94000000000005"/>
    <n v="0"/>
    <x v="105"/>
    <s v="PJM"/>
    <s v="12612"/>
    <s v=""/>
    <x v="1"/>
    <n v="2011"/>
    <n v="9"/>
    <s v="PAM"/>
    <s v="P"/>
    <x v="15"/>
    <s v=""/>
    <n v="-0.5599400000000001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6192.99"/>
    <n v="0"/>
    <x v="106"/>
    <s v="PJM"/>
    <s v="12612"/>
    <s v=""/>
    <x v="1"/>
    <n v="2011"/>
    <n v="9"/>
    <s v="PAM"/>
    <s v="P"/>
    <x v="15"/>
    <s v=""/>
    <n v="-6.19299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348.47"/>
    <n v="0"/>
    <x v="107"/>
    <s v="PJM"/>
    <s v="12612"/>
    <s v=""/>
    <x v="1"/>
    <n v="2011"/>
    <n v="9"/>
    <s v="PAM"/>
    <s v="P"/>
    <x v="15"/>
    <s v=""/>
    <n v="-0.34847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1060.8599999999999"/>
    <n v="0"/>
    <x v="108"/>
    <s v="PJM"/>
    <s v="12612"/>
    <s v=""/>
    <x v="1"/>
    <n v="2011"/>
    <n v="9"/>
    <s v="PAM"/>
    <s v="P"/>
    <x v="15"/>
    <s v=""/>
    <n v="-1.0608599999999999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-852.62"/>
    <n v="0"/>
    <x v="110"/>
    <s v="PJM"/>
    <s v="12612"/>
    <s v=""/>
    <x v="1"/>
    <n v="2011"/>
    <n v="9"/>
    <s v="PAM"/>
    <s v="P"/>
    <x v="15"/>
    <s v=""/>
    <n v="0.85262000000000004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-2046.1"/>
    <n v="0"/>
    <x v="111"/>
    <s v="PJM"/>
    <s v="12612"/>
    <s v=""/>
    <x v="1"/>
    <n v="2011"/>
    <n v="9"/>
    <s v="PAM"/>
    <s v="P"/>
    <x v="15"/>
    <s v=""/>
    <n v="2.0461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-40.880000000000003"/>
    <n v="0"/>
    <x v="112"/>
    <s v="PJM"/>
    <s v="12612"/>
    <s v=""/>
    <x v="1"/>
    <n v="2011"/>
    <n v="9"/>
    <s v="PAM"/>
    <s v="P"/>
    <x v="15"/>
    <s v=""/>
    <n v="4.088E-2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-543.71"/>
    <n v="0"/>
    <x v="113"/>
    <s v="PJM"/>
    <s v="12612"/>
    <s v=""/>
    <x v="1"/>
    <n v="2011"/>
    <n v="9"/>
    <s v="PAM"/>
    <s v="P"/>
    <x v="15"/>
    <s v=""/>
    <n v="0.54371000000000003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-28.61"/>
    <n v="0"/>
    <x v="114"/>
    <s v="PJM"/>
    <s v="12612"/>
    <s v=""/>
    <x v="1"/>
    <n v="2011"/>
    <n v="9"/>
    <s v="PAM"/>
    <s v="P"/>
    <x v="15"/>
    <s v=""/>
    <n v="2.861E-2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-78.260000000000005"/>
    <n v="0"/>
    <x v="115"/>
    <s v="PJM"/>
    <s v="12612"/>
    <s v=""/>
    <x v="1"/>
    <n v="2011"/>
    <n v="9"/>
    <s v="PAM"/>
    <s v="P"/>
    <x v="15"/>
    <s v=""/>
    <n v="7.826000000000001E-2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907.5"/>
    <n v="0"/>
    <x v="116"/>
    <s v="PJM"/>
    <s v="12612"/>
    <s v=""/>
    <x v="1"/>
    <n v="2011"/>
    <n v="9"/>
    <s v="PAM"/>
    <s v="P"/>
    <x v="15"/>
    <s v=""/>
    <n v="-0.90749999999999997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492.66"/>
    <n v="0"/>
    <x v="117"/>
    <s v="PJM"/>
    <s v="12612"/>
    <s v=""/>
    <x v="1"/>
    <n v="2011"/>
    <n v="9"/>
    <s v="PAM"/>
    <s v="P"/>
    <x v="15"/>
    <s v=""/>
    <n v="-0.49266000000000004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7679.64"/>
    <n v="0"/>
    <x v="118"/>
    <s v="PJM"/>
    <s v="12612"/>
    <s v=""/>
    <x v="1"/>
    <n v="2011"/>
    <n v="9"/>
    <s v="PAM"/>
    <s v="P"/>
    <x v="15"/>
    <s v=""/>
    <n v="-7.67964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84.56"/>
    <n v="0"/>
    <x v="119"/>
    <s v="PJM"/>
    <s v="12612"/>
    <s v=""/>
    <x v="1"/>
    <n v="2011"/>
    <n v="9"/>
    <s v="PAM"/>
    <s v="P"/>
    <x v="15"/>
    <s v=""/>
    <n v="-8.4559999999999996E-2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1004.45"/>
    <n v="0"/>
    <x v="120"/>
    <s v="PJM"/>
    <s v="12612"/>
    <s v=""/>
    <x v="1"/>
    <n v="2011"/>
    <n v="9"/>
    <s v="PAM"/>
    <s v="P"/>
    <x v="15"/>
    <s v=""/>
    <n v="-1.0044500000000001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1524.03"/>
    <n v="0"/>
    <x v="121"/>
    <s v="PJM"/>
    <s v="12612"/>
    <s v=""/>
    <x v="1"/>
    <n v="2011"/>
    <n v="9"/>
    <s v="PAM"/>
    <s v="P"/>
    <x v="15"/>
    <s v=""/>
    <n v="-1.52403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11132.01"/>
    <n v="0"/>
    <x v="122"/>
    <s v="PJM"/>
    <s v="12612"/>
    <s v=""/>
    <x v="1"/>
    <n v="2011"/>
    <n v="9"/>
    <s v="PAM"/>
    <s v="P"/>
    <x v="15"/>
    <s v=""/>
    <n v="-11.132010000000001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50115.9"/>
    <n v="0"/>
    <x v="67"/>
    <s v="PJM"/>
    <s v="12612"/>
    <s v=""/>
    <x v="1"/>
    <n v="2011"/>
    <n v="9"/>
    <s v="PAM"/>
    <s v="P"/>
    <x v="15"/>
    <s v=""/>
    <n v="-50.115900000000003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36560.120000000003"/>
    <n v="0"/>
    <x v="63"/>
    <s v="PJM"/>
    <s v="12612"/>
    <s v=""/>
    <x v="1"/>
    <n v="2011"/>
    <n v="9"/>
    <s v="PAM"/>
    <s v="P"/>
    <x v="15"/>
    <s v=""/>
    <n v="-36.560120000000005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1941.65"/>
    <n v="0"/>
    <x v="123"/>
    <s v="PJM"/>
    <s v="12612"/>
    <s v=""/>
    <x v="1"/>
    <n v="2011"/>
    <n v="9"/>
    <s v="PAM"/>
    <s v="P"/>
    <x v="15"/>
    <s v=""/>
    <n v="-1.9416500000000001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760.18"/>
    <n v="0"/>
    <x v="124"/>
    <s v="PJM"/>
    <s v="12612"/>
    <s v=""/>
    <x v="1"/>
    <n v="2011"/>
    <n v="9"/>
    <s v="PAM"/>
    <s v="P"/>
    <x v="15"/>
    <s v=""/>
    <n v="-0.76017999999999997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11305.36"/>
    <n v="0"/>
    <x v="44"/>
    <s v="PJM"/>
    <s v="12612"/>
    <s v=""/>
    <x v="1"/>
    <n v="2011"/>
    <n v="9"/>
    <s v="PAM"/>
    <s v="P"/>
    <x v="15"/>
    <s v=""/>
    <n v="-11.30536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147.54"/>
    <n v="0"/>
    <x v="125"/>
    <s v="PJM"/>
    <s v="12612"/>
    <s v=""/>
    <x v="1"/>
    <n v="2011"/>
    <n v="9"/>
    <s v="PAM"/>
    <s v="P"/>
    <x v="15"/>
    <s v=""/>
    <n v="-0.14754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2518.66"/>
    <n v="0"/>
    <x v="46"/>
    <s v="PJM"/>
    <s v="12612"/>
    <s v=""/>
    <x v="1"/>
    <n v="2011"/>
    <n v="9"/>
    <s v="PAM"/>
    <s v="P"/>
    <x v="15"/>
    <s v=""/>
    <n v="-2.5186599999999997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859.5"/>
    <n v="0"/>
    <x v="126"/>
    <s v="PJM"/>
    <s v="12612"/>
    <s v=""/>
    <x v="1"/>
    <n v="2011"/>
    <n v="9"/>
    <s v="PAM"/>
    <s v="P"/>
    <x v="15"/>
    <s v=""/>
    <n v="-0.85950000000000004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1384515.6"/>
    <n v="0"/>
    <x v="127"/>
    <s v="PJM"/>
    <s v="12612"/>
    <s v=""/>
    <x v="1"/>
    <n v="2011"/>
    <n v="9"/>
    <s v="PAM"/>
    <s v="P"/>
    <x v="15"/>
    <s v=""/>
    <n v="-1384.5156000000002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2656.95"/>
    <n v="0"/>
    <x v="128"/>
    <s v="PJM"/>
    <s v="12612"/>
    <s v=""/>
    <x v="1"/>
    <n v="2011"/>
    <n v="9"/>
    <s v="PAM"/>
    <s v="P"/>
    <x v="15"/>
    <s v=""/>
    <n v="-2.6569499999999997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2103.0300000000002"/>
    <n v="0"/>
    <x v="129"/>
    <s v="PJM"/>
    <s v="12612"/>
    <s v=""/>
    <x v="1"/>
    <n v="2011"/>
    <n v="9"/>
    <s v="PAM"/>
    <s v="P"/>
    <x v="15"/>
    <s v=""/>
    <n v="-2.1030300000000004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-7076.1"/>
    <n v="0"/>
    <x v="130"/>
    <s v="PJM"/>
    <s v="12612"/>
    <s v=""/>
    <x v="1"/>
    <n v="2011"/>
    <n v="9"/>
    <s v="PAM"/>
    <s v="P"/>
    <x v="15"/>
    <s v=""/>
    <n v="7.0761000000000003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E_6272"/>
    <d v="2011-09-30T00:00:00"/>
    <x v="14"/>
    <n v="-1346.7"/>
    <n v="0"/>
    <x v="131"/>
    <s v="PJM"/>
    <s v="12612"/>
    <s v=""/>
    <x v="1"/>
    <n v="2011"/>
    <n v="9"/>
    <s v="PAM"/>
    <s v="P"/>
    <x v="15"/>
    <s v=""/>
    <n v="1.3467"/>
    <x v="0"/>
    <s v="As-Agent Sales"/>
    <e v="#N/A"/>
    <s v="As-Agent Sales"/>
    <e v="#N/A"/>
    <x v="11"/>
    <s v="Current"/>
    <s v=""/>
    <s v="Current"/>
    <x v="1"/>
    <x v="8"/>
    <s v=""/>
    <s v="4 OPCO"/>
    <x v="3"/>
  </r>
  <r>
    <s v="181"/>
    <s v="PJM_BUCK_E"/>
    <d v="2011-09-30T00:00:00"/>
    <x v="14"/>
    <n v="-2305724.9900000002"/>
    <n v="0"/>
    <x v="98"/>
    <s v="BUCK"/>
    <s v="12612"/>
    <s v=""/>
    <x v="2"/>
    <n v="2011"/>
    <n v="9"/>
    <s v="UPL"/>
    <s v="P"/>
    <x v="30"/>
    <s v=""/>
    <n v="2305.7249900000002"/>
    <x v="0"/>
    <s v="As-Agent Sales"/>
    <e v="#N/A"/>
    <s v="As-Agent Sales"/>
    <e v="#N/A"/>
    <x v="11"/>
    <s v="Current"/>
    <s v="Current"/>
    <s v="Current"/>
    <x v="1"/>
    <x v="8"/>
    <s v=""/>
    <s v="4 OPCO"/>
    <x v="3"/>
  </r>
  <r>
    <s v="181"/>
    <s v="PJM_BUCK_A"/>
    <d v="2011-09-30T00:00:00"/>
    <x v="14"/>
    <n v="28515.360000000001"/>
    <n v="0"/>
    <x v="98"/>
    <s v="BUCK"/>
    <s v="12612"/>
    <s v=""/>
    <x v="1"/>
    <n v="2011"/>
    <n v="9"/>
    <s v="UPL"/>
    <s v="P"/>
    <x v="30"/>
    <s v=""/>
    <n v="-28.51536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9463.2000000000007"/>
    <n v="0"/>
    <x v="118"/>
    <s v="PJM"/>
    <s v="12612"/>
    <s v=""/>
    <x v="1"/>
    <n v="2011"/>
    <n v="9"/>
    <s v="PAM"/>
    <s v="P"/>
    <x v="18"/>
    <s v=""/>
    <n v="-9.4632000000000005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04.22"/>
    <n v="0"/>
    <x v="119"/>
    <s v="PJM"/>
    <s v="12612"/>
    <s v=""/>
    <x v="1"/>
    <n v="2011"/>
    <n v="9"/>
    <s v="PAM"/>
    <s v="P"/>
    <x v="18"/>
    <s v=""/>
    <n v="-0.104219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430666.12"/>
    <n v="0"/>
    <x v="127"/>
    <s v="PJM"/>
    <s v="12612"/>
    <s v=""/>
    <x v="1"/>
    <n v="2011"/>
    <n v="9"/>
    <s v="PAM"/>
    <s v="P"/>
    <x v="18"/>
    <s v=""/>
    <n v="-1430.66612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239.3499999999999"/>
    <n v="0"/>
    <x v="120"/>
    <s v="PJM"/>
    <s v="12612"/>
    <s v=""/>
    <x v="1"/>
    <n v="2011"/>
    <n v="9"/>
    <s v="PAM"/>
    <s v="P"/>
    <x v="18"/>
    <s v=""/>
    <n v="-1.23935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880.37"/>
    <n v="0"/>
    <x v="121"/>
    <s v="PJM"/>
    <s v="12612"/>
    <s v=""/>
    <x v="1"/>
    <n v="2011"/>
    <n v="9"/>
    <s v="PAM"/>
    <s v="P"/>
    <x v="18"/>
    <s v=""/>
    <n v="-1.88036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3791.28"/>
    <n v="0"/>
    <x v="122"/>
    <s v="PJM"/>
    <s v="12612"/>
    <s v=""/>
    <x v="1"/>
    <n v="2011"/>
    <n v="9"/>
    <s v="PAM"/>
    <s v="P"/>
    <x v="18"/>
    <s v=""/>
    <n v="-13.79128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49682.46"/>
    <n v="0"/>
    <x v="67"/>
    <s v="PJM"/>
    <s v="12612"/>
    <s v=""/>
    <x v="1"/>
    <n v="2011"/>
    <n v="9"/>
    <s v="PAM"/>
    <s v="P"/>
    <x v="18"/>
    <s v=""/>
    <n v="-49.68245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42.88"/>
    <n v="0"/>
    <x v="68"/>
    <s v="PJM"/>
    <s v="12612"/>
    <s v=""/>
    <x v="1"/>
    <n v="2011"/>
    <n v="9"/>
    <s v="PAM"/>
    <s v="P"/>
    <x v="18"/>
    <s v=""/>
    <n v="4.2880000000000001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61966.26"/>
    <n v="0"/>
    <x v="63"/>
    <s v="PJM"/>
    <s v="12612"/>
    <s v=""/>
    <x v="1"/>
    <n v="2011"/>
    <n v="9"/>
    <s v="PAM"/>
    <s v="P"/>
    <x v="18"/>
    <s v=""/>
    <n v="-61.966260000000005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2.19"/>
    <n v="0"/>
    <x v="136"/>
    <s v="PJM"/>
    <s v="12612"/>
    <s v=""/>
    <x v="1"/>
    <n v="2011"/>
    <n v="9"/>
    <s v="PAM"/>
    <s v="P"/>
    <x v="18"/>
    <s v=""/>
    <n v="-1.2189999999999999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460.2"/>
    <n v="0"/>
    <x v="123"/>
    <s v="PJM"/>
    <s v="12612"/>
    <s v=""/>
    <x v="1"/>
    <n v="2011"/>
    <n v="9"/>
    <s v="PAM"/>
    <s v="P"/>
    <x v="18"/>
    <s v=""/>
    <n v="-1.46019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3.28"/>
    <n v="0"/>
    <x v="137"/>
    <s v="PJM"/>
    <s v="12612"/>
    <s v=""/>
    <x v="1"/>
    <n v="2011"/>
    <n v="9"/>
    <s v="PAM"/>
    <s v="P"/>
    <x v="18"/>
    <s v=""/>
    <n v="3.2799999999999999E-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8504.77"/>
    <n v="0"/>
    <x v="124"/>
    <s v="PJM"/>
    <s v="12612"/>
    <s v=""/>
    <x v="1"/>
    <n v="2011"/>
    <n v="9"/>
    <s v="PAM"/>
    <s v="P"/>
    <x v="18"/>
    <s v=""/>
    <n v="-8.5047700000000006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7037.97"/>
    <n v="0"/>
    <x v="44"/>
    <s v="PJM"/>
    <s v="12612"/>
    <s v=""/>
    <x v="1"/>
    <n v="2011"/>
    <n v="9"/>
    <s v="PAM"/>
    <s v="P"/>
    <x v="18"/>
    <s v=""/>
    <n v="-17.03797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235.74"/>
    <n v="0"/>
    <x v="125"/>
    <s v="PJM"/>
    <s v="12612"/>
    <s v=""/>
    <x v="1"/>
    <n v="2011"/>
    <n v="9"/>
    <s v="PAM"/>
    <s v="P"/>
    <x v="18"/>
    <s v=""/>
    <n v="-0.2357400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523.02"/>
    <n v="0"/>
    <x v="46"/>
    <s v="PJM"/>
    <s v="12612"/>
    <s v=""/>
    <x v="1"/>
    <n v="2011"/>
    <n v="9"/>
    <s v="PAM"/>
    <s v="P"/>
    <x v="18"/>
    <s v=""/>
    <n v="-0.5230199999999999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850.95"/>
    <n v="0"/>
    <x v="126"/>
    <s v="PJM"/>
    <s v="12612"/>
    <s v=""/>
    <x v="1"/>
    <n v="2011"/>
    <n v="9"/>
    <s v="PAM"/>
    <s v="P"/>
    <x v="18"/>
    <s v=""/>
    <n v="-0.850950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1.06"/>
    <n v="0"/>
    <x v="138"/>
    <s v="PJM"/>
    <s v="12612"/>
    <s v=""/>
    <x v="1"/>
    <n v="2011"/>
    <n v="9"/>
    <s v="PAM"/>
    <s v="P"/>
    <x v="18"/>
    <s v=""/>
    <n v="1.06E-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4.96"/>
    <n v="0"/>
    <x v="139"/>
    <s v="PJM"/>
    <s v="12612"/>
    <s v=""/>
    <x v="1"/>
    <n v="2011"/>
    <n v="9"/>
    <s v="PAM"/>
    <s v="P"/>
    <x v="18"/>
    <s v=""/>
    <n v="-4.96E-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25.11"/>
    <n v="0"/>
    <x v="140"/>
    <s v="PJM"/>
    <s v="12612"/>
    <s v=""/>
    <x v="1"/>
    <n v="2011"/>
    <n v="9"/>
    <s v="PAM"/>
    <s v="P"/>
    <x v="18"/>
    <s v=""/>
    <n v="-2.511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0.31"/>
    <n v="0"/>
    <x v="149"/>
    <s v="PJM"/>
    <s v="12612"/>
    <s v=""/>
    <x v="1"/>
    <n v="2011"/>
    <n v="9"/>
    <s v="PAM"/>
    <s v="P"/>
    <x v="18"/>
    <s v=""/>
    <n v="3.1E-4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.55"/>
    <n v="0"/>
    <x v="141"/>
    <s v="PJM"/>
    <s v="12612"/>
    <s v=""/>
    <x v="1"/>
    <n v="2011"/>
    <n v="9"/>
    <s v="PAM"/>
    <s v="P"/>
    <x v="18"/>
    <s v=""/>
    <n v="-1.5499999999999999E-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0.62"/>
    <n v="0"/>
    <x v="142"/>
    <s v="PJM"/>
    <s v="12612"/>
    <s v=""/>
    <x v="1"/>
    <n v="2011"/>
    <n v="9"/>
    <s v="PAM"/>
    <s v="P"/>
    <x v="18"/>
    <s v=""/>
    <n v="-6.2E-4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6.51"/>
    <n v="0"/>
    <x v="143"/>
    <s v="PJM"/>
    <s v="12612"/>
    <s v=""/>
    <x v="1"/>
    <n v="2011"/>
    <n v="9"/>
    <s v="PAM"/>
    <s v="P"/>
    <x v="18"/>
    <s v=""/>
    <n v="-6.5100000000000002E-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2.17"/>
    <n v="0"/>
    <x v="144"/>
    <s v="PJM"/>
    <s v="12612"/>
    <s v=""/>
    <x v="1"/>
    <n v="2011"/>
    <n v="9"/>
    <s v="PAM"/>
    <s v="P"/>
    <x v="18"/>
    <s v=""/>
    <n v="2.1700000000000001E-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3.1"/>
    <n v="0"/>
    <x v="145"/>
    <s v="PJM"/>
    <s v="12612"/>
    <s v=""/>
    <x v="1"/>
    <n v="2011"/>
    <n v="9"/>
    <s v="PAM"/>
    <s v="P"/>
    <x v="18"/>
    <s v=""/>
    <n v="3.0999999999999999E-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13.02"/>
    <n v="0"/>
    <x v="88"/>
    <s v="PJM"/>
    <s v="12612"/>
    <s v=""/>
    <x v="1"/>
    <n v="2011"/>
    <n v="9"/>
    <s v="PAM"/>
    <s v="P"/>
    <x v="18"/>
    <s v=""/>
    <n v="1.302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07.88"/>
    <n v="0"/>
    <x v="146"/>
    <s v="PJM"/>
    <s v="12612"/>
    <s v=""/>
    <x v="1"/>
    <n v="2011"/>
    <n v="9"/>
    <s v="PAM"/>
    <s v="P"/>
    <x v="18"/>
    <s v=""/>
    <n v="-0.107879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1.24"/>
    <n v="0"/>
    <x v="147"/>
    <s v="PJM"/>
    <s v="12612"/>
    <s v=""/>
    <x v="1"/>
    <n v="2011"/>
    <n v="9"/>
    <s v="PAM"/>
    <s v="P"/>
    <x v="18"/>
    <s v=""/>
    <n v="1.24E-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88.97"/>
    <n v="0"/>
    <x v="148"/>
    <s v="PJM"/>
    <s v="12612"/>
    <s v=""/>
    <x v="1"/>
    <n v="2011"/>
    <n v="9"/>
    <s v="PAM"/>
    <s v="P"/>
    <x v="18"/>
    <s v=""/>
    <n v="-8.8969999999999994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8.06"/>
    <n v="0"/>
    <x v="69"/>
    <s v="PJM"/>
    <s v="12612"/>
    <s v=""/>
    <x v="1"/>
    <n v="2011"/>
    <n v="9"/>
    <s v="PAM"/>
    <s v="P"/>
    <x v="18"/>
    <s v=""/>
    <n v="8.0600000000000012E-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667959.79"/>
    <n v="0"/>
    <x v="99"/>
    <s v="PJM"/>
    <s v="12612"/>
    <s v=""/>
    <x v="1"/>
    <n v="2011"/>
    <n v="9"/>
    <s v="PAM"/>
    <s v="P"/>
    <x v="18"/>
    <s v=""/>
    <n v="-667.9597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42243.7"/>
    <n v="0"/>
    <x v="100"/>
    <s v="PJM"/>
    <s v="12612"/>
    <s v=""/>
    <x v="1"/>
    <n v="2011"/>
    <n v="9"/>
    <s v="PAM"/>
    <s v="P"/>
    <x v="18"/>
    <s v=""/>
    <n v="-42.243699999999997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53903.73"/>
    <n v="0"/>
    <x v="101"/>
    <s v="PJM"/>
    <s v="12612"/>
    <s v=""/>
    <x v="1"/>
    <n v="2011"/>
    <n v="9"/>
    <s v="PAM"/>
    <s v="P"/>
    <x v="18"/>
    <s v=""/>
    <n v="-53.903730000000003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25611.58"/>
    <n v="0"/>
    <x v="102"/>
    <s v="PJM"/>
    <s v="12612"/>
    <s v=""/>
    <x v="1"/>
    <n v="2011"/>
    <n v="9"/>
    <s v="PAM"/>
    <s v="P"/>
    <x v="18"/>
    <s v=""/>
    <n v="-25.61158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1406.79"/>
    <n v="0"/>
    <x v="103"/>
    <s v="PJM"/>
    <s v="12612"/>
    <s v=""/>
    <x v="1"/>
    <n v="2011"/>
    <n v="9"/>
    <s v="PAM"/>
    <s v="P"/>
    <x v="18"/>
    <s v=""/>
    <n v="-11.40679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0328.27"/>
    <n v="0"/>
    <x v="133"/>
    <s v="PJM"/>
    <s v="12612"/>
    <s v=""/>
    <x v="1"/>
    <n v="2011"/>
    <n v="9"/>
    <s v="PAM"/>
    <s v="P"/>
    <x v="18"/>
    <s v=""/>
    <n v="-10.32827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13.64"/>
    <n v="0"/>
    <x v="92"/>
    <s v="PJM"/>
    <s v="12612"/>
    <s v=""/>
    <x v="1"/>
    <n v="2011"/>
    <n v="9"/>
    <s v="PAM"/>
    <s v="P"/>
    <x v="18"/>
    <s v=""/>
    <n v="1.3640000000000001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4.01"/>
    <n v="0"/>
    <x v="90"/>
    <s v="PJM"/>
    <s v="12612"/>
    <s v=""/>
    <x v="1"/>
    <n v="2011"/>
    <n v="9"/>
    <s v="PAM"/>
    <s v="P"/>
    <x v="18"/>
    <s v=""/>
    <n v="-1.401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29414.89"/>
    <n v="0"/>
    <x v="104"/>
    <s v="PJM"/>
    <s v="12612"/>
    <s v=""/>
    <x v="1"/>
    <n v="2011"/>
    <n v="9"/>
    <s v="PAM"/>
    <s v="P"/>
    <x v="18"/>
    <s v=""/>
    <n v="-29.4148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582.49"/>
    <n v="0"/>
    <x v="105"/>
    <s v="PJM"/>
    <s v="12612"/>
    <s v=""/>
    <x v="1"/>
    <n v="2011"/>
    <n v="9"/>
    <s v="PAM"/>
    <s v="P"/>
    <x v="18"/>
    <s v=""/>
    <n v="-0.58249000000000006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7563.86"/>
    <n v="0"/>
    <x v="106"/>
    <s v="PJM"/>
    <s v="12612"/>
    <s v=""/>
    <x v="1"/>
    <n v="2011"/>
    <n v="9"/>
    <s v="PAM"/>
    <s v="P"/>
    <x v="18"/>
    <s v=""/>
    <n v="-7.56386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439.77"/>
    <n v="0"/>
    <x v="107"/>
    <s v="PJM"/>
    <s v="12612"/>
    <s v=""/>
    <x v="1"/>
    <n v="2011"/>
    <n v="9"/>
    <s v="PAM"/>
    <s v="P"/>
    <x v="18"/>
    <s v=""/>
    <n v="-0.439769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0.03"/>
    <n v="0"/>
    <x v="134"/>
    <s v="PJM"/>
    <s v="12612"/>
    <s v=""/>
    <x v="1"/>
    <n v="2011"/>
    <n v="9"/>
    <s v="PAM"/>
    <s v="P"/>
    <x v="18"/>
    <s v=""/>
    <n v="-2.9999999999999997E-5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101.1199999999999"/>
    <n v="0"/>
    <x v="108"/>
    <s v="PJM"/>
    <s v="12612"/>
    <s v=""/>
    <x v="1"/>
    <n v="2011"/>
    <n v="9"/>
    <s v="PAM"/>
    <s v="P"/>
    <x v="18"/>
    <s v=""/>
    <n v="-1.10111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2348.25"/>
    <n v="0"/>
    <x v="109"/>
    <s v="PJM"/>
    <s v="12612"/>
    <s v=""/>
    <x v="1"/>
    <n v="2011"/>
    <n v="9"/>
    <s v="PAM"/>
    <s v="P"/>
    <x v="18"/>
    <s v=""/>
    <n v="-2.348250000000000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1109.68"/>
    <n v="0"/>
    <x v="110"/>
    <s v="PJM"/>
    <s v="12612"/>
    <s v=""/>
    <x v="1"/>
    <n v="2011"/>
    <n v="9"/>
    <s v="PAM"/>
    <s v="P"/>
    <x v="18"/>
    <s v=""/>
    <n v="1.10968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2521.27"/>
    <n v="0"/>
    <x v="111"/>
    <s v="PJM"/>
    <s v="12612"/>
    <s v=""/>
    <x v="1"/>
    <n v="2011"/>
    <n v="9"/>
    <s v="PAM"/>
    <s v="P"/>
    <x v="18"/>
    <s v=""/>
    <n v="2.52126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45.26"/>
    <n v="0"/>
    <x v="112"/>
    <s v="PJM"/>
    <s v="12612"/>
    <s v=""/>
    <x v="1"/>
    <n v="2011"/>
    <n v="9"/>
    <s v="PAM"/>
    <s v="P"/>
    <x v="18"/>
    <s v=""/>
    <n v="4.5259999999999995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664.39"/>
    <n v="0"/>
    <x v="113"/>
    <s v="PJM"/>
    <s v="12612"/>
    <s v=""/>
    <x v="1"/>
    <n v="2011"/>
    <n v="9"/>
    <s v="PAM"/>
    <s v="P"/>
    <x v="18"/>
    <s v=""/>
    <n v="0.66439000000000004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36.14"/>
    <n v="0"/>
    <x v="114"/>
    <s v="PJM"/>
    <s v="12612"/>
    <s v=""/>
    <x v="1"/>
    <n v="2011"/>
    <n v="9"/>
    <s v="PAM"/>
    <s v="P"/>
    <x v="18"/>
    <s v=""/>
    <n v="3.6139999999999999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81.22"/>
    <n v="0"/>
    <x v="115"/>
    <s v="PJM"/>
    <s v="12612"/>
    <s v=""/>
    <x v="1"/>
    <n v="2011"/>
    <n v="9"/>
    <s v="PAM"/>
    <s v="P"/>
    <x v="18"/>
    <s v=""/>
    <n v="8.1220000000000001E-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1109.68"/>
    <n v="0"/>
    <x v="116"/>
    <s v="PJM"/>
    <s v="12612"/>
    <s v=""/>
    <x v="1"/>
    <n v="2011"/>
    <n v="9"/>
    <s v="PAM"/>
    <s v="P"/>
    <x v="18"/>
    <s v=""/>
    <n v="-1.10968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601.98"/>
    <n v="0"/>
    <x v="117"/>
    <s v="PJM"/>
    <s v="12612"/>
    <s v=""/>
    <x v="1"/>
    <n v="2011"/>
    <n v="9"/>
    <s v="PAM"/>
    <s v="P"/>
    <x v="18"/>
    <s v=""/>
    <n v="-0.60198000000000007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2773.26"/>
    <n v="0"/>
    <x v="128"/>
    <s v="PJM"/>
    <s v="12612"/>
    <s v=""/>
    <x v="1"/>
    <n v="2011"/>
    <n v="9"/>
    <s v="PAM"/>
    <s v="P"/>
    <x v="18"/>
    <s v=""/>
    <n v="-2.7732600000000001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2124.4299999999998"/>
    <n v="0"/>
    <x v="129"/>
    <s v="PJM"/>
    <s v="12612"/>
    <s v=""/>
    <x v="1"/>
    <n v="2011"/>
    <n v="9"/>
    <s v="PAM"/>
    <s v="P"/>
    <x v="18"/>
    <s v=""/>
    <n v="-2.1244299999999998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8602.19"/>
    <n v="0"/>
    <x v="130"/>
    <s v="PJM"/>
    <s v="12612"/>
    <s v=""/>
    <x v="1"/>
    <n v="2011"/>
    <n v="9"/>
    <s v="PAM"/>
    <s v="P"/>
    <x v="18"/>
    <s v=""/>
    <n v="8.6021900000000002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2451.79"/>
    <n v="0"/>
    <x v="131"/>
    <s v="PJM"/>
    <s v="12612"/>
    <s v=""/>
    <x v="1"/>
    <n v="2011"/>
    <n v="9"/>
    <s v="PAM"/>
    <s v="P"/>
    <x v="18"/>
    <s v=""/>
    <n v="2.45178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181"/>
    <s v="PJM_A_2981"/>
    <d v="2011-09-30T00:00:00"/>
    <x v="14"/>
    <n v="-139.12"/>
    <n v="0"/>
    <x v="135"/>
    <s v="PJM"/>
    <s v="12612"/>
    <s v=""/>
    <x v="1"/>
    <n v="2011"/>
    <n v="9"/>
    <s v="PAM"/>
    <s v="P"/>
    <x v="18"/>
    <s v=""/>
    <n v="0.13911999999999999"/>
    <x v="0"/>
    <s v="As-Agent Sales"/>
    <e v="#N/A"/>
    <s v="As-Agent Sales"/>
    <e v="#N/A"/>
    <x v="11"/>
    <s v="Prior"/>
    <s v=""/>
    <s v="Prior"/>
    <x v="0"/>
    <x v="8"/>
    <s v=""/>
    <s v="4 OPCO"/>
    <x v="3"/>
  </r>
  <r>
    <s v="215"/>
    <s v="PJM_BUCK_E"/>
    <d v="2011-09-01T00:00:00"/>
    <x v="14"/>
    <n v="3302366.25"/>
    <n v="0"/>
    <x v="98"/>
    <s v="BUCK"/>
    <s v="12612"/>
    <s v=""/>
    <x v="0"/>
    <n v="2011"/>
    <n v="9"/>
    <s v="UPL"/>
    <s v="P"/>
    <x v="30"/>
    <s v=""/>
    <n v="-3302.36625"/>
    <x v="0"/>
    <s v="As-Agent Sales"/>
    <e v="#N/A"/>
    <s v="As-Agent Sales"/>
    <e v="#N/A"/>
    <x v="11"/>
    <s v="Current"/>
    <s v="Prior"/>
    <s v="Prior"/>
    <x v="0"/>
    <x v="8"/>
    <s v=""/>
    <s v="1 APCO"/>
    <x v="4"/>
  </r>
  <r>
    <s v="215"/>
    <s v="PJM_ER2977"/>
    <d v="2011-09-01T00:00:00"/>
    <x v="14"/>
    <n v="-908711.06"/>
    <n v="0"/>
    <x v="99"/>
    <s v="PJM"/>
    <s v="12612"/>
    <s v=""/>
    <x v="1"/>
    <n v="2011"/>
    <n v="9"/>
    <s v="PAM"/>
    <s v="P"/>
    <x v="14"/>
    <s v=""/>
    <n v="908.7110600000000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57469.35"/>
    <n v="0"/>
    <x v="100"/>
    <s v="PJM"/>
    <s v="12612"/>
    <s v=""/>
    <x v="1"/>
    <n v="2011"/>
    <n v="9"/>
    <s v="PAM"/>
    <s v="P"/>
    <x v="14"/>
    <s v=""/>
    <n v="57.46934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73332.05"/>
    <n v="0"/>
    <x v="101"/>
    <s v="PJM"/>
    <s v="12612"/>
    <s v=""/>
    <x v="1"/>
    <n v="2011"/>
    <n v="9"/>
    <s v="PAM"/>
    <s v="P"/>
    <x v="14"/>
    <s v=""/>
    <n v="73.33205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34801.839999999997"/>
    <n v="0"/>
    <x v="102"/>
    <s v="PJM"/>
    <s v="12612"/>
    <s v=""/>
    <x v="1"/>
    <n v="2011"/>
    <n v="9"/>
    <s v="PAM"/>
    <s v="P"/>
    <x v="14"/>
    <s v=""/>
    <n v="34.80183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5600.51"/>
    <n v="0"/>
    <x v="103"/>
    <s v="PJM"/>
    <s v="12612"/>
    <s v=""/>
    <x v="1"/>
    <n v="2011"/>
    <n v="9"/>
    <s v="PAM"/>
    <s v="P"/>
    <x v="14"/>
    <s v=""/>
    <n v="15.6005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39995.75"/>
    <n v="0"/>
    <x v="104"/>
    <s v="PJM"/>
    <s v="12612"/>
    <s v=""/>
    <x v="1"/>
    <n v="2011"/>
    <n v="9"/>
    <s v="PAM"/>
    <s v="P"/>
    <x v="14"/>
    <s v=""/>
    <n v="39.99575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787.44"/>
    <n v="0"/>
    <x v="105"/>
    <s v="PJM"/>
    <s v="12612"/>
    <s v=""/>
    <x v="1"/>
    <n v="2011"/>
    <n v="9"/>
    <s v="PAM"/>
    <s v="P"/>
    <x v="14"/>
    <s v=""/>
    <n v="0.7874400000000000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0282.44"/>
    <n v="0"/>
    <x v="106"/>
    <s v="PJM"/>
    <s v="12612"/>
    <s v=""/>
    <x v="1"/>
    <n v="2011"/>
    <n v="9"/>
    <s v="PAM"/>
    <s v="P"/>
    <x v="14"/>
    <s v=""/>
    <n v="10.28244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595.12"/>
    <n v="0"/>
    <x v="107"/>
    <s v="PJM"/>
    <s v="12612"/>
    <s v=""/>
    <x v="1"/>
    <n v="2011"/>
    <n v="9"/>
    <s v="PAM"/>
    <s v="P"/>
    <x v="14"/>
    <s v=""/>
    <n v="0.59511999999999998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497.94"/>
    <n v="0"/>
    <x v="108"/>
    <s v="PJM"/>
    <s v="12612"/>
    <s v=""/>
    <x v="1"/>
    <n v="2011"/>
    <n v="9"/>
    <s v="PAM"/>
    <s v="P"/>
    <x v="14"/>
    <s v=""/>
    <n v="1.49794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2618.88"/>
    <n v="0"/>
    <x v="109"/>
    <s v="PJM"/>
    <s v="12612"/>
    <s v=""/>
    <x v="1"/>
    <n v="2011"/>
    <n v="9"/>
    <s v="PAM"/>
    <s v="P"/>
    <x v="14"/>
    <s v=""/>
    <n v="2.618880000000000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1419.45"/>
    <n v="0"/>
    <x v="110"/>
    <s v="PJM"/>
    <s v="12612"/>
    <s v=""/>
    <x v="1"/>
    <n v="2011"/>
    <n v="9"/>
    <s v="PAM"/>
    <s v="P"/>
    <x v="14"/>
    <s v=""/>
    <n v="-1.419450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3428.18"/>
    <n v="0"/>
    <x v="111"/>
    <s v="PJM"/>
    <s v="12612"/>
    <s v=""/>
    <x v="1"/>
    <n v="2011"/>
    <n v="9"/>
    <s v="PAM"/>
    <s v="P"/>
    <x v="14"/>
    <s v=""/>
    <n v="-3.4281799999999998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57.42"/>
    <n v="0"/>
    <x v="112"/>
    <s v="PJM"/>
    <s v="12612"/>
    <s v=""/>
    <x v="1"/>
    <n v="2011"/>
    <n v="9"/>
    <s v="PAM"/>
    <s v="P"/>
    <x v="14"/>
    <s v=""/>
    <n v="-5.7419999999999999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903.18"/>
    <n v="0"/>
    <x v="113"/>
    <s v="PJM"/>
    <s v="12612"/>
    <s v=""/>
    <x v="1"/>
    <n v="2011"/>
    <n v="9"/>
    <s v="PAM"/>
    <s v="P"/>
    <x v="14"/>
    <s v=""/>
    <n v="-0.90317999999999998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48.92"/>
    <n v="0"/>
    <x v="114"/>
    <s v="PJM"/>
    <s v="12612"/>
    <s v=""/>
    <x v="1"/>
    <n v="2011"/>
    <n v="9"/>
    <s v="PAM"/>
    <s v="P"/>
    <x v="14"/>
    <s v=""/>
    <n v="-4.8920000000000005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110.67"/>
    <n v="0"/>
    <x v="115"/>
    <s v="PJM"/>
    <s v="12612"/>
    <s v=""/>
    <x v="1"/>
    <n v="2011"/>
    <n v="9"/>
    <s v="PAM"/>
    <s v="P"/>
    <x v="14"/>
    <s v=""/>
    <n v="-0.11067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508.5"/>
    <n v="0"/>
    <x v="116"/>
    <s v="PJM"/>
    <s v="12612"/>
    <s v=""/>
    <x v="1"/>
    <n v="2011"/>
    <n v="9"/>
    <s v="PAM"/>
    <s v="P"/>
    <x v="14"/>
    <s v=""/>
    <n v="1.5085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931.67"/>
    <n v="0"/>
    <x v="117"/>
    <s v="PJM"/>
    <s v="12612"/>
    <s v=""/>
    <x v="1"/>
    <n v="2011"/>
    <n v="9"/>
    <s v="PAM"/>
    <s v="P"/>
    <x v="14"/>
    <s v=""/>
    <n v="0.93167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2867.22"/>
    <n v="0"/>
    <x v="118"/>
    <s v="PJM"/>
    <s v="12612"/>
    <s v=""/>
    <x v="1"/>
    <n v="2011"/>
    <n v="9"/>
    <s v="PAM"/>
    <s v="P"/>
    <x v="14"/>
    <s v=""/>
    <n v="12.8672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41.71"/>
    <n v="0"/>
    <x v="119"/>
    <s v="PJM"/>
    <s v="12612"/>
    <s v=""/>
    <x v="1"/>
    <n v="2011"/>
    <n v="9"/>
    <s v="PAM"/>
    <s v="P"/>
    <x v="14"/>
    <s v=""/>
    <n v="0.1417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685.08"/>
    <n v="0"/>
    <x v="120"/>
    <s v="PJM"/>
    <s v="12612"/>
    <s v=""/>
    <x v="1"/>
    <n v="2011"/>
    <n v="9"/>
    <s v="PAM"/>
    <s v="P"/>
    <x v="14"/>
    <s v=""/>
    <n v="1.68507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2556.73"/>
    <n v="0"/>
    <x v="121"/>
    <s v="PJM"/>
    <s v="12612"/>
    <s v=""/>
    <x v="1"/>
    <n v="2011"/>
    <n v="9"/>
    <s v="PAM"/>
    <s v="P"/>
    <x v="14"/>
    <s v=""/>
    <n v="2.55672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8792.47"/>
    <n v="0"/>
    <x v="122"/>
    <s v="PJM"/>
    <s v="12612"/>
    <s v=""/>
    <x v="1"/>
    <n v="2011"/>
    <n v="9"/>
    <s v="PAM"/>
    <s v="P"/>
    <x v="14"/>
    <s v=""/>
    <n v="18.79247000000000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68194.73"/>
    <n v="0"/>
    <x v="67"/>
    <s v="PJM"/>
    <s v="12612"/>
    <s v=""/>
    <x v="1"/>
    <n v="2011"/>
    <n v="9"/>
    <s v="PAM"/>
    <s v="P"/>
    <x v="14"/>
    <s v=""/>
    <n v="68.19472999999999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80118.05"/>
    <n v="0"/>
    <x v="63"/>
    <s v="PJM"/>
    <s v="12612"/>
    <s v=""/>
    <x v="1"/>
    <n v="2011"/>
    <n v="9"/>
    <s v="PAM"/>
    <s v="P"/>
    <x v="14"/>
    <s v=""/>
    <n v="80.118049999999997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846.36"/>
    <n v="0"/>
    <x v="123"/>
    <s v="PJM"/>
    <s v="12612"/>
    <s v=""/>
    <x v="1"/>
    <n v="2011"/>
    <n v="9"/>
    <s v="PAM"/>
    <s v="P"/>
    <x v="14"/>
    <s v=""/>
    <n v="1.84636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1559.53"/>
    <n v="0"/>
    <x v="124"/>
    <s v="PJM"/>
    <s v="12612"/>
    <s v=""/>
    <x v="1"/>
    <n v="2011"/>
    <n v="9"/>
    <s v="PAM"/>
    <s v="P"/>
    <x v="14"/>
    <s v=""/>
    <n v="11.55953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23280.04"/>
    <n v="0"/>
    <x v="44"/>
    <s v="PJM"/>
    <s v="12612"/>
    <s v=""/>
    <x v="1"/>
    <n v="2011"/>
    <n v="9"/>
    <s v="PAM"/>
    <s v="P"/>
    <x v="14"/>
    <s v=""/>
    <n v="23.28004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610.78"/>
    <n v="0"/>
    <x v="125"/>
    <s v="PJM"/>
    <s v="12612"/>
    <s v=""/>
    <x v="1"/>
    <n v="2011"/>
    <n v="9"/>
    <s v="PAM"/>
    <s v="P"/>
    <x v="14"/>
    <s v=""/>
    <n v="0.610779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377.09"/>
    <n v="0"/>
    <x v="46"/>
    <s v="PJM"/>
    <s v="12612"/>
    <s v=""/>
    <x v="1"/>
    <n v="2011"/>
    <n v="9"/>
    <s v="PAM"/>
    <s v="P"/>
    <x v="14"/>
    <s v=""/>
    <n v="1.37708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171.8"/>
    <n v="0"/>
    <x v="126"/>
    <s v="PJM"/>
    <s v="12612"/>
    <s v=""/>
    <x v="1"/>
    <n v="2011"/>
    <n v="9"/>
    <s v="PAM"/>
    <s v="P"/>
    <x v="14"/>
    <s v=""/>
    <n v="1.1718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946317.95"/>
    <n v="0"/>
    <x v="127"/>
    <s v="PJM"/>
    <s v="12612"/>
    <s v=""/>
    <x v="1"/>
    <n v="2011"/>
    <n v="9"/>
    <s v="PAM"/>
    <s v="P"/>
    <x v="14"/>
    <s v=""/>
    <n v="1946.31794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2432.33"/>
    <n v="0"/>
    <x v="128"/>
    <s v="PJM"/>
    <s v="12612"/>
    <s v=""/>
    <x v="1"/>
    <n v="2011"/>
    <n v="9"/>
    <s v="PAM"/>
    <s v="P"/>
    <x v="14"/>
    <s v=""/>
    <n v="2.43232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-1863.36"/>
    <n v="0"/>
    <x v="129"/>
    <s v="PJM"/>
    <s v="12612"/>
    <s v=""/>
    <x v="1"/>
    <n v="2011"/>
    <n v="9"/>
    <s v="PAM"/>
    <s v="P"/>
    <x v="14"/>
    <s v=""/>
    <n v="1.86335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11344.14"/>
    <n v="0"/>
    <x v="130"/>
    <s v="PJM"/>
    <s v="12612"/>
    <s v=""/>
    <x v="1"/>
    <n v="2011"/>
    <n v="9"/>
    <s v="PAM"/>
    <s v="P"/>
    <x v="14"/>
    <s v=""/>
    <n v="-11.34413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ER2977"/>
    <d v="2011-09-01T00:00:00"/>
    <x v="14"/>
    <n v="3269.57"/>
    <n v="0"/>
    <x v="131"/>
    <s v="PJM"/>
    <s v="12612"/>
    <s v=""/>
    <x v="1"/>
    <n v="2011"/>
    <n v="9"/>
    <s v="PAM"/>
    <s v="P"/>
    <x v="14"/>
    <s v=""/>
    <n v="-3.269570000000000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AJE4470141"/>
    <d v="2011-09-15T00:00:00"/>
    <x v="14"/>
    <n v="-0.08"/>
    <n v="0"/>
    <x v="132"/>
    <s v=""/>
    <s v="12612"/>
    <s v=""/>
    <x v="1"/>
    <n v="2011"/>
    <n v="9"/>
    <s v="ONL"/>
    <s v="P"/>
    <x v="31"/>
    <s v=""/>
    <n v="8.0000000000000007E-5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BUCK_A"/>
    <d v="2011-09-29T00:00:00"/>
    <x v="14"/>
    <n v="-3341148.95"/>
    <n v="0"/>
    <x v="98"/>
    <s v="BUCK"/>
    <s v="12612"/>
    <s v=""/>
    <x v="1"/>
    <n v="2011"/>
    <n v="9"/>
    <s v="UPL"/>
    <s v="P"/>
    <x v="30"/>
    <s v=""/>
    <n v="3341.148950000000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BUCK_A"/>
    <d v="2011-09-30T00:00:00"/>
    <x v="14"/>
    <n v="-38782.699999999997"/>
    <n v="0"/>
    <x v="98"/>
    <s v="BUCK"/>
    <s v="12612"/>
    <s v=""/>
    <x v="1"/>
    <n v="2011"/>
    <n v="9"/>
    <s v="UPL"/>
    <s v="U"/>
    <x v="30"/>
    <s v=""/>
    <n v="38.782699999999998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INV_A"/>
    <d v="2011-09-30T00:00:00"/>
    <x v="14"/>
    <n v="22093.55"/>
    <n v="0"/>
    <x v="64"/>
    <s v="PJM"/>
    <s v="12612"/>
    <s v=""/>
    <x v="1"/>
    <n v="2011"/>
    <n v="9"/>
    <s v="UPL"/>
    <s v="P"/>
    <x v="17"/>
    <s v=""/>
    <n v="-22.09355"/>
    <x v="0"/>
    <s v="PJM Energy Costs (Post ECR)"/>
    <e v="#N/A"/>
    <s v="PJM Energy Costs (Post ECR)"/>
    <e v="#N/A"/>
    <x v="13"/>
    <s v="Prior"/>
    <s v=""/>
    <s v="Prior"/>
    <x v="0"/>
    <x v="2"/>
    <s v=""/>
    <s v="1 APCO"/>
    <x v="4"/>
  </r>
  <r>
    <s v="215"/>
    <s v="PJM_E_6274"/>
    <d v="2011-09-30T00:00:00"/>
    <x v="14"/>
    <n v="879397.85"/>
    <n v="0"/>
    <x v="99"/>
    <s v="PJM"/>
    <s v="12612"/>
    <s v=""/>
    <x v="1"/>
    <n v="2011"/>
    <n v="9"/>
    <s v="PAM"/>
    <s v="P"/>
    <x v="15"/>
    <s v=""/>
    <n v="-879.39784999999995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55615.5"/>
    <n v="0"/>
    <x v="100"/>
    <s v="PJM"/>
    <s v="12612"/>
    <s v=""/>
    <x v="1"/>
    <n v="2011"/>
    <n v="9"/>
    <s v="PAM"/>
    <s v="P"/>
    <x v="15"/>
    <s v=""/>
    <n v="-55.615499999999997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72135.3"/>
    <n v="0"/>
    <x v="101"/>
    <s v="PJM"/>
    <s v="12612"/>
    <s v=""/>
    <x v="1"/>
    <n v="2011"/>
    <n v="9"/>
    <s v="PAM"/>
    <s v="P"/>
    <x v="15"/>
    <s v=""/>
    <n v="-72.135300000000001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34842.6"/>
    <n v="0"/>
    <x v="102"/>
    <s v="PJM"/>
    <s v="12612"/>
    <s v=""/>
    <x v="1"/>
    <n v="2011"/>
    <n v="9"/>
    <s v="PAM"/>
    <s v="P"/>
    <x v="15"/>
    <s v=""/>
    <n v="-34.842599999999997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4715.0200000000004"/>
    <n v="0"/>
    <x v="103"/>
    <s v="PJM"/>
    <s v="12612"/>
    <s v=""/>
    <x v="1"/>
    <n v="2011"/>
    <n v="9"/>
    <s v="PAM"/>
    <s v="P"/>
    <x v="15"/>
    <s v=""/>
    <n v="-4.7150200000000009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32474.81"/>
    <n v="0"/>
    <x v="104"/>
    <s v="PJM"/>
    <s v="12612"/>
    <s v=""/>
    <x v="1"/>
    <n v="2011"/>
    <n v="9"/>
    <s v="PAM"/>
    <s v="P"/>
    <x v="15"/>
    <s v=""/>
    <n v="-32.474809999999998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761.7"/>
    <n v="0"/>
    <x v="105"/>
    <s v="PJM"/>
    <s v="12612"/>
    <s v=""/>
    <x v="1"/>
    <n v="2011"/>
    <n v="9"/>
    <s v="PAM"/>
    <s v="P"/>
    <x v="15"/>
    <s v=""/>
    <n v="-0.76170000000000004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8425.11"/>
    <n v="0"/>
    <x v="106"/>
    <s v="PJM"/>
    <s v="12612"/>
    <s v=""/>
    <x v="1"/>
    <n v="2011"/>
    <n v="9"/>
    <s v="PAM"/>
    <s v="P"/>
    <x v="15"/>
    <s v=""/>
    <n v="-8.4251100000000001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473.91"/>
    <n v="0"/>
    <x v="107"/>
    <s v="PJM"/>
    <s v="12612"/>
    <s v=""/>
    <x v="1"/>
    <n v="2011"/>
    <n v="9"/>
    <s v="PAM"/>
    <s v="P"/>
    <x v="15"/>
    <s v=""/>
    <n v="-0.47391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443.18"/>
    <n v="0"/>
    <x v="108"/>
    <s v="PJM"/>
    <s v="12612"/>
    <s v=""/>
    <x v="1"/>
    <n v="2011"/>
    <n v="9"/>
    <s v="PAM"/>
    <s v="P"/>
    <x v="15"/>
    <s v=""/>
    <n v="-1.4431800000000001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-1159.97"/>
    <n v="0"/>
    <x v="110"/>
    <s v="PJM"/>
    <s v="12612"/>
    <s v=""/>
    <x v="1"/>
    <n v="2011"/>
    <n v="9"/>
    <s v="PAM"/>
    <s v="P"/>
    <x v="15"/>
    <s v=""/>
    <n v="1.1599699999999999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-2783.56"/>
    <n v="0"/>
    <x v="111"/>
    <s v="PJM"/>
    <s v="12612"/>
    <s v=""/>
    <x v="1"/>
    <n v="2011"/>
    <n v="9"/>
    <s v="PAM"/>
    <s v="P"/>
    <x v="15"/>
    <s v=""/>
    <n v="2.78356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-55.44"/>
    <n v="0"/>
    <x v="112"/>
    <s v="PJM"/>
    <s v="12612"/>
    <s v=""/>
    <x v="1"/>
    <n v="2011"/>
    <n v="9"/>
    <s v="PAM"/>
    <s v="P"/>
    <x v="15"/>
    <s v=""/>
    <n v="5.5439999999999996E-2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-739.67"/>
    <n v="0"/>
    <x v="113"/>
    <s v="PJM"/>
    <s v="12612"/>
    <s v=""/>
    <x v="1"/>
    <n v="2011"/>
    <n v="9"/>
    <s v="PAM"/>
    <s v="P"/>
    <x v="15"/>
    <s v=""/>
    <n v="0.73966999999999994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-38.99"/>
    <n v="0"/>
    <x v="114"/>
    <s v="PJM"/>
    <s v="12612"/>
    <s v=""/>
    <x v="1"/>
    <n v="2011"/>
    <n v="9"/>
    <s v="PAM"/>
    <s v="P"/>
    <x v="15"/>
    <s v=""/>
    <n v="3.8990000000000004E-2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-106.62"/>
    <n v="0"/>
    <x v="115"/>
    <s v="PJM"/>
    <s v="12612"/>
    <s v=""/>
    <x v="1"/>
    <n v="2011"/>
    <n v="9"/>
    <s v="PAM"/>
    <s v="P"/>
    <x v="15"/>
    <s v=""/>
    <n v="0.10662000000000001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234.6500000000001"/>
    <n v="0"/>
    <x v="116"/>
    <s v="PJM"/>
    <s v="12612"/>
    <s v=""/>
    <x v="1"/>
    <n v="2011"/>
    <n v="9"/>
    <s v="PAM"/>
    <s v="P"/>
    <x v="15"/>
    <s v=""/>
    <n v="-1.23465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670.23"/>
    <n v="0"/>
    <x v="117"/>
    <s v="PJM"/>
    <s v="12612"/>
    <s v=""/>
    <x v="1"/>
    <n v="2011"/>
    <n v="9"/>
    <s v="PAM"/>
    <s v="P"/>
    <x v="15"/>
    <s v=""/>
    <n v="-0.67022999999999999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0447.700000000001"/>
    <n v="0"/>
    <x v="118"/>
    <s v="PJM"/>
    <s v="12612"/>
    <s v=""/>
    <x v="1"/>
    <n v="2011"/>
    <n v="9"/>
    <s v="PAM"/>
    <s v="P"/>
    <x v="15"/>
    <s v=""/>
    <n v="-10.447700000000001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15.08"/>
    <n v="0"/>
    <x v="119"/>
    <s v="PJM"/>
    <s v="12612"/>
    <s v=""/>
    <x v="1"/>
    <n v="2011"/>
    <n v="9"/>
    <s v="PAM"/>
    <s v="P"/>
    <x v="15"/>
    <s v=""/>
    <n v="-0.11508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366.46"/>
    <n v="0"/>
    <x v="120"/>
    <s v="PJM"/>
    <s v="12612"/>
    <s v=""/>
    <x v="1"/>
    <n v="2011"/>
    <n v="9"/>
    <s v="PAM"/>
    <s v="P"/>
    <x v="15"/>
    <s v=""/>
    <n v="-1.36646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2073.3000000000002"/>
    <n v="0"/>
    <x v="121"/>
    <s v="PJM"/>
    <s v="12612"/>
    <s v=""/>
    <x v="1"/>
    <n v="2011"/>
    <n v="9"/>
    <s v="PAM"/>
    <s v="P"/>
    <x v="15"/>
    <s v=""/>
    <n v="-2.0733000000000001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5144.27"/>
    <n v="0"/>
    <x v="122"/>
    <s v="PJM"/>
    <s v="12612"/>
    <s v=""/>
    <x v="1"/>
    <n v="2011"/>
    <n v="9"/>
    <s v="PAM"/>
    <s v="P"/>
    <x v="15"/>
    <s v=""/>
    <n v="-15.144270000000001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68179.199999999997"/>
    <n v="0"/>
    <x v="67"/>
    <s v="PJM"/>
    <s v="12612"/>
    <s v=""/>
    <x v="1"/>
    <n v="2011"/>
    <n v="9"/>
    <s v="PAM"/>
    <s v="P"/>
    <x v="15"/>
    <s v=""/>
    <n v="-68.179199999999994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49737.42"/>
    <n v="0"/>
    <x v="63"/>
    <s v="PJM"/>
    <s v="12612"/>
    <s v=""/>
    <x v="1"/>
    <n v="2011"/>
    <n v="9"/>
    <s v="PAM"/>
    <s v="P"/>
    <x v="15"/>
    <s v=""/>
    <n v="-49.73742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2641.44"/>
    <n v="0"/>
    <x v="123"/>
    <s v="PJM"/>
    <s v="12612"/>
    <s v=""/>
    <x v="1"/>
    <n v="2011"/>
    <n v="9"/>
    <s v="PAM"/>
    <s v="P"/>
    <x v="15"/>
    <s v=""/>
    <n v="-2.6414400000000002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034.26"/>
    <n v="0"/>
    <x v="124"/>
    <s v="PJM"/>
    <s v="12612"/>
    <s v=""/>
    <x v="1"/>
    <n v="2011"/>
    <n v="9"/>
    <s v="PAM"/>
    <s v="P"/>
    <x v="15"/>
    <s v=""/>
    <n v="-1.03426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5380.2"/>
    <n v="0"/>
    <x v="44"/>
    <s v="PJM"/>
    <s v="12612"/>
    <s v=""/>
    <x v="1"/>
    <n v="2011"/>
    <n v="9"/>
    <s v="PAM"/>
    <s v="P"/>
    <x v="15"/>
    <s v=""/>
    <n v="-15.3802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200.87"/>
    <n v="0"/>
    <x v="125"/>
    <s v="PJM"/>
    <s v="12612"/>
    <s v=""/>
    <x v="1"/>
    <n v="2011"/>
    <n v="9"/>
    <s v="PAM"/>
    <s v="P"/>
    <x v="15"/>
    <s v=""/>
    <n v="-0.20086999999999999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3426.5"/>
    <n v="0"/>
    <x v="46"/>
    <s v="PJM"/>
    <s v="12612"/>
    <s v=""/>
    <x v="1"/>
    <n v="2011"/>
    <n v="9"/>
    <s v="PAM"/>
    <s v="P"/>
    <x v="15"/>
    <s v=""/>
    <n v="-3.4264999999999999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169.0999999999999"/>
    <n v="0"/>
    <x v="126"/>
    <s v="PJM"/>
    <s v="12612"/>
    <s v=""/>
    <x v="1"/>
    <n v="2011"/>
    <n v="9"/>
    <s v="PAM"/>
    <s v="P"/>
    <x v="15"/>
    <s v=""/>
    <n v="-1.1690999999999998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883533.5"/>
    <n v="0"/>
    <x v="127"/>
    <s v="PJM"/>
    <s v="12612"/>
    <s v=""/>
    <x v="1"/>
    <n v="2011"/>
    <n v="9"/>
    <s v="PAM"/>
    <s v="P"/>
    <x v="15"/>
    <s v=""/>
    <n v="-1883.5335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2340.09"/>
    <n v="0"/>
    <x v="128"/>
    <s v="PJM"/>
    <s v="12612"/>
    <s v=""/>
    <x v="1"/>
    <n v="2011"/>
    <n v="9"/>
    <s v="PAM"/>
    <s v="P"/>
    <x v="15"/>
    <s v=""/>
    <n v="-2.34009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1852.11"/>
    <n v="0"/>
    <x v="129"/>
    <s v="PJM"/>
    <s v="12612"/>
    <s v=""/>
    <x v="1"/>
    <n v="2011"/>
    <n v="9"/>
    <s v="PAM"/>
    <s v="P"/>
    <x v="15"/>
    <s v=""/>
    <n v="-1.8521099999999999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-9626.4"/>
    <n v="0"/>
    <x v="130"/>
    <s v="PJM"/>
    <s v="12612"/>
    <s v=""/>
    <x v="1"/>
    <n v="2011"/>
    <n v="9"/>
    <s v="PAM"/>
    <s v="P"/>
    <x v="15"/>
    <s v=""/>
    <n v="9.6264000000000003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E_6274"/>
    <d v="2011-09-30T00:00:00"/>
    <x v="14"/>
    <n v="-1832.1"/>
    <n v="0"/>
    <x v="131"/>
    <s v="PJM"/>
    <s v="12612"/>
    <s v=""/>
    <x v="1"/>
    <n v="2011"/>
    <n v="9"/>
    <s v="PAM"/>
    <s v="P"/>
    <x v="15"/>
    <s v=""/>
    <n v="1.8320999999999998"/>
    <x v="0"/>
    <s v="As-Agent Sales"/>
    <e v="#N/A"/>
    <s v="As-Agent Sales"/>
    <e v="#N/A"/>
    <x v="11"/>
    <s v="Current"/>
    <s v=""/>
    <s v="Current"/>
    <x v="1"/>
    <x v="8"/>
    <s v=""/>
    <s v="1 APCO"/>
    <x v="4"/>
  </r>
  <r>
    <s v="215"/>
    <s v="PJM_BUCK_E"/>
    <d v="2011-09-30T00:00:00"/>
    <x v="14"/>
    <n v="-3134488.61"/>
    <n v="0"/>
    <x v="98"/>
    <s v="BUCK"/>
    <s v="12612"/>
    <s v=""/>
    <x v="2"/>
    <n v="2011"/>
    <n v="9"/>
    <s v="UPL"/>
    <s v="P"/>
    <x v="30"/>
    <s v=""/>
    <n v="3134.4886099999999"/>
    <x v="0"/>
    <s v="As-Agent Sales"/>
    <e v="#N/A"/>
    <s v="As-Agent Sales"/>
    <e v="#N/A"/>
    <x v="11"/>
    <s v="Current"/>
    <s v="Current"/>
    <s v="Current"/>
    <x v="1"/>
    <x v="8"/>
    <s v=""/>
    <s v="1 APCO"/>
    <x v="4"/>
  </r>
  <r>
    <s v="215"/>
    <s v="PJM_BUCK_A"/>
    <d v="2011-09-30T00:00:00"/>
    <x v="14"/>
    <n v="38782.699999999997"/>
    <n v="0"/>
    <x v="98"/>
    <s v="BUCK"/>
    <s v="12612"/>
    <s v=""/>
    <x v="1"/>
    <n v="2011"/>
    <n v="9"/>
    <s v="UPL"/>
    <s v="P"/>
    <x v="30"/>
    <s v=""/>
    <n v="-38.782699999999998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871.16"/>
    <n v="0"/>
    <x v="129"/>
    <s v="PJM"/>
    <s v="12612"/>
    <s v=""/>
    <x v="1"/>
    <n v="2011"/>
    <n v="9"/>
    <s v="PAM"/>
    <s v="P"/>
    <x v="18"/>
    <s v=""/>
    <n v="-1.871160000000000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11702.19"/>
    <n v="0"/>
    <x v="130"/>
    <s v="PJM"/>
    <s v="12612"/>
    <s v=""/>
    <x v="1"/>
    <n v="2011"/>
    <n v="9"/>
    <s v="PAM"/>
    <s v="P"/>
    <x v="18"/>
    <s v=""/>
    <n v="11.7021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3335.6"/>
    <n v="0"/>
    <x v="131"/>
    <s v="PJM"/>
    <s v="12612"/>
    <s v=""/>
    <x v="1"/>
    <n v="2011"/>
    <n v="9"/>
    <s v="PAM"/>
    <s v="P"/>
    <x v="18"/>
    <s v=""/>
    <n v="3.33559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189.27"/>
    <n v="0"/>
    <x v="135"/>
    <s v="PJM"/>
    <s v="12612"/>
    <s v=""/>
    <x v="1"/>
    <n v="2011"/>
    <n v="9"/>
    <s v="PAM"/>
    <s v="P"/>
    <x v="18"/>
    <s v=""/>
    <n v="0.1892700000000000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908711.06"/>
    <n v="0"/>
    <x v="99"/>
    <s v="PJM"/>
    <s v="12612"/>
    <s v=""/>
    <x v="1"/>
    <n v="2011"/>
    <n v="9"/>
    <s v="PAM"/>
    <s v="P"/>
    <x v="18"/>
    <s v=""/>
    <n v="-908.7110600000000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57469.35"/>
    <n v="0"/>
    <x v="100"/>
    <s v="PJM"/>
    <s v="12612"/>
    <s v=""/>
    <x v="1"/>
    <n v="2011"/>
    <n v="9"/>
    <s v="PAM"/>
    <s v="P"/>
    <x v="18"/>
    <s v=""/>
    <n v="-57.46934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73332.05"/>
    <n v="0"/>
    <x v="101"/>
    <s v="PJM"/>
    <s v="12612"/>
    <s v=""/>
    <x v="1"/>
    <n v="2011"/>
    <n v="9"/>
    <s v="PAM"/>
    <s v="P"/>
    <x v="18"/>
    <s v=""/>
    <n v="-73.33205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34842.76"/>
    <n v="0"/>
    <x v="102"/>
    <s v="PJM"/>
    <s v="12612"/>
    <s v=""/>
    <x v="1"/>
    <n v="2011"/>
    <n v="9"/>
    <s v="PAM"/>
    <s v="P"/>
    <x v="18"/>
    <s v=""/>
    <n v="-34.842760000000006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5518.15"/>
    <n v="0"/>
    <x v="103"/>
    <s v="PJM"/>
    <s v="12612"/>
    <s v=""/>
    <x v="1"/>
    <n v="2011"/>
    <n v="9"/>
    <s v="PAM"/>
    <s v="P"/>
    <x v="18"/>
    <s v=""/>
    <n v="-15.51815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4051.06"/>
    <n v="0"/>
    <x v="133"/>
    <s v="PJM"/>
    <s v="12612"/>
    <s v=""/>
    <x v="1"/>
    <n v="2011"/>
    <n v="9"/>
    <s v="PAM"/>
    <s v="P"/>
    <x v="18"/>
    <s v=""/>
    <n v="-14.05106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18.91"/>
    <n v="0"/>
    <x v="92"/>
    <s v="PJM"/>
    <s v="12612"/>
    <s v=""/>
    <x v="1"/>
    <n v="2011"/>
    <n v="9"/>
    <s v="PAM"/>
    <s v="P"/>
    <x v="18"/>
    <s v=""/>
    <n v="1.891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9.07"/>
    <n v="0"/>
    <x v="90"/>
    <s v="PJM"/>
    <s v="12612"/>
    <s v=""/>
    <x v="1"/>
    <n v="2011"/>
    <n v="9"/>
    <s v="PAM"/>
    <s v="P"/>
    <x v="18"/>
    <s v=""/>
    <n v="-1.907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40016.79"/>
    <n v="0"/>
    <x v="104"/>
    <s v="PJM"/>
    <s v="12612"/>
    <s v=""/>
    <x v="1"/>
    <n v="2011"/>
    <n v="9"/>
    <s v="PAM"/>
    <s v="P"/>
    <x v="18"/>
    <s v=""/>
    <n v="-40.0167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792.36"/>
    <n v="0"/>
    <x v="105"/>
    <s v="PJM"/>
    <s v="12612"/>
    <s v=""/>
    <x v="1"/>
    <n v="2011"/>
    <n v="9"/>
    <s v="PAM"/>
    <s v="P"/>
    <x v="18"/>
    <s v=""/>
    <n v="-0.79236000000000006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0290.07"/>
    <n v="0"/>
    <x v="106"/>
    <s v="PJM"/>
    <s v="12612"/>
    <s v=""/>
    <x v="1"/>
    <n v="2011"/>
    <n v="9"/>
    <s v="PAM"/>
    <s v="P"/>
    <x v="18"/>
    <s v=""/>
    <n v="-10.29007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598.24"/>
    <n v="0"/>
    <x v="107"/>
    <s v="PJM"/>
    <s v="12612"/>
    <s v=""/>
    <x v="1"/>
    <n v="2011"/>
    <n v="9"/>
    <s v="PAM"/>
    <s v="P"/>
    <x v="18"/>
    <s v=""/>
    <n v="-0.598239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0.03"/>
    <n v="0"/>
    <x v="134"/>
    <s v="PJM"/>
    <s v="12612"/>
    <s v=""/>
    <x v="1"/>
    <n v="2011"/>
    <n v="9"/>
    <s v="PAM"/>
    <s v="P"/>
    <x v="18"/>
    <s v=""/>
    <n v="-2.9999999999999997E-5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497.92"/>
    <n v="0"/>
    <x v="108"/>
    <s v="PJM"/>
    <s v="12612"/>
    <s v=""/>
    <x v="1"/>
    <n v="2011"/>
    <n v="9"/>
    <s v="PAM"/>
    <s v="P"/>
    <x v="18"/>
    <s v=""/>
    <n v="-1.497920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3194.55"/>
    <n v="0"/>
    <x v="109"/>
    <s v="PJM"/>
    <s v="12612"/>
    <s v=""/>
    <x v="1"/>
    <n v="2011"/>
    <n v="9"/>
    <s v="PAM"/>
    <s v="P"/>
    <x v="18"/>
    <s v=""/>
    <n v="-3.19455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0.02"/>
    <n v="0"/>
    <x v="150"/>
    <s v="PJM"/>
    <s v="12612"/>
    <s v=""/>
    <x v="1"/>
    <n v="2011"/>
    <n v="9"/>
    <s v="PAM"/>
    <s v="P"/>
    <x v="18"/>
    <s v=""/>
    <n v="-2.0000000000000002E-5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1509.62"/>
    <n v="0"/>
    <x v="110"/>
    <s v="PJM"/>
    <s v="12612"/>
    <s v=""/>
    <x v="1"/>
    <n v="2011"/>
    <n v="9"/>
    <s v="PAM"/>
    <s v="P"/>
    <x v="18"/>
    <s v=""/>
    <n v="1.5096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3429.97"/>
    <n v="0"/>
    <x v="111"/>
    <s v="PJM"/>
    <s v="12612"/>
    <s v=""/>
    <x v="1"/>
    <n v="2011"/>
    <n v="9"/>
    <s v="PAM"/>
    <s v="P"/>
    <x v="18"/>
    <s v=""/>
    <n v="3.42997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61.38"/>
    <n v="0"/>
    <x v="112"/>
    <s v="PJM"/>
    <s v="12612"/>
    <s v=""/>
    <x v="1"/>
    <n v="2011"/>
    <n v="9"/>
    <s v="PAM"/>
    <s v="P"/>
    <x v="18"/>
    <s v=""/>
    <n v="6.1380000000000004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903.85"/>
    <n v="0"/>
    <x v="113"/>
    <s v="PJM"/>
    <s v="12612"/>
    <s v=""/>
    <x v="1"/>
    <n v="2011"/>
    <n v="9"/>
    <s v="PAM"/>
    <s v="P"/>
    <x v="18"/>
    <s v=""/>
    <n v="0.90385000000000004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49.16"/>
    <n v="0"/>
    <x v="114"/>
    <s v="PJM"/>
    <s v="12612"/>
    <s v=""/>
    <x v="1"/>
    <n v="2011"/>
    <n v="9"/>
    <s v="PAM"/>
    <s v="P"/>
    <x v="18"/>
    <s v=""/>
    <n v="4.9159999999999995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110.67"/>
    <n v="0"/>
    <x v="115"/>
    <s v="PJM"/>
    <s v="12612"/>
    <s v=""/>
    <x v="1"/>
    <n v="2011"/>
    <n v="9"/>
    <s v="PAM"/>
    <s v="P"/>
    <x v="18"/>
    <s v=""/>
    <n v="0.11067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20.9"/>
    <n v="0"/>
    <x v="148"/>
    <s v="PJM"/>
    <s v="12612"/>
    <s v=""/>
    <x v="1"/>
    <n v="2011"/>
    <n v="9"/>
    <s v="PAM"/>
    <s v="P"/>
    <x v="18"/>
    <s v=""/>
    <n v="-0.1209000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0.62"/>
    <n v="0"/>
    <x v="151"/>
    <s v="PJM"/>
    <s v="12612"/>
    <s v=""/>
    <x v="1"/>
    <n v="2011"/>
    <n v="9"/>
    <s v="PAM"/>
    <s v="P"/>
    <x v="18"/>
    <s v=""/>
    <n v="-6.2E-4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10.85"/>
    <n v="0"/>
    <x v="69"/>
    <s v="PJM"/>
    <s v="12612"/>
    <s v=""/>
    <x v="1"/>
    <n v="2011"/>
    <n v="9"/>
    <s v="PAM"/>
    <s v="P"/>
    <x v="18"/>
    <s v=""/>
    <n v="1.085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946317.95"/>
    <n v="0"/>
    <x v="127"/>
    <s v="PJM"/>
    <s v="12612"/>
    <s v=""/>
    <x v="1"/>
    <n v="2011"/>
    <n v="9"/>
    <s v="PAM"/>
    <s v="P"/>
    <x v="18"/>
    <s v=""/>
    <n v="-1946.31794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2442.4899999999998"/>
    <n v="0"/>
    <x v="128"/>
    <s v="PJM"/>
    <s v="12612"/>
    <s v=""/>
    <x v="1"/>
    <n v="2011"/>
    <n v="9"/>
    <s v="PAM"/>
    <s v="P"/>
    <x v="18"/>
    <s v=""/>
    <n v="-2.4424899999999998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509.62"/>
    <n v="0"/>
    <x v="116"/>
    <s v="PJM"/>
    <s v="12612"/>
    <s v=""/>
    <x v="1"/>
    <n v="2011"/>
    <n v="9"/>
    <s v="PAM"/>
    <s v="P"/>
    <x v="18"/>
    <s v=""/>
    <n v="-1.5096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818.97"/>
    <n v="0"/>
    <x v="117"/>
    <s v="PJM"/>
    <s v="12612"/>
    <s v=""/>
    <x v="1"/>
    <n v="2011"/>
    <n v="9"/>
    <s v="PAM"/>
    <s v="P"/>
    <x v="18"/>
    <s v=""/>
    <n v="-0.81896999999999998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2874"/>
    <n v="0"/>
    <x v="118"/>
    <s v="PJM"/>
    <s v="12612"/>
    <s v=""/>
    <x v="1"/>
    <n v="2011"/>
    <n v="9"/>
    <s v="PAM"/>
    <s v="P"/>
    <x v="18"/>
    <s v=""/>
    <n v="-12.87400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41.77000000000001"/>
    <n v="0"/>
    <x v="119"/>
    <s v="PJM"/>
    <s v="12612"/>
    <s v=""/>
    <x v="1"/>
    <n v="2011"/>
    <n v="9"/>
    <s v="PAM"/>
    <s v="P"/>
    <x v="18"/>
    <s v=""/>
    <n v="-0.1417700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686.02"/>
    <n v="0"/>
    <x v="120"/>
    <s v="PJM"/>
    <s v="12612"/>
    <s v=""/>
    <x v="1"/>
    <n v="2011"/>
    <n v="9"/>
    <s v="PAM"/>
    <s v="P"/>
    <x v="18"/>
    <s v=""/>
    <n v="-1.686020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2558.12"/>
    <n v="0"/>
    <x v="121"/>
    <s v="PJM"/>
    <s v="12612"/>
    <s v=""/>
    <x v="1"/>
    <n v="2011"/>
    <n v="9"/>
    <s v="PAM"/>
    <s v="P"/>
    <x v="18"/>
    <s v=""/>
    <n v="-2.5581199999999997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8762.13"/>
    <n v="0"/>
    <x v="122"/>
    <s v="PJM"/>
    <s v="12612"/>
    <s v=""/>
    <x v="1"/>
    <n v="2011"/>
    <n v="9"/>
    <s v="PAM"/>
    <s v="P"/>
    <x v="18"/>
    <s v=""/>
    <n v="-18.76213000000000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67589.3"/>
    <n v="0"/>
    <x v="67"/>
    <s v="PJM"/>
    <s v="12612"/>
    <s v=""/>
    <x v="1"/>
    <n v="2011"/>
    <n v="9"/>
    <s v="PAM"/>
    <s v="P"/>
    <x v="18"/>
    <s v=""/>
    <n v="-67.58930000000000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58.35"/>
    <n v="0"/>
    <x v="68"/>
    <s v="PJM"/>
    <s v="12612"/>
    <s v=""/>
    <x v="1"/>
    <n v="2011"/>
    <n v="9"/>
    <s v="PAM"/>
    <s v="P"/>
    <x v="18"/>
    <s v=""/>
    <n v="5.8349999999999999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84300.56"/>
    <n v="0"/>
    <x v="63"/>
    <s v="PJM"/>
    <s v="12612"/>
    <s v=""/>
    <x v="1"/>
    <n v="2011"/>
    <n v="9"/>
    <s v="PAM"/>
    <s v="P"/>
    <x v="18"/>
    <s v=""/>
    <n v="-84.300560000000004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6.579999999999998"/>
    <n v="0"/>
    <x v="136"/>
    <s v="PJM"/>
    <s v="12612"/>
    <s v=""/>
    <x v="1"/>
    <n v="2011"/>
    <n v="9"/>
    <s v="PAM"/>
    <s v="P"/>
    <x v="18"/>
    <s v=""/>
    <n v="-1.6579999999999998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986.52"/>
    <n v="0"/>
    <x v="123"/>
    <s v="PJM"/>
    <s v="12612"/>
    <s v=""/>
    <x v="1"/>
    <n v="2011"/>
    <n v="9"/>
    <s v="PAM"/>
    <s v="P"/>
    <x v="18"/>
    <s v=""/>
    <n v="-1.986520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4.46"/>
    <n v="0"/>
    <x v="137"/>
    <s v="PJM"/>
    <s v="12612"/>
    <s v=""/>
    <x v="1"/>
    <n v="2011"/>
    <n v="9"/>
    <s v="PAM"/>
    <s v="P"/>
    <x v="18"/>
    <s v=""/>
    <n v="4.4599999999999996E-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1570.18"/>
    <n v="0"/>
    <x v="124"/>
    <s v="PJM"/>
    <s v="12612"/>
    <s v=""/>
    <x v="1"/>
    <n v="2011"/>
    <n v="9"/>
    <s v="PAM"/>
    <s v="P"/>
    <x v="18"/>
    <s v=""/>
    <n v="-11.570180000000001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23178.98"/>
    <n v="0"/>
    <x v="44"/>
    <s v="PJM"/>
    <s v="12612"/>
    <s v=""/>
    <x v="1"/>
    <n v="2011"/>
    <n v="9"/>
    <s v="PAM"/>
    <s v="P"/>
    <x v="18"/>
    <s v=""/>
    <n v="-23.17897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320.7"/>
    <n v="0"/>
    <x v="125"/>
    <s v="PJM"/>
    <s v="12612"/>
    <s v=""/>
    <x v="1"/>
    <n v="2011"/>
    <n v="9"/>
    <s v="PAM"/>
    <s v="P"/>
    <x v="18"/>
    <s v=""/>
    <n v="-0.320699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711.54"/>
    <n v="0"/>
    <x v="46"/>
    <s v="PJM"/>
    <s v="12612"/>
    <s v=""/>
    <x v="1"/>
    <n v="2011"/>
    <n v="9"/>
    <s v="PAM"/>
    <s v="P"/>
    <x v="18"/>
    <s v=""/>
    <n v="-0.71153999999999995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157.54"/>
    <n v="0"/>
    <x v="126"/>
    <s v="PJM"/>
    <s v="12612"/>
    <s v=""/>
    <x v="1"/>
    <n v="2011"/>
    <n v="9"/>
    <s v="PAM"/>
    <s v="P"/>
    <x v="18"/>
    <s v=""/>
    <n v="-1.15754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1.44"/>
    <n v="0"/>
    <x v="138"/>
    <s v="PJM"/>
    <s v="12612"/>
    <s v=""/>
    <x v="1"/>
    <n v="2011"/>
    <n v="9"/>
    <s v="PAM"/>
    <s v="P"/>
    <x v="18"/>
    <s v=""/>
    <n v="1.4399999999999999E-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6.51"/>
    <n v="0"/>
    <x v="139"/>
    <s v="PJM"/>
    <s v="12612"/>
    <s v=""/>
    <x v="1"/>
    <n v="2011"/>
    <n v="9"/>
    <s v="PAM"/>
    <s v="P"/>
    <x v="18"/>
    <s v=""/>
    <n v="-6.5100000000000002E-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34.1"/>
    <n v="0"/>
    <x v="140"/>
    <s v="PJM"/>
    <s v="12612"/>
    <s v=""/>
    <x v="1"/>
    <n v="2011"/>
    <n v="9"/>
    <s v="PAM"/>
    <s v="P"/>
    <x v="18"/>
    <s v=""/>
    <n v="-3.4099999999999998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0.93"/>
    <n v="0"/>
    <x v="149"/>
    <s v="PJM"/>
    <s v="12612"/>
    <s v=""/>
    <x v="1"/>
    <n v="2011"/>
    <n v="9"/>
    <s v="PAM"/>
    <s v="P"/>
    <x v="18"/>
    <s v=""/>
    <n v="9.3000000000000005E-4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2.17"/>
    <n v="0"/>
    <x v="141"/>
    <s v="PJM"/>
    <s v="12612"/>
    <s v=""/>
    <x v="1"/>
    <n v="2011"/>
    <n v="9"/>
    <s v="PAM"/>
    <s v="P"/>
    <x v="18"/>
    <s v=""/>
    <n v="-2.1700000000000001E-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0.31"/>
    <n v="0"/>
    <x v="142"/>
    <s v="PJM"/>
    <s v="12612"/>
    <s v=""/>
    <x v="1"/>
    <n v="2011"/>
    <n v="9"/>
    <s v="PAM"/>
    <s v="P"/>
    <x v="18"/>
    <s v=""/>
    <n v="-3.1E-4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8.99"/>
    <n v="0"/>
    <x v="143"/>
    <s v="PJM"/>
    <s v="12612"/>
    <s v=""/>
    <x v="1"/>
    <n v="2011"/>
    <n v="9"/>
    <s v="PAM"/>
    <s v="P"/>
    <x v="18"/>
    <s v=""/>
    <n v="-8.9899999999999997E-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0.31"/>
    <n v="0"/>
    <x v="152"/>
    <s v="PJM"/>
    <s v="12612"/>
    <s v=""/>
    <x v="1"/>
    <n v="2011"/>
    <n v="9"/>
    <s v="PAM"/>
    <s v="P"/>
    <x v="18"/>
    <s v=""/>
    <n v="-3.1E-4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2.79"/>
    <n v="0"/>
    <x v="144"/>
    <s v="PJM"/>
    <s v="12612"/>
    <s v=""/>
    <x v="1"/>
    <n v="2011"/>
    <n v="9"/>
    <s v="PAM"/>
    <s v="P"/>
    <x v="18"/>
    <s v=""/>
    <n v="2.7899999999999999E-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4.34"/>
    <n v="0"/>
    <x v="145"/>
    <s v="PJM"/>
    <s v="12612"/>
    <s v=""/>
    <x v="1"/>
    <n v="2011"/>
    <n v="9"/>
    <s v="PAM"/>
    <s v="P"/>
    <x v="18"/>
    <s v=""/>
    <n v="4.3400000000000001E-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17.670000000000002"/>
    <n v="0"/>
    <x v="88"/>
    <s v="PJM"/>
    <s v="12612"/>
    <s v=""/>
    <x v="1"/>
    <n v="2011"/>
    <n v="9"/>
    <s v="PAM"/>
    <s v="P"/>
    <x v="18"/>
    <s v=""/>
    <n v="1.7670000000000002E-2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146.94"/>
    <n v="0"/>
    <x v="146"/>
    <s v="PJM"/>
    <s v="12612"/>
    <s v=""/>
    <x v="1"/>
    <n v="2011"/>
    <n v="9"/>
    <s v="PAM"/>
    <s v="P"/>
    <x v="18"/>
    <s v=""/>
    <n v="-0.14693999999999999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215"/>
    <s v="PJM_A_2982"/>
    <d v="2011-09-30T00:00:00"/>
    <x v="14"/>
    <n v="-1.55"/>
    <n v="0"/>
    <x v="147"/>
    <s v="PJM"/>
    <s v="12612"/>
    <s v=""/>
    <x v="1"/>
    <n v="2011"/>
    <n v="9"/>
    <s v="PAM"/>
    <s v="P"/>
    <x v="18"/>
    <s v=""/>
    <n v="1.5499999999999999E-3"/>
    <x v="0"/>
    <s v="As-Agent Sales"/>
    <e v="#N/A"/>
    <s v="As-Agent Sales"/>
    <e v="#N/A"/>
    <x v="11"/>
    <s v="Prior"/>
    <s v=""/>
    <s v="Prior"/>
    <x v="0"/>
    <x v="8"/>
    <s v=""/>
    <s v="1 APCO"/>
    <x v="4"/>
  </r>
  <r>
    <s v="117"/>
    <s v="MRGN_BCKTA"/>
    <d v="2011-09-30T00:00:00"/>
    <x v="15"/>
    <n v="604.77"/>
    <n v="0"/>
    <x v="153"/>
    <s v="NASIA"/>
    <s v="12612"/>
    <s v=""/>
    <x v="1"/>
    <n v="2011"/>
    <n v="9"/>
    <s v="UPL"/>
    <s v="P"/>
    <x v="9"/>
    <s v=""/>
    <n v="-0.60477000000000003"/>
    <x v="0"/>
    <s v="Non-Settlement Annuities"/>
    <s v="Trades Liquidated, Value Added"/>
    <s v="Trades Liquidated, Value Added"/>
    <e v="#N/A"/>
    <x v="16"/>
    <s v="Prior"/>
    <s v=""/>
    <s v="Prior"/>
    <x v="0"/>
    <x v="9"/>
    <s v=""/>
    <s v="2 KPCO"/>
    <x v="0"/>
  </r>
  <r>
    <s v="117"/>
    <s v="MRGN_BCKTA"/>
    <d v="2011-09-30T00:00:00"/>
    <x v="15"/>
    <n v="-578.84"/>
    <n v="0"/>
    <x v="154"/>
    <s v="NASIA"/>
    <s v="12612"/>
    <s v=""/>
    <x v="1"/>
    <n v="2011"/>
    <n v="9"/>
    <s v="UPL"/>
    <s v="P"/>
    <x v="9"/>
    <s v=""/>
    <n v="0.57884000000000002"/>
    <x v="0"/>
    <s v="Non-Settlement Annuities"/>
    <s v="Incs &amp; Decs"/>
    <s v="Incs &amp; Decs"/>
    <e v="#N/A"/>
    <x v="17"/>
    <s v="Prior"/>
    <s v=""/>
    <s v="Prior"/>
    <x v="0"/>
    <x v="9"/>
    <s v=""/>
    <s v="2 KPCO"/>
    <x v="0"/>
  </r>
  <r>
    <s v="117"/>
    <s v="MRGN_BCKTA"/>
    <d v="2011-09-30T00:00:00"/>
    <x v="15"/>
    <n v="577.53"/>
    <n v="0"/>
    <x v="155"/>
    <s v="NASIA"/>
    <s v="12612"/>
    <s v=""/>
    <x v="1"/>
    <n v="2011"/>
    <n v="9"/>
    <s v="UPL"/>
    <s v="P"/>
    <x v="9"/>
    <s v=""/>
    <n v="-0.57752999999999999"/>
    <x v="0"/>
    <s v="Non-Settlement Annuities"/>
    <s v="Non-Settlement Annuities"/>
    <s v="Non-Settlement Annuities"/>
    <s v="Trading Reclass"/>
    <x v="18"/>
    <s v="Prior"/>
    <s v=""/>
    <s v="Prior"/>
    <x v="0"/>
    <x v="9"/>
    <s v=""/>
    <s v="2 KPCO"/>
    <x v="0"/>
  </r>
  <r>
    <s v="117"/>
    <s v="MRGN_BCKT"/>
    <d v="2011-09-30T00:00:00"/>
    <x v="15"/>
    <n v="510607.54"/>
    <n v="0"/>
    <x v="153"/>
    <s v="NASIA"/>
    <s v="12612"/>
    <s v=""/>
    <x v="1"/>
    <n v="2011"/>
    <n v="9"/>
    <s v="UPL"/>
    <s v="P"/>
    <x v="9"/>
    <s v=""/>
    <n v="-510.60753999999997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2 KPCO"/>
    <x v="0"/>
  </r>
  <r>
    <s v="117"/>
    <s v="MRGN_BCKT"/>
    <d v="2011-09-30T00:00:00"/>
    <x v="15"/>
    <n v="-5115.5600000000004"/>
    <n v="0"/>
    <x v="154"/>
    <s v="NASIA"/>
    <s v="12612"/>
    <s v=""/>
    <x v="1"/>
    <n v="2011"/>
    <n v="9"/>
    <s v="UPL"/>
    <s v="P"/>
    <x v="9"/>
    <s v=""/>
    <n v="5.1155600000000003"/>
    <x v="0"/>
    <s v="Non-Settlement Annuities"/>
    <s v="Incs &amp; Decs"/>
    <s v="Incs &amp; Decs"/>
    <e v="#N/A"/>
    <x v="17"/>
    <s v="Current"/>
    <s v=""/>
    <s v="Current"/>
    <x v="1"/>
    <x v="9"/>
    <s v=""/>
    <s v="2 KPCO"/>
    <x v="0"/>
  </r>
  <r>
    <s v="117"/>
    <s v="MRGN_BCKT"/>
    <d v="2011-09-30T00:00:00"/>
    <x v="15"/>
    <n v="39375.94"/>
    <n v="0"/>
    <x v="155"/>
    <s v="NASIA"/>
    <s v="12612"/>
    <s v=""/>
    <x v="1"/>
    <n v="2011"/>
    <n v="9"/>
    <s v="UPL"/>
    <s v="P"/>
    <x v="9"/>
    <s v=""/>
    <n v="-39.37594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2 KPCO"/>
    <x v="0"/>
  </r>
  <r>
    <s v="117"/>
    <s v="MRGN_BCKT"/>
    <d v="2011-09-30T00:00:00"/>
    <x v="15"/>
    <n v="44570.74"/>
    <n v="0"/>
    <x v="156"/>
    <s v="NASIA"/>
    <s v="12612"/>
    <s v=""/>
    <x v="1"/>
    <n v="2011"/>
    <n v="9"/>
    <s v="UPL"/>
    <s v="P"/>
    <x v="9"/>
    <s v=""/>
    <n v="-44.570740000000001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2 KPCO"/>
    <x v="0"/>
  </r>
  <r>
    <s v="117"/>
    <s v="MRGN_BCKT"/>
    <d v="2011-09-30T00:00:00"/>
    <x v="15"/>
    <n v="-17802.7"/>
    <n v="0"/>
    <x v="157"/>
    <s v="NASIA"/>
    <s v="12612"/>
    <s v=""/>
    <x v="1"/>
    <n v="2011"/>
    <n v="9"/>
    <s v="UPL"/>
    <s v="P"/>
    <x v="9"/>
    <s v=""/>
    <n v="17.802700000000002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2 KPCO"/>
    <x v="0"/>
  </r>
  <r>
    <s v="117"/>
    <s v="MRGN_BCKTD"/>
    <d v="2011-09-30T00:00:00"/>
    <x v="15"/>
    <n v="13723.84"/>
    <n v="0"/>
    <x v="158"/>
    <s v="NASIA"/>
    <s v="12612"/>
    <s v=""/>
    <x v="1"/>
    <n v="2011"/>
    <n v="9"/>
    <s v="UPL"/>
    <s v="P"/>
    <x v="32"/>
    <s v=""/>
    <n v="-13.723840000000001"/>
    <x v="0"/>
    <s v="Unspecified Trading Variance"/>
    <e v="#N/A"/>
    <s v="Unspecified Trading Variance"/>
    <e v="#N/A"/>
    <x v="19"/>
    <s v="Current"/>
    <s v=""/>
    <s v="Current"/>
    <x v="1"/>
    <x v="9"/>
    <s v=""/>
    <s v="2 KPCO"/>
    <x v="0"/>
  </r>
  <r>
    <s v="132"/>
    <s v="MRGN_BCKTA"/>
    <d v="2011-09-30T00:00:00"/>
    <x v="15"/>
    <n v="1833.01"/>
    <n v="0"/>
    <x v="153"/>
    <s v="NASIA"/>
    <s v="12612"/>
    <s v=""/>
    <x v="1"/>
    <n v="2011"/>
    <n v="9"/>
    <s v="UPL"/>
    <s v="P"/>
    <x v="9"/>
    <s v=""/>
    <n v="-1.83301"/>
    <x v="0"/>
    <s v="Non-Settlement Annuities"/>
    <s v="Trades Liquidated, Value Added"/>
    <s v="Trades Liquidated, Value Added"/>
    <e v="#N/A"/>
    <x v="16"/>
    <s v="Prior"/>
    <s v=""/>
    <s v="Prior"/>
    <x v="0"/>
    <x v="9"/>
    <s v=""/>
    <s v="3 I&amp;M"/>
    <x v="1"/>
  </r>
  <r>
    <s v="132"/>
    <s v="MRGN_BCKTA"/>
    <d v="2011-09-30T00:00:00"/>
    <x v="15"/>
    <n v="-1754.43"/>
    <n v="0"/>
    <x v="154"/>
    <s v="NASIA"/>
    <s v="12612"/>
    <s v=""/>
    <x v="1"/>
    <n v="2011"/>
    <n v="9"/>
    <s v="UPL"/>
    <s v="P"/>
    <x v="9"/>
    <s v=""/>
    <n v="1.7544300000000002"/>
    <x v="0"/>
    <s v="Non-Settlement Annuities"/>
    <s v="Incs &amp; Decs"/>
    <s v="Incs &amp; Decs"/>
    <e v="#N/A"/>
    <x v="17"/>
    <s v="Prior"/>
    <s v=""/>
    <s v="Prior"/>
    <x v="0"/>
    <x v="9"/>
    <s v=""/>
    <s v="3 I&amp;M"/>
    <x v="1"/>
  </r>
  <r>
    <s v="132"/>
    <s v="MRGN_BCKTA"/>
    <d v="2011-09-30T00:00:00"/>
    <x v="15"/>
    <n v="1750.43"/>
    <n v="0"/>
    <x v="155"/>
    <s v="NASIA"/>
    <s v="12612"/>
    <s v=""/>
    <x v="1"/>
    <n v="2011"/>
    <n v="9"/>
    <s v="UPL"/>
    <s v="P"/>
    <x v="9"/>
    <s v=""/>
    <n v="-1.7504300000000002"/>
    <x v="0"/>
    <s v="Non-Settlement Annuities"/>
    <s v="Non-Settlement Annuities"/>
    <s v="Non-Settlement Annuities"/>
    <s v="Trading Reclass"/>
    <x v="18"/>
    <s v="Prior"/>
    <s v=""/>
    <s v="Prior"/>
    <x v="0"/>
    <x v="9"/>
    <s v=""/>
    <s v="3 I&amp;M"/>
    <x v="1"/>
  </r>
  <r>
    <s v="132"/>
    <s v="MRGN_BCKT"/>
    <d v="2011-09-30T00:00:00"/>
    <x v="15"/>
    <n v="1547609.82"/>
    <n v="0"/>
    <x v="153"/>
    <s v="NASIA"/>
    <s v="12612"/>
    <s v=""/>
    <x v="1"/>
    <n v="2011"/>
    <n v="9"/>
    <s v="UPL"/>
    <s v="P"/>
    <x v="9"/>
    <s v=""/>
    <n v="-1547.6098200000001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3 I&amp;M"/>
    <x v="1"/>
  </r>
  <r>
    <s v="132"/>
    <s v="MRGN_BCKT"/>
    <d v="2011-09-30T00:00:00"/>
    <x v="15"/>
    <n v="-15504.85"/>
    <n v="0"/>
    <x v="154"/>
    <s v="NASIA"/>
    <s v="12612"/>
    <s v=""/>
    <x v="1"/>
    <n v="2011"/>
    <n v="9"/>
    <s v="UPL"/>
    <s v="P"/>
    <x v="9"/>
    <s v=""/>
    <n v="15.504850000000001"/>
    <x v="0"/>
    <s v="Non-Settlement Annuities"/>
    <s v="Incs &amp; Decs"/>
    <s v="Incs &amp; Decs"/>
    <e v="#N/A"/>
    <x v="17"/>
    <s v="Current"/>
    <s v=""/>
    <s v="Current"/>
    <x v="1"/>
    <x v="9"/>
    <s v=""/>
    <s v="3 I&amp;M"/>
    <x v="1"/>
  </r>
  <r>
    <s v="132"/>
    <s v="MRGN_BCKT"/>
    <d v="2011-09-30T00:00:00"/>
    <x v="15"/>
    <n v="119345.26"/>
    <n v="0"/>
    <x v="155"/>
    <s v="NASIA"/>
    <s v="12612"/>
    <s v=""/>
    <x v="1"/>
    <n v="2011"/>
    <n v="9"/>
    <s v="UPL"/>
    <s v="P"/>
    <x v="9"/>
    <s v=""/>
    <n v="-119.34526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3 I&amp;M"/>
    <x v="1"/>
  </r>
  <r>
    <s v="132"/>
    <s v="MRGN_BCKT"/>
    <d v="2011-09-30T00:00:00"/>
    <x v="15"/>
    <n v="135090.29"/>
    <n v="0"/>
    <x v="156"/>
    <s v="NASIA"/>
    <s v="12612"/>
    <s v=""/>
    <x v="1"/>
    <n v="2011"/>
    <n v="9"/>
    <s v="UPL"/>
    <s v="P"/>
    <x v="9"/>
    <s v=""/>
    <n v="-135.09029000000001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3 I&amp;M"/>
    <x v="1"/>
  </r>
  <r>
    <s v="132"/>
    <s v="MRGN_BCKT"/>
    <d v="2011-09-30T00:00:00"/>
    <x v="15"/>
    <n v="-53960.74"/>
    <n v="0"/>
    <x v="157"/>
    <s v="NASIA"/>
    <s v="12612"/>
    <s v=""/>
    <x v="1"/>
    <n v="2011"/>
    <n v="9"/>
    <s v="UPL"/>
    <s v="P"/>
    <x v="9"/>
    <s v=""/>
    <n v="53.960740000000001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3 I&amp;M"/>
    <x v="1"/>
  </r>
  <r>
    <s v="132"/>
    <s v="MRGN_BCKTD"/>
    <d v="2011-09-30T00:00:00"/>
    <x v="15"/>
    <n v="41595.839999999997"/>
    <n v="0"/>
    <x v="158"/>
    <s v="NASIA"/>
    <s v="12612"/>
    <s v=""/>
    <x v="1"/>
    <n v="2011"/>
    <n v="9"/>
    <s v="UPL"/>
    <s v="P"/>
    <x v="32"/>
    <s v=""/>
    <n v="-41.595839999999995"/>
    <x v="0"/>
    <s v="Unspecified Trading Variance"/>
    <e v="#N/A"/>
    <s v="Unspecified Trading Variance"/>
    <e v="#N/A"/>
    <x v="19"/>
    <s v="Current"/>
    <s v=""/>
    <s v="Current"/>
    <x v="1"/>
    <x v="9"/>
    <s v=""/>
    <s v="3 I&amp;M"/>
    <x v="1"/>
  </r>
  <r>
    <s v="144"/>
    <s v="MRGN_BCKTA"/>
    <d v="2011-09-30T00:00:00"/>
    <x v="15"/>
    <n v="1769.32"/>
    <n v="0"/>
    <x v="153"/>
    <s v="NASIA"/>
    <s v="12612"/>
    <s v=""/>
    <x v="1"/>
    <n v="2011"/>
    <n v="9"/>
    <s v="UPL"/>
    <s v="P"/>
    <x v="9"/>
    <s v=""/>
    <n v="-1.76932"/>
    <x v="0"/>
    <s v="Non-Settlement Annuities"/>
    <s v="Trades Liquidated, Value Added"/>
    <s v="Trades Liquidated, Value Added"/>
    <e v="#N/A"/>
    <x v="16"/>
    <s v="Prior"/>
    <s v=""/>
    <s v="Prior"/>
    <x v="0"/>
    <x v="9"/>
    <s v=""/>
    <s v="5 CSP"/>
    <x v="2"/>
  </r>
  <r>
    <s v="144"/>
    <s v="MRGN_BCKTA"/>
    <d v="2011-09-30T00:00:00"/>
    <x v="15"/>
    <n v="-1693.46"/>
    <n v="0"/>
    <x v="154"/>
    <s v="NASIA"/>
    <s v="12612"/>
    <s v=""/>
    <x v="1"/>
    <n v="2011"/>
    <n v="9"/>
    <s v="UPL"/>
    <s v="P"/>
    <x v="9"/>
    <s v=""/>
    <n v="1.69346"/>
    <x v="0"/>
    <s v="Non-Settlement Annuities"/>
    <s v="Incs &amp; Decs"/>
    <s v="Incs &amp; Decs"/>
    <e v="#N/A"/>
    <x v="17"/>
    <s v="Prior"/>
    <s v=""/>
    <s v="Prior"/>
    <x v="0"/>
    <x v="9"/>
    <s v=""/>
    <s v="5 CSP"/>
    <x v="2"/>
  </r>
  <r>
    <s v="144"/>
    <s v="MRGN_BCKTA"/>
    <d v="2011-09-30T00:00:00"/>
    <x v="15"/>
    <n v="1689.59"/>
    <n v="0"/>
    <x v="155"/>
    <s v="NASIA"/>
    <s v="12612"/>
    <s v=""/>
    <x v="1"/>
    <n v="2011"/>
    <n v="9"/>
    <s v="UPL"/>
    <s v="P"/>
    <x v="9"/>
    <s v=""/>
    <n v="-1.6895899999999999"/>
    <x v="0"/>
    <s v="Non-Settlement Annuities"/>
    <s v="Non-Settlement Annuities"/>
    <s v="Non-Settlement Annuities"/>
    <s v="Trading Reclass"/>
    <x v="18"/>
    <s v="Prior"/>
    <s v=""/>
    <s v="Prior"/>
    <x v="0"/>
    <x v="9"/>
    <s v=""/>
    <s v="5 CSP"/>
    <x v="2"/>
  </r>
  <r>
    <s v="144"/>
    <s v="MRGN_BCKT"/>
    <d v="2011-09-30T00:00:00"/>
    <x v="15"/>
    <n v="1493825"/>
    <n v="0"/>
    <x v="153"/>
    <s v="NASIA"/>
    <s v="12612"/>
    <s v=""/>
    <x v="1"/>
    <n v="2011"/>
    <n v="9"/>
    <s v="UPL"/>
    <s v="P"/>
    <x v="9"/>
    <s v=""/>
    <n v="-1493.825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5 CSP"/>
    <x v="2"/>
  </r>
  <r>
    <s v="144"/>
    <s v="MRGN_BCKT"/>
    <d v="2011-09-30T00:00:00"/>
    <x v="15"/>
    <n v="-14966"/>
    <n v="0"/>
    <x v="154"/>
    <s v="NASIA"/>
    <s v="12612"/>
    <s v=""/>
    <x v="1"/>
    <n v="2011"/>
    <n v="9"/>
    <s v="UPL"/>
    <s v="P"/>
    <x v="9"/>
    <s v=""/>
    <n v="14.965999999999999"/>
    <x v="0"/>
    <s v="Non-Settlement Annuities"/>
    <s v="Incs &amp; Decs"/>
    <s v="Incs &amp; Decs"/>
    <e v="#N/A"/>
    <x v="17"/>
    <s v="Current"/>
    <s v=""/>
    <s v="Current"/>
    <x v="1"/>
    <x v="9"/>
    <s v=""/>
    <s v="5 CSP"/>
    <x v="2"/>
  </r>
  <r>
    <s v="144"/>
    <s v="MRGN_BCKT"/>
    <d v="2011-09-30T00:00:00"/>
    <x v="15"/>
    <n v="115197.6"/>
    <n v="0"/>
    <x v="155"/>
    <s v="NASIA"/>
    <s v="12612"/>
    <s v=""/>
    <x v="1"/>
    <n v="2011"/>
    <n v="9"/>
    <s v="UPL"/>
    <s v="P"/>
    <x v="9"/>
    <s v=""/>
    <n v="-115.19760000000001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5 CSP"/>
    <x v="2"/>
  </r>
  <r>
    <s v="144"/>
    <s v="MRGN_BCKT"/>
    <d v="2011-09-30T00:00:00"/>
    <x v="15"/>
    <n v="130395.43"/>
    <n v="0"/>
    <x v="156"/>
    <s v="NASIA"/>
    <s v="12612"/>
    <s v=""/>
    <x v="1"/>
    <n v="2011"/>
    <n v="9"/>
    <s v="UPL"/>
    <s v="P"/>
    <x v="9"/>
    <s v=""/>
    <n v="-130.39543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5 CSP"/>
    <x v="2"/>
  </r>
  <r>
    <s v="144"/>
    <s v="MRGN_BCKT"/>
    <d v="2011-09-30T00:00:00"/>
    <x v="15"/>
    <n v="-52085.73"/>
    <n v="0"/>
    <x v="157"/>
    <s v="NASIA"/>
    <s v="12612"/>
    <s v=""/>
    <x v="1"/>
    <n v="2011"/>
    <n v="9"/>
    <s v="UPL"/>
    <s v="P"/>
    <x v="9"/>
    <s v=""/>
    <n v="52.085730000000005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5 CSP"/>
    <x v="2"/>
  </r>
  <r>
    <s v="144"/>
    <s v="MRGN_BCKTD"/>
    <d v="2011-09-30T00:00:00"/>
    <x v="15"/>
    <n v="40150.239999999998"/>
    <n v="0"/>
    <x v="158"/>
    <s v="NASIA"/>
    <s v="12612"/>
    <s v=""/>
    <x v="1"/>
    <n v="2011"/>
    <n v="9"/>
    <s v="UPL"/>
    <s v="P"/>
    <x v="32"/>
    <s v=""/>
    <n v="-40.150239999999997"/>
    <x v="0"/>
    <s v="Unspecified Trading Variance"/>
    <e v="#N/A"/>
    <s v="Unspecified Trading Variance"/>
    <e v="#N/A"/>
    <x v="19"/>
    <s v="Current"/>
    <s v=""/>
    <s v="Current"/>
    <x v="1"/>
    <x v="9"/>
    <s v=""/>
    <s v="5 CSP"/>
    <x v="2"/>
  </r>
  <r>
    <s v="181"/>
    <s v="MRGN_BCKTA"/>
    <d v="2011-09-30T00:00:00"/>
    <x v="15"/>
    <n v="2006.19"/>
    <n v="0"/>
    <x v="155"/>
    <s v="NASIA"/>
    <s v="12612"/>
    <s v=""/>
    <x v="1"/>
    <n v="2011"/>
    <n v="9"/>
    <s v="UPL"/>
    <s v="P"/>
    <x v="9"/>
    <s v=""/>
    <n v="-2.0061900000000001"/>
    <x v="0"/>
    <s v="Non-Settlement Annuities"/>
    <s v="Non-Settlement Annuities"/>
    <s v="Non-Settlement Annuities"/>
    <s v="Trading Reclass"/>
    <x v="18"/>
    <s v="Prior"/>
    <s v=""/>
    <s v="Prior"/>
    <x v="0"/>
    <x v="9"/>
    <s v=""/>
    <s v="4 OPCO"/>
    <x v="3"/>
  </r>
  <r>
    <s v="181"/>
    <s v="MRGN_BCKTA"/>
    <d v="2011-09-30T00:00:00"/>
    <x v="15"/>
    <n v="2100.85"/>
    <n v="0"/>
    <x v="153"/>
    <s v="NASIA"/>
    <s v="12612"/>
    <s v=""/>
    <x v="1"/>
    <n v="2011"/>
    <n v="9"/>
    <s v="UPL"/>
    <s v="P"/>
    <x v="9"/>
    <s v=""/>
    <n v="-2.1008499999999999"/>
    <x v="0"/>
    <s v="Non-Settlement Annuities"/>
    <s v="Trades Liquidated, Value Added"/>
    <s v="Trades Liquidated, Value Added"/>
    <e v="#N/A"/>
    <x v="16"/>
    <s v="Prior"/>
    <s v=""/>
    <s v="Prior"/>
    <x v="0"/>
    <x v="9"/>
    <s v=""/>
    <s v="4 OPCO"/>
    <x v="3"/>
  </r>
  <r>
    <s v="181"/>
    <s v="MRGN_BCKTA"/>
    <d v="2011-09-30T00:00:00"/>
    <x v="15"/>
    <n v="-2010.78"/>
    <n v="0"/>
    <x v="154"/>
    <s v="NASIA"/>
    <s v="12612"/>
    <s v=""/>
    <x v="1"/>
    <n v="2011"/>
    <n v="9"/>
    <s v="UPL"/>
    <s v="P"/>
    <x v="9"/>
    <s v=""/>
    <n v="2.01078"/>
    <x v="0"/>
    <s v="Non-Settlement Annuities"/>
    <s v="Incs &amp; Decs"/>
    <s v="Incs &amp; Decs"/>
    <e v="#N/A"/>
    <x v="17"/>
    <s v="Prior"/>
    <s v=""/>
    <s v="Prior"/>
    <x v="0"/>
    <x v="9"/>
    <s v=""/>
    <s v="4 OPCO"/>
    <x v="3"/>
  </r>
  <r>
    <s v="181"/>
    <s v="MRGN_BCKT"/>
    <d v="2011-09-30T00:00:00"/>
    <x v="15"/>
    <n v="1773738.23"/>
    <n v="0"/>
    <x v="153"/>
    <s v="NASIA"/>
    <s v="12612"/>
    <s v=""/>
    <x v="1"/>
    <n v="2011"/>
    <n v="9"/>
    <s v="UPL"/>
    <s v="P"/>
    <x v="9"/>
    <s v=""/>
    <n v="-1773.7382299999999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4 OPCO"/>
    <x v="3"/>
  </r>
  <r>
    <s v="181"/>
    <s v="MRGN_BCKT"/>
    <d v="2011-09-30T00:00:00"/>
    <x v="15"/>
    <n v="-17770.330000000002"/>
    <n v="0"/>
    <x v="154"/>
    <s v="NASIA"/>
    <s v="12612"/>
    <s v=""/>
    <x v="1"/>
    <n v="2011"/>
    <n v="9"/>
    <s v="UPL"/>
    <s v="P"/>
    <x v="9"/>
    <s v=""/>
    <n v="17.770330000000001"/>
    <x v="0"/>
    <s v="Non-Settlement Annuities"/>
    <s v="Incs &amp; Decs"/>
    <s v="Incs &amp; Decs"/>
    <e v="#N/A"/>
    <x v="17"/>
    <s v="Current"/>
    <s v=""/>
    <s v="Current"/>
    <x v="1"/>
    <x v="9"/>
    <s v=""/>
    <s v="4 OPCO"/>
    <x v="3"/>
  </r>
  <r>
    <s v="181"/>
    <s v="MRGN_BCKT"/>
    <d v="2011-09-30T00:00:00"/>
    <x v="15"/>
    <n v="136783.35"/>
    <n v="0"/>
    <x v="155"/>
    <s v="NASIA"/>
    <s v="12612"/>
    <s v=""/>
    <x v="1"/>
    <n v="2011"/>
    <n v="9"/>
    <s v="UPL"/>
    <s v="P"/>
    <x v="9"/>
    <s v=""/>
    <n v="-136.78335000000001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4 OPCO"/>
    <x v="3"/>
  </r>
  <r>
    <s v="181"/>
    <s v="MRGN_BCKT"/>
    <d v="2011-09-30T00:00:00"/>
    <x v="15"/>
    <n v="154828.95000000001"/>
    <n v="0"/>
    <x v="156"/>
    <s v="NASIA"/>
    <s v="12612"/>
    <s v=""/>
    <x v="1"/>
    <n v="2011"/>
    <n v="9"/>
    <s v="UPL"/>
    <s v="P"/>
    <x v="9"/>
    <s v=""/>
    <n v="-154.82895000000002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4 OPCO"/>
    <x v="3"/>
  </r>
  <r>
    <s v="181"/>
    <s v="MRGN_BCKT"/>
    <d v="2011-09-30T00:00:00"/>
    <x v="15"/>
    <n v="-61847.05"/>
    <n v="0"/>
    <x v="157"/>
    <s v="NASIA"/>
    <s v="12612"/>
    <s v=""/>
    <x v="1"/>
    <n v="2011"/>
    <n v="9"/>
    <s v="UPL"/>
    <s v="P"/>
    <x v="9"/>
    <s v=""/>
    <n v="61.847050000000003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4 OPCO"/>
    <x v="3"/>
  </r>
  <r>
    <s v="181"/>
    <s v="MRGN_BCKTD"/>
    <d v="2011-09-30T00:00:00"/>
    <x v="15"/>
    <n v="47673.599999999999"/>
    <n v="0"/>
    <x v="158"/>
    <s v="NASIA"/>
    <s v="12612"/>
    <s v=""/>
    <x v="1"/>
    <n v="2011"/>
    <n v="9"/>
    <s v="UPL"/>
    <s v="P"/>
    <x v="32"/>
    <s v=""/>
    <n v="-47.6736"/>
    <x v="0"/>
    <s v="Unspecified Trading Variance"/>
    <e v="#N/A"/>
    <s v="Unspecified Trading Variance"/>
    <e v="#N/A"/>
    <x v="19"/>
    <s v="Current"/>
    <s v=""/>
    <s v="Current"/>
    <x v="1"/>
    <x v="9"/>
    <s v=""/>
    <s v="4 OPCO"/>
    <x v="3"/>
  </r>
  <r>
    <s v="215"/>
    <s v="MRGN_BCKTA"/>
    <d v="2011-09-30T00:00:00"/>
    <x v="15"/>
    <n v="-2735.49"/>
    <n v="0"/>
    <x v="154"/>
    <s v="NASIA"/>
    <s v="12612"/>
    <s v=""/>
    <x v="1"/>
    <n v="2011"/>
    <n v="9"/>
    <s v="UPL"/>
    <s v="P"/>
    <x v="9"/>
    <s v=""/>
    <n v="2.73549"/>
    <x v="0"/>
    <s v="Non-Settlement Annuities"/>
    <s v="Incs &amp; Decs"/>
    <s v="Incs &amp; Decs"/>
    <e v="#N/A"/>
    <x v="17"/>
    <s v="Prior"/>
    <s v=""/>
    <s v="Prior"/>
    <x v="0"/>
    <x v="9"/>
    <s v=""/>
    <s v="1 APCO"/>
    <x v="4"/>
  </r>
  <r>
    <s v="215"/>
    <s v="MRGN_BCKTA"/>
    <d v="2011-09-30T00:00:00"/>
    <x v="15"/>
    <n v="2729.26"/>
    <n v="0"/>
    <x v="155"/>
    <s v="NASIA"/>
    <s v="12612"/>
    <s v=""/>
    <x v="1"/>
    <n v="2011"/>
    <n v="9"/>
    <s v="UPL"/>
    <s v="P"/>
    <x v="9"/>
    <s v=""/>
    <n v="-2.72926"/>
    <x v="0"/>
    <s v="Non-Settlement Annuities"/>
    <s v="Non-Settlement Annuities"/>
    <s v="Non-Settlement Annuities"/>
    <s v="Trading Reclass"/>
    <x v="18"/>
    <s v="Prior"/>
    <s v=""/>
    <s v="Prior"/>
    <x v="0"/>
    <x v="9"/>
    <s v=""/>
    <s v="1 APCO"/>
    <x v="4"/>
  </r>
  <r>
    <s v="215"/>
    <s v="MRGN_BCKTA"/>
    <d v="2011-09-30T00:00:00"/>
    <x v="15"/>
    <n v="2858.05"/>
    <n v="0"/>
    <x v="153"/>
    <s v="NASIA"/>
    <s v="12612"/>
    <s v=""/>
    <x v="1"/>
    <n v="2011"/>
    <n v="9"/>
    <s v="UPL"/>
    <s v="P"/>
    <x v="9"/>
    <s v=""/>
    <n v="-2.85805"/>
    <x v="0"/>
    <s v="Non-Settlement Annuities"/>
    <s v="Trades Liquidated, Value Added"/>
    <s v="Trades Liquidated, Value Added"/>
    <e v="#N/A"/>
    <x v="16"/>
    <s v="Prior"/>
    <s v=""/>
    <s v="Prior"/>
    <x v="0"/>
    <x v="9"/>
    <s v=""/>
    <s v="1 APCO"/>
    <x v="4"/>
  </r>
  <r>
    <s v="215"/>
    <s v="MRGN_BCKT"/>
    <d v="2011-09-30T00:00:00"/>
    <x v="15"/>
    <n v="2413042.41"/>
    <n v="0"/>
    <x v="153"/>
    <s v="NASIA"/>
    <s v="12612"/>
    <s v=""/>
    <x v="1"/>
    <n v="2011"/>
    <n v="9"/>
    <s v="UPL"/>
    <s v="P"/>
    <x v="9"/>
    <s v=""/>
    <n v="-2413.04241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1 APCO"/>
    <x v="4"/>
  </r>
  <r>
    <s v="215"/>
    <s v="MRGN_BCKT"/>
    <d v="2011-09-30T00:00:00"/>
    <x v="15"/>
    <n v="-24175.26"/>
    <n v="0"/>
    <x v="154"/>
    <s v="NASIA"/>
    <s v="12612"/>
    <s v=""/>
    <x v="1"/>
    <n v="2011"/>
    <n v="9"/>
    <s v="UPL"/>
    <s v="P"/>
    <x v="9"/>
    <s v=""/>
    <n v="24.175259999999998"/>
    <x v="0"/>
    <s v="Non-Settlement Annuities"/>
    <s v="Incs &amp; Decs"/>
    <s v="Incs &amp; Decs"/>
    <e v="#N/A"/>
    <x v="17"/>
    <s v="Current"/>
    <s v=""/>
    <s v="Current"/>
    <x v="1"/>
    <x v="9"/>
    <s v=""/>
    <s v="1 APCO"/>
    <x v="4"/>
  </r>
  <r>
    <s v="215"/>
    <s v="MRGN_BCKT"/>
    <d v="2011-09-30T00:00:00"/>
    <x v="15"/>
    <n v="186083.85"/>
    <n v="0"/>
    <x v="155"/>
    <s v="NASIA"/>
    <s v="12612"/>
    <s v=""/>
    <x v="1"/>
    <n v="2011"/>
    <n v="9"/>
    <s v="UPL"/>
    <s v="P"/>
    <x v="9"/>
    <s v=""/>
    <n v="-186.08385000000001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1 APCO"/>
    <x v="4"/>
  </r>
  <r>
    <s v="215"/>
    <s v="MRGN_BCKT"/>
    <d v="2011-09-30T00:00:00"/>
    <x v="15"/>
    <n v="210633.59"/>
    <n v="0"/>
    <x v="156"/>
    <s v="NASIA"/>
    <s v="12612"/>
    <s v=""/>
    <x v="1"/>
    <n v="2011"/>
    <n v="9"/>
    <s v="UPL"/>
    <s v="P"/>
    <x v="9"/>
    <s v=""/>
    <n v="-210.63359"/>
    <x v="0"/>
    <s v="Non-Settlement Annuities"/>
    <s v="Non-Settlement Annuities"/>
    <s v="Non-Settlement Annuities"/>
    <s v="Trading Reclass"/>
    <x v="18"/>
    <s v="Current"/>
    <s v=""/>
    <s v="Current"/>
    <x v="1"/>
    <x v="9"/>
    <s v=""/>
    <s v="1 APCO"/>
    <x v="4"/>
  </r>
  <r>
    <s v="215"/>
    <s v="MRGN_BCKT"/>
    <d v="2011-09-30T00:00:00"/>
    <x v="15"/>
    <n v="-84138.49"/>
    <n v="0"/>
    <x v="157"/>
    <s v="NASIA"/>
    <s v="12612"/>
    <s v=""/>
    <x v="1"/>
    <n v="2011"/>
    <n v="9"/>
    <s v="UPL"/>
    <s v="P"/>
    <x v="9"/>
    <s v=""/>
    <n v="84.138490000000004"/>
    <x v="0"/>
    <s v="Non-Settlement Annuities"/>
    <s v="Trades Liquidated, Value Added"/>
    <s v="Trades Liquidated, Value Added"/>
    <e v="#N/A"/>
    <x v="16"/>
    <s v="Current"/>
    <s v=""/>
    <s v="Current"/>
    <x v="1"/>
    <x v="9"/>
    <s v=""/>
    <s v="1 APCO"/>
    <x v="4"/>
  </r>
  <r>
    <s v="215"/>
    <s v="MRGN_BCKTD"/>
    <d v="2011-09-30T00:00:00"/>
    <x v="15"/>
    <n v="64856.480000000003"/>
    <n v="0"/>
    <x v="158"/>
    <s v="NASIA"/>
    <s v="12612"/>
    <s v=""/>
    <x v="1"/>
    <n v="2011"/>
    <n v="9"/>
    <s v="UPL"/>
    <s v="P"/>
    <x v="32"/>
    <s v=""/>
    <n v="-64.856480000000005"/>
    <x v="0"/>
    <s v="Unspecified Trading Variance"/>
    <e v="#N/A"/>
    <s v="Unspecified Trading Variance"/>
    <e v="#N/A"/>
    <x v="19"/>
    <s v="Current"/>
    <s v=""/>
    <s v="Current"/>
    <x v="1"/>
    <x v="9"/>
    <s v=""/>
    <s v="1 APCO"/>
    <x v="4"/>
  </r>
  <r>
    <s v="117"/>
    <s v="OFFMISO_E"/>
    <d v="2011-09-01T00:00:00"/>
    <x v="16"/>
    <n v="2295.29"/>
    <n v="0"/>
    <x v="89"/>
    <s v="MISO"/>
    <s v="12048"/>
    <s v="KWH"/>
    <x v="0"/>
    <n v="2011"/>
    <n v="9"/>
    <s v="UPL"/>
    <s v="P"/>
    <x v="26"/>
    <s v="Pre-2Hr"/>
    <n v="-2.2952900000000001"/>
    <x v="0"/>
    <s v="MISO FTR"/>
    <e v="#N/A"/>
    <s v="MISO FTR"/>
    <e v="#N/A"/>
    <x v="20"/>
    <s v="Current"/>
    <s v="Prior"/>
    <s v="Prior"/>
    <x v="0"/>
    <x v="10"/>
    <s v=""/>
    <s v="2 KPCO"/>
    <x v="0"/>
  </r>
  <r>
    <s v="117"/>
    <s v="OFFMISO_E"/>
    <d v="2011-09-30T00:00:00"/>
    <x v="16"/>
    <n v="-2482.21"/>
    <n v="0"/>
    <x v="89"/>
    <s v="MISO"/>
    <s v="12048"/>
    <s v="KWH"/>
    <x v="2"/>
    <n v="2011"/>
    <n v="9"/>
    <s v="UPL"/>
    <s v="P"/>
    <x v="26"/>
    <s v="Pre-2Hr"/>
    <n v="2.4822100000000002"/>
    <x v="0"/>
    <s v="MISO FTR"/>
    <e v="#N/A"/>
    <s v="MISO FTR"/>
    <e v="#N/A"/>
    <x v="20"/>
    <s v="Current"/>
    <s v="Current"/>
    <s v="Current"/>
    <x v="1"/>
    <x v="10"/>
    <s v=""/>
    <s v="2 KPCO"/>
    <x v="0"/>
  </r>
  <r>
    <s v="117"/>
    <s v="OFFMISO_A"/>
    <d v="2011-09-30T00:00:00"/>
    <x v="16"/>
    <n v="-2295.29"/>
    <n v="0"/>
    <x v="89"/>
    <s v="MISO"/>
    <s v="12048"/>
    <s v="KWH"/>
    <x v="1"/>
    <n v="2011"/>
    <n v="9"/>
    <s v="UPL"/>
    <s v="P"/>
    <x v="27"/>
    <s v="Pre-2Hr"/>
    <n v="2.2952900000000001"/>
    <x v="0"/>
    <s v="MISO FTR"/>
    <e v="#N/A"/>
    <s v="MISO FTR"/>
    <e v="#N/A"/>
    <x v="20"/>
    <s v="Prior"/>
    <s v=""/>
    <s v="Prior"/>
    <x v="0"/>
    <x v="10"/>
    <s v=""/>
    <s v="2 KPCO"/>
    <x v="0"/>
  </r>
  <r>
    <s v="132"/>
    <s v="OFFMISO_E"/>
    <d v="2011-09-01T00:00:00"/>
    <x v="16"/>
    <n v="6956.84"/>
    <n v="0"/>
    <x v="89"/>
    <s v="MISO"/>
    <s v="12048"/>
    <s v="KWH"/>
    <x v="0"/>
    <n v="2011"/>
    <n v="9"/>
    <s v="UPL"/>
    <s v="P"/>
    <x v="26"/>
    <s v="Pre-2Hr"/>
    <n v="-6.9568400000000006"/>
    <x v="0"/>
    <s v="MISO FTR"/>
    <e v="#N/A"/>
    <s v="MISO FTR"/>
    <e v="#N/A"/>
    <x v="20"/>
    <s v="Current"/>
    <s v="Prior"/>
    <s v="Prior"/>
    <x v="0"/>
    <x v="10"/>
    <s v=""/>
    <s v="3 I&amp;M"/>
    <x v="1"/>
  </r>
  <r>
    <s v="132"/>
    <s v="OFFMISO_E"/>
    <d v="2011-09-30T00:00:00"/>
    <x v="16"/>
    <n v="-7523.38"/>
    <n v="0"/>
    <x v="89"/>
    <s v="MISO"/>
    <s v="12048"/>
    <s v="KWH"/>
    <x v="2"/>
    <n v="2011"/>
    <n v="9"/>
    <s v="UPL"/>
    <s v="P"/>
    <x v="26"/>
    <s v="Pre-2Hr"/>
    <n v="7.5233800000000004"/>
    <x v="0"/>
    <s v="MISO FTR"/>
    <e v="#N/A"/>
    <s v="MISO FTR"/>
    <e v="#N/A"/>
    <x v="20"/>
    <s v="Current"/>
    <s v="Current"/>
    <s v="Current"/>
    <x v="1"/>
    <x v="10"/>
    <s v=""/>
    <s v="3 I&amp;M"/>
    <x v="1"/>
  </r>
  <r>
    <s v="132"/>
    <s v="OFFMISO_A"/>
    <d v="2011-09-30T00:00:00"/>
    <x v="16"/>
    <n v="-6956.84"/>
    <n v="0"/>
    <x v="89"/>
    <s v="MISO"/>
    <s v="12048"/>
    <s v="KWH"/>
    <x v="1"/>
    <n v="2011"/>
    <n v="9"/>
    <s v="UPL"/>
    <s v="P"/>
    <x v="27"/>
    <s v="Pre-2Hr"/>
    <n v="6.9568400000000006"/>
    <x v="0"/>
    <s v="MISO FTR"/>
    <e v="#N/A"/>
    <s v="MISO FTR"/>
    <e v="#N/A"/>
    <x v="20"/>
    <s v="Prior"/>
    <s v=""/>
    <s v="Prior"/>
    <x v="0"/>
    <x v="10"/>
    <s v=""/>
    <s v="3 I&amp;M"/>
    <x v="1"/>
  </r>
  <r>
    <s v="144"/>
    <s v="OFFMISO_E"/>
    <d v="2011-09-01T00:00:00"/>
    <x v="16"/>
    <n v="6715.07"/>
    <n v="0"/>
    <x v="89"/>
    <s v="MISO"/>
    <s v="12048"/>
    <s v="KWH"/>
    <x v="0"/>
    <n v="2011"/>
    <n v="9"/>
    <s v="UPL"/>
    <s v="P"/>
    <x v="26"/>
    <s v="Pre-2Hr"/>
    <n v="-6.7150699999999999"/>
    <x v="0"/>
    <s v="MISO FTR"/>
    <e v="#N/A"/>
    <s v="MISO FTR"/>
    <e v="#N/A"/>
    <x v="20"/>
    <s v="Current"/>
    <s v="Prior"/>
    <s v="Prior"/>
    <x v="0"/>
    <x v="10"/>
    <s v=""/>
    <s v="5 CSP"/>
    <x v="2"/>
  </r>
  <r>
    <s v="144"/>
    <s v="OFFMISO_E"/>
    <d v="2011-09-30T00:00:00"/>
    <x v="16"/>
    <n v="-7261.91"/>
    <n v="0"/>
    <x v="89"/>
    <s v="MISO"/>
    <s v="12048"/>
    <s v="KWH"/>
    <x v="2"/>
    <n v="2011"/>
    <n v="9"/>
    <s v="UPL"/>
    <s v="P"/>
    <x v="26"/>
    <s v="Pre-2Hr"/>
    <n v="7.2619099999999994"/>
    <x v="0"/>
    <s v="MISO FTR"/>
    <e v="#N/A"/>
    <s v="MISO FTR"/>
    <e v="#N/A"/>
    <x v="20"/>
    <s v="Current"/>
    <s v="Current"/>
    <s v="Current"/>
    <x v="1"/>
    <x v="10"/>
    <s v=""/>
    <s v="5 CSP"/>
    <x v="2"/>
  </r>
  <r>
    <s v="144"/>
    <s v="OFFMISO_A"/>
    <d v="2011-09-30T00:00:00"/>
    <x v="16"/>
    <n v="-6715.07"/>
    <n v="0"/>
    <x v="89"/>
    <s v="MISO"/>
    <s v="12048"/>
    <s v="KWH"/>
    <x v="1"/>
    <n v="2011"/>
    <n v="9"/>
    <s v="UPL"/>
    <s v="P"/>
    <x v="27"/>
    <s v="Pre-2Hr"/>
    <n v="6.7150699999999999"/>
    <x v="0"/>
    <s v="MISO FTR"/>
    <e v="#N/A"/>
    <s v="MISO FTR"/>
    <e v="#N/A"/>
    <x v="20"/>
    <s v="Prior"/>
    <s v=""/>
    <s v="Prior"/>
    <x v="0"/>
    <x v="10"/>
    <s v=""/>
    <s v="5 CSP"/>
    <x v="2"/>
  </r>
  <r>
    <s v="181"/>
    <s v="OFFMISO_E"/>
    <d v="2011-09-01T00:00:00"/>
    <x v="16"/>
    <n v="7973.34"/>
    <n v="0"/>
    <x v="89"/>
    <s v="MISO"/>
    <s v="12048"/>
    <s v="KWH"/>
    <x v="0"/>
    <n v="2011"/>
    <n v="9"/>
    <s v="UPL"/>
    <s v="P"/>
    <x v="26"/>
    <s v="Pre-2Hr"/>
    <n v="-7.9733400000000003"/>
    <x v="0"/>
    <s v="MISO FTR"/>
    <e v="#N/A"/>
    <s v="MISO FTR"/>
    <e v="#N/A"/>
    <x v="20"/>
    <s v="Current"/>
    <s v="Prior"/>
    <s v="Prior"/>
    <x v="0"/>
    <x v="10"/>
    <s v=""/>
    <s v="4 OPCO"/>
    <x v="3"/>
  </r>
  <r>
    <s v="181"/>
    <s v="OFFMISO_E"/>
    <d v="2011-09-30T00:00:00"/>
    <x v="16"/>
    <n v="-8622.65"/>
    <n v="0"/>
    <x v="89"/>
    <s v="MISO"/>
    <s v="12048"/>
    <s v="KWH"/>
    <x v="2"/>
    <n v="2011"/>
    <n v="9"/>
    <s v="UPL"/>
    <s v="P"/>
    <x v="26"/>
    <s v="Pre-2Hr"/>
    <n v="8.6226500000000001"/>
    <x v="0"/>
    <s v="MISO FTR"/>
    <e v="#N/A"/>
    <s v="MISO FTR"/>
    <e v="#N/A"/>
    <x v="20"/>
    <s v="Current"/>
    <s v="Current"/>
    <s v="Current"/>
    <x v="1"/>
    <x v="10"/>
    <s v=""/>
    <s v="4 OPCO"/>
    <x v="3"/>
  </r>
  <r>
    <s v="181"/>
    <s v="OFFMISO_A"/>
    <d v="2011-09-30T00:00:00"/>
    <x v="16"/>
    <n v="-7973.35"/>
    <n v="0"/>
    <x v="89"/>
    <s v="MISO"/>
    <s v="12048"/>
    <s v="KWH"/>
    <x v="1"/>
    <n v="2011"/>
    <n v="9"/>
    <s v="UPL"/>
    <s v="P"/>
    <x v="27"/>
    <s v="Pre-2Hr"/>
    <n v="7.9733499999999999"/>
    <x v="0"/>
    <s v="MISO FTR"/>
    <e v="#N/A"/>
    <s v="MISO FTR"/>
    <e v="#N/A"/>
    <x v="20"/>
    <s v="Prior"/>
    <s v=""/>
    <s v="Prior"/>
    <x v="0"/>
    <x v="10"/>
    <s v=""/>
    <s v="4 OPCO"/>
    <x v="3"/>
  </r>
  <r>
    <s v="215"/>
    <s v="OFFMISO_E"/>
    <d v="2011-09-01T00:00:00"/>
    <x v="16"/>
    <n v="10847.15"/>
    <n v="0"/>
    <x v="89"/>
    <s v="MISO"/>
    <s v="12048"/>
    <s v="KWH"/>
    <x v="0"/>
    <n v="2011"/>
    <n v="9"/>
    <s v="UPL"/>
    <s v="P"/>
    <x v="26"/>
    <s v="Pre-2Hr"/>
    <n v="-10.847149999999999"/>
    <x v="0"/>
    <s v="MISO FTR"/>
    <e v="#N/A"/>
    <s v="MISO FTR"/>
    <e v="#N/A"/>
    <x v="20"/>
    <s v="Current"/>
    <s v="Prior"/>
    <s v="Prior"/>
    <x v="0"/>
    <x v="10"/>
    <s v=""/>
    <s v="1 APCO"/>
    <x v="4"/>
  </r>
  <r>
    <s v="215"/>
    <s v="OFFMISO_E"/>
    <d v="2011-09-30T00:00:00"/>
    <x v="16"/>
    <n v="-11730.5"/>
    <n v="0"/>
    <x v="89"/>
    <s v="MISO"/>
    <s v="12048"/>
    <s v="KWH"/>
    <x v="2"/>
    <n v="2011"/>
    <n v="9"/>
    <s v="UPL"/>
    <s v="P"/>
    <x v="26"/>
    <s v="Pre-2Hr"/>
    <n v="11.730499999999999"/>
    <x v="0"/>
    <s v="MISO FTR"/>
    <e v="#N/A"/>
    <s v="MISO FTR"/>
    <e v="#N/A"/>
    <x v="20"/>
    <s v="Current"/>
    <s v="Current"/>
    <s v="Current"/>
    <x v="1"/>
    <x v="10"/>
    <s v=""/>
    <s v="1 APCO"/>
    <x v="4"/>
  </r>
  <r>
    <s v="215"/>
    <s v="OFFMISO_A"/>
    <d v="2011-09-30T00:00:00"/>
    <x v="16"/>
    <n v="-10847.15"/>
    <n v="0"/>
    <x v="89"/>
    <s v="MISO"/>
    <s v="12048"/>
    <s v="KWH"/>
    <x v="1"/>
    <n v="2011"/>
    <n v="9"/>
    <s v="UPL"/>
    <s v="P"/>
    <x v="27"/>
    <s v="Pre-2Hr"/>
    <n v="10.847149999999999"/>
    <x v="0"/>
    <s v="MISO FTR"/>
    <e v="#N/A"/>
    <s v="MISO FTR"/>
    <e v="#N/A"/>
    <x v="20"/>
    <s v="Prior"/>
    <s v=""/>
    <s v="Prior"/>
    <x v="0"/>
    <x v="10"/>
    <s v=""/>
    <s v="1 APCO"/>
    <x v="4"/>
  </r>
  <r>
    <s v="215"/>
    <s v="APCMRGNOSS"/>
    <d v="2011-09-29T00:00:00"/>
    <x v="17"/>
    <n v="-416088.33"/>
    <n v="0"/>
    <x v="159"/>
    <s v=""/>
    <s v="12612"/>
    <s v=""/>
    <x v="1"/>
    <n v="2011"/>
    <n v="9"/>
    <s v="ONL"/>
    <s v="P"/>
    <x v="12"/>
    <s v=""/>
    <n v="416.08833000000004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215"/>
    <s v="APCMRNOSS"/>
    <d v="2011-09-30T00:00:00"/>
    <x v="17"/>
    <n v="77736.23"/>
    <n v="0"/>
    <x v="159"/>
    <s v=""/>
    <s v="12612"/>
    <s v=""/>
    <x v="1"/>
    <n v="2011"/>
    <n v="9"/>
    <s v="ONL"/>
    <s v="P"/>
    <x v="13"/>
    <s v=""/>
    <n v="-77.736229999999992"/>
    <x v="0"/>
    <s v="Gross Realization - ECR"/>
    <e v="#N/A"/>
    <s v="Gross Realization - ECR"/>
    <e v="#N/A"/>
    <x v="2"/>
    <s v="Current"/>
    <s v=""/>
    <s v="Current"/>
    <x v="1"/>
    <x v="2"/>
    <s v=""/>
    <s v="1 APCO"/>
    <x v="4"/>
  </r>
  <r>
    <s v="117"/>
    <s v="PJM_ER2973"/>
    <d v="2011-09-01T00:00:00"/>
    <x v="18"/>
    <n v="-54747.55"/>
    <n v="0"/>
    <x v="78"/>
    <s v="PJM"/>
    <s v="12612"/>
    <s v=""/>
    <x v="1"/>
    <n v="2011"/>
    <n v="9"/>
    <s v="PAM"/>
    <s v="P"/>
    <x v="14"/>
    <s v=""/>
    <n v="54.747550000000004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ER2973"/>
    <d v="2011-09-01T00:00:00"/>
    <x v="18"/>
    <n v="2719.76"/>
    <n v="0"/>
    <x v="79"/>
    <s v="PJM"/>
    <s v="12612"/>
    <s v=""/>
    <x v="1"/>
    <n v="2011"/>
    <n v="9"/>
    <s v="PAM"/>
    <s v="P"/>
    <x v="14"/>
    <s v=""/>
    <n v="-2.7197600000000004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ER2973"/>
    <d v="2011-09-01T00:00:00"/>
    <x v="18"/>
    <n v="9959.52"/>
    <n v="0"/>
    <x v="80"/>
    <s v="PJM"/>
    <s v="12612"/>
    <s v=""/>
    <x v="1"/>
    <n v="2011"/>
    <n v="9"/>
    <s v="PAM"/>
    <s v="P"/>
    <x v="14"/>
    <s v=""/>
    <n v="-9.9595200000000013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ER2973"/>
    <d v="2011-09-01T00:00:00"/>
    <x v="18"/>
    <n v="739.04"/>
    <n v="0"/>
    <x v="160"/>
    <s v="PJM"/>
    <s v="12612"/>
    <s v=""/>
    <x v="1"/>
    <n v="2011"/>
    <n v="9"/>
    <s v="PAM"/>
    <s v="P"/>
    <x v="14"/>
    <s v=""/>
    <n v="-0.73903999999999992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ER2973"/>
    <d v="2011-09-01T00:00:00"/>
    <x v="18"/>
    <n v="57830.81"/>
    <n v="0"/>
    <x v="161"/>
    <s v="PJM"/>
    <s v="12612"/>
    <s v=""/>
    <x v="1"/>
    <n v="2011"/>
    <n v="9"/>
    <s v="PAM"/>
    <s v="P"/>
    <x v="14"/>
    <s v=""/>
    <n v="-57.83081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E_6269"/>
    <d v="2011-09-30T00:00:00"/>
    <x v="18"/>
    <n v="52981.5"/>
    <n v="0"/>
    <x v="78"/>
    <s v="PJM"/>
    <s v="12612"/>
    <s v=""/>
    <x v="1"/>
    <n v="2011"/>
    <n v="9"/>
    <s v="PAM"/>
    <s v="P"/>
    <x v="15"/>
    <s v=""/>
    <n v="-52.981499999999997"/>
    <x v="0"/>
    <s v="PJM Congestion - FTR Revenue"/>
    <e v="#N/A"/>
    <s v="PJM Congestion - FTR Revenue"/>
    <e v="#N/A"/>
    <x v="7"/>
    <s v="Current"/>
    <s v=""/>
    <s v="Current"/>
    <x v="1"/>
    <x v="6"/>
    <s v=""/>
    <s v="2 KPCO"/>
    <x v="0"/>
  </r>
  <r>
    <s v="117"/>
    <s v="PJM_E_6269"/>
    <d v="2011-09-30T00:00:00"/>
    <x v="18"/>
    <n v="-2538.46"/>
    <n v="0"/>
    <x v="79"/>
    <s v="PJM"/>
    <s v="12612"/>
    <s v=""/>
    <x v="1"/>
    <n v="2011"/>
    <n v="9"/>
    <s v="PAM"/>
    <s v="P"/>
    <x v="15"/>
    <s v=""/>
    <n v="2.5384600000000002"/>
    <x v="0"/>
    <s v="PJM Congestion - FTR Revenue"/>
    <e v="#N/A"/>
    <s v="PJM Congestion - FTR Revenue"/>
    <e v="#N/A"/>
    <x v="7"/>
    <s v="Current"/>
    <s v=""/>
    <s v="Current"/>
    <x v="1"/>
    <x v="6"/>
    <s v=""/>
    <s v="2 KPCO"/>
    <x v="0"/>
  </r>
  <r>
    <s v="117"/>
    <s v="PJM_E_6269"/>
    <d v="2011-09-30T00:00:00"/>
    <x v="18"/>
    <n v="-12509.95"/>
    <n v="0"/>
    <x v="80"/>
    <s v="PJM"/>
    <s v="12612"/>
    <s v=""/>
    <x v="1"/>
    <n v="2011"/>
    <n v="9"/>
    <s v="PAM"/>
    <s v="P"/>
    <x v="15"/>
    <s v=""/>
    <n v="12.50995"/>
    <x v="0"/>
    <s v="PJM Congestion - FTR Revenue"/>
    <e v="#N/A"/>
    <s v="PJM Congestion - FTR Revenue"/>
    <e v="#N/A"/>
    <x v="7"/>
    <s v="Current"/>
    <s v=""/>
    <s v="Current"/>
    <x v="1"/>
    <x v="6"/>
    <s v=""/>
    <s v="2 KPCO"/>
    <x v="0"/>
  </r>
  <r>
    <s v="117"/>
    <s v="PJM_E_6269"/>
    <d v="2011-09-30T00:00:00"/>
    <x v="18"/>
    <n v="-715.2"/>
    <n v="0"/>
    <x v="160"/>
    <s v="PJM"/>
    <s v="12612"/>
    <s v=""/>
    <x v="1"/>
    <n v="2011"/>
    <n v="9"/>
    <s v="PAM"/>
    <s v="P"/>
    <x v="15"/>
    <s v=""/>
    <n v="0.71520000000000006"/>
    <x v="0"/>
    <s v="PJM Congestion - FTR Revenue"/>
    <e v="#N/A"/>
    <s v="PJM Congestion - FTR Revenue"/>
    <e v="#N/A"/>
    <x v="7"/>
    <s v="Current"/>
    <s v=""/>
    <s v="Current"/>
    <x v="1"/>
    <x v="6"/>
    <s v=""/>
    <s v="2 KPCO"/>
    <x v="0"/>
  </r>
  <r>
    <s v="117"/>
    <s v="PJM_E_6269"/>
    <d v="2011-09-30T00:00:00"/>
    <x v="18"/>
    <n v="-55965.3"/>
    <n v="0"/>
    <x v="161"/>
    <s v="PJM"/>
    <s v="12612"/>
    <s v=""/>
    <x v="1"/>
    <n v="2011"/>
    <n v="9"/>
    <s v="PAM"/>
    <s v="P"/>
    <x v="15"/>
    <s v=""/>
    <n v="55.965300000000006"/>
    <x v="0"/>
    <s v="PJM Congestion - FTR Revenue"/>
    <e v="#N/A"/>
    <s v="PJM Congestion - FTR Revenue"/>
    <e v="#N/A"/>
    <x v="7"/>
    <s v="Current"/>
    <s v=""/>
    <s v="Current"/>
    <x v="1"/>
    <x v="6"/>
    <s v=""/>
    <s v="2 KPCO"/>
    <x v="0"/>
  </r>
  <r>
    <s v="117"/>
    <s v="PJM_A_2978"/>
    <d v="2011-09-30T00:00:00"/>
    <x v="18"/>
    <n v="-9.9700000000000006"/>
    <n v="0"/>
    <x v="81"/>
    <s v="PJM"/>
    <s v="12612"/>
    <s v=""/>
    <x v="1"/>
    <n v="2011"/>
    <n v="9"/>
    <s v="PAM"/>
    <s v="P"/>
    <x v="18"/>
    <s v=""/>
    <n v="9.9700000000000014E-3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2978"/>
    <d v="2011-09-30T00:00:00"/>
    <x v="18"/>
    <n v="54747.55"/>
    <n v="0"/>
    <x v="78"/>
    <s v="PJM"/>
    <s v="12612"/>
    <s v=""/>
    <x v="1"/>
    <n v="2011"/>
    <n v="9"/>
    <s v="PAM"/>
    <s v="P"/>
    <x v="18"/>
    <s v=""/>
    <n v="-54.747550000000004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2978"/>
    <d v="2011-09-30T00:00:00"/>
    <x v="18"/>
    <n v="-2540.4699999999998"/>
    <n v="0"/>
    <x v="79"/>
    <s v="PJM"/>
    <s v="12612"/>
    <s v=""/>
    <x v="1"/>
    <n v="2011"/>
    <n v="9"/>
    <s v="PAM"/>
    <s v="P"/>
    <x v="18"/>
    <s v=""/>
    <n v="2.54047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2978"/>
    <d v="2011-09-30T00:00:00"/>
    <x v="18"/>
    <n v="-9953.18"/>
    <n v="0"/>
    <x v="80"/>
    <s v="PJM"/>
    <s v="12612"/>
    <s v=""/>
    <x v="1"/>
    <n v="2011"/>
    <n v="9"/>
    <s v="PAM"/>
    <s v="P"/>
    <x v="18"/>
    <s v=""/>
    <n v="9.9531799999999997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2978"/>
    <d v="2011-09-30T00:00:00"/>
    <x v="18"/>
    <n v="-126.16"/>
    <n v="0"/>
    <x v="82"/>
    <s v="PJM"/>
    <s v="12612"/>
    <s v=""/>
    <x v="1"/>
    <n v="2011"/>
    <n v="9"/>
    <s v="PAM"/>
    <s v="P"/>
    <x v="18"/>
    <s v=""/>
    <n v="0.12615999999999999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2978"/>
    <d v="2011-09-30T00:00:00"/>
    <x v="18"/>
    <n v="21.66"/>
    <n v="0"/>
    <x v="83"/>
    <s v="PJM"/>
    <s v="12612"/>
    <s v=""/>
    <x v="1"/>
    <n v="2011"/>
    <n v="9"/>
    <s v="PAM"/>
    <s v="P"/>
    <x v="18"/>
    <s v=""/>
    <n v="-2.1659999999999999E-2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2978"/>
    <d v="2011-09-30T00:00:00"/>
    <x v="18"/>
    <n v="-739.04"/>
    <n v="0"/>
    <x v="160"/>
    <s v="PJM"/>
    <s v="12612"/>
    <s v=""/>
    <x v="1"/>
    <n v="2011"/>
    <n v="9"/>
    <s v="PAM"/>
    <s v="P"/>
    <x v="18"/>
    <s v=""/>
    <n v="0.73903999999999992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17"/>
    <s v="PJM_A_2978"/>
    <d v="2011-09-30T00:00:00"/>
    <x v="18"/>
    <n v="-57830.81"/>
    <n v="0"/>
    <x v="161"/>
    <s v="PJM"/>
    <s v="12612"/>
    <s v=""/>
    <x v="1"/>
    <n v="2011"/>
    <n v="9"/>
    <s v="PAM"/>
    <s v="P"/>
    <x v="18"/>
    <s v=""/>
    <n v="57.83081"/>
    <x v="0"/>
    <s v="PJM Congestion - FTR Revenue"/>
    <e v="#N/A"/>
    <s v="PJM Congestion - FTR Revenue"/>
    <e v="#N/A"/>
    <x v="7"/>
    <s v="Prior"/>
    <s v=""/>
    <s v="Prior"/>
    <x v="0"/>
    <x v="6"/>
    <s v=""/>
    <s v="2 KPCO"/>
    <x v="0"/>
  </r>
  <r>
    <s v="132"/>
    <s v="PJM_ER2974"/>
    <d v="2011-09-01T00:00:00"/>
    <x v="18"/>
    <n v="-165935.56"/>
    <n v="0"/>
    <x v="78"/>
    <s v="PJM"/>
    <s v="12612"/>
    <s v=""/>
    <x v="1"/>
    <n v="2011"/>
    <n v="9"/>
    <s v="PAM"/>
    <s v="P"/>
    <x v="14"/>
    <s v=""/>
    <n v="165.93556000000001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ER2974"/>
    <d v="2011-09-01T00:00:00"/>
    <x v="18"/>
    <n v="8243.23"/>
    <n v="0"/>
    <x v="79"/>
    <s v="PJM"/>
    <s v="12612"/>
    <s v=""/>
    <x v="1"/>
    <n v="2011"/>
    <n v="9"/>
    <s v="PAM"/>
    <s v="P"/>
    <x v="14"/>
    <s v=""/>
    <n v="-8.2432299999999987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ER2974"/>
    <d v="2011-09-01T00:00:00"/>
    <x v="18"/>
    <n v="30186.45"/>
    <n v="0"/>
    <x v="80"/>
    <s v="PJM"/>
    <s v="12612"/>
    <s v=""/>
    <x v="1"/>
    <n v="2011"/>
    <n v="9"/>
    <s v="PAM"/>
    <s v="P"/>
    <x v="14"/>
    <s v=""/>
    <n v="-30.186450000000001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ER2974"/>
    <d v="2011-09-01T00:00:00"/>
    <x v="18"/>
    <n v="2240.06"/>
    <n v="0"/>
    <x v="160"/>
    <s v="PJM"/>
    <s v="12612"/>
    <s v=""/>
    <x v="1"/>
    <n v="2011"/>
    <n v="9"/>
    <s v="PAM"/>
    <s v="P"/>
    <x v="14"/>
    <s v=""/>
    <n v="-2.2400600000000002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ER2974"/>
    <d v="2011-09-01T00:00:00"/>
    <x v="18"/>
    <n v="175280.2"/>
    <n v="0"/>
    <x v="161"/>
    <s v="PJM"/>
    <s v="12612"/>
    <s v=""/>
    <x v="1"/>
    <n v="2011"/>
    <n v="9"/>
    <s v="PAM"/>
    <s v="P"/>
    <x v="14"/>
    <s v=""/>
    <n v="-175.28020000000001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E_6270"/>
    <d v="2011-09-30T00:00:00"/>
    <x v="18"/>
    <n v="160582.79999999999"/>
    <n v="0"/>
    <x v="78"/>
    <s v="PJM"/>
    <s v="12612"/>
    <s v=""/>
    <x v="1"/>
    <n v="2011"/>
    <n v="9"/>
    <s v="PAM"/>
    <s v="P"/>
    <x v="15"/>
    <s v=""/>
    <n v="-160.58279999999999"/>
    <x v="0"/>
    <s v="PJM Congestion - FTR Revenue"/>
    <e v="#N/A"/>
    <s v="PJM Congestion - FTR Revenue"/>
    <e v="#N/A"/>
    <x v="7"/>
    <s v="Current"/>
    <s v=""/>
    <s v="Current"/>
    <x v="1"/>
    <x v="6"/>
    <s v=""/>
    <s v="3 I&amp;M"/>
    <x v="1"/>
  </r>
  <r>
    <s v="132"/>
    <s v="PJM_E_6270"/>
    <d v="2011-09-30T00:00:00"/>
    <x v="18"/>
    <n v="-7693.88"/>
    <n v="0"/>
    <x v="79"/>
    <s v="PJM"/>
    <s v="12612"/>
    <s v=""/>
    <x v="1"/>
    <n v="2011"/>
    <n v="9"/>
    <s v="PAM"/>
    <s v="P"/>
    <x v="15"/>
    <s v=""/>
    <n v="7.6938800000000001"/>
    <x v="0"/>
    <s v="PJM Congestion - FTR Revenue"/>
    <e v="#N/A"/>
    <s v="PJM Congestion - FTR Revenue"/>
    <e v="#N/A"/>
    <x v="7"/>
    <s v="Current"/>
    <s v=""/>
    <s v="Current"/>
    <x v="1"/>
    <x v="6"/>
    <s v=""/>
    <s v="3 I&amp;M"/>
    <x v="1"/>
  </r>
  <r>
    <s v="132"/>
    <s v="PJM_E_6270"/>
    <d v="2011-09-30T00:00:00"/>
    <x v="18"/>
    <n v="-37916.639999999999"/>
    <n v="0"/>
    <x v="80"/>
    <s v="PJM"/>
    <s v="12612"/>
    <s v=""/>
    <x v="1"/>
    <n v="2011"/>
    <n v="9"/>
    <s v="PAM"/>
    <s v="P"/>
    <x v="15"/>
    <s v=""/>
    <n v="37.916640000000001"/>
    <x v="0"/>
    <s v="PJM Congestion - FTR Revenue"/>
    <e v="#N/A"/>
    <s v="PJM Congestion - FTR Revenue"/>
    <e v="#N/A"/>
    <x v="7"/>
    <s v="Current"/>
    <s v=""/>
    <s v="Current"/>
    <x v="1"/>
    <x v="6"/>
    <s v=""/>
    <s v="3 I&amp;M"/>
    <x v="1"/>
  </r>
  <r>
    <s v="132"/>
    <s v="PJM_E_6270"/>
    <d v="2011-09-30T00:00:00"/>
    <x v="18"/>
    <n v="-2167.8000000000002"/>
    <n v="0"/>
    <x v="160"/>
    <s v="PJM"/>
    <s v="12612"/>
    <s v=""/>
    <x v="1"/>
    <n v="2011"/>
    <n v="9"/>
    <s v="PAM"/>
    <s v="P"/>
    <x v="15"/>
    <s v=""/>
    <n v="2.1678000000000002"/>
    <x v="0"/>
    <s v="PJM Congestion - FTR Revenue"/>
    <e v="#N/A"/>
    <s v="PJM Congestion - FTR Revenue"/>
    <e v="#N/A"/>
    <x v="7"/>
    <s v="Current"/>
    <s v=""/>
    <s v="Current"/>
    <x v="1"/>
    <x v="6"/>
    <s v=""/>
    <s v="3 I&amp;M"/>
    <x v="1"/>
  </r>
  <r>
    <s v="132"/>
    <s v="PJM_E_6270"/>
    <d v="2011-09-30T00:00:00"/>
    <x v="18"/>
    <n v="-169626"/>
    <n v="0"/>
    <x v="161"/>
    <s v="PJM"/>
    <s v="12612"/>
    <s v=""/>
    <x v="1"/>
    <n v="2011"/>
    <n v="9"/>
    <s v="PAM"/>
    <s v="P"/>
    <x v="15"/>
    <s v=""/>
    <n v="169.626"/>
    <x v="0"/>
    <s v="PJM Congestion - FTR Revenue"/>
    <e v="#N/A"/>
    <s v="PJM Congestion - FTR Revenue"/>
    <e v="#N/A"/>
    <x v="7"/>
    <s v="Current"/>
    <s v=""/>
    <s v="Current"/>
    <x v="1"/>
    <x v="6"/>
    <s v=""/>
    <s v="3 I&amp;M"/>
    <x v="1"/>
  </r>
  <r>
    <s v="132"/>
    <s v="PJM_A_2979"/>
    <d v="2011-09-30T00:00:00"/>
    <x v="18"/>
    <n v="-30.22"/>
    <n v="0"/>
    <x v="81"/>
    <s v="PJM"/>
    <s v="12612"/>
    <s v=""/>
    <x v="1"/>
    <n v="2011"/>
    <n v="9"/>
    <s v="PAM"/>
    <s v="P"/>
    <x v="18"/>
    <s v=""/>
    <n v="3.022E-2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2979"/>
    <d v="2011-09-30T00:00:00"/>
    <x v="18"/>
    <n v="165935.56"/>
    <n v="0"/>
    <x v="78"/>
    <s v="PJM"/>
    <s v="12612"/>
    <s v=""/>
    <x v="1"/>
    <n v="2011"/>
    <n v="9"/>
    <s v="PAM"/>
    <s v="P"/>
    <x v="18"/>
    <s v=""/>
    <n v="-165.93556000000001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2979"/>
    <d v="2011-09-30T00:00:00"/>
    <x v="18"/>
    <n v="-7699.97"/>
    <n v="0"/>
    <x v="79"/>
    <s v="PJM"/>
    <s v="12612"/>
    <s v=""/>
    <x v="1"/>
    <n v="2011"/>
    <n v="9"/>
    <s v="PAM"/>
    <s v="P"/>
    <x v="18"/>
    <s v=""/>
    <n v="7.6999700000000004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2979"/>
    <d v="2011-09-30T00:00:00"/>
    <x v="18"/>
    <n v="-30167.25"/>
    <n v="0"/>
    <x v="80"/>
    <s v="PJM"/>
    <s v="12612"/>
    <s v=""/>
    <x v="1"/>
    <n v="2011"/>
    <n v="9"/>
    <s v="PAM"/>
    <s v="P"/>
    <x v="18"/>
    <s v=""/>
    <n v="30.167249999999999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2979"/>
    <d v="2011-09-30T00:00:00"/>
    <x v="18"/>
    <n v="-382.38"/>
    <n v="0"/>
    <x v="82"/>
    <s v="PJM"/>
    <s v="12612"/>
    <s v=""/>
    <x v="1"/>
    <n v="2011"/>
    <n v="9"/>
    <s v="PAM"/>
    <s v="P"/>
    <x v="18"/>
    <s v=""/>
    <n v="0.38238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2979"/>
    <d v="2011-09-30T00:00:00"/>
    <x v="18"/>
    <n v="65.650000000000006"/>
    <n v="0"/>
    <x v="83"/>
    <s v="PJM"/>
    <s v="12612"/>
    <s v=""/>
    <x v="1"/>
    <n v="2011"/>
    <n v="9"/>
    <s v="PAM"/>
    <s v="P"/>
    <x v="18"/>
    <s v=""/>
    <n v="-6.565E-2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2979"/>
    <d v="2011-09-30T00:00:00"/>
    <x v="18"/>
    <n v="-2240.06"/>
    <n v="0"/>
    <x v="160"/>
    <s v="PJM"/>
    <s v="12612"/>
    <s v=""/>
    <x v="1"/>
    <n v="2011"/>
    <n v="9"/>
    <s v="PAM"/>
    <s v="P"/>
    <x v="18"/>
    <s v=""/>
    <n v="2.2400600000000002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32"/>
    <s v="PJM_A_2979"/>
    <d v="2011-09-30T00:00:00"/>
    <x v="18"/>
    <n v="-175280.2"/>
    <n v="0"/>
    <x v="161"/>
    <s v="PJM"/>
    <s v="12612"/>
    <s v=""/>
    <x v="1"/>
    <n v="2011"/>
    <n v="9"/>
    <s v="PAM"/>
    <s v="P"/>
    <x v="18"/>
    <s v=""/>
    <n v="175.28020000000001"/>
    <x v="0"/>
    <s v="PJM Congestion - FTR Revenue"/>
    <e v="#N/A"/>
    <s v="PJM Congestion - FTR Revenue"/>
    <e v="#N/A"/>
    <x v="7"/>
    <s v="Prior"/>
    <s v=""/>
    <s v="Prior"/>
    <x v="0"/>
    <x v="6"/>
    <s v=""/>
    <s v="3 I&amp;M"/>
    <x v="1"/>
  </r>
  <r>
    <s v="144"/>
    <s v="PJM_ER2975"/>
    <d v="2011-09-01T00:00:00"/>
    <x v="18"/>
    <n v="-160168.63"/>
    <n v="0"/>
    <x v="78"/>
    <s v="PJM"/>
    <s v="12612"/>
    <s v=""/>
    <x v="1"/>
    <n v="2011"/>
    <n v="9"/>
    <s v="PAM"/>
    <s v="P"/>
    <x v="14"/>
    <s v=""/>
    <n v="160.16863000000001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ER2975"/>
    <d v="2011-09-01T00:00:00"/>
    <x v="18"/>
    <n v="7956.74"/>
    <n v="0"/>
    <x v="79"/>
    <s v="PJM"/>
    <s v="12612"/>
    <s v=""/>
    <x v="1"/>
    <n v="2011"/>
    <n v="9"/>
    <s v="PAM"/>
    <s v="P"/>
    <x v="14"/>
    <s v=""/>
    <n v="-7.9567399999999999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ER2975"/>
    <d v="2011-09-01T00:00:00"/>
    <x v="18"/>
    <n v="29137.4"/>
    <n v="0"/>
    <x v="80"/>
    <s v="PJM"/>
    <s v="12612"/>
    <s v=""/>
    <x v="1"/>
    <n v="2011"/>
    <n v="9"/>
    <s v="PAM"/>
    <s v="P"/>
    <x v="14"/>
    <s v=""/>
    <n v="-29.137400000000003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ER2975"/>
    <d v="2011-09-01T00:00:00"/>
    <x v="18"/>
    <n v="2162.25"/>
    <n v="0"/>
    <x v="160"/>
    <s v="PJM"/>
    <s v="12612"/>
    <s v=""/>
    <x v="1"/>
    <n v="2011"/>
    <n v="9"/>
    <s v="PAM"/>
    <s v="P"/>
    <x v="14"/>
    <s v=""/>
    <n v="-2.1622499999999998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ER2975"/>
    <d v="2011-09-01T00:00:00"/>
    <x v="18"/>
    <n v="169188.39"/>
    <n v="0"/>
    <x v="161"/>
    <s v="PJM"/>
    <s v="12612"/>
    <s v=""/>
    <x v="1"/>
    <n v="2011"/>
    <n v="9"/>
    <s v="PAM"/>
    <s v="P"/>
    <x v="14"/>
    <s v=""/>
    <n v="-169.18839000000003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E_6271"/>
    <d v="2011-09-30T00:00:00"/>
    <x v="18"/>
    <n v="155001.9"/>
    <n v="0"/>
    <x v="78"/>
    <s v="PJM"/>
    <s v="12612"/>
    <s v=""/>
    <x v="1"/>
    <n v="2011"/>
    <n v="9"/>
    <s v="PAM"/>
    <s v="P"/>
    <x v="15"/>
    <s v=""/>
    <n v="-155.00190000000001"/>
    <x v="0"/>
    <s v="PJM Congestion - FTR Revenue"/>
    <e v="#N/A"/>
    <s v="PJM Congestion - FTR Revenue"/>
    <e v="#N/A"/>
    <x v="7"/>
    <s v="Current"/>
    <s v=""/>
    <s v="Current"/>
    <x v="1"/>
    <x v="6"/>
    <s v=""/>
    <s v="5 CSP"/>
    <x v="2"/>
  </r>
  <r>
    <s v="144"/>
    <s v="PJM_E_6271"/>
    <d v="2011-09-30T00:00:00"/>
    <x v="18"/>
    <n v="-7426.49"/>
    <n v="0"/>
    <x v="79"/>
    <s v="PJM"/>
    <s v="12612"/>
    <s v=""/>
    <x v="1"/>
    <n v="2011"/>
    <n v="9"/>
    <s v="PAM"/>
    <s v="P"/>
    <x v="15"/>
    <s v=""/>
    <n v="7.4264899999999994"/>
    <x v="0"/>
    <s v="PJM Congestion - FTR Revenue"/>
    <e v="#N/A"/>
    <s v="PJM Congestion - FTR Revenue"/>
    <e v="#N/A"/>
    <x v="7"/>
    <s v="Current"/>
    <s v=""/>
    <s v="Current"/>
    <x v="1"/>
    <x v="6"/>
    <s v=""/>
    <s v="5 CSP"/>
    <x v="2"/>
  </r>
  <r>
    <s v="144"/>
    <s v="PJM_E_6271"/>
    <d v="2011-09-30T00:00:00"/>
    <x v="18"/>
    <n v="-36598.949999999997"/>
    <n v="0"/>
    <x v="80"/>
    <s v="PJM"/>
    <s v="12612"/>
    <s v=""/>
    <x v="1"/>
    <n v="2011"/>
    <n v="9"/>
    <s v="PAM"/>
    <s v="P"/>
    <x v="15"/>
    <s v=""/>
    <n v="36.598949999999995"/>
    <x v="0"/>
    <s v="PJM Congestion - FTR Revenue"/>
    <e v="#N/A"/>
    <s v="PJM Congestion - FTR Revenue"/>
    <e v="#N/A"/>
    <x v="7"/>
    <s v="Current"/>
    <s v=""/>
    <s v="Current"/>
    <x v="1"/>
    <x v="6"/>
    <s v=""/>
    <s v="5 CSP"/>
    <x v="2"/>
  </r>
  <r>
    <s v="144"/>
    <s v="PJM_E_6271"/>
    <d v="2011-09-30T00:00:00"/>
    <x v="18"/>
    <n v="-2092.5"/>
    <n v="0"/>
    <x v="160"/>
    <s v="PJM"/>
    <s v="12612"/>
    <s v=""/>
    <x v="1"/>
    <n v="2011"/>
    <n v="9"/>
    <s v="PAM"/>
    <s v="P"/>
    <x v="15"/>
    <s v=""/>
    <n v="2.0924999999999998"/>
    <x v="0"/>
    <s v="PJM Congestion - FTR Revenue"/>
    <e v="#N/A"/>
    <s v="PJM Congestion - FTR Revenue"/>
    <e v="#N/A"/>
    <x v="7"/>
    <s v="Current"/>
    <s v=""/>
    <s v="Current"/>
    <x v="1"/>
    <x v="6"/>
    <s v=""/>
    <s v="5 CSP"/>
    <x v="2"/>
  </r>
  <r>
    <s v="144"/>
    <s v="PJM_E_6271"/>
    <d v="2011-09-30T00:00:00"/>
    <x v="18"/>
    <n v="-163730.70000000001"/>
    <n v="0"/>
    <x v="161"/>
    <s v="PJM"/>
    <s v="12612"/>
    <s v=""/>
    <x v="1"/>
    <n v="2011"/>
    <n v="9"/>
    <s v="PAM"/>
    <s v="P"/>
    <x v="15"/>
    <s v=""/>
    <n v="163.73070000000001"/>
    <x v="0"/>
    <s v="PJM Congestion - FTR Revenue"/>
    <e v="#N/A"/>
    <s v="PJM Congestion - FTR Revenue"/>
    <e v="#N/A"/>
    <x v="7"/>
    <s v="Current"/>
    <s v=""/>
    <s v="Current"/>
    <x v="1"/>
    <x v="6"/>
    <s v=""/>
    <s v="5 CSP"/>
    <x v="2"/>
  </r>
  <r>
    <s v="144"/>
    <s v="PJM_A_2980"/>
    <d v="2011-09-30T00:00:00"/>
    <x v="18"/>
    <n v="-29.17"/>
    <n v="0"/>
    <x v="81"/>
    <s v="PJM"/>
    <s v="12612"/>
    <s v=""/>
    <x v="1"/>
    <n v="2011"/>
    <n v="9"/>
    <s v="PAM"/>
    <s v="P"/>
    <x v="18"/>
    <s v=""/>
    <n v="2.9170000000000001E-2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2980"/>
    <d v="2011-09-30T00:00:00"/>
    <x v="18"/>
    <n v="160168.63"/>
    <n v="0"/>
    <x v="78"/>
    <s v="PJM"/>
    <s v="12612"/>
    <s v=""/>
    <x v="1"/>
    <n v="2011"/>
    <n v="9"/>
    <s v="PAM"/>
    <s v="P"/>
    <x v="18"/>
    <s v=""/>
    <n v="-160.16863000000001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2980"/>
    <d v="2011-09-30T00:00:00"/>
    <x v="18"/>
    <n v="-7432.37"/>
    <n v="0"/>
    <x v="79"/>
    <s v="PJM"/>
    <s v="12612"/>
    <s v=""/>
    <x v="1"/>
    <n v="2011"/>
    <n v="9"/>
    <s v="PAM"/>
    <s v="P"/>
    <x v="18"/>
    <s v=""/>
    <n v="7.4323699999999997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2980"/>
    <d v="2011-09-30T00:00:00"/>
    <x v="18"/>
    <n v="-29118.9"/>
    <n v="0"/>
    <x v="80"/>
    <s v="PJM"/>
    <s v="12612"/>
    <s v=""/>
    <x v="1"/>
    <n v="2011"/>
    <n v="9"/>
    <s v="PAM"/>
    <s v="P"/>
    <x v="18"/>
    <s v=""/>
    <n v="29.1189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2980"/>
    <d v="2011-09-30T00:00:00"/>
    <x v="18"/>
    <n v="-369.09"/>
    <n v="0"/>
    <x v="82"/>
    <s v="PJM"/>
    <s v="12612"/>
    <s v=""/>
    <x v="1"/>
    <n v="2011"/>
    <n v="9"/>
    <s v="PAM"/>
    <s v="P"/>
    <x v="18"/>
    <s v=""/>
    <n v="0.36908999999999997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2980"/>
    <d v="2011-09-30T00:00:00"/>
    <x v="18"/>
    <n v="63.37"/>
    <n v="0"/>
    <x v="83"/>
    <s v="PJM"/>
    <s v="12612"/>
    <s v=""/>
    <x v="1"/>
    <n v="2011"/>
    <n v="9"/>
    <s v="PAM"/>
    <s v="P"/>
    <x v="18"/>
    <s v=""/>
    <n v="-6.3369999999999996E-2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2980"/>
    <d v="2011-09-30T00:00:00"/>
    <x v="18"/>
    <n v="-2162.25"/>
    <n v="0"/>
    <x v="160"/>
    <s v="PJM"/>
    <s v="12612"/>
    <s v=""/>
    <x v="1"/>
    <n v="2011"/>
    <n v="9"/>
    <s v="PAM"/>
    <s v="P"/>
    <x v="18"/>
    <s v=""/>
    <n v="2.1622499999999998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44"/>
    <s v="PJM_A_2980"/>
    <d v="2011-09-30T00:00:00"/>
    <x v="18"/>
    <n v="-169188.39"/>
    <n v="0"/>
    <x v="161"/>
    <s v="PJM"/>
    <s v="12612"/>
    <s v=""/>
    <x v="1"/>
    <n v="2011"/>
    <n v="9"/>
    <s v="PAM"/>
    <s v="P"/>
    <x v="18"/>
    <s v=""/>
    <n v="169.18839000000003"/>
    <x v="0"/>
    <s v="PJM Congestion - FTR Revenue"/>
    <e v="#N/A"/>
    <s v="PJM Congestion - FTR Revenue"/>
    <e v="#N/A"/>
    <x v="7"/>
    <s v="Prior"/>
    <s v=""/>
    <s v="Prior"/>
    <x v="0"/>
    <x v="6"/>
    <s v=""/>
    <s v="5 CSP"/>
    <x v="2"/>
  </r>
  <r>
    <s v="181"/>
    <s v="PJM_ER2976"/>
    <d v="2011-09-01T00:00:00"/>
    <x v="18"/>
    <n v="-190180.97"/>
    <n v="0"/>
    <x v="78"/>
    <s v="PJM"/>
    <s v="12612"/>
    <s v=""/>
    <x v="1"/>
    <n v="2011"/>
    <n v="9"/>
    <s v="PAM"/>
    <s v="P"/>
    <x v="14"/>
    <s v=""/>
    <n v="190.18097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ER2976"/>
    <d v="2011-09-01T00:00:00"/>
    <x v="18"/>
    <n v="9447.69"/>
    <n v="0"/>
    <x v="79"/>
    <s v="PJM"/>
    <s v="12612"/>
    <s v=""/>
    <x v="1"/>
    <n v="2011"/>
    <n v="9"/>
    <s v="PAM"/>
    <s v="P"/>
    <x v="14"/>
    <s v=""/>
    <n v="-9.4476899999999997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ER2976"/>
    <d v="2011-09-01T00:00:00"/>
    <x v="18"/>
    <n v="34597.14"/>
    <n v="0"/>
    <x v="80"/>
    <s v="PJM"/>
    <s v="12612"/>
    <s v=""/>
    <x v="1"/>
    <n v="2011"/>
    <n v="9"/>
    <s v="PAM"/>
    <s v="P"/>
    <x v="14"/>
    <s v=""/>
    <n v="-34.597139999999996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ER2976"/>
    <d v="2011-09-01T00:00:00"/>
    <x v="18"/>
    <n v="2567.11"/>
    <n v="0"/>
    <x v="160"/>
    <s v="PJM"/>
    <s v="12612"/>
    <s v=""/>
    <x v="1"/>
    <n v="2011"/>
    <n v="9"/>
    <s v="PAM"/>
    <s v="P"/>
    <x v="14"/>
    <s v=""/>
    <n v="-2.56711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ER2976"/>
    <d v="2011-09-01T00:00:00"/>
    <x v="18"/>
    <n v="200891.16"/>
    <n v="0"/>
    <x v="161"/>
    <s v="PJM"/>
    <s v="12612"/>
    <s v=""/>
    <x v="1"/>
    <n v="2011"/>
    <n v="9"/>
    <s v="PAM"/>
    <s v="P"/>
    <x v="14"/>
    <s v=""/>
    <n v="-200.89116000000001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E_6272"/>
    <d v="2011-09-30T00:00:00"/>
    <x v="18"/>
    <n v="184046.1"/>
    <n v="0"/>
    <x v="78"/>
    <s v="PJM"/>
    <s v="12612"/>
    <s v=""/>
    <x v="1"/>
    <n v="2011"/>
    <n v="9"/>
    <s v="PAM"/>
    <s v="P"/>
    <x v="15"/>
    <s v=""/>
    <n v="-184.0461"/>
    <x v="0"/>
    <s v="PJM Congestion - FTR Revenue"/>
    <e v="#N/A"/>
    <s v="PJM Congestion - FTR Revenue"/>
    <e v="#N/A"/>
    <x v="7"/>
    <s v="Current"/>
    <s v=""/>
    <s v="Current"/>
    <x v="1"/>
    <x v="6"/>
    <s v=""/>
    <s v="4 OPCO"/>
    <x v="3"/>
  </r>
  <r>
    <s v="181"/>
    <s v="PJM_E_6272"/>
    <d v="2011-09-30T00:00:00"/>
    <x v="18"/>
    <n v="-8818.08"/>
    <n v="0"/>
    <x v="79"/>
    <s v="PJM"/>
    <s v="12612"/>
    <s v=""/>
    <x v="1"/>
    <n v="2011"/>
    <n v="9"/>
    <s v="PAM"/>
    <s v="P"/>
    <x v="15"/>
    <s v=""/>
    <n v="8.8180800000000001"/>
    <x v="0"/>
    <s v="PJM Congestion - FTR Revenue"/>
    <e v="#N/A"/>
    <s v="PJM Congestion - FTR Revenue"/>
    <e v="#N/A"/>
    <x v="7"/>
    <s v="Current"/>
    <s v=""/>
    <s v="Current"/>
    <x v="1"/>
    <x v="6"/>
    <s v=""/>
    <s v="4 OPCO"/>
    <x v="3"/>
  </r>
  <r>
    <s v="181"/>
    <s v="PJM_E_6272"/>
    <d v="2011-09-30T00:00:00"/>
    <x v="18"/>
    <n v="-43456.89"/>
    <n v="0"/>
    <x v="80"/>
    <s v="PJM"/>
    <s v="12612"/>
    <s v=""/>
    <x v="1"/>
    <n v="2011"/>
    <n v="9"/>
    <s v="PAM"/>
    <s v="P"/>
    <x v="15"/>
    <s v=""/>
    <n v="43.456890000000001"/>
    <x v="0"/>
    <s v="PJM Congestion - FTR Revenue"/>
    <e v="#N/A"/>
    <s v="PJM Congestion - FTR Revenue"/>
    <e v="#N/A"/>
    <x v="7"/>
    <s v="Current"/>
    <s v=""/>
    <s v="Current"/>
    <x v="1"/>
    <x v="6"/>
    <s v=""/>
    <s v="4 OPCO"/>
    <x v="3"/>
  </r>
  <r>
    <s v="181"/>
    <s v="PJM_E_6272"/>
    <d v="2011-09-30T00:00:00"/>
    <x v="18"/>
    <n v="-2484.3000000000002"/>
    <n v="0"/>
    <x v="160"/>
    <s v="PJM"/>
    <s v="12612"/>
    <s v=""/>
    <x v="1"/>
    <n v="2011"/>
    <n v="9"/>
    <s v="PAM"/>
    <s v="P"/>
    <x v="15"/>
    <s v=""/>
    <n v="2.4843000000000002"/>
    <x v="0"/>
    <s v="PJM Congestion - FTR Revenue"/>
    <e v="#N/A"/>
    <s v="PJM Congestion - FTR Revenue"/>
    <e v="#N/A"/>
    <x v="7"/>
    <s v="Current"/>
    <s v=""/>
    <s v="Current"/>
    <x v="1"/>
    <x v="6"/>
    <s v=""/>
    <s v="4 OPCO"/>
    <x v="3"/>
  </r>
  <r>
    <s v="181"/>
    <s v="PJM_E_6272"/>
    <d v="2011-09-30T00:00:00"/>
    <x v="18"/>
    <n v="-194410.8"/>
    <n v="0"/>
    <x v="161"/>
    <s v="PJM"/>
    <s v="12612"/>
    <s v=""/>
    <x v="1"/>
    <n v="2011"/>
    <n v="9"/>
    <s v="PAM"/>
    <s v="P"/>
    <x v="15"/>
    <s v=""/>
    <n v="194.41079999999999"/>
    <x v="0"/>
    <s v="PJM Congestion - FTR Revenue"/>
    <e v="#N/A"/>
    <s v="PJM Congestion - FTR Revenue"/>
    <e v="#N/A"/>
    <x v="7"/>
    <s v="Current"/>
    <s v=""/>
    <s v="Current"/>
    <x v="1"/>
    <x v="6"/>
    <s v=""/>
    <s v="4 OPCO"/>
    <x v="3"/>
  </r>
  <r>
    <s v="181"/>
    <s v="PJM_A_2981"/>
    <d v="2011-09-30T00:00:00"/>
    <x v="18"/>
    <n v="-34.64"/>
    <n v="0"/>
    <x v="81"/>
    <s v="PJM"/>
    <s v="12612"/>
    <s v=""/>
    <x v="1"/>
    <n v="2011"/>
    <n v="9"/>
    <s v="PAM"/>
    <s v="P"/>
    <x v="18"/>
    <s v=""/>
    <n v="3.4639999999999997E-2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2981"/>
    <d v="2011-09-30T00:00:00"/>
    <x v="18"/>
    <n v="190180.97"/>
    <n v="0"/>
    <x v="78"/>
    <s v="PJM"/>
    <s v="12612"/>
    <s v=""/>
    <x v="1"/>
    <n v="2011"/>
    <n v="9"/>
    <s v="PAM"/>
    <s v="P"/>
    <x v="18"/>
    <s v=""/>
    <n v="-190.18097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2981"/>
    <d v="2011-09-30T00:00:00"/>
    <x v="18"/>
    <n v="-8825.0300000000007"/>
    <n v="0"/>
    <x v="79"/>
    <s v="PJM"/>
    <s v="12612"/>
    <s v=""/>
    <x v="1"/>
    <n v="2011"/>
    <n v="9"/>
    <s v="PAM"/>
    <s v="P"/>
    <x v="18"/>
    <s v=""/>
    <n v="8.8250299999999999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2981"/>
    <d v="2011-09-30T00:00:00"/>
    <x v="18"/>
    <n v="-34575.14"/>
    <n v="0"/>
    <x v="80"/>
    <s v="PJM"/>
    <s v="12612"/>
    <s v=""/>
    <x v="1"/>
    <n v="2011"/>
    <n v="9"/>
    <s v="PAM"/>
    <s v="P"/>
    <x v="18"/>
    <s v=""/>
    <n v="34.575139999999998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2981"/>
    <d v="2011-09-30T00:00:00"/>
    <x v="18"/>
    <n v="-438.25"/>
    <n v="0"/>
    <x v="82"/>
    <s v="PJM"/>
    <s v="12612"/>
    <s v=""/>
    <x v="1"/>
    <n v="2011"/>
    <n v="9"/>
    <s v="PAM"/>
    <s v="P"/>
    <x v="18"/>
    <s v=""/>
    <n v="0.43824999999999997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2981"/>
    <d v="2011-09-30T00:00:00"/>
    <x v="18"/>
    <n v="75.239999999999995"/>
    <n v="0"/>
    <x v="83"/>
    <s v="PJM"/>
    <s v="12612"/>
    <s v=""/>
    <x v="1"/>
    <n v="2011"/>
    <n v="9"/>
    <s v="PAM"/>
    <s v="P"/>
    <x v="18"/>
    <s v=""/>
    <n v="-7.5240000000000001E-2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2981"/>
    <d v="2011-09-30T00:00:00"/>
    <x v="18"/>
    <n v="-2567.11"/>
    <n v="0"/>
    <x v="160"/>
    <s v="PJM"/>
    <s v="12612"/>
    <s v=""/>
    <x v="1"/>
    <n v="2011"/>
    <n v="9"/>
    <s v="PAM"/>
    <s v="P"/>
    <x v="18"/>
    <s v=""/>
    <n v="2.56711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181"/>
    <s v="PJM_A_2981"/>
    <d v="2011-09-30T00:00:00"/>
    <x v="18"/>
    <n v="-200891.16"/>
    <n v="0"/>
    <x v="161"/>
    <s v="PJM"/>
    <s v="12612"/>
    <s v=""/>
    <x v="1"/>
    <n v="2011"/>
    <n v="9"/>
    <s v="PAM"/>
    <s v="P"/>
    <x v="18"/>
    <s v=""/>
    <n v="200.89116000000001"/>
    <x v="0"/>
    <s v="PJM Congestion - FTR Revenue"/>
    <e v="#N/A"/>
    <s v="PJM Congestion - FTR Revenue"/>
    <e v="#N/A"/>
    <x v="7"/>
    <s v="Prior"/>
    <s v=""/>
    <s v="Prior"/>
    <x v="0"/>
    <x v="6"/>
    <s v=""/>
    <s v="4 OPCO"/>
    <x v="3"/>
  </r>
  <r>
    <s v="215"/>
    <s v="PJM_ER2977"/>
    <d v="2011-09-01T00:00:00"/>
    <x v="18"/>
    <n v="-258727.86"/>
    <n v="0"/>
    <x v="78"/>
    <s v="PJM"/>
    <s v="12612"/>
    <s v=""/>
    <x v="1"/>
    <n v="2011"/>
    <n v="9"/>
    <s v="PAM"/>
    <s v="P"/>
    <x v="14"/>
    <s v=""/>
    <n v="258.72785999999996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ER2977"/>
    <d v="2011-09-01T00:00:00"/>
    <x v="18"/>
    <n v="12852.86"/>
    <n v="0"/>
    <x v="79"/>
    <s v="PJM"/>
    <s v="12612"/>
    <s v=""/>
    <x v="1"/>
    <n v="2011"/>
    <n v="9"/>
    <s v="PAM"/>
    <s v="P"/>
    <x v="14"/>
    <s v=""/>
    <n v="-12.85286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ER2977"/>
    <d v="2011-09-01T00:00:00"/>
    <x v="18"/>
    <n v="47067"/>
    <n v="0"/>
    <x v="80"/>
    <s v="PJM"/>
    <s v="12612"/>
    <s v=""/>
    <x v="1"/>
    <n v="2011"/>
    <n v="9"/>
    <s v="PAM"/>
    <s v="P"/>
    <x v="14"/>
    <s v=""/>
    <n v="-47.067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ER2977"/>
    <d v="2011-09-01T00:00:00"/>
    <x v="18"/>
    <n v="3492.46"/>
    <n v="0"/>
    <x v="160"/>
    <s v="PJM"/>
    <s v="12612"/>
    <s v=""/>
    <x v="1"/>
    <n v="2011"/>
    <n v="9"/>
    <s v="PAM"/>
    <s v="P"/>
    <x v="14"/>
    <s v=""/>
    <n v="-3.4924599999999999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ER2977"/>
    <d v="2011-09-01T00:00:00"/>
    <x v="18"/>
    <n v="273297.55"/>
    <n v="0"/>
    <x v="161"/>
    <s v="PJM"/>
    <s v="12612"/>
    <s v=""/>
    <x v="1"/>
    <n v="2011"/>
    <n v="9"/>
    <s v="PAM"/>
    <s v="P"/>
    <x v="14"/>
    <s v=""/>
    <n v="-273.29755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E_6274"/>
    <d v="2011-09-30T00:00:00"/>
    <x v="18"/>
    <n v="250381.8"/>
    <n v="0"/>
    <x v="78"/>
    <s v="PJM"/>
    <s v="12612"/>
    <s v=""/>
    <x v="1"/>
    <n v="2011"/>
    <n v="9"/>
    <s v="PAM"/>
    <s v="P"/>
    <x v="15"/>
    <s v=""/>
    <n v="-250.3818"/>
    <x v="0"/>
    <s v="PJM Congestion - FTR Revenue"/>
    <e v="#N/A"/>
    <s v="PJM Congestion - FTR Revenue"/>
    <e v="#N/A"/>
    <x v="7"/>
    <s v="Current"/>
    <s v=""/>
    <s v="Current"/>
    <x v="1"/>
    <x v="6"/>
    <s v=""/>
    <s v="1 APCO"/>
    <x v="4"/>
  </r>
  <r>
    <s v="215"/>
    <s v="PJM_E_6274"/>
    <d v="2011-09-30T00:00:00"/>
    <x v="18"/>
    <n v="-11996.4"/>
    <n v="0"/>
    <x v="79"/>
    <s v="PJM"/>
    <s v="12612"/>
    <s v=""/>
    <x v="1"/>
    <n v="2011"/>
    <n v="9"/>
    <s v="PAM"/>
    <s v="P"/>
    <x v="15"/>
    <s v=""/>
    <n v="11.9964"/>
    <x v="0"/>
    <s v="PJM Congestion - FTR Revenue"/>
    <e v="#N/A"/>
    <s v="PJM Congestion - FTR Revenue"/>
    <e v="#N/A"/>
    <x v="7"/>
    <s v="Current"/>
    <s v=""/>
    <s v="Current"/>
    <x v="1"/>
    <x v="6"/>
    <s v=""/>
    <s v="1 APCO"/>
    <x v="4"/>
  </r>
  <r>
    <s v="215"/>
    <s v="PJM_E_6274"/>
    <d v="2011-09-30T00:00:00"/>
    <x v="18"/>
    <n v="-59119.9"/>
    <n v="0"/>
    <x v="80"/>
    <s v="PJM"/>
    <s v="12612"/>
    <s v=""/>
    <x v="1"/>
    <n v="2011"/>
    <n v="9"/>
    <s v="PAM"/>
    <s v="P"/>
    <x v="15"/>
    <s v=""/>
    <n v="59.119900000000001"/>
    <x v="0"/>
    <s v="PJM Congestion - FTR Revenue"/>
    <e v="#N/A"/>
    <s v="PJM Congestion - FTR Revenue"/>
    <e v="#N/A"/>
    <x v="7"/>
    <s v="Current"/>
    <s v=""/>
    <s v="Current"/>
    <x v="1"/>
    <x v="6"/>
    <s v=""/>
    <s v="1 APCO"/>
    <x v="4"/>
  </r>
  <r>
    <s v="215"/>
    <s v="PJM_E_6274"/>
    <d v="2011-09-30T00:00:00"/>
    <x v="18"/>
    <n v="-3379.8"/>
    <n v="0"/>
    <x v="160"/>
    <s v="PJM"/>
    <s v="12612"/>
    <s v=""/>
    <x v="1"/>
    <n v="2011"/>
    <n v="9"/>
    <s v="PAM"/>
    <s v="P"/>
    <x v="15"/>
    <s v=""/>
    <n v="3.3798000000000004"/>
    <x v="0"/>
    <s v="PJM Congestion - FTR Revenue"/>
    <e v="#N/A"/>
    <s v="PJM Congestion - FTR Revenue"/>
    <e v="#N/A"/>
    <x v="7"/>
    <s v="Current"/>
    <s v=""/>
    <s v="Current"/>
    <x v="1"/>
    <x v="6"/>
    <s v=""/>
    <s v="1 APCO"/>
    <x v="4"/>
  </r>
  <r>
    <s v="215"/>
    <s v="PJM_E_6274"/>
    <d v="2011-09-30T00:00:00"/>
    <x v="18"/>
    <n v="-264481.5"/>
    <n v="0"/>
    <x v="161"/>
    <s v="PJM"/>
    <s v="12612"/>
    <s v=""/>
    <x v="1"/>
    <n v="2011"/>
    <n v="9"/>
    <s v="PAM"/>
    <s v="P"/>
    <x v="15"/>
    <s v=""/>
    <n v="264.48149999999998"/>
    <x v="0"/>
    <s v="PJM Congestion - FTR Revenue"/>
    <e v="#N/A"/>
    <s v="PJM Congestion - FTR Revenue"/>
    <e v="#N/A"/>
    <x v="7"/>
    <s v="Current"/>
    <s v=""/>
    <s v="Current"/>
    <x v="1"/>
    <x v="6"/>
    <s v=""/>
    <s v="1 APCO"/>
    <x v="4"/>
  </r>
  <r>
    <s v="215"/>
    <s v="PJM_A_2982"/>
    <d v="2011-09-30T00:00:00"/>
    <x v="18"/>
    <n v="-47.12"/>
    <n v="0"/>
    <x v="81"/>
    <s v="PJM"/>
    <s v="12612"/>
    <s v=""/>
    <x v="1"/>
    <n v="2011"/>
    <n v="9"/>
    <s v="PAM"/>
    <s v="P"/>
    <x v="18"/>
    <s v=""/>
    <n v="4.7119999999999995E-2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2982"/>
    <d v="2011-09-30T00:00:00"/>
    <x v="18"/>
    <n v="258727.86"/>
    <n v="0"/>
    <x v="78"/>
    <s v="PJM"/>
    <s v="12612"/>
    <s v=""/>
    <x v="1"/>
    <n v="2011"/>
    <n v="9"/>
    <s v="PAM"/>
    <s v="P"/>
    <x v="18"/>
    <s v=""/>
    <n v="-258.72785999999996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2982"/>
    <d v="2011-09-30T00:00:00"/>
    <x v="18"/>
    <n v="-12005.79"/>
    <n v="0"/>
    <x v="79"/>
    <s v="PJM"/>
    <s v="12612"/>
    <s v=""/>
    <x v="1"/>
    <n v="2011"/>
    <n v="9"/>
    <s v="PAM"/>
    <s v="P"/>
    <x v="18"/>
    <s v=""/>
    <n v="12.005790000000001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2982"/>
    <d v="2011-09-30T00:00:00"/>
    <x v="18"/>
    <n v="-47037.1"/>
    <n v="0"/>
    <x v="80"/>
    <s v="PJM"/>
    <s v="12612"/>
    <s v=""/>
    <x v="1"/>
    <n v="2011"/>
    <n v="9"/>
    <s v="PAM"/>
    <s v="P"/>
    <x v="18"/>
    <s v=""/>
    <n v="47.037099999999995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2982"/>
    <d v="2011-09-30T00:00:00"/>
    <x v="18"/>
    <n v="-596.21"/>
    <n v="0"/>
    <x v="82"/>
    <s v="PJM"/>
    <s v="12612"/>
    <s v=""/>
    <x v="1"/>
    <n v="2011"/>
    <n v="9"/>
    <s v="PAM"/>
    <s v="P"/>
    <x v="18"/>
    <s v=""/>
    <n v="0.59621000000000002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2982"/>
    <d v="2011-09-30T00:00:00"/>
    <x v="18"/>
    <n v="102.36"/>
    <n v="0"/>
    <x v="83"/>
    <s v="PJM"/>
    <s v="12612"/>
    <s v=""/>
    <x v="1"/>
    <n v="2011"/>
    <n v="9"/>
    <s v="PAM"/>
    <s v="P"/>
    <x v="18"/>
    <s v=""/>
    <n v="-0.10235999999999999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2982"/>
    <d v="2011-09-30T00:00:00"/>
    <x v="18"/>
    <n v="-3492.46"/>
    <n v="0"/>
    <x v="160"/>
    <s v="PJM"/>
    <s v="12612"/>
    <s v=""/>
    <x v="1"/>
    <n v="2011"/>
    <n v="9"/>
    <s v="PAM"/>
    <s v="P"/>
    <x v="18"/>
    <s v=""/>
    <n v="3.4924599999999999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215"/>
    <s v="PJM_A_2982"/>
    <d v="2011-09-30T00:00:00"/>
    <x v="18"/>
    <n v="-273297.55"/>
    <n v="0"/>
    <x v="161"/>
    <s v="PJM"/>
    <s v="12612"/>
    <s v=""/>
    <x v="1"/>
    <n v="2011"/>
    <n v="9"/>
    <s v="PAM"/>
    <s v="P"/>
    <x v="18"/>
    <s v=""/>
    <n v="273.29755"/>
    <x v="0"/>
    <s v="PJM Congestion - FTR Revenue"/>
    <e v="#N/A"/>
    <s v="PJM Congestion - FTR Revenue"/>
    <e v="#N/A"/>
    <x v="7"/>
    <s v="Prior"/>
    <s v=""/>
    <s v="Prior"/>
    <x v="0"/>
    <x v="6"/>
    <s v=""/>
    <s v="1 APCO"/>
    <x v="4"/>
  </r>
  <r>
    <s v="117"/>
    <s v="PJM_ER2973"/>
    <d v="2011-09-01T00:00:00"/>
    <x v="19"/>
    <n v="365.41"/>
    <n v="0"/>
    <x v="162"/>
    <s v="PJM"/>
    <s v="12612"/>
    <s v=""/>
    <x v="1"/>
    <n v="2011"/>
    <n v="9"/>
    <s v="PAM"/>
    <s v="P"/>
    <x v="14"/>
    <s v=""/>
    <n v="-0.36541000000000001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ER2973"/>
    <d v="2011-09-01T00:00:00"/>
    <x v="19"/>
    <n v="6489.89"/>
    <n v="0"/>
    <x v="162"/>
    <s v="PJM"/>
    <s v="12612"/>
    <s v=""/>
    <x v="1"/>
    <n v="2011"/>
    <n v="9"/>
    <s v="PAM"/>
    <s v="P"/>
    <x v="14"/>
    <s v=""/>
    <n v="-6.4898899999999999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ER2983"/>
    <d v="2011-09-01T00:00:00"/>
    <x v="19"/>
    <n v="93499.61"/>
    <n v="0"/>
    <x v="162"/>
    <s v="PJM"/>
    <s v="12612"/>
    <s v=""/>
    <x v="1"/>
    <n v="2011"/>
    <n v="9"/>
    <s v="PAM"/>
    <s v="P"/>
    <x v="14"/>
    <s v=""/>
    <n v="-93.499610000000004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BUCK_A"/>
    <d v="2011-09-29T00:00:00"/>
    <x v="19"/>
    <n v="47.46"/>
    <n v="0"/>
    <x v="98"/>
    <s v="BUCK"/>
    <s v="12612"/>
    <s v=""/>
    <x v="1"/>
    <n v="2011"/>
    <n v="9"/>
    <s v="UPL"/>
    <s v="P"/>
    <x v="30"/>
    <s v=""/>
    <n v="-4.7460000000000002E-2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BUCK_A"/>
    <d v="2011-09-30T00:00:00"/>
    <x v="19"/>
    <n v="47.46"/>
    <n v="0"/>
    <x v="98"/>
    <s v="BUCK"/>
    <s v="12612"/>
    <s v=""/>
    <x v="1"/>
    <n v="2011"/>
    <n v="9"/>
    <s v="UPL"/>
    <s v="U"/>
    <x v="30"/>
    <s v=""/>
    <n v="-4.7460000000000002E-2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E_6269"/>
    <d v="2011-09-30T00:00:00"/>
    <x v="19"/>
    <n v="-254.83"/>
    <n v="0"/>
    <x v="162"/>
    <s v="PJM"/>
    <s v="12612"/>
    <s v=""/>
    <x v="1"/>
    <n v="2011"/>
    <n v="9"/>
    <s v="PAM"/>
    <s v="P"/>
    <x v="15"/>
    <s v=""/>
    <n v="0.25483"/>
    <x v="0"/>
    <s v="PJM Marginal Losses"/>
    <e v="#N/A"/>
    <s v="PJM Marginal Losses"/>
    <e v="#N/A"/>
    <x v="21"/>
    <s v="Current"/>
    <s v=""/>
    <s v="Current"/>
    <x v="1"/>
    <x v="11"/>
    <s v=""/>
    <s v="2 KPCO"/>
    <x v="0"/>
  </r>
  <r>
    <s v="117"/>
    <s v="PJM_E_6269"/>
    <d v="2011-09-30T00:00:00"/>
    <x v="19"/>
    <n v="-4433.8"/>
    <n v="0"/>
    <x v="162"/>
    <s v="PJM"/>
    <s v="12612"/>
    <s v=""/>
    <x v="1"/>
    <n v="2011"/>
    <n v="9"/>
    <s v="PAM"/>
    <s v="P"/>
    <x v="15"/>
    <s v=""/>
    <n v="4.4337999999999997"/>
    <x v="0"/>
    <s v="PJM Marginal Losses"/>
    <e v="#N/A"/>
    <s v="PJM Marginal Losses"/>
    <e v="#N/A"/>
    <x v="21"/>
    <s v="Current"/>
    <s v=""/>
    <s v="Current"/>
    <x v="1"/>
    <x v="11"/>
    <s v=""/>
    <s v="2 KPCO"/>
    <x v="0"/>
  </r>
  <r>
    <s v="117"/>
    <s v="PJM_E_6275"/>
    <d v="2011-09-30T00:00:00"/>
    <x v="19"/>
    <n v="-65981.929999999993"/>
    <n v="0"/>
    <x v="162"/>
    <s v="PJM"/>
    <s v="12612"/>
    <s v=""/>
    <x v="1"/>
    <n v="2011"/>
    <n v="9"/>
    <s v="PAM"/>
    <s v="P"/>
    <x v="15"/>
    <s v=""/>
    <n v="65.981929999999991"/>
    <x v="0"/>
    <s v="PJM Marginal Losses"/>
    <e v="#N/A"/>
    <s v="PJM Marginal Losses"/>
    <e v="#N/A"/>
    <x v="21"/>
    <s v="Current"/>
    <s v=""/>
    <s v="Current"/>
    <x v="1"/>
    <x v="11"/>
    <s v=""/>
    <s v="2 KPCO"/>
    <x v="0"/>
  </r>
  <r>
    <s v="117"/>
    <s v="PJM_BUCK_A"/>
    <d v="2011-09-30T00:00:00"/>
    <x v="19"/>
    <n v="-47.46"/>
    <n v="0"/>
    <x v="98"/>
    <s v="BUCK"/>
    <s v="12612"/>
    <s v=""/>
    <x v="1"/>
    <n v="2011"/>
    <n v="9"/>
    <s v="UPL"/>
    <s v="P"/>
    <x v="30"/>
    <s v=""/>
    <n v="4.7460000000000002E-2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2978"/>
    <d v="2011-09-30T00:00:00"/>
    <x v="19"/>
    <n v="41.09"/>
    <n v="0"/>
    <x v="133"/>
    <s v="PJM"/>
    <s v="12612"/>
    <s v=""/>
    <x v="1"/>
    <n v="2011"/>
    <n v="9"/>
    <s v="PAM"/>
    <s v="P"/>
    <x v="18"/>
    <s v=""/>
    <n v="-4.1090000000000002E-2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2978"/>
    <d v="2011-09-30T00:00:00"/>
    <x v="19"/>
    <n v="-370.16"/>
    <n v="0"/>
    <x v="162"/>
    <s v="PJM"/>
    <s v="12612"/>
    <s v=""/>
    <x v="1"/>
    <n v="2011"/>
    <n v="9"/>
    <s v="PAM"/>
    <s v="P"/>
    <x v="18"/>
    <s v=""/>
    <n v="0.37016000000000004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2978"/>
    <d v="2011-09-30T00:00:00"/>
    <x v="19"/>
    <n v="-0.02"/>
    <n v="0"/>
    <x v="163"/>
    <s v="PJM"/>
    <s v="12612"/>
    <s v=""/>
    <x v="1"/>
    <n v="2011"/>
    <n v="9"/>
    <s v="PAM"/>
    <s v="P"/>
    <x v="18"/>
    <s v=""/>
    <n v="2.0000000000000002E-5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2978"/>
    <d v="2011-09-30T00:00:00"/>
    <x v="19"/>
    <n v="-6589.35"/>
    <n v="0"/>
    <x v="162"/>
    <s v="PJM"/>
    <s v="12612"/>
    <s v=""/>
    <x v="1"/>
    <n v="2011"/>
    <n v="9"/>
    <s v="PAM"/>
    <s v="P"/>
    <x v="18"/>
    <s v=""/>
    <n v="6.5893500000000005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2978"/>
    <d v="2011-09-30T00:00:00"/>
    <x v="19"/>
    <n v="-2.13"/>
    <n v="0"/>
    <x v="163"/>
    <s v="PJM"/>
    <s v="12612"/>
    <s v=""/>
    <x v="1"/>
    <n v="2011"/>
    <n v="9"/>
    <s v="PAM"/>
    <s v="P"/>
    <x v="18"/>
    <s v=""/>
    <n v="2.1299999999999999E-3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2978"/>
    <d v="2011-09-30T00:00:00"/>
    <x v="19"/>
    <n v="-45.26"/>
    <n v="0"/>
    <x v="164"/>
    <s v="PJM"/>
    <s v="12612"/>
    <s v=""/>
    <x v="1"/>
    <n v="2011"/>
    <n v="9"/>
    <s v="PAM"/>
    <s v="P"/>
    <x v="18"/>
    <s v=""/>
    <n v="4.5259999999999995E-2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3018"/>
    <d v="2011-09-30T00:00:00"/>
    <x v="19"/>
    <n v="5625.1"/>
    <n v="0"/>
    <x v="133"/>
    <s v="PJM"/>
    <s v="12612"/>
    <s v=""/>
    <x v="1"/>
    <n v="2011"/>
    <n v="9"/>
    <s v="PAM"/>
    <s v="P"/>
    <x v="18"/>
    <s v=""/>
    <n v="-5.6251000000000007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3018"/>
    <d v="2011-09-30T00:00:00"/>
    <x v="19"/>
    <n v="-94778.8"/>
    <n v="0"/>
    <x v="162"/>
    <s v="PJM"/>
    <s v="12612"/>
    <s v=""/>
    <x v="1"/>
    <n v="2011"/>
    <n v="9"/>
    <s v="PAM"/>
    <s v="P"/>
    <x v="18"/>
    <s v=""/>
    <n v="94.778800000000004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3018"/>
    <d v="2011-09-30T00:00:00"/>
    <x v="19"/>
    <n v="-8.39"/>
    <n v="0"/>
    <x v="163"/>
    <s v="PJM"/>
    <s v="12612"/>
    <s v=""/>
    <x v="1"/>
    <n v="2011"/>
    <n v="9"/>
    <s v="PAM"/>
    <s v="P"/>
    <x v="18"/>
    <s v=""/>
    <n v="8.3899999999999999E-3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17"/>
    <s v="PJM_A_3018"/>
    <d v="2011-09-30T00:00:00"/>
    <x v="19"/>
    <n v="-180.52"/>
    <n v="0"/>
    <x v="164"/>
    <s v="PJM"/>
    <s v="12612"/>
    <s v=""/>
    <x v="1"/>
    <n v="2011"/>
    <n v="9"/>
    <s v="PAM"/>
    <s v="P"/>
    <x v="18"/>
    <s v=""/>
    <n v="0.18052000000000001"/>
    <x v="0"/>
    <s v="PJM Marginal Losses"/>
    <e v="#N/A"/>
    <s v="PJM Marginal Losses"/>
    <e v="#N/A"/>
    <x v="21"/>
    <s v="Prior"/>
    <s v=""/>
    <s v="Prior"/>
    <x v="0"/>
    <x v="11"/>
    <s v=""/>
    <s v="2 KPCO"/>
    <x v="0"/>
  </r>
  <r>
    <s v="132"/>
    <s v="PJM_ER2984"/>
    <d v="2011-09-01T00:00:00"/>
    <x v="19"/>
    <n v="283389.67"/>
    <n v="0"/>
    <x v="162"/>
    <s v="PJM"/>
    <s v="12612"/>
    <s v=""/>
    <x v="1"/>
    <n v="2011"/>
    <n v="9"/>
    <s v="PAM"/>
    <s v="P"/>
    <x v="14"/>
    <s v=""/>
    <n v="-283.38966999999997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ER2974"/>
    <d v="2011-09-01T00:00:00"/>
    <x v="19"/>
    <n v="1107.56"/>
    <n v="0"/>
    <x v="162"/>
    <s v="PJM"/>
    <s v="12612"/>
    <s v=""/>
    <x v="1"/>
    <n v="2011"/>
    <n v="9"/>
    <s v="PAM"/>
    <s v="P"/>
    <x v="14"/>
    <s v=""/>
    <n v="-1.1075599999999999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ER2974"/>
    <d v="2011-09-01T00:00:00"/>
    <x v="19"/>
    <n v="19670.330000000002"/>
    <n v="0"/>
    <x v="162"/>
    <s v="PJM"/>
    <s v="12612"/>
    <s v=""/>
    <x v="1"/>
    <n v="2011"/>
    <n v="9"/>
    <s v="PAM"/>
    <s v="P"/>
    <x v="14"/>
    <s v=""/>
    <n v="-19.670330000000003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BUCK_A"/>
    <d v="2011-09-29T00:00:00"/>
    <x v="19"/>
    <n v="143.86000000000001"/>
    <n v="0"/>
    <x v="98"/>
    <s v="BUCK"/>
    <s v="12612"/>
    <s v=""/>
    <x v="1"/>
    <n v="2011"/>
    <n v="9"/>
    <s v="UPL"/>
    <s v="P"/>
    <x v="30"/>
    <s v=""/>
    <n v="-0.14386000000000002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BUCK_A"/>
    <d v="2011-09-30T00:00:00"/>
    <x v="19"/>
    <n v="143.86000000000001"/>
    <n v="0"/>
    <x v="98"/>
    <s v="BUCK"/>
    <s v="12612"/>
    <s v=""/>
    <x v="1"/>
    <n v="2011"/>
    <n v="9"/>
    <s v="UPL"/>
    <s v="U"/>
    <x v="30"/>
    <s v=""/>
    <n v="-0.14386000000000002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E_6270"/>
    <d v="2011-09-30T00:00:00"/>
    <x v="19"/>
    <n v="-772.35"/>
    <n v="0"/>
    <x v="162"/>
    <s v="PJM"/>
    <s v="12612"/>
    <s v=""/>
    <x v="1"/>
    <n v="2011"/>
    <n v="9"/>
    <s v="PAM"/>
    <s v="P"/>
    <x v="15"/>
    <s v=""/>
    <n v="0.77234999999999998"/>
    <x v="0"/>
    <s v="PJM Marginal Losses"/>
    <e v="#N/A"/>
    <s v="PJM Marginal Losses"/>
    <e v="#N/A"/>
    <x v="21"/>
    <s v="Current"/>
    <s v=""/>
    <s v="Current"/>
    <x v="1"/>
    <x v="11"/>
    <s v=""/>
    <s v="3 I&amp;M"/>
    <x v="1"/>
  </r>
  <r>
    <s v="132"/>
    <s v="PJM_E_6270"/>
    <d v="2011-09-30T00:00:00"/>
    <x v="19"/>
    <n v="-13438.53"/>
    <n v="0"/>
    <x v="162"/>
    <s v="PJM"/>
    <s v="12612"/>
    <s v=""/>
    <x v="1"/>
    <n v="2011"/>
    <n v="9"/>
    <s v="PAM"/>
    <s v="P"/>
    <x v="15"/>
    <s v=""/>
    <n v="13.43853"/>
    <x v="0"/>
    <s v="PJM Marginal Losses"/>
    <e v="#N/A"/>
    <s v="PJM Marginal Losses"/>
    <e v="#N/A"/>
    <x v="21"/>
    <s v="Current"/>
    <s v=""/>
    <s v="Current"/>
    <x v="1"/>
    <x v="11"/>
    <s v=""/>
    <s v="3 I&amp;M"/>
    <x v="1"/>
  </r>
  <r>
    <s v="132"/>
    <s v="PJM_E_6276"/>
    <d v="2011-09-30T00:00:00"/>
    <x v="19"/>
    <n v="-199985.82"/>
    <n v="0"/>
    <x v="162"/>
    <s v="PJM"/>
    <s v="12612"/>
    <s v=""/>
    <x v="1"/>
    <n v="2011"/>
    <n v="9"/>
    <s v="PAM"/>
    <s v="P"/>
    <x v="15"/>
    <s v=""/>
    <n v="199.98582000000002"/>
    <x v="0"/>
    <s v="PJM Marginal Losses"/>
    <e v="#N/A"/>
    <s v="PJM Marginal Losses"/>
    <e v="#N/A"/>
    <x v="21"/>
    <s v="Current"/>
    <s v=""/>
    <s v="Current"/>
    <x v="1"/>
    <x v="11"/>
    <s v=""/>
    <s v="3 I&amp;M"/>
    <x v="1"/>
  </r>
  <r>
    <s v="132"/>
    <s v="PJM_BUCK_A"/>
    <d v="2011-09-30T00:00:00"/>
    <x v="19"/>
    <n v="-143.86000000000001"/>
    <n v="0"/>
    <x v="98"/>
    <s v="BUCK"/>
    <s v="12612"/>
    <s v=""/>
    <x v="1"/>
    <n v="2011"/>
    <n v="9"/>
    <s v="UPL"/>
    <s v="P"/>
    <x v="30"/>
    <s v=""/>
    <n v="0.14386000000000002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3019"/>
    <d v="2011-09-30T00:00:00"/>
    <x v="19"/>
    <n v="17049.3"/>
    <n v="0"/>
    <x v="133"/>
    <s v="PJM"/>
    <s v="12612"/>
    <s v=""/>
    <x v="1"/>
    <n v="2011"/>
    <n v="9"/>
    <s v="PAM"/>
    <s v="P"/>
    <x v="18"/>
    <s v=""/>
    <n v="-17.049299999999999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3019"/>
    <d v="2011-09-30T00:00:00"/>
    <x v="19"/>
    <n v="-287266.83"/>
    <n v="0"/>
    <x v="162"/>
    <s v="PJM"/>
    <s v="12612"/>
    <s v=""/>
    <x v="1"/>
    <n v="2011"/>
    <n v="9"/>
    <s v="PAM"/>
    <s v="P"/>
    <x v="18"/>
    <s v=""/>
    <n v="287.26683000000003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3019"/>
    <d v="2011-09-30T00:00:00"/>
    <x v="19"/>
    <n v="-25.43"/>
    <n v="0"/>
    <x v="163"/>
    <s v="PJM"/>
    <s v="12612"/>
    <s v=""/>
    <x v="1"/>
    <n v="2011"/>
    <n v="9"/>
    <s v="PAM"/>
    <s v="P"/>
    <x v="18"/>
    <s v=""/>
    <n v="2.5430000000000001E-2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3019"/>
    <d v="2011-09-30T00:00:00"/>
    <x v="19"/>
    <n v="-547.12"/>
    <n v="0"/>
    <x v="164"/>
    <s v="PJM"/>
    <s v="12612"/>
    <s v=""/>
    <x v="1"/>
    <n v="2011"/>
    <n v="9"/>
    <s v="PAM"/>
    <s v="P"/>
    <x v="18"/>
    <s v=""/>
    <n v="0.54712000000000005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2979"/>
    <d v="2011-09-30T00:00:00"/>
    <x v="19"/>
    <n v="124.55"/>
    <n v="0"/>
    <x v="133"/>
    <s v="PJM"/>
    <s v="12612"/>
    <s v=""/>
    <x v="1"/>
    <n v="2011"/>
    <n v="9"/>
    <s v="PAM"/>
    <s v="P"/>
    <x v="18"/>
    <s v=""/>
    <n v="-0.12454999999999999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2979"/>
    <d v="2011-09-30T00:00:00"/>
    <x v="19"/>
    <n v="-1121.8800000000001"/>
    <n v="0"/>
    <x v="162"/>
    <s v="PJM"/>
    <s v="12612"/>
    <s v=""/>
    <x v="1"/>
    <n v="2011"/>
    <n v="9"/>
    <s v="PAM"/>
    <s v="P"/>
    <x v="18"/>
    <s v=""/>
    <n v="1.1218800000000002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2979"/>
    <d v="2011-09-30T00:00:00"/>
    <x v="19"/>
    <n v="-7.0000000000000007E-2"/>
    <n v="0"/>
    <x v="163"/>
    <s v="PJM"/>
    <s v="12612"/>
    <s v=""/>
    <x v="1"/>
    <n v="2011"/>
    <n v="9"/>
    <s v="PAM"/>
    <s v="P"/>
    <x v="18"/>
    <s v=""/>
    <n v="7.0000000000000007E-5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2979"/>
    <d v="2011-09-30T00:00:00"/>
    <x v="19"/>
    <n v="-19971.830000000002"/>
    <n v="0"/>
    <x v="162"/>
    <s v="PJM"/>
    <s v="12612"/>
    <s v=""/>
    <x v="1"/>
    <n v="2011"/>
    <n v="9"/>
    <s v="PAM"/>
    <s v="P"/>
    <x v="18"/>
    <s v=""/>
    <n v="19.971830000000001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2979"/>
    <d v="2011-09-30T00:00:00"/>
    <x v="19"/>
    <n v="-6.45"/>
    <n v="0"/>
    <x v="163"/>
    <s v="PJM"/>
    <s v="12612"/>
    <s v=""/>
    <x v="1"/>
    <n v="2011"/>
    <n v="9"/>
    <s v="PAM"/>
    <s v="P"/>
    <x v="18"/>
    <s v=""/>
    <n v="6.45E-3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32"/>
    <s v="PJM_A_2979"/>
    <d v="2011-09-30T00:00:00"/>
    <x v="19"/>
    <n v="-137.33000000000001"/>
    <n v="0"/>
    <x v="164"/>
    <s v="PJM"/>
    <s v="12612"/>
    <s v=""/>
    <x v="1"/>
    <n v="2011"/>
    <n v="9"/>
    <s v="PAM"/>
    <s v="P"/>
    <x v="18"/>
    <s v=""/>
    <n v="0.13733000000000001"/>
    <x v="0"/>
    <s v="PJM Marginal Losses"/>
    <e v="#N/A"/>
    <s v="PJM Marginal Losses"/>
    <e v="#N/A"/>
    <x v="21"/>
    <s v="Prior"/>
    <s v=""/>
    <s v="Prior"/>
    <x v="0"/>
    <x v="11"/>
    <s v=""/>
    <s v="3 I&amp;M"/>
    <x v="1"/>
  </r>
  <r>
    <s v="144"/>
    <s v="PJM_ER2985"/>
    <d v="2011-09-01T00:00:00"/>
    <x v="19"/>
    <n v="273540.93"/>
    <n v="0"/>
    <x v="162"/>
    <s v="PJM"/>
    <s v="12612"/>
    <s v=""/>
    <x v="1"/>
    <n v="2011"/>
    <n v="9"/>
    <s v="PAM"/>
    <s v="P"/>
    <x v="14"/>
    <s v=""/>
    <n v="-273.54093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ER2975"/>
    <d v="2011-09-01T00:00:00"/>
    <x v="19"/>
    <n v="1069.04"/>
    <n v="0"/>
    <x v="162"/>
    <s v="PJM"/>
    <s v="12612"/>
    <s v=""/>
    <x v="1"/>
    <n v="2011"/>
    <n v="9"/>
    <s v="PAM"/>
    <s v="P"/>
    <x v="14"/>
    <s v=""/>
    <n v="-1.06904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ER2975"/>
    <d v="2011-09-01T00:00:00"/>
    <x v="19"/>
    <n v="18986.71"/>
    <n v="0"/>
    <x v="162"/>
    <s v="PJM"/>
    <s v="12612"/>
    <s v=""/>
    <x v="1"/>
    <n v="2011"/>
    <n v="9"/>
    <s v="PAM"/>
    <s v="P"/>
    <x v="14"/>
    <s v=""/>
    <n v="-18.986709999999999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BUCK_A"/>
    <d v="2011-09-29T00:00:00"/>
    <x v="19"/>
    <n v="138.86000000000001"/>
    <n v="0"/>
    <x v="98"/>
    <s v="BUCK"/>
    <s v="12612"/>
    <s v=""/>
    <x v="1"/>
    <n v="2011"/>
    <n v="9"/>
    <s v="UPL"/>
    <s v="P"/>
    <x v="30"/>
    <s v=""/>
    <n v="-0.13886000000000001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BUCK_A"/>
    <d v="2011-09-30T00:00:00"/>
    <x v="19"/>
    <n v="138.86000000000001"/>
    <n v="0"/>
    <x v="98"/>
    <s v="BUCK"/>
    <s v="12612"/>
    <s v=""/>
    <x v="1"/>
    <n v="2011"/>
    <n v="9"/>
    <s v="UPL"/>
    <s v="U"/>
    <x v="30"/>
    <s v=""/>
    <n v="-0.13886000000000001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E_6271"/>
    <d v="2011-09-30T00:00:00"/>
    <x v="19"/>
    <n v="-745.46"/>
    <n v="0"/>
    <x v="162"/>
    <s v="PJM"/>
    <s v="12612"/>
    <s v=""/>
    <x v="1"/>
    <n v="2011"/>
    <n v="9"/>
    <s v="PAM"/>
    <s v="P"/>
    <x v="15"/>
    <s v=""/>
    <n v="0.74546000000000001"/>
    <x v="0"/>
    <s v="PJM Marginal Losses"/>
    <e v="#N/A"/>
    <s v="PJM Marginal Losses"/>
    <e v="#N/A"/>
    <x v="21"/>
    <s v="Current"/>
    <s v=""/>
    <s v="Current"/>
    <x v="1"/>
    <x v="11"/>
    <s v=""/>
    <s v="5 CSP"/>
    <x v="2"/>
  </r>
  <r>
    <s v="144"/>
    <s v="PJM_E_6271"/>
    <d v="2011-09-30T00:00:00"/>
    <x v="19"/>
    <n v="-12971.45"/>
    <n v="0"/>
    <x v="162"/>
    <s v="PJM"/>
    <s v="12612"/>
    <s v=""/>
    <x v="1"/>
    <n v="2011"/>
    <n v="9"/>
    <s v="PAM"/>
    <s v="P"/>
    <x v="15"/>
    <s v=""/>
    <n v="12.971450000000001"/>
    <x v="0"/>
    <s v="PJM Marginal Losses"/>
    <e v="#N/A"/>
    <s v="PJM Marginal Losses"/>
    <e v="#N/A"/>
    <x v="21"/>
    <s v="Current"/>
    <s v=""/>
    <s v="Current"/>
    <x v="1"/>
    <x v="11"/>
    <s v=""/>
    <s v="5 CSP"/>
    <x v="2"/>
  </r>
  <r>
    <s v="144"/>
    <s v="PJM_E_6277"/>
    <d v="2011-09-30T00:00:00"/>
    <x v="19"/>
    <n v="-193035.63"/>
    <n v="0"/>
    <x v="162"/>
    <s v="PJM"/>
    <s v="12612"/>
    <s v=""/>
    <x v="1"/>
    <n v="2011"/>
    <n v="9"/>
    <s v="PAM"/>
    <s v="P"/>
    <x v="15"/>
    <s v=""/>
    <n v="193.03563"/>
    <x v="0"/>
    <s v="PJM Marginal Losses"/>
    <e v="#N/A"/>
    <s v="PJM Marginal Losses"/>
    <e v="#N/A"/>
    <x v="21"/>
    <s v="Current"/>
    <s v=""/>
    <s v="Current"/>
    <x v="1"/>
    <x v="11"/>
    <s v=""/>
    <s v="5 CSP"/>
    <x v="2"/>
  </r>
  <r>
    <s v="144"/>
    <s v="PJM_BUCK_A"/>
    <d v="2011-09-30T00:00:00"/>
    <x v="19"/>
    <n v="-138.86000000000001"/>
    <n v="0"/>
    <x v="98"/>
    <s v="BUCK"/>
    <s v="12612"/>
    <s v=""/>
    <x v="1"/>
    <n v="2011"/>
    <n v="9"/>
    <s v="UPL"/>
    <s v="P"/>
    <x v="30"/>
    <s v=""/>
    <n v="0.13886000000000001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3020"/>
    <d v="2011-09-30T00:00:00"/>
    <x v="19"/>
    <n v="-24.55"/>
    <n v="0"/>
    <x v="163"/>
    <s v="PJM"/>
    <s v="12612"/>
    <s v=""/>
    <x v="1"/>
    <n v="2011"/>
    <n v="9"/>
    <s v="PAM"/>
    <s v="P"/>
    <x v="18"/>
    <s v=""/>
    <n v="2.4550000000000002E-2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3020"/>
    <d v="2011-09-30T00:00:00"/>
    <x v="19"/>
    <n v="-528.08000000000004"/>
    <n v="0"/>
    <x v="164"/>
    <s v="PJM"/>
    <s v="12612"/>
    <s v=""/>
    <x v="1"/>
    <n v="2011"/>
    <n v="9"/>
    <s v="PAM"/>
    <s v="P"/>
    <x v="18"/>
    <s v=""/>
    <n v="0.52807999999999999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3020"/>
    <d v="2011-09-30T00:00:00"/>
    <x v="19"/>
    <n v="16456.79"/>
    <n v="0"/>
    <x v="133"/>
    <s v="PJM"/>
    <s v="12612"/>
    <s v=""/>
    <x v="1"/>
    <n v="2011"/>
    <n v="9"/>
    <s v="PAM"/>
    <s v="P"/>
    <x v="18"/>
    <s v=""/>
    <n v="-16.456790000000002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3020"/>
    <d v="2011-09-30T00:00:00"/>
    <x v="19"/>
    <n v="-277283.28999999998"/>
    <n v="0"/>
    <x v="162"/>
    <s v="PJM"/>
    <s v="12612"/>
    <s v=""/>
    <x v="1"/>
    <n v="2011"/>
    <n v="9"/>
    <s v="PAM"/>
    <s v="P"/>
    <x v="18"/>
    <s v=""/>
    <n v="277.28328999999997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2980"/>
    <d v="2011-09-30T00:00:00"/>
    <x v="19"/>
    <n v="120.21"/>
    <n v="0"/>
    <x v="133"/>
    <s v="PJM"/>
    <s v="12612"/>
    <s v=""/>
    <x v="1"/>
    <n v="2011"/>
    <n v="9"/>
    <s v="PAM"/>
    <s v="P"/>
    <x v="18"/>
    <s v=""/>
    <n v="-0.12021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2980"/>
    <d v="2011-09-30T00:00:00"/>
    <x v="19"/>
    <n v="-1082.8800000000001"/>
    <n v="0"/>
    <x v="162"/>
    <s v="PJM"/>
    <s v="12612"/>
    <s v=""/>
    <x v="1"/>
    <n v="2011"/>
    <n v="9"/>
    <s v="PAM"/>
    <s v="P"/>
    <x v="18"/>
    <s v=""/>
    <n v="1.0828800000000001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2980"/>
    <d v="2011-09-30T00:00:00"/>
    <x v="19"/>
    <n v="-0.06"/>
    <n v="0"/>
    <x v="163"/>
    <s v="PJM"/>
    <s v="12612"/>
    <s v=""/>
    <x v="1"/>
    <n v="2011"/>
    <n v="9"/>
    <s v="PAM"/>
    <s v="P"/>
    <x v="18"/>
    <s v=""/>
    <n v="5.9999999999999995E-5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2980"/>
    <d v="2011-09-30T00:00:00"/>
    <x v="19"/>
    <n v="-19277.73"/>
    <n v="0"/>
    <x v="162"/>
    <s v="PJM"/>
    <s v="12612"/>
    <s v=""/>
    <x v="1"/>
    <n v="2011"/>
    <n v="9"/>
    <s v="PAM"/>
    <s v="P"/>
    <x v="18"/>
    <s v=""/>
    <n v="19.277729999999998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2980"/>
    <d v="2011-09-30T00:00:00"/>
    <x v="19"/>
    <n v="-6.23"/>
    <n v="0"/>
    <x v="163"/>
    <s v="PJM"/>
    <s v="12612"/>
    <s v=""/>
    <x v="1"/>
    <n v="2011"/>
    <n v="9"/>
    <s v="PAM"/>
    <s v="P"/>
    <x v="18"/>
    <s v=""/>
    <n v="6.2300000000000003E-3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44"/>
    <s v="PJM_A_2980"/>
    <d v="2011-09-30T00:00:00"/>
    <x v="19"/>
    <n v="-132.68"/>
    <n v="0"/>
    <x v="164"/>
    <s v="PJM"/>
    <s v="12612"/>
    <s v=""/>
    <x v="1"/>
    <n v="2011"/>
    <n v="9"/>
    <s v="PAM"/>
    <s v="P"/>
    <x v="18"/>
    <s v=""/>
    <n v="0.13268000000000002"/>
    <x v="0"/>
    <s v="PJM Marginal Losses"/>
    <e v="#N/A"/>
    <s v="PJM Marginal Losses"/>
    <e v="#N/A"/>
    <x v="21"/>
    <s v="Prior"/>
    <s v=""/>
    <s v="Prior"/>
    <x v="0"/>
    <x v="11"/>
    <s v=""/>
    <s v="5 CSP"/>
    <x v="2"/>
  </r>
  <r>
    <s v="181"/>
    <s v="PJM_ER2986"/>
    <d v="2011-09-01T00:00:00"/>
    <x v="19"/>
    <n v="324797.05"/>
    <n v="0"/>
    <x v="162"/>
    <s v="PJM"/>
    <s v="12612"/>
    <s v=""/>
    <x v="1"/>
    <n v="2011"/>
    <n v="9"/>
    <s v="PAM"/>
    <s v="P"/>
    <x v="14"/>
    <s v=""/>
    <n v="-324.79705000000001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ER2976"/>
    <d v="2011-09-01T00:00:00"/>
    <x v="19"/>
    <n v="1269.3499999999999"/>
    <n v="0"/>
    <x v="162"/>
    <s v="PJM"/>
    <s v="12612"/>
    <s v=""/>
    <x v="1"/>
    <n v="2011"/>
    <n v="9"/>
    <s v="PAM"/>
    <s v="P"/>
    <x v="14"/>
    <s v=""/>
    <n v="-1.26935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ER2976"/>
    <d v="2011-09-01T00:00:00"/>
    <x v="19"/>
    <n v="22544.42"/>
    <n v="0"/>
    <x v="162"/>
    <s v="PJM"/>
    <s v="12612"/>
    <s v=""/>
    <x v="1"/>
    <n v="2011"/>
    <n v="9"/>
    <s v="PAM"/>
    <s v="P"/>
    <x v="14"/>
    <s v=""/>
    <n v="-22.544419999999999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BUCK_A"/>
    <d v="2011-09-29T00:00:00"/>
    <x v="19"/>
    <n v="164.88"/>
    <n v="0"/>
    <x v="98"/>
    <s v="BUCK"/>
    <s v="12612"/>
    <s v=""/>
    <x v="1"/>
    <n v="2011"/>
    <n v="9"/>
    <s v="UPL"/>
    <s v="P"/>
    <x v="30"/>
    <s v=""/>
    <n v="-0.16488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BUCK_A"/>
    <d v="2011-09-30T00:00:00"/>
    <x v="19"/>
    <n v="164.88"/>
    <n v="0"/>
    <x v="98"/>
    <s v="BUCK"/>
    <s v="12612"/>
    <s v=""/>
    <x v="1"/>
    <n v="2011"/>
    <n v="9"/>
    <s v="UPL"/>
    <s v="U"/>
    <x v="30"/>
    <s v=""/>
    <n v="-0.16488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E_6272"/>
    <d v="2011-09-30T00:00:00"/>
    <x v="19"/>
    <n v="-885.15"/>
    <n v="0"/>
    <x v="162"/>
    <s v="PJM"/>
    <s v="12612"/>
    <s v=""/>
    <x v="1"/>
    <n v="2011"/>
    <n v="9"/>
    <s v="PAM"/>
    <s v="P"/>
    <x v="15"/>
    <s v=""/>
    <n v="0.88514999999999999"/>
    <x v="0"/>
    <s v="PJM Marginal Losses"/>
    <e v="#N/A"/>
    <s v="PJM Marginal Losses"/>
    <e v="#N/A"/>
    <x v="21"/>
    <s v="Current"/>
    <s v=""/>
    <s v="Current"/>
    <x v="1"/>
    <x v="11"/>
    <s v=""/>
    <s v="4 OPCO"/>
    <x v="3"/>
  </r>
  <r>
    <s v="181"/>
    <s v="PJM_E_6272"/>
    <d v="2011-09-30T00:00:00"/>
    <x v="19"/>
    <n v="-15402.06"/>
    <n v="0"/>
    <x v="162"/>
    <s v="PJM"/>
    <s v="12612"/>
    <s v=""/>
    <x v="1"/>
    <n v="2011"/>
    <n v="9"/>
    <s v="PAM"/>
    <s v="P"/>
    <x v="15"/>
    <s v=""/>
    <n v="15.402059999999999"/>
    <x v="0"/>
    <s v="PJM Marginal Losses"/>
    <e v="#N/A"/>
    <s v="PJM Marginal Losses"/>
    <e v="#N/A"/>
    <x v="21"/>
    <s v="Current"/>
    <s v=""/>
    <s v="Current"/>
    <x v="1"/>
    <x v="11"/>
    <s v=""/>
    <s v="4 OPCO"/>
    <x v="3"/>
  </r>
  <r>
    <s v="181"/>
    <s v="PJM_E_6278"/>
    <d v="2011-09-30T00:00:00"/>
    <x v="19"/>
    <n v="-229206.7"/>
    <n v="0"/>
    <x v="162"/>
    <s v="PJM"/>
    <s v="12612"/>
    <s v=""/>
    <x v="1"/>
    <n v="2011"/>
    <n v="9"/>
    <s v="PAM"/>
    <s v="P"/>
    <x v="15"/>
    <s v=""/>
    <n v="229.20670000000001"/>
    <x v="0"/>
    <s v="PJM Marginal Losses"/>
    <e v="#N/A"/>
    <s v="PJM Marginal Losses"/>
    <e v="#N/A"/>
    <x v="21"/>
    <s v="Current"/>
    <s v=""/>
    <s v="Current"/>
    <x v="1"/>
    <x v="11"/>
    <s v=""/>
    <s v="4 OPCO"/>
    <x v="3"/>
  </r>
  <r>
    <s v="181"/>
    <s v="PJM_BUCK_A"/>
    <d v="2011-09-30T00:00:00"/>
    <x v="19"/>
    <n v="-164.88"/>
    <n v="0"/>
    <x v="98"/>
    <s v="BUCK"/>
    <s v="12612"/>
    <s v=""/>
    <x v="1"/>
    <n v="2011"/>
    <n v="9"/>
    <s v="UPL"/>
    <s v="P"/>
    <x v="30"/>
    <s v=""/>
    <n v="0.16488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3021"/>
    <d v="2011-09-30T00:00:00"/>
    <x v="19"/>
    <n v="19540.43"/>
    <n v="0"/>
    <x v="133"/>
    <s v="PJM"/>
    <s v="12612"/>
    <s v=""/>
    <x v="1"/>
    <n v="2011"/>
    <n v="9"/>
    <s v="PAM"/>
    <s v="P"/>
    <x v="18"/>
    <s v=""/>
    <n v="-19.540430000000001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3021"/>
    <d v="2011-09-30T00:00:00"/>
    <x v="19"/>
    <n v="-329240.68"/>
    <n v="0"/>
    <x v="162"/>
    <s v="PJM"/>
    <s v="12612"/>
    <s v=""/>
    <x v="1"/>
    <n v="2011"/>
    <n v="9"/>
    <s v="PAM"/>
    <s v="P"/>
    <x v="18"/>
    <s v=""/>
    <n v="329.24068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3021"/>
    <d v="2011-09-30T00:00:00"/>
    <x v="19"/>
    <n v="-29.15"/>
    <n v="0"/>
    <x v="163"/>
    <s v="PJM"/>
    <s v="12612"/>
    <s v=""/>
    <x v="1"/>
    <n v="2011"/>
    <n v="9"/>
    <s v="PAM"/>
    <s v="P"/>
    <x v="18"/>
    <s v=""/>
    <n v="2.9149999999999999E-2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3021"/>
    <d v="2011-09-30T00:00:00"/>
    <x v="19"/>
    <n v="-627.04"/>
    <n v="0"/>
    <x v="164"/>
    <s v="PJM"/>
    <s v="12612"/>
    <s v=""/>
    <x v="1"/>
    <n v="2011"/>
    <n v="9"/>
    <s v="PAM"/>
    <s v="P"/>
    <x v="18"/>
    <s v=""/>
    <n v="0.62703999999999993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2981"/>
    <d v="2011-09-30T00:00:00"/>
    <x v="19"/>
    <n v="142.76"/>
    <n v="0"/>
    <x v="133"/>
    <s v="PJM"/>
    <s v="12612"/>
    <s v=""/>
    <x v="1"/>
    <n v="2011"/>
    <n v="9"/>
    <s v="PAM"/>
    <s v="P"/>
    <x v="18"/>
    <s v=""/>
    <n v="-0.14276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2981"/>
    <d v="2011-09-30T00:00:00"/>
    <x v="19"/>
    <n v="-1285.81"/>
    <n v="0"/>
    <x v="162"/>
    <s v="PJM"/>
    <s v="12612"/>
    <s v=""/>
    <x v="1"/>
    <n v="2011"/>
    <n v="9"/>
    <s v="PAM"/>
    <s v="P"/>
    <x v="18"/>
    <s v=""/>
    <n v="1.2858099999999999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2981"/>
    <d v="2011-09-30T00:00:00"/>
    <x v="19"/>
    <n v="-7.0000000000000007E-2"/>
    <n v="0"/>
    <x v="163"/>
    <s v="PJM"/>
    <s v="12612"/>
    <s v=""/>
    <x v="1"/>
    <n v="2011"/>
    <n v="9"/>
    <s v="PAM"/>
    <s v="P"/>
    <x v="18"/>
    <s v=""/>
    <n v="7.0000000000000007E-5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2981"/>
    <d v="2011-09-30T00:00:00"/>
    <x v="19"/>
    <n v="-22889.99"/>
    <n v="0"/>
    <x v="162"/>
    <s v="PJM"/>
    <s v="12612"/>
    <s v=""/>
    <x v="1"/>
    <n v="2011"/>
    <n v="9"/>
    <s v="PAM"/>
    <s v="P"/>
    <x v="18"/>
    <s v=""/>
    <n v="22.889990000000001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2981"/>
    <d v="2011-09-30T00:00:00"/>
    <x v="19"/>
    <n v="-7.39"/>
    <n v="0"/>
    <x v="163"/>
    <s v="PJM"/>
    <s v="12612"/>
    <s v=""/>
    <x v="1"/>
    <n v="2011"/>
    <n v="9"/>
    <s v="PAM"/>
    <s v="P"/>
    <x v="18"/>
    <s v=""/>
    <n v="7.3899999999999999E-3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181"/>
    <s v="PJM_A_2981"/>
    <d v="2011-09-30T00:00:00"/>
    <x v="19"/>
    <n v="-157.47999999999999"/>
    <n v="0"/>
    <x v="164"/>
    <s v="PJM"/>
    <s v="12612"/>
    <s v=""/>
    <x v="1"/>
    <n v="2011"/>
    <n v="9"/>
    <s v="PAM"/>
    <s v="P"/>
    <x v="18"/>
    <s v=""/>
    <n v="0.15747999999999998"/>
    <x v="0"/>
    <s v="PJM Marginal Losses"/>
    <e v="#N/A"/>
    <s v="PJM Marginal Losses"/>
    <e v="#N/A"/>
    <x v="21"/>
    <s v="Prior"/>
    <s v=""/>
    <s v="Prior"/>
    <x v="0"/>
    <x v="11"/>
    <s v=""/>
    <s v="4 OPCO"/>
    <x v="3"/>
  </r>
  <r>
    <s v="215"/>
    <s v="PJM_ER2987"/>
    <d v="2011-09-01T00:00:00"/>
    <x v="19"/>
    <n v="441862.77"/>
    <n v="0"/>
    <x v="162"/>
    <s v="PJM"/>
    <s v="12612"/>
    <s v=""/>
    <x v="1"/>
    <n v="2011"/>
    <n v="9"/>
    <s v="PAM"/>
    <s v="P"/>
    <x v="14"/>
    <s v=""/>
    <n v="-441.86277000000001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ER2977"/>
    <d v="2011-09-01T00:00:00"/>
    <x v="19"/>
    <n v="1726.8"/>
    <n v="0"/>
    <x v="162"/>
    <s v="PJM"/>
    <s v="12612"/>
    <s v=""/>
    <x v="1"/>
    <n v="2011"/>
    <n v="9"/>
    <s v="PAM"/>
    <s v="P"/>
    <x v="14"/>
    <s v=""/>
    <n v="-1.7267999999999999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ER2977"/>
    <d v="2011-09-01T00:00:00"/>
    <x v="19"/>
    <n v="30670.17"/>
    <n v="0"/>
    <x v="162"/>
    <s v="PJM"/>
    <s v="12612"/>
    <s v=""/>
    <x v="1"/>
    <n v="2011"/>
    <n v="9"/>
    <s v="PAM"/>
    <s v="P"/>
    <x v="14"/>
    <s v=""/>
    <n v="-30.670169999999999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BUCK_A"/>
    <d v="2011-09-29T00:00:00"/>
    <x v="19"/>
    <n v="224.32"/>
    <n v="0"/>
    <x v="98"/>
    <s v="BUCK"/>
    <s v="12612"/>
    <s v=""/>
    <x v="1"/>
    <n v="2011"/>
    <n v="9"/>
    <s v="UPL"/>
    <s v="P"/>
    <x v="30"/>
    <s v=""/>
    <n v="-0.22431999999999999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BUCK_A"/>
    <d v="2011-09-30T00:00:00"/>
    <x v="19"/>
    <n v="224.32"/>
    <n v="0"/>
    <x v="98"/>
    <s v="BUCK"/>
    <s v="12612"/>
    <s v=""/>
    <x v="1"/>
    <n v="2011"/>
    <n v="9"/>
    <s v="UPL"/>
    <s v="U"/>
    <x v="30"/>
    <s v=""/>
    <n v="-0.22431999999999999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E_6279"/>
    <d v="2011-09-30T00:00:00"/>
    <x v="19"/>
    <n v="-311818.98"/>
    <n v="0"/>
    <x v="162"/>
    <s v="PJM"/>
    <s v="12612"/>
    <s v=""/>
    <x v="1"/>
    <n v="2011"/>
    <n v="9"/>
    <s v="PAM"/>
    <s v="P"/>
    <x v="15"/>
    <s v=""/>
    <n v="311.81897999999995"/>
    <x v="0"/>
    <s v="PJM Marginal Losses"/>
    <e v="#N/A"/>
    <s v="PJM Marginal Losses"/>
    <e v="#N/A"/>
    <x v="21"/>
    <s v="Current"/>
    <s v=""/>
    <s v="Current"/>
    <x v="1"/>
    <x v="11"/>
    <s v=""/>
    <s v="1 APCO"/>
    <x v="4"/>
  </r>
  <r>
    <s v="215"/>
    <s v="PJM_E_6274"/>
    <d v="2011-09-30T00:00:00"/>
    <x v="19"/>
    <n v="-1204.2"/>
    <n v="0"/>
    <x v="162"/>
    <s v="PJM"/>
    <s v="12612"/>
    <s v=""/>
    <x v="1"/>
    <n v="2011"/>
    <n v="9"/>
    <s v="PAM"/>
    <s v="P"/>
    <x v="15"/>
    <s v=""/>
    <n v="1.2041999999999999"/>
    <x v="0"/>
    <s v="PJM Marginal Losses"/>
    <e v="#N/A"/>
    <s v="PJM Marginal Losses"/>
    <e v="#N/A"/>
    <x v="21"/>
    <s v="Current"/>
    <s v=""/>
    <s v="Current"/>
    <x v="1"/>
    <x v="11"/>
    <s v=""/>
    <s v="1 APCO"/>
    <x v="4"/>
  </r>
  <r>
    <s v="215"/>
    <s v="PJM_E_6274"/>
    <d v="2011-09-30T00:00:00"/>
    <x v="19"/>
    <n v="-20953.41"/>
    <n v="0"/>
    <x v="162"/>
    <s v="PJM"/>
    <s v="12612"/>
    <s v=""/>
    <x v="1"/>
    <n v="2011"/>
    <n v="9"/>
    <s v="PAM"/>
    <s v="P"/>
    <x v="15"/>
    <s v=""/>
    <n v="20.953409999999998"/>
    <x v="0"/>
    <s v="PJM Marginal Losses"/>
    <e v="#N/A"/>
    <s v="PJM Marginal Losses"/>
    <e v="#N/A"/>
    <x v="21"/>
    <s v="Current"/>
    <s v=""/>
    <s v="Current"/>
    <x v="1"/>
    <x v="11"/>
    <s v=""/>
    <s v="1 APCO"/>
    <x v="4"/>
  </r>
  <r>
    <s v="215"/>
    <s v="PJM_BUCK_A"/>
    <d v="2011-09-30T00:00:00"/>
    <x v="19"/>
    <n v="-224.32"/>
    <n v="0"/>
    <x v="98"/>
    <s v="BUCK"/>
    <s v="12612"/>
    <s v=""/>
    <x v="1"/>
    <n v="2011"/>
    <n v="9"/>
    <s v="UPL"/>
    <s v="P"/>
    <x v="30"/>
    <s v=""/>
    <n v="0.22431999999999999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2982"/>
    <d v="2011-09-30T00:00:00"/>
    <x v="19"/>
    <n v="194.21"/>
    <n v="0"/>
    <x v="133"/>
    <s v="PJM"/>
    <s v="12612"/>
    <s v=""/>
    <x v="1"/>
    <n v="2011"/>
    <n v="9"/>
    <s v="PAM"/>
    <s v="P"/>
    <x v="18"/>
    <s v=""/>
    <n v="-0.19421000000000002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2982"/>
    <d v="2011-09-30T00:00:00"/>
    <x v="19"/>
    <n v="-1749.28"/>
    <n v="0"/>
    <x v="162"/>
    <s v="PJM"/>
    <s v="12612"/>
    <s v=""/>
    <x v="1"/>
    <n v="2011"/>
    <n v="9"/>
    <s v="PAM"/>
    <s v="P"/>
    <x v="18"/>
    <s v=""/>
    <n v="1.7492799999999999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2982"/>
    <d v="2011-09-30T00:00:00"/>
    <x v="19"/>
    <n v="-0.11"/>
    <n v="0"/>
    <x v="163"/>
    <s v="PJM"/>
    <s v="12612"/>
    <s v=""/>
    <x v="1"/>
    <n v="2011"/>
    <n v="9"/>
    <s v="PAM"/>
    <s v="P"/>
    <x v="18"/>
    <s v=""/>
    <n v="1.1E-4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2982"/>
    <d v="2011-09-30T00:00:00"/>
    <x v="19"/>
    <n v="-31140.16"/>
    <n v="0"/>
    <x v="162"/>
    <s v="PJM"/>
    <s v="12612"/>
    <s v=""/>
    <x v="1"/>
    <n v="2011"/>
    <n v="9"/>
    <s v="PAM"/>
    <s v="P"/>
    <x v="18"/>
    <s v=""/>
    <n v="31.140160000000002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2982"/>
    <d v="2011-09-30T00:00:00"/>
    <x v="19"/>
    <n v="-10.06"/>
    <n v="0"/>
    <x v="163"/>
    <s v="PJM"/>
    <s v="12612"/>
    <s v=""/>
    <x v="1"/>
    <n v="2011"/>
    <n v="9"/>
    <s v="PAM"/>
    <s v="P"/>
    <x v="18"/>
    <s v=""/>
    <n v="1.0060000000000001E-2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2982"/>
    <d v="2011-09-30T00:00:00"/>
    <x v="19"/>
    <n v="-214.52"/>
    <n v="0"/>
    <x v="164"/>
    <s v="PJM"/>
    <s v="12612"/>
    <s v=""/>
    <x v="1"/>
    <n v="2011"/>
    <n v="9"/>
    <s v="PAM"/>
    <s v="P"/>
    <x v="18"/>
    <s v=""/>
    <n v="0.21452000000000002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3022"/>
    <d v="2011-09-30T00:00:00"/>
    <x v="19"/>
    <n v="26583.39"/>
    <n v="0"/>
    <x v="133"/>
    <s v="PJM"/>
    <s v="12612"/>
    <s v=""/>
    <x v="1"/>
    <n v="2011"/>
    <n v="9"/>
    <s v="PAM"/>
    <s v="P"/>
    <x v="18"/>
    <s v=""/>
    <n v="-26.583389999999998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3022"/>
    <d v="2011-09-30T00:00:00"/>
    <x v="19"/>
    <n v="-447908.06"/>
    <n v="0"/>
    <x v="162"/>
    <s v="PJM"/>
    <s v="12612"/>
    <s v=""/>
    <x v="1"/>
    <n v="2011"/>
    <n v="9"/>
    <s v="PAM"/>
    <s v="P"/>
    <x v="18"/>
    <s v=""/>
    <n v="447.90805999999998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3022"/>
    <d v="2011-09-30T00:00:00"/>
    <x v="19"/>
    <n v="-39.659999999999997"/>
    <n v="0"/>
    <x v="163"/>
    <s v="PJM"/>
    <s v="12612"/>
    <s v=""/>
    <x v="1"/>
    <n v="2011"/>
    <n v="9"/>
    <s v="PAM"/>
    <s v="P"/>
    <x v="18"/>
    <s v=""/>
    <n v="3.9659999999999994E-2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215"/>
    <s v="PJM_A_3022"/>
    <d v="2011-09-30T00:00:00"/>
    <x v="19"/>
    <n v="-852.99"/>
    <n v="0"/>
    <x v="164"/>
    <s v="PJM"/>
    <s v="12612"/>
    <s v=""/>
    <x v="1"/>
    <n v="2011"/>
    <n v="9"/>
    <s v="PAM"/>
    <s v="P"/>
    <x v="18"/>
    <s v=""/>
    <n v="0.85299000000000003"/>
    <x v="0"/>
    <s v="PJM Marginal Losses"/>
    <e v="#N/A"/>
    <s v="PJM Marginal Losses"/>
    <e v="#N/A"/>
    <x v="21"/>
    <s v="Prior"/>
    <s v=""/>
    <s v="Prior"/>
    <x v="0"/>
    <x v="11"/>
    <s v=""/>
    <s v="1 APCO"/>
    <x v="4"/>
  </r>
  <r>
    <s v="117"/>
    <s v="PJM_ER2973"/>
    <d v="2011-09-01T00:00:00"/>
    <x v="20"/>
    <n v="73887.02"/>
    <n v="0"/>
    <x v="165"/>
    <s v="PJM"/>
    <s v="12612"/>
    <s v=""/>
    <x v="1"/>
    <n v="2011"/>
    <n v="9"/>
    <s v="PAM"/>
    <s v="P"/>
    <x v="14"/>
    <s v=""/>
    <n v="-73.887020000000007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17"/>
    <s v="PJM_ER2973"/>
    <d v="2011-09-01T00:00:00"/>
    <x v="20"/>
    <n v="-4634.54"/>
    <n v="0"/>
    <x v="166"/>
    <s v="PJM"/>
    <s v="12612"/>
    <s v=""/>
    <x v="1"/>
    <n v="2011"/>
    <n v="9"/>
    <s v="PAM"/>
    <s v="P"/>
    <x v="14"/>
    <s v=""/>
    <n v="4.6345400000000003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17"/>
    <s v="PJM_ER2983"/>
    <d v="2011-09-01T00:00:00"/>
    <x v="20"/>
    <n v="-417684.26"/>
    <n v="0"/>
    <x v="165"/>
    <s v="PJM"/>
    <s v="12612"/>
    <s v=""/>
    <x v="1"/>
    <n v="2011"/>
    <n v="9"/>
    <s v="PAM"/>
    <s v="P"/>
    <x v="14"/>
    <s v=""/>
    <n v="417.68425999999999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17"/>
    <s v="PJM_ER2983"/>
    <d v="2011-09-01T00:00:00"/>
    <x v="20"/>
    <n v="-14743.38"/>
    <n v="0"/>
    <x v="166"/>
    <s v="PJM"/>
    <s v="12612"/>
    <s v=""/>
    <x v="1"/>
    <n v="2011"/>
    <n v="9"/>
    <s v="PAM"/>
    <s v="P"/>
    <x v="14"/>
    <s v=""/>
    <n v="14.743379999999998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17"/>
    <s v="PJM_E_6269"/>
    <d v="2011-09-30T00:00:00"/>
    <x v="20"/>
    <n v="-56198.53"/>
    <n v="0"/>
    <x v="165"/>
    <s v="PJM"/>
    <s v="12612"/>
    <s v=""/>
    <x v="1"/>
    <n v="2011"/>
    <n v="9"/>
    <s v="PAM"/>
    <s v="P"/>
    <x v="15"/>
    <s v=""/>
    <n v="56.198529999999998"/>
    <x v="0"/>
    <s v="PJM Marginal Losses"/>
    <e v="#N/A"/>
    <s v="PJM Marginal Losses"/>
    <e v="#N/A"/>
    <x v="22"/>
    <s v="Current"/>
    <s v=""/>
    <s v="Current"/>
    <x v="1"/>
    <x v="11"/>
    <s v=""/>
    <s v="2 KPCO"/>
    <x v="0"/>
  </r>
  <r>
    <s v="117"/>
    <s v="PJM_E_6269"/>
    <d v="2011-09-30T00:00:00"/>
    <x v="20"/>
    <n v="5026.59"/>
    <n v="0"/>
    <x v="166"/>
    <s v="PJM"/>
    <s v="12612"/>
    <s v=""/>
    <x v="1"/>
    <n v="2011"/>
    <n v="9"/>
    <s v="PAM"/>
    <s v="P"/>
    <x v="15"/>
    <s v=""/>
    <n v="-5.0265900000000006"/>
    <x v="0"/>
    <s v="PJM Marginal Losses"/>
    <e v="#N/A"/>
    <s v="PJM Marginal Losses"/>
    <e v="#N/A"/>
    <x v="22"/>
    <s v="Current"/>
    <s v=""/>
    <s v="Current"/>
    <x v="1"/>
    <x v="11"/>
    <s v=""/>
    <s v="2 KPCO"/>
    <x v="0"/>
  </r>
  <r>
    <s v="117"/>
    <s v="PJM_E_6275"/>
    <d v="2011-09-30T00:00:00"/>
    <x v="20"/>
    <n v="313506.37"/>
    <n v="0"/>
    <x v="165"/>
    <s v="PJM"/>
    <s v="12612"/>
    <s v=""/>
    <x v="1"/>
    <n v="2011"/>
    <n v="9"/>
    <s v="PAM"/>
    <s v="P"/>
    <x v="15"/>
    <s v=""/>
    <n v="-313.50637"/>
    <x v="0"/>
    <s v="PJM Marginal Losses"/>
    <e v="#N/A"/>
    <s v="PJM Marginal Losses"/>
    <e v="#N/A"/>
    <x v="22"/>
    <s v="Current"/>
    <s v=""/>
    <s v="Current"/>
    <x v="1"/>
    <x v="11"/>
    <s v=""/>
    <s v="2 KPCO"/>
    <x v="0"/>
  </r>
  <r>
    <s v="117"/>
    <s v="PJM_E_6275"/>
    <d v="2011-09-30T00:00:00"/>
    <x v="20"/>
    <n v="-13565.25"/>
    <n v="0"/>
    <x v="166"/>
    <s v="PJM"/>
    <s v="12612"/>
    <s v=""/>
    <x v="1"/>
    <n v="2011"/>
    <n v="9"/>
    <s v="PAM"/>
    <s v="P"/>
    <x v="15"/>
    <s v=""/>
    <n v="13.565250000000001"/>
    <x v="0"/>
    <s v="PJM Marginal Losses"/>
    <e v="#N/A"/>
    <s v="PJM Marginal Losses"/>
    <e v="#N/A"/>
    <x v="22"/>
    <s v="Current"/>
    <s v=""/>
    <s v="Current"/>
    <x v="1"/>
    <x v="11"/>
    <s v=""/>
    <s v="2 KPCO"/>
    <x v="0"/>
  </r>
  <r>
    <s v="117"/>
    <s v="PJM_A_2978"/>
    <d v="2011-09-30T00:00:00"/>
    <x v="20"/>
    <n v="-73887.02"/>
    <n v="0"/>
    <x v="165"/>
    <s v="PJM"/>
    <s v="12612"/>
    <s v=""/>
    <x v="1"/>
    <n v="2011"/>
    <n v="9"/>
    <s v="PAM"/>
    <s v="P"/>
    <x v="18"/>
    <s v=""/>
    <n v="73.887020000000007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17"/>
    <s v="PJM_A_2978"/>
    <d v="2011-09-30T00:00:00"/>
    <x v="20"/>
    <n v="4624.13"/>
    <n v="0"/>
    <x v="166"/>
    <s v="PJM"/>
    <s v="12612"/>
    <s v=""/>
    <x v="1"/>
    <n v="2011"/>
    <n v="9"/>
    <s v="PAM"/>
    <s v="P"/>
    <x v="18"/>
    <s v=""/>
    <n v="-4.6241300000000001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17"/>
    <s v="PJM_A_2978"/>
    <d v="2011-09-30T00:00:00"/>
    <x v="20"/>
    <n v="-15.5"/>
    <n v="0"/>
    <x v="167"/>
    <s v="PJM"/>
    <s v="12612"/>
    <s v=""/>
    <x v="1"/>
    <n v="2011"/>
    <n v="9"/>
    <s v="PAM"/>
    <s v="P"/>
    <x v="18"/>
    <s v=""/>
    <n v="1.55E-2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17"/>
    <s v="PJM_A_3018"/>
    <d v="2011-09-30T00:00:00"/>
    <x v="20"/>
    <n v="421437.01"/>
    <n v="0"/>
    <x v="165"/>
    <s v="PJM"/>
    <s v="12612"/>
    <s v=""/>
    <x v="1"/>
    <n v="2011"/>
    <n v="9"/>
    <s v="PAM"/>
    <s v="P"/>
    <x v="18"/>
    <s v=""/>
    <n v="-421.43700999999999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17"/>
    <s v="PJM_A_3018"/>
    <d v="2011-09-30T00:00:00"/>
    <x v="20"/>
    <n v="14832.05"/>
    <n v="0"/>
    <x v="166"/>
    <s v="PJM"/>
    <s v="12612"/>
    <s v=""/>
    <x v="1"/>
    <n v="2011"/>
    <n v="9"/>
    <s v="PAM"/>
    <s v="P"/>
    <x v="18"/>
    <s v=""/>
    <n v="-14.832049999999999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17"/>
    <s v="PJM_A_3018"/>
    <d v="2011-09-30T00:00:00"/>
    <x v="20"/>
    <n v="-517.33000000000004"/>
    <n v="0"/>
    <x v="167"/>
    <s v="PJM"/>
    <s v="12612"/>
    <s v=""/>
    <x v="1"/>
    <n v="2011"/>
    <n v="9"/>
    <s v="PAM"/>
    <s v="P"/>
    <x v="18"/>
    <s v=""/>
    <n v="0.51733000000000007"/>
    <x v="0"/>
    <s v="PJM Marginal Losses"/>
    <e v="#N/A"/>
    <s v="PJM Marginal Losses"/>
    <e v="#N/A"/>
    <x v="22"/>
    <s v="Prior"/>
    <s v=""/>
    <s v="Prior"/>
    <x v="0"/>
    <x v="11"/>
    <s v=""/>
    <s v="2 KPCO"/>
    <x v="0"/>
  </r>
  <r>
    <s v="132"/>
    <s v="PJM_ER2984"/>
    <d v="2011-09-01T00:00:00"/>
    <x v="20"/>
    <n v="-1265966.82"/>
    <n v="0"/>
    <x v="165"/>
    <s v="PJM"/>
    <s v="12612"/>
    <s v=""/>
    <x v="1"/>
    <n v="2011"/>
    <n v="9"/>
    <s v="PAM"/>
    <s v="P"/>
    <x v="14"/>
    <s v=""/>
    <n v="1265.9668200000001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32"/>
    <s v="PJM_ER2984"/>
    <d v="2011-09-01T00:00:00"/>
    <x v="20"/>
    <n v="-44685.87"/>
    <n v="0"/>
    <x v="166"/>
    <s v="PJM"/>
    <s v="12612"/>
    <s v=""/>
    <x v="1"/>
    <n v="2011"/>
    <n v="9"/>
    <s v="PAM"/>
    <s v="P"/>
    <x v="14"/>
    <s v=""/>
    <n v="44.685870000000001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32"/>
    <s v="PJM_ER2974"/>
    <d v="2011-09-01T00:00:00"/>
    <x v="20"/>
    <n v="223945.59"/>
    <n v="0"/>
    <x v="165"/>
    <s v="PJM"/>
    <s v="12612"/>
    <s v=""/>
    <x v="1"/>
    <n v="2011"/>
    <n v="9"/>
    <s v="PAM"/>
    <s v="P"/>
    <x v="14"/>
    <s v=""/>
    <n v="-223.94559000000001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32"/>
    <s v="PJM_ER2974"/>
    <d v="2011-09-01T00:00:00"/>
    <x v="20"/>
    <n v="-14046.93"/>
    <n v="0"/>
    <x v="166"/>
    <s v="PJM"/>
    <s v="12612"/>
    <s v=""/>
    <x v="1"/>
    <n v="2011"/>
    <n v="9"/>
    <s v="PAM"/>
    <s v="P"/>
    <x v="14"/>
    <s v=""/>
    <n v="14.04693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32"/>
    <s v="PJM_E_6270"/>
    <d v="2011-09-30T00:00:00"/>
    <x v="20"/>
    <n v="-170333.21"/>
    <n v="0"/>
    <x v="165"/>
    <s v="PJM"/>
    <s v="12612"/>
    <s v=""/>
    <x v="1"/>
    <n v="2011"/>
    <n v="9"/>
    <s v="PAM"/>
    <s v="P"/>
    <x v="15"/>
    <s v=""/>
    <n v="170.33320999999998"/>
    <x v="0"/>
    <s v="PJM Marginal Losses"/>
    <e v="#N/A"/>
    <s v="PJM Marginal Losses"/>
    <e v="#N/A"/>
    <x v="22"/>
    <s v="Current"/>
    <s v=""/>
    <s v="Current"/>
    <x v="1"/>
    <x v="11"/>
    <s v=""/>
    <s v="3 I&amp;M"/>
    <x v="1"/>
  </r>
  <r>
    <s v="132"/>
    <s v="PJM_E_6270"/>
    <d v="2011-09-30T00:00:00"/>
    <x v="20"/>
    <n v="15235.22"/>
    <n v="0"/>
    <x v="166"/>
    <s v="PJM"/>
    <s v="12612"/>
    <s v=""/>
    <x v="1"/>
    <n v="2011"/>
    <n v="9"/>
    <s v="PAM"/>
    <s v="P"/>
    <x v="15"/>
    <s v=""/>
    <n v="-15.23522"/>
    <x v="0"/>
    <s v="PJM Marginal Losses"/>
    <e v="#N/A"/>
    <s v="PJM Marginal Losses"/>
    <e v="#N/A"/>
    <x v="22"/>
    <s v="Current"/>
    <s v=""/>
    <s v="Current"/>
    <x v="1"/>
    <x v="11"/>
    <s v=""/>
    <s v="3 I&amp;M"/>
    <x v="1"/>
  </r>
  <r>
    <s v="132"/>
    <s v="PJM_E_6276"/>
    <d v="2011-09-30T00:00:00"/>
    <x v="20"/>
    <n v="950212.17"/>
    <n v="0"/>
    <x v="165"/>
    <s v="PJM"/>
    <s v="12612"/>
    <s v=""/>
    <x v="1"/>
    <n v="2011"/>
    <n v="9"/>
    <s v="PAM"/>
    <s v="P"/>
    <x v="15"/>
    <s v=""/>
    <n v="-950.21217000000001"/>
    <x v="0"/>
    <s v="PJM Marginal Losses"/>
    <e v="#N/A"/>
    <s v="PJM Marginal Losses"/>
    <e v="#N/A"/>
    <x v="22"/>
    <s v="Current"/>
    <s v=""/>
    <s v="Current"/>
    <x v="1"/>
    <x v="11"/>
    <s v=""/>
    <s v="3 I&amp;M"/>
    <x v="1"/>
  </r>
  <r>
    <s v="132"/>
    <s v="PJM_E_6276"/>
    <d v="2011-09-30T00:00:00"/>
    <x v="20"/>
    <n v="-41115.129999999997"/>
    <n v="0"/>
    <x v="166"/>
    <s v="PJM"/>
    <s v="12612"/>
    <s v=""/>
    <x v="1"/>
    <n v="2011"/>
    <n v="9"/>
    <s v="PAM"/>
    <s v="P"/>
    <x v="15"/>
    <s v=""/>
    <n v="41.115130000000001"/>
    <x v="0"/>
    <s v="PJM Marginal Losses"/>
    <e v="#N/A"/>
    <s v="PJM Marginal Losses"/>
    <e v="#N/A"/>
    <x v="22"/>
    <s v="Current"/>
    <s v=""/>
    <s v="Current"/>
    <x v="1"/>
    <x v="11"/>
    <s v=""/>
    <s v="3 I&amp;M"/>
    <x v="1"/>
  </r>
  <r>
    <s v="132"/>
    <s v="PJM_A_3019"/>
    <d v="2011-09-30T00:00:00"/>
    <x v="20"/>
    <n v="1277341.22"/>
    <n v="0"/>
    <x v="165"/>
    <s v="PJM"/>
    <s v="12612"/>
    <s v=""/>
    <x v="1"/>
    <n v="2011"/>
    <n v="9"/>
    <s v="PAM"/>
    <s v="P"/>
    <x v="18"/>
    <s v=""/>
    <n v="-1277.34122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32"/>
    <s v="PJM_A_3019"/>
    <d v="2011-09-30T00:00:00"/>
    <x v="20"/>
    <n v="44954.74"/>
    <n v="0"/>
    <x v="166"/>
    <s v="PJM"/>
    <s v="12612"/>
    <s v=""/>
    <x v="1"/>
    <n v="2011"/>
    <n v="9"/>
    <s v="PAM"/>
    <s v="P"/>
    <x v="18"/>
    <s v=""/>
    <n v="-44.954740000000001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32"/>
    <s v="PJM_A_3019"/>
    <d v="2011-09-30T00:00:00"/>
    <x v="20"/>
    <n v="-1567.99"/>
    <n v="0"/>
    <x v="167"/>
    <s v="PJM"/>
    <s v="12612"/>
    <s v=""/>
    <x v="1"/>
    <n v="2011"/>
    <n v="9"/>
    <s v="PAM"/>
    <s v="P"/>
    <x v="18"/>
    <s v=""/>
    <n v="1.56799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32"/>
    <s v="PJM_A_2979"/>
    <d v="2011-09-30T00:00:00"/>
    <x v="20"/>
    <n v="-223945.59"/>
    <n v="0"/>
    <x v="165"/>
    <s v="PJM"/>
    <s v="12612"/>
    <s v=""/>
    <x v="1"/>
    <n v="2011"/>
    <n v="9"/>
    <s v="PAM"/>
    <s v="P"/>
    <x v="18"/>
    <s v=""/>
    <n v="223.94559000000001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32"/>
    <s v="PJM_A_2979"/>
    <d v="2011-09-30T00:00:00"/>
    <x v="20"/>
    <n v="14015.36"/>
    <n v="0"/>
    <x v="166"/>
    <s v="PJM"/>
    <s v="12612"/>
    <s v=""/>
    <x v="1"/>
    <n v="2011"/>
    <n v="9"/>
    <s v="PAM"/>
    <s v="P"/>
    <x v="18"/>
    <s v=""/>
    <n v="-14.015360000000001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32"/>
    <s v="PJM_A_2979"/>
    <d v="2011-09-30T00:00:00"/>
    <x v="20"/>
    <n v="-47.12"/>
    <n v="0"/>
    <x v="167"/>
    <s v="PJM"/>
    <s v="12612"/>
    <s v=""/>
    <x v="1"/>
    <n v="2011"/>
    <n v="9"/>
    <s v="PAM"/>
    <s v="P"/>
    <x v="18"/>
    <s v=""/>
    <n v="4.7119999999999995E-2"/>
    <x v="0"/>
    <s v="PJM Marginal Losses"/>
    <e v="#N/A"/>
    <s v="PJM Marginal Losses"/>
    <e v="#N/A"/>
    <x v="22"/>
    <s v="Prior"/>
    <s v=""/>
    <s v="Prior"/>
    <x v="0"/>
    <x v="11"/>
    <s v=""/>
    <s v="3 I&amp;M"/>
    <x v="1"/>
  </r>
  <r>
    <s v="144"/>
    <s v="PJM_ER2985"/>
    <d v="2011-09-01T00:00:00"/>
    <x v="20"/>
    <n v="-1221970.07"/>
    <n v="0"/>
    <x v="165"/>
    <s v="PJM"/>
    <s v="12612"/>
    <s v=""/>
    <x v="1"/>
    <n v="2011"/>
    <n v="9"/>
    <s v="PAM"/>
    <s v="P"/>
    <x v="14"/>
    <s v=""/>
    <n v="1221.9700700000001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44"/>
    <s v="PJM_ER2985"/>
    <d v="2011-09-01T00:00:00"/>
    <x v="20"/>
    <n v="-43132.9"/>
    <n v="0"/>
    <x v="166"/>
    <s v="PJM"/>
    <s v="12612"/>
    <s v=""/>
    <x v="1"/>
    <n v="2011"/>
    <n v="9"/>
    <s v="PAM"/>
    <s v="P"/>
    <x v="14"/>
    <s v=""/>
    <n v="43.132899999999999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44"/>
    <s v="PJM_ER2975"/>
    <d v="2011-09-01T00:00:00"/>
    <x v="20"/>
    <n v="216162.71"/>
    <n v="0"/>
    <x v="165"/>
    <s v="PJM"/>
    <s v="12612"/>
    <s v=""/>
    <x v="1"/>
    <n v="2011"/>
    <n v="9"/>
    <s v="PAM"/>
    <s v="P"/>
    <x v="14"/>
    <s v=""/>
    <n v="-216.16271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44"/>
    <s v="PJM_ER2975"/>
    <d v="2011-09-01T00:00:00"/>
    <x v="20"/>
    <n v="-13558.73"/>
    <n v="0"/>
    <x v="166"/>
    <s v="PJM"/>
    <s v="12612"/>
    <s v=""/>
    <x v="1"/>
    <n v="2011"/>
    <n v="9"/>
    <s v="PAM"/>
    <s v="P"/>
    <x v="14"/>
    <s v=""/>
    <n v="13.558729999999999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44"/>
    <s v="PJM_E_6271"/>
    <d v="2011-09-30T00:00:00"/>
    <x v="20"/>
    <n v="-164413.54999999999"/>
    <n v="0"/>
    <x v="165"/>
    <s v="PJM"/>
    <s v="12612"/>
    <s v=""/>
    <x v="1"/>
    <n v="2011"/>
    <n v="9"/>
    <s v="PAM"/>
    <s v="P"/>
    <x v="15"/>
    <s v=""/>
    <n v="164.41354999999999"/>
    <x v="0"/>
    <s v="PJM Marginal Losses"/>
    <e v="#N/A"/>
    <s v="PJM Marginal Losses"/>
    <e v="#N/A"/>
    <x v="22"/>
    <s v="Current"/>
    <s v=""/>
    <s v="Current"/>
    <x v="1"/>
    <x v="11"/>
    <s v=""/>
    <s v="5 CSP"/>
    <x v="2"/>
  </r>
  <r>
    <s v="144"/>
    <s v="PJM_E_6271"/>
    <d v="2011-09-30T00:00:00"/>
    <x v="20"/>
    <n v="14705.76"/>
    <n v="0"/>
    <x v="166"/>
    <s v="PJM"/>
    <s v="12612"/>
    <s v=""/>
    <x v="1"/>
    <n v="2011"/>
    <n v="9"/>
    <s v="PAM"/>
    <s v="P"/>
    <x v="15"/>
    <s v=""/>
    <n v="-14.70576"/>
    <x v="0"/>
    <s v="PJM Marginal Losses"/>
    <e v="#N/A"/>
    <s v="PJM Marginal Losses"/>
    <e v="#N/A"/>
    <x v="22"/>
    <s v="Current"/>
    <s v=""/>
    <s v="Current"/>
    <x v="1"/>
    <x v="11"/>
    <s v=""/>
    <s v="5 CSP"/>
    <x v="2"/>
  </r>
  <r>
    <s v="144"/>
    <s v="PJM_E_6277"/>
    <d v="2011-09-30T00:00:00"/>
    <x v="20"/>
    <n v="917189"/>
    <n v="0"/>
    <x v="165"/>
    <s v="PJM"/>
    <s v="12612"/>
    <s v=""/>
    <x v="1"/>
    <n v="2011"/>
    <n v="9"/>
    <s v="PAM"/>
    <s v="P"/>
    <x v="15"/>
    <s v=""/>
    <n v="-917.18899999999996"/>
    <x v="0"/>
    <s v="PJM Marginal Losses"/>
    <e v="#N/A"/>
    <s v="PJM Marginal Losses"/>
    <e v="#N/A"/>
    <x v="22"/>
    <s v="Current"/>
    <s v=""/>
    <s v="Current"/>
    <x v="1"/>
    <x v="11"/>
    <s v=""/>
    <s v="5 CSP"/>
    <x v="2"/>
  </r>
  <r>
    <s v="144"/>
    <s v="PJM_E_6277"/>
    <d v="2011-09-30T00:00:00"/>
    <x v="20"/>
    <n v="-39686.26"/>
    <n v="0"/>
    <x v="166"/>
    <s v="PJM"/>
    <s v="12612"/>
    <s v=""/>
    <x v="1"/>
    <n v="2011"/>
    <n v="9"/>
    <s v="PAM"/>
    <s v="P"/>
    <x v="15"/>
    <s v=""/>
    <n v="39.686260000000004"/>
    <x v="0"/>
    <s v="PJM Marginal Losses"/>
    <e v="#N/A"/>
    <s v="PJM Marginal Losses"/>
    <e v="#N/A"/>
    <x v="22"/>
    <s v="Current"/>
    <s v=""/>
    <s v="Current"/>
    <x v="1"/>
    <x v="11"/>
    <s v=""/>
    <s v="5 CSP"/>
    <x v="2"/>
  </r>
  <r>
    <s v="144"/>
    <s v="PJM_A_3020"/>
    <d v="2011-09-30T00:00:00"/>
    <x v="20"/>
    <n v="1232949.1299999999"/>
    <n v="0"/>
    <x v="165"/>
    <s v="PJM"/>
    <s v="12612"/>
    <s v=""/>
    <x v="1"/>
    <n v="2011"/>
    <n v="9"/>
    <s v="PAM"/>
    <s v="P"/>
    <x v="18"/>
    <s v=""/>
    <n v="-1232.94913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44"/>
    <s v="PJM_A_3020"/>
    <d v="2011-09-30T00:00:00"/>
    <x v="20"/>
    <n v="43392.4"/>
    <n v="0"/>
    <x v="166"/>
    <s v="PJM"/>
    <s v="12612"/>
    <s v=""/>
    <x v="1"/>
    <n v="2011"/>
    <n v="9"/>
    <s v="PAM"/>
    <s v="P"/>
    <x v="18"/>
    <s v=""/>
    <n v="-43.392400000000002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44"/>
    <s v="PJM_A_3020"/>
    <d v="2011-09-30T00:00:00"/>
    <x v="20"/>
    <n v="-1513.51"/>
    <n v="0"/>
    <x v="167"/>
    <s v="PJM"/>
    <s v="12612"/>
    <s v=""/>
    <x v="1"/>
    <n v="2011"/>
    <n v="9"/>
    <s v="PAM"/>
    <s v="P"/>
    <x v="18"/>
    <s v=""/>
    <n v="1.5135099999999999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44"/>
    <s v="PJM_A_2980"/>
    <d v="2011-09-30T00:00:00"/>
    <x v="20"/>
    <n v="-216162.71"/>
    <n v="0"/>
    <x v="165"/>
    <s v="PJM"/>
    <s v="12612"/>
    <s v=""/>
    <x v="1"/>
    <n v="2011"/>
    <n v="9"/>
    <s v="PAM"/>
    <s v="P"/>
    <x v="18"/>
    <s v=""/>
    <n v="216.16271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44"/>
    <s v="PJM_A_2980"/>
    <d v="2011-09-30T00:00:00"/>
    <x v="20"/>
    <n v="13528.26"/>
    <n v="0"/>
    <x v="166"/>
    <s v="PJM"/>
    <s v="12612"/>
    <s v=""/>
    <x v="1"/>
    <n v="2011"/>
    <n v="9"/>
    <s v="PAM"/>
    <s v="P"/>
    <x v="18"/>
    <s v=""/>
    <n v="-13.52826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44"/>
    <s v="PJM_A_2980"/>
    <d v="2011-09-30T00:00:00"/>
    <x v="20"/>
    <n v="-45.57"/>
    <n v="0"/>
    <x v="167"/>
    <s v="PJM"/>
    <s v="12612"/>
    <s v=""/>
    <x v="1"/>
    <n v="2011"/>
    <n v="9"/>
    <s v="PAM"/>
    <s v="P"/>
    <x v="18"/>
    <s v=""/>
    <n v="4.5569999999999999E-2"/>
    <x v="0"/>
    <s v="PJM Marginal Losses"/>
    <e v="#N/A"/>
    <s v="PJM Marginal Losses"/>
    <e v="#N/A"/>
    <x v="22"/>
    <s v="Prior"/>
    <s v=""/>
    <s v="Prior"/>
    <x v="0"/>
    <x v="11"/>
    <s v=""/>
    <s v="5 CSP"/>
    <x v="2"/>
  </r>
  <r>
    <s v="181"/>
    <s v="PJM_ER2986"/>
    <d v="2011-09-01T00:00:00"/>
    <x v="20"/>
    <n v="-1450943.08"/>
    <n v="0"/>
    <x v="165"/>
    <s v="PJM"/>
    <s v="12612"/>
    <s v=""/>
    <x v="1"/>
    <n v="2011"/>
    <n v="9"/>
    <s v="PAM"/>
    <s v="P"/>
    <x v="14"/>
    <s v=""/>
    <n v="1450.94308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181"/>
    <s v="PJM_ER2986"/>
    <d v="2011-09-01T00:00:00"/>
    <x v="20"/>
    <n v="-51215.11"/>
    <n v="0"/>
    <x v="166"/>
    <s v="PJM"/>
    <s v="12612"/>
    <s v=""/>
    <x v="1"/>
    <n v="2011"/>
    <n v="9"/>
    <s v="PAM"/>
    <s v="P"/>
    <x v="14"/>
    <s v=""/>
    <n v="51.215110000000003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181"/>
    <s v="PJM_ER2976"/>
    <d v="2011-09-01T00:00:00"/>
    <x v="20"/>
    <n v="256667.3"/>
    <n v="0"/>
    <x v="165"/>
    <s v="PJM"/>
    <s v="12612"/>
    <s v=""/>
    <x v="1"/>
    <n v="2011"/>
    <n v="9"/>
    <s v="PAM"/>
    <s v="P"/>
    <x v="14"/>
    <s v=""/>
    <n v="-256.66730000000001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181"/>
    <s v="PJM_ER2976"/>
    <d v="2011-09-01T00:00:00"/>
    <x v="20"/>
    <n v="-16099.42"/>
    <n v="0"/>
    <x v="166"/>
    <s v="PJM"/>
    <s v="12612"/>
    <s v=""/>
    <x v="1"/>
    <n v="2011"/>
    <n v="9"/>
    <s v="PAM"/>
    <s v="P"/>
    <x v="14"/>
    <s v=""/>
    <n v="16.099419999999999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181"/>
    <s v="PJM_E_6272"/>
    <d v="2011-09-30T00:00:00"/>
    <x v="20"/>
    <n v="-195221.39"/>
    <n v="0"/>
    <x v="165"/>
    <s v="PJM"/>
    <s v="12612"/>
    <s v=""/>
    <x v="1"/>
    <n v="2011"/>
    <n v="9"/>
    <s v="PAM"/>
    <s v="P"/>
    <x v="15"/>
    <s v=""/>
    <n v="195.22139000000001"/>
    <x v="0"/>
    <s v="PJM Marginal Losses"/>
    <e v="#N/A"/>
    <s v="PJM Marginal Losses"/>
    <e v="#N/A"/>
    <x v="22"/>
    <s v="Current"/>
    <s v=""/>
    <s v="Current"/>
    <x v="1"/>
    <x v="11"/>
    <s v=""/>
    <s v="4 OPCO"/>
    <x v="3"/>
  </r>
  <r>
    <s v="181"/>
    <s v="PJM_E_6272"/>
    <d v="2011-09-30T00:00:00"/>
    <x v="20"/>
    <n v="17461.330000000002"/>
    <n v="0"/>
    <x v="166"/>
    <s v="PJM"/>
    <s v="12612"/>
    <s v=""/>
    <x v="1"/>
    <n v="2011"/>
    <n v="9"/>
    <s v="PAM"/>
    <s v="P"/>
    <x v="15"/>
    <s v=""/>
    <n v="-17.46133"/>
    <x v="0"/>
    <s v="PJM Marginal Losses"/>
    <e v="#N/A"/>
    <s v="PJM Marginal Losses"/>
    <e v="#N/A"/>
    <x v="22"/>
    <s v="Current"/>
    <s v=""/>
    <s v="Current"/>
    <x v="1"/>
    <x v="11"/>
    <s v=""/>
    <s v="4 OPCO"/>
    <x v="3"/>
  </r>
  <r>
    <s v="181"/>
    <s v="PJM_E_6278"/>
    <d v="2011-09-30T00:00:00"/>
    <x v="20"/>
    <n v="1089052.07"/>
    <n v="0"/>
    <x v="165"/>
    <s v="PJM"/>
    <s v="12612"/>
    <s v=""/>
    <x v="1"/>
    <n v="2011"/>
    <n v="9"/>
    <s v="PAM"/>
    <s v="P"/>
    <x v="15"/>
    <s v=""/>
    <n v="-1089.05207"/>
    <x v="0"/>
    <s v="PJM Marginal Losses"/>
    <e v="#N/A"/>
    <s v="PJM Marginal Losses"/>
    <e v="#N/A"/>
    <x v="22"/>
    <s v="Current"/>
    <s v=""/>
    <s v="Current"/>
    <x v="1"/>
    <x v="11"/>
    <s v=""/>
    <s v="4 OPCO"/>
    <x v="3"/>
  </r>
  <r>
    <s v="181"/>
    <s v="PJM_E_6278"/>
    <d v="2011-09-30T00:00:00"/>
    <x v="20"/>
    <n v="-47122.65"/>
    <n v="0"/>
    <x v="166"/>
    <s v="PJM"/>
    <s v="12612"/>
    <s v=""/>
    <x v="1"/>
    <n v="2011"/>
    <n v="9"/>
    <s v="PAM"/>
    <s v="P"/>
    <x v="15"/>
    <s v=""/>
    <n v="47.12265"/>
    <x v="0"/>
    <s v="PJM Marginal Losses"/>
    <e v="#N/A"/>
    <s v="PJM Marginal Losses"/>
    <e v="#N/A"/>
    <x v="22"/>
    <s v="Current"/>
    <s v=""/>
    <s v="Current"/>
    <x v="1"/>
    <x v="11"/>
    <s v=""/>
    <s v="4 OPCO"/>
    <x v="3"/>
  </r>
  <r>
    <s v="181"/>
    <s v="PJM_A_2981"/>
    <d v="2011-09-30T00:00:00"/>
    <x v="20"/>
    <n v="-256667.3"/>
    <n v="0"/>
    <x v="165"/>
    <s v="PJM"/>
    <s v="12612"/>
    <s v=""/>
    <x v="1"/>
    <n v="2011"/>
    <n v="9"/>
    <s v="PAM"/>
    <s v="P"/>
    <x v="18"/>
    <s v=""/>
    <n v="256.66730000000001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181"/>
    <s v="PJM_A_2981"/>
    <d v="2011-09-30T00:00:00"/>
    <x v="20"/>
    <n v="16063.23"/>
    <n v="0"/>
    <x v="166"/>
    <s v="PJM"/>
    <s v="12612"/>
    <s v=""/>
    <x v="1"/>
    <n v="2011"/>
    <n v="9"/>
    <s v="PAM"/>
    <s v="P"/>
    <x v="18"/>
    <s v=""/>
    <n v="-16.063230000000001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181"/>
    <s v="PJM_A_2981"/>
    <d v="2011-09-30T00:00:00"/>
    <x v="20"/>
    <n v="-53.94"/>
    <n v="0"/>
    <x v="167"/>
    <s v="PJM"/>
    <s v="12612"/>
    <s v=""/>
    <x v="1"/>
    <n v="2011"/>
    <n v="9"/>
    <s v="PAM"/>
    <s v="P"/>
    <x v="18"/>
    <s v=""/>
    <n v="5.3939999999999995E-2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181"/>
    <s v="PJM_A_3021"/>
    <d v="2011-09-30T00:00:00"/>
    <x v="20"/>
    <n v="1463979.35"/>
    <n v="0"/>
    <x v="165"/>
    <s v="PJM"/>
    <s v="12612"/>
    <s v=""/>
    <x v="1"/>
    <n v="2011"/>
    <n v="9"/>
    <s v="PAM"/>
    <s v="P"/>
    <x v="18"/>
    <s v=""/>
    <n v="-1463.9793500000001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181"/>
    <s v="PJM_A_3021"/>
    <d v="2011-09-30T00:00:00"/>
    <x v="20"/>
    <n v="51523.29"/>
    <n v="0"/>
    <x v="166"/>
    <s v="PJM"/>
    <s v="12612"/>
    <s v=""/>
    <x v="1"/>
    <n v="2011"/>
    <n v="9"/>
    <s v="PAM"/>
    <s v="P"/>
    <x v="18"/>
    <s v=""/>
    <n v="-51.523290000000003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181"/>
    <s v="PJM_A_3021"/>
    <d v="2011-09-30T00:00:00"/>
    <x v="20"/>
    <n v="-1797.12"/>
    <n v="0"/>
    <x v="167"/>
    <s v="PJM"/>
    <s v="12612"/>
    <s v=""/>
    <x v="1"/>
    <n v="2011"/>
    <n v="9"/>
    <s v="PAM"/>
    <s v="P"/>
    <x v="18"/>
    <s v=""/>
    <n v="1.7971199999999998"/>
    <x v="0"/>
    <s v="PJM Marginal Losses"/>
    <e v="#N/A"/>
    <s v="PJM Marginal Losses"/>
    <e v="#N/A"/>
    <x v="22"/>
    <s v="Prior"/>
    <s v=""/>
    <s v="Prior"/>
    <x v="0"/>
    <x v="11"/>
    <s v=""/>
    <s v="4 OPCO"/>
    <x v="3"/>
  </r>
  <r>
    <s v="215"/>
    <s v="PJM_ER2987"/>
    <d v="2011-09-01T00:00:00"/>
    <x v="20"/>
    <n v="-1973902.97"/>
    <n v="0"/>
    <x v="165"/>
    <s v="PJM"/>
    <s v="12612"/>
    <s v=""/>
    <x v="1"/>
    <n v="2011"/>
    <n v="9"/>
    <s v="PAM"/>
    <s v="P"/>
    <x v="14"/>
    <s v=""/>
    <n v="1973.9029699999999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215"/>
    <s v="PJM_ER2987"/>
    <d v="2011-09-01T00:00:00"/>
    <x v="20"/>
    <n v="-69674.509999999995"/>
    <n v="0"/>
    <x v="166"/>
    <s v="PJM"/>
    <s v="12612"/>
    <s v=""/>
    <x v="1"/>
    <n v="2011"/>
    <n v="9"/>
    <s v="PAM"/>
    <s v="P"/>
    <x v="14"/>
    <s v=""/>
    <n v="69.674509999999998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215"/>
    <s v="PJM_ER2977"/>
    <d v="2011-09-01T00:00:00"/>
    <x v="20"/>
    <n v="349177.33"/>
    <n v="0"/>
    <x v="165"/>
    <s v="PJM"/>
    <s v="12612"/>
    <s v=""/>
    <x v="1"/>
    <n v="2011"/>
    <n v="9"/>
    <s v="PAM"/>
    <s v="P"/>
    <x v="14"/>
    <s v=""/>
    <n v="-349.17733000000004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215"/>
    <s v="PJM_ER2977"/>
    <d v="2011-09-01T00:00:00"/>
    <x v="20"/>
    <n v="-21902.15"/>
    <n v="0"/>
    <x v="166"/>
    <s v="PJM"/>
    <s v="12612"/>
    <s v=""/>
    <x v="1"/>
    <n v="2011"/>
    <n v="9"/>
    <s v="PAM"/>
    <s v="P"/>
    <x v="14"/>
    <s v=""/>
    <n v="21.902150000000002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215"/>
    <s v="PJM_E_6279"/>
    <d v="2011-09-30T00:00:00"/>
    <x v="20"/>
    <n v="1481576.53"/>
    <n v="0"/>
    <x v="165"/>
    <s v="PJM"/>
    <s v="12612"/>
    <s v=""/>
    <x v="1"/>
    <n v="2011"/>
    <n v="9"/>
    <s v="PAM"/>
    <s v="P"/>
    <x v="15"/>
    <s v=""/>
    <n v="-1481.57653"/>
    <x v="0"/>
    <s v="PJM Marginal Losses"/>
    <e v="#N/A"/>
    <s v="PJM Marginal Losses"/>
    <e v="#N/A"/>
    <x v="22"/>
    <s v="Current"/>
    <s v=""/>
    <s v="Current"/>
    <x v="1"/>
    <x v="11"/>
    <s v=""/>
    <s v="1 APCO"/>
    <x v="4"/>
  </r>
  <r>
    <s v="215"/>
    <s v="PJM_E_6279"/>
    <d v="2011-09-30T00:00:00"/>
    <x v="20"/>
    <n v="-64106.95"/>
    <n v="0"/>
    <x v="166"/>
    <s v="PJM"/>
    <s v="12612"/>
    <s v=""/>
    <x v="1"/>
    <n v="2011"/>
    <n v="9"/>
    <s v="PAM"/>
    <s v="P"/>
    <x v="15"/>
    <s v=""/>
    <n v="64.106949999999998"/>
    <x v="0"/>
    <s v="PJM Marginal Losses"/>
    <e v="#N/A"/>
    <s v="PJM Marginal Losses"/>
    <e v="#N/A"/>
    <x v="22"/>
    <s v="Current"/>
    <s v=""/>
    <s v="Current"/>
    <x v="1"/>
    <x v="11"/>
    <s v=""/>
    <s v="1 APCO"/>
    <x v="4"/>
  </r>
  <r>
    <s v="215"/>
    <s v="PJM_E_6274"/>
    <d v="2011-09-30T00:00:00"/>
    <x v="20"/>
    <n v="-265584.59999999998"/>
    <n v="0"/>
    <x v="165"/>
    <s v="PJM"/>
    <s v="12612"/>
    <s v=""/>
    <x v="1"/>
    <n v="2011"/>
    <n v="9"/>
    <s v="PAM"/>
    <s v="P"/>
    <x v="15"/>
    <s v=""/>
    <n v="265.58459999999997"/>
    <x v="0"/>
    <s v="PJM Marginal Losses"/>
    <e v="#N/A"/>
    <s v="PJM Marginal Losses"/>
    <e v="#N/A"/>
    <x v="22"/>
    <s v="Current"/>
    <s v=""/>
    <s v="Current"/>
    <x v="1"/>
    <x v="11"/>
    <s v=""/>
    <s v="1 APCO"/>
    <x v="4"/>
  </r>
  <r>
    <s v="215"/>
    <s v="PJM_E_6274"/>
    <d v="2011-09-30T00:00:00"/>
    <x v="20"/>
    <n v="23754.93"/>
    <n v="0"/>
    <x v="166"/>
    <s v="PJM"/>
    <s v="12612"/>
    <s v=""/>
    <x v="1"/>
    <n v="2011"/>
    <n v="9"/>
    <s v="PAM"/>
    <s v="P"/>
    <x v="15"/>
    <s v=""/>
    <n v="-23.754930000000002"/>
    <x v="0"/>
    <s v="PJM Marginal Losses"/>
    <e v="#N/A"/>
    <s v="PJM Marginal Losses"/>
    <e v="#N/A"/>
    <x v="22"/>
    <s v="Current"/>
    <s v=""/>
    <s v="Current"/>
    <x v="1"/>
    <x v="11"/>
    <s v=""/>
    <s v="1 APCO"/>
    <x v="4"/>
  </r>
  <r>
    <s v="215"/>
    <s v="PJM_A_2982"/>
    <d v="2011-09-30T00:00:00"/>
    <x v="20"/>
    <n v="-349177.33"/>
    <n v="0"/>
    <x v="165"/>
    <s v="PJM"/>
    <s v="12612"/>
    <s v=""/>
    <x v="1"/>
    <n v="2011"/>
    <n v="9"/>
    <s v="PAM"/>
    <s v="P"/>
    <x v="18"/>
    <s v=""/>
    <n v="349.17733000000004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215"/>
    <s v="PJM_A_2982"/>
    <d v="2011-09-30T00:00:00"/>
    <x v="20"/>
    <n v="21852.89"/>
    <n v="0"/>
    <x v="166"/>
    <s v="PJM"/>
    <s v="12612"/>
    <s v=""/>
    <x v="1"/>
    <n v="2011"/>
    <n v="9"/>
    <s v="PAM"/>
    <s v="P"/>
    <x v="18"/>
    <s v=""/>
    <n v="-21.852889999999999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215"/>
    <s v="PJM_A_2982"/>
    <d v="2011-09-30T00:00:00"/>
    <x v="20"/>
    <n v="-73.78"/>
    <n v="0"/>
    <x v="167"/>
    <s v="PJM"/>
    <s v="12612"/>
    <s v=""/>
    <x v="1"/>
    <n v="2011"/>
    <n v="9"/>
    <s v="PAM"/>
    <s v="P"/>
    <x v="18"/>
    <s v=""/>
    <n v="7.3779999999999998E-2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215"/>
    <s v="PJM_A_3022"/>
    <d v="2011-09-30T00:00:00"/>
    <x v="20"/>
    <n v="1991637.95"/>
    <n v="0"/>
    <x v="165"/>
    <s v="PJM"/>
    <s v="12612"/>
    <s v=""/>
    <x v="1"/>
    <n v="2011"/>
    <n v="9"/>
    <s v="PAM"/>
    <s v="P"/>
    <x v="18"/>
    <s v=""/>
    <n v="-1991.63795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215"/>
    <s v="PJM_A_3022"/>
    <d v="2011-09-30T00:00:00"/>
    <x v="20"/>
    <n v="70093.7"/>
    <n v="0"/>
    <x v="166"/>
    <s v="PJM"/>
    <s v="12612"/>
    <s v=""/>
    <x v="1"/>
    <n v="2011"/>
    <n v="9"/>
    <s v="PAM"/>
    <s v="P"/>
    <x v="18"/>
    <s v=""/>
    <n v="-70.093699999999998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215"/>
    <s v="PJM_A_3022"/>
    <d v="2011-09-30T00:00:00"/>
    <x v="20"/>
    <n v="-2444.89"/>
    <n v="0"/>
    <x v="167"/>
    <s v="PJM"/>
    <s v="12612"/>
    <s v=""/>
    <x v="1"/>
    <n v="2011"/>
    <n v="9"/>
    <s v="PAM"/>
    <s v="P"/>
    <x v="18"/>
    <s v=""/>
    <n v="2.44489"/>
    <x v="0"/>
    <s v="PJM Marginal Losses"/>
    <e v="#N/A"/>
    <s v="PJM Marginal Losses"/>
    <e v="#N/A"/>
    <x v="22"/>
    <s v="Prior"/>
    <s v=""/>
    <s v="Prior"/>
    <x v="0"/>
    <x v="11"/>
    <s v=""/>
    <s v="1 APCO"/>
    <x v="4"/>
  </r>
  <r>
    <s v="117"/>
    <s v="PJM_ER2983"/>
    <d v="2011-09-01T00:00:00"/>
    <x v="21"/>
    <n v="20518.849999999999"/>
    <n v="0"/>
    <x v="168"/>
    <s v="PJM"/>
    <s v="12612"/>
    <s v=""/>
    <x v="1"/>
    <n v="2011"/>
    <n v="9"/>
    <s v="PAM"/>
    <s v="P"/>
    <x v="14"/>
    <s v=""/>
    <n v="-20.518849999999997"/>
    <x v="0"/>
    <s v="PJM Supplemental Reserves"/>
    <e v="#N/A"/>
    <s v="PJM Supplemental Reserves"/>
    <e v="#N/A"/>
    <x v="23"/>
    <s v="Prior"/>
    <s v=""/>
    <s v="Prior"/>
    <x v="0"/>
    <x v="4"/>
    <s v=""/>
    <s v="2 KPCO"/>
    <x v="0"/>
  </r>
  <r>
    <s v="117"/>
    <s v="PJM_E_6275"/>
    <d v="2011-09-30T00:00:00"/>
    <x v="21"/>
    <n v="-3752.83"/>
    <n v="0"/>
    <x v="168"/>
    <s v="PJM"/>
    <s v="12612"/>
    <s v=""/>
    <x v="1"/>
    <n v="2011"/>
    <n v="9"/>
    <s v="PAM"/>
    <s v="P"/>
    <x v="15"/>
    <s v=""/>
    <n v="3.7528299999999999"/>
    <x v="0"/>
    <s v="PJM Supplemental Reserves"/>
    <e v="#N/A"/>
    <s v="PJM Supplemental Reserves"/>
    <e v="#N/A"/>
    <x v="23"/>
    <s v="Current"/>
    <s v=""/>
    <s v="Current"/>
    <x v="1"/>
    <x v="4"/>
    <s v=""/>
    <s v="2 KPCO"/>
    <x v="0"/>
  </r>
  <r>
    <s v="117"/>
    <s v="PJM_A_3018"/>
    <d v="2011-09-30T00:00:00"/>
    <x v="21"/>
    <n v="-20518.84"/>
    <n v="0"/>
    <x v="168"/>
    <s v="PJM"/>
    <s v="12612"/>
    <s v=""/>
    <x v="1"/>
    <n v="2011"/>
    <n v="9"/>
    <s v="PAM"/>
    <s v="P"/>
    <x v="18"/>
    <s v=""/>
    <n v="20.518840000000001"/>
    <x v="0"/>
    <s v="PJM Supplemental Reserves"/>
    <e v="#N/A"/>
    <s v="PJM Supplemental Reserves"/>
    <e v="#N/A"/>
    <x v="23"/>
    <s v="Prior"/>
    <s v=""/>
    <s v="Prior"/>
    <x v="0"/>
    <x v="4"/>
    <s v=""/>
    <s v="2 KPCO"/>
    <x v="0"/>
  </r>
  <r>
    <s v="132"/>
    <s v="PJM_ER2984"/>
    <d v="2011-09-01T00:00:00"/>
    <x v="21"/>
    <n v="62191.1"/>
    <n v="0"/>
    <x v="168"/>
    <s v="PJM"/>
    <s v="12612"/>
    <s v=""/>
    <x v="1"/>
    <n v="2011"/>
    <n v="9"/>
    <s v="PAM"/>
    <s v="P"/>
    <x v="14"/>
    <s v=""/>
    <n v="-62.191099999999999"/>
    <x v="0"/>
    <s v="PJM Supplemental Reserves"/>
    <e v="#N/A"/>
    <s v="PJM Supplemental Reserves"/>
    <e v="#N/A"/>
    <x v="23"/>
    <s v="Prior"/>
    <s v=""/>
    <s v="Prior"/>
    <x v="0"/>
    <x v="4"/>
    <s v=""/>
    <s v="3 I&amp;M"/>
    <x v="1"/>
  </r>
  <r>
    <s v="132"/>
    <s v="PJM_E_6276"/>
    <d v="2011-09-30T00:00:00"/>
    <x v="21"/>
    <n v="-11374.61"/>
    <n v="0"/>
    <x v="168"/>
    <s v="PJM"/>
    <s v="12612"/>
    <s v=""/>
    <x v="1"/>
    <n v="2011"/>
    <n v="9"/>
    <s v="PAM"/>
    <s v="P"/>
    <x v="15"/>
    <s v=""/>
    <n v="11.374610000000001"/>
    <x v="0"/>
    <s v="PJM Supplemental Reserves"/>
    <e v="#N/A"/>
    <s v="PJM Supplemental Reserves"/>
    <e v="#N/A"/>
    <x v="23"/>
    <s v="Current"/>
    <s v=""/>
    <s v="Current"/>
    <x v="1"/>
    <x v="4"/>
    <s v=""/>
    <s v="3 I&amp;M"/>
    <x v="1"/>
  </r>
  <r>
    <s v="132"/>
    <s v="PJM_A_3019"/>
    <d v="2011-09-30T00:00:00"/>
    <x v="21"/>
    <n v="-62191.06"/>
    <n v="0"/>
    <x v="168"/>
    <s v="PJM"/>
    <s v="12612"/>
    <s v=""/>
    <x v="1"/>
    <n v="2011"/>
    <n v="9"/>
    <s v="PAM"/>
    <s v="P"/>
    <x v="18"/>
    <s v=""/>
    <n v="62.19106"/>
    <x v="0"/>
    <s v="PJM Supplemental Reserves"/>
    <e v="#N/A"/>
    <s v="PJM Supplemental Reserves"/>
    <e v="#N/A"/>
    <x v="23"/>
    <s v="Prior"/>
    <s v=""/>
    <s v="Prior"/>
    <x v="0"/>
    <x v="4"/>
    <s v=""/>
    <s v="3 I&amp;M"/>
    <x v="1"/>
  </r>
  <r>
    <s v="144"/>
    <s v="PJM_ER2985"/>
    <d v="2011-09-01T00:00:00"/>
    <x v="21"/>
    <n v="60029.73"/>
    <n v="0"/>
    <x v="168"/>
    <s v="PJM"/>
    <s v="12612"/>
    <s v=""/>
    <x v="1"/>
    <n v="2011"/>
    <n v="9"/>
    <s v="PAM"/>
    <s v="P"/>
    <x v="14"/>
    <s v=""/>
    <n v="-60.029730000000001"/>
    <x v="0"/>
    <s v="PJM Supplemental Reserves"/>
    <e v="#N/A"/>
    <s v="PJM Supplemental Reserves"/>
    <e v="#N/A"/>
    <x v="23"/>
    <s v="Prior"/>
    <s v=""/>
    <s v="Prior"/>
    <x v="0"/>
    <x v="4"/>
    <s v=""/>
    <s v="5 CSP"/>
    <x v="2"/>
  </r>
  <r>
    <s v="144"/>
    <s v="PJM_E_6277"/>
    <d v="2011-09-30T00:00:00"/>
    <x v="21"/>
    <n v="-10979.27"/>
    <n v="0"/>
    <x v="168"/>
    <s v="PJM"/>
    <s v="12612"/>
    <s v=""/>
    <x v="1"/>
    <n v="2011"/>
    <n v="9"/>
    <s v="PAM"/>
    <s v="P"/>
    <x v="15"/>
    <s v=""/>
    <n v="10.97927"/>
    <x v="0"/>
    <s v="PJM Supplemental Reserves"/>
    <e v="#N/A"/>
    <s v="PJM Supplemental Reserves"/>
    <e v="#N/A"/>
    <x v="23"/>
    <s v="Current"/>
    <s v=""/>
    <s v="Current"/>
    <x v="1"/>
    <x v="4"/>
    <s v=""/>
    <s v="5 CSP"/>
    <x v="2"/>
  </r>
  <r>
    <s v="144"/>
    <s v="PJM_A_3020"/>
    <d v="2011-09-30T00:00:00"/>
    <x v="21"/>
    <n v="-60029.7"/>
    <n v="0"/>
    <x v="168"/>
    <s v="PJM"/>
    <s v="12612"/>
    <s v=""/>
    <x v="1"/>
    <n v="2011"/>
    <n v="9"/>
    <s v="PAM"/>
    <s v="P"/>
    <x v="18"/>
    <s v=""/>
    <n v="60.029699999999998"/>
    <x v="0"/>
    <s v="PJM Supplemental Reserves"/>
    <e v="#N/A"/>
    <s v="PJM Supplemental Reserves"/>
    <e v="#N/A"/>
    <x v="23"/>
    <s v="Prior"/>
    <s v=""/>
    <s v="Prior"/>
    <x v="0"/>
    <x v="4"/>
    <s v=""/>
    <s v="5 CSP"/>
    <x v="2"/>
  </r>
  <r>
    <s v="181"/>
    <s v="PJM_ER2986"/>
    <d v="2011-09-01T00:00:00"/>
    <x v="21"/>
    <n v="71278.12"/>
    <n v="0"/>
    <x v="168"/>
    <s v="PJM"/>
    <s v="12612"/>
    <s v=""/>
    <x v="1"/>
    <n v="2011"/>
    <n v="9"/>
    <s v="PAM"/>
    <s v="P"/>
    <x v="14"/>
    <s v=""/>
    <n v="-71.278120000000001"/>
    <x v="0"/>
    <s v="PJM Supplemental Reserves"/>
    <e v="#N/A"/>
    <s v="PJM Supplemental Reserves"/>
    <e v="#N/A"/>
    <x v="23"/>
    <s v="Prior"/>
    <s v=""/>
    <s v="Prior"/>
    <x v="0"/>
    <x v="4"/>
    <s v=""/>
    <s v="4 OPCO"/>
    <x v="3"/>
  </r>
  <r>
    <s v="181"/>
    <s v="PJM_E_6278"/>
    <d v="2011-09-30T00:00:00"/>
    <x v="21"/>
    <n v="-13036.58"/>
    <n v="0"/>
    <x v="168"/>
    <s v="PJM"/>
    <s v="12612"/>
    <s v=""/>
    <x v="1"/>
    <n v="2011"/>
    <n v="9"/>
    <s v="PAM"/>
    <s v="P"/>
    <x v="15"/>
    <s v=""/>
    <n v="13.036580000000001"/>
    <x v="0"/>
    <s v="PJM Supplemental Reserves"/>
    <e v="#N/A"/>
    <s v="PJM Supplemental Reserves"/>
    <e v="#N/A"/>
    <x v="23"/>
    <s v="Current"/>
    <s v=""/>
    <s v="Current"/>
    <x v="1"/>
    <x v="4"/>
    <s v=""/>
    <s v="4 OPCO"/>
    <x v="3"/>
  </r>
  <r>
    <s v="181"/>
    <s v="PJM_A_3021"/>
    <d v="2011-09-30T00:00:00"/>
    <x v="21"/>
    <n v="-71278.080000000002"/>
    <n v="0"/>
    <x v="168"/>
    <s v="PJM"/>
    <s v="12612"/>
    <s v=""/>
    <x v="1"/>
    <n v="2011"/>
    <n v="9"/>
    <s v="PAM"/>
    <s v="P"/>
    <x v="18"/>
    <s v=""/>
    <n v="71.278080000000003"/>
    <x v="0"/>
    <s v="PJM Supplemental Reserves"/>
    <e v="#N/A"/>
    <s v="PJM Supplemental Reserves"/>
    <e v="#N/A"/>
    <x v="23"/>
    <s v="Prior"/>
    <s v=""/>
    <s v="Prior"/>
    <x v="0"/>
    <x v="4"/>
    <s v=""/>
    <s v="4 OPCO"/>
    <x v="3"/>
  </r>
  <r>
    <s v="215"/>
    <s v="PJM_ER2987"/>
    <d v="2011-09-01T00:00:00"/>
    <x v="21"/>
    <n v="96968.75"/>
    <n v="0"/>
    <x v="168"/>
    <s v="PJM"/>
    <s v="12612"/>
    <s v=""/>
    <x v="1"/>
    <n v="2011"/>
    <n v="9"/>
    <s v="PAM"/>
    <s v="P"/>
    <x v="14"/>
    <s v=""/>
    <n v="-96.96875"/>
    <x v="0"/>
    <s v="PJM Supplemental Reserves"/>
    <e v="#N/A"/>
    <s v="PJM Supplemental Reserves"/>
    <e v="#N/A"/>
    <x v="23"/>
    <s v="Prior"/>
    <s v=""/>
    <s v="Prior"/>
    <x v="0"/>
    <x v="4"/>
    <s v=""/>
    <s v="1 APCO"/>
    <x v="4"/>
  </r>
  <r>
    <s v="215"/>
    <s v="PJM_E_6279"/>
    <d v="2011-09-30T00:00:00"/>
    <x v="21"/>
    <n v="-17735.419999999998"/>
    <n v="0"/>
    <x v="168"/>
    <s v="PJM"/>
    <s v="12612"/>
    <s v=""/>
    <x v="1"/>
    <n v="2011"/>
    <n v="9"/>
    <s v="PAM"/>
    <s v="P"/>
    <x v="15"/>
    <s v=""/>
    <n v="17.735419999999998"/>
    <x v="0"/>
    <s v="PJM Supplemental Reserves"/>
    <e v="#N/A"/>
    <s v="PJM Supplemental Reserves"/>
    <e v="#N/A"/>
    <x v="23"/>
    <s v="Current"/>
    <s v=""/>
    <s v="Current"/>
    <x v="1"/>
    <x v="4"/>
    <s v=""/>
    <s v="1 APCO"/>
    <x v="4"/>
  </r>
  <r>
    <s v="215"/>
    <s v="PJM_A_3022"/>
    <d v="2011-09-30T00:00:00"/>
    <x v="21"/>
    <n v="-96968.67"/>
    <n v="0"/>
    <x v="168"/>
    <s v="PJM"/>
    <s v="12612"/>
    <s v=""/>
    <x v="1"/>
    <n v="2011"/>
    <n v="9"/>
    <s v="PAM"/>
    <s v="P"/>
    <x v="18"/>
    <s v=""/>
    <n v="96.968670000000003"/>
    <x v="0"/>
    <s v="PJM Supplemental Reserves"/>
    <e v="#N/A"/>
    <s v="PJM Supplemental Reserves"/>
    <e v="#N/A"/>
    <x v="23"/>
    <s v="Prior"/>
    <s v=""/>
    <s v="Prior"/>
    <x v="0"/>
    <x v="4"/>
    <s v=""/>
    <s v="1 APCO"/>
    <x v="4"/>
  </r>
  <r>
    <s v="130"/>
    <s v="PJMTR_RCLE"/>
    <d v="2011-09-01T00:00:00"/>
    <x v="22"/>
    <n v="-5944.32"/>
    <n v="0"/>
    <x v="76"/>
    <s v="PJM"/>
    <s v="12613"/>
    <s v=""/>
    <x v="0"/>
    <n v="2011"/>
    <n v="9"/>
    <s v="UPL"/>
    <s v="P"/>
    <x v="22"/>
    <s v=""/>
    <n v="5.9443199999999994"/>
    <x v="0"/>
    <s v="PJM Capacity"/>
    <e v="#N/A"/>
    <s v="PJM Capacity"/>
    <e v="#N/A"/>
    <x v="6"/>
    <s v="Prior"/>
    <s v="Prior"/>
    <s v="Prior"/>
    <x v="0"/>
    <x v="5"/>
    <s v=""/>
    <s v="5 CSP"/>
    <x v="2"/>
  </r>
  <r>
    <s v="130"/>
    <s v="PJMTR_A_E"/>
    <d v="2011-09-01T00:00:00"/>
    <x v="22"/>
    <n v="785109.75"/>
    <n v="0"/>
    <x v="75"/>
    <s v="PJM"/>
    <s v="12613"/>
    <s v=""/>
    <x v="0"/>
    <n v="2011"/>
    <n v="9"/>
    <s v="UPL"/>
    <s v="P"/>
    <x v="33"/>
    <s v=""/>
    <n v="-785.10974999999996"/>
    <x v="0"/>
    <s v="PJM Capacity"/>
    <e v="#N/A"/>
    <s v="PJM Capacity"/>
    <e v="#N/A"/>
    <x v="6"/>
    <s v="Current"/>
    <s v="Prior"/>
    <s v="Prior"/>
    <x v="0"/>
    <x v="5"/>
    <s v=""/>
    <s v="5 CSP"/>
    <x v="2"/>
  </r>
  <r>
    <s v="130"/>
    <s v="PJMTR_A_E"/>
    <d v="2011-09-30T00:00:00"/>
    <x v="22"/>
    <n v="-744138.74"/>
    <n v="0"/>
    <x v="75"/>
    <s v="PJM"/>
    <s v="12613"/>
    <s v=""/>
    <x v="2"/>
    <n v="2011"/>
    <n v="9"/>
    <s v="UPL"/>
    <s v="P"/>
    <x v="34"/>
    <s v=""/>
    <n v="744.13873999999998"/>
    <x v="0"/>
    <s v="PJM Capacity"/>
    <e v="#N/A"/>
    <s v="PJM Capacity"/>
    <e v="#N/A"/>
    <x v="6"/>
    <s v="Current"/>
    <s v="Current"/>
    <s v="Current"/>
    <x v="1"/>
    <x v="5"/>
    <s v=""/>
    <s v="5 CSP"/>
    <x v="2"/>
  </r>
  <r>
    <s v="130"/>
    <s v="PJMTR_RCLE"/>
    <d v="2011-09-30T00:00:00"/>
    <x v="22"/>
    <n v="5751.3"/>
    <n v="0"/>
    <x v="76"/>
    <s v="PJM"/>
    <s v="12613"/>
    <s v=""/>
    <x v="2"/>
    <n v="2011"/>
    <n v="9"/>
    <s v="UPL"/>
    <s v="P"/>
    <x v="22"/>
    <s v=""/>
    <n v="-5.7513000000000005"/>
    <x v="0"/>
    <s v="PJM Capacity"/>
    <e v="#N/A"/>
    <s v="PJM Capacity"/>
    <e v="#N/A"/>
    <x v="6"/>
    <s v="Prior"/>
    <s v="Current"/>
    <s v="Current"/>
    <x v="1"/>
    <x v="5"/>
    <s v=""/>
    <s v="5 CSP"/>
    <x v="2"/>
  </r>
  <r>
    <s v="130"/>
    <s v="PJMTR_RCLA"/>
    <d v="2011-09-30T00:00:00"/>
    <x v="22"/>
    <n v="5944.32"/>
    <n v="0"/>
    <x v="76"/>
    <s v="PJM"/>
    <s v="12613"/>
    <s v=""/>
    <x v="1"/>
    <n v="2011"/>
    <n v="9"/>
    <s v="UPL"/>
    <s v="P"/>
    <x v="22"/>
    <s v=""/>
    <n v="-5.9443199999999994"/>
    <x v="0"/>
    <s v="PJM Capacity"/>
    <e v="#N/A"/>
    <s v="PJM Capacity"/>
    <e v="#N/A"/>
    <x v="6"/>
    <s v="Prior"/>
    <s v=""/>
    <s v="Prior"/>
    <x v="0"/>
    <x v="5"/>
    <s v=""/>
    <s v="5 CSP"/>
    <x v="2"/>
  </r>
  <r>
    <s v="130"/>
    <s v="PJMTR_A_A"/>
    <d v="2011-09-30T00:00:00"/>
    <x v="22"/>
    <n v="-785109.75"/>
    <n v="0"/>
    <x v="77"/>
    <s v="PJM"/>
    <s v="12613"/>
    <s v=""/>
    <x v="1"/>
    <n v="2011"/>
    <n v="9"/>
    <s v="UPL"/>
    <s v="P"/>
    <x v="33"/>
    <s v=""/>
    <n v="785.10974999999996"/>
    <x v="0"/>
    <s v="PJM Capacity"/>
    <e v="#N/A"/>
    <s v="PJM Capacity"/>
    <e v="#N/A"/>
    <x v="6"/>
    <s v="Prior"/>
    <s v=""/>
    <s v="Prior"/>
    <x v="0"/>
    <x v="5"/>
    <s v=""/>
    <s v="5 CSP"/>
    <x v="2"/>
  </r>
  <r>
    <s v="160"/>
    <s v="PJMTR_RCLE"/>
    <d v="2011-09-01T00:00:00"/>
    <x v="22"/>
    <n v="-2953.09"/>
    <n v="0"/>
    <x v="76"/>
    <s v="PJM"/>
    <s v="12613"/>
    <s v=""/>
    <x v="0"/>
    <n v="2011"/>
    <n v="9"/>
    <s v="UPL"/>
    <s v="P"/>
    <x v="22"/>
    <s v=""/>
    <n v="2.95309"/>
    <x v="0"/>
    <s v="PJM Capacity"/>
    <e v="#N/A"/>
    <s v="PJM Capacity"/>
    <e v="#N/A"/>
    <x v="6"/>
    <s v="Prior"/>
    <s v="Prior"/>
    <s v="Prior"/>
    <x v="0"/>
    <x v="5"/>
    <s v=""/>
    <s v="4 OPCO"/>
    <x v="3"/>
  </r>
  <r>
    <s v="160"/>
    <s v="PJMTR_A_E"/>
    <d v="2011-09-01T00:00:00"/>
    <x v="22"/>
    <n v="318878.09000000003"/>
    <n v="0"/>
    <x v="75"/>
    <s v="PJM"/>
    <s v="12613"/>
    <s v=""/>
    <x v="0"/>
    <n v="2011"/>
    <n v="9"/>
    <s v="UPL"/>
    <s v="P"/>
    <x v="33"/>
    <s v=""/>
    <n v="-318.87809000000004"/>
    <x v="0"/>
    <s v="PJM Capacity"/>
    <e v="#N/A"/>
    <s v="PJM Capacity"/>
    <e v="#N/A"/>
    <x v="6"/>
    <s v="Current"/>
    <s v="Prior"/>
    <s v="Prior"/>
    <x v="0"/>
    <x v="5"/>
    <s v=""/>
    <s v="4 OPCO"/>
    <x v="3"/>
  </r>
  <r>
    <s v="160"/>
    <s v="EP_PROV11"/>
    <d v="2011-09-29T00:00:00"/>
    <x v="22"/>
    <n v="1616155"/>
    <n v="0"/>
    <x v="169"/>
    <s v="PJM"/>
    <s v="12613"/>
    <s v=""/>
    <x v="1"/>
    <n v="2011"/>
    <n v="9"/>
    <s v="UPL"/>
    <s v="P"/>
    <x v="35"/>
    <s v=""/>
    <n v="-1616.155"/>
    <x v="0"/>
    <s v="PJM Capacity"/>
    <e v="#N/A"/>
    <s v="PJM Capacity"/>
    <e v="#N/A"/>
    <x v="6"/>
    <s v="Current"/>
    <s v=""/>
    <s v="Current"/>
    <x v="1"/>
    <x v="5"/>
    <s v=""/>
    <s v="4 OPCO"/>
    <x v="3"/>
  </r>
  <r>
    <s v="160"/>
    <s v="EP_PROV11"/>
    <d v="2011-09-30T00:00:00"/>
    <x v="22"/>
    <n v="-1616155"/>
    <n v="0"/>
    <x v="169"/>
    <s v="PJM"/>
    <s v="12613"/>
    <s v=""/>
    <x v="1"/>
    <n v="2011"/>
    <n v="9"/>
    <s v="UPL"/>
    <s v="P"/>
    <x v="36"/>
    <s v=""/>
    <n v="1616.155"/>
    <x v="0"/>
    <s v="PJM Capacity"/>
    <e v="#N/A"/>
    <s v="PJM Capacity"/>
    <e v="#N/A"/>
    <x v="6"/>
    <s v="Current"/>
    <s v=""/>
    <s v="Current"/>
    <x v="1"/>
    <x v="5"/>
    <s v=""/>
    <s v="4 OPCO"/>
    <x v="3"/>
  </r>
  <r>
    <s v="160"/>
    <s v="PJMTR_A_E"/>
    <d v="2011-09-30T00:00:00"/>
    <x v="22"/>
    <n v="-330943.98"/>
    <n v="0"/>
    <x v="75"/>
    <s v="PJM"/>
    <s v="12613"/>
    <s v=""/>
    <x v="2"/>
    <n v="2011"/>
    <n v="9"/>
    <s v="UPL"/>
    <s v="P"/>
    <x v="34"/>
    <s v=""/>
    <n v="330.94397999999995"/>
    <x v="0"/>
    <s v="PJM Capacity"/>
    <e v="#N/A"/>
    <s v="PJM Capacity"/>
    <e v="#N/A"/>
    <x v="6"/>
    <s v="Current"/>
    <s v="Current"/>
    <s v="Current"/>
    <x v="1"/>
    <x v="5"/>
    <s v=""/>
    <s v="4 OPCO"/>
    <x v="3"/>
  </r>
  <r>
    <s v="160"/>
    <s v="PJMTR_RCLE"/>
    <d v="2011-09-30T00:00:00"/>
    <x v="22"/>
    <n v="2857.2"/>
    <n v="0"/>
    <x v="76"/>
    <s v="PJM"/>
    <s v="12613"/>
    <s v=""/>
    <x v="2"/>
    <n v="2011"/>
    <n v="9"/>
    <s v="UPL"/>
    <s v="P"/>
    <x v="22"/>
    <s v=""/>
    <n v="-2.8571999999999997"/>
    <x v="0"/>
    <s v="PJM Capacity"/>
    <e v="#N/A"/>
    <s v="PJM Capacity"/>
    <e v="#N/A"/>
    <x v="6"/>
    <s v="Prior"/>
    <s v="Current"/>
    <s v="Current"/>
    <x v="1"/>
    <x v="5"/>
    <s v=""/>
    <s v="4 OPCO"/>
    <x v="3"/>
  </r>
  <r>
    <s v="160"/>
    <s v="PJMTR_RCLA"/>
    <d v="2011-09-30T00:00:00"/>
    <x v="22"/>
    <n v="2953.09"/>
    <n v="0"/>
    <x v="76"/>
    <s v="PJM"/>
    <s v="12613"/>
    <s v=""/>
    <x v="1"/>
    <n v="2011"/>
    <n v="9"/>
    <s v="UPL"/>
    <s v="P"/>
    <x v="22"/>
    <s v=""/>
    <n v="-2.95309"/>
    <x v="0"/>
    <s v="PJM Capacity"/>
    <e v="#N/A"/>
    <s v="PJM Capacity"/>
    <e v="#N/A"/>
    <x v="6"/>
    <s v="Prior"/>
    <s v=""/>
    <s v="Prior"/>
    <x v="0"/>
    <x v="5"/>
    <s v=""/>
    <s v="4 OPCO"/>
    <x v="3"/>
  </r>
  <r>
    <s v="160"/>
    <s v="PJMTR_A_A"/>
    <d v="2011-09-30T00:00:00"/>
    <x v="22"/>
    <n v="-313481.88"/>
    <n v="0"/>
    <x v="77"/>
    <s v="PJM"/>
    <s v="12613"/>
    <s v=""/>
    <x v="1"/>
    <n v="2011"/>
    <n v="9"/>
    <s v="UPL"/>
    <s v="P"/>
    <x v="33"/>
    <s v=""/>
    <n v="313.48187999999999"/>
    <x v="0"/>
    <s v="PJM Capacity"/>
    <e v="#N/A"/>
    <s v="PJM Capacity"/>
    <e v="#N/A"/>
    <x v="6"/>
    <s v="Prior"/>
    <s v=""/>
    <s v="Prior"/>
    <x v="0"/>
    <x v="5"/>
    <s v=""/>
    <s v="4 OPCO"/>
    <x v="3"/>
  </r>
  <r>
    <s v="117"/>
    <s v="PJM_ER2973"/>
    <d v="2011-09-01T00:00:00"/>
    <x v="23"/>
    <n v="-49.86"/>
    <n v="0"/>
    <x v="103"/>
    <s v="PJM"/>
    <s v="12612"/>
    <s v=""/>
    <x v="1"/>
    <n v="2011"/>
    <n v="9"/>
    <s v="PAM"/>
    <s v="P"/>
    <x v="14"/>
    <s v=""/>
    <n v="4.9860000000000002E-2"/>
    <x v="0"/>
    <s v="PJM Inadvertent Meter Res"/>
    <e v="#N/A"/>
    <s v="PJM Inadvertent Meter Res"/>
    <e v="#N/A"/>
    <x v="24"/>
    <s v="Prior"/>
    <s v=""/>
    <s v="Prior"/>
    <x v="0"/>
    <x v="7"/>
    <s v=""/>
    <s v="2 KPCO"/>
    <x v="0"/>
  </r>
  <r>
    <s v="117"/>
    <s v="PJM_ER2983"/>
    <d v="2011-09-01T00:00:00"/>
    <x v="23"/>
    <n v="-12834.93"/>
    <n v="0"/>
    <x v="103"/>
    <s v="PJM"/>
    <s v="12612"/>
    <s v=""/>
    <x v="1"/>
    <n v="2011"/>
    <n v="9"/>
    <s v="PAM"/>
    <s v="P"/>
    <x v="14"/>
    <s v=""/>
    <n v="12.83493"/>
    <x v="0"/>
    <s v="PJM Inadvertent Meter Res"/>
    <e v="#N/A"/>
    <s v="PJM Inadvertent Meter Res"/>
    <e v="#N/A"/>
    <x v="24"/>
    <s v="Prior"/>
    <s v=""/>
    <s v="Prior"/>
    <x v="0"/>
    <x v="7"/>
    <s v=""/>
    <s v="2 KPCO"/>
    <x v="0"/>
  </r>
  <r>
    <s v="117"/>
    <s v="PJM_E_6269"/>
    <d v="2011-09-30T00:00:00"/>
    <x v="23"/>
    <n v="15.11"/>
    <n v="0"/>
    <x v="103"/>
    <s v="PJM"/>
    <s v="12612"/>
    <s v=""/>
    <x v="1"/>
    <n v="2011"/>
    <n v="9"/>
    <s v="PAM"/>
    <s v="P"/>
    <x v="15"/>
    <s v=""/>
    <n v="-1.511E-2"/>
    <x v="0"/>
    <s v="PJM Inadvertent Meter Res"/>
    <e v="#N/A"/>
    <s v="PJM Inadvertent Meter Res"/>
    <e v="#N/A"/>
    <x v="24"/>
    <s v="Current"/>
    <s v=""/>
    <s v="Current"/>
    <x v="1"/>
    <x v="7"/>
    <s v=""/>
    <s v="2 KPCO"/>
    <x v="0"/>
  </r>
  <r>
    <s v="117"/>
    <s v="PJM_E_6275"/>
    <d v="2011-09-30T00:00:00"/>
    <x v="23"/>
    <n v="4234.45"/>
    <n v="0"/>
    <x v="103"/>
    <s v="PJM"/>
    <s v="12612"/>
    <s v=""/>
    <x v="1"/>
    <n v="2011"/>
    <n v="9"/>
    <s v="PAM"/>
    <s v="P"/>
    <x v="15"/>
    <s v=""/>
    <n v="-4.2344499999999998"/>
    <x v="0"/>
    <s v="PJM Inadvertent Meter Res"/>
    <e v="#N/A"/>
    <s v="PJM Inadvertent Meter Res"/>
    <e v="#N/A"/>
    <x v="24"/>
    <s v="Current"/>
    <s v=""/>
    <s v="Current"/>
    <x v="1"/>
    <x v="7"/>
    <s v=""/>
    <s v="2 KPCO"/>
    <x v="0"/>
  </r>
  <r>
    <s v="117"/>
    <s v="PJM_NITS_A"/>
    <d v="2011-09-30T00:00:00"/>
    <x v="23"/>
    <n v="299.99"/>
    <n v="0"/>
    <x v="86"/>
    <s v="PJM"/>
    <s v="12612"/>
    <s v=""/>
    <x v="1"/>
    <n v="2011"/>
    <n v="9"/>
    <s v="UPL"/>
    <s v="P"/>
    <x v="25"/>
    <s v=""/>
    <n v="-0.29999000000000003"/>
    <x v="0"/>
    <s v="PJM Inadvertent Meter Res"/>
    <e v="#N/A"/>
    <s v="PJM Inadvertent Meter Res"/>
    <e v="#N/A"/>
    <x v="24"/>
    <s v="Prior"/>
    <s v=""/>
    <s v="Prior"/>
    <x v="0"/>
    <x v="7"/>
    <s v=""/>
    <s v="2 KPCO"/>
    <x v="0"/>
  </r>
  <r>
    <s v="117"/>
    <s v="PJM_A_2978"/>
    <d v="2011-09-30T00:00:00"/>
    <x v="23"/>
    <n v="49.62"/>
    <n v="0"/>
    <x v="103"/>
    <s v="PJM"/>
    <s v="12612"/>
    <s v=""/>
    <x v="1"/>
    <n v="2011"/>
    <n v="9"/>
    <s v="PAM"/>
    <s v="P"/>
    <x v="18"/>
    <s v=""/>
    <n v="-4.9619999999999997E-2"/>
    <x v="0"/>
    <s v="PJM Inadvertent Meter Res"/>
    <e v="#N/A"/>
    <s v="PJM Inadvertent Meter Res"/>
    <e v="#N/A"/>
    <x v="24"/>
    <s v="Prior"/>
    <s v=""/>
    <s v="Prior"/>
    <x v="0"/>
    <x v="7"/>
    <s v=""/>
    <s v="2 KPCO"/>
    <x v="0"/>
  </r>
  <r>
    <s v="117"/>
    <s v="PJM_A_3018"/>
    <d v="2011-09-30T00:00:00"/>
    <x v="23"/>
    <n v="12757.5"/>
    <n v="0"/>
    <x v="103"/>
    <s v="PJM"/>
    <s v="12612"/>
    <s v=""/>
    <x v="1"/>
    <n v="2011"/>
    <n v="9"/>
    <s v="PAM"/>
    <s v="P"/>
    <x v="18"/>
    <s v=""/>
    <n v="-12.7575"/>
    <x v="0"/>
    <s v="PJM Inadvertent Meter Res"/>
    <e v="#N/A"/>
    <s v="PJM Inadvertent Meter Res"/>
    <e v="#N/A"/>
    <x v="24"/>
    <s v="Prior"/>
    <s v=""/>
    <s v="Prior"/>
    <x v="0"/>
    <x v="7"/>
    <s v=""/>
    <s v="2 KPCO"/>
    <x v="0"/>
  </r>
  <r>
    <s v="117"/>
    <s v="PJM_A_3018"/>
    <d v="2011-09-30T00:00:00"/>
    <x v="23"/>
    <n v="-3.01"/>
    <n v="0"/>
    <x v="139"/>
    <s v="PJM"/>
    <s v="12612"/>
    <s v=""/>
    <x v="1"/>
    <n v="2011"/>
    <n v="9"/>
    <s v="PAM"/>
    <s v="P"/>
    <x v="18"/>
    <s v=""/>
    <n v="3.0099999999999997E-3"/>
    <x v="0"/>
    <s v="PJM Inadvertent Meter Res"/>
    <e v="#N/A"/>
    <s v="PJM Inadvertent Meter Res"/>
    <e v="#N/A"/>
    <x v="24"/>
    <s v="Prior"/>
    <s v=""/>
    <s v="Prior"/>
    <x v="0"/>
    <x v="7"/>
    <s v=""/>
    <s v="2 KPCO"/>
    <x v="0"/>
  </r>
  <r>
    <s v="132"/>
    <s v="PJM_ER2984"/>
    <d v="2011-09-01T00:00:00"/>
    <x v="23"/>
    <n v="-38901.620000000003"/>
    <n v="0"/>
    <x v="103"/>
    <s v="PJM"/>
    <s v="12612"/>
    <s v=""/>
    <x v="1"/>
    <n v="2011"/>
    <n v="9"/>
    <s v="PAM"/>
    <s v="P"/>
    <x v="14"/>
    <s v=""/>
    <n v="38.901620000000001"/>
    <x v="0"/>
    <s v="PJM Inadvertent Meter Res"/>
    <e v="#N/A"/>
    <s v="PJM Inadvertent Meter Res"/>
    <e v="#N/A"/>
    <x v="24"/>
    <s v="Prior"/>
    <s v=""/>
    <s v="Prior"/>
    <x v="0"/>
    <x v="7"/>
    <s v=""/>
    <s v="3 I&amp;M"/>
    <x v="1"/>
  </r>
  <r>
    <s v="132"/>
    <s v="PJM_ER2974"/>
    <d v="2011-09-01T00:00:00"/>
    <x v="23"/>
    <n v="-151.13"/>
    <n v="0"/>
    <x v="103"/>
    <s v="PJM"/>
    <s v="12612"/>
    <s v=""/>
    <x v="1"/>
    <n v="2011"/>
    <n v="9"/>
    <s v="PAM"/>
    <s v="P"/>
    <x v="14"/>
    <s v=""/>
    <n v="0.15112999999999999"/>
    <x v="0"/>
    <s v="PJM Inadvertent Meter Res"/>
    <e v="#N/A"/>
    <s v="PJM Inadvertent Meter Res"/>
    <e v="#N/A"/>
    <x v="24"/>
    <s v="Prior"/>
    <s v=""/>
    <s v="Prior"/>
    <x v="0"/>
    <x v="7"/>
    <s v=""/>
    <s v="3 I&amp;M"/>
    <x v="1"/>
  </r>
  <r>
    <s v="132"/>
    <s v="PJM_E_6270"/>
    <d v="2011-09-30T00:00:00"/>
    <x v="23"/>
    <n v="45.81"/>
    <n v="0"/>
    <x v="103"/>
    <s v="PJM"/>
    <s v="12612"/>
    <s v=""/>
    <x v="1"/>
    <n v="2011"/>
    <n v="9"/>
    <s v="PAM"/>
    <s v="P"/>
    <x v="15"/>
    <s v=""/>
    <n v="-4.5810000000000003E-2"/>
    <x v="0"/>
    <s v="PJM Inadvertent Meter Res"/>
    <e v="#N/A"/>
    <s v="PJM Inadvertent Meter Res"/>
    <e v="#N/A"/>
    <x v="24"/>
    <s v="Current"/>
    <s v=""/>
    <s v="Current"/>
    <x v="1"/>
    <x v="7"/>
    <s v=""/>
    <s v="3 I&amp;M"/>
    <x v="1"/>
  </r>
  <r>
    <s v="132"/>
    <s v="PJM_E_6276"/>
    <d v="2011-09-30T00:00:00"/>
    <x v="23"/>
    <n v="12834.29"/>
    <n v="0"/>
    <x v="103"/>
    <s v="PJM"/>
    <s v="12612"/>
    <s v=""/>
    <x v="1"/>
    <n v="2011"/>
    <n v="9"/>
    <s v="PAM"/>
    <s v="P"/>
    <x v="15"/>
    <s v=""/>
    <n v="-12.834290000000001"/>
    <x v="0"/>
    <s v="PJM Inadvertent Meter Res"/>
    <e v="#N/A"/>
    <s v="PJM Inadvertent Meter Res"/>
    <e v="#N/A"/>
    <x v="24"/>
    <s v="Current"/>
    <s v=""/>
    <s v="Current"/>
    <x v="1"/>
    <x v="7"/>
    <s v=""/>
    <s v="3 I&amp;M"/>
    <x v="1"/>
  </r>
  <r>
    <s v="132"/>
    <s v="PJM_NITS_A"/>
    <d v="2011-09-30T00:00:00"/>
    <x v="23"/>
    <n v="909.24"/>
    <n v="0"/>
    <x v="86"/>
    <s v="PJM"/>
    <s v="12612"/>
    <s v=""/>
    <x v="1"/>
    <n v="2011"/>
    <n v="9"/>
    <s v="UPL"/>
    <s v="P"/>
    <x v="25"/>
    <s v=""/>
    <n v="-0.90924000000000005"/>
    <x v="0"/>
    <s v="PJM Inadvertent Meter Res"/>
    <e v="#N/A"/>
    <s v="PJM Inadvertent Meter Res"/>
    <e v="#N/A"/>
    <x v="24"/>
    <s v="Prior"/>
    <s v=""/>
    <s v="Prior"/>
    <x v="0"/>
    <x v="7"/>
    <s v=""/>
    <s v="3 I&amp;M"/>
    <x v="1"/>
  </r>
  <r>
    <s v="132"/>
    <s v="PJM_A_3019"/>
    <d v="2011-09-30T00:00:00"/>
    <x v="23"/>
    <n v="38666.93"/>
    <n v="0"/>
    <x v="103"/>
    <s v="PJM"/>
    <s v="12612"/>
    <s v=""/>
    <x v="1"/>
    <n v="2011"/>
    <n v="9"/>
    <s v="PAM"/>
    <s v="P"/>
    <x v="18"/>
    <s v=""/>
    <n v="-38.666930000000001"/>
    <x v="0"/>
    <s v="PJM Inadvertent Meter Res"/>
    <e v="#N/A"/>
    <s v="PJM Inadvertent Meter Res"/>
    <e v="#N/A"/>
    <x v="24"/>
    <s v="Prior"/>
    <s v=""/>
    <s v="Prior"/>
    <x v="0"/>
    <x v="7"/>
    <s v=""/>
    <s v="3 I&amp;M"/>
    <x v="1"/>
  </r>
  <r>
    <s v="132"/>
    <s v="PJM_A_3019"/>
    <d v="2011-09-30T00:00:00"/>
    <x v="23"/>
    <n v="-9.11"/>
    <n v="0"/>
    <x v="139"/>
    <s v="PJM"/>
    <s v="12612"/>
    <s v=""/>
    <x v="1"/>
    <n v="2011"/>
    <n v="9"/>
    <s v="PAM"/>
    <s v="P"/>
    <x v="18"/>
    <s v=""/>
    <n v="9.11E-3"/>
    <x v="0"/>
    <s v="PJM Inadvertent Meter Res"/>
    <e v="#N/A"/>
    <s v="PJM Inadvertent Meter Res"/>
    <e v="#N/A"/>
    <x v="24"/>
    <s v="Prior"/>
    <s v=""/>
    <s v="Prior"/>
    <x v="0"/>
    <x v="7"/>
    <s v=""/>
    <s v="3 I&amp;M"/>
    <x v="1"/>
  </r>
  <r>
    <s v="132"/>
    <s v="PJM_A_2979"/>
    <d v="2011-09-30T00:00:00"/>
    <x v="23"/>
    <n v="150.47999999999999"/>
    <n v="0"/>
    <x v="103"/>
    <s v="PJM"/>
    <s v="12612"/>
    <s v=""/>
    <x v="1"/>
    <n v="2011"/>
    <n v="9"/>
    <s v="PAM"/>
    <s v="P"/>
    <x v="18"/>
    <s v=""/>
    <n v="-0.15048"/>
    <x v="0"/>
    <s v="PJM Inadvertent Meter Res"/>
    <e v="#N/A"/>
    <s v="PJM Inadvertent Meter Res"/>
    <e v="#N/A"/>
    <x v="24"/>
    <s v="Prior"/>
    <s v=""/>
    <s v="Prior"/>
    <x v="0"/>
    <x v="7"/>
    <s v=""/>
    <s v="3 I&amp;M"/>
    <x v="1"/>
  </r>
  <r>
    <s v="144"/>
    <s v="PJM_ER2985"/>
    <d v="2011-09-01T00:00:00"/>
    <x v="23"/>
    <n v="-37549.620000000003"/>
    <n v="0"/>
    <x v="103"/>
    <s v="PJM"/>
    <s v="12612"/>
    <s v=""/>
    <x v="1"/>
    <n v="2011"/>
    <n v="9"/>
    <s v="PAM"/>
    <s v="P"/>
    <x v="14"/>
    <s v=""/>
    <n v="37.549620000000004"/>
    <x v="0"/>
    <s v="PJM Inadvertent Meter Res"/>
    <e v="#N/A"/>
    <s v="PJM Inadvertent Meter Res"/>
    <e v="#N/A"/>
    <x v="24"/>
    <s v="Prior"/>
    <s v=""/>
    <s v="Prior"/>
    <x v="0"/>
    <x v="7"/>
    <s v=""/>
    <s v="5 CSP"/>
    <x v="2"/>
  </r>
  <r>
    <s v="144"/>
    <s v="PJM_ER2975"/>
    <d v="2011-09-01T00:00:00"/>
    <x v="23"/>
    <n v="-145.9"/>
    <n v="0"/>
    <x v="103"/>
    <s v="PJM"/>
    <s v="12612"/>
    <s v=""/>
    <x v="1"/>
    <n v="2011"/>
    <n v="9"/>
    <s v="PAM"/>
    <s v="P"/>
    <x v="14"/>
    <s v=""/>
    <n v="0.1459"/>
    <x v="0"/>
    <s v="PJM Inadvertent Meter Res"/>
    <e v="#N/A"/>
    <s v="PJM Inadvertent Meter Res"/>
    <e v="#N/A"/>
    <x v="24"/>
    <s v="Prior"/>
    <s v=""/>
    <s v="Prior"/>
    <x v="0"/>
    <x v="7"/>
    <s v=""/>
    <s v="5 CSP"/>
    <x v="2"/>
  </r>
  <r>
    <s v="144"/>
    <s v="PJM_E_6271"/>
    <d v="2011-09-30T00:00:00"/>
    <x v="23"/>
    <n v="44.21"/>
    <n v="0"/>
    <x v="103"/>
    <s v="PJM"/>
    <s v="12612"/>
    <s v=""/>
    <x v="1"/>
    <n v="2011"/>
    <n v="9"/>
    <s v="PAM"/>
    <s v="P"/>
    <x v="15"/>
    <s v=""/>
    <n v="-4.4209999999999999E-2"/>
    <x v="0"/>
    <s v="PJM Inadvertent Meter Res"/>
    <e v="#N/A"/>
    <s v="PJM Inadvertent Meter Res"/>
    <e v="#N/A"/>
    <x v="24"/>
    <s v="Current"/>
    <s v=""/>
    <s v="Current"/>
    <x v="1"/>
    <x v="7"/>
    <s v=""/>
    <s v="5 CSP"/>
    <x v="2"/>
  </r>
  <r>
    <s v="144"/>
    <s v="PJM_E_6277"/>
    <d v="2011-09-30T00:00:00"/>
    <x v="23"/>
    <n v="12388.26"/>
    <n v="0"/>
    <x v="103"/>
    <s v="PJM"/>
    <s v="12612"/>
    <s v=""/>
    <x v="1"/>
    <n v="2011"/>
    <n v="9"/>
    <s v="PAM"/>
    <s v="P"/>
    <x v="15"/>
    <s v=""/>
    <n v="-12.388260000000001"/>
    <x v="0"/>
    <s v="PJM Inadvertent Meter Res"/>
    <e v="#N/A"/>
    <s v="PJM Inadvertent Meter Res"/>
    <e v="#N/A"/>
    <x v="24"/>
    <s v="Current"/>
    <s v=""/>
    <s v="Current"/>
    <x v="1"/>
    <x v="7"/>
    <s v=""/>
    <s v="5 CSP"/>
    <x v="2"/>
  </r>
  <r>
    <s v="144"/>
    <s v="PJM_NITS_A"/>
    <d v="2011-09-30T00:00:00"/>
    <x v="23"/>
    <n v="877.64"/>
    <n v="0"/>
    <x v="86"/>
    <s v="PJM"/>
    <s v="12612"/>
    <s v=""/>
    <x v="1"/>
    <n v="2011"/>
    <n v="9"/>
    <s v="UPL"/>
    <s v="P"/>
    <x v="25"/>
    <s v=""/>
    <n v="-0.87763999999999998"/>
    <x v="0"/>
    <s v="PJM Inadvertent Meter Res"/>
    <e v="#N/A"/>
    <s v="PJM Inadvertent Meter Res"/>
    <e v="#N/A"/>
    <x v="24"/>
    <s v="Prior"/>
    <s v=""/>
    <s v="Prior"/>
    <x v="0"/>
    <x v="7"/>
    <s v=""/>
    <s v="5 CSP"/>
    <x v="2"/>
  </r>
  <r>
    <s v="144"/>
    <s v="PJM_A_3020"/>
    <d v="2011-09-30T00:00:00"/>
    <x v="23"/>
    <n v="37323.14"/>
    <n v="0"/>
    <x v="103"/>
    <s v="PJM"/>
    <s v="12612"/>
    <s v=""/>
    <x v="1"/>
    <n v="2011"/>
    <n v="9"/>
    <s v="PAM"/>
    <s v="P"/>
    <x v="18"/>
    <s v=""/>
    <n v="-37.323140000000002"/>
    <x v="0"/>
    <s v="PJM Inadvertent Meter Res"/>
    <e v="#N/A"/>
    <s v="PJM Inadvertent Meter Res"/>
    <e v="#N/A"/>
    <x v="24"/>
    <s v="Prior"/>
    <s v=""/>
    <s v="Prior"/>
    <x v="0"/>
    <x v="7"/>
    <s v=""/>
    <s v="5 CSP"/>
    <x v="2"/>
  </r>
  <r>
    <s v="144"/>
    <s v="PJM_A_3020"/>
    <d v="2011-09-30T00:00:00"/>
    <x v="23"/>
    <n v="-8.8000000000000007"/>
    <n v="0"/>
    <x v="139"/>
    <s v="PJM"/>
    <s v="12612"/>
    <s v=""/>
    <x v="1"/>
    <n v="2011"/>
    <n v="9"/>
    <s v="PAM"/>
    <s v="P"/>
    <x v="18"/>
    <s v=""/>
    <n v="8.8000000000000005E-3"/>
    <x v="0"/>
    <s v="PJM Inadvertent Meter Res"/>
    <e v="#N/A"/>
    <s v="PJM Inadvertent Meter Res"/>
    <e v="#N/A"/>
    <x v="24"/>
    <s v="Prior"/>
    <s v=""/>
    <s v="Prior"/>
    <x v="0"/>
    <x v="7"/>
    <s v=""/>
    <s v="5 CSP"/>
    <x v="2"/>
  </r>
  <r>
    <s v="144"/>
    <s v="PJM_A_2980"/>
    <d v="2011-09-30T00:00:00"/>
    <x v="23"/>
    <n v="145.22999999999999"/>
    <n v="0"/>
    <x v="103"/>
    <s v="PJM"/>
    <s v="12612"/>
    <s v=""/>
    <x v="1"/>
    <n v="2011"/>
    <n v="9"/>
    <s v="PAM"/>
    <s v="P"/>
    <x v="18"/>
    <s v=""/>
    <n v="-0.14523"/>
    <x v="0"/>
    <s v="PJM Inadvertent Meter Res"/>
    <e v="#N/A"/>
    <s v="PJM Inadvertent Meter Res"/>
    <e v="#N/A"/>
    <x v="24"/>
    <s v="Prior"/>
    <s v=""/>
    <s v="Prior"/>
    <x v="0"/>
    <x v="7"/>
    <s v=""/>
    <s v="5 CSP"/>
    <x v="2"/>
  </r>
  <r>
    <s v="181"/>
    <s v="PJM_ER2986"/>
    <d v="2011-09-01T00:00:00"/>
    <x v="23"/>
    <n v="-44585.71"/>
    <n v="0"/>
    <x v="103"/>
    <s v="PJM"/>
    <s v="12612"/>
    <s v=""/>
    <x v="1"/>
    <n v="2011"/>
    <n v="9"/>
    <s v="PAM"/>
    <s v="P"/>
    <x v="14"/>
    <s v=""/>
    <n v="44.585709999999999"/>
    <x v="0"/>
    <s v="PJM Inadvertent Meter Res"/>
    <e v="#N/A"/>
    <s v="PJM Inadvertent Meter Res"/>
    <e v="#N/A"/>
    <x v="24"/>
    <s v="Prior"/>
    <s v=""/>
    <s v="Prior"/>
    <x v="0"/>
    <x v="7"/>
    <s v=""/>
    <s v="4 OPCO"/>
    <x v="3"/>
  </r>
  <r>
    <s v="181"/>
    <s v="PJM_ER2976"/>
    <d v="2011-09-01T00:00:00"/>
    <x v="23"/>
    <n v="-173.27"/>
    <n v="0"/>
    <x v="103"/>
    <s v="PJM"/>
    <s v="12612"/>
    <s v=""/>
    <x v="1"/>
    <n v="2011"/>
    <n v="9"/>
    <s v="PAM"/>
    <s v="P"/>
    <x v="14"/>
    <s v=""/>
    <n v="0.17327000000000001"/>
    <x v="0"/>
    <s v="PJM Inadvertent Meter Res"/>
    <e v="#N/A"/>
    <s v="PJM Inadvertent Meter Res"/>
    <e v="#N/A"/>
    <x v="24"/>
    <s v="Prior"/>
    <s v=""/>
    <s v="Prior"/>
    <x v="0"/>
    <x v="7"/>
    <s v=""/>
    <s v="4 OPCO"/>
    <x v="3"/>
  </r>
  <r>
    <s v="181"/>
    <s v="PJM_E_6272"/>
    <d v="2011-09-30T00:00:00"/>
    <x v="23"/>
    <n v="52.52"/>
    <n v="0"/>
    <x v="103"/>
    <s v="PJM"/>
    <s v="12612"/>
    <s v=""/>
    <x v="1"/>
    <n v="2011"/>
    <n v="9"/>
    <s v="PAM"/>
    <s v="P"/>
    <x v="15"/>
    <s v=""/>
    <n v="-5.2520000000000004E-2"/>
    <x v="0"/>
    <s v="PJM Inadvertent Meter Res"/>
    <e v="#N/A"/>
    <s v="PJM Inadvertent Meter Res"/>
    <e v="#N/A"/>
    <x v="24"/>
    <s v="Current"/>
    <s v=""/>
    <s v="Current"/>
    <x v="1"/>
    <x v="7"/>
    <s v=""/>
    <s v="4 OPCO"/>
    <x v="3"/>
  </r>
  <r>
    <s v="181"/>
    <s v="PJM_E_6278"/>
    <d v="2011-09-30T00:00:00"/>
    <x v="23"/>
    <n v="14709.55"/>
    <n v="0"/>
    <x v="103"/>
    <s v="PJM"/>
    <s v="12612"/>
    <s v=""/>
    <x v="1"/>
    <n v="2011"/>
    <n v="9"/>
    <s v="PAM"/>
    <s v="P"/>
    <x v="15"/>
    <s v=""/>
    <n v="-14.70955"/>
    <x v="0"/>
    <s v="PJM Inadvertent Meter Res"/>
    <e v="#N/A"/>
    <s v="PJM Inadvertent Meter Res"/>
    <e v="#N/A"/>
    <x v="24"/>
    <s v="Current"/>
    <s v=""/>
    <s v="Current"/>
    <x v="1"/>
    <x v="7"/>
    <s v=""/>
    <s v="4 OPCO"/>
    <x v="3"/>
  </r>
  <r>
    <s v="181"/>
    <s v="PJM_NITS_A"/>
    <d v="2011-09-30T00:00:00"/>
    <x v="23"/>
    <n v="1042.0899999999999"/>
    <n v="0"/>
    <x v="86"/>
    <s v="PJM"/>
    <s v="12612"/>
    <s v=""/>
    <x v="1"/>
    <n v="2011"/>
    <n v="9"/>
    <s v="UPL"/>
    <s v="P"/>
    <x v="25"/>
    <s v=""/>
    <n v="-1.04209"/>
    <x v="0"/>
    <s v="PJM Inadvertent Meter Res"/>
    <e v="#N/A"/>
    <s v="PJM Inadvertent Meter Res"/>
    <e v="#N/A"/>
    <x v="24"/>
    <s v="Prior"/>
    <s v=""/>
    <s v="Prior"/>
    <x v="0"/>
    <x v="7"/>
    <s v=""/>
    <s v="4 OPCO"/>
    <x v="3"/>
  </r>
  <r>
    <s v="181"/>
    <s v="PJM_A_2981"/>
    <d v="2011-09-30T00:00:00"/>
    <x v="23"/>
    <n v="172.48"/>
    <n v="0"/>
    <x v="103"/>
    <s v="PJM"/>
    <s v="12612"/>
    <s v=""/>
    <x v="1"/>
    <n v="2011"/>
    <n v="9"/>
    <s v="PAM"/>
    <s v="P"/>
    <x v="18"/>
    <s v=""/>
    <n v="-0.17247999999999999"/>
    <x v="0"/>
    <s v="PJM Inadvertent Meter Res"/>
    <e v="#N/A"/>
    <s v="PJM Inadvertent Meter Res"/>
    <e v="#N/A"/>
    <x v="24"/>
    <s v="Prior"/>
    <s v=""/>
    <s v="Prior"/>
    <x v="0"/>
    <x v="7"/>
    <s v=""/>
    <s v="4 OPCO"/>
    <x v="3"/>
  </r>
  <r>
    <s v="181"/>
    <s v="PJM_A_3021"/>
    <d v="2011-09-30T00:00:00"/>
    <x v="23"/>
    <n v="44316.73"/>
    <n v="0"/>
    <x v="103"/>
    <s v="PJM"/>
    <s v="12612"/>
    <s v=""/>
    <x v="1"/>
    <n v="2011"/>
    <n v="9"/>
    <s v="PAM"/>
    <s v="P"/>
    <x v="18"/>
    <s v=""/>
    <n v="-44.31673"/>
    <x v="0"/>
    <s v="PJM Inadvertent Meter Res"/>
    <e v="#N/A"/>
    <s v="PJM Inadvertent Meter Res"/>
    <e v="#N/A"/>
    <x v="24"/>
    <s v="Prior"/>
    <s v=""/>
    <s v="Prior"/>
    <x v="0"/>
    <x v="7"/>
    <s v=""/>
    <s v="4 OPCO"/>
    <x v="3"/>
  </r>
  <r>
    <s v="181"/>
    <s v="PJM_A_3021"/>
    <d v="2011-09-30T00:00:00"/>
    <x v="23"/>
    <n v="-10.44"/>
    <n v="0"/>
    <x v="139"/>
    <s v="PJM"/>
    <s v="12612"/>
    <s v=""/>
    <x v="1"/>
    <n v="2011"/>
    <n v="9"/>
    <s v="PAM"/>
    <s v="P"/>
    <x v="18"/>
    <s v=""/>
    <n v="1.044E-2"/>
    <x v="0"/>
    <s v="PJM Inadvertent Meter Res"/>
    <e v="#N/A"/>
    <s v="PJM Inadvertent Meter Res"/>
    <e v="#N/A"/>
    <x v="24"/>
    <s v="Prior"/>
    <s v=""/>
    <s v="Prior"/>
    <x v="0"/>
    <x v="7"/>
    <s v=""/>
    <s v="4 OPCO"/>
    <x v="3"/>
  </r>
  <r>
    <s v="215"/>
    <s v="PJM_ER2987"/>
    <d v="2011-09-01T00:00:00"/>
    <x v="23"/>
    <n v="-60655.58"/>
    <n v="0"/>
    <x v="103"/>
    <s v="PJM"/>
    <s v="12612"/>
    <s v=""/>
    <x v="1"/>
    <n v="2011"/>
    <n v="9"/>
    <s v="PAM"/>
    <s v="P"/>
    <x v="14"/>
    <s v=""/>
    <n v="60.65558"/>
    <x v="0"/>
    <s v="PJM Inadvertent Meter Res"/>
    <e v="#N/A"/>
    <s v="PJM Inadvertent Meter Res"/>
    <e v="#N/A"/>
    <x v="24"/>
    <s v="Prior"/>
    <s v=""/>
    <s v="Prior"/>
    <x v="0"/>
    <x v="7"/>
    <s v=""/>
    <s v="1 APCO"/>
    <x v="4"/>
  </r>
  <r>
    <s v="215"/>
    <s v="PJM_ER2977"/>
    <d v="2011-09-01T00:00:00"/>
    <x v="23"/>
    <n v="-235.64"/>
    <n v="0"/>
    <x v="103"/>
    <s v="PJM"/>
    <s v="12612"/>
    <s v=""/>
    <x v="1"/>
    <n v="2011"/>
    <n v="9"/>
    <s v="PAM"/>
    <s v="P"/>
    <x v="14"/>
    <s v=""/>
    <n v="0.23563999999999999"/>
    <x v="0"/>
    <s v="PJM Inadvertent Meter Res"/>
    <e v="#N/A"/>
    <s v="PJM Inadvertent Meter Res"/>
    <e v="#N/A"/>
    <x v="24"/>
    <s v="Prior"/>
    <s v=""/>
    <s v="Prior"/>
    <x v="0"/>
    <x v="7"/>
    <s v=""/>
    <s v="1 APCO"/>
    <x v="4"/>
  </r>
  <r>
    <s v="215"/>
    <s v="PJM_E_6279"/>
    <d v="2011-09-30T00:00:00"/>
    <x v="23"/>
    <n v="20011.36"/>
    <n v="0"/>
    <x v="103"/>
    <s v="PJM"/>
    <s v="12612"/>
    <s v=""/>
    <x v="1"/>
    <n v="2011"/>
    <n v="9"/>
    <s v="PAM"/>
    <s v="P"/>
    <x v="15"/>
    <s v=""/>
    <n v="-20.01136"/>
    <x v="0"/>
    <s v="PJM Inadvertent Meter Res"/>
    <e v="#N/A"/>
    <s v="PJM Inadvertent Meter Res"/>
    <e v="#N/A"/>
    <x v="24"/>
    <s v="Current"/>
    <s v=""/>
    <s v="Current"/>
    <x v="1"/>
    <x v="7"/>
    <s v=""/>
    <s v="1 APCO"/>
    <x v="4"/>
  </r>
  <r>
    <s v="215"/>
    <s v="PJM_E_6274"/>
    <d v="2011-09-30T00:00:00"/>
    <x v="23"/>
    <n v="71.44"/>
    <n v="0"/>
    <x v="103"/>
    <s v="PJM"/>
    <s v="12612"/>
    <s v=""/>
    <x v="1"/>
    <n v="2011"/>
    <n v="9"/>
    <s v="PAM"/>
    <s v="P"/>
    <x v="15"/>
    <s v=""/>
    <n v="-7.1440000000000003E-2"/>
    <x v="0"/>
    <s v="PJM Inadvertent Meter Res"/>
    <e v="#N/A"/>
    <s v="PJM Inadvertent Meter Res"/>
    <e v="#N/A"/>
    <x v="24"/>
    <s v="Current"/>
    <s v=""/>
    <s v="Current"/>
    <x v="1"/>
    <x v="7"/>
    <s v=""/>
    <s v="1 APCO"/>
    <x v="4"/>
  </r>
  <r>
    <s v="215"/>
    <s v="PJM_NITS_A"/>
    <d v="2011-09-30T00:00:00"/>
    <x v="23"/>
    <n v="1417.7"/>
    <n v="0"/>
    <x v="86"/>
    <s v="PJM"/>
    <s v="12612"/>
    <s v=""/>
    <x v="1"/>
    <n v="2011"/>
    <n v="9"/>
    <s v="UPL"/>
    <s v="P"/>
    <x v="25"/>
    <s v=""/>
    <n v="-1.4177"/>
    <x v="0"/>
    <s v="PJM Inadvertent Meter Res"/>
    <e v="#N/A"/>
    <s v="PJM Inadvertent Meter Res"/>
    <e v="#N/A"/>
    <x v="24"/>
    <s v="Prior"/>
    <s v=""/>
    <s v="Prior"/>
    <x v="0"/>
    <x v="7"/>
    <s v=""/>
    <s v="1 APCO"/>
    <x v="4"/>
  </r>
  <r>
    <s v="215"/>
    <s v="PJM_A_2982"/>
    <d v="2011-09-30T00:00:00"/>
    <x v="23"/>
    <n v="234.64"/>
    <n v="0"/>
    <x v="103"/>
    <s v="PJM"/>
    <s v="12612"/>
    <s v=""/>
    <x v="1"/>
    <n v="2011"/>
    <n v="9"/>
    <s v="PAM"/>
    <s v="P"/>
    <x v="18"/>
    <s v=""/>
    <n v="-0.23463999999999999"/>
    <x v="0"/>
    <s v="PJM Inadvertent Meter Res"/>
    <e v="#N/A"/>
    <s v="PJM Inadvertent Meter Res"/>
    <e v="#N/A"/>
    <x v="24"/>
    <s v="Prior"/>
    <s v=""/>
    <s v="Prior"/>
    <x v="0"/>
    <x v="7"/>
    <s v=""/>
    <s v="1 APCO"/>
    <x v="4"/>
  </r>
  <r>
    <s v="215"/>
    <s v="PJM_A_3022"/>
    <d v="2011-09-30T00:00:00"/>
    <x v="23"/>
    <n v="60289.67"/>
    <n v="0"/>
    <x v="103"/>
    <s v="PJM"/>
    <s v="12612"/>
    <s v=""/>
    <x v="1"/>
    <n v="2011"/>
    <n v="9"/>
    <s v="PAM"/>
    <s v="P"/>
    <x v="18"/>
    <s v=""/>
    <n v="-60.289670000000001"/>
    <x v="0"/>
    <s v="PJM Inadvertent Meter Res"/>
    <e v="#N/A"/>
    <s v="PJM Inadvertent Meter Res"/>
    <e v="#N/A"/>
    <x v="24"/>
    <s v="Prior"/>
    <s v=""/>
    <s v="Prior"/>
    <x v="0"/>
    <x v="7"/>
    <s v=""/>
    <s v="1 APCO"/>
    <x v="4"/>
  </r>
  <r>
    <s v="215"/>
    <s v="PJM_A_3022"/>
    <d v="2011-09-30T00:00:00"/>
    <x v="23"/>
    <n v="-14.24"/>
    <n v="0"/>
    <x v="139"/>
    <s v="PJM"/>
    <s v="12612"/>
    <s v=""/>
    <x v="1"/>
    <n v="2011"/>
    <n v="9"/>
    <s v="PAM"/>
    <s v="P"/>
    <x v="18"/>
    <s v=""/>
    <n v="1.4240000000000001E-2"/>
    <x v="0"/>
    <s v="PJM Inadvertent Meter Res"/>
    <e v="#N/A"/>
    <s v="PJM Inadvertent Meter Res"/>
    <e v="#N/A"/>
    <x v="24"/>
    <s v="Prior"/>
    <s v=""/>
    <s v="Prior"/>
    <x v="0"/>
    <x v="7"/>
    <s v=""/>
    <s v="1 APCO"/>
    <x v="4"/>
  </r>
  <r>
    <s v="117"/>
    <s v="CA0320"/>
    <d v="2011-09-01T00:00:00"/>
    <x v="24"/>
    <n v="-68.84"/>
    <n v="0"/>
    <x v="170"/>
    <s v="UECO2"/>
    <s v="12048"/>
    <s v=""/>
    <x v="0"/>
    <n v="2011"/>
    <n v="9"/>
    <s v="UPL"/>
    <s v="P"/>
    <x v="37"/>
    <s v="BRK COMM"/>
    <n v="6.8839999999999998E-2"/>
    <x v="0"/>
    <s v="Financial Hedge Liquidations"/>
    <e v="#N/A"/>
    <s v="Financial Hedge Liquidations"/>
    <e v="#N/A"/>
    <x v="25"/>
    <s v="Current"/>
    <s v="Prior"/>
    <s v="Prior"/>
    <x v="0"/>
    <x v="12"/>
    <s v=""/>
    <s v="2 KPCO"/>
    <x v="0"/>
  </r>
  <r>
    <s v="117"/>
    <s v="PJM_BUCK_E"/>
    <d v="2011-09-01T00:00:00"/>
    <x v="24"/>
    <n v="69279"/>
    <n v="0"/>
    <x v="98"/>
    <s v="BUCK"/>
    <s v="12612"/>
    <s v=""/>
    <x v="0"/>
    <n v="2011"/>
    <n v="9"/>
    <s v="UPL"/>
    <s v="P"/>
    <x v="30"/>
    <s v=""/>
    <n v="-69.278999999999996"/>
    <x v="0"/>
    <s v="PJM Service Fee"/>
    <e v="#N/A"/>
    <s v="PJM Service Fee"/>
    <e v="#N/A"/>
    <x v="26"/>
    <s v="Current"/>
    <s v="Prior"/>
    <s v="Prior"/>
    <x v="0"/>
    <x v="13"/>
    <s v=""/>
    <s v="2 KPCO"/>
    <x v="0"/>
  </r>
  <r>
    <s v="117"/>
    <s v="OFFSYS_E"/>
    <d v="2011-09-01T00:00:00"/>
    <x v="24"/>
    <n v="19249.400000000001"/>
    <n v="0"/>
    <x v="171"/>
    <s v="CCG"/>
    <s v="12048"/>
    <s v="KWH"/>
    <x v="0"/>
    <n v="2011"/>
    <n v="9"/>
    <s v="UPL"/>
    <s v="P"/>
    <x v="19"/>
    <s v=""/>
    <n v="-19.249400000000001"/>
    <x v="0"/>
    <s v="Financial Hedge Liquidations"/>
    <e v="#N/A"/>
    <s v="Financial Hedge Liquidations"/>
    <e v="#N/A"/>
    <x v="25"/>
    <s v="Current"/>
    <s v="Prior"/>
    <s v="Prior"/>
    <x v="0"/>
    <x v="12"/>
    <s v=""/>
    <s v="2 KPCO"/>
    <x v="0"/>
  </r>
  <r>
    <s v="117"/>
    <s v="OFFSYS_E"/>
    <d v="2011-09-01T00:00:00"/>
    <x v="24"/>
    <n v="780.58"/>
    <n v="0"/>
    <x v="171"/>
    <s v="CCG"/>
    <s v="12048"/>
    <s v="KWH"/>
    <x v="0"/>
    <n v="2011"/>
    <n v="9"/>
    <s v="UPL"/>
    <s v="P"/>
    <x v="19"/>
    <s v=""/>
    <n v="-0.78058000000000005"/>
    <x v="0"/>
    <s v="Financial Hedge Liquidations"/>
    <e v="#N/A"/>
    <s v="Financial Hedge Liquidations"/>
    <e v="#N/A"/>
    <x v="25"/>
    <s v="Current"/>
    <s v="Prior"/>
    <s v="Prior"/>
    <x v="0"/>
    <x v="12"/>
    <s v=""/>
    <s v="2 KPCO"/>
    <x v="0"/>
  </r>
  <r>
    <s v="117"/>
    <s v="PJM_BUCK_A"/>
    <d v="2011-09-29T00:00:00"/>
    <x v="24"/>
    <n v="-69279"/>
    <n v="0"/>
    <x v="98"/>
    <s v="BUCK"/>
    <s v="12612"/>
    <s v=""/>
    <x v="1"/>
    <n v="2011"/>
    <n v="9"/>
    <s v="UPL"/>
    <s v="P"/>
    <x v="30"/>
    <s v=""/>
    <n v="69.278999999999996"/>
    <x v="0"/>
    <s v="PJM Service Fee"/>
    <e v="#N/A"/>
    <s v="PJM Service Fee"/>
    <e v="#N/A"/>
    <x v="26"/>
    <s v="Prior"/>
    <s v=""/>
    <s v="Prior"/>
    <x v="0"/>
    <x v="13"/>
    <s v=""/>
    <s v="2 KPCO"/>
    <x v="0"/>
  </r>
  <r>
    <s v="117"/>
    <s v="UBSMIZACCR"/>
    <d v="2011-09-29T00:00:00"/>
    <x v="24"/>
    <n v="-383.48"/>
    <n v="0"/>
    <x v="172"/>
    <s v="MSUI2"/>
    <s v="12048"/>
    <s v=""/>
    <x v="1"/>
    <n v="2011"/>
    <n v="9"/>
    <s v="UPL"/>
    <s v="P"/>
    <x v="38"/>
    <s v=""/>
    <n v="0.38348000000000004"/>
    <x v="0"/>
    <s v="Financial Hedge Liquidations"/>
    <e v="#N/A"/>
    <s v="Financial Hedge Liquidations"/>
    <e v="#N/A"/>
    <x v="25"/>
    <s v="Current"/>
    <s v=""/>
    <s v="Current"/>
    <x v="1"/>
    <x v="12"/>
    <s v=""/>
    <s v="2 KPCO"/>
    <x v="0"/>
  </r>
  <r>
    <s v="117"/>
    <s v="UBSMIZACCR"/>
    <d v="2011-09-29T00:00:00"/>
    <x v="24"/>
    <n v="-97.78"/>
    <n v="0"/>
    <x v="172"/>
    <s v="UBSF2"/>
    <s v="12048"/>
    <s v=""/>
    <x v="1"/>
    <n v="2011"/>
    <n v="9"/>
    <s v="UPL"/>
    <s v="P"/>
    <x v="38"/>
    <s v=""/>
    <n v="9.7780000000000006E-2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2 KPCO"/>
    <x v="0"/>
  </r>
  <r>
    <s v="117"/>
    <s v="OFFSYS_A"/>
    <d v="2011-09-30T00:00:00"/>
    <x v="24"/>
    <n v="-19249.400000000001"/>
    <n v="0"/>
    <x v="171"/>
    <s v="CCG"/>
    <s v="12048"/>
    <s v="KWH"/>
    <x v="1"/>
    <n v="2011"/>
    <n v="9"/>
    <s v="UPL"/>
    <s v="P"/>
    <x v="20"/>
    <s v=""/>
    <n v="19.249400000000001"/>
    <x v="0"/>
    <s v="Financial Hedge Liquidations"/>
    <e v="#N/A"/>
    <s v="Financial Hedge Liquidations"/>
    <e v="#N/A"/>
    <x v="25"/>
    <s v="Prior"/>
    <s v=""/>
    <s v="Prior"/>
    <x v="0"/>
    <x v="12"/>
    <s v=""/>
    <s v="2 KPCO"/>
    <x v="0"/>
  </r>
  <r>
    <s v="117"/>
    <s v="OFFSYS_A"/>
    <d v="2011-09-30T00:00:00"/>
    <x v="24"/>
    <n v="-780.58"/>
    <n v="0"/>
    <x v="171"/>
    <s v="CCG"/>
    <s v="12048"/>
    <s v="KWH"/>
    <x v="1"/>
    <n v="2011"/>
    <n v="9"/>
    <s v="UPL"/>
    <s v="P"/>
    <x v="20"/>
    <s v=""/>
    <n v="0.78058000000000005"/>
    <x v="0"/>
    <s v="Financial Hedge Liquidations"/>
    <e v="#N/A"/>
    <s v="Financial Hedge Liquidations"/>
    <e v="#N/A"/>
    <x v="25"/>
    <s v="Prior"/>
    <s v=""/>
    <s v="Prior"/>
    <x v="0"/>
    <x v="12"/>
    <s v=""/>
    <s v="2 KPCO"/>
    <x v="0"/>
  </r>
  <r>
    <s v="117"/>
    <s v="OFFSYS_A"/>
    <d v="2011-09-30T00:00:00"/>
    <x v="24"/>
    <n v="102.5"/>
    <n v="0"/>
    <x v="173"/>
    <s v="BUCK"/>
    <s v="12048"/>
    <s v="KWH"/>
    <x v="1"/>
    <n v="2011"/>
    <n v="9"/>
    <s v="UPL"/>
    <s v="P"/>
    <x v="20"/>
    <s v="Pre-2Hr"/>
    <n v="-0.10249999999999999"/>
    <x v="0"/>
    <s v="Financial Hedge Liquidations"/>
    <e v="#N/A"/>
    <s v="Financial Hedge Liquidations"/>
    <e v="#N/A"/>
    <x v="25"/>
    <s v="Prior"/>
    <s v=""/>
    <s v="Prior"/>
    <x v="0"/>
    <x v="12"/>
    <s v=""/>
    <s v="2 KPCO"/>
    <x v="0"/>
  </r>
  <r>
    <s v="117"/>
    <s v="PJM_BUCK_E"/>
    <d v="2011-09-30T00:00:00"/>
    <x v="24"/>
    <n v="-69279"/>
    <n v="0"/>
    <x v="98"/>
    <s v="BUCK"/>
    <s v="12612"/>
    <s v=""/>
    <x v="2"/>
    <n v="2011"/>
    <n v="9"/>
    <s v="UPL"/>
    <s v="P"/>
    <x v="30"/>
    <s v=""/>
    <n v="69.278999999999996"/>
    <x v="0"/>
    <s v="PJM Service Fee"/>
    <e v="#N/A"/>
    <s v="PJM Service Fee"/>
    <e v="#N/A"/>
    <x v="26"/>
    <s v="Current"/>
    <s v="Current"/>
    <s v="Current"/>
    <x v="1"/>
    <x v="13"/>
    <s v=""/>
    <s v="2 KPCO"/>
    <x v="0"/>
  </r>
  <r>
    <s v="117"/>
    <s v="OFFSYS_E"/>
    <d v="2011-09-30T00:00:00"/>
    <x v="24"/>
    <n v="-6215.41"/>
    <n v="0"/>
    <x v="173"/>
    <s v="BARC2"/>
    <s v="12048"/>
    <s v="KWH"/>
    <x v="2"/>
    <n v="2011"/>
    <n v="9"/>
    <s v="UPL"/>
    <s v="P"/>
    <x v="19"/>
    <s v=""/>
    <n v="6.2154099999999994"/>
    <x v="0"/>
    <s v="Financial Hedge Liquidations"/>
    <e v="#N/A"/>
    <s v="Financial Hedge Liquidations"/>
    <e v="#N/A"/>
    <x v="25"/>
    <s v="Current"/>
    <s v="Current"/>
    <s v="Current"/>
    <x v="1"/>
    <x v="12"/>
    <s v=""/>
    <s v="2 KPCO"/>
    <x v="0"/>
  </r>
  <r>
    <s v="117"/>
    <s v="OFFSYS_E"/>
    <d v="2011-09-30T00:00:00"/>
    <x v="24"/>
    <n v="7326.02"/>
    <n v="0"/>
    <x v="173"/>
    <s v="CCG"/>
    <s v="12048"/>
    <s v="KWH"/>
    <x v="2"/>
    <n v="2011"/>
    <n v="9"/>
    <s v="UPL"/>
    <s v="P"/>
    <x v="19"/>
    <s v=""/>
    <n v="-7.3260200000000006"/>
    <x v="0"/>
    <s v="Financial Hedge Liquidations"/>
    <e v="#N/A"/>
    <s v="Financial Hedge Liquidations"/>
    <e v="#N/A"/>
    <x v="25"/>
    <s v="Current"/>
    <s v="Current"/>
    <s v="Current"/>
    <x v="1"/>
    <x v="12"/>
    <s v=""/>
    <s v="2 KPCO"/>
    <x v="0"/>
  </r>
  <r>
    <s v="117"/>
    <s v="OFFSYS_E"/>
    <d v="2011-09-30T00:00:00"/>
    <x v="24"/>
    <n v="-755.4"/>
    <n v="0"/>
    <x v="173"/>
    <s v="CCG"/>
    <s v="12048"/>
    <s v="KWH"/>
    <x v="2"/>
    <n v="2011"/>
    <n v="9"/>
    <s v="UPL"/>
    <s v="P"/>
    <x v="19"/>
    <s v=""/>
    <n v="0.75539999999999996"/>
    <x v="0"/>
    <s v="Financial Hedge Liquidations"/>
    <e v="#N/A"/>
    <s v="Financial Hedge Liquidations"/>
    <e v="#N/A"/>
    <x v="25"/>
    <s v="Current"/>
    <s v="Current"/>
    <s v="Current"/>
    <x v="1"/>
    <x v="12"/>
    <s v=""/>
    <s v="2 KPCO"/>
    <x v="0"/>
  </r>
  <r>
    <s v="117"/>
    <s v="OFFSYS_E"/>
    <d v="2011-09-30T00:00:00"/>
    <x v="24"/>
    <n v="1866.4"/>
    <n v="0"/>
    <x v="173"/>
    <s v="CEI"/>
    <s v="12048"/>
    <s v="KWH"/>
    <x v="2"/>
    <n v="2011"/>
    <n v="9"/>
    <s v="UPL"/>
    <s v="P"/>
    <x v="19"/>
    <s v=""/>
    <n v="-1.8664000000000001"/>
    <x v="0"/>
    <s v="Financial Hedge Liquidations"/>
    <e v="#N/A"/>
    <s v="Financial Hedge Liquidations"/>
    <e v="#N/A"/>
    <x v="25"/>
    <s v="Current"/>
    <s v="Current"/>
    <s v="Current"/>
    <x v="1"/>
    <x v="12"/>
    <s v=""/>
    <s v="2 KPCO"/>
    <x v="0"/>
  </r>
  <r>
    <s v="117"/>
    <s v="CA0320"/>
    <d v="2011-09-30T00:00:00"/>
    <x v="24"/>
    <n v="43.94"/>
    <n v="0"/>
    <x v="170"/>
    <s v="CEI"/>
    <s v="12048"/>
    <s v=""/>
    <x v="2"/>
    <n v="2011"/>
    <n v="9"/>
    <s v="UPL"/>
    <s v="P"/>
    <x v="37"/>
    <s v="BRK COMM"/>
    <n v="-4.394E-2"/>
    <x v="0"/>
    <s v="Financial Hedge Liquidations"/>
    <e v="#N/A"/>
    <s v="Financial Hedge Liquidations"/>
    <e v="#N/A"/>
    <x v="25"/>
    <s v="Current"/>
    <s v="Current"/>
    <s v="Current"/>
    <x v="1"/>
    <x v="12"/>
    <s v=""/>
    <s v="2 KPCO"/>
    <x v="0"/>
  </r>
  <r>
    <s v="117"/>
    <s v="UBSMIZACCR"/>
    <d v="2011-09-30T00:00:00"/>
    <x v="24"/>
    <n v="-109204.88"/>
    <n v="0"/>
    <x v="172"/>
    <s v="MSUI2"/>
    <s v="12048"/>
    <s v=""/>
    <x v="1"/>
    <n v="2011"/>
    <n v="9"/>
    <s v="UPL"/>
    <s v="P"/>
    <x v="39"/>
    <s v=""/>
    <n v="109.20488"/>
    <x v="0"/>
    <s v="Financial Hedge Liquidations"/>
    <e v="#N/A"/>
    <s v="Financial Hedge Liquidations"/>
    <e v="#N/A"/>
    <x v="25"/>
    <s v="Current"/>
    <s v=""/>
    <s v="Current"/>
    <x v="1"/>
    <x v="12"/>
    <s v=""/>
    <s v="2 KPCO"/>
    <x v="0"/>
  </r>
  <r>
    <s v="117"/>
    <s v="UBSMIZACCR"/>
    <d v="2011-09-30T00:00:00"/>
    <x v="24"/>
    <n v="-21295.77"/>
    <n v="0"/>
    <x v="172"/>
    <s v="UBSF2"/>
    <s v="12048"/>
    <s v=""/>
    <x v="1"/>
    <n v="2011"/>
    <n v="9"/>
    <s v="UPL"/>
    <s v="P"/>
    <x v="39"/>
    <s v=""/>
    <n v="21.295770000000001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2 KPCO"/>
    <x v="0"/>
  </r>
  <r>
    <s v="117"/>
    <s v="CA0420"/>
    <d v="2011-09-30T00:00:00"/>
    <x v="24"/>
    <n v="270.56"/>
    <n v="0"/>
    <x v="174"/>
    <s v="CCG"/>
    <s v="12048"/>
    <s v=""/>
    <x v="1"/>
    <n v="2011"/>
    <n v="9"/>
    <s v="UPL"/>
    <s v="P"/>
    <x v="40"/>
    <s v="BRK COMM"/>
    <n v="-0.27056000000000002"/>
    <x v="0"/>
    <s v="Financial Hedge Liquidations"/>
    <e v="#N/A"/>
    <s v="Financial Hedge Liquidations"/>
    <e v="#N/A"/>
    <x v="25"/>
    <s v="Current"/>
    <s v=""/>
    <s v="Current"/>
    <x v="1"/>
    <x v="12"/>
    <s v=""/>
    <s v="2 KPCO"/>
    <x v="0"/>
  </r>
  <r>
    <s v="132"/>
    <s v="PJM_BUCK_E"/>
    <d v="2011-09-01T00:00:00"/>
    <x v="24"/>
    <n v="209979"/>
    <n v="0"/>
    <x v="98"/>
    <s v="BUCK"/>
    <s v="12612"/>
    <s v=""/>
    <x v="0"/>
    <n v="2011"/>
    <n v="9"/>
    <s v="UPL"/>
    <s v="P"/>
    <x v="30"/>
    <s v=""/>
    <n v="-209.97900000000001"/>
    <x v="0"/>
    <s v="PJM Service Fee"/>
    <e v="#N/A"/>
    <s v="PJM Service Fee"/>
    <e v="#N/A"/>
    <x v="26"/>
    <s v="Current"/>
    <s v="Prior"/>
    <s v="Prior"/>
    <x v="0"/>
    <x v="13"/>
    <s v=""/>
    <s v="3 I&amp;M"/>
    <x v="1"/>
  </r>
  <r>
    <s v="132"/>
    <s v="OFFSYS_E"/>
    <d v="2011-09-01T00:00:00"/>
    <x v="24"/>
    <n v="58343.44"/>
    <n v="0"/>
    <x v="171"/>
    <s v="CCG"/>
    <s v="12048"/>
    <s v="KWH"/>
    <x v="0"/>
    <n v="2011"/>
    <n v="9"/>
    <s v="UPL"/>
    <s v="P"/>
    <x v="19"/>
    <s v=""/>
    <n v="-58.343440000000001"/>
    <x v="0"/>
    <s v="Financial Hedge Liquidations"/>
    <e v="#N/A"/>
    <s v="Financial Hedge Liquidations"/>
    <e v="#N/A"/>
    <x v="25"/>
    <s v="Current"/>
    <s v="Prior"/>
    <s v="Prior"/>
    <x v="0"/>
    <x v="12"/>
    <s v=""/>
    <s v="3 I&amp;M"/>
    <x v="1"/>
  </r>
  <r>
    <s v="132"/>
    <s v="OFFSYS_E"/>
    <d v="2011-09-01T00:00:00"/>
    <x v="24"/>
    <n v="2365.61"/>
    <n v="0"/>
    <x v="171"/>
    <s v="CCG"/>
    <s v="12048"/>
    <s v="KWH"/>
    <x v="0"/>
    <n v="2011"/>
    <n v="9"/>
    <s v="UPL"/>
    <s v="P"/>
    <x v="19"/>
    <s v=""/>
    <n v="-2.3656100000000002"/>
    <x v="0"/>
    <s v="Financial Hedge Liquidations"/>
    <e v="#N/A"/>
    <s v="Financial Hedge Liquidations"/>
    <e v="#N/A"/>
    <x v="25"/>
    <s v="Current"/>
    <s v="Prior"/>
    <s v="Prior"/>
    <x v="0"/>
    <x v="12"/>
    <s v=""/>
    <s v="3 I&amp;M"/>
    <x v="1"/>
  </r>
  <r>
    <s v="132"/>
    <s v="CA0320"/>
    <d v="2011-09-01T00:00:00"/>
    <x v="24"/>
    <n v="-208.84"/>
    <n v="0"/>
    <x v="170"/>
    <s v="UECO2"/>
    <s v="12048"/>
    <s v=""/>
    <x v="0"/>
    <n v="2011"/>
    <n v="9"/>
    <s v="UPL"/>
    <s v="P"/>
    <x v="37"/>
    <s v="BRK COMM"/>
    <n v="0.20884"/>
    <x v="0"/>
    <s v="Financial Hedge Liquidations"/>
    <e v="#N/A"/>
    <s v="Financial Hedge Liquidations"/>
    <e v="#N/A"/>
    <x v="25"/>
    <s v="Current"/>
    <s v="Prior"/>
    <s v="Prior"/>
    <x v="0"/>
    <x v="12"/>
    <s v=""/>
    <s v="3 I&amp;M"/>
    <x v="1"/>
  </r>
  <r>
    <s v="132"/>
    <s v="PJM_BUCK_A"/>
    <d v="2011-09-29T00:00:00"/>
    <x v="24"/>
    <n v="-209979"/>
    <n v="0"/>
    <x v="98"/>
    <s v="BUCK"/>
    <s v="12612"/>
    <s v=""/>
    <x v="1"/>
    <n v="2011"/>
    <n v="9"/>
    <s v="UPL"/>
    <s v="P"/>
    <x v="30"/>
    <s v=""/>
    <n v="209.97900000000001"/>
    <x v="0"/>
    <s v="PJM Service Fee"/>
    <e v="#N/A"/>
    <s v="PJM Service Fee"/>
    <e v="#N/A"/>
    <x v="26"/>
    <s v="Prior"/>
    <s v=""/>
    <s v="Prior"/>
    <x v="0"/>
    <x v="13"/>
    <s v=""/>
    <s v="3 I&amp;M"/>
    <x v="1"/>
  </r>
  <r>
    <s v="132"/>
    <s v="UBSMIZACCR"/>
    <d v="2011-09-29T00:00:00"/>
    <x v="24"/>
    <n v="-1162.28"/>
    <n v="0"/>
    <x v="172"/>
    <s v="MSUI2"/>
    <s v="12048"/>
    <s v=""/>
    <x v="1"/>
    <n v="2011"/>
    <n v="9"/>
    <s v="UPL"/>
    <s v="P"/>
    <x v="38"/>
    <s v=""/>
    <n v="1.16228"/>
    <x v="0"/>
    <s v="Financial Hedge Liquidations"/>
    <e v="#N/A"/>
    <s v="Financial Hedge Liquidations"/>
    <e v="#N/A"/>
    <x v="25"/>
    <s v="Current"/>
    <s v=""/>
    <s v="Current"/>
    <x v="1"/>
    <x v="12"/>
    <s v=""/>
    <s v="3 I&amp;M"/>
    <x v="1"/>
  </r>
  <r>
    <s v="132"/>
    <s v="UBSMIZACCR"/>
    <d v="2011-09-29T00:00:00"/>
    <x v="24"/>
    <n v="-296.37"/>
    <n v="0"/>
    <x v="172"/>
    <s v="UBSF2"/>
    <s v="12048"/>
    <s v=""/>
    <x v="1"/>
    <n v="2011"/>
    <n v="9"/>
    <s v="UPL"/>
    <s v="P"/>
    <x v="38"/>
    <s v=""/>
    <n v="0.29637000000000002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3 I&amp;M"/>
    <x v="1"/>
  </r>
  <r>
    <s v="132"/>
    <s v="OFFSYS_A"/>
    <d v="2011-09-30T00:00:00"/>
    <x v="24"/>
    <n v="310.67"/>
    <n v="0"/>
    <x v="173"/>
    <s v="BUCK"/>
    <s v="12048"/>
    <s v="KWH"/>
    <x v="1"/>
    <n v="2011"/>
    <n v="9"/>
    <s v="UPL"/>
    <s v="P"/>
    <x v="20"/>
    <s v="Pre-2Hr"/>
    <n v="-0.31067"/>
    <x v="0"/>
    <s v="Financial Hedge Liquidations"/>
    <e v="#N/A"/>
    <s v="Financial Hedge Liquidations"/>
    <e v="#N/A"/>
    <x v="25"/>
    <s v="Prior"/>
    <s v=""/>
    <s v="Prior"/>
    <x v="0"/>
    <x v="12"/>
    <s v=""/>
    <s v="3 I&amp;M"/>
    <x v="1"/>
  </r>
  <r>
    <s v="132"/>
    <s v="OFFSYS_A"/>
    <d v="2011-09-30T00:00:00"/>
    <x v="24"/>
    <n v="-58343.44"/>
    <n v="0"/>
    <x v="171"/>
    <s v="CCG"/>
    <s v="12048"/>
    <s v="KWH"/>
    <x v="1"/>
    <n v="2011"/>
    <n v="9"/>
    <s v="UPL"/>
    <s v="P"/>
    <x v="20"/>
    <s v=""/>
    <n v="58.343440000000001"/>
    <x v="0"/>
    <s v="Financial Hedge Liquidations"/>
    <e v="#N/A"/>
    <s v="Financial Hedge Liquidations"/>
    <e v="#N/A"/>
    <x v="25"/>
    <s v="Prior"/>
    <s v=""/>
    <s v="Prior"/>
    <x v="0"/>
    <x v="12"/>
    <s v=""/>
    <s v="3 I&amp;M"/>
    <x v="1"/>
  </r>
  <r>
    <s v="132"/>
    <s v="OFFSYS_A"/>
    <d v="2011-09-30T00:00:00"/>
    <x v="24"/>
    <n v="-2365.61"/>
    <n v="0"/>
    <x v="171"/>
    <s v="CCG"/>
    <s v="12048"/>
    <s v="KWH"/>
    <x v="1"/>
    <n v="2011"/>
    <n v="9"/>
    <s v="UPL"/>
    <s v="P"/>
    <x v="20"/>
    <s v=""/>
    <n v="2.3656100000000002"/>
    <x v="0"/>
    <s v="Financial Hedge Liquidations"/>
    <e v="#N/A"/>
    <s v="Financial Hedge Liquidations"/>
    <e v="#N/A"/>
    <x v="25"/>
    <s v="Prior"/>
    <s v=""/>
    <s v="Prior"/>
    <x v="0"/>
    <x v="12"/>
    <s v=""/>
    <s v="3 I&amp;M"/>
    <x v="1"/>
  </r>
  <r>
    <s v="132"/>
    <s v="PJM_BUCK_E"/>
    <d v="2011-09-30T00:00:00"/>
    <x v="24"/>
    <n v="-209979"/>
    <n v="0"/>
    <x v="98"/>
    <s v="BUCK"/>
    <s v="12612"/>
    <s v=""/>
    <x v="2"/>
    <n v="2011"/>
    <n v="9"/>
    <s v="UPL"/>
    <s v="P"/>
    <x v="30"/>
    <s v=""/>
    <n v="209.97900000000001"/>
    <x v="0"/>
    <s v="PJM Service Fee"/>
    <e v="#N/A"/>
    <s v="PJM Service Fee"/>
    <e v="#N/A"/>
    <x v="26"/>
    <s v="Current"/>
    <s v="Current"/>
    <s v="Current"/>
    <x v="1"/>
    <x v="13"/>
    <s v=""/>
    <s v="3 I&amp;M"/>
    <x v="1"/>
  </r>
  <r>
    <s v="132"/>
    <s v="OFFSYS_E"/>
    <d v="2011-09-30T00:00:00"/>
    <x v="24"/>
    <n v="-18838.38"/>
    <n v="0"/>
    <x v="173"/>
    <s v="BARC2"/>
    <s v="12048"/>
    <s v="KWH"/>
    <x v="2"/>
    <n v="2011"/>
    <n v="9"/>
    <s v="UPL"/>
    <s v="P"/>
    <x v="19"/>
    <s v=""/>
    <n v="18.838380000000001"/>
    <x v="0"/>
    <s v="Financial Hedge Liquidations"/>
    <e v="#N/A"/>
    <s v="Financial Hedge Liquidations"/>
    <e v="#N/A"/>
    <x v="25"/>
    <s v="Current"/>
    <s v="Current"/>
    <s v="Current"/>
    <x v="1"/>
    <x v="12"/>
    <s v=""/>
    <s v="3 I&amp;M"/>
    <x v="1"/>
  </r>
  <r>
    <s v="132"/>
    <s v="OFFSYS_E"/>
    <d v="2011-09-30T00:00:00"/>
    <x v="24"/>
    <n v="22204.54"/>
    <n v="0"/>
    <x v="173"/>
    <s v="CCG"/>
    <s v="12048"/>
    <s v="KWH"/>
    <x v="2"/>
    <n v="2011"/>
    <n v="9"/>
    <s v="UPL"/>
    <s v="P"/>
    <x v="19"/>
    <s v=""/>
    <n v="-22.204540000000001"/>
    <x v="0"/>
    <s v="Financial Hedge Liquidations"/>
    <e v="#N/A"/>
    <s v="Financial Hedge Liquidations"/>
    <e v="#N/A"/>
    <x v="25"/>
    <s v="Current"/>
    <s v="Current"/>
    <s v="Current"/>
    <x v="1"/>
    <x v="12"/>
    <s v=""/>
    <s v="3 I&amp;M"/>
    <x v="1"/>
  </r>
  <r>
    <s v="132"/>
    <s v="OFFSYS_E"/>
    <d v="2011-09-30T00:00:00"/>
    <x v="24"/>
    <n v="-2289.3000000000002"/>
    <n v="0"/>
    <x v="173"/>
    <s v="CCG"/>
    <s v="12048"/>
    <s v="KWH"/>
    <x v="2"/>
    <n v="2011"/>
    <n v="9"/>
    <s v="UPL"/>
    <s v="P"/>
    <x v="19"/>
    <s v=""/>
    <n v="2.2893000000000003"/>
    <x v="0"/>
    <s v="Financial Hedge Liquidations"/>
    <e v="#N/A"/>
    <s v="Financial Hedge Liquidations"/>
    <e v="#N/A"/>
    <x v="25"/>
    <s v="Current"/>
    <s v="Current"/>
    <s v="Current"/>
    <x v="1"/>
    <x v="12"/>
    <s v=""/>
    <s v="3 I&amp;M"/>
    <x v="1"/>
  </r>
  <r>
    <s v="132"/>
    <s v="OFFSYS_E"/>
    <d v="2011-09-30T00:00:00"/>
    <x v="24"/>
    <n v="5656.86"/>
    <n v="0"/>
    <x v="173"/>
    <s v="CEI"/>
    <s v="12048"/>
    <s v="KWH"/>
    <x v="2"/>
    <n v="2011"/>
    <n v="9"/>
    <s v="UPL"/>
    <s v="P"/>
    <x v="19"/>
    <s v=""/>
    <n v="-5.65686"/>
    <x v="0"/>
    <s v="Financial Hedge Liquidations"/>
    <e v="#N/A"/>
    <s v="Financial Hedge Liquidations"/>
    <e v="#N/A"/>
    <x v="25"/>
    <s v="Current"/>
    <s v="Current"/>
    <s v="Current"/>
    <x v="1"/>
    <x v="12"/>
    <s v=""/>
    <s v="3 I&amp;M"/>
    <x v="1"/>
  </r>
  <r>
    <s v="132"/>
    <s v="CA0320"/>
    <d v="2011-09-30T00:00:00"/>
    <x v="24"/>
    <n v="133.16"/>
    <n v="0"/>
    <x v="170"/>
    <s v="CEI"/>
    <s v="12048"/>
    <s v=""/>
    <x v="2"/>
    <n v="2011"/>
    <n v="9"/>
    <s v="UPL"/>
    <s v="P"/>
    <x v="37"/>
    <s v="BRK COMM"/>
    <n v="-0.13316"/>
    <x v="0"/>
    <s v="Financial Hedge Liquidations"/>
    <e v="#N/A"/>
    <s v="Financial Hedge Liquidations"/>
    <e v="#N/A"/>
    <x v="25"/>
    <s v="Current"/>
    <s v="Current"/>
    <s v="Current"/>
    <x v="1"/>
    <x v="12"/>
    <s v=""/>
    <s v="3 I&amp;M"/>
    <x v="1"/>
  </r>
  <r>
    <s v="132"/>
    <s v="UBSMIZACCR"/>
    <d v="2011-09-30T00:00:00"/>
    <x v="24"/>
    <n v="-330991.09999999998"/>
    <n v="0"/>
    <x v="172"/>
    <s v="MSUI2"/>
    <s v="12048"/>
    <s v=""/>
    <x v="1"/>
    <n v="2011"/>
    <n v="9"/>
    <s v="UPL"/>
    <s v="P"/>
    <x v="39"/>
    <s v=""/>
    <n v="330.99109999999996"/>
    <x v="0"/>
    <s v="Financial Hedge Liquidations"/>
    <e v="#N/A"/>
    <s v="Financial Hedge Liquidations"/>
    <e v="#N/A"/>
    <x v="25"/>
    <s v="Current"/>
    <s v=""/>
    <s v="Current"/>
    <x v="1"/>
    <x v="12"/>
    <s v=""/>
    <s v="3 I&amp;M"/>
    <x v="1"/>
  </r>
  <r>
    <s v="132"/>
    <s v="UBSMIZACCR"/>
    <d v="2011-09-30T00:00:00"/>
    <x v="24"/>
    <n v="-64545.74"/>
    <n v="0"/>
    <x v="172"/>
    <s v="UBSF2"/>
    <s v="12048"/>
    <s v=""/>
    <x v="1"/>
    <n v="2011"/>
    <n v="9"/>
    <s v="UPL"/>
    <s v="P"/>
    <x v="39"/>
    <s v=""/>
    <n v="64.545739999999995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3 I&amp;M"/>
    <x v="1"/>
  </r>
  <r>
    <s v="132"/>
    <s v="CA0420"/>
    <d v="2011-09-30T00:00:00"/>
    <x v="24"/>
    <n v="820.82"/>
    <n v="0"/>
    <x v="174"/>
    <s v="CCG"/>
    <s v="12048"/>
    <s v=""/>
    <x v="1"/>
    <n v="2011"/>
    <n v="9"/>
    <s v="UPL"/>
    <s v="P"/>
    <x v="40"/>
    <s v="BRK COMM"/>
    <n v="-0.82082000000000011"/>
    <x v="0"/>
    <s v="Financial Hedge Liquidations"/>
    <e v="#N/A"/>
    <s v="Financial Hedge Liquidations"/>
    <e v="#N/A"/>
    <x v="25"/>
    <s v="Current"/>
    <s v=""/>
    <s v="Current"/>
    <x v="1"/>
    <x v="12"/>
    <s v=""/>
    <s v="3 I&amp;M"/>
    <x v="1"/>
  </r>
  <r>
    <s v="144"/>
    <s v="PJM_BUCK_E"/>
    <d v="2011-09-01T00:00:00"/>
    <x v="24"/>
    <n v="202681.5"/>
    <n v="0"/>
    <x v="98"/>
    <s v="BUCK"/>
    <s v="12612"/>
    <s v=""/>
    <x v="0"/>
    <n v="2011"/>
    <n v="9"/>
    <s v="UPL"/>
    <s v="P"/>
    <x v="30"/>
    <s v=""/>
    <n v="-202.6815"/>
    <x v="0"/>
    <s v="PJM Service Fee"/>
    <e v="#N/A"/>
    <s v="PJM Service Fee"/>
    <e v="#N/A"/>
    <x v="26"/>
    <s v="Current"/>
    <s v="Prior"/>
    <s v="Prior"/>
    <x v="0"/>
    <x v="13"/>
    <s v=""/>
    <s v="5 CSP"/>
    <x v="2"/>
  </r>
  <r>
    <s v="144"/>
    <s v="OFFSYS_E"/>
    <d v="2011-09-01T00:00:00"/>
    <x v="24"/>
    <n v="56316"/>
    <n v="0"/>
    <x v="171"/>
    <s v="CCG"/>
    <s v="12048"/>
    <s v="KWH"/>
    <x v="0"/>
    <n v="2011"/>
    <n v="9"/>
    <s v="UPL"/>
    <s v="P"/>
    <x v="19"/>
    <s v=""/>
    <n v="-56.316000000000003"/>
    <x v="0"/>
    <s v="Financial Hedge Liquidations"/>
    <e v="#N/A"/>
    <s v="Financial Hedge Liquidations"/>
    <e v="#N/A"/>
    <x v="25"/>
    <s v="Current"/>
    <s v="Prior"/>
    <s v="Prior"/>
    <x v="0"/>
    <x v="12"/>
    <s v=""/>
    <s v="5 CSP"/>
    <x v="2"/>
  </r>
  <r>
    <s v="144"/>
    <s v="OFFSYS_E"/>
    <d v="2011-09-01T00:00:00"/>
    <x v="24"/>
    <n v="2283.77"/>
    <n v="0"/>
    <x v="171"/>
    <s v="CCG"/>
    <s v="12048"/>
    <s v="KWH"/>
    <x v="0"/>
    <n v="2011"/>
    <n v="9"/>
    <s v="UPL"/>
    <s v="P"/>
    <x v="19"/>
    <s v=""/>
    <n v="-2.2837700000000001"/>
    <x v="0"/>
    <s v="Financial Hedge Liquidations"/>
    <e v="#N/A"/>
    <s v="Financial Hedge Liquidations"/>
    <e v="#N/A"/>
    <x v="25"/>
    <s v="Current"/>
    <s v="Prior"/>
    <s v="Prior"/>
    <x v="0"/>
    <x v="12"/>
    <s v=""/>
    <s v="5 CSP"/>
    <x v="2"/>
  </r>
  <r>
    <s v="144"/>
    <s v="CA0320"/>
    <d v="2011-09-01T00:00:00"/>
    <x v="24"/>
    <n v="-201.29"/>
    <n v="0"/>
    <x v="170"/>
    <s v="UECO2"/>
    <s v="12048"/>
    <s v=""/>
    <x v="0"/>
    <n v="2011"/>
    <n v="9"/>
    <s v="UPL"/>
    <s v="P"/>
    <x v="37"/>
    <s v="BRK COMM"/>
    <n v="0.20129"/>
    <x v="0"/>
    <s v="Financial Hedge Liquidations"/>
    <e v="#N/A"/>
    <s v="Financial Hedge Liquidations"/>
    <e v="#N/A"/>
    <x v="25"/>
    <s v="Current"/>
    <s v="Prior"/>
    <s v="Prior"/>
    <x v="0"/>
    <x v="12"/>
    <s v=""/>
    <s v="5 CSP"/>
    <x v="2"/>
  </r>
  <r>
    <s v="144"/>
    <s v="PJM_BUCK_A"/>
    <d v="2011-09-29T00:00:00"/>
    <x v="24"/>
    <n v="-202681.5"/>
    <n v="0"/>
    <x v="98"/>
    <s v="BUCK"/>
    <s v="12612"/>
    <s v=""/>
    <x v="1"/>
    <n v="2011"/>
    <n v="9"/>
    <s v="UPL"/>
    <s v="P"/>
    <x v="30"/>
    <s v=""/>
    <n v="202.6815"/>
    <x v="0"/>
    <s v="PJM Service Fee"/>
    <e v="#N/A"/>
    <s v="PJM Service Fee"/>
    <e v="#N/A"/>
    <x v="26"/>
    <s v="Prior"/>
    <s v=""/>
    <s v="Prior"/>
    <x v="0"/>
    <x v="13"/>
    <s v=""/>
    <s v="5 CSP"/>
    <x v="2"/>
  </r>
  <r>
    <s v="144"/>
    <s v="UBSMIZACCR"/>
    <d v="2011-09-29T00:00:00"/>
    <x v="24"/>
    <n v="-1121.8900000000001"/>
    <n v="0"/>
    <x v="172"/>
    <s v="MSUI2"/>
    <s v="12048"/>
    <s v=""/>
    <x v="1"/>
    <n v="2011"/>
    <n v="9"/>
    <s v="UPL"/>
    <s v="P"/>
    <x v="38"/>
    <s v=""/>
    <n v="1.1218900000000001"/>
    <x v="0"/>
    <s v="Financial Hedge Liquidations"/>
    <e v="#N/A"/>
    <s v="Financial Hedge Liquidations"/>
    <e v="#N/A"/>
    <x v="25"/>
    <s v="Current"/>
    <s v=""/>
    <s v="Current"/>
    <x v="1"/>
    <x v="12"/>
    <s v=""/>
    <s v="5 CSP"/>
    <x v="2"/>
  </r>
  <r>
    <s v="144"/>
    <s v="UBSMIZACCR"/>
    <d v="2011-09-29T00:00:00"/>
    <x v="24"/>
    <n v="-286.07"/>
    <n v="0"/>
    <x v="172"/>
    <s v="UBSF2"/>
    <s v="12048"/>
    <s v=""/>
    <x v="1"/>
    <n v="2011"/>
    <n v="9"/>
    <s v="UPL"/>
    <s v="P"/>
    <x v="38"/>
    <s v=""/>
    <n v="0.28606999999999999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5 CSP"/>
    <x v="2"/>
  </r>
  <r>
    <s v="144"/>
    <s v="OFFSYS_A"/>
    <d v="2011-09-30T00:00:00"/>
    <x v="24"/>
    <n v="299.88"/>
    <n v="0"/>
    <x v="173"/>
    <s v="BUCK"/>
    <s v="12048"/>
    <s v="KWH"/>
    <x v="1"/>
    <n v="2011"/>
    <n v="9"/>
    <s v="UPL"/>
    <s v="P"/>
    <x v="20"/>
    <s v="Pre-2Hr"/>
    <n v="-0.29987999999999998"/>
    <x v="0"/>
    <s v="Financial Hedge Liquidations"/>
    <e v="#N/A"/>
    <s v="Financial Hedge Liquidations"/>
    <e v="#N/A"/>
    <x v="25"/>
    <s v="Prior"/>
    <s v=""/>
    <s v="Prior"/>
    <x v="0"/>
    <x v="12"/>
    <s v=""/>
    <s v="5 CSP"/>
    <x v="2"/>
  </r>
  <r>
    <s v="144"/>
    <s v="OFFSYS_A"/>
    <d v="2011-09-30T00:00:00"/>
    <x v="24"/>
    <n v="-56316"/>
    <n v="0"/>
    <x v="171"/>
    <s v="CCG"/>
    <s v="12048"/>
    <s v="KWH"/>
    <x v="1"/>
    <n v="2011"/>
    <n v="9"/>
    <s v="UPL"/>
    <s v="P"/>
    <x v="20"/>
    <s v=""/>
    <n v="56.316000000000003"/>
    <x v="0"/>
    <s v="Financial Hedge Liquidations"/>
    <e v="#N/A"/>
    <s v="Financial Hedge Liquidations"/>
    <e v="#N/A"/>
    <x v="25"/>
    <s v="Prior"/>
    <s v=""/>
    <s v="Prior"/>
    <x v="0"/>
    <x v="12"/>
    <s v=""/>
    <s v="5 CSP"/>
    <x v="2"/>
  </r>
  <r>
    <s v="144"/>
    <s v="OFFSYS_A"/>
    <d v="2011-09-30T00:00:00"/>
    <x v="24"/>
    <n v="-2283.77"/>
    <n v="0"/>
    <x v="171"/>
    <s v="CCG"/>
    <s v="12048"/>
    <s v="KWH"/>
    <x v="1"/>
    <n v="2011"/>
    <n v="9"/>
    <s v="UPL"/>
    <s v="P"/>
    <x v="20"/>
    <s v=""/>
    <n v="2.2837700000000001"/>
    <x v="0"/>
    <s v="Financial Hedge Liquidations"/>
    <e v="#N/A"/>
    <s v="Financial Hedge Liquidations"/>
    <e v="#N/A"/>
    <x v="25"/>
    <s v="Prior"/>
    <s v=""/>
    <s v="Prior"/>
    <x v="0"/>
    <x v="12"/>
    <s v=""/>
    <s v="5 CSP"/>
    <x v="2"/>
  </r>
  <r>
    <s v="144"/>
    <s v="PJM_BUCK_E"/>
    <d v="2011-09-30T00:00:00"/>
    <x v="24"/>
    <n v="-202681.5"/>
    <n v="0"/>
    <x v="98"/>
    <s v="BUCK"/>
    <s v="12612"/>
    <s v=""/>
    <x v="2"/>
    <n v="2011"/>
    <n v="9"/>
    <s v="UPL"/>
    <s v="P"/>
    <x v="30"/>
    <s v=""/>
    <n v="202.6815"/>
    <x v="0"/>
    <s v="PJM Service Fee"/>
    <e v="#N/A"/>
    <s v="PJM Service Fee"/>
    <e v="#N/A"/>
    <x v="26"/>
    <s v="Current"/>
    <s v="Current"/>
    <s v="Current"/>
    <x v="1"/>
    <x v="13"/>
    <s v=""/>
    <s v="5 CSP"/>
    <x v="2"/>
  </r>
  <r>
    <s v="144"/>
    <s v="OFFSYS_E"/>
    <d v="2011-09-30T00:00:00"/>
    <x v="24"/>
    <n v="-18183.650000000001"/>
    <n v="0"/>
    <x v="173"/>
    <s v="BARC2"/>
    <s v="12048"/>
    <s v="KWH"/>
    <x v="2"/>
    <n v="2011"/>
    <n v="9"/>
    <s v="UPL"/>
    <s v="P"/>
    <x v="19"/>
    <s v=""/>
    <n v="18.18365"/>
    <x v="0"/>
    <s v="Financial Hedge Liquidations"/>
    <e v="#N/A"/>
    <s v="Financial Hedge Liquidations"/>
    <e v="#N/A"/>
    <x v="25"/>
    <s v="Current"/>
    <s v="Current"/>
    <s v="Current"/>
    <x v="1"/>
    <x v="12"/>
    <s v=""/>
    <s v="5 CSP"/>
    <x v="2"/>
  </r>
  <r>
    <s v="144"/>
    <s v="OFFSYS_E"/>
    <d v="2011-09-30T00:00:00"/>
    <x v="24"/>
    <n v="21432.799999999999"/>
    <n v="0"/>
    <x v="173"/>
    <s v="CCG"/>
    <s v="12048"/>
    <s v="KWH"/>
    <x v="2"/>
    <n v="2011"/>
    <n v="9"/>
    <s v="UPL"/>
    <s v="P"/>
    <x v="19"/>
    <s v=""/>
    <n v="-21.4328"/>
    <x v="0"/>
    <s v="Financial Hedge Liquidations"/>
    <e v="#N/A"/>
    <s v="Financial Hedge Liquidations"/>
    <e v="#N/A"/>
    <x v="25"/>
    <s v="Current"/>
    <s v="Current"/>
    <s v="Current"/>
    <x v="1"/>
    <x v="12"/>
    <s v=""/>
    <s v="5 CSP"/>
    <x v="2"/>
  </r>
  <r>
    <s v="144"/>
    <s v="OFFSYS_E"/>
    <d v="2011-09-30T00:00:00"/>
    <x v="24"/>
    <n v="-2210.1"/>
    <n v="0"/>
    <x v="173"/>
    <s v="CCG"/>
    <s v="12048"/>
    <s v="KWH"/>
    <x v="2"/>
    <n v="2011"/>
    <n v="9"/>
    <s v="UPL"/>
    <s v="P"/>
    <x v="19"/>
    <s v=""/>
    <n v="2.2100999999999997"/>
    <x v="0"/>
    <s v="Financial Hedge Liquidations"/>
    <e v="#N/A"/>
    <s v="Financial Hedge Liquidations"/>
    <e v="#N/A"/>
    <x v="25"/>
    <s v="Current"/>
    <s v="Current"/>
    <s v="Current"/>
    <x v="1"/>
    <x v="12"/>
    <s v=""/>
    <s v="5 CSP"/>
    <x v="2"/>
  </r>
  <r>
    <s v="144"/>
    <s v="OFFSYS_E"/>
    <d v="2011-09-30T00:00:00"/>
    <x v="24"/>
    <n v="5460.31"/>
    <n v="0"/>
    <x v="173"/>
    <s v="CEI"/>
    <s v="12048"/>
    <s v="KWH"/>
    <x v="2"/>
    <n v="2011"/>
    <n v="9"/>
    <s v="UPL"/>
    <s v="P"/>
    <x v="19"/>
    <s v=""/>
    <n v="-5.4603100000000007"/>
    <x v="0"/>
    <s v="Financial Hedge Liquidations"/>
    <e v="#N/A"/>
    <s v="Financial Hedge Liquidations"/>
    <e v="#N/A"/>
    <x v="25"/>
    <s v="Current"/>
    <s v="Current"/>
    <s v="Current"/>
    <x v="1"/>
    <x v="12"/>
    <s v=""/>
    <s v="5 CSP"/>
    <x v="2"/>
  </r>
  <r>
    <s v="144"/>
    <s v="CA0320"/>
    <d v="2011-09-30T00:00:00"/>
    <x v="24"/>
    <n v="128.54"/>
    <n v="0"/>
    <x v="170"/>
    <s v="CEI"/>
    <s v="12048"/>
    <s v=""/>
    <x v="2"/>
    <n v="2011"/>
    <n v="9"/>
    <s v="UPL"/>
    <s v="P"/>
    <x v="37"/>
    <s v="BRK COMM"/>
    <n v="-0.12853999999999999"/>
    <x v="0"/>
    <s v="Financial Hedge Liquidations"/>
    <e v="#N/A"/>
    <s v="Financial Hedge Liquidations"/>
    <e v="#N/A"/>
    <x v="25"/>
    <s v="Current"/>
    <s v="Current"/>
    <s v="Current"/>
    <x v="1"/>
    <x v="12"/>
    <s v=""/>
    <s v="5 CSP"/>
    <x v="2"/>
  </r>
  <r>
    <s v="144"/>
    <s v="UBSMIZACCR"/>
    <d v="2011-09-30T00:00:00"/>
    <x v="24"/>
    <n v="-319488.01"/>
    <n v="0"/>
    <x v="172"/>
    <s v="MSUI2"/>
    <s v="12048"/>
    <s v=""/>
    <x v="1"/>
    <n v="2011"/>
    <n v="9"/>
    <s v="UPL"/>
    <s v="P"/>
    <x v="39"/>
    <s v=""/>
    <n v="319.48801000000003"/>
    <x v="0"/>
    <s v="Financial Hedge Liquidations"/>
    <e v="#N/A"/>
    <s v="Financial Hedge Liquidations"/>
    <e v="#N/A"/>
    <x v="25"/>
    <s v="Current"/>
    <s v=""/>
    <s v="Current"/>
    <x v="1"/>
    <x v="12"/>
    <s v=""/>
    <s v="5 CSP"/>
    <x v="2"/>
  </r>
  <r>
    <s v="144"/>
    <s v="UBSMIZACCR"/>
    <d v="2011-09-30T00:00:00"/>
    <x v="24"/>
    <n v="-62302.559999999998"/>
    <n v="0"/>
    <x v="172"/>
    <s v="UBSF2"/>
    <s v="12048"/>
    <s v=""/>
    <x v="1"/>
    <n v="2011"/>
    <n v="9"/>
    <s v="UPL"/>
    <s v="P"/>
    <x v="39"/>
    <s v=""/>
    <n v="62.30256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5 CSP"/>
    <x v="2"/>
  </r>
  <r>
    <s v="144"/>
    <s v="CA0420"/>
    <d v="2011-09-30T00:00:00"/>
    <x v="24"/>
    <n v="791.27"/>
    <n v="0"/>
    <x v="174"/>
    <s v="CCG"/>
    <s v="12048"/>
    <s v=""/>
    <x v="1"/>
    <n v="2011"/>
    <n v="9"/>
    <s v="UPL"/>
    <s v="P"/>
    <x v="40"/>
    <s v="BRK COMM"/>
    <n v="-0.79127000000000003"/>
    <x v="0"/>
    <s v="Financial Hedge Liquidations"/>
    <e v="#N/A"/>
    <s v="Financial Hedge Liquidations"/>
    <e v="#N/A"/>
    <x v="25"/>
    <s v="Current"/>
    <s v=""/>
    <s v="Current"/>
    <x v="1"/>
    <x v="12"/>
    <s v=""/>
    <s v="5 CSP"/>
    <x v="2"/>
  </r>
  <r>
    <s v="181"/>
    <s v="PJM_BUCK_E"/>
    <d v="2011-09-01T00:00:00"/>
    <x v="24"/>
    <n v="240660"/>
    <n v="0"/>
    <x v="98"/>
    <s v="BUCK"/>
    <s v="12612"/>
    <s v=""/>
    <x v="0"/>
    <n v="2011"/>
    <n v="9"/>
    <s v="UPL"/>
    <s v="P"/>
    <x v="30"/>
    <s v=""/>
    <n v="-240.66"/>
    <x v="0"/>
    <s v="PJM Service Fee"/>
    <e v="#N/A"/>
    <s v="PJM Service Fee"/>
    <e v="#N/A"/>
    <x v="26"/>
    <s v="Current"/>
    <s v="Prior"/>
    <s v="Prior"/>
    <x v="0"/>
    <x v="13"/>
    <s v=""/>
    <s v="4 OPCO"/>
    <x v="3"/>
  </r>
  <r>
    <s v="181"/>
    <s v="OFFSYS_E"/>
    <d v="2011-09-01T00:00:00"/>
    <x v="24"/>
    <n v="66868.41"/>
    <n v="0"/>
    <x v="171"/>
    <s v="CCG"/>
    <s v="12048"/>
    <s v="KWH"/>
    <x v="0"/>
    <n v="2011"/>
    <n v="9"/>
    <s v="UPL"/>
    <s v="P"/>
    <x v="19"/>
    <s v=""/>
    <n v="-66.868409999999997"/>
    <x v="0"/>
    <s v="Financial Hedge Liquidations"/>
    <e v="#N/A"/>
    <s v="Financial Hedge Liquidations"/>
    <e v="#N/A"/>
    <x v="25"/>
    <s v="Current"/>
    <s v="Prior"/>
    <s v="Prior"/>
    <x v="0"/>
    <x v="12"/>
    <s v=""/>
    <s v="4 OPCO"/>
    <x v="3"/>
  </r>
  <r>
    <s v="181"/>
    <s v="OFFSYS_E"/>
    <d v="2011-09-01T00:00:00"/>
    <x v="24"/>
    <n v="2711.26"/>
    <n v="0"/>
    <x v="171"/>
    <s v="CCG"/>
    <s v="12048"/>
    <s v="KWH"/>
    <x v="0"/>
    <n v="2011"/>
    <n v="9"/>
    <s v="UPL"/>
    <s v="P"/>
    <x v="19"/>
    <s v=""/>
    <n v="-2.7112600000000002"/>
    <x v="0"/>
    <s v="Financial Hedge Liquidations"/>
    <e v="#N/A"/>
    <s v="Financial Hedge Liquidations"/>
    <e v="#N/A"/>
    <x v="25"/>
    <s v="Current"/>
    <s v="Prior"/>
    <s v="Prior"/>
    <x v="0"/>
    <x v="12"/>
    <s v=""/>
    <s v="4 OPCO"/>
    <x v="3"/>
  </r>
  <r>
    <s v="181"/>
    <s v="CA0320"/>
    <d v="2011-09-01T00:00:00"/>
    <x v="24"/>
    <n v="-238.38"/>
    <n v="0"/>
    <x v="170"/>
    <s v="UECO2"/>
    <s v="12048"/>
    <s v=""/>
    <x v="0"/>
    <n v="2011"/>
    <n v="9"/>
    <s v="UPL"/>
    <s v="P"/>
    <x v="37"/>
    <s v="BRK COMM"/>
    <n v="0.23838000000000001"/>
    <x v="0"/>
    <s v="Financial Hedge Liquidations"/>
    <e v="#N/A"/>
    <s v="Financial Hedge Liquidations"/>
    <e v="#N/A"/>
    <x v="25"/>
    <s v="Current"/>
    <s v="Prior"/>
    <s v="Prior"/>
    <x v="0"/>
    <x v="12"/>
    <s v=""/>
    <s v="4 OPCO"/>
    <x v="3"/>
  </r>
  <r>
    <s v="181"/>
    <s v="PJM_BUCK_A"/>
    <d v="2011-09-29T00:00:00"/>
    <x v="24"/>
    <n v="-240660"/>
    <n v="0"/>
    <x v="98"/>
    <s v="BUCK"/>
    <s v="12612"/>
    <s v=""/>
    <x v="1"/>
    <n v="2011"/>
    <n v="9"/>
    <s v="UPL"/>
    <s v="P"/>
    <x v="30"/>
    <s v=""/>
    <n v="240.66"/>
    <x v="0"/>
    <s v="PJM Service Fee"/>
    <e v="#N/A"/>
    <s v="PJM Service Fee"/>
    <e v="#N/A"/>
    <x v="26"/>
    <s v="Prior"/>
    <s v=""/>
    <s v="Prior"/>
    <x v="0"/>
    <x v="13"/>
    <s v=""/>
    <s v="4 OPCO"/>
    <x v="3"/>
  </r>
  <r>
    <s v="181"/>
    <s v="UBSMIZACCR"/>
    <d v="2011-09-29T00:00:00"/>
    <x v="24"/>
    <n v="-1332.11"/>
    <n v="0"/>
    <x v="172"/>
    <s v="MSUI2"/>
    <s v="12048"/>
    <s v=""/>
    <x v="1"/>
    <n v="2011"/>
    <n v="9"/>
    <s v="UPL"/>
    <s v="P"/>
    <x v="38"/>
    <s v=""/>
    <n v="1.3321099999999999"/>
    <x v="0"/>
    <s v="Financial Hedge Liquidations"/>
    <e v="#N/A"/>
    <s v="Financial Hedge Liquidations"/>
    <e v="#N/A"/>
    <x v="25"/>
    <s v="Current"/>
    <s v=""/>
    <s v="Current"/>
    <x v="1"/>
    <x v="12"/>
    <s v=""/>
    <s v="4 OPCO"/>
    <x v="3"/>
  </r>
  <r>
    <s v="181"/>
    <s v="UBSMIZACCR"/>
    <d v="2011-09-29T00:00:00"/>
    <x v="24"/>
    <n v="-339.68"/>
    <n v="0"/>
    <x v="172"/>
    <s v="UBSF2"/>
    <s v="12048"/>
    <s v=""/>
    <x v="1"/>
    <n v="2011"/>
    <n v="9"/>
    <s v="UPL"/>
    <s v="P"/>
    <x v="38"/>
    <s v=""/>
    <n v="0.33967999999999998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4 OPCO"/>
    <x v="3"/>
  </r>
  <r>
    <s v="181"/>
    <s v="OFFSYS_A"/>
    <d v="2011-09-30T00:00:00"/>
    <x v="24"/>
    <n v="-66868.41"/>
    <n v="0"/>
    <x v="171"/>
    <s v="CCG"/>
    <s v="12048"/>
    <s v="KWH"/>
    <x v="1"/>
    <n v="2011"/>
    <n v="9"/>
    <s v="UPL"/>
    <s v="P"/>
    <x v="20"/>
    <s v=""/>
    <n v="66.868409999999997"/>
    <x v="0"/>
    <s v="Financial Hedge Liquidations"/>
    <e v="#N/A"/>
    <s v="Financial Hedge Liquidations"/>
    <e v="#N/A"/>
    <x v="25"/>
    <s v="Prior"/>
    <s v=""/>
    <s v="Prior"/>
    <x v="0"/>
    <x v="12"/>
    <s v=""/>
    <s v="4 OPCO"/>
    <x v="3"/>
  </r>
  <r>
    <s v="181"/>
    <s v="OFFSYS_A"/>
    <d v="2011-09-30T00:00:00"/>
    <x v="24"/>
    <n v="-2711.26"/>
    <n v="0"/>
    <x v="171"/>
    <s v="CCG"/>
    <s v="12048"/>
    <s v="KWH"/>
    <x v="1"/>
    <n v="2011"/>
    <n v="9"/>
    <s v="UPL"/>
    <s v="P"/>
    <x v="20"/>
    <s v=""/>
    <n v="2.7112600000000002"/>
    <x v="0"/>
    <s v="Financial Hedge Liquidations"/>
    <e v="#N/A"/>
    <s v="Financial Hedge Liquidations"/>
    <e v="#N/A"/>
    <x v="25"/>
    <s v="Prior"/>
    <s v=""/>
    <s v="Prior"/>
    <x v="0"/>
    <x v="12"/>
    <s v=""/>
    <s v="4 OPCO"/>
    <x v="3"/>
  </r>
  <r>
    <s v="181"/>
    <s v="OFFSYS_A"/>
    <d v="2011-09-30T00:00:00"/>
    <x v="24"/>
    <n v="356.07"/>
    <n v="0"/>
    <x v="173"/>
    <s v="BUCK"/>
    <s v="12048"/>
    <s v="KWH"/>
    <x v="1"/>
    <n v="2011"/>
    <n v="9"/>
    <s v="UPL"/>
    <s v="P"/>
    <x v="20"/>
    <s v="Pre-2Hr"/>
    <n v="-0.35607"/>
    <x v="0"/>
    <s v="Financial Hedge Liquidations"/>
    <e v="#N/A"/>
    <s v="Financial Hedge Liquidations"/>
    <e v="#N/A"/>
    <x v="25"/>
    <s v="Prior"/>
    <s v=""/>
    <s v="Prior"/>
    <x v="0"/>
    <x v="12"/>
    <s v=""/>
    <s v="4 OPCO"/>
    <x v="3"/>
  </r>
  <r>
    <s v="181"/>
    <s v="PJM_BUCK_E"/>
    <d v="2011-09-30T00:00:00"/>
    <x v="24"/>
    <n v="-240660"/>
    <n v="0"/>
    <x v="98"/>
    <s v="BUCK"/>
    <s v="12612"/>
    <s v=""/>
    <x v="2"/>
    <n v="2011"/>
    <n v="9"/>
    <s v="UPL"/>
    <s v="P"/>
    <x v="30"/>
    <s v=""/>
    <n v="240.66"/>
    <x v="0"/>
    <s v="PJM Service Fee"/>
    <e v="#N/A"/>
    <s v="PJM Service Fee"/>
    <e v="#N/A"/>
    <x v="26"/>
    <s v="Current"/>
    <s v="Current"/>
    <s v="Current"/>
    <x v="1"/>
    <x v="13"/>
    <s v=""/>
    <s v="4 OPCO"/>
    <x v="3"/>
  </r>
  <r>
    <s v="181"/>
    <s v="OFFSYS_E"/>
    <d v="2011-09-30T00:00:00"/>
    <x v="24"/>
    <n v="-21590.93"/>
    <n v="0"/>
    <x v="173"/>
    <s v="BARC2"/>
    <s v="12048"/>
    <s v="KWH"/>
    <x v="2"/>
    <n v="2011"/>
    <n v="9"/>
    <s v="UPL"/>
    <s v="P"/>
    <x v="19"/>
    <s v=""/>
    <n v="21.59093"/>
    <x v="0"/>
    <s v="Financial Hedge Liquidations"/>
    <e v="#N/A"/>
    <s v="Financial Hedge Liquidations"/>
    <e v="#N/A"/>
    <x v="25"/>
    <s v="Current"/>
    <s v="Current"/>
    <s v="Current"/>
    <x v="1"/>
    <x v="12"/>
    <s v=""/>
    <s v="4 OPCO"/>
    <x v="3"/>
  </r>
  <r>
    <s v="181"/>
    <s v="OFFSYS_E"/>
    <d v="2011-09-30T00:00:00"/>
    <x v="24"/>
    <n v="25448.95"/>
    <n v="0"/>
    <x v="173"/>
    <s v="CCG"/>
    <s v="12048"/>
    <s v="KWH"/>
    <x v="2"/>
    <n v="2011"/>
    <n v="9"/>
    <s v="UPL"/>
    <s v="P"/>
    <x v="19"/>
    <s v=""/>
    <n v="-25.44895"/>
    <x v="0"/>
    <s v="Financial Hedge Liquidations"/>
    <e v="#N/A"/>
    <s v="Financial Hedge Liquidations"/>
    <e v="#N/A"/>
    <x v="25"/>
    <s v="Current"/>
    <s v="Current"/>
    <s v="Current"/>
    <x v="1"/>
    <x v="12"/>
    <s v=""/>
    <s v="4 OPCO"/>
    <x v="3"/>
  </r>
  <r>
    <s v="181"/>
    <s v="OFFSYS_E"/>
    <d v="2011-09-30T00:00:00"/>
    <x v="24"/>
    <n v="-2623.8"/>
    <n v="0"/>
    <x v="173"/>
    <s v="CCG"/>
    <s v="12048"/>
    <s v="KWH"/>
    <x v="2"/>
    <n v="2011"/>
    <n v="9"/>
    <s v="UPL"/>
    <s v="P"/>
    <x v="19"/>
    <s v=""/>
    <n v="2.6238000000000001"/>
    <x v="0"/>
    <s v="Financial Hedge Liquidations"/>
    <e v="#N/A"/>
    <s v="Financial Hedge Liquidations"/>
    <e v="#N/A"/>
    <x v="25"/>
    <s v="Current"/>
    <s v="Current"/>
    <s v="Current"/>
    <x v="1"/>
    <x v="12"/>
    <s v=""/>
    <s v="4 OPCO"/>
    <x v="3"/>
  </r>
  <r>
    <s v="181"/>
    <s v="OFFSYS_E"/>
    <d v="2011-09-30T00:00:00"/>
    <x v="24"/>
    <n v="6483.44"/>
    <n v="0"/>
    <x v="173"/>
    <s v="CEI"/>
    <s v="12048"/>
    <s v="KWH"/>
    <x v="2"/>
    <n v="2011"/>
    <n v="9"/>
    <s v="UPL"/>
    <s v="P"/>
    <x v="19"/>
    <s v=""/>
    <n v="-6.4834399999999999"/>
    <x v="0"/>
    <s v="Financial Hedge Liquidations"/>
    <e v="#N/A"/>
    <s v="Financial Hedge Liquidations"/>
    <e v="#N/A"/>
    <x v="25"/>
    <s v="Current"/>
    <s v="Current"/>
    <s v="Current"/>
    <x v="1"/>
    <x v="12"/>
    <s v=""/>
    <s v="4 OPCO"/>
    <x v="3"/>
  </r>
  <r>
    <s v="181"/>
    <s v="CA0320"/>
    <d v="2011-09-30T00:00:00"/>
    <x v="24"/>
    <n v="152.62"/>
    <n v="0"/>
    <x v="170"/>
    <s v="CEI"/>
    <s v="12048"/>
    <s v=""/>
    <x v="2"/>
    <n v="2011"/>
    <n v="9"/>
    <s v="UPL"/>
    <s v="P"/>
    <x v="37"/>
    <s v="BRK COMM"/>
    <n v="-0.15262000000000001"/>
    <x v="0"/>
    <s v="Financial Hedge Liquidations"/>
    <e v="#N/A"/>
    <s v="Financial Hedge Liquidations"/>
    <e v="#N/A"/>
    <x v="25"/>
    <s v="Current"/>
    <s v="Current"/>
    <s v="Current"/>
    <x v="1"/>
    <x v="12"/>
    <s v=""/>
    <s v="4 OPCO"/>
    <x v="3"/>
  </r>
  <r>
    <s v="181"/>
    <s v="UBSMIZACCR"/>
    <d v="2011-09-30T00:00:00"/>
    <x v="24"/>
    <n v="-379353.73"/>
    <n v="0"/>
    <x v="172"/>
    <s v="MSUI2"/>
    <s v="12048"/>
    <s v=""/>
    <x v="1"/>
    <n v="2011"/>
    <n v="9"/>
    <s v="UPL"/>
    <s v="P"/>
    <x v="39"/>
    <s v=""/>
    <n v="379.35372999999998"/>
    <x v="0"/>
    <s v="Financial Hedge Liquidations"/>
    <e v="#N/A"/>
    <s v="Financial Hedge Liquidations"/>
    <e v="#N/A"/>
    <x v="25"/>
    <s v="Current"/>
    <s v=""/>
    <s v="Current"/>
    <x v="1"/>
    <x v="12"/>
    <s v=""/>
    <s v="4 OPCO"/>
    <x v="3"/>
  </r>
  <r>
    <s v="181"/>
    <s v="UBSMIZACCR"/>
    <d v="2011-09-30T00:00:00"/>
    <x v="24"/>
    <n v="-73976.820000000007"/>
    <n v="0"/>
    <x v="172"/>
    <s v="UBSF2"/>
    <s v="12048"/>
    <s v=""/>
    <x v="1"/>
    <n v="2011"/>
    <n v="9"/>
    <s v="UPL"/>
    <s v="P"/>
    <x v="39"/>
    <s v=""/>
    <n v="73.976820000000004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4 OPCO"/>
    <x v="3"/>
  </r>
  <r>
    <s v="181"/>
    <s v="CA0420"/>
    <d v="2011-09-30T00:00:00"/>
    <x v="24"/>
    <n v="936.92"/>
    <n v="0"/>
    <x v="174"/>
    <s v="CCG"/>
    <s v="12048"/>
    <s v=""/>
    <x v="1"/>
    <n v="2011"/>
    <n v="9"/>
    <s v="UPL"/>
    <s v="P"/>
    <x v="40"/>
    <s v="BRK COMM"/>
    <n v="-0.93691999999999998"/>
    <x v="0"/>
    <s v="Financial Hedge Liquidations"/>
    <e v="#N/A"/>
    <s v="Financial Hedge Liquidations"/>
    <e v="#N/A"/>
    <x v="25"/>
    <s v="Current"/>
    <s v=""/>
    <s v="Current"/>
    <x v="1"/>
    <x v="12"/>
    <s v=""/>
    <s v="4 OPCO"/>
    <x v="3"/>
  </r>
  <r>
    <s v="215"/>
    <s v="PJM_BUCK_E"/>
    <d v="2011-09-01T00:00:00"/>
    <x v="24"/>
    <n v="327400.5"/>
    <n v="0"/>
    <x v="98"/>
    <s v="BUCK"/>
    <s v="12612"/>
    <s v=""/>
    <x v="0"/>
    <n v="2011"/>
    <n v="9"/>
    <s v="UPL"/>
    <s v="P"/>
    <x v="30"/>
    <s v=""/>
    <n v="-327.40050000000002"/>
    <x v="0"/>
    <s v="PJM Service Fee"/>
    <e v="#N/A"/>
    <s v="PJM Service Fee"/>
    <e v="#N/A"/>
    <x v="26"/>
    <s v="Current"/>
    <s v="Prior"/>
    <s v="Prior"/>
    <x v="0"/>
    <x v="13"/>
    <s v=""/>
    <s v="1 APCO"/>
    <x v="4"/>
  </r>
  <r>
    <s v="215"/>
    <s v="OFFSYS_E"/>
    <d v="2011-09-01T00:00:00"/>
    <x v="24"/>
    <n v="90969.48"/>
    <n v="0"/>
    <x v="171"/>
    <s v="CCG"/>
    <s v="12048"/>
    <s v="KWH"/>
    <x v="0"/>
    <n v="2011"/>
    <n v="9"/>
    <s v="UPL"/>
    <s v="P"/>
    <x v="19"/>
    <s v=""/>
    <n v="-90.96947999999999"/>
    <x v="0"/>
    <s v="Financial Hedge Liquidations"/>
    <e v="#N/A"/>
    <s v="Financial Hedge Liquidations"/>
    <e v="#N/A"/>
    <x v="25"/>
    <s v="Current"/>
    <s v="Prior"/>
    <s v="Prior"/>
    <x v="0"/>
    <x v="12"/>
    <s v=""/>
    <s v="1 APCO"/>
    <x v="4"/>
  </r>
  <r>
    <s v="215"/>
    <s v="OFFSYS_E"/>
    <d v="2011-09-01T00:00:00"/>
    <x v="24"/>
    <n v="3688.38"/>
    <n v="0"/>
    <x v="171"/>
    <s v="CCG"/>
    <s v="12048"/>
    <s v="KWH"/>
    <x v="0"/>
    <n v="2011"/>
    <n v="9"/>
    <s v="UPL"/>
    <s v="P"/>
    <x v="19"/>
    <s v=""/>
    <n v="-3.68838"/>
    <x v="0"/>
    <s v="Financial Hedge Liquidations"/>
    <e v="#N/A"/>
    <s v="Financial Hedge Liquidations"/>
    <e v="#N/A"/>
    <x v="25"/>
    <s v="Current"/>
    <s v="Prior"/>
    <s v="Prior"/>
    <x v="0"/>
    <x v="12"/>
    <s v=""/>
    <s v="1 APCO"/>
    <x v="4"/>
  </r>
  <r>
    <s v="215"/>
    <s v="CA0320"/>
    <d v="2011-09-01T00:00:00"/>
    <x v="24"/>
    <n v="-325.27999999999997"/>
    <n v="0"/>
    <x v="170"/>
    <s v="UECO2"/>
    <s v="12048"/>
    <s v=""/>
    <x v="0"/>
    <n v="2011"/>
    <n v="9"/>
    <s v="UPL"/>
    <s v="P"/>
    <x v="37"/>
    <s v="BRK COMM"/>
    <n v="0.32527999999999996"/>
    <x v="0"/>
    <s v="Financial Hedge Liquidations"/>
    <e v="#N/A"/>
    <s v="Financial Hedge Liquidations"/>
    <e v="#N/A"/>
    <x v="25"/>
    <s v="Current"/>
    <s v="Prior"/>
    <s v="Prior"/>
    <x v="0"/>
    <x v="12"/>
    <s v=""/>
    <s v="1 APCO"/>
    <x v="4"/>
  </r>
  <r>
    <s v="215"/>
    <s v="PJM_BUCK_A"/>
    <d v="2011-09-29T00:00:00"/>
    <x v="24"/>
    <n v="-327400.5"/>
    <n v="0"/>
    <x v="98"/>
    <s v="BUCK"/>
    <s v="12612"/>
    <s v=""/>
    <x v="1"/>
    <n v="2011"/>
    <n v="9"/>
    <s v="UPL"/>
    <s v="P"/>
    <x v="30"/>
    <s v=""/>
    <n v="327.40050000000002"/>
    <x v="0"/>
    <s v="PJM Service Fee"/>
    <e v="#N/A"/>
    <s v="PJM Service Fee"/>
    <e v="#N/A"/>
    <x v="26"/>
    <s v="Prior"/>
    <s v=""/>
    <s v="Prior"/>
    <x v="0"/>
    <x v="13"/>
    <s v=""/>
    <s v="1 APCO"/>
    <x v="4"/>
  </r>
  <r>
    <s v="215"/>
    <s v="UBSMIZACCR"/>
    <d v="2011-09-29T00:00:00"/>
    <x v="24"/>
    <n v="-1812.24"/>
    <n v="0"/>
    <x v="172"/>
    <s v="MSUI2"/>
    <s v="12048"/>
    <s v=""/>
    <x v="1"/>
    <n v="2011"/>
    <n v="9"/>
    <s v="UPL"/>
    <s v="P"/>
    <x v="38"/>
    <s v=""/>
    <n v="1.8122400000000001"/>
    <x v="0"/>
    <s v="Financial Hedge Liquidations"/>
    <e v="#N/A"/>
    <s v="Financial Hedge Liquidations"/>
    <e v="#N/A"/>
    <x v="25"/>
    <s v="Current"/>
    <s v=""/>
    <s v="Current"/>
    <x v="1"/>
    <x v="12"/>
    <s v=""/>
    <s v="1 APCO"/>
    <x v="4"/>
  </r>
  <r>
    <s v="215"/>
    <s v="UBSMIZACCR"/>
    <d v="2011-09-29T00:00:00"/>
    <x v="24"/>
    <n v="-462.1"/>
    <n v="0"/>
    <x v="172"/>
    <s v="UBSF2"/>
    <s v="12048"/>
    <s v=""/>
    <x v="1"/>
    <n v="2011"/>
    <n v="9"/>
    <s v="UPL"/>
    <s v="P"/>
    <x v="38"/>
    <s v=""/>
    <n v="0.46210000000000001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1 APCO"/>
    <x v="4"/>
  </r>
  <r>
    <s v="215"/>
    <s v="OFFSYS_A"/>
    <d v="2011-09-30T00:00:00"/>
    <x v="24"/>
    <n v="484.41"/>
    <n v="0"/>
    <x v="173"/>
    <s v="BUCK"/>
    <s v="12048"/>
    <s v="KWH"/>
    <x v="1"/>
    <n v="2011"/>
    <n v="9"/>
    <s v="UPL"/>
    <s v="P"/>
    <x v="20"/>
    <s v="Pre-2Hr"/>
    <n v="-0.48441000000000001"/>
    <x v="0"/>
    <s v="Financial Hedge Liquidations"/>
    <e v="#N/A"/>
    <s v="Financial Hedge Liquidations"/>
    <e v="#N/A"/>
    <x v="25"/>
    <s v="Prior"/>
    <s v=""/>
    <s v="Prior"/>
    <x v="0"/>
    <x v="12"/>
    <s v=""/>
    <s v="1 APCO"/>
    <x v="4"/>
  </r>
  <r>
    <s v="215"/>
    <s v="OFFSYS_A"/>
    <d v="2011-09-30T00:00:00"/>
    <x v="24"/>
    <n v="-90969.48"/>
    <n v="0"/>
    <x v="171"/>
    <s v="CCG"/>
    <s v="12048"/>
    <s v="KWH"/>
    <x v="1"/>
    <n v="2011"/>
    <n v="9"/>
    <s v="UPL"/>
    <s v="P"/>
    <x v="20"/>
    <s v=""/>
    <n v="90.96947999999999"/>
    <x v="0"/>
    <s v="Financial Hedge Liquidations"/>
    <e v="#N/A"/>
    <s v="Financial Hedge Liquidations"/>
    <e v="#N/A"/>
    <x v="25"/>
    <s v="Prior"/>
    <s v=""/>
    <s v="Prior"/>
    <x v="0"/>
    <x v="12"/>
    <s v=""/>
    <s v="1 APCO"/>
    <x v="4"/>
  </r>
  <r>
    <s v="215"/>
    <s v="OFFSYS_A"/>
    <d v="2011-09-30T00:00:00"/>
    <x v="24"/>
    <n v="-3688.38"/>
    <n v="0"/>
    <x v="171"/>
    <s v="CCG"/>
    <s v="12048"/>
    <s v="KWH"/>
    <x v="1"/>
    <n v="2011"/>
    <n v="9"/>
    <s v="UPL"/>
    <s v="P"/>
    <x v="20"/>
    <s v=""/>
    <n v="3.68838"/>
    <x v="0"/>
    <s v="Financial Hedge Liquidations"/>
    <e v="#N/A"/>
    <s v="Financial Hedge Liquidations"/>
    <e v="#N/A"/>
    <x v="25"/>
    <s v="Prior"/>
    <s v=""/>
    <s v="Prior"/>
    <x v="0"/>
    <x v="12"/>
    <s v=""/>
    <s v="1 APCO"/>
    <x v="4"/>
  </r>
  <r>
    <s v="215"/>
    <s v="PJM_BUCK_E"/>
    <d v="2011-09-30T00:00:00"/>
    <x v="24"/>
    <n v="-327400.5"/>
    <n v="0"/>
    <x v="98"/>
    <s v="BUCK"/>
    <s v="12612"/>
    <s v=""/>
    <x v="2"/>
    <n v="2011"/>
    <n v="9"/>
    <s v="UPL"/>
    <s v="P"/>
    <x v="30"/>
    <s v=""/>
    <n v="327.40050000000002"/>
    <x v="0"/>
    <s v="PJM Service Fee"/>
    <e v="#N/A"/>
    <s v="PJM Service Fee"/>
    <e v="#N/A"/>
    <x v="26"/>
    <s v="Current"/>
    <s v="Current"/>
    <s v="Current"/>
    <x v="1"/>
    <x v="13"/>
    <s v=""/>
    <s v="1 APCO"/>
    <x v="4"/>
  </r>
  <r>
    <s v="215"/>
    <s v="OFFSYS_E"/>
    <d v="2011-09-30T00:00:00"/>
    <x v="24"/>
    <n v="-29372.89"/>
    <n v="0"/>
    <x v="173"/>
    <s v="BARC2"/>
    <s v="12048"/>
    <s v="KWH"/>
    <x v="2"/>
    <n v="2011"/>
    <n v="9"/>
    <s v="UPL"/>
    <s v="P"/>
    <x v="19"/>
    <s v=""/>
    <n v="29.372889999999998"/>
    <x v="0"/>
    <s v="Financial Hedge Liquidations"/>
    <e v="#N/A"/>
    <s v="Financial Hedge Liquidations"/>
    <e v="#N/A"/>
    <x v="25"/>
    <s v="Current"/>
    <s v="Current"/>
    <s v="Current"/>
    <x v="1"/>
    <x v="12"/>
    <s v=""/>
    <s v="1 APCO"/>
    <x v="4"/>
  </r>
  <r>
    <s v="215"/>
    <s v="OFFSYS_E"/>
    <d v="2011-09-30T00:00:00"/>
    <x v="24"/>
    <n v="34621.360000000001"/>
    <n v="0"/>
    <x v="173"/>
    <s v="CCG"/>
    <s v="12048"/>
    <s v="KWH"/>
    <x v="2"/>
    <n v="2011"/>
    <n v="9"/>
    <s v="UPL"/>
    <s v="P"/>
    <x v="19"/>
    <s v=""/>
    <n v="-34.621360000000003"/>
    <x v="0"/>
    <s v="Financial Hedge Liquidations"/>
    <e v="#N/A"/>
    <s v="Financial Hedge Liquidations"/>
    <e v="#N/A"/>
    <x v="25"/>
    <s v="Current"/>
    <s v="Current"/>
    <s v="Current"/>
    <x v="1"/>
    <x v="12"/>
    <s v=""/>
    <s v="1 APCO"/>
    <x v="4"/>
  </r>
  <r>
    <s v="215"/>
    <s v="OFFSYS_E"/>
    <d v="2011-09-30T00:00:00"/>
    <x v="24"/>
    <n v="-3569.4"/>
    <n v="0"/>
    <x v="173"/>
    <s v="CCG"/>
    <s v="12048"/>
    <s v="KWH"/>
    <x v="2"/>
    <n v="2011"/>
    <n v="9"/>
    <s v="UPL"/>
    <s v="P"/>
    <x v="19"/>
    <s v=""/>
    <n v="3.5693999999999999"/>
    <x v="0"/>
    <s v="Financial Hedge Liquidations"/>
    <e v="#N/A"/>
    <s v="Financial Hedge Liquidations"/>
    <e v="#N/A"/>
    <x v="25"/>
    <s v="Current"/>
    <s v="Current"/>
    <s v="Current"/>
    <x v="1"/>
    <x v="12"/>
    <s v=""/>
    <s v="1 APCO"/>
    <x v="4"/>
  </r>
  <r>
    <s v="215"/>
    <s v="OFFSYS_E"/>
    <d v="2011-09-30T00:00:00"/>
    <x v="24"/>
    <n v="8820.24"/>
    <n v="0"/>
    <x v="173"/>
    <s v="CEI"/>
    <s v="12048"/>
    <s v="KWH"/>
    <x v="2"/>
    <n v="2011"/>
    <n v="9"/>
    <s v="UPL"/>
    <s v="P"/>
    <x v="19"/>
    <s v=""/>
    <n v="-8.8202400000000001"/>
    <x v="0"/>
    <s v="Financial Hedge Liquidations"/>
    <e v="#N/A"/>
    <s v="Financial Hedge Liquidations"/>
    <e v="#N/A"/>
    <x v="25"/>
    <s v="Current"/>
    <s v="Current"/>
    <s v="Current"/>
    <x v="1"/>
    <x v="12"/>
    <s v=""/>
    <s v="1 APCO"/>
    <x v="4"/>
  </r>
  <r>
    <s v="215"/>
    <s v="CA0320"/>
    <d v="2011-09-30T00:00:00"/>
    <x v="24"/>
    <n v="207.64"/>
    <n v="0"/>
    <x v="170"/>
    <s v="CEI"/>
    <s v="12048"/>
    <s v=""/>
    <x v="2"/>
    <n v="2011"/>
    <n v="9"/>
    <s v="UPL"/>
    <s v="P"/>
    <x v="37"/>
    <s v="BRK COMM"/>
    <n v="-0.20763999999999999"/>
    <x v="0"/>
    <s v="Financial Hedge Liquidations"/>
    <e v="#N/A"/>
    <s v="Financial Hedge Liquidations"/>
    <e v="#N/A"/>
    <x v="25"/>
    <s v="Current"/>
    <s v="Current"/>
    <s v="Current"/>
    <x v="1"/>
    <x v="12"/>
    <s v=""/>
    <s v="1 APCO"/>
    <x v="4"/>
  </r>
  <r>
    <s v="215"/>
    <s v="UBSMIZACCR"/>
    <d v="2011-09-30T00:00:00"/>
    <x v="24"/>
    <n v="-516083.28"/>
    <n v="0"/>
    <x v="172"/>
    <s v="MSUI2"/>
    <s v="12048"/>
    <s v=""/>
    <x v="1"/>
    <n v="2011"/>
    <n v="9"/>
    <s v="UPL"/>
    <s v="P"/>
    <x v="39"/>
    <s v=""/>
    <n v="516.08328000000006"/>
    <x v="0"/>
    <s v="Financial Hedge Liquidations"/>
    <e v="#N/A"/>
    <s v="Financial Hedge Liquidations"/>
    <e v="#N/A"/>
    <x v="25"/>
    <s v="Current"/>
    <s v=""/>
    <s v="Current"/>
    <x v="1"/>
    <x v="12"/>
    <s v=""/>
    <s v="1 APCO"/>
    <x v="4"/>
  </r>
  <r>
    <s v="215"/>
    <s v="UBSMIZACCR"/>
    <d v="2011-09-30T00:00:00"/>
    <x v="24"/>
    <n v="-100640.11"/>
    <n v="0"/>
    <x v="172"/>
    <s v="UBSF2"/>
    <s v="12048"/>
    <s v=""/>
    <x v="1"/>
    <n v="2011"/>
    <n v="9"/>
    <s v="UPL"/>
    <s v="P"/>
    <x v="39"/>
    <s v=""/>
    <n v="100.64011000000001"/>
    <x v="0"/>
    <s v="Financial Hedge Liquidations"/>
    <e v="#N/A"/>
    <s v="Financial Hedge Liquidations"/>
    <s v="Financial Hedge Liquidations"/>
    <x v="25"/>
    <s v="Current"/>
    <s v=""/>
    <s v="Current"/>
    <x v="1"/>
    <x v="12"/>
    <s v=""/>
    <s v="1 APCO"/>
    <x v="4"/>
  </r>
  <r>
    <s v="215"/>
    <s v="CA0420"/>
    <d v="2011-09-30T00:00:00"/>
    <x v="24"/>
    <n v="1278.54"/>
    <n v="0"/>
    <x v="174"/>
    <s v="CCG"/>
    <s v="12048"/>
    <s v=""/>
    <x v="1"/>
    <n v="2011"/>
    <n v="9"/>
    <s v="UPL"/>
    <s v="P"/>
    <x v="40"/>
    <s v="BRK COMM"/>
    <n v="-1.27854"/>
    <x v="0"/>
    <s v="Financial Hedge Liquidations"/>
    <e v="#N/A"/>
    <s v="Financial Hedge Liquidations"/>
    <e v="#N/A"/>
    <x v="25"/>
    <s v="Current"/>
    <s v=""/>
    <s v="Current"/>
    <x v="1"/>
    <x v="12"/>
    <s v=""/>
    <s v="1 APCO"/>
    <x v="4"/>
  </r>
  <r>
    <s v="117"/>
    <s v="CA0294"/>
    <d v="2011-09-05T00:00:00"/>
    <x v="25"/>
    <n v="0"/>
    <n v="0"/>
    <x v="175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2 KPCO"/>
    <x v="0"/>
  </r>
  <r>
    <s v="117"/>
    <s v="CA0294"/>
    <d v="2011-09-05T00:00:00"/>
    <x v="25"/>
    <n v="0"/>
    <n v="0"/>
    <x v="176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2 KPCO"/>
    <x v="0"/>
  </r>
  <r>
    <s v="117"/>
    <s v="CA0294"/>
    <d v="2011-09-25T00:00:00"/>
    <x v="25"/>
    <n v="0"/>
    <n v="0"/>
    <x v="177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2 KPCO"/>
    <x v="0"/>
  </r>
  <r>
    <s v="117"/>
    <s v="CA0294"/>
    <d v="2011-09-25T00:00:00"/>
    <x v="25"/>
    <n v="0"/>
    <n v="0"/>
    <x v="178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2 KPCO"/>
    <x v="0"/>
  </r>
  <r>
    <s v="132"/>
    <s v="CA0294"/>
    <d v="2011-09-05T00:00:00"/>
    <x v="25"/>
    <n v="0"/>
    <n v="0"/>
    <x v="175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3 I&amp;M"/>
    <x v="1"/>
  </r>
  <r>
    <s v="132"/>
    <s v="CA0294"/>
    <d v="2011-09-05T00:00:00"/>
    <x v="25"/>
    <n v="0"/>
    <n v="0"/>
    <x v="176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3 I&amp;M"/>
    <x v="1"/>
  </r>
  <r>
    <s v="132"/>
    <s v="CA0294"/>
    <d v="2011-09-25T00:00:00"/>
    <x v="25"/>
    <n v="0"/>
    <n v="0"/>
    <x v="177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3 I&amp;M"/>
    <x v="1"/>
  </r>
  <r>
    <s v="132"/>
    <s v="CA0294"/>
    <d v="2011-09-25T00:00:00"/>
    <x v="25"/>
    <n v="0"/>
    <n v="0"/>
    <x v="178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3 I&amp;M"/>
    <x v="1"/>
  </r>
  <r>
    <s v="144"/>
    <s v="FTR_PHY"/>
    <d v="2011-09-01T00:00:00"/>
    <x v="25"/>
    <n v="-234263.09"/>
    <n v="0"/>
    <x v="179"/>
    <s v="TRNEF"/>
    <s v="12048"/>
    <s v=""/>
    <x v="0"/>
    <n v="2011"/>
    <n v="9"/>
    <s v="UPL"/>
    <s v="P"/>
    <x v="42"/>
    <s v=""/>
    <n v="234.26309000000001"/>
    <x v="0"/>
    <s v="PJM Congestion - FTR Revenue"/>
    <e v="#N/A"/>
    <s v="PJM Congestion - FTR Revenue"/>
    <e v="#N/A"/>
    <x v="7"/>
    <s v="Current"/>
    <s v="Prior"/>
    <s v="Prior"/>
    <x v="0"/>
    <x v="6"/>
    <s v=""/>
    <s v="5 CSP"/>
    <x v="2"/>
  </r>
  <r>
    <s v="144"/>
    <s v="CA0294"/>
    <d v="2011-09-05T00:00:00"/>
    <x v="25"/>
    <n v="0"/>
    <n v="0"/>
    <x v="175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5 CSP"/>
    <x v="2"/>
  </r>
  <r>
    <s v="144"/>
    <s v="CA0294"/>
    <d v="2011-09-05T00:00:00"/>
    <x v="25"/>
    <n v="0"/>
    <n v="0"/>
    <x v="176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5 CSP"/>
    <x v="2"/>
  </r>
  <r>
    <s v="144"/>
    <s v="CA0294"/>
    <d v="2011-09-25T00:00:00"/>
    <x v="25"/>
    <n v="0"/>
    <n v="0"/>
    <x v="177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5 CSP"/>
    <x v="2"/>
  </r>
  <r>
    <s v="144"/>
    <s v="CA0294"/>
    <d v="2011-09-25T00:00:00"/>
    <x v="25"/>
    <n v="0"/>
    <n v="0"/>
    <x v="178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5 CSP"/>
    <x v="2"/>
  </r>
  <r>
    <s v="144"/>
    <s v="FTR_PHY"/>
    <d v="2011-09-30T00:00:00"/>
    <x v="25"/>
    <n v="249897.48"/>
    <n v="0"/>
    <x v="180"/>
    <s v="TRNEF"/>
    <s v="12048"/>
    <s v=""/>
    <x v="2"/>
    <n v="2011"/>
    <n v="9"/>
    <s v="UPL"/>
    <s v="P"/>
    <x v="42"/>
    <s v=""/>
    <n v="-249.89748"/>
    <x v="0"/>
    <s v="PJM Congestion - FTR Revenue"/>
    <e v="#N/A"/>
    <s v="PJM Congestion - FTR Revenue"/>
    <e v="#N/A"/>
    <x v="7"/>
    <s v="Current"/>
    <s v="Current"/>
    <s v="Current"/>
    <x v="1"/>
    <x v="6"/>
    <s v=""/>
    <s v="5 CSP"/>
    <x v="2"/>
  </r>
  <r>
    <s v="181"/>
    <s v="FTR_PHY"/>
    <d v="2011-09-01T00:00:00"/>
    <x v="25"/>
    <n v="-278159.35999999999"/>
    <n v="0"/>
    <x v="179"/>
    <s v="TRNEF"/>
    <s v="12048"/>
    <s v=""/>
    <x v="0"/>
    <n v="2011"/>
    <n v="9"/>
    <s v="UPL"/>
    <s v="P"/>
    <x v="42"/>
    <s v=""/>
    <n v="278.15935999999999"/>
    <x v="0"/>
    <s v="PJM Congestion - FTR Revenue"/>
    <e v="#N/A"/>
    <s v="PJM Congestion - FTR Revenue"/>
    <e v="#N/A"/>
    <x v="7"/>
    <s v="Current"/>
    <s v="Prior"/>
    <s v="Prior"/>
    <x v="0"/>
    <x v="6"/>
    <s v=""/>
    <s v="4 OPCO"/>
    <x v="3"/>
  </r>
  <r>
    <s v="181"/>
    <s v="CA0294"/>
    <d v="2011-09-05T00:00:00"/>
    <x v="25"/>
    <n v="0"/>
    <n v="0"/>
    <x v="175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4 OPCO"/>
    <x v="3"/>
  </r>
  <r>
    <s v="181"/>
    <s v="CA0294"/>
    <d v="2011-09-05T00:00:00"/>
    <x v="25"/>
    <n v="0"/>
    <n v="0"/>
    <x v="176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4 OPCO"/>
    <x v="3"/>
  </r>
  <r>
    <s v="181"/>
    <s v="CA0294"/>
    <d v="2011-09-25T00:00:00"/>
    <x v="25"/>
    <n v="0"/>
    <n v="0"/>
    <x v="178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4 OPCO"/>
    <x v="3"/>
  </r>
  <r>
    <s v="181"/>
    <s v="CA0294"/>
    <d v="2011-09-25T00:00:00"/>
    <x v="25"/>
    <n v="0"/>
    <n v="0"/>
    <x v="177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4 OPCO"/>
    <x v="3"/>
  </r>
  <r>
    <s v="181"/>
    <s v="FTR_PHY"/>
    <d v="2011-09-30T00:00:00"/>
    <x v="25"/>
    <n v="296723.31"/>
    <n v="0"/>
    <x v="180"/>
    <s v="TRNEF"/>
    <s v="12048"/>
    <s v=""/>
    <x v="2"/>
    <n v="2011"/>
    <n v="9"/>
    <s v="UPL"/>
    <s v="P"/>
    <x v="42"/>
    <s v=""/>
    <n v="-296.72330999999997"/>
    <x v="0"/>
    <s v="PJM Congestion - FTR Revenue"/>
    <e v="#N/A"/>
    <s v="PJM Congestion - FTR Revenue"/>
    <e v="#N/A"/>
    <x v="7"/>
    <s v="Current"/>
    <s v="Current"/>
    <s v="Current"/>
    <x v="1"/>
    <x v="6"/>
    <s v=""/>
    <s v="4 OPCO"/>
    <x v="3"/>
  </r>
  <r>
    <s v="215"/>
    <s v="CA0294"/>
    <d v="2011-09-05T00:00:00"/>
    <x v="25"/>
    <n v="0"/>
    <n v="0"/>
    <x v="175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1 APCO"/>
    <x v="4"/>
  </r>
  <r>
    <s v="215"/>
    <s v="CA0294"/>
    <d v="2011-09-05T00:00:00"/>
    <x v="25"/>
    <n v="0"/>
    <n v="0"/>
    <x v="176"/>
    <s v="TRNEF"/>
    <s v="99990"/>
    <s v=""/>
    <x v="0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Prior"/>
    <s v="Prior"/>
    <x v="0"/>
    <x v="6"/>
    <s v=""/>
    <s v="1 APCO"/>
    <x v="4"/>
  </r>
  <r>
    <s v="215"/>
    <s v="CA0294"/>
    <d v="2011-09-25T00:00:00"/>
    <x v="25"/>
    <n v="0"/>
    <n v="0"/>
    <x v="177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1 APCO"/>
    <x v="4"/>
  </r>
  <r>
    <s v="215"/>
    <s v="CA0294"/>
    <d v="2011-09-25T00:00:00"/>
    <x v="25"/>
    <n v="0"/>
    <n v="0"/>
    <x v="178"/>
    <s v="TRNEF"/>
    <s v="99990"/>
    <s v=""/>
    <x v="3"/>
    <n v="2011"/>
    <n v="9"/>
    <s v="UPL"/>
    <s v="P"/>
    <x v="41"/>
    <s v=""/>
    <n v="0"/>
    <x v="0"/>
    <s v="PJM Congestion - FTR Revenue"/>
    <e v="#N/A"/>
    <s v="PJM Congestion - FTR Revenue"/>
    <e v="#N/A"/>
    <x v="7"/>
    <s v="Current"/>
    <s v="Current"/>
    <s v="Current"/>
    <x v="1"/>
    <x v="6"/>
    <s v=""/>
    <s v="1 APCO"/>
    <x v="4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2401">
  <r>
    <s v="215"/>
    <s v="APCMRGNOSS"/>
    <s v="2011-02-28"/>
    <x v="0"/>
    <n v="-2732.59"/>
    <n v="0"/>
    <s v="Sales for Resale - NonAssoc"/>
    <m/>
    <s v="12612"/>
    <m/>
    <s v="N"/>
    <n v="2011"/>
    <n v="2"/>
    <s v="ONL"/>
    <s v="P"/>
    <s v="To record the true up for Janu"/>
    <m/>
    <n v="2.7325900000000001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1 APCO"/>
    <x v="0"/>
  </r>
  <r>
    <s v="215"/>
    <s v="APCMRGNOSS"/>
    <s v="2011-02-28"/>
    <x v="1"/>
    <n v="2732.59"/>
    <n v="0"/>
    <s v="PJM Margin Increm. Spot - VA"/>
    <m/>
    <s v="12612"/>
    <m/>
    <s v="N"/>
    <n v="2011"/>
    <n v="2"/>
    <s v="ONL"/>
    <s v="P"/>
    <s v="To record the true up for Janu"/>
    <m/>
    <n v="-2.7325900000000001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1 APCO"/>
    <x v="0"/>
  </r>
  <r>
    <s v="215"/>
    <s v="APCMRGNOSS"/>
    <s v="2011-02-27"/>
    <x v="0"/>
    <n v="1412523.39"/>
    <n v="0"/>
    <s v="Sales for Resale - NonAssoc"/>
    <m/>
    <s v="12612"/>
    <m/>
    <s v="N"/>
    <n v="2011"/>
    <n v="2"/>
    <s v="ONL"/>
    <s v="P"/>
    <s v="To reclass incremental OSS mar"/>
    <m/>
    <n v="-1412.5233899999998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1 APCO"/>
    <x v="0"/>
  </r>
  <r>
    <s v="215"/>
    <s v="APCMRGNOSS"/>
    <s v="2011-02-27"/>
    <x v="1"/>
    <n v="-1412523.39"/>
    <n v="0"/>
    <s v="PJM Margin Increm. Spot - VA"/>
    <m/>
    <s v="12612"/>
    <m/>
    <s v="N"/>
    <n v="2011"/>
    <n v="2"/>
    <s v="ONL"/>
    <s v="P"/>
    <s v="To reclass incremental OSS mar"/>
    <m/>
    <n v="1412.5233899999998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1 APCO"/>
    <x v="0"/>
  </r>
  <r>
    <s v="117"/>
    <s v="CA0044"/>
    <s v="2011-02-28"/>
    <x v="0"/>
    <n v="-11.85"/>
    <n v="0"/>
    <s v="ACT Sales/Resales - BUCK"/>
    <s v="BUCK"/>
    <s v="12612"/>
    <s v="KWH"/>
    <s v="B"/>
    <n v="2011"/>
    <n v="2"/>
    <s v="UPL"/>
    <s v="P"/>
    <s v="Estimated  ECR Sales - Februar"/>
    <s v="BKSYSEXCES"/>
    <n v="1.1849999999999999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34373.449999999997"/>
    <n v="0"/>
    <s v="ACT Sales/Resales - BUCK"/>
    <s v="BUCK"/>
    <s v="12612"/>
    <s v="KWH"/>
    <s v="B"/>
    <n v="2011"/>
    <n v="2"/>
    <s v="UPL"/>
    <s v="P"/>
    <s v="Estimated  ECR Sales - Februar"/>
    <s v="BKSYSPLUS"/>
    <n v="34.37344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725.45"/>
    <n v="0"/>
    <s v="ACT Sales/Resales - BPPA2"/>
    <s v="BPPA2"/>
    <s v="12612"/>
    <s v="KWH"/>
    <s v="B"/>
    <n v="2011"/>
    <n v="2"/>
    <s v="UPL"/>
    <s v="P"/>
    <s v="Estimated  ECR Sales - Februar"/>
    <s v="YR-F"/>
    <n v="0.7254500000000000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3954.26"/>
    <n v="0"/>
    <s v="ACT Sales/Resales - CIES"/>
    <s v="CIES"/>
    <s v="12612"/>
    <s v="KWH"/>
    <s v="B"/>
    <n v="2011"/>
    <n v="2"/>
    <s v="UPL"/>
    <s v="P"/>
    <s v="Estimated  ECR Sales - Februar"/>
    <s v="WK-F"/>
    <n v="3.95426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8815.15"/>
    <n v="0"/>
    <s v="ACT Sales/Resales - CPP"/>
    <s v="CPP"/>
    <s v="12612"/>
    <s v="KWH"/>
    <s v="B"/>
    <n v="2011"/>
    <n v="2"/>
    <s v="UPL"/>
    <s v="P"/>
    <s v="Estimated  ECR Sales - Februar"/>
    <s v="WK-F"/>
    <n v="8.815149999999999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7354.71"/>
    <n v="0"/>
    <s v="ACT Sales/Resales - DLPM"/>
    <s v="DLPM"/>
    <s v="12612"/>
    <s v="KWH"/>
    <s v="B"/>
    <n v="2011"/>
    <n v="2"/>
    <s v="UPL"/>
    <s v="P"/>
    <s v="Estimated  ECR Sales - Februar"/>
    <s v="MO-F"/>
    <n v="7.35470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84059.04"/>
    <n v="0"/>
    <s v="ACT Sales/Resales - DMEC2"/>
    <s v="DMEC2"/>
    <s v="12612"/>
    <s v="KWH"/>
    <s v="B"/>
    <n v="2011"/>
    <n v="2"/>
    <s v="UPL"/>
    <s v="P"/>
    <s v="Estimated  ECR Sales - Februar"/>
    <s v="YR-F"/>
    <n v="84.059039999999996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436"/>
    <n v="0"/>
    <s v="ACT Sales/Resales - DPLG"/>
    <s v="DPLG"/>
    <s v="12612"/>
    <s v="KWH"/>
    <s v="B"/>
    <n v="2011"/>
    <n v="2"/>
    <s v="UPL"/>
    <s v="P"/>
    <s v="Estimated  ECR Sales - Februar"/>
    <s v="HR-F"/>
    <n v="1.43599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3958.07"/>
    <n v="0"/>
    <s v="ACT Sales/Resales - DQPW2"/>
    <s v="DQPW2"/>
    <s v="12612"/>
    <s v="KWH"/>
    <s v="B"/>
    <n v="2011"/>
    <n v="2"/>
    <s v="UPL"/>
    <s v="P"/>
    <s v="Estimated  ECR Sales - Februar"/>
    <s v="MO-F"/>
    <n v="13.95806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168.24"/>
    <n v="0"/>
    <s v="ACT Sales/Resales - EDFT2"/>
    <s v="EDFT2"/>
    <s v="12612"/>
    <s v="KWH"/>
    <s v="B"/>
    <n v="2011"/>
    <n v="2"/>
    <s v="UPL"/>
    <s v="P"/>
    <s v="Estimated  ECR Sales - Februar"/>
    <s v="YR-F"/>
    <n v="1.16823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355.32"/>
    <n v="0"/>
    <s v="ACT Sales/Resales - EKPM"/>
    <s v="EKPM"/>
    <s v="12612"/>
    <s v="KWH"/>
    <s v="B"/>
    <n v="2011"/>
    <n v="2"/>
    <s v="UPL"/>
    <s v="P"/>
    <s v="Estimated  ECR Sales - Februar"/>
    <s v="HR-NF"/>
    <n v="-0.3553199999999999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1561.85"/>
    <n v="0"/>
    <s v="ACT Sales/Resales - LUKE"/>
    <s v="LUKE"/>
    <s v="12612"/>
    <s v="KWH"/>
    <s v="B"/>
    <n v="2011"/>
    <n v="2"/>
    <s v="UPL"/>
    <s v="P"/>
    <s v="Estimated  ECR Sales - Februar"/>
    <s v="MO-F"/>
    <n v="11.5618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2582.72"/>
    <n v="0"/>
    <s v="ACT Sales/Resales - MECB"/>
    <s v="MECB"/>
    <s v="12612"/>
    <s v="KWH"/>
    <s v="B"/>
    <n v="2011"/>
    <n v="2"/>
    <s v="UPL"/>
    <s v="P"/>
    <s v="Estimated  ECR Sales - Februar"/>
    <s v="MO-F"/>
    <n v="12.5827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6938.04"/>
    <n v="0"/>
    <s v="ACT Sales/Resales - MECB"/>
    <s v="MECB"/>
    <s v="12612"/>
    <s v="KWH"/>
    <s v="B"/>
    <n v="2011"/>
    <n v="2"/>
    <s v="UPL"/>
    <s v="P"/>
    <s v="Estimated  ECR Sales - Februar"/>
    <s v="YR-F"/>
    <n v="6.9380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2918.77"/>
    <n v="0"/>
    <s v="ACT Sales/Resales - MISO"/>
    <s v="MISO"/>
    <s v="12612"/>
    <s v="KWH"/>
    <s v="B"/>
    <n v="2011"/>
    <n v="2"/>
    <s v="UPL"/>
    <s v="P"/>
    <s v="Estimated  ECR Sales - Februar"/>
    <s v="HR-NF"/>
    <n v="-2.91876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74443.06"/>
    <n v="0"/>
    <s v="ACT Sales/Resales - NCEM"/>
    <s v="NCEM"/>
    <s v="12612"/>
    <s v="KWH"/>
    <s v="B"/>
    <n v="2011"/>
    <n v="2"/>
    <s v="UPL"/>
    <s v="P"/>
    <s v="Estimated  ECR Sales - Februar"/>
    <s v="MO-F"/>
    <n v="74.44306000000000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29.55000000000001"/>
    <n v="0"/>
    <s v="ACT Sales/Resales - PEIC"/>
    <s v="PEIC"/>
    <s v="12612"/>
    <s v="KWH"/>
    <s v="B"/>
    <n v="2011"/>
    <n v="2"/>
    <s v="UPL"/>
    <s v="P"/>
    <s v="Estimated  ECR Sales - Februar"/>
    <s v="WK-F"/>
    <n v="0.1295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23999.18"/>
    <n v="0"/>
    <s v="ACT Sales/Resales - PEPS"/>
    <s v="PEPS"/>
    <s v="12612"/>
    <s v="KWH"/>
    <s v="B"/>
    <n v="2011"/>
    <n v="2"/>
    <s v="UPL"/>
    <s v="P"/>
    <s v="Estimated  ECR Sales - Februar"/>
    <s v="MO-F"/>
    <n v="23.99917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3891.24"/>
    <n v="0"/>
    <s v="ACT Sales/Resales - PEPS"/>
    <s v="PEPS"/>
    <s v="12612"/>
    <s v="KWH"/>
    <s v="B"/>
    <n v="2011"/>
    <n v="2"/>
    <s v="UPL"/>
    <s v="P"/>
    <s v="Estimated  ECR Sales - Februar"/>
    <s v="YR-F"/>
    <n v="3.891239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342.12"/>
    <n v="0"/>
    <s v="ACT Sales/Resales - SES"/>
    <s v="SES"/>
    <s v="12612"/>
    <s v="KWH"/>
    <s v="B"/>
    <n v="2011"/>
    <n v="2"/>
    <s v="UPL"/>
    <s v="P"/>
    <s v="Estimated  ECR Sales - Februar"/>
    <s v="MO-F"/>
    <n v="0.3421199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56.2"/>
    <n v="0"/>
    <s v="ACT Sales/Resales - SES"/>
    <s v="SES"/>
    <s v="12612"/>
    <s v="KWH"/>
    <s v="B"/>
    <n v="2011"/>
    <n v="2"/>
    <s v="UPL"/>
    <s v="P"/>
    <s v="Estimated  ECR Sales - Februar"/>
    <s v="YR-F"/>
    <n v="5.62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112.6300000000001"/>
    <n v="0"/>
    <s v="ACT Sales/Resales - SMEC2"/>
    <s v="SMEC2"/>
    <s v="12612"/>
    <s v="KWH"/>
    <s v="B"/>
    <n v="2011"/>
    <n v="2"/>
    <s v="UPL"/>
    <s v="P"/>
    <s v="Estimated  ECR Sales - Februar"/>
    <s v="HR-F"/>
    <n v="1.1126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23.65"/>
    <n v="0"/>
    <s v="ACT Sales/Resales - TEA"/>
    <s v="TEA"/>
    <s v="12612"/>
    <s v="KWH"/>
    <s v="B"/>
    <n v="2011"/>
    <n v="2"/>
    <s v="UPL"/>
    <s v="P"/>
    <s v="Estimated  ECR Sales - Februar"/>
    <s v="DY-NF"/>
    <n v="2.3649999999999997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158.83"/>
    <n v="0"/>
    <s v="ACT Sales/Resales - TEA"/>
    <s v="TEA"/>
    <s v="12612"/>
    <s v="KWH"/>
    <s v="B"/>
    <n v="2011"/>
    <n v="2"/>
    <s v="UPL"/>
    <s v="P"/>
    <s v="Estimated  ECR Sales - Februar"/>
    <s v="HR-NF"/>
    <n v="1.1588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79.709999999999994"/>
    <n v="0"/>
    <s v="ACT Sales/Resales - TVAM"/>
    <s v="TVAM"/>
    <s v="12612"/>
    <s v="KWH"/>
    <s v="B"/>
    <n v="2011"/>
    <n v="2"/>
    <s v="UPL"/>
    <s v="P"/>
    <s v="Estimated  ECR Sales - Februar"/>
    <s v="HR-NF"/>
    <n v="7.9709999999999989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38929.089999999997"/>
    <n v="0"/>
    <s v="ACT Sales/Resales - WGES"/>
    <s v="WGES"/>
    <s v="12612"/>
    <s v="KWH"/>
    <s v="B"/>
    <n v="2011"/>
    <n v="2"/>
    <s v="UPL"/>
    <s v="P"/>
    <s v="Estimated  ECR Sales - Februar"/>
    <s v="MO-F"/>
    <n v="38.92908999999999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42208.88"/>
    <n v="0"/>
    <s v="ACT Sales/Resales - WGES"/>
    <s v="WGES"/>
    <s v="12612"/>
    <s v="KWH"/>
    <s v="B"/>
    <n v="2011"/>
    <n v="2"/>
    <s v="UPL"/>
    <s v="P"/>
    <s v="Estimated  ECR Sales - Februar"/>
    <s v="YR-F"/>
    <n v="42.20888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2"/>
    <n v="-70327.13"/>
    <n v="0"/>
    <s v="ACT Sales/Resales - PJM"/>
    <s v="PJM"/>
    <s v="12612"/>
    <s v="KWH"/>
    <s v="B"/>
    <n v="2011"/>
    <n v="2"/>
    <s v="UPL"/>
    <s v="P"/>
    <s v="Estimated  ECR Sales - Februar"/>
    <s v="SPOT MARKE"/>
    <n v="70.32713000000001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2"/>
    <n v="-261714.04"/>
    <n v="0"/>
    <s v="ACT Sales/Resales - PJM"/>
    <s v="PJM"/>
    <s v="12612"/>
    <s v="KWH"/>
    <s v="B"/>
    <n v="2011"/>
    <n v="2"/>
    <s v="UPL"/>
    <s v="P"/>
    <s v="Estimated  ECR Sales - Februar"/>
    <s v="SPOT MARKE"/>
    <n v="261.71404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02052.85"/>
    <n v="0"/>
    <s v="ACT Sales/Resales - AECI2"/>
    <s v="AECI2"/>
    <s v="12612"/>
    <s v="KWH"/>
    <s v="B"/>
    <n v="2011"/>
    <n v="2"/>
    <s v="UPL"/>
    <s v="P"/>
    <s v="Estimated  ECR Sales - Februar"/>
    <s v="MO-F"/>
    <n v="102.05285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413.31"/>
    <n v="0"/>
    <s v="ACT Sales/Resales - AMPO"/>
    <s v="AMPO"/>
    <s v="12612"/>
    <s v="KWH"/>
    <s v="B"/>
    <n v="2011"/>
    <n v="2"/>
    <s v="UPL"/>
    <s v="P"/>
    <s v="Estimated  ECR Sales - Februar"/>
    <s v="WK-F"/>
    <n v="-0.413310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22942.61"/>
    <n v="0"/>
    <s v="ACT Sales/Resales - AMPO"/>
    <s v="AMPO"/>
    <s v="12612"/>
    <s v="KWH"/>
    <s v="B"/>
    <n v="2011"/>
    <n v="2"/>
    <s v="UPL"/>
    <s v="P"/>
    <s v="Estimated  ECR Sales - Februar"/>
    <s v="YR-F"/>
    <n v="22.94261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246672.56"/>
    <n v="0"/>
    <s v="ACT Sales/Resales - ARON"/>
    <s v="ARON"/>
    <s v="12612"/>
    <s v="KWH"/>
    <s v="B"/>
    <n v="2011"/>
    <n v="2"/>
    <s v="UPL"/>
    <s v="P"/>
    <s v="Estimated  ECR Sales - Februar"/>
    <s v="YR-F"/>
    <n v="246.67256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28"/>
    <x v="0"/>
    <n v="-11706.1"/>
    <n v="0"/>
    <s v="ACT Sales/Resales - BARC2"/>
    <s v="BARC2"/>
    <s v="12612"/>
    <s v="KWH"/>
    <s v="B"/>
    <n v="2011"/>
    <n v="2"/>
    <s v="UPL"/>
    <s v="P"/>
    <s v="Estimated  ECR Sales - Februar"/>
    <s v="MO-F"/>
    <n v="11.7061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"/>
    <s v="2011-02-01"/>
    <x v="0"/>
    <n v="343.87"/>
    <n v="0"/>
    <s v="ACT Sales/Resales - EDFT2"/>
    <s v="EDFT2"/>
    <s v="12612"/>
    <s v="KWH"/>
    <s v="R"/>
    <n v="2011"/>
    <n v="2"/>
    <s v="UPL"/>
    <s v="P"/>
    <s v="Estimated ECR Sales - January"/>
    <s v="DY-2NF"/>
    <n v="-0.343870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3322.36"/>
    <n v="0"/>
    <s v="ACT Sales/Resales - EPLU"/>
    <s v="EPLU"/>
    <s v="12612"/>
    <s v="KWH"/>
    <s v="R"/>
    <n v="2011"/>
    <n v="2"/>
    <s v="UPL"/>
    <s v="P"/>
    <s v="Estimated ECR Sales - January"/>
    <s v="DY-F"/>
    <n v="-3.32236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197.31"/>
    <n v="0"/>
    <s v="ACT Sales/Resales - IESI2"/>
    <s v="IESI2"/>
    <s v="12612"/>
    <s v="KWH"/>
    <s v="R"/>
    <n v="2011"/>
    <n v="2"/>
    <s v="UPL"/>
    <s v="P"/>
    <s v="Estimated ECR Sales - January"/>
    <s v="DY-2NF"/>
    <n v="-1.197309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1514.12"/>
    <n v="0"/>
    <s v="ACT Sales/Resales - LUKE"/>
    <s v="LUKE"/>
    <s v="12612"/>
    <s v="KWH"/>
    <s v="R"/>
    <n v="2011"/>
    <n v="2"/>
    <s v="UPL"/>
    <s v="P"/>
    <s v="Estimated ECR Sales - January"/>
    <s v="DY-2F"/>
    <n v="-11.5141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6189.69"/>
    <n v="0"/>
    <s v="ACT Sales/Resales - MECB"/>
    <s v="MECB"/>
    <s v="12612"/>
    <s v="KWH"/>
    <s v="R"/>
    <n v="2011"/>
    <n v="2"/>
    <s v="UPL"/>
    <s v="P"/>
    <s v="Estimated ECR Sales - January"/>
    <s v="DY-2F"/>
    <n v="-16.18968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733.47"/>
    <n v="0"/>
    <s v="ACT Sales/Resales - MISO"/>
    <s v="MISO"/>
    <s v="12612"/>
    <s v="KWH"/>
    <s v="R"/>
    <n v="2011"/>
    <n v="2"/>
    <s v="UPL"/>
    <s v="P"/>
    <s v="Estimated ECR Sales - January"/>
    <s v="HR-NF"/>
    <n v="-0.7334700000000000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85510.02"/>
    <n v="0"/>
    <s v="ACT Sales/Resales - NCEM"/>
    <s v="NCEM"/>
    <s v="12612"/>
    <s v="KWH"/>
    <s v="R"/>
    <n v="2011"/>
    <n v="2"/>
    <s v="UPL"/>
    <s v="P"/>
    <s v="Estimated ECR Sales - January"/>
    <s v="MO-F"/>
    <n v="-85.51001999999999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1.41"/>
    <n v="0"/>
    <s v="ACT Sales/Resales - NCMP"/>
    <s v="NCMP"/>
    <s v="12612"/>
    <s v="KWH"/>
    <s v="R"/>
    <n v="2011"/>
    <n v="2"/>
    <s v="UPL"/>
    <s v="P"/>
    <s v="Estimated ECR Sales - January"/>
    <s v="HR-NF"/>
    <n v="-1.141E-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90.03"/>
    <n v="0"/>
    <s v="ACT Sales/Resales - PEIC"/>
    <s v="PEIC"/>
    <s v="12612"/>
    <s v="KWH"/>
    <s v="R"/>
    <n v="2011"/>
    <n v="2"/>
    <s v="UPL"/>
    <s v="P"/>
    <s v="Estimated ECR Sales - January"/>
    <s v="DY-2F"/>
    <n v="-9.0029999999999999E-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42852.55"/>
    <n v="0"/>
    <s v="ACT Sales/Resales - PEPS"/>
    <s v="PEPS"/>
    <s v="12612"/>
    <s v="KWH"/>
    <s v="R"/>
    <n v="2011"/>
    <n v="2"/>
    <s v="UPL"/>
    <s v="P"/>
    <s v="Estimated ECR Sales - January"/>
    <s v="DY-2F"/>
    <n v="-42.85255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617.59"/>
    <n v="0"/>
    <s v="ACT Sales/Resales - PS"/>
    <s v="PS"/>
    <s v="12612"/>
    <s v="KWH"/>
    <s v="R"/>
    <n v="2011"/>
    <n v="2"/>
    <s v="UPL"/>
    <s v="P"/>
    <s v="Estimated ECR Sales - January"/>
    <s v="DY-F"/>
    <n v="-1.617589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6404.68"/>
    <n v="0"/>
    <s v="ACT Sales/Resales - PS"/>
    <s v="PS"/>
    <s v="12612"/>
    <s v="KWH"/>
    <s v="R"/>
    <n v="2011"/>
    <n v="2"/>
    <s v="UPL"/>
    <s v="P"/>
    <s v="Estimated ECR Sales - January"/>
    <s v="DY-2F"/>
    <n v="-6.404679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286.63"/>
    <n v="0"/>
    <s v="ACT Sales/Resales - SES"/>
    <s v="SES"/>
    <s v="12612"/>
    <s v="KWH"/>
    <s v="R"/>
    <n v="2011"/>
    <n v="2"/>
    <s v="UPL"/>
    <s v="P"/>
    <s v="Estimated ECR Sales - January"/>
    <s v="DY-2F"/>
    <n v="-0.2866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-439.55"/>
    <n v="0"/>
    <s v="ACT Sales/Resales - SES"/>
    <s v="SES"/>
    <s v="12612"/>
    <s v="KWH"/>
    <s v="R"/>
    <n v="2011"/>
    <n v="2"/>
    <s v="UPL"/>
    <s v="P"/>
    <s v="Estimated ECR Sales - January"/>
    <s v="DY-2NF"/>
    <n v="0.4395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8376.69"/>
    <n v="0"/>
    <s v="ACT Sales/Resales - SMEC2"/>
    <s v="SMEC2"/>
    <s v="12612"/>
    <s v="KWH"/>
    <s v="R"/>
    <n v="2011"/>
    <n v="2"/>
    <s v="UPL"/>
    <s v="P"/>
    <s v="Estimated ECR Sales - January"/>
    <s v="DY-F"/>
    <n v="-8.3766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2059.8000000000002"/>
    <n v="0"/>
    <s v="ACT Sales/Resales - TEA"/>
    <s v="TEA"/>
    <s v="12612"/>
    <s v="KWH"/>
    <s v="R"/>
    <n v="2011"/>
    <n v="2"/>
    <s v="UPL"/>
    <s v="P"/>
    <s v="Estimated ECR Sales - January"/>
    <s v="HR-NF"/>
    <n v="-2.05980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78262.679999999993"/>
    <n v="0"/>
    <s v="ACT Sales/Resales - WGES"/>
    <s v="WGES"/>
    <s v="12612"/>
    <s v="KWH"/>
    <s v="R"/>
    <n v="2011"/>
    <n v="2"/>
    <s v="UPL"/>
    <s v="P"/>
    <s v="Estimated ECR Sales - January"/>
    <s v="DY-2F"/>
    <n v="-78.26267999999998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5036.88"/>
    <n v="0"/>
    <s v="ACT Sales/Resales - WPSC"/>
    <s v="WPSC"/>
    <s v="12612"/>
    <s v="KWH"/>
    <s v="R"/>
    <n v="2011"/>
    <n v="2"/>
    <s v="UPL"/>
    <s v="P"/>
    <s v="Estimated ECR Sales - January"/>
    <s v="MO-F"/>
    <n v="-15.0368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2"/>
    <n v="1118457.72"/>
    <n v="0"/>
    <s v="ACT Sales/Resales - PJM"/>
    <s v="PJM"/>
    <s v="12612"/>
    <s v="KWH"/>
    <s v="R"/>
    <n v="2011"/>
    <n v="2"/>
    <s v="UPL"/>
    <s v="P"/>
    <s v="Estimated ECR Sales - January"/>
    <s v="SPOT-ENG"/>
    <n v="-1118.45771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211288.22"/>
    <n v="0"/>
    <s v="ACT Sales/Resales - AECI2"/>
    <s v="AECI2"/>
    <s v="12612"/>
    <s v="KWH"/>
    <s v="R"/>
    <n v="2011"/>
    <n v="2"/>
    <s v="UPL"/>
    <s v="P"/>
    <s v="Estimated ECR Sales - January"/>
    <s v="DY-2F"/>
    <n v="-211.2882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3653.65"/>
    <n v="0"/>
    <s v="ACT Sales/Resales - AMPO"/>
    <s v="AMPO"/>
    <s v="12612"/>
    <s v="KWH"/>
    <s v="R"/>
    <n v="2011"/>
    <n v="2"/>
    <s v="UPL"/>
    <s v="P"/>
    <s v="Estimated ECR Sales - January"/>
    <s v="DY-2F"/>
    <n v="-13.65364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7594.14"/>
    <n v="0"/>
    <s v="ACT Sales/Resales - AMPO"/>
    <s v="AMPO"/>
    <s v="12612"/>
    <s v="KWH"/>
    <s v="R"/>
    <n v="2011"/>
    <n v="2"/>
    <s v="UPL"/>
    <s v="P"/>
    <s v="Estimated ECR Sales - January"/>
    <s v="DY-2NF"/>
    <n v="-7.594140000000000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92761.25"/>
    <n v="0"/>
    <s v="ACT Sales/Resales - ARON"/>
    <s v="ARON"/>
    <s v="12612"/>
    <s v="KWH"/>
    <s v="R"/>
    <n v="2011"/>
    <n v="2"/>
    <s v="UPL"/>
    <s v="P"/>
    <s v="Estimated ECR Sales - January"/>
    <s v="DY-2NF"/>
    <n v="-192.76124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749.22"/>
    <n v="0"/>
    <s v="ACT Sales/Resales - BPPA2"/>
    <s v="BPPA2"/>
    <s v="12612"/>
    <s v="KWH"/>
    <s v="R"/>
    <n v="2011"/>
    <n v="2"/>
    <s v="UPL"/>
    <s v="P"/>
    <s v="Estimated ECR Sales - January"/>
    <s v="MO-F"/>
    <n v="-0.7492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42759.360000000001"/>
    <n v="0"/>
    <s v="ACT Sales/Resales - BUCK"/>
    <s v="BUCK"/>
    <s v="12612"/>
    <s v="KWH"/>
    <s v="R"/>
    <n v="2011"/>
    <n v="2"/>
    <s v="UPL"/>
    <s v="P"/>
    <s v="Estimated ECR Sales - January"/>
    <s v="BKI-SYS+"/>
    <n v="-42.75936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2150.17"/>
    <n v="0"/>
    <s v="ACT Sales/Resales - CPP"/>
    <s v="CPP"/>
    <s v="12612"/>
    <s v="KWH"/>
    <s v="R"/>
    <n v="2011"/>
    <n v="2"/>
    <s v="UPL"/>
    <s v="P"/>
    <s v="Estimated ECR Sales - January"/>
    <s v="MO-F"/>
    <n v="-12.15016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5576.83"/>
    <n v="0"/>
    <s v="ACT Sales/Resales - DLPM"/>
    <s v="DLPM"/>
    <s v="12612"/>
    <s v="KWH"/>
    <s v="R"/>
    <n v="2011"/>
    <n v="2"/>
    <s v="UPL"/>
    <s v="P"/>
    <s v="Estimated ECR Sales - January"/>
    <s v="DY-2F"/>
    <n v="-5.57683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82631.88"/>
    <n v="0"/>
    <s v="ACT Sales/Resales - DMEC2"/>
    <s v="DMEC2"/>
    <s v="12612"/>
    <s v="KWH"/>
    <s v="R"/>
    <n v="2011"/>
    <n v="2"/>
    <s v="UPL"/>
    <s v="P"/>
    <s v="Estimated ECR Sales - January"/>
    <s v="DY-2F"/>
    <n v="-82.63188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-8556.82"/>
    <n v="0"/>
    <s v="ACT Sales/Resales - DPLG"/>
    <s v="DPLG"/>
    <s v="12612"/>
    <s v="KWH"/>
    <s v="R"/>
    <n v="2011"/>
    <n v="2"/>
    <s v="UPL"/>
    <s v="P"/>
    <s v="Estimated ECR Sales - January"/>
    <s v="DY-F"/>
    <n v="8.55682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12572.09"/>
    <n v="0"/>
    <s v="ACT Sales/Resales - DQPW2"/>
    <s v="DQPW2"/>
    <s v="12612"/>
    <s v="KWH"/>
    <s v="R"/>
    <n v="2011"/>
    <n v="2"/>
    <s v="UPL"/>
    <s v="P"/>
    <s v="Estimated ECR Sales - January"/>
    <s v="DY-2F"/>
    <n v="-12.57208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17"/>
    <s v="CA0044"/>
    <s v="2011-02-01"/>
    <x v="0"/>
    <n v="469.95"/>
    <n v="0"/>
    <s v="ACT Sales/Resales - DTET"/>
    <s v="DTET"/>
    <s v="12612"/>
    <s v="KWH"/>
    <s v="R"/>
    <n v="2011"/>
    <n v="2"/>
    <s v="UPL"/>
    <s v="P"/>
    <s v="Estimated ECR Sales - January"/>
    <s v="DY-F"/>
    <n v="-0.46994999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2 KPCO"/>
    <x v="1"/>
  </r>
  <r>
    <s v="132"/>
    <s v="CA0044"/>
    <s v="2011-02-28"/>
    <x v="0"/>
    <n v="-286086.46999999997"/>
    <n v="0"/>
    <s v="ACT Sales/Resales - AECI2"/>
    <s v="AECI2"/>
    <s v="12612"/>
    <s v="KWH"/>
    <s v="B"/>
    <n v="2011"/>
    <n v="2"/>
    <s v="UPL"/>
    <s v="P"/>
    <s v="Estimated  ECR Sales - Februar"/>
    <s v="MO-F"/>
    <n v="286.08646999999996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1158.6300000000001"/>
    <n v="0"/>
    <s v="ACT Sales/Resales - AMPO"/>
    <s v="AMPO"/>
    <s v="12612"/>
    <s v="KWH"/>
    <s v="B"/>
    <n v="2011"/>
    <n v="2"/>
    <s v="UPL"/>
    <s v="P"/>
    <s v="Estimated  ECR Sales - Februar"/>
    <s v="WK-F"/>
    <n v="-1.1586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64315.39"/>
    <n v="0"/>
    <s v="ACT Sales/Resales - AMPO"/>
    <s v="AMPO"/>
    <s v="12612"/>
    <s v="KWH"/>
    <s v="B"/>
    <n v="2011"/>
    <n v="2"/>
    <s v="UPL"/>
    <s v="P"/>
    <s v="Estimated  ECR Sales - Februar"/>
    <s v="YR-F"/>
    <n v="64.31538999999999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691501.35"/>
    <n v="0"/>
    <s v="ACT Sales/Resales - ARON"/>
    <s v="ARON"/>
    <s v="12612"/>
    <s v="KWH"/>
    <s v="B"/>
    <n v="2011"/>
    <n v="2"/>
    <s v="UPL"/>
    <s v="P"/>
    <s v="Estimated  ECR Sales - Februar"/>
    <s v="YR-F"/>
    <n v="691.5013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32815.9"/>
    <n v="0"/>
    <s v="ACT Sales/Resales - BARC2"/>
    <s v="BARC2"/>
    <s v="12612"/>
    <s v="KWH"/>
    <s v="B"/>
    <n v="2011"/>
    <n v="2"/>
    <s v="UPL"/>
    <s v="P"/>
    <s v="Estimated  ECR Sales - Februar"/>
    <s v="MO-F"/>
    <n v="32.8158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33.229999999999997"/>
    <n v="0"/>
    <s v="ACT Sales/Resales - BUCK"/>
    <s v="BUCK"/>
    <s v="12612"/>
    <s v="KWH"/>
    <s v="B"/>
    <n v="2011"/>
    <n v="2"/>
    <s v="UPL"/>
    <s v="P"/>
    <s v="Estimated  ECR Sales - Februar"/>
    <s v="BKSYSEXCES"/>
    <n v="3.3229999999999996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96359.67"/>
    <n v="0"/>
    <s v="ACT Sales/Resales - BUCK"/>
    <s v="BUCK"/>
    <s v="12612"/>
    <s v="KWH"/>
    <s v="B"/>
    <n v="2011"/>
    <n v="2"/>
    <s v="UPL"/>
    <s v="P"/>
    <s v="Estimated  ECR Sales - Februar"/>
    <s v="BKSYSPLUS"/>
    <n v="96.35966999999999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2033.66"/>
    <n v="0"/>
    <s v="ACT Sales/Resales - BPPA2"/>
    <s v="BPPA2"/>
    <s v="12612"/>
    <s v="KWH"/>
    <s v="B"/>
    <n v="2011"/>
    <n v="2"/>
    <s v="UPL"/>
    <s v="P"/>
    <s v="Estimated  ECR Sales - Februar"/>
    <s v="YR-F"/>
    <n v="2.033660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11085.04"/>
    <n v="0"/>
    <s v="ACT Sales/Resales - CIES"/>
    <s v="CIES"/>
    <s v="12612"/>
    <s v="KWH"/>
    <s v="B"/>
    <n v="2011"/>
    <n v="2"/>
    <s v="UPL"/>
    <s v="P"/>
    <s v="Estimated  ECR Sales - Februar"/>
    <s v="WK-F"/>
    <n v="11.08504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24711.65"/>
    <n v="0"/>
    <s v="ACT Sales/Resales - CPP"/>
    <s v="CPP"/>
    <s v="12612"/>
    <s v="KWH"/>
    <s v="B"/>
    <n v="2011"/>
    <n v="2"/>
    <s v="UPL"/>
    <s v="P"/>
    <s v="Estimated  ECR Sales - Februar"/>
    <s v="WK-F"/>
    <n v="24.71165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20617.59"/>
    <n v="0"/>
    <s v="ACT Sales/Resales - DLPM"/>
    <s v="DLPM"/>
    <s v="12612"/>
    <s v="KWH"/>
    <s v="B"/>
    <n v="2011"/>
    <n v="2"/>
    <s v="UPL"/>
    <s v="P"/>
    <s v="Estimated  ECR Sales - Februar"/>
    <s v="MO-F"/>
    <n v="20.6175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235644.12"/>
    <n v="0"/>
    <s v="ACT Sales/Resales - DMEC2"/>
    <s v="DMEC2"/>
    <s v="12612"/>
    <s v="KWH"/>
    <s v="B"/>
    <n v="2011"/>
    <n v="2"/>
    <s v="UPL"/>
    <s v="P"/>
    <s v="Estimated  ECR Sales - Februar"/>
    <s v="YR-F"/>
    <n v="235.64411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4025.57"/>
    <n v="0"/>
    <s v="ACT Sales/Resales - DPLG"/>
    <s v="DPLG"/>
    <s v="12612"/>
    <s v="KWH"/>
    <s v="B"/>
    <n v="2011"/>
    <n v="2"/>
    <s v="UPL"/>
    <s v="P"/>
    <s v="Estimated  ECR Sales - Februar"/>
    <s v="HR-F"/>
    <n v="4.02557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39128.879999999997"/>
    <n v="0"/>
    <s v="ACT Sales/Resales - DQPW2"/>
    <s v="DQPW2"/>
    <s v="12612"/>
    <s v="KWH"/>
    <s v="B"/>
    <n v="2011"/>
    <n v="2"/>
    <s v="UPL"/>
    <s v="P"/>
    <s v="Estimated  ECR Sales - Februar"/>
    <s v="MO-F"/>
    <n v="39.12887999999999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3274.95"/>
    <n v="0"/>
    <s v="ACT Sales/Resales - EDFT2"/>
    <s v="EDFT2"/>
    <s v="12612"/>
    <s v="KWH"/>
    <s v="B"/>
    <n v="2011"/>
    <n v="2"/>
    <s v="UPL"/>
    <s v="P"/>
    <s v="Estimated  ECR Sales - Februar"/>
    <s v="YR-F"/>
    <n v="3.2749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996.07"/>
    <n v="0"/>
    <s v="ACT Sales/Resales - EKPM"/>
    <s v="EKPM"/>
    <s v="12612"/>
    <s v="KWH"/>
    <s v="B"/>
    <n v="2011"/>
    <n v="2"/>
    <s v="UPL"/>
    <s v="P"/>
    <s v="Estimated  ECR Sales - Februar"/>
    <s v="HR-NF"/>
    <n v="-0.996070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32411.52"/>
    <n v="0"/>
    <s v="ACT Sales/Resales - LUKE"/>
    <s v="LUKE"/>
    <s v="12612"/>
    <s v="KWH"/>
    <s v="B"/>
    <n v="2011"/>
    <n v="2"/>
    <s v="UPL"/>
    <s v="P"/>
    <s v="Estimated  ECR Sales - Februar"/>
    <s v="MO-F"/>
    <n v="32.41152000000000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35273.339999999997"/>
    <n v="0"/>
    <s v="ACT Sales/Resales - MECB"/>
    <s v="MECB"/>
    <s v="12612"/>
    <s v="KWH"/>
    <s v="B"/>
    <n v="2011"/>
    <n v="2"/>
    <s v="UPL"/>
    <s v="P"/>
    <s v="Estimated  ECR Sales - Februar"/>
    <s v="MO-F"/>
    <n v="35.27333999999999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19449.509999999998"/>
    <n v="0"/>
    <s v="ACT Sales/Resales - MECB"/>
    <s v="MECB"/>
    <s v="12612"/>
    <s v="KWH"/>
    <s v="B"/>
    <n v="2011"/>
    <n v="2"/>
    <s v="UPL"/>
    <s v="P"/>
    <s v="Estimated  ECR Sales - Februar"/>
    <s v="YR-F"/>
    <n v="19.4495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8182.23"/>
    <n v="0"/>
    <s v="ACT Sales/Resales - MISO"/>
    <s v="MISO"/>
    <s v="12612"/>
    <s v="KWH"/>
    <s v="B"/>
    <n v="2011"/>
    <n v="2"/>
    <s v="UPL"/>
    <s v="P"/>
    <s v="Estimated  ECR Sales - Februar"/>
    <s v="HR-NF"/>
    <n v="-8.182229999999998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208687.48"/>
    <n v="0"/>
    <s v="ACT Sales/Resales - NCEM"/>
    <s v="NCEM"/>
    <s v="12612"/>
    <s v="KWH"/>
    <s v="B"/>
    <n v="2011"/>
    <n v="2"/>
    <s v="UPL"/>
    <s v="P"/>
    <s v="Estimated  ECR Sales - Februar"/>
    <s v="MO-F"/>
    <n v="208.68748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363.18"/>
    <n v="0"/>
    <s v="ACT Sales/Resales - PEIC"/>
    <s v="PEIC"/>
    <s v="12612"/>
    <s v="KWH"/>
    <s v="B"/>
    <n v="2011"/>
    <n v="2"/>
    <s v="UPL"/>
    <s v="P"/>
    <s v="Estimated  ECR Sales - Februar"/>
    <s v="WK-F"/>
    <n v="0.3631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67277.31"/>
    <n v="0"/>
    <s v="ACT Sales/Resales - PEPS"/>
    <s v="PEPS"/>
    <s v="12612"/>
    <s v="KWH"/>
    <s v="B"/>
    <n v="2011"/>
    <n v="2"/>
    <s v="UPL"/>
    <s v="P"/>
    <s v="Estimated  ECR Sales - Februar"/>
    <s v="MO-F"/>
    <n v="67.2773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10908.37"/>
    <n v="0"/>
    <s v="ACT Sales/Resales - PEPS"/>
    <s v="PEPS"/>
    <s v="12612"/>
    <s v="KWH"/>
    <s v="B"/>
    <n v="2011"/>
    <n v="2"/>
    <s v="UPL"/>
    <s v="P"/>
    <s v="Estimated  ECR Sales - Februar"/>
    <s v="YR-F"/>
    <n v="10.90837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959.06"/>
    <n v="0"/>
    <s v="ACT Sales/Resales - SES"/>
    <s v="SES"/>
    <s v="12612"/>
    <s v="KWH"/>
    <s v="B"/>
    <n v="2011"/>
    <n v="2"/>
    <s v="UPL"/>
    <s v="P"/>
    <s v="Estimated  ECR Sales - Februar"/>
    <s v="MO-F"/>
    <n v="0.9590599999999999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157.54"/>
    <n v="0"/>
    <s v="ACT Sales/Resales - SES"/>
    <s v="SES"/>
    <s v="12612"/>
    <s v="KWH"/>
    <s v="B"/>
    <n v="2011"/>
    <n v="2"/>
    <s v="UPL"/>
    <s v="P"/>
    <s v="Estimated  ECR Sales - Februar"/>
    <s v="YR-F"/>
    <n v="0.157539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3119.06"/>
    <n v="0"/>
    <s v="ACT Sales/Resales - SMEC2"/>
    <s v="SMEC2"/>
    <s v="12612"/>
    <s v="KWH"/>
    <s v="B"/>
    <n v="2011"/>
    <n v="2"/>
    <s v="UPL"/>
    <s v="P"/>
    <s v="Estimated  ECR Sales - Februar"/>
    <s v="HR-F"/>
    <n v="3.119060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66.3"/>
    <n v="0"/>
    <s v="ACT Sales/Resales - TEA"/>
    <s v="TEA"/>
    <s v="12612"/>
    <s v="KWH"/>
    <s v="B"/>
    <n v="2011"/>
    <n v="2"/>
    <s v="UPL"/>
    <s v="P"/>
    <s v="Estimated  ECR Sales - Februar"/>
    <s v="DY-NF"/>
    <n v="6.6299999999999998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3248.57"/>
    <n v="0"/>
    <s v="ACT Sales/Resales - TEA"/>
    <s v="TEA"/>
    <s v="12612"/>
    <s v="KWH"/>
    <s v="B"/>
    <n v="2011"/>
    <n v="2"/>
    <s v="UPL"/>
    <s v="P"/>
    <s v="Estimated  ECR Sales - Februar"/>
    <s v="HR-NF"/>
    <n v="3.2485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223.46"/>
    <n v="0"/>
    <s v="ACT Sales/Resales - TVAM"/>
    <s v="TVAM"/>
    <s v="12612"/>
    <s v="KWH"/>
    <s v="B"/>
    <n v="2011"/>
    <n v="2"/>
    <s v="UPL"/>
    <s v="P"/>
    <s v="Estimated  ECR Sales - Februar"/>
    <s v="HR-NF"/>
    <n v="0.2234600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109130.59"/>
    <n v="0"/>
    <s v="ACT Sales/Resales - WGES"/>
    <s v="WGES"/>
    <s v="12612"/>
    <s v="KWH"/>
    <s v="B"/>
    <n v="2011"/>
    <n v="2"/>
    <s v="UPL"/>
    <s v="P"/>
    <s v="Estimated  ECR Sales - Februar"/>
    <s v="MO-F"/>
    <n v="109.1305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0"/>
    <n v="-118324.88"/>
    <n v="0"/>
    <s v="ACT Sales/Resales - WGES"/>
    <s v="WGES"/>
    <s v="12612"/>
    <s v="KWH"/>
    <s v="B"/>
    <n v="2011"/>
    <n v="2"/>
    <s v="UPL"/>
    <s v="P"/>
    <s v="Estimated  ECR Sales - Februar"/>
    <s v="YR-F"/>
    <n v="118.32488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2"/>
    <n v="-197149.22"/>
    <n v="0"/>
    <s v="ACT Sales/Resales - PJM"/>
    <s v="PJM"/>
    <s v="12612"/>
    <s v="KWH"/>
    <s v="B"/>
    <n v="2011"/>
    <n v="2"/>
    <s v="UPL"/>
    <s v="P"/>
    <s v="Estimated  ECR Sales - Februar"/>
    <s v="SPOT MARKE"/>
    <n v="197.14922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28"/>
    <x v="2"/>
    <n v="-733667.38"/>
    <n v="0"/>
    <s v="ACT Sales/Resales - PJM"/>
    <s v="PJM"/>
    <s v="12612"/>
    <s v="KWH"/>
    <s v="B"/>
    <n v="2011"/>
    <n v="2"/>
    <s v="UPL"/>
    <s v="P"/>
    <s v="Estimated  ECR Sales - Februar"/>
    <s v="SPOT MARKE"/>
    <n v="733.66737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"/>
    <s v="2011-02-01"/>
    <x v="0"/>
    <n v="592307.44999999995"/>
    <n v="0"/>
    <s v="ACT Sales/Resales - AECI2"/>
    <s v="AECI2"/>
    <s v="12612"/>
    <s v="KWH"/>
    <s v="R"/>
    <n v="2011"/>
    <n v="2"/>
    <s v="UPL"/>
    <s v="P"/>
    <s v="Estimated ECR Sales - January"/>
    <s v="DY-2F"/>
    <n v="-592.30744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38273.919999999998"/>
    <n v="0"/>
    <s v="ACT Sales/Resales - AMPO"/>
    <s v="AMPO"/>
    <s v="12612"/>
    <s v="KWH"/>
    <s v="R"/>
    <n v="2011"/>
    <n v="2"/>
    <s v="UPL"/>
    <s v="P"/>
    <s v="Estimated ECR Sales - January"/>
    <s v="DY-2F"/>
    <n v="-38.27391999999999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21302.75"/>
    <n v="0"/>
    <s v="ACT Sales/Resales - AMPO"/>
    <s v="AMPO"/>
    <s v="12612"/>
    <s v="KWH"/>
    <s v="R"/>
    <n v="2011"/>
    <n v="2"/>
    <s v="UPL"/>
    <s v="P"/>
    <s v="Estimated ECR Sales - January"/>
    <s v="DY-2NF"/>
    <n v="-21.3027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540376.53"/>
    <n v="0"/>
    <s v="ACT Sales/Resales - ARON"/>
    <s v="ARON"/>
    <s v="12612"/>
    <s v="KWH"/>
    <s v="R"/>
    <n v="2011"/>
    <n v="2"/>
    <s v="UPL"/>
    <s v="P"/>
    <s v="Estimated ECR Sales - January"/>
    <s v="DY-2NF"/>
    <n v="-540.3765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2099.87"/>
    <n v="0"/>
    <s v="ACT Sales/Resales - BPPA2"/>
    <s v="BPPA2"/>
    <s v="12612"/>
    <s v="KWH"/>
    <s v="R"/>
    <n v="2011"/>
    <n v="2"/>
    <s v="UPL"/>
    <s v="P"/>
    <s v="Estimated ECR Sales - January"/>
    <s v="MO-F"/>
    <n v="-2.099869999999999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119867.79"/>
    <n v="0"/>
    <s v="ACT Sales/Resales - BUCK"/>
    <s v="BUCK"/>
    <s v="12612"/>
    <s v="KWH"/>
    <s v="R"/>
    <n v="2011"/>
    <n v="2"/>
    <s v="UPL"/>
    <s v="P"/>
    <s v="Estimated ECR Sales - January"/>
    <s v="BKI-SYS+"/>
    <n v="-119.8677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34062.910000000003"/>
    <n v="0"/>
    <s v="ACT Sales/Resales - CPP"/>
    <s v="CPP"/>
    <s v="12612"/>
    <s v="KWH"/>
    <s v="R"/>
    <n v="2011"/>
    <n v="2"/>
    <s v="UPL"/>
    <s v="P"/>
    <s v="Estimated ECR Sales - January"/>
    <s v="MO-F"/>
    <n v="-34.06291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15630.32"/>
    <n v="0"/>
    <s v="ACT Sales/Resales - DLPM"/>
    <s v="DLPM"/>
    <s v="12612"/>
    <s v="KWH"/>
    <s v="R"/>
    <n v="2011"/>
    <n v="2"/>
    <s v="UPL"/>
    <s v="P"/>
    <s v="Estimated ECR Sales - January"/>
    <s v="DY-2F"/>
    <n v="-15.63031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231636.5"/>
    <n v="0"/>
    <s v="ACT Sales/Resales - DMEC2"/>
    <s v="DMEC2"/>
    <s v="12612"/>
    <s v="KWH"/>
    <s v="R"/>
    <n v="2011"/>
    <n v="2"/>
    <s v="UPL"/>
    <s v="P"/>
    <s v="Estimated ECR Sales - January"/>
    <s v="DY-2F"/>
    <n v="-231.6365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-23987.040000000001"/>
    <n v="0"/>
    <s v="ACT Sales/Resales - DPLG"/>
    <s v="DPLG"/>
    <s v="12612"/>
    <s v="KWH"/>
    <s v="R"/>
    <n v="2011"/>
    <n v="2"/>
    <s v="UPL"/>
    <s v="P"/>
    <s v="Estimated ECR Sales - January"/>
    <s v="DY-F"/>
    <n v="23.9870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35244.18"/>
    <n v="0"/>
    <s v="ACT Sales/Resales - DQPW2"/>
    <s v="DQPW2"/>
    <s v="12612"/>
    <s v="KWH"/>
    <s v="R"/>
    <n v="2011"/>
    <n v="2"/>
    <s v="UPL"/>
    <s v="P"/>
    <s v="Estimated ECR Sales - January"/>
    <s v="DY-2F"/>
    <n v="-35.2441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1317.35"/>
    <n v="0"/>
    <s v="ACT Sales/Resales - DTET"/>
    <s v="DTET"/>
    <s v="12612"/>
    <s v="KWH"/>
    <s v="R"/>
    <n v="2011"/>
    <n v="2"/>
    <s v="UPL"/>
    <s v="P"/>
    <s v="Estimated ECR Sales - January"/>
    <s v="DY-F"/>
    <n v="-1.3173499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967.2"/>
    <n v="0"/>
    <s v="ACT Sales/Resales - EDFT2"/>
    <s v="EDFT2"/>
    <s v="12612"/>
    <s v="KWH"/>
    <s v="R"/>
    <n v="2011"/>
    <n v="2"/>
    <s v="UPL"/>
    <s v="P"/>
    <s v="Estimated ECR Sales - January"/>
    <s v="DY-2NF"/>
    <n v="-0.9672000000000000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9314.0400000000009"/>
    <n v="0"/>
    <s v="ACT Sales/Resales - EPLU"/>
    <s v="EPLU"/>
    <s v="12612"/>
    <s v="KWH"/>
    <s v="R"/>
    <n v="2011"/>
    <n v="2"/>
    <s v="UPL"/>
    <s v="P"/>
    <s v="Estimated ECR Sales - January"/>
    <s v="DY-F"/>
    <n v="-9.314040000000000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3355.67"/>
    <n v="0"/>
    <s v="ACT Sales/Resales - IESI2"/>
    <s v="IESI2"/>
    <s v="12612"/>
    <s v="KWH"/>
    <s v="R"/>
    <n v="2011"/>
    <n v="2"/>
    <s v="UPL"/>
    <s v="P"/>
    <s v="Estimated ECR Sales - January"/>
    <s v="DY-2NF"/>
    <n v="-3.355669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32278.3"/>
    <n v="0"/>
    <s v="ACT Sales/Resales - LUKE"/>
    <s v="LUKE"/>
    <s v="12612"/>
    <s v="KWH"/>
    <s v="R"/>
    <n v="2011"/>
    <n v="2"/>
    <s v="UPL"/>
    <s v="P"/>
    <s v="Estimated ECR Sales - January"/>
    <s v="DY-2F"/>
    <n v="-32.2783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45382.23"/>
    <n v="0"/>
    <s v="ACT Sales/Resales - MECB"/>
    <s v="MECB"/>
    <s v="12612"/>
    <s v="KWH"/>
    <s v="R"/>
    <n v="2011"/>
    <n v="2"/>
    <s v="UPL"/>
    <s v="P"/>
    <s v="Estimated ECR Sales - January"/>
    <s v="DY-2F"/>
    <n v="-45.3822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2055.98"/>
    <n v="0"/>
    <s v="ACT Sales/Resales - MISO"/>
    <s v="MISO"/>
    <s v="12612"/>
    <s v="KWH"/>
    <s v="R"/>
    <n v="2011"/>
    <n v="2"/>
    <s v="UPL"/>
    <s v="P"/>
    <s v="Estimated ECR Sales - January"/>
    <s v="HR-NF"/>
    <n v="-2.055979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239711.99"/>
    <n v="0"/>
    <s v="ACT Sales/Resales - NCEM"/>
    <s v="NCEM"/>
    <s v="12612"/>
    <s v="KWH"/>
    <s v="R"/>
    <n v="2011"/>
    <n v="2"/>
    <s v="UPL"/>
    <s v="P"/>
    <s v="Estimated ECR Sales - January"/>
    <s v="MO-F"/>
    <n v="-239.71198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31.98"/>
    <n v="0"/>
    <s v="ACT Sales/Resales - NCMP"/>
    <s v="NCMP"/>
    <s v="12612"/>
    <s v="KWH"/>
    <s v="R"/>
    <n v="2011"/>
    <n v="2"/>
    <s v="UPL"/>
    <s v="P"/>
    <s v="Estimated ECR Sales - January"/>
    <s v="HR-NF"/>
    <n v="-3.1980000000000001E-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251.45"/>
    <n v="0"/>
    <s v="ACT Sales/Resales - PEIC"/>
    <s v="PEIC"/>
    <s v="12612"/>
    <s v="KWH"/>
    <s v="R"/>
    <n v="2011"/>
    <n v="2"/>
    <s v="UPL"/>
    <s v="P"/>
    <s v="Estimated ECR Sales - January"/>
    <s v="DY-2F"/>
    <n v="-0.251450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120123.6"/>
    <n v="0"/>
    <s v="ACT Sales/Resales - PEPS"/>
    <s v="PEPS"/>
    <s v="12612"/>
    <s v="KWH"/>
    <s v="R"/>
    <n v="2011"/>
    <n v="2"/>
    <s v="UPL"/>
    <s v="P"/>
    <s v="Estimated ECR Sales - January"/>
    <s v="DY-2F"/>
    <n v="-120.1236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4534.6099999999997"/>
    <n v="0"/>
    <s v="ACT Sales/Resales - PS"/>
    <s v="PS"/>
    <s v="12612"/>
    <s v="KWH"/>
    <s v="R"/>
    <n v="2011"/>
    <n v="2"/>
    <s v="UPL"/>
    <s v="P"/>
    <s v="Estimated ECR Sales - January"/>
    <s v="DY-F"/>
    <n v="-4.5346099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17953.97"/>
    <n v="0"/>
    <s v="ACT Sales/Resales - PS"/>
    <s v="PS"/>
    <s v="12612"/>
    <s v="KWH"/>
    <s v="R"/>
    <n v="2011"/>
    <n v="2"/>
    <s v="UPL"/>
    <s v="P"/>
    <s v="Estimated ECR Sales - January"/>
    <s v="DY-2F"/>
    <n v="-17.95397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797.63"/>
    <n v="0"/>
    <s v="ACT Sales/Resales - SES"/>
    <s v="SES"/>
    <s v="12612"/>
    <s v="KWH"/>
    <s v="R"/>
    <n v="2011"/>
    <n v="2"/>
    <s v="UPL"/>
    <s v="P"/>
    <s v="Estimated ECR Sales - January"/>
    <s v="DY-2F"/>
    <n v="-0.7976299999999999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-1245.92"/>
    <n v="0"/>
    <s v="ACT Sales/Resales - SES"/>
    <s v="SES"/>
    <s v="12612"/>
    <s v="KWH"/>
    <s v="R"/>
    <n v="2011"/>
    <n v="2"/>
    <s v="UPL"/>
    <s v="P"/>
    <s v="Estimated ECR Sales - January"/>
    <s v="DY-2NF"/>
    <n v="1.24592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23482.63"/>
    <n v="0"/>
    <s v="ACT Sales/Resales - SMEC2"/>
    <s v="SMEC2"/>
    <s v="12612"/>
    <s v="KWH"/>
    <s v="R"/>
    <n v="2011"/>
    <n v="2"/>
    <s v="UPL"/>
    <s v="P"/>
    <s v="Estimated ECR Sales - January"/>
    <s v="DY-F"/>
    <n v="-23.4826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5774.32"/>
    <n v="0"/>
    <s v="ACT Sales/Resales - TEA"/>
    <s v="TEA"/>
    <s v="12612"/>
    <s v="KWH"/>
    <s v="R"/>
    <n v="2011"/>
    <n v="2"/>
    <s v="UPL"/>
    <s v="P"/>
    <s v="Estimated ECR Sales - January"/>
    <s v="HR-NF"/>
    <n v="-5.774319999999999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219376.28"/>
    <n v="0"/>
    <s v="ACT Sales/Resales - WGES"/>
    <s v="WGES"/>
    <s v="12612"/>
    <s v="KWH"/>
    <s v="R"/>
    <n v="2011"/>
    <n v="2"/>
    <s v="UPL"/>
    <s v="P"/>
    <s v="Estimated ECR Sales - January"/>
    <s v="DY-2F"/>
    <n v="-219.37628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0"/>
    <n v="42153.13"/>
    <n v="0"/>
    <s v="ACT Sales/Resales - WPSC"/>
    <s v="WPSC"/>
    <s v="12612"/>
    <s v="KWH"/>
    <s v="R"/>
    <n v="2011"/>
    <n v="2"/>
    <s v="UPL"/>
    <s v="P"/>
    <s v="Estimated ECR Sales - January"/>
    <s v="MO-F"/>
    <n v="-42.15312999999999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32"/>
    <s v="CA0044"/>
    <s v="2011-02-01"/>
    <x v="2"/>
    <n v="3135392.09"/>
    <n v="0"/>
    <s v="ACT Sales/Resales - PJM"/>
    <s v="PJM"/>
    <s v="12612"/>
    <s v="KWH"/>
    <s v="R"/>
    <n v="2011"/>
    <n v="2"/>
    <s v="UPL"/>
    <s v="P"/>
    <s v="Estimated ECR Sales - January"/>
    <s v="SPOT-ENG"/>
    <n v="-3135.39208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3 I&amp;M"/>
    <x v="2"/>
  </r>
  <r>
    <s v="144"/>
    <s v="CA0044"/>
    <s v="2011-02-28"/>
    <x v="0"/>
    <n v="-274268.89"/>
    <n v="0"/>
    <s v="ACT Sales/Resales - AECI2"/>
    <s v="AECI2"/>
    <s v="12612"/>
    <s v="KWH"/>
    <s v="B"/>
    <n v="2011"/>
    <n v="2"/>
    <s v="UPL"/>
    <s v="P"/>
    <s v="Estimated  ECR Sales - Februar"/>
    <s v="MO-F"/>
    <n v="274.2688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1110.77"/>
    <n v="0"/>
    <s v="ACT Sales/Resales - AMPO"/>
    <s v="AMPO"/>
    <s v="12612"/>
    <s v="KWH"/>
    <s v="B"/>
    <n v="2011"/>
    <n v="2"/>
    <s v="UPL"/>
    <s v="P"/>
    <s v="Estimated  ECR Sales - Februar"/>
    <s v="WK-F"/>
    <n v="-1.1107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61658.67"/>
    <n v="0"/>
    <s v="ACT Sales/Resales - AMPO"/>
    <s v="AMPO"/>
    <s v="12612"/>
    <s v="KWH"/>
    <s v="B"/>
    <n v="2011"/>
    <n v="2"/>
    <s v="UPL"/>
    <s v="P"/>
    <s v="Estimated  ECR Sales - Februar"/>
    <s v="YR-F"/>
    <n v="61.65867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662937"/>
    <n v="0"/>
    <s v="ACT Sales/Resales - ARON"/>
    <s v="ARON"/>
    <s v="12612"/>
    <s v="KWH"/>
    <s v="B"/>
    <n v="2011"/>
    <n v="2"/>
    <s v="UPL"/>
    <s v="P"/>
    <s v="Estimated  ECR Sales - Februar"/>
    <s v="YR-F"/>
    <n v="662.937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31460.35"/>
    <n v="0"/>
    <s v="ACT Sales/Resales - BARC2"/>
    <s v="BARC2"/>
    <s v="12612"/>
    <s v="KWH"/>
    <s v="B"/>
    <n v="2011"/>
    <n v="2"/>
    <s v="UPL"/>
    <s v="P"/>
    <s v="Estimated  ECR Sales - Februar"/>
    <s v="MO-F"/>
    <n v="31.46034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31.85"/>
    <n v="0"/>
    <s v="ACT Sales/Resales - BUCK"/>
    <s v="BUCK"/>
    <s v="12612"/>
    <s v="KWH"/>
    <s v="B"/>
    <n v="2011"/>
    <n v="2"/>
    <s v="UPL"/>
    <s v="P"/>
    <s v="Estimated  ECR Sales - Februar"/>
    <s v="BKSYSEXCES"/>
    <n v="3.1850000000000003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92379.27"/>
    <n v="0"/>
    <s v="ACT Sales/Resales - BUCK"/>
    <s v="BUCK"/>
    <s v="12612"/>
    <s v="KWH"/>
    <s v="B"/>
    <n v="2011"/>
    <n v="2"/>
    <s v="UPL"/>
    <s v="P"/>
    <s v="Estimated  ECR Sales - Februar"/>
    <s v="BKSYSPLUS"/>
    <n v="92.37927000000000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1949.65"/>
    <n v="0"/>
    <s v="ACT Sales/Resales - BPPA2"/>
    <s v="BPPA2"/>
    <s v="12612"/>
    <s v="KWH"/>
    <s v="B"/>
    <n v="2011"/>
    <n v="2"/>
    <s v="UPL"/>
    <s v="P"/>
    <s v="Estimated  ECR Sales - Februar"/>
    <s v="YR-F"/>
    <n v="1.94965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10627.14"/>
    <n v="0"/>
    <s v="ACT Sales/Resales - CIES"/>
    <s v="CIES"/>
    <s v="12612"/>
    <s v="KWH"/>
    <s v="B"/>
    <n v="2011"/>
    <n v="2"/>
    <s v="UPL"/>
    <s v="P"/>
    <s v="Estimated  ECR Sales - Februar"/>
    <s v="WK-F"/>
    <n v="10.62713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23690.86"/>
    <n v="0"/>
    <s v="ACT Sales/Resales - CPP"/>
    <s v="CPP"/>
    <s v="12612"/>
    <s v="KWH"/>
    <s v="B"/>
    <n v="2011"/>
    <n v="2"/>
    <s v="UPL"/>
    <s v="P"/>
    <s v="Estimated  ECR Sales - Februar"/>
    <s v="WK-F"/>
    <n v="23.69086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19765.919999999998"/>
    <n v="0"/>
    <s v="ACT Sales/Resales - DLPM"/>
    <s v="DLPM"/>
    <s v="12612"/>
    <s v="KWH"/>
    <s v="B"/>
    <n v="2011"/>
    <n v="2"/>
    <s v="UPL"/>
    <s v="P"/>
    <s v="Estimated  ECR Sales - Februar"/>
    <s v="MO-F"/>
    <n v="19.76591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225910.19"/>
    <n v="0"/>
    <s v="ACT Sales/Resales - DMEC2"/>
    <s v="DMEC2"/>
    <s v="12612"/>
    <s v="KWH"/>
    <s v="B"/>
    <n v="2011"/>
    <n v="2"/>
    <s v="UPL"/>
    <s v="P"/>
    <s v="Estimated  ECR Sales - Februar"/>
    <s v="YR-F"/>
    <n v="225.9101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3859.29"/>
    <n v="0"/>
    <s v="ACT Sales/Resales - DPLG"/>
    <s v="DPLG"/>
    <s v="12612"/>
    <s v="KWH"/>
    <s v="B"/>
    <n v="2011"/>
    <n v="2"/>
    <s v="UPL"/>
    <s v="P"/>
    <s v="Estimated  ECR Sales - Februar"/>
    <s v="HR-F"/>
    <n v="3.85929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37512.550000000003"/>
    <n v="0"/>
    <s v="ACT Sales/Resales - DQPW2"/>
    <s v="DQPW2"/>
    <s v="12612"/>
    <s v="KWH"/>
    <s v="B"/>
    <n v="2011"/>
    <n v="2"/>
    <s v="UPL"/>
    <s v="P"/>
    <s v="Estimated  ECR Sales - Februar"/>
    <s v="MO-F"/>
    <n v="37.51255000000000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3139.67"/>
    <n v="0"/>
    <s v="ACT Sales/Resales - EDFT2"/>
    <s v="EDFT2"/>
    <s v="12612"/>
    <s v="KWH"/>
    <s v="B"/>
    <n v="2011"/>
    <n v="2"/>
    <s v="UPL"/>
    <s v="P"/>
    <s v="Estimated  ECR Sales - Februar"/>
    <s v="YR-F"/>
    <n v="3.139670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954.92"/>
    <n v="0"/>
    <s v="ACT Sales/Resales - EKPM"/>
    <s v="EKPM"/>
    <s v="12612"/>
    <s v="KWH"/>
    <s v="B"/>
    <n v="2011"/>
    <n v="2"/>
    <s v="UPL"/>
    <s v="P"/>
    <s v="Estimated  ECR Sales - Februar"/>
    <s v="HR-NF"/>
    <n v="-0.954919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31072.67"/>
    <n v="0"/>
    <s v="ACT Sales/Resales - LUKE"/>
    <s v="LUKE"/>
    <s v="12612"/>
    <s v="KWH"/>
    <s v="B"/>
    <n v="2011"/>
    <n v="2"/>
    <s v="UPL"/>
    <s v="P"/>
    <s v="Estimated  ECR Sales - Februar"/>
    <s v="MO-F"/>
    <n v="31.07266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33816.28"/>
    <n v="0"/>
    <s v="ACT Sales/Resales - MECB"/>
    <s v="MECB"/>
    <s v="12612"/>
    <s v="KWH"/>
    <s v="B"/>
    <n v="2011"/>
    <n v="2"/>
    <s v="UPL"/>
    <s v="P"/>
    <s v="Estimated  ECR Sales - Februar"/>
    <s v="MO-F"/>
    <n v="33.81627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18646.099999999999"/>
    <n v="0"/>
    <s v="ACT Sales/Resales - MECB"/>
    <s v="MECB"/>
    <s v="12612"/>
    <s v="KWH"/>
    <s v="B"/>
    <n v="2011"/>
    <n v="2"/>
    <s v="UPL"/>
    <s v="P"/>
    <s v="Estimated  ECR Sales - Februar"/>
    <s v="YR-F"/>
    <n v="18.64609999999999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7844.24"/>
    <n v="0"/>
    <s v="ACT Sales/Resales - MISO"/>
    <s v="MISO"/>
    <s v="12612"/>
    <s v="KWH"/>
    <s v="B"/>
    <n v="2011"/>
    <n v="2"/>
    <s v="UPL"/>
    <s v="P"/>
    <s v="Estimated  ECR Sales - Februar"/>
    <s v="HR-NF"/>
    <n v="-7.84424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200067.07"/>
    <n v="0"/>
    <s v="ACT Sales/Resales - NCEM"/>
    <s v="NCEM"/>
    <s v="12612"/>
    <s v="KWH"/>
    <s v="B"/>
    <n v="2011"/>
    <n v="2"/>
    <s v="UPL"/>
    <s v="P"/>
    <s v="Estimated  ECR Sales - Februar"/>
    <s v="MO-F"/>
    <n v="200.0670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348.17"/>
    <n v="0"/>
    <s v="ACT Sales/Resales - PEIC"/>
    <s v="PEIC"/>
    <s v="12612"/>
    <s v="KWH"/>
    <s v="B"/>
    <n v="2011"/>
    <n v="2"/>
    <s v="UPL"/>
    <s v="P"/>
    <s v="Estimated  ECR Sales - Februar"/>
    <s v="WK-F"/>
    <n v="0.3481700000000000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64498.23"/>
    <n v="0"/>
    <s v="ACT Sales/Resales - PEPS"/>
    <s v="PEPS"/>
    <s v="12612"/>
    <s v="KWH"/>
    <s v="B"/>
    <n v="2011"/>
    <n v="2"/>
    <s v="UPL"/>
    <s v="P"/>
    <s v="Estimated  ECR Sales - Februar"/>
    <s v="MO-F"/>
    <n v="64.49823000000000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10457.77"/>
    <n v="0"/>
    <s v="ACT Sales/Resales - PEPS"/>
    <s v="PEPS"/>
    <s v="12612"/>
    <s v="KWH"/>
    <s v="B"/>
    <n v="2011"/>
    <n v="2"/>
    <s v="UPL"/>
    <s v="P"/>
    <s v="Estimated  ECR Sales - Februar"/>
    <s v="YR-F"/>
    <n v="10.4577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919.45"/>
    <n v="0"/>
    <s v="ACT Sales/Resales - SES"/>
    <s v="SES"/>
    <s v="12612"/>
    <s v="KWH"/>
    <s v="B"/>
    <n v="2011"/>
    <n v="2"/>
    <s v="UPL"/>
    <s v="P"/>
    <s v="Estimated  ECR Sales - Februar"/>
    <s v="MO-F"/>
    <n v="0.91945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151.03"/>
    <n v="0"/>
    <s v="ACT Sales/Resales - SES"/>
    <s v="SES"/>
    <s v="12612"/>
    <s v="KWH"/>
    <s v="B"/>
    <n v="2011"/>
    <n v="2"/>
    <s v="UPL"/>
    <s v="P"/>
    <s v="Estimated  ECR Sales - Februar"/>
    <s v="YR-F"/>
    <n v="0.1510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2990.22"/>
    <n v="0"/>
    <s v="ACT Sales/Resales - SMEC2"/>
    <s v="SMEC2"/>
    <s v="12612"/>
    <s v="KWH"/>
    <s v="B"/>
    <n v="2011"/>
    <n v="2"/>
    <s v="UPL"/>
    <s v="P"/>
    <s v="Estimated  ECR Sales - Februar"/>
    <s v="HR-F"/>
    <n v="2.99021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63.56"/>
    <n v="0"/>
    <s v="ACT Sales/Resales - TEA"/>
    <s v="TEA"/>
    <s v="12612"/>
    <s v="KWH"/>
    <s v="B"/>
    <n v="2011"/>
    <n v="2"/>
    <s v="UPL"/>
    <s v="P"/>
    <s v="Estimated  ECR Sales - Februar"/>
    <s v="DY-NF"/>
    <n v="6.3560000000000005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3114.38"/>
    <n v="0"/>
    <s v="ACT Sales/Resales - TEA"/>
    <s v="TEA"/>
    <s v="12612"/>
    <s v="KWH"/>
    <s v="B"/>
    <n v="2011"/>
    <n v="2"/>
    <s v="UPL"/>
    <s v="P"/>
    <s v="Estimated  ECR Sales - Februar"/>
    <s v="HR-NF"/>
    <n v="3.11438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214.23"/>
    <n v="0"/>
    <s v="ACT Sales/Resales - TVAM"/>
    <s v="TVAM"/>
    <s v="12612"/>
    <s v="KWH"/>
    <s v="B"/>
    <n v="2011"/>
    <n v="2"/>
    <s v="UPL"/>
    <s v="P"/>
    <s v="Estimated  ECR Sales - Februar"/>
    <s v="HR-NF"/>
    <n v="0.2142299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104622.65"/>
    <n v="0"/>
    <s v="ACT Sales/Resales - WGES"/>
    <s v="WGES"/>
    <s v="12612"/>
    <s v="KWH"/>
    <s v="B"/>
    <n v="2011"/>
    <n v="2"/>
    <s v="UPL"/>
    <s v="P"/>
    <s v="Estimated  ECR Sales - Februar"/>
    <s v="MO-F"/>
    <n v="104.62264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0"/>
    <n v="-113437.14"/>
    <n v="0"/>
    <s v="ACT Sales/Resales - WGES"/>
    <s v="WGES"/>
    <s v="12612"/>
    <s v="KWH"/>
    <s v="B"/>
    <n v="2011"/>
    <n v="2"/>
    <s v="UPL"/>
    <s v="P"/>
    <s v="Estimated  ECR Sales - Februar"/>
    <s v="YR-F"/>
    <n v="113.4371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2"/>
    <n v="-189005.43"/>
    <n v="0"/>
    <s v="ACT Sales/Resales - PJM"/>
    <s v="PJM"/>
    <s v="12612"/>
    <s v="KWH"/>
    <s v="B"/>
    <n v="2011"/>
    <n v="2"/>
    <s v="UPL"/>
    <s v="P"/>
    <s v="Estimated  ECR Sales - Februar"/>
    <s v="SPOT MARKE"/>
    <n v="189.00542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28"/>
    <x v="2"/>
    <n v="-703361.24"/>
    <n v="0"/>
    <s v="ACT Sales/Resales - PJM"/>
    <s v="PJM"/>
    <s v="12612"/>
    <s v="KWH"/>
    <s v="B"/>
    <n v="2011"/>
    <n v="2"/>
    <s v="UPL"/>
    <s v="P"/>
    <s v="Estimated  ECR Sales - Februar"/>
    <s v="SPOT MARKE"/>
    <n v="703.3612399999999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"/>
    <s v="2011-02-01"/>
    <x v="0"/>
    <n v="567840.4"/>
    <n v="0"/>
    <s v="ACT Sales/Resales - AECI2"/>
    <s v="AECI2"/>
    <s v="12612"/>
    <s v="KWH"/>
    <s v="R"/>
    <n v="2011"/>
    <n v="2"/>
    <s v="UPL"/>
    <s v="P"/>
    <s v="Estimated ECR Sales - January"/>
    <s v="DY-2F"/>
    <n v="-567.8404000000000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36692.949999999997"/>
    <n v="0"/>
    <s v="ACT Sales/Resales - AMPO"/>
    <s v="AMPO"/>
    <s v="12612"/>
    <s v="KWH"/>
    <s v="R"/>
    <n v="2011"/>
    <n v="2"/>
    <s v="UPL"/>
    <s v="P"/>
    <s v="Estimated ECR Sales - January"/>
    <s v="DY-2F"/>
    <n v="-36.69294999999999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20417.04"/>
    <n v="0"/>
    <s v="ACT Sales/Resales - AMPO"/>
    <s v="AMPO"/>
    <s v="12612"/>
    <s v="KWH"/>
    <s v="R"/>
    <n v="2011"/>
    <n v="2"/>
    <s v="UPL"/>
    <s v="P"/>
    <s v="Estimated ECR Sales - January"/>
    <s v="DY-2NF"/>
    <n v="-20.4170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518047.74"/>
    <n v="0"/>
    <s v="ACT Sales/Resales - ARON"/>
    <s v="ARON"/>
    <s v="12612"/>
    <s v="KWH"/>
    <s v="R"/>
    <n v="2011"/>
    <n v="2"/>
    <s v="UPL"/>
    <s v="P"/>
    <s v="Estimated ECR Sales - January"/>
    <s v="DY-2NF"/>
    <n v="-518.04773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2011.88"/>
    <n v="0"/>
    <s v="ACT Sales/Resales - BPPA2"/>
    <s v="BPPA2"/>
    <s v="12612"/>
    <s v="KWH"/>
    <s v="R"/>
    <n v="2011"/>
    <n v="2"/>
    <s v="UPL"/>
    <s v="P"/>
    <s v="Estimated ECR Sales - January"/>
    <s v="MO-F"/>
    <n v="-2.01188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114916.61"/>
    <n v="0"/>
    <s v="ACT Sales/Resales - BUCK"/>
    <s v="BUCK"/>
    <s v="12612"/>
    <s v="KWH"/>
    <s v="R"/>
    <n v="2011"/>
    <n v="2"/>
    <s v="UPL"/>
    <s v="P"/>
    <s v="Estimated ECR Sales - January"/>
    <s v="BKI-SYS+"/>
    <n v="-114.91661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32656.35"/>
    <n v="0"/>
    <s v="ACT Sales/Resales - CPP"/>
    <s v="CPP"/>
    <s v="12612"/>
    <s v="KWH"/>
    <s v="R"/>
    <n v="2011"/>
    <n v="2"/>
    <s v="UPL"/>
    <s v="P"/>
    <s v="Estimated ECR Sales - January"/>
    <s v="MO-F"/>
    <n v="-32.65634999999999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14985.08"/>
    <n v="0"/>
    <s v="ACT Sales/Resales - DLPM"/>
    <s v="DLPM"/>
    <s v="12612"/>
    <s v="KWH"/>
    <s v="R"/>
    <n v="2011"/>
    <n v="2"/>
    <s v="UPL"/>
    <s v="P"/>
    <s v="Estimated ECR Sales - January"/>
    <s v="DY-2F"/>
    <n v="-14.9850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222067.92"/>
    <n v="0"/>
    <s v="ACT Sales/Resales - DMEC2"/>
    <s v="DMEC2"/>
    <s v="12612"/>
    <s v="KWH"/>
    <s v="R"/>
    <n v="2011"/>
    <n v="2"/>
    <s v="UPL"/>
    <s v="P"/>
    <s v="Estimated ECR Sales - January"/>
    <s v="DY-2F"/>
    <n v="-222.06792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-22996.240000000002"/>
    <n v="0"/>
    <s v="ACT Sales/Resales - DPLG"/>
    <s v="DPLG"/>
    <s v="12612"/>
    <s v="KWH"/>
    <s v="R"/>
    <n v="2011"/>
    <n v="2"/>
    <s v="UPL"/>
    <s v="P"/>
    <s v="Estimated ECR Sales - January"/>
    <s v="DY-F"/>
    <n v="22.9962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33787.24"/>
    <n v="0"/>
    <s v="ACT Sales/Resales - DQPW2"/>
    <s v="DQPW2"/>
    <s v="12612"/>
    <s v="KWH"/>
    <s v="R"/>
    <n v="2011"/>
    <n v="2"/>
    <s v="UPL"/>
    <s v="P"/>
    <s v="Estimated ECR Sales - January"/>
    <s v="DY-2F"/>
    <n v="-33.78723999999999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1262.95"/>
    <n v="0"/>
    <s v="ACT Sales/Resales - DTET"/>
    <s v="DTET"/>
    <s v="12612"/>
    <s v="KWH"/>
    <s v="R"/>
    <n v="2011"/>
    <n v="2"/>
    <s v="UPL"/>
    <s v="P"/>
    <s v="Estimated ECR Sales - January"/>
    <s v="DY-F"/>
    <n v="-1.2629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926.23"/>
    <n v="0"/>
    <s v="ACT Sales/Resales - EDFT2"/>
    <s v="EDFT2"/>
    <s v="12612"/>
    <s v="KWH"/>
    <s v="R"/>
    <n v="2011"/>
    <n v="2"/>
    <s v="UPL"/>
    <s v="P"/>
    <s v="Estimated ECR Sales - January"/>
    <s v="DY-2NF"/>
    <n v="-0.9262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8928.98"/>
    <n v="0"/>
    <s v="ACT Sales/Resales - EPLU"/>
    <s v="EPLU"/>
    <s v="12612"/>
    <s v="KWH"/>
    <s v="R"/>
    <n v="2011"/>
    <n v="2"/>
    <s v="UPL"/>
    <s v="P"/>
    <s v="Estimated ECR Sales - January"/>
    <s v="DY-F"/>
    <n v="-8.928979999999999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3216.24"/>
    <n v="0"/>
    <s v="ACT Sales/Resales - IESI2"/>
    <s v="IESI2"/>
    <s v="12612"/>
    <s v="KWH"/>
    <s v="R"/>
    <n v="2011"/>
    <n v="2"/>
    <s v="UPL"/>
    <s v="P"/>
    <s v="Estimated ECR Sales - January"/>
    <s v="DY-2NF"/>
    <n v="-3.2162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30946.26"/>
    <n v="0"/>
    <s v="ACT Sales/Resales - LUKE"/>
    <s v="LUKE"/>
    <s v="12612"/>
    <s v="KWH"/>
    <s v="R"/>
    <n v="2011"/>
    <n v="2"/>
    <s v="UPL"/>
    <s v="P"/>
    <s v="Estimated ECR Sales - January"/>
    <s v="DY-2F"/>
    <n v="-30.94625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43506.52"/>
    <n v="0"/>
    <s v="ACT Sales/Resales - MECB"/>
    <s v="MECB"/>
    <s v="12612"/>
    <s v="KWH"/>
    <s v="R"/>
    <n v="2011"/>
    <n v="2"/>
    <s v="UPL"/>
    <s v="P"/>
    <s v="Estimated ECR Sales - January"/>
    <s v="DY-2F"/>
    <n v="-43.50651999999999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1970.92"/>
    <n v="0"/>
    <s v="ACT Sales/Resales - MISO"/>
    <s v="MISO"/>
    <s v="12612"/>
    <s v="KWH"/>
    <s v="R"/>
    <n v="2011"/>
    <n v="2"/>
    <s v="UPL"/>
    <s v="P"/>
    <s v="Estimated ECR Sales - January"/>
    <s v="HR-NF"/>
    <n v="-1.9709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229807.98"/>
    <n v="0"/>
    <s v="ACT Sales/Resales - NCEM"/>
    <s v="NCEM"/>
    <s v="12612"/>
    <s v="KWH"/>
    <s v="R"/>
    <n v="2011"/>
    <n v="2"/>
    <s v="UPL"/>
    <s v="P"/>
    <s v="Estimated ECR Sales - January"/>
    <s v="MO-F"/>
    <n v="-229.80798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30.65"/>
    <n v="0"/>
    <s v="ACT Sales/Resales - NCMP"/>
    <s v="NCMP"/>
    <s v="12612"/>
    <s v="KWH"/>
    <s v="R"/>
    <n v="2011"/>
    <n v="2"/>
    <s v="UPL"/>
    <s v="P"/>
    <s v="Estimated ECR Sales - January"/>
    <s v="HR-NF"/>
    <n v="-3.065E-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242"/>
    <n v="0"/>
    <s v="ACT Sales/Resales - PEIC"/>
    <s v="PEIC"/>
    <s v="12612"/>
    <s v="KWH"/>
    <s v="R"/>
    <n v="2011"/>
    <n v="2"/>
    <s v="UPL"/>
    <s v="P"/>
    <s v="Estimated ECR Sales - January"/>
    <s v="DY-2F"/>
    <n v="-0.2419999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115164.84"/>
    <n v="0"/>
    <s v="ACT Sales/Resales - PEPS"/>
    <s v="PEPS"/>
    <s v="12612"/>
    <s v="KWH"/>
    <s v="R"/>
    <n v="2011"/>
    <n v="2"/>
    <s v="UPL"/>
    <s v="P"/>
    <s v="Estimated ECR Sales - January"/>
    <s v="DY-2F"/>
    <n v="-115.1648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4347.3100000000004"/>
    <n v="0"/>
    <s v="ACT Sales/Resales - PS"/>
    <s v="PS"/>
    <s v="12612"/>
    <s v="KWH"/>
    <s v="R"/>
    <n v="2011"/>
    <n v="2"/>
    <s v="UPL"/>
    <s v="P"/>
    <s v="Estimated ECR Sales - January"/>
    <s v="DY-F"/>
    <n v="-4.34731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17212.419999999998"/>
    <n v="0"/>
    <s v="ACT Sales/Resales - PS"/>
    <s v="PS"/>
    <s v="12612"/>
    <s v="KWH"/>
    <s v="R"/>
    <n v="2011"/>
    <n v="2"/>
    <s v="UPL"/>
    <s v="P"/>
    <s v="Estimated ECR Sales - January"/>
    <s v="DY-2F"/>
    <n v="-17.212419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768.09"/>
    <n v="0"/>
    <s v="ACT Sales/Resales - SES"/>
    <s v="SES"/>
    <s v="12612"/>
    <s v="KWH"/>
    <s v="R"/>
    <n v="2011"/>
    <n v="2"/>
    <s v="UPL"/>
    <s v="P"/>
    <s v="Estimated ECR Sales - January"/>
    <s v="DY-2F"/>
    <n v="-0.7680900000000000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-1188.47"/>
    <n v="0"/>
    <s v="ACT Sales/Resales - SES"/>
    <s v="SES"/>
    <s v="12612"/>
    <s v="KWH"/>
    <s v="R"/>
    <n v="2011"/>
    <n v="2"/>
    <s v="UPL"/>
    <s v="P"/>
    <s v="Estimated ECR Sales - January"/>
    <s v="DY-2NF"/>
    <n v="1.18847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22512.6"/>
    <n v="0"/>
    <s v="ACT Sales/Resales - SMEC2"/>
    <s v="SMEC2"/>
    <s v="12612"/>
    <s v="KWH"/>
    <s v="R"/>
    <n v="2011"/>
    <n v="2"/>
    <s v="UPL"/>
    <s v="P"/>
    <s v="Estimated ECR Sales - January"/>
    <s v="DY-F"/>
    <n v="-22.51259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5535.81"/>
    <n v="0"/>
    <s v="ACT Sales/Resales - TEA"/>
    <s v="TEA"/>
    <s v="12612"/>
    <s v="KWH"/>
    <s v="R"/>
    <n v="2011"/>
    <n v="2"/>
    <s v="UPL"/>
    <s v="P"/>
    <s v="Estimated ECR Sales - January"/>
    <s v="HR-NF"/>
    <n v="-5.535810000000000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210331.05"/>
    <n v="0"/>
    <s v="ACT Sales/Resales - WGES"/>
    <s v="WGES"/>
    <s v="12612"/>
    <s v="KWH"/>
    <s v="R"/>
    <n v="2011"/>
    <n v="2"/>
    <s v="UPL"/>
    <s v="P"/>
    <s v="Estimated ECR Sales - January"/>
    <s v="DY-2F"/>
    <n v="-210.33104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0"/>
    <n v="40411.879999999997"/>
    <n v="0"/>
    <s v="ACT Sales/Resales - WPSC"/>
    <s v="WPSC"/>
    <s v="12612"/>
    <s v="KWH"/>
    <s v="R"/>
    <n v="2011"/>
    <n v="2"/>
    <s v="UPL"/>
    <s v="P"/>
    <s v="Estimated ECR Sales - January"/>
    <s v="MO-F"/>
    <n v="-40.41187999999999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44"/>
    <s v="CA0044"/>
    <s v="2011-02-01"/>
    <x v="2"/>
    <n v="3005876.26"/>
    <n v="0"/>
    <s v="ACT Sales/Resales - PJM"/>
    <s v="PJM"/>
    <s v="12612"/>
    <s v="KWH"/>
    <s v="R"/>
    <n v="2011"/>
    <n v="2"/>
    <s v="UPL"/>
    <s v="P"/>
    <s v="Estimated ECR Sales - January"/>
    <s v="SPOT-ENG"/>
    <n v="-3005.8762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5 CSP"/>
    <x v="3"/>
  </r>
  <r>
    <s v="181"/>
    <s v="CA0044"/>
    <s v="2011-02-28"/>
    <x v="0"/>
    <n v="-334752.34999999998"/>
    <n v="0"/>
    <s v="ACT Sales/Resales - AECI2"/>
    <s v="AECI2"/>
    <s v="12612"/>
    <s v="KWH"/>
    <s v="B"/>
    <n v="2011"/>
    <n v="2"/>
    <s v="UPL"/>
    <s v="P"/>
    <s v="Estimated  ECR Sales - Februar"/>
    <s v="MO-F"/>
    <n v="334.75234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1355.73"/>
    <n v="0"/>
    <s v="ACT Sales/Resales - AMPO"/>
    <s v="AMPO"/>
    <s v="12612"/>
    <s v="KWH"/>
    <s v="B"/>
    <n v="2011"/>
    <n v="2"/>
    <s v="UPL"/>
    <s v="P"/>
    <s v="Estimated  ECR Sales - Februar"/>
    <s v="WK-F"/>
    <n v="-1.35573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75256.02"/>
    <n v="0"/>
    <s v="ACT Sales/Resales - AMPO"/>
    <s v="AMPO"/>
    <s v="12612"/>
    <s v="KWH"/>
    <s v="B"/>
    <n v="2011"/>
    <n v="2"/>
    <s v="UPL"/>
    <s v="P"/>
    <s v="Estimated  ECR Sales - Februar"/>
    <s v="YR-F"/>
    <n v="75.25602000000000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809131.94"/>
    <n v="0"/>
    <s v="ACT Sales/Resales - ARON"/>
    <s v="ARON"/>
    <s v="12612"/>
    <s v="KWH"/>
    <s v="B"/>
    <n v="2011"/>
    <n v="2"/>
    <s v="UPL"/>
    <s v="P"/>
    <s v="Estimated  ECR Sales - Februar"/>
    <s v="YR-F"/>
    <n v="809.13193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38398.18"/>
    <n v="0"/>
    <s v="ACT Sales/Resales - BARC2"/>
    <s v="BARC2"/>
    <s v="12612"/>
    <s v="KWH"/>
    <s v="B"/>
    <n v="2011"/>
    <n v="2"/>
    <s v="UPL"/>
    <s v="P"/>
    <s v="Estimated  ECR Sales - Februar"/>
    <s v="MO-F"/>
    <n v="38.39818000000000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38.880000000000003"/>
    <n v="0"/>
    <s v="ACT Sales/Resales - BUCK"/>
    <s v="BUCK"/>
    <s v="12612"/>
    <s v="KWH"/>
    <s v="B"/>
    <n v="2011"/>
    <n v="2"/>
    <s v="UPL"/>
    <s v="P"/>
    <s v="Estimated  ECR Sales - Februar"/>
    <s v="BKSYSEXCES"/>
    <n v="3.8880000000000005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112751.32"/>
    <n v="0"/>
    <s v="ACT Sales/Resales - BUCK"/>
    <s v="BUCK"/>
    <s v="12612"/>
    <s v="KWH"/>
    <s v="B"/>
    <n v="2011"/>
    <n v="2"/>
    <s v="UPL"/>
    <s v="P"/>
    <s v="Estimated  ECR Sales - Februar"/>
    <s v="BKSYSPLUS"/>
    <n v="112.75132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2379.6"/>
    <n v="0"/>
    <s v="ACT Sales/Resales - BPPA2"/>
    <s v="BPPA2"/>
    <s v="12612"/>
    <s v="KWH"/>
    <s v="B"/>
    <n v="2011"/>
    <n v="2"/>
    <s v="UPL"/>
    <s v="P"/>
    <s v="Estimated  ECR Sales - Februar"/>
    <s v="YR-F"/>
    <n v="2.37959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12970.7"/>
    <n v="0"/>
    <s v="ACT Sales/Resales - CIES"/>
    <s v="CIES"/>
    <s v="12612"/>
    <s v="KWH"/>
    <s v="B"/>
    <n v="2011"/>
    <n v="2"/>
    <s v="UPL"/>
    <s v="P"/>
    <s v="Estimated  ECR Sales - Februar"/>
    <s v="WK-F"/>
    <n v="12.9707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28915.32"/>
    <n v="0"/>
    <s v="ACT Sales/Resales - CPP"/>
    <s v="CPP"/>
    <s v="12612"/>
    <s v="KWH"/>
    <s v="B"/>
    <n v="2011"/>
    <n v="2"/>
    <s v="UPL"/>
    <s v="P"/>
    <s v="Estimated  ECR Sales - Februar"/>
    <s v="WK-F"/>
    <n v="28.91532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24124.82"/>
    <n v="0"/>
    <s v="ACT Sales/Resales - DLPM"/>
    <s v="DLPM"/>
    <s v="12612"/>
    <s v="KWH"/>
    <s v="B"/>
    <n v="2011"/>
    <n v="2"/>
    <s v="UPL"/>
    <s v="P"/>
    <s v="Estimated  ECR Sales - Februar"/>
    <s v="MO-F"/>
    <n v="24.1248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275729.3"/>
    <n v="0"/>
    <s v="ACT Sales/Resales - DMEC2"/>
    <s v="DMEC2"/>
    <s v="12612"/>
    <s v="KWH"/>
    <s v="B"/>
    <n v="2011"/>
    <n v="2"/>
    <s v="UPL"/>
    <s v="P"/>
    <s v="Estimated  ECR Sales - Februar"/>
    <s v="YR-F"/>
    <n v="275.7292999999999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4710.3599999999997"/>
    <n v="0"/>
    <s v="ACT Sales/Resales - DPLG"/>
    <s v="DPLG"/>
    <s v="12612"/>
    <s v="KWH"/>
    <s v="B"/>
    <n v="2011"/>
    <n v="2"/>
    <s v="UPL"/>
    <s v="P"/>
    <s v="Estimated  ECR Sales - Februar"/>
    <s v="HR-F"/>
    <n v="4.710359999999999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45785.05"/>
    <n v="0"/>
    <s v="ACT Sales/Resales - DQPW2"/>
    <s v="DQPW2"/>
    <s v="12612"/>
    <s v="KWH"/>
    <s v="B"/>
    <n v="2011"/>
    <n v="2"/>
    <s v="UPL"/>
    <s v="P"/>
    <s v="Estimated  ECR Sales - Februar"/>
    <s v="MO-F"/>
    <n v="45.78505000000000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3832.05"/>
    <n v="0"/>
    <s v="ACT Sales/Resales - EDFT2"/>
    <s v="EDFT2"/>
    <s v="12612"/>
    <s v="KWH"/>
    <s v="B"/>
    <n v="2011"/>
    <n v="2"/>
    <s v="UPL"/>
    <s v="P"/>
    <s v="Estimated  ECR Sales - Februar"/>
    <s v="YR-F"/>
    <n v="3.832050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1165.51"/>
    <n v="0"/>
    <s v="ACT Sales/Resales - EKPM"/>
    <s v="EKPM"/>
    <s v="12612"/>
    <s v="KWH"/>
    <s v="B"/>
    <n v="2011"/>
    <n v="2"/>
    <s v="UPL"/>
    <s v="P"/>
    <s v="Estimated  ECR Sales - Februar"/>
    <s v="HR-NF"/>
    <n v="-1.1655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37925.01"/>
    <n v="0"/>
    <s v="ACT Sales/Resales - LUKE"/>
    <s v="LUKE"/>
    <s v="12612"/>
    <s v="KWH"/>
    <s v="B"/>
    <n v="2011"/>
    <n v="2"/>
    <s v="UPL"/>
    <s v="P"/>
    <s v="Estimated  ECR Sales - Februar"/>
    <s v="MO-F"/>
    <n v="37.925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41273.660000000003"/>
    <n v="0"/>
    <s v="ACT Sales/Resales - MECB"/>
    <s v="MECB"/>
    <s v="12612"/>
    <s v="KWH"/>
    <s v="B"/>
    <n v="2011"/>
    <n v="2"/>
    <s v="UPL"/>
    <s v="P"/>
    <s v="Estimated  ECR Sales - Februar"/>
    <s v="MO-F"/>
    <n v="41.27366000000000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22758.05"/>
    <n v="0"/>
    <s v="ACT Sales/Resales - MECB"/>
    <s v="MECB"/>
    <s v="12612"/>
    <s v="KWH"/>
    <s v="B"/>
    <n v="2011"/>
    <n v="2"/>
    <s v="UPL"/>
    <s v="P"/>
    <s v="Estimated  ECR Sales - Februar"/>
    <s v="YR-F"/>
    <n v="22.75805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9574.1"/>
    <n v="0"/>
    <s v="ACT Sales/Resales - MISO"/>
    <s v="MISO"/>
    <s v="12612"/>
    <s v="KWH"/>
    <s v="B"/>
    <n v="2011"/>
    <n v="2"/>
    <s v="UPL"/>
    <s v="P"/>
    <s v="Estimated  ECR Sales - Februar"/>
    <s v="HR-NF"/>
    <n v="-9.5740999999999996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244187.1"/>
    <n v="0"/>
    <s v="ACT Sales/Resales - NCEM"/>
    <s v="NCEM"/>
    <s v="12612"/>
    <s v="KWH"/>
    <s v="B"/>
    <n v="2011"/>
    <n v="2"/>
    <s v="UPL"/>
    <s v="P"/>
    <s v="Estimated  ECR Sales - Februar"/>
    <s v="MO-F"/>
    <n v="244.1871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424.95"/>
    <n v="0"/>
    <s v="ACT Sales/Resales - PEIC"/>
    <s v="PEIC"/>
    <s v="12612"/>
    <s v="KWH"/>
    <s v="B"/>
    <n v="2011"/>
    <n v="2"/>
    <s v="UPL"/>
    <s v="P"/>
    <s v="Estimated  ECR Sales - Februar"/>
    <s v="WK-F"/>
    <n v="0.424949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78721.78"/>
    <n v="0"/>
    <s v="ACT Sales/Resales - PEPS"/>
    <s v="PEPS"/>
    <s v="12612"/>
    <s v="KWH"/>
    <s v="B"/>
    <n v="2011"/>
    <n v="2"/>
    <s v="UPL"/>
    <s v="P"/>
    <s v="Estimated  ECR Sales - Februar"/>
    <s v="MO-F"/>
    <n v="78.72177999999999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12763.99"/>
    <n v="0"/>
    <s v="ACT Sales/Resales - PEPS"/>
    <s v="PEPS"/>
    <s v="12612"/>
    <s v="KWH"/>
    <s v="B"/>
    <n v="2011"/>
    <n v="2"/>
    <s v="UPL"/>
    <s v="P"/>
    <s v="Estimated  ECR Sales - Februar"/>
    <s v="YR-F"/>
    <n v="12.763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1122.21"/>
    <n v="0"/>
    <s v="ACT Sales/Resales - SES"/>
    <s v="SES"/>
    <s v="12612"/>
    <s v="KWH"/>
    <s v="B"/>
    <n v="2011"/>
    <n v="2"/>
    <s v="UPL"/>
    <s v="P"/>
    <s v="Estimated  ECR Sales - Februar"/>
    <s v="MO-F"/>
    <n v="1.12220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184.34"/>
    <n v="0"/>
    <s v="ACT Sales/Resales - SES"/>
    <s v="SES"/>
    <s v="12612"/>
    <s v="KWH"/>
    <s v="B"/>
    <n v="2011"/>
    <n v="2"/>
    <s v="UPL"/>
    <s v="P"/>
    <s v="Estimated  ECR Sales - Februar"/>
    <s v="YR-F"/>
    <n v="0.1843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3649.64"/>
    <n v="0"/>
    <s v="ACT Sales/Resales - SMEC2"/>
    <s v="SMEC2"/>
    <s v="12612"/>
    <s v="KWH"/>
    <s v="B"/>
    <n v="2011"/>
    <n v="2"/>
    <s v="UPL"/>
    <s v="P"/>
    <s v="Estimated  ECR Sales - Februar"/>
    <s v="HR-F"/>
    <n v="3.649639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77.569999999999993"/>
    <n v="0"/>
    <s v="ACT Sales/Resales - TEA"/>
    <s v="TEA"/>
    <s v="12612"/>
    <s v="KWH"/>
    <s v="B"/>
    <n v="2011"/>
    <n v="2"/>
    <s v="UPL"/>
    <s v="P"/>
    <s v="Estimated  ECR Sales - Februar"/>
    <s v="DY-NF"/>
    <n v="7.757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3801.19"/>
    <n v="0"/>
    <s v="ACT Sales/Resales - TEA"/>
    <s v="TEA"/>
    <s v="12612"/>
    <s v="KWH"/>
    <s v="B"/>
    <n v="2011"/>
    <n v="2"/>
    <s v="UPL"/>
    <s v="P"/>
    <s v="Estimated  ECR Sales - Februar"/>
    <s v="HR-NF"/>
    <n v="3.80119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261.47000000000003"/>
    <n v="0"/>
    <s v="ACT Sales/Resales - TVAM"/>
    <s v="TVAM"/>
    <s v="12612"/>
    <s v="KWH"/>
    <s v="B"/>
    <n v="2011"/>
    <n v="2"/>
    <s v="UPL"/>
    <s v="P"/>
    <s v="Estimated  ECR Sales - Februar"/>
    <s v="HR-NF"/>
    <n v="0.2614700000000000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127694.68"/>
    <n v="0"/>
    <s v="ACT Sales/Resales - WGES"/>
    <s v="WGES"/>
    <s v="12612"/>
    <s v="KWH"/>
    <s v="B"/>
    <n v="2011"/>
    <n v="2"/>
    <s v="UPL"/>
    <s v="P"/>
    <s v="Estimated  ECR Sales - Februar"/>
    <s v="MO-F"/>
    <n v="127.69467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0"/>
    <n v="-138453"/>
    <n v="0"/>
    <s v="ACT Sales/Resales - WGES"/>
    <s v="WGES"/>
    <s v="12612"/>
    <s v="KWH"/>
    <s v="B"/>
    <n v="2011"/>
    <n v="2"/>
    <s v="UPL"/>
    <s v="P"/>
    <s v="Estimated  ECR Sales - Februar"/>
    <s v="YR-F"/>
    <n v="138.45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2"/>
    <n v="-230686.07"/>
    <n v="0"/>
    <s v="ACT Sales/Resales - PJM"/>
    <s v="PJM"/>
    <s v="12612"/>
    <s v="KWH"/>
    <s v="B"/>
    <n v="2011"/>
    <n v="2"/>
    <s v="UPL"/>
    <s v="P"/>
    <s v="Estimated  ECR Sales - Februar"/>
    <s v="SPOT MARKE"/>
    <n v="230.6860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28"/>
    <x v="2"/>
    <n v="-858470.78"/>
    <n v="0"/>
    <s v="ACT Sales/Resales - PJM"/>
    <s v="PJM"/>
    <s v="12612"/>
    <s v="KWH"/>
    <s v="B"/>
    <n v="2011"/>
    <n v="2"/>
    <s v="UPL"/>
    <s v="P"/>
    <s v="Estimated  ECR Sales - Februar"/>
    <s v="SPOT MARKE"/>
    <n v="858.47077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"/>
    <s v="2011-02-01"/>
    <x v="2"/>
    <n v="3668750.25"/>
    <n v="0"/>
    <s v="ACT Sales/Resales - PJM"/>
    <s v="PJM"/>
    <s v="12612"/>
    <s v="KWH"/>
    <s v="R"/>
    <n v="2011"/>
    <n v="2"/>
    <s v="UPL"/>
    <s v="P"/>
    <s v="Estimated ECR Sales - January"/>
    <s v="SPOT-ENG"/>
    <n v="-3668.75025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693063.84"/>
    <n v="0"/>
    <s v="ACT Sales/Resales - AECI2"/>
    <s v="AECI2"/>
    <s v="12612"/>
    <s v="KWH"/>
    <s v="R"/>
    <n v="2011"/>
    <n v="2"/>
    <s v="UPL"/>
    <s v="P"/>
    <s v="Estimated ECR Sales - January"/>
    <s v="DY-2F"/>
    <n v="-693.0638399999999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44788.36"/>
    <n v="0"/>
    <s v="ACT Sales/Resales - AMPO"/>
    <s v="AMPO"/>
    <s v="12612"/>
    <s v="KWH"/>
    <s v="R"/>
    <n v="2011"/>
    <n v="2"/>
    <s v="UPL"/>
    <s v="P"/>
    <s v="Estimated ECR Sales - January"/>
    <s v="DY-2F"/>
    <n v="-44.78835999999999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24927.94"/>
    <n v="0"/>
    <s v="ACT Sales/Resales - AMPO"/>
    <s v="AMPO"/>
    <s v="12612"/>
    <s v="KWH"/>
    <s v="R"/>
    <n v="2011"/>
    <n v="2"/>
    <s v="UPL"/>
    <s v="P"/>
    <s v="Estimated ECR Sales - January"/>
    <s v="DY-2NF"/>
    <n v="-24.9279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632287.44999999995"/>
    <n v="0"/>
    <s v="ACT Sales/Resales - ARON"/>
    <s v="ARON"/>
    <s v="12612"/>
    <s v="KWH"/>
    <s v="R"/>
    <n v="2011"/>
    <n v="2"/>
    <s v="UPL"/>
    <s v="P"/>
    <s v="Estimated ECR Sales - January"/>
    <s v="DY-2NF"/>
    <n v="-632.2874499999999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2461.36"/>
    <n v="0"/>
    <s v="ACT Sales/Resales - BPPA2"/>
    <s v="BPPA2"/>
    <s v="12612"/>
    <s v="KWH"/>
    <s v="R"/>
    <n v="2011"/>
    <n v="2"/>
    <s v="UPL"/>
    <s v="P"/>
    <s v="Estimated ECR Sales - January"/>
    <s v="MO-F"/>
    <n v="-2.4613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140258.43"/>
    <n v="0"/>
    <s v="ACT Sales/Resales - BUCK"/>
    <s v="BUCK"/>
    <s v="12612"/>
    <s v="KWH"/>
    <s v="R"/>
    <n v="2011"/>
    <n v="2"/>
    <s v="UPL"/>
    <s v="P"/>
    <s v="Estimated ECR Sales - January"/>
    <s v="BKI-SYS+"/>
    <n v="-140.2584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39854.910000000003"/>
    <n v="0"/>
    <s v="ACT Sales/Resales - CPP"/>
    <s v="CPP"/>
    <s v="12612"/>
    <s v="KWH"/>
    <s v="R"/>
    <n v="2011"/>
    <n v="2"/>
    <s v="UPL"/>
    <s v="P"/>
    <s v="Estimated ECR Sales - January"/>
    <s v="MO-F"/>
    <n v="-39.85491000000000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18282.7"/>
    <n v="0"/>
    <s v="ACT Sales/Resales - DLPM"/>
    <s v="DLPM"/>
    <s v="12612"/>
    <s v="KWH"/>
    <s v="R"/>
    <n v="2011"/>
    <n v="2"/>
    <s v="UPL"/>
    <s v="P"/>
    <s v="Estimated ECR Sales - January"/>
    <s v="DY-2F"/>
    <n v="-18.2827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271020.79999999999"/>
    <n v="0"/>
    <s v="ACT Sales/Resales - DMEC2"/>
    <s v="DMEC2"/>
    <s v="12612"/>
    <s v="KWH"/>
    <s v="R"/>
    <n v="2011"/>
    <n v="2"/>
    <s v="UPL"/>
    <s v="P"/>
    <s v="Estimated ECR Sales - January"/>
    <s v="DY-2F"/>
    <n v="-271.0208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-28067.06"/>
    <n v="0"/>
    <s v="ACT Sales/Resales - DPLG"/>
    <s v="DPLG"/>
    <s v="12612"/>
    <s v="KWH"/>
    <s v="R"/>
    <n v="2011"/>
    <n v="2"/>
    <s v="UPL"/>
    <s v="P"/>
    <s v="Estimated ECR Sales - January"/>
    <s v="DY-F"/>
    <n v="28.06706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41235.46"/>
    <n v="0"/>
    <s v="ACT Sales/Resales - DQPW2"/>
    <s v="DQPW2"/>
    <s v="12612"/>
    <s v="KWH"/>
    <s v="R"/>
    <n v="2011"/>
    <n v="2"/>
    <s v="UPL"/>
    <s v="P"/>
    <s v="Estimated ECR Sales - January"/>
    <s v="DY-2F"/>
    <n v="-41.23545999999999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1541.29"/>
    <n v="0"/>
    <s v="ACT Sales/Resales - DTET"/>
    <s v="DTET"/>
    <s v="12612"/>
    <s v="KWH"/>
    <s v="R"/>
    <n v="2011"/>
    <n v="2"/>
    <s v="UPL"/>
    <s v="P"/>
    <s v="Estimated ECR Sales - January"/>
    <s v="DY-F"/>
    <n v="-1.5412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1131.29"/>
    <n v="0"/>
    <s v="ACT Sales/Resales - EDFT2"/>
    <s v="EDFT2"/>
    <s v="12612"/>
    <s v="KWH"/>
    <s v="R"/>
    <n v="2011"/>
    <n v="2"/>
    <s v="UPL"/>
    <s v="P"/>
    <s v="Estimated ECR Sales - January"/>
    <s v="DY-2NF"/>
    <n v="-1.131289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10898.66"/>
    <n v="0"/>
    <s v="ACT Sales/Resales - EPLU"/>
    <s v="EPLU"/>
    <s v="12612"/>
    <s v="KWH"/>
    <s v="R"/>
    <n v="2011"/>
    <n v="2"/>
    <s v="UPL"/>
    <s v="P"/>
    <s v="Estimated ECR Sales - January"/>
    <s v="DY-F"/>
    <n v="-10.8986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3924.39"/>
    <n v="0"/>
    <s v="ACT Sales/Resales - IESI2"/>
    <s v="IESI2"/>
    <s v="12612"/>
    <s v="KWH"/>
    <s v="R"/>
    <n v="2011"/>
    <n v="2"/>
    <s v="UPL"/>
    <s v="P"/>
    <s v="Estimated ECR Sales - January"/>
    <s v="DY-2NF"/>
    <n v="-3.9243899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37770.51"/>
    <n v="0"/>
    <s v="ACT Sales/Resales - LUKE"/>
    <s v="LUKE"/>
    <s v="12612"/>
    <s v="KWH"/>
    <s v="R"/>
    <n v="2011"/>
    <n v="2"/>
    <s v="UPL"/>
    <s v="P"/>
    <s v="Estimated ECR Sales - January"/>
    <s v="DY-2F"/>
    <n v="-37.77051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53100.38"/>
    <n v="0"/>
    <s v="ACT Sales/Resales - MECB"/>
    <s v="MECB"/>
    <s v="12612"/>
    <s v="KWH"/>
    <s v="R"/>
    <n v="2011"/>
    <n v="2"/>
    <s v="UPL"/>
    <s v="P"/>
    <s v="Estimated ECR Sales - January"/>
    <s v="DY-2F"/>
    <n v="-53.10037999999999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2405.6799999999998"/>
    <n v="0"/>
    <s v="ACT Sales/Resales - MISO"/>
    <s v="MISO"/>
    <s v="12612"/>
    <s v="KWH"/>
    <s v="R"/>
    <n v="2011"/>
    <n v="2"/>
    <s v="UPL"/>
    <s v="P"/>
    <s v="Estimated ECR Sales - January"/>
    <s v="HR-NF"/>
    <n v="-2.4056799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280480.84000000003"/>
    <n v="0"/>
    <s v="ACT Sales/Resales - NCEM"/>
    <s v="NCEM"/>
    <s v="12612"/>
    <s v="KWH"/>
    <s v="R"/>
    <n v="2011"/>
    <n v="2"/>
    <s v="UPL"/>
    <s v="P"/>
    <s v="Estimated ECR Sales - January"/>
    <s v="MO-F"/>
    <n v="-280.4808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37.42"/>
    <n v="0"/>
    <s v="ACT Sales/Resales - NCMP"/>
    <s v="NCMP"/>
    <s v="12612"/>
    <s v="KWH"/>
    <s v="R"/>
    <n v="2011"/>
    <n v="2"/>
    <s v="UPL"/>
    <s v="P"/>
    <s v="Estimated ECR Sales - January"/>
    <s v="HR-NF"/>
    <n v="-3.7420000000000002E-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294.98"/>
    <n v="0"/>
    <s v="ACT Sales/Resales - PEIC"/>
    <s v="PEIC"/>
    <s v="12612"/>
    <s v="KWH"/>
    <s v="R"/>
    <n v="2011"/>
    <n v="2"/>
    <s v="UPL"/>
    <s v="P"/>
    <s v="Estimated ECR Sales - January"/>
    <s v="DY-2F"/>
    <n v="-0.294980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140559.6"/>
    <n v="0"/>
    <s v="ACT Sales/Resales - PEPS"/>
    <s v="PEPS"/>
    <s v="12612"/>
    <s v="KWH"/>
    <s v="R"/>
    <n v="2011"/>
    <n v="2"/>
    <s v="UPL"/>
    <s v="P"/>
    <s v="Estimated ECR Sales - January"/>
    <s v="DY-2F"/>
    <n v="-140.5596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5305.96"/>
    <n v="0"/>
    <s v="ACT Sales/Resales - PS"/>
    <s v="PS"/>
    <s v="12612"/>
    <s v="KWH"/>
    <s v="R"/>
    <n v="2011"/>
    <n v="2"/>
    <s v="UPL"/>
    <s v="P"/>
    <s v="Estimated ECR Sales - January"/>
    <s v="DY-F"/>
    <n v="-5.3059599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21007.68"/>
    <n v="0"/>
    <s v="ACT Sales/Resales - PS"/>
    <s v="PS"/>
    <s v="12612"/>
    <s v="KWH"/>
    <s v="R"/>
    <n v="2011"/>
    <n v="2"/>
    <s v="UPL"/>
    <s v="P"/>
    <s v="Estimated ECR Sales - January"/>
    <s v="DY-2F"/>
    <n v="-21.00768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930.19"/>
    <n v="0"/>
    <s v="ACT Sales/Resales - SES"/>
    <s v="SES"/>
    <s v="12612"/>
    <s v="KWH"/>
    <s v="R"/>
    <n v="2011"/>
    <n v="2"/>
    <s v="UPL"/>
    <s v="P"/>
    <s v="Estimated ECR Sales - January"/>
    <s v="DY-2F"/>
    <n v="-0.9301900000000000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-1457.15"/>
    <n v="0"/>
    <s v="ACT Sales/Resales - SES"/>
    <s v="SES"/>
    <s v="12612"/>
    <s v="KWH"/>
    <s v="R"/>
    <n v="2011"/>
    <n v="2"/>
    <s v="UPL"/>
    <s v="P"/>
    <s v="Estimated ECR Sales - January"/>
    <s v="DY-2NF"/>
    <n v="1.45715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27476.6"/>
    <n v="0"/>
    <s v="ACT Sales/Resales - SMEC2"/>
    <s v="SMEC2"/>
    <s v="12612"/>
    <s v="KWH"/>
    <s v="R"/>
    <n v="2011"/>
    <n v="2"/>
    <s v="UPL"/>
    <s v="P"/>
    <s v="Estimated ECR Sales - January"/>
    <s v="DY-F"/>
    <n v="-27.476599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6756.59"/>
    <n v="0"/>
    <s v="ACT Sales/Resales - TEA"/>
    <s v="TEA"/>
    <s v="12612"/>
    <s v="KWH"/>
    <s v="R"/>
    <n v="2011"/>
    <n v="2"/>
    <s v="UPL"/>
    <s v="P"/>
    <s v="Estimated ECR Sales - January"/>
    <s v="HR-NF"/>
    <n v="-6.75659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256702.84"/>
    <n v="0"/>
    <s v="ACT Sales/Resales - WGES"/>
    <s v="WGES"/>
    <s v="12612"/>
    <s v="KWH"/>
    <s v="R"/>
    <n v="2011"/>
    <n v="2"/>
    <s v="UPL"/>
    <s v="P"/>
    <s v="Estimated ECR Sales - January"/>
    <s v="DY-2F"/>
    <n v="-256.70283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181"/>
    <s v="CA0044"/>
    <s v="2011-02-01"/>
    <x v="0"/>
    <n v="49323.73"/>
    <n v="0"/>
    <s v="ACT Sales/Resales - WPSC"/>
    <s v="WPSC"/>
    <s v="12612"/>
    <s v="KWH"/>
    <s v="R"/>
    <n v="2011"/>
    <n v="2"/>
    <s v="UPL"/>
    <s v="P"/>
    <s v="Estimated ECR Sales - January"/>
    <s v="MO-F"/>
    <n v="-49.32373000000000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4 OPCO"/>
    <x v="4"/>
  </r>
  <r>
    <s v="215"/>
    <s v="CA0044"/>
    <s v="2011-02-28"/>
    <x v="0"/>
    <n v="-487460.47"/>
    <n v="0"/>
    <s v="ACT Sales/Resales - AECI2"/>
    <s v="AECI2"/>
    <s v="12612"/>
    <s v="KWH"/>
    <s v="B"/>
    <n v="2011"/>
    <n v="2"/>
    <s v="UPL"/>
    <s v="P"/>
    <s v="Estimated  ECR Sales - Februar"/>
    <s v="MO-F"/>
    <n v="487.46046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1974.18"/>
    <n v="0"/>
    <s v="ACT Sales/Resales - AMPO"/>
    <s v="AMPO"/>
    <s v="12612"/>
    <s v="KWH"/>
    <s v="B"/>
    <n v="2011"/>
    <n v="2"/>
    <s v="UPL"/>
    <s v="P"/>
    <s v="Estimated  ECR Sales - Februar"/>
    <s v="WK-F"/>
    <n v="-1.9741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109586.49"/>
    <n v="0"/>
    <s v="ACT Sales/Resales - AMPO"/>
    <s v="AMPO"/>
    <s v="12612"/>
    <s v="KWH"/>
    <s v="B"/>
    <n v="2011"/>
    <n v="2"/>
    <s v="UPL"/>
    <s v="P"/>
    <s v="Estimated  ECR Sales - Februar"/>
    <s v="YR-F"/>
    <n v="109.58649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1178243.6599999999"/>
    <n v="0"/>
    <s v="ACT Sales/Resales - ARON"/>
    <s v="ARON"/>
    <s v="12612"/>
    <s v="KWH"/>
    <s v="B"/>
    <n v="2011"/>
    <n v="2"/>
    <s v="UPL"/>
    <s v="P"/>
    <s v="Estimated  ECR Sales - Februar"/>
    <s v="YR-F"/>
    <n v="1178.24365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55914.76"/>
    <n v="0"/>
    <s v="ACT Sales/Resales - BARC2"/>
    <s v="BARC2"/>
    <s v="12612"/>
    <s v="KWH"/>
    <s v="B"/>
    <n v="2011"/>
    <n v="2"/>
    <s v="UPL"/>
    <s v="P"/>
    <s v="Estimated  ECR Sales - Februar"/>
    <s v="MO-F"/>
    <n v="55.91476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56.61"/>
    <n v="0"/>
    <s v="ACT Sales/Resales - BUCK"/>
    <s v="BUCK"/>
    <s v="12612"/>
    <s v="KWH"/>
    <s v="B"/>
    <n v="2011"/>
    <n v="2"/>
    <s v="UPL"/>
    <s v="P"/>
    <s v="Estimated  ECR Sales - Februar"/>
    <s v="BKSYSEXCES"/>
    <n v="5.6610000000000001E-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164186.48000000001"/>
    <n v="0"/>
    <s v="ACT Sales/Resales - BUCK"/>
    <s v="BUCK"/>
    <s v="12612"/>
    <s v="KWH"/>
    <s v="B"/>
    <n v="2011"/>
    <n v="2"/>
    <s v="UPL"/>
    <s v="P"/>
    <s v="Estimated  ECR Sales - Februar"/>
    <s v="BKSYSPLUS"/>
    <n v="164.18648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3465.13"/>
    <n v="0"/>
    <s v="ACT Sales/Resales - BPPA2"/>
    <s v="BPPA2"/>
    <s v="12612"/>
    <s v="KWH"/>
    <s v="B"/>
    <n v="2011"/>
    <n v="2"/>
    <s v="UPL"/>
    <s v="P"/>
    <s v="Estimated  ECR Sales - Februar"/>
    <s v="YR-F"/>
    <n v="3.465130000000000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18887.71"/>
    <n v="0"/>
    <s v="ACT Sales/Resales - CIES"/>
    <s v="CIES"/>
    <s v="12612"/>
    <s v="KWH"/>
    <s v="B"/>
    <n v="2011"/>
    <n v="2"/>
    <s v="UPL"/>
    <s v="P"/>
    <s v="Estimated  ECR Sales - Februar"/>
    <s v="WK-F"/>
    <n v="18.88770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42105.98"/>
    <n v="0"/>
    <s v="ACT Sales/Resales - CPP"/>
    <s v="CPP"/>
    <s v="12612"/>
    <s v="KWH"/>
    <s v="B"/>
    <n v="2011"/>
    <n v="2"/>
    <s v="UPL"/>
    <s v="P"/>
    <s v="Estimated  ECR Sales - Februar"/>
    <s v="WK-F"/>
    <n v="42.10598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35130.14"/>
    <n v="0"/>
    <s v="ACT Sales/Resales - DLPM"/>
    <s v="DLPM"/>
    <s v="12612"/>
    <s v="KWH"/>
    <s v="B"/>
    <n v="2011"/>
    <n v="2"/>
    <s v="UPL"/>
    <s v="P"/>
    <s v="Estimated  ECR Sales - Februar"/>
    <s v="MO-F"/>
    <n v="35.13013999999999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401512.14"/>
    <n v="0"/>
    <s v="ACT Sales/Resales - DMEC2"/>
    <s v="DMEC2"/>
    <s v="12612"/>
    <s v="KWH"/>
    <s v="B"/>
    <n v="2011"/>
    <n v="2"/>
    <s v="UPL"/>
    <s v="P"/>
    <s v="Estimated  ECR Sales - Februar"/>
    <s v="YR-F"/>
    <n v="401.51213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6859.14"/>
    <n v="0"/>
    <s v="ACT Sales/Resales - DPLG"/>
    <s v="DPLG"/>
    <s v="12612"/>
    <s v="KWH"/>
    <s v="B"/>
    <n v="2011"/>
    <n v="2"/>
    <s v="UPL"/>
    <s v="P"/>
    <s v="Estimated  ECR Sales - Februar"/>
    <s v="HR-F"/>
    <n v="6.8591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66671.39"/>
    <n v="0"/>
    <s v="ACT Sales/Resales - DQPW2"/>
    <s v="DQPW2"/>
    <s v="12612"/>
    <s v="KWH"/>
    <s v="B"/>
    <n v="2011"/>
    <n v="2"/>
    <s v="UPL"/>
    <s v="P"/>
    <s v="Estimated  ECR Sales - Februar"/>
    <s v="MO-F"/>
    <n v="66.67139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5580.17"/>
    <n v="0"/>
    <s v="ACT Sales/Resales - EDFT2"/>
    <s v="EDFT2"/>
    <s v="12612"/>
    <s v="KWH"/>
    <s v="B"/>
    <n v="2011"/>
    <n v="2"/>
    <s v="UPL"/>
    <s v="P"/>
    <s v="Estimated  ECR Sales - Februar"/>
    <s v="YR-F"/>
    <n v="5.58016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1697.19"/>
    <n v="0"/>
    <s v="ACT Sales/Resales - EKPM"/>
    <s v="EKPM"/>
    <s v="12612"/>
    <s v="KWH"/>
    <s v="B"/>
    <n v="2011"/>
    <n v="2"/>
    <s v="UPL"/>
    <s v="P"/>
    <s v="Estimated  ECR Sales - Februar"/>
    <s v="HR-NF"/>
    <n v="-1.6971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55225.73"/>
    <n v="0"/>
    <s v="ACT Sales/Resales - LUKE"/>
    <s v="LUKE"/>
    <s v="12612"/>
    <s v="KWH"/>
    <s v="B"/>
    <n v="2011"/>
    <n v="2"/>
    <s v="UPL"/>
    <s v="P"/>
    <s v="Estimated  ECR Sales - Februar"/>
    <s v="MO-F"/>
    <n v="55.225730000000006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60101.97"/>
    <n v="0"/>
    <s v="ACT Sales/Resales - MECB"/>
    <s v="MECB"/>
    <s v="12612"/>
    <s v="KWH"/>
    <s v="B"/>
    <n v="2011"/>
    <n v="2"/>
    <s v="UPL"/>
    <s v="P"/>
    <s v="Estimated  ECR Sales - Februar"/>
    <s v="MO-F"/>
    <n v="60.10197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33139.870000000003"/>
    <n v="0"/>
    <s v="ACT Sales/Resales - MECB"/>
    <s v="MECB"/>
    <s v="12612"/>
    <s v="KWH"/>
    <s v="B"/>
    <n v="2011"/>
    <n v="2"/>
    <s v="UPL"/>
    <s v="P"/>
    <s v="Estimated  ECR Sales - Februar"/>
    <s v="YR-F"/>
    <n v="33.139870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13941.64"/>
    <n v="0"/>
    <s v="ACT Sales/Resales - MISO"/>
    <s v="MISO"/>
    <s v="12612"/>
    <s v="KWH"/>
    <s v="B"/>
    <n v="2011"/>
    <n v="2"/>
    <s v="UPL"/>
    <s v="P"/>
    <s v="Estimated  ECR Sales - Februar"/>
    <s v="HR-NF"/>
    <n v="-13.9416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355580.94"/>
    <n v="0"/>
    <s v="ACT Sales/Resales - NCEM"/>
    <s v="NCEM"/>
    <s v="12612"/>
    <s v="KWH"/>
    <s v="B"/>
    <n v="2011"/>
    <n v="2"/>
    <s v="UPL"/>
    <s v="P"/>
    <s v="Estimated  ECR Sales - Februar"/>
    <s v="MO-F"/>
    <n v="355.5809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618.80999999999995"/>
    <n v="0"/>
    <s v="ACT Sales/Resales - PEIC"/>
    <s v="PEIC"/>
    <s v="12612"/>
    <s v="KWH"/>
    <s v="B"/>
    <n v="2011"/>
    <n v="2"/>
    <s v="UPL"/>
    <s v="P"/>
    <s v="Estimated  ECR Sales - Februar"/>
    <s v="WK-F"/>
    <n v="0.6188099999999999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114633.27"/>
    <n v="0"/>
    <s v="ACT Sales/Resales - PEPS"/>
    <s v="PEPS"/>
    <s v="12612"/>
    <s v="KWH"/>
    <s v="B"/>
    <n v="2011"/>
    <n v="2"/>
    <s v="UPL"/>
    <s v="P"/>
    <s v="Estimated  ECR Sales - Februar"/>
    <s v="MO-F"/>
    <n v="114.63327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18586.689999999999"/>
    <n v="0"/>
    <s v="ACT Sales/Resales - PEPS"/>
    <s v="PEPS"/>
    <s v="12612"/>
    <s v="KWH"/>
    <s v="B"/>
    <n v="2011"/>
    <n v="2"/>
    <s v="UPL"/>
    <s v="P"/>
    <s v="Estimated  ECR Sales - Februar"/>
    <s v="YR-F"/>
    <n v="18.58668999999999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1634.14"/>
    <n v="0"/>
    <s v="ACT Sales/Resales - SES"/>
    <s v="SES"/>
    <s v="12612"/>
    <s v="KWH"/>
    <s v="B"/>
    <n v="2011"/>
    <n v="2"/>
    <s v="UPL"/>
    <s v="P"/>
    <s v="Estimated  ECR Sales - Februar"/>
    <s v="MO-F"/>
    <n v="1.634140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268.43"/>
    <n v="0"/>
    <s v="ACT Sales/Resales - SES"/>
    <s v="SES"/>
    <s v="12612"/>
    <s v="KWH"/>
    <s v="B"/>
    <n v="2011"/>
    <n v="2"/>
    <s v="UPL"/>
    <s v="P"/>
    <s v="Estimated  ECR Sales - Februar"/>
    <s v="YR-F"/>
    <n v="0.2684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5314.54"/>
    <n v="0"/>
    <s v="ACT Sales/Resales - SMEC2"/>
    <s v="SMEC2"/>
    <s v="12612"/>
    <s v="KWH"/>
    <s v="B"/>
    <n v="2011"/>
    <n v="2"/>
    <s v="UPL"/>
    <s v="P"/>
    <s v="Estimated  ECR Sales - Februar"/>
    <s v="HR-F"/>
    <n v="5.3145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112.96"/>
    <n v="0"/>
    <s v="ACT Sales/Resales - TEA"/>
    <s v="TEA"/>
    <s v="12612"/>
    <s v="KWH"/>
    <s v="B"/>
    <n v="2011"/>
    <n v="2"/>
    <s v="UPL"/>
    <s v="P"/>
    <s v="Estimated  ECR Sales - Februar"/>
    <s v="DY-NF"/>
    <n v="0.1129599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5535.22"/>
    <n v="0"/>
    <s v="ACT Sales/Resales - TEA"/>
    <s v="TEA"/>
    <s v="12612"/>
    <s v="KWH"/>
    <s v="B"/>
    <n v="2011"/>
    <n v="2"/>
    <s v="UPL"/>
    <s v="P"/>
    <s v="Estimated  ECR Sales - Februar"/>
    <s v="HR-NF"/>
    <n v="5.535220000000000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380.75"/>
    <n v="0"/>
    <s v="ACT Sales/Resales - TVAM"/>
    <s v="TVAM"/>
    <s v="12612"/>
    <s v="KWH"/>
    <s v="B"/>
    <n v="2011"/>
    <n v="2"/>
    <s v="UPL"/>
    <s v="P"/>
    <s v="Estimated  ECR Sales - Februar"/>
    <s v="HR-NF"/>
    <n v="0.3807499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185946.74"/>
    <n v="0"/>
    <s v="ACT Sales/Resales - WGES"/>
    <s v="WGES"/>
    <s v="12612"/>
    <s v="KWH"/>
    <s v="B"/>
    <n v="2011"/>
    <n v="2"/>
    <s v="UPL"/>
    <s v="P"/>
    <s v="Estimated  ECR Sales - Februar"/>
    <s v="MO-F"/>
    <n v="185.94673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0"/>
    <n v="-201612.82"/>
    <n v="0"/>
    <s v="ACT Sales/Resales - WGES"/>
    <s v="WGES"/>
    <s v="12612"/>
    <s v="KWH"/>
    <s v="B"/>
    <n v="2011"/>
    <n v="2"/>
    <s v="UPL"/>
    <s v="P"/>
    <s v="Estimated  ECR Sales - Februar"/>
    <s v="YR-F"/>
    <n v="201.6128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2"/>
    <n v="-335920.99"/>
    <n v="0"/>
    <s v="ACT Sales/Resales - PJM"/>
    <s v="PJM"/>
    <s v="12612"/>
    <s v="KWH"/>
    <s v="B"/>
    <n v="2011"/>
    <n v="2"/>
    <s v="UPL"/>
    <s v="P"/>
    <s v="Estimated  ECR Sales - Februar"/>
    <s v="SPOT MARKE"/>
    <n v="335.92099000000002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28"/>
    <x v="2"/>
    <n v="-1250090.02"/>
    <n v="0"/>
    <s v="ACT Sales/Resales - PJM"/>
    <s v="PJM"/>
    <s v="12612"/>
    <s v="KWH"/>
    <s v="B"/>
    <n v="2011"/>
    <n v="2"/>
    <s v="UPL"/>
    <s v="P"/>
    <s v="Estimated  ECR Sales - Februar"/>
    <s v="SPOT MARKE"/>
    <n v="1250.09002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"/>
    <s v="2011-02-01"/>
    <x v="0"/>
    <n v="1009227.65"/>
    <n v="0"/>
    <s v="ACT Sales/Resales - AECI2"/>
    <s v="AECI2"/>
    <s v="12612"/>
    <s v="KWH"/>
    <s v="R"/>
    <n v="2011"/>
    <n v="2"/>
    <s v="UPL"/>
    <s v="P"/>
    <s v="Estimated ECR Sales - January"/>
    <s v="DY-2F"/>
    <n v="-1009.2276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65215.62"/>
    <n v="0"/>
    <s v="ACT Sales/Resales - AMPO"/>
    <s v="AMPO"/>
    <s v="12612"/>
    <s v="KWH"/>
    <s v="R"/>
    <n v="2011"/>
    <n v="2"/>
    <s v="UPL"/>
    <s v="P"/>
    <s v="Estimated ECR Sales - January"/>
    <s v="DY-2F"/>
    <n v="-65.21562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36295.32"/>
    <n v="0"/>
    <s v="ACT Sales/Resales - AMPO"/>
    <s v="AMPO"/>
    <s v="12612"/>
    <s v="KWH"/>
    <s v="R"/>
    <n v="2011"/>
    <n v="2"/>
    <s v="UPL"/>
    <s v="P"/>
    <s v="Estimated ECR Sales - January"/>
    <s v="DY-2NF"/>
    <n v="-36.29531999999999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920739.35"/>
    <n v="0"/>
    <s v="ACT Sales/Resales - ARON"/>
    <s v="ARON"/>
    <s v="12612"/>
    <s v="KWH"/>
    <s v="R"/>
    <n v="2011"/>
    <n v="2"/>
    <s v="UPL"/>
    <s v="P"/>
    <s v="Estimated ECR Sales - January"/>
    <s v="DY-2NF"/>
    <n v="-920.73934999999994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3575.98"/>
    <n v="0"/>
    <s v="ACT Sales/Resales - BPPA2"/>
    <s v="BPPA2"/>
    <s v="12612"/>
    <s v="KWH"/>
    <s v="R"/>
    <n v="2011"/>
    <n v="2"/>
    <s v="UPL"/>
    <s v="P"/>
    <s v="Estimated ECR Sales - January"/>
    <s v="MO-F"/>
    <n v="-3.575979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204242.09"/>
    <n v="0"/>
    <s v="ACT Sales/Resales - BUCK"/>
    <s v="BUCK"/>
    <s v="12612"/>
    <s v="KWH"/>
    <s v="R"/>
    <n v="2011"/>
    <n v="2"/>
    <s v="UPL"/>
    <s v="P"/>
    <s v="Estimated ECR Sales - January"/>
    <s v="BKI-SYS+"/>
    <n v="-204.24208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58035.12"/>
    <n v="0"/>
    <s v="ACT Sales/Resales - CPP"/>
    <s v="CPP"/>
    <s v="12612"/>
    <s v="KWH"/>
    <s v="R"/>
    <n v="2011"/>
    <n v="2"/>
    <s v="UPL"/>
    <s v="P"/>
    <s v="Estimated ECR Sales - January"/>
    <s v="MO-F"/>
    <n v="-58.03511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26631.97"/>
    <n v="0"/>
    <s v="ACT Sales/Resales - DLPM"/>
    <s v="DLPM"/>
    <s v="12612"/>
    <s v="KWH"/>
    <s v="R"/>
    <n v="2011"/>
    <n v="2"/>
    <s v="UPL"/>
    <s v="P"/>
    <s v="Estimated ECR Sales - January"/>
    <s v="DY-2F"/>
    <n v="-26.63197000000000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394680.75"/>
    <n v="0"/>
    <s v="ACT Sales/Resales - DMEC2"/>
    <s v="DMEC2"/>
    <s v="12612"/>
    <s v="KWH"/>
    <s v="R"/>
    <n v="2011"/>
    <n v="2"/>
    <s v="UPL"/>
    <s v="P"/>
    <s v="Estimated ECR Sales - January"/>
    <s v="DY-2F"/>
    <n v="-394.68074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-40871.5"/>
    <n v="0"/>
    <s v="ACT Sales/Resales - DPLG"/>
    <s v="DPLG"/>
    <s v="12612"/>
    <s v="KWH"/>
    <s v="R"/>
    <n v="2011"/>
    <n v="2"/>
    <s v="UPL"/>
    <s v="P"/>
    <s v="Estimated ECR Sales - January"/>
    <s v="DY-F"/>
    <n v="40.871499999999997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60051.98"/>
    <n v="0"/>
    <s v="ACT Sales/Resales - DQPW2"/>
    <s v="DQPW2"/>
    <s v="12612"/>
    <s v="KWH"/>
    <s v="R"/>
    <n v="2011"/>
    <n v="2"/>
    <s v="UPL"/>
    <s v="P"/>
    <s v="Estimated ECR Sales - January"/>
    <s v="DY-2F"/>
    <n v="-60.051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2244.67"/>
    <n v="0"/>
    <s v="ACT Sales/Resales - DTET"/>
    <s v="DTET"/>
    <s v="12612"/>
    <s v="KWH"/>
    <s v="R"/>
    <n v="2011"/>
    <n v="2"/>
    <s v="UPL"/>
    <s v="P"/>
    <s v="Estimated ECR Sales - January"/>
    <s v="DY-F"/>
    <n v="-2.24467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1644.92"/>
    <n v="0"/>
    <s v="ACT Sales/Resales - EDFT2"/>
    <s v="EDFT2"/>
    <s v="12612"/>
    <s v="KWH"/>
    <s v="R"/>
    <n v="2011"/>
    <n v="2"/>
    <s v="UPL"/>
    <s v="P"/>
    <s v="Estimated ECR Sales - January"/>
    <s v="DY-2NF"/>
    <n v="-1.64492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15869.8"/>
    <n v="0"/>
    <s v="ACT Sales/Resales - EPLU"/>
    <s v="EPLU"/>
    <s v="12612"/>
    <s v="KWH"/>
    <s v="R"/>
    <n v="2011"/>
    <n v="2"/>
    <s v="UPL"/>
    <s v="P"/>
    <s v="Estimated ECR Sales - January"/>
    <s v="DY-F"/>
    <n v="-15.86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5718.24"/>
    <n v="0"/>
    <s v="ACT Sales/Resales - IESI2"/>
    <s v="IESI2"/>
    <s v="12612"/>
    <s v="KWH"/>
    <s v="R"/>
    <n v="2011"/>
    <n v="2"/>
    <s v="UPL"/>
    <s v="P"/>
    <s v="Estimated ECR Sales - January"/>
    <s v="DY-2NF"/>
    <n v="-5.7182399999999998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55002.28"/>
    <n v="0"/>
    <s v="ACT Sales/Resales - LUKE"/>
    <s v="LUKE"/>
    <s v="12612"/>
    <s v="KWH"/>
    <s v="R"/>
    <n v="2011"/>
    <n v="2"/>
    <s v="UPL"/>
    <s v="P"/>
    <s v="Estimated ECR Sales - January"/>
    <s v="DY-2F"/>
    <n v="-55.00227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77326.14"/>
    <n v="0"/>
    <s v="ACT Sales/Resales - MECB"/>
    <s v="MECB"/>
    <s v="12612"/>
    <s v="KWH"/>
    <s v="R"/>
    <n v="2011"/>
    <n v="2"/>
    <s v="UPL"/>
    <s v="P"/>
    <s v="Estimated ECR Sales - January"/>
    <s v="DY-2F"/>
    <n v="-77.32613999999999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3503.13"/>
    <n v="0"/>
    <s v="ACT Sales/Resales - MISO"/>
    <s v="MISO"/>
    <s v="12612"/>
    <s v="KWH"/>
    <s v="R"/>
    <n v="2011"/>
    <n v="2"/>
    <s v="UPL"/>
    <s v="P"/>
    <s v="Estimated ECR Sales - January"/>
    <s v="HR-NF"/>
    <n v="-3.50313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408438.75"/>
    <n v="0"/>
    <s v="ACT Sales/Resales - NCEM"/>
    <s v="NCEM"/>
    <s v="12612"/>
    <s v="KWH"/>
    <s v="R"/>
    <n v="2011"/>
    <n v="2"/>
    <s v="UPL"/>
    <s v="P"/>
    <s v="Estimated ECR Sales - January"/>
    <s v="MO-F"/>
    <n v="-408.43875000000003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54.49"/>
    <n v="0"/>
    <s v="ACT Sales/Resales - NCMP"/>
    <s v="NCMP"/>
    <s v="12612"/>
    <s v="KWH"/>
    <s v="R"/>
    <n v="2011"/>
    <n v="2"/>
    <s v="UPL"/>
    <s v="P"/>
    <s v="Estimated ECR Sales - January"/>
    <s v="HR-NF"/>
    <n v="-5.4490000000000004E-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431.08"/>
    <n v="0"/>
    <s v="ACT Sales/Resales - PEIC"/>
    <s v="PEIC"/>
    <s v="12612"/>
    <s v="KWH"/>
    <s v="R"/>
    <n v="2011"/>
    <n v="2"/>
    <s v="UPL"/>
    <s v="P"/>
    <s v="Estimated ECR Sales - January"/>
    <s v="DY-2F"/>
    <n v="-0.4310799999999999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204685.89"/>
    <n v="0"/>
    <s v="ACT Sales/Resales - PEPS"/>
    <s v="PEPS"/>
    <s v="12612"/>
    <s v="KWH"/>
    <s v="R"/>
    <n v="2011"/>
    <n v="2"/>
    <s v="UPL"/>
    <s v="P"/>
    <s v="Estimated ECR Sales - January"/>
    <s v="DY-2F"/>
    <n v="-204.6858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7726.49"/>
    <n v="0"/>
    <s v="ACT Sales/Resales - PS"/>
    <s v="PS"/>
    <s v="12612"/>
    <s v="KWH"/>
    <s v="R"/>
    <n v="2011"/>
    <n v="2"/>
    <s v="UPL"/>
    <s v="P"/>
    <s v="Estimated ECR Sales - January"/>
    <s v="DY-F"/>
    <n v="-7.72649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30591.71"/>
    <n v="0"/>
    <s v="ACT Sales/Resales - PS"/>
    <s v="PS"/>
    <s v="12612"/>
    <s v="KWH"/>
    <s v="R"/>
    <n v="2011"/>
    <n v="2"/>
    <s v="UPL"/>
    <s v="P"/>
    <s v="Estimated ECR Sales - January"/>
    <s v="DY-2F"/>
    <n v="-30.5917099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1361.64"/>
    <n v="0"/>
    <s v="ACT Sales/Resales - SES"/>
    <s v="SES"/>
    <s v="12612"/>
    <s v="KWH"/>
    <s v="R"/>
    <n v="2011"/>
    <n v="2"/>
    <s v="UPL"/>
    <s v="P"/>
    <s v="Estimated ECR Sales - January"/>
    <s v="DY-2F"/>
    <n v="-1.361640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-2119.19"/>
    <n v="0"/>
    <s v="ACT Sales/Resales - SES"/>
    <s v="SES"/>
    <s v="12612"/>
    <s v="KWH"/>
    <s v="R"/>
    <n v="2011"/>
    <n v="2"/>
    <s v="UPL"/>
    <s v="P"/>
    <s v="Estimated ECR Sales - January"/>
    <s v="DY-2NF"/>
    <n v="2.1191900000000001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40011.760000000002"/>
    <n v="0"/>
    <s v="ACT Sales/Resales - SMEC2"/>
    <s v="SMEC2"/>
    <s v="12612"/>
    <s v="KWH"/>
    <s v="R"/>
    <n v="2011"/>
    <n v="2"/>
    <s v="UPL"/>
    <s v="P"/>
    <s v="Estimated ECR Sales - January"/>
    <s v="DY-F"/>
    <n v="-40.01176000000000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9838.89"/>
    <n v="0"/>
    <s v="ACT Sales/Resales - TEA"/>
    <s v="TEA"/>
    <s v="12612"/>
    <s v="KWH"/>
    <s v="R"/>
    <n v="2011"/>
    <n v="2"/>
    <s v="UPL"/>
    <s v="P"/>
    <s v="Estimated ECR Sales - January"/>
    <s v="HR-NF"/>
    <n v="-9.8388899999999992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373797.41"/>
    <n v="0"/>
    <s v="ACT Sales/Resales - WGES"/>
    <s v="WGES"/>
    <s v="12612"/>
    <s v="KWH"/>
    <s v="R"/>
    <n v="2011"/>
    <n v="2"/>
    <s v="UPL"/>
    <s v="P"/>
    <s v="Estimated ECR Sales - January"/>
    <s v="DY-2F"/>
    <n v="-373.79740999999996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0"/>
    <n v="71824.38"/>
    <n v="0"/>
    <s v="ACT Sales/Resales - WPSC"/>
    <s v="WPSC"/>
    <s v="12612"/>
    <s v="KWH"/>
    <s v="R"/>
    <n v="2011"/>
    <n v="2"/>
    <s v="UPL"/>
    <s v="P"/>
    <s v="Estimated ECR Sales - January"/>
    <s v="MO-F"/>
    <n v="-71.824380000000005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215"/>
    <s v="CA0044"/>
    <s v="2011-02-01"/>
    <x v="2"/>
    <n v="5342368.92"/>
    <n v="0"/>
    <s v="ACT Sales/Resales - PJM"/>
    <s v="PJM"/>
    <s v="12612"/>
    <s v="KWH"/>
    <s v="R"/>
    <n v="2011"/>
    <n v="2"/>
    <s v="UPL"/>
    <s v="P"/>
    <s v="Estimated ECR Sales - January"/>
    <s v="SPOT-ENG"/>
    <n v="-5342.3689199999999"/>
    <d v="2011-02-01T00:00:00"/>
    <s v="Gross Realization - ECR"/>
    <e v="#N/A"/>
    <s v="Gross Realization - ECR"/>
    <e v="#N/A"/>
    <s v="Gross Realization - ECR"/>
    <s v="Current"/>
    <s v="Prior"/>
    <s v="Prior"/>
    <d v="2011-01-01T00:00:00"/>
    <s v="Gross Realization - ECR"/>
    <s v=""/>
    <s v="1 APCO"/>
    <x v="0"/>
  </r>
  <r>
    <s v="117"/>
    <s v="CA0044AEPW"/>
    <s v="2011-02-28"/>
    <x v="3"/>
    <n v="-6844.82"/>
    <n v="0"/>
    <s v="EST Sales/Resales - PSO"/>
    <m/>
    <s v="12612"/>
    <s v="KWH"/>
    <s v="B"/>
    <n v="2011"/>
    <n v="2"/>
    <s v="UPL"/>
    <s v="P"/>
    <s v="February 2011 Estimated sales"/>
    <m/>
    <n v="6.844819999999999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AEPW"/>
    <s v="2011-02-28"/>
    <x v="3"/>
    <n v="-2702.34"/>
    <n v="0"/>
    <s v="EST Sales/Resales - SWEPCO"/>
    <m/>
    <s v="12612"/>
    <s v="KWH"/>
    <s v="B"/>
    <n v="2011"/>
    <n v="2"/>
    <s v="UPL"/>
    <s v="P"/>
    <s v="February 2011 Estimated sales"/>
    <m/>
    <n v="2.7023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17"/>
    <s v="CA0044AEPW"/>
    <s v="2011-02-01"/>
    <x v="3"/>
    <n v="413.52"/>
    <n v="0"/>
    <s v="EST Sales/Resales - PSO"/>
    <m/>
    <s v="12612"/>
    <s v="KWH"/>
    <s v="N"/>
    <n v="2011"/>
    <n v="2"/>
    <s v="UPL"/>
    <s v="P"/>
    <s v="Reverse Estimated sales - East"/>
    <m/>
    <n v="-0.41352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2 KPCO"/>
    <x v="1"/>
  </r>
  <r>
    <s v="117"/>
    <s v="CA0044AEPW"/>
    <s v="2011-02-01"/>
    <x v="3"/>
    <n v="176.59"/>
    <n v="0"/>
    <s v="EST Sales/Resales - SWEPCO"/>
    <m/>
    <s v="12612"/>
    <s v="KWH"/>
    <s v="N"/>
    <n v="2011"/>
    <n v="2"/>
    <s v="UPL"/>
    <s v="P"/>
    <s v="Reverse Estimated sales - East"/>
    <m/>
    <n v="-0.17659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2 KPCO"/>
    <x v="1"/>
  </r>
  <r>
    <s v="132"/>
    <s v="CA0044AEPW"/>
    <s v="2011-02-28"/>
    <x v="3"/>
    <n v="-19188.21"/>
    <n v="0"/>
    <s v="EST Sales/Resales - PSO"/>
    <m/>
    <s v="12612"/>
    <s v="KWH"/>
    <s v="B"/>
    <n v="2011"/>
    <n v="2"/>
    <s v="UPL"/>
    <s v="P"/>
    <s v="February 2011 Estimated sales"/>
    <m/>
    <n v="19.18820999999999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AEPW"/>
    <s v="2011-02-28"/>
    <x v="3"/>
    <n v="-7575.51"/>
    <n v="0"/>
    <s v="EST Sales/Resales - SWEPCO"/>
    <m/>
    <s v="12612"/>
    <s v="KWH"/>
    <s v="B"/>
    <n v="2011"/>
    <n v="2"/>
    <s v="UPL"/>
    <s v="P"/>
    <s v="February 2011 Estimated sales"/>
    <m/>
    <n v="7.575510000000000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32"/>
    <s v="CA0044AEPW"/>
    <s v="2011-02-01"/>
    <x v="3"/>
    <n v="1159.23"/>
    <n v="0"/>
    <s v="EST Sales/Resales - PSO"/>
    <m/>
    <s v="12612"/>
    <s v="KWH"/>
    <s v="N"/>
    <n v="2011"/>
    <n v="2"/>
    <s v="UPL"/>
    <s v="P"/>
    <s v="Reverse Estimated sales - East"/>
    <m/>
    <n v="-1.15923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3 I&amp;M"/>
    <x v="2"/>
  </r>
  <r>
    <s v="132"/>
    <s v="CA0044AEPW"/>
    <s v="2011-02-01"/>
    <x v="3"/>
    <n v="495.03"/>
    <n v="0"/>
    <s v="EST Sales/Resales - SWEPCO"/>
    <m/>
    <s v="12612"/>
    <s v="KWH"/>
    <s v="N"/>
    <n v="2011"/>
    <n v="2"/>
    <s v="UPL"/>
    <s v="P"/>
    <s v="Reverse Estimated sales - East"/>
    <m/>
    <n v="-0.49502999999999997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3 I&amp;M"/>
    <x v="2"/>
  </r>
  <r>
    <s v="144"/>
    <s v="CA0044AEPW"/>
    <s v="2011-02-28"/>
    <x v="3"/>
    <n v="-18395.59"/>
    <n v="0"/>
    <s v="EST Sales/Resales - PSO"/>
    <m/>
    <s v="12612"/>
    <s v="KWH"/>
    <s v="B"/>
    <n v="2011"/>
    <n v="2"/>
    <s v="UPL"/>
    <s v="P"/>
    <s v="February 2011 Estimated sales"/>
    <m/>
    <n v="18.395589999999999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AEPW"/>
    <s v="2011-02-28"/>
    <x v="3"/>
    <n v="-7262.59"/>
    <n v="0"/>
    <s v="EST Sales/Resales - SWEPCO"/>
    <m/>
    <s v="12612"/>
    <s v="KWH"/>
    <s v="B"/>
    <n v="2011"/>
    <n v="2"/>
    <s v="UPL"/>
    <s v="P"/>
    <s v="February 2011 Estimated sales"/>
    <m/>
    <n v="7.2625900000000003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44"/>
    <s v="CA0044AEPW"/>
    <s v="2011-02-01"/>
    <x v="3"/>
    <n v="1111.3399999999999"/>
    <n v="0"/>
    <s v="EST Sales/Resales - PSO"/>
    <m/>
    <s v="12612"/>
    <s v="KWH"/>
    <s v="N"/>
    <n v="2011"/>
    <n v="2"/>
    <s v="UPL"/>
    <s v="P"/>
    <s v="Reverse Estimated sales - East"/>
    <m/>
    <n v="-1.11134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5 CSP"/>
    <x v="3"/>
  </r>
  <r>
    <s v="144"/>
    <s v="CA0044AEPW"/>
    <s v="2011-02-01"/>
    <x v="3"/>
    <n v="474.58"/>
    <n v="0"/>
    <s v="EST Sales/Resales - SWEPCO"/>
    <m/>
    <s v="12612"/>
    <s v="KWH"/>
    <s v="N"/>
    <n v="2011"/>
    <n v="2"/>
    <s v="UPL"/>
    <s v="P"/>
    <s v="Reverse Estimated sales - East"/>
    <m/>
    <n v="-0.47458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5 CSP"/>
    <x v="3"/>
  </r>
  <r>
    <s v="181"/>
    <s v="CA0044AEPW"/>
    <s v="2011-02-28"/>
    <x v="3"/>
    <n v="-22452.29"/>
    <n v="0"/>
    <s v="EST Sales/Resales - PSO"/>
    <m/>
    <s v="12612"/>
    <s v="KWH"/>
    <s v="B"/>
    <n v="2011"/>
    <n v="2"/>
    <s v="UPL"/>
    <s v="P"/>
    <s v="February 2011 Estimated sales"/>
    <m/>
    <n v="22.45229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AEPW"/>
    <s v="2011-02-28"/>
    <x v="3"/>
    <n v="-8864.18"/>
    <n v="0"/>
    <s v="EST Sales/Resales - SWEPCO"/>
    <m/>
    <s v="12612"/>
    <s v="KWH"/>
    <s v="B"/>
    <n v="2011"/>
    <n v="2"/>
    <s v="UPL"/>
    <s v="P"/>
    <s v="February 2011 Estimated sales"/>
    <m/>
    <n v="8.864180000000001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181"/>
    <s v="CA0044AEPW"/>
    <s v="2011-02-01"/>
    <x v="3"/>
    <n v="1356.42"/>
    <n v="0"/>
    <s v="EST Sales/Resales - PSO"/>
    <m/>
    <s v="12612"/>
    <s v="KWH"/>
    <s v="N"/>
    <n v="2011"/>
    <n v="2"/>
    <s v="UPL"/>
    <s v="P"/>
    <s v="Reverse Estimated sales - East"/>
    <m/>
    <n v="-1.3564200000000002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4 OPCO"/>
    <x v="4"/>
  </r>
  <r>
    <s v="181"/>
    <s v="CA0044AEPW"/>
    <s v="2011-02-01"/>
    <x v="3"/>
    <n v="579.24"/>
    <n v="0"/>
    <s v="EST Sales/Resales - SWEPCO"/>
    <m/>
    <s v="12612"/>
    <s v="KWH"/>
    <s v="N"/>
    <n v="2011"/>
    <n v="2"/>
    <s v="UPL"/>
    <s v="P"/>
    <s v="Reverse Estimated sales - East"/>
    <m/>
    <n v="-0.57923999999999998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4 OPCO"/>
    <x v="4"/>
  </r>
  <r>
    <s v="215"/>
    <s v="CA0044AEPW"/>
    <s v="2011-02-28"/>
    <x v="3"/>
    <n v="-32694.63"/>
    <n v="0"/>
    <s v="EST Sales/Resales - PSO"/>
    <m/>
    <s v="12612"/>
    <s v="KWH"/>
    <s v="B"/>
    <n v="2011"/>
    <n v="2"/>
    <s v="UPL"/>
    <s v="P"/>
    <s v="February 2011 Estimated sales"/>
    <m/>
    <n v="32.694630000000004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AEPW"/>
    <s v="2011-02-28"/>
    <x v="3"/>
    <n v="-12907.86"/>
    <n v="0"/>
    <s v="EST Sales/Resales - SWEPCO"/>
    <m/>
    <s v="12612"/>
    <s v="KWH"/>
    <s v="B"/>
    <n v="2011"/>
    <n v="2"/>
    <s v="UPL"/>
    <s v="P"/>
    <s v="February 2011 Estimated sales"/>
    <m/>
    <n v="12.907860000000001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215"/>
    <s v="CA0044AEPW"/>
    <s v="2011-02-01"/>
    <x v="3"/>
    <n v="1975.2"/>
    <n v="0"/>
    <s v="EST Sales/Resales - PSO"/>
    <m/>
    <s v="12612"/>
    <s v="KWH"/>
    <s v="N"/>
    <n v="2011"/>
    <n v="2"/>
    <s v="UPL"/>
    <s v="P"/>
    <s v="Reverse Estimated sales - East"/>
    <m/>
    <n v="-1.9752000000000001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1 APCO"/>
    <x v="0"/>
  </r>
  <r>
    <s v="215"/>
    <s v="CA0044AEPW"/>
    <s v="2011-02-01"/>
    <x v="3"/>
    <n v="843.47"/>
    <n v="0"/>
    <s v="EST Sales/Resales - SWEPCO"/>
    <m/>
    <s v="12612"/>
    <s v="KWH"/>
    <s v="N"/>
    <n v="2011"/>
    <n v="2"/>
    <s v="UPL"/>
    <s v="P"/>
    <s v="Reverse Estimated sales - East"/>
    <m/>
    <n v="-0.84347000000000005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1 APCO"/>
    <x v="0"/>
  </r>
  <r>
    <s v="117"/>
    <s v="CA0044FR"/>
    <s v="2011-02-28"/>
    <x v="3"/>
    <n v="565.98"/>
    <n v="0"/>
    <s v="Sales for Resale - Assoc Cos"/>
    <s v="ECSO2"/>
    <s v="12612"/>
    <m/>
    <s v="B"/>
    <n v="2011"/>
    <n v="2"/>
    <s v="ONL"/>
    <s v="P"/>
    <s v="To reclassify charges between"/>
    <m/>
    <n v="-0.56598000000000004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2 KPCO"/>
    <x v="1"/>
  </r>
  <r>
    <s v="117"/>
    <s v="CA0044FR"/>
    <s v="2011-02-28"/>
    <x v="0"/>
    <n v="34978.17"/>
    <n v="0"/>
    <s v="Sales for Resale - NonAssoc"/>
    <s v="ECSO2"/>
    <s v="12612"/>
    <m/>
    <s v="B"/>
    <n v="2011"/>
    <n v="2"/>
    <s v="ONL"/>
    <s v="P"/>
    <s v="To reclassify charges between"/>
    <m/>
    <n v="-34.978169999999999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2 KPCO"/>
    <x v="1"/>
  </r>
  <r>
    <s v="117"/>
    <s v="CA0044FR"/>
    <s v="2011-02-01"/>
    <x v="3"/>
    <n v="-226.87"/>
    <n v="0"/>
    <s v="Sales for Resale - Assoc Cos"/>
    <s v="ECSO2"/>
    <s v="12612"/>
    <m/>
    <s v="R"/>
    <n v="2011"/>
    <n v="2"/>
    <s v="ONL"/>
    <s v="P"/>
    <s v="To reclassify charges between"/>
    <m/>
    <n v="0.22687000000000002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2 KPCO"/>
    <x v="1"/>
  </r>
  <r>
    <s v="117"/>
    <s v="CA0044FR"/>
    <s v="2011-02-01"/>
    <x v="0"/>
    <n v="-63967.42"/>
    <n v="0"/>
    <s v="Sales for Resale - NonAssoc"/>
    <s v="ECSO2"/>
    <s v="12612"/>
    <m/>
    <s v="R"/>
    <n v="2011"/>
    <n v="2"/>
    <s v="ONL"/>
    <s v="P"/>
    <s v="To reclassify charges between"/>
    <m/>
    <n v="63.967419999999997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2 KPCO"/>
    <x v="1"/>
  </r>
  <r>
    <s v="132"/>
    <s v="CA0044FR"/>
    <s v="2011-02-28"/>
    <x v="3"/>
    <n v="1586.61"/>
    <n v="0"/>
    <s v="Sales for Resale - Assoc Cos"/>
    <s v="ECSO2"/>
    <s v="12612"/>
    <m/>
    <s v="B"/>
    <n v="2011"/>
    <n v="2"/>
    <s v="ONL"/>
    <s v="P"/>
    <s v="To reclassify charges between"/>
    <m/>
    <n v="-1.5866099999999999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3 I&amp;M"/>
    <x v="2"/>
  </r>
  <r>
    <s v="132"/>
    <s v="CA0044FR"/>
    <s v="2011-02-28"/>
    <x v="0"/>
    <n v="98054.9"/>
    <n v="0"/>
    <s v="Sales for Resale - NonAssoc"/>
    <s v="ECSO2"/>
    <s v="12612"/>
    <m/>
    <s v="B"/>
    <n v="2011"/>
    <n v="2"/>
    <s v="ONL"/>
    <s v="P"/>
    <s v="To reclassify charges between"/>
    <m/>
    <n v="-98.054899999999989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3 I&amp;M"/>
    <x v="2"/>
  </r>
  <r>
    <s v="132"/>
    <s v="CA0044FR"/>
    <s v="2011-02-01"/>
    <x v="3"/>
    <n v="-635.98"/>
    <n v="0"/>
    <s v="Sales for Resale - Assoc Cos"/>
    <s v="ECSO2"/>
    <s v="12612"/>
    <m/>
    <s v="R"/>
    <n v="2011"/>
    <n v="2"/>
    <s v="ONL"/>
    <s v="P"/>
    <s v="To reclassify charges between"/>
    <m/>
    <n v="0.63597999999999999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3 I&amp;M"/>
    <x v="2"/>
  </r>
  <r>
    <s v="132"/>
    <s v="CA0044FR"/>
    <s v="2011-02-01"/>
    <x v="0"/>
    <n v="-179320.95999999999"/>
    <n v="0"/>
    <s v="Sales for Resale - NonAssoc"/>
    <s v="ECSO2"/>
    <s v="12612"/>
    <m/>
    <s v="R"/>
    <n v="2011"/>
    <n v="2"/>
    <s v="ONL"/>
    <s v="P"/>
    <s v="To reclassify charges between"/>
    <m/>
    <n v="179.32095999999999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3 I&amp;M"/>
    <x v="2"/>
  </r>
  <r>
    <s v="144"/>
    <s v="CA0044FR"/>
    <s v="2011-02-28"/>
    <x v="3"/>
    <n v="1521.07"/>
    <n v="0"/>
    <s v="Sales for Resale - Assoc Cos"/>
    <s v="ECSO2"/>
    <s v="12612"/>
    <m/>
    <s v="B"/>
    <n v="2011"/>
    <n v="2"/>
    <s v="ONL"/>
    <s v="P"/>
    <s v="To reclassify charges between"/>
    <m/>
    <n v="-1.5210699999999999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5 CSP"/>
    <x v="3"/>
  </r>
  <r>
    <s v="144"/>
    <s v="CA0044FR"/>
    <s v="2011-02-28"/>
    <x v="0"/>
    <n v="94004.47"/>
    <n v="0"/>
    <s v="Sales for Resale - NonAssoc"/>
    <s v="ECSO2"/>
    <s v="12612"/>
    <m/>
    <s v="B"/>
    <n v="2011"/>
    <n v="2"/>
    <s v="ONL"/>
    <s v="P"/>
    <s v="To reclassify charges between"/>
    <m/>
    <n v="-94.004469999999998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5 CSP"/>
    <x v="3"/>
  </r>
  <r>
    <s v="144"/>
    <s v="CA0044FR"/>
    <s v="2011-02-01"/>
    <x v="3"/>
    <n v="-609.71"/>
    <n v="0"/>
    <s v="Sales for Resale - Assoc Cos"/>
    <s v="ECSO2"/>
    <s v="12612"/>
    <m/>
    <s v="R"/>
    <n v="2011"/>
    <n v="2"/>
    <s v="ONL"/>
    <s v="P"/>
    <s v="To reclassify charges between"/>
    <m/>
    <n v="0.60971000000000009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5 CSP"/>
    <x v="3"/>
  </r>
  <r>
    <s v="144"/>
    <s v="CA0044FR"/>
    <s v="2011-02-01"/>
    <x v="0"/>
    <n v="-171913.62"/>
    <n v="0"/>
    <s v="Sales for Resale - NonAssoc"/>
    <s v="ECSO2"/>
    <s v="12612"/>
    <m/>
    <s v="R"/>
    <n v="2011"/>
    <n v="2"/>
    <s v="ONL"/>
    <s v="P"/>
    <s v="To reclassify charges between"/>
    <m/>
    <n v="171.91362000000001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5 CSP"/>
    <x v="3"/>
  </r>
  <r>
    <s v="181"/>
    <s v="CA0044FR"/>
    <s v="2011-02-28"/>
    <x v="3"/>
    <n v="1856.51"/>
    <n v="0"/>
    <s v="Sales for Resale - Assoc Cos"/>
    <s v="ECSO2"/>
    <s v="12612"/>
    <m/>
    <s v="B"/>
    <n v="2011"/>
    <n v="2"/>
    <s v="ONL"/>
    <s v="P"/>
    <s v="To reclassify charges between"/>
    <m/>
    <n v="-1.8565099999999999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4 OPCO"/>
    <x v="4"/>
  </r>
  <r>
    <s v="181"/>
    <s v="CA0044FR"/>
    <s v="2011-02-28"/>
    <x v="0"/>
    <n v="114734.92"/>
    <n v="0"/>
    <s v="Sales for Resale - NonAssoc"/>
    <s v="ECSO2"/>
    <s v="12612"/>
    <m/>
    <s v="B"/>
    <n v="2011"/>
    <n v="2"/>
    <s v="ONL"/>
    <s v="P"/>
    <s v="To reclassify charges between"/>
    <m/>
    <n v="-114.73492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4 OPCO"/>
    <x v="4"/>
  </r>
  <r>
    <s v="181"/>
    <s v="CA0044FR"/>
    <s v="2011-02-01"/>
    <x v="3"/>
    <n v="-744.17"/>
    <n v="0"/>
    <s v="Sales for Resale - Assoc Cos"/>
    <s v="ECSO2"/>
    <s v="12612"/>
    <m/>
    <s v="R"/>
    <n v="2011"/>
    <n v="2"/>
    <s v="ONL"/>
    <s v="P"/>
    <s v="To reclassify charges between"/>
    <m/>
    <n v="0.74417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4 OPCO"/>
    <x v="4"/>
  </r>
  <r>
    <s v="181"/>
    <s v="CA0044FR"/>
    <s v="2011-02-01"/>
    <x v="0"/>
    <n v="-209825.06"/>
    <n v="0"/>
    <s v="Sales for Resale - NonAssoc"/>
    <s v="ECSO2"/>
    <s v="12612"/>
    <m/>
    <s v="R"/>
    <n v="2011"/>
    <n v="2"/>
    <s v="ONL"/>
    <s v="P"/>
    <s v="To reclassify charges between"/>
    <m/>
    <n v="209.82506000000001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4 OPCO"/>
    <x v="4"/>
  </r>
  <r>
    <s v="215"/>
    <s v="CA0044FR"/>
    <s v="2011-02-28"/>
    <x v="3"/>
    <n v="2703.41"/>
    <n v="0"/>
    <s v="Sales for Resale - Assoc Cos"/>
    <s v="ECSO2"/>
    <s v="12612"/>
    <m/>
    <s v="B"/>
    <n v="2011"/>
    <n v="2"/>
    <s v="ONL"/>
    <s v="P"/>
    <s v="To reclassify charges between"/>
    <s v="S02"/>
    <n v="-2.7034099999999999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1 APCO"/>
    <x v="0"/>
  </r>
  <r>
    <s v="215"/>
    <s v="CA0044FR"/>
    <s v="2011-02-28"/>
    <x v="0"/>
    <n v="167074.97"/>
    <n v="0"/>
    <s v="Sales for Resale - NonAssoc"/>
    <s v="ECSO2"/>
    <s v="12612"/>
    <m/>
    <s v="B"/>
    <n v="2011"/>
    <n v="2"/>
    <s v="ONL"/>
    <s v="P"/>
    <s v="To reclassify charges between"/>
    <s v="S02"/>
    <n v="-167.07497000000001"/>
    <d v="2011-02-01T00:00:00"/>
    <s v="SO2 Addback"/>
    <e v="#N/A"/>
    <s v="SO2 Addback"/>
    <e v="#N/A"/>
    <s v="SO2 Addback"/>
    <s v="Current"/>
    <s v="Current"/>
    <s v="Current"/>
    <d v="2011-02-01T00:00:00"/>
    <s v="SO2 Addback"/>
    <s v=""/>
    <s v="1 APCO"/>
    <x v="0"/>
  </r>
  <r>
    <s v="215"/>
    <s v="CA0044FR"/>
    <s v="2011-02-01"/>
    <x v="3"/>
    <n v="-1083.6500000000001"/>
    <n v="0"/>
    <s v="Sales for Resale - Assoc Cos"/>
    <s v="ECSO2"/>
    <s v="12612"/>
    <m/>
    <s v="R"/>
    <n v="2011"/>
    <n v="2"/>
    <s v="ONL"/>
    <s v="P"/>
    <s v="To reclassify charges between"/>
    <s v="S02"/>
    <n v="1.08365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1 APCO"/>
    <x v="0"/>
  </r>
  <r>
    <s v="215"/>
    <s v="CA0044FR"/>
    <s v="2011-02-01"/>
    <x v="0"/>
    <n v="-305543.55"/>
    <n v="0"/>
    <s v="Sales for Resale - NonAssoc"/>
    <s v="ECSO2"/>
    <s v="12612"/>
    <m/>
    <s v="R"/>
    <n v="2011"/>
    <n v="2"/>
    <s v="ONL"/>
    <s v="P"/>
    <s v="To reclassify charges between"/>
    <s v="S02"/>
    <n v="305.54354999999998"/>
    <d v="2011-02-01T00:00:00"/>
    <s v="SO2 Addback"/>
    <e v="#N/A"/>
    <s v="SO2 Addback"/>
    <e v="#N/A"/>
    <s v="SO2 Addback"/>
    <s v="Current"/>
    <s v="Prior"/>
    <s v="Prior"/>
    <d v="2011-01-01T00:00:00"/>
    <s v="SO2 Addback"/>
    <s v=""/>
    <s v="1 APCO"/>
    <x v="0"/>
  </r>
  <r>
    <s v="117"/>
    <s v="CA0044NOX"/>
    <s v="2011-02-28"/>
    <x v="3"/>
    <n v="-255.83"/>
    <n v="0"/>
    <s v="Sales for Resale - Assoc Cos"/>
    <s v="ECSO2"/>
    <s v="12612"/>
    <m/>
    <s v="B"/>
    <n v="2011"/>
    <n v="2"/>
    <s v="ONL"/>
    <s v="P"/>
    <s v="To reclassify charges between"/>
    <s v="SO2"/>
    <n v="0.25583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2 KPCO"/>
    <x v="1"/>
  </r>
  <r>
    <s v="117"/>
    <s v="CA0044NOX"/>
    <s v="2011-02-28"/>
    <x v="0"/>
    <n v="-18067.03"/>
    <n v="0"/>
    <s v="Sales for Resale - NonAssoc"/>
    <s v="ECSO2"/>
    <s v="12612"/>
    <m/>
    <s v="B"/>
    <n v="2011"/>
    <n v="2"/>
    <s v="ONL"/>
    <s v="P"/>
    <s v="To reclassify charges between"/>
    <s v="SO2"/>
    <n v="18.067029999999999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2 KPCO"/>
    <x v="1"/>
  </r>
  <r>
    <s v="117"/>
    <s v="CA0044NOX"/>
    <s v="2011-02-01"/>
    <x v="3"/>
    <n v="82.72"/>
    <n v="0"/>
    <s v="Sales for Resale - Assoc Cos"/>
    <s v="ECSO2"/>
    <s v="12612"/>
    <m/>
    <s v="R"/>
    <n v="2011"/>
    <n v="2"/>
    <s v="ONL"/>
    <s v="P"/>
    <s v="To reclassify charges between"/>
    <s v="SO2"/>
    <n v="-8.2720000000000002E-2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2 KPCO"/>
    <x v="1"/>
  </r>
  <r>
    <s v="117"/>
    <s v="CA0044NOX"/>
    <s v="2011-02-01"/>
    <x v="0"/>
    <n v="27754.71"/>
    <n v="0"/>
    <s v="Sales for Resale - NonAssoc"/>
    <s v="ECSO2"/>
    <s v="12612"/>
    <m/>
    <s v="R"/>
    <n v="2011"/>
    <n v="2"/>
    <s v="ONL"/>
    <s v="P"/>
    <s v="To reclassify charges between"/>
    <s v="SO2"/>
    <n v="-27.754709999999999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2 KPCO"/>
    <x v="1"/>
  </r>
  <r>
    <s v="132"/>
    <s v="CA0044NOX"/>
    <s v="2011-02-28"/>
    <x v="3"/>
    <n v="-717.16"/>
    <n v="0"/>
    <s v="Sales for Resale - Assoc Cos"/>
    <s v="ECSO2"/>
    <s v="12612"/>
    <m/>
    <s v="B"/>
    <n v="2011"/>
    <n v="2"/>
    <s v="ONL"/>
    <s v="P"/>
    <s v="To reclassify charges between"/>
    <s v="SO2"/>
    <n v="0.71716000000000002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3 I&amp;M"/>
    <x v="2"/>
  </r>
  <r>
    <s v="132"/>
    <s v="CA0044NOX"/>
    <s v="2011-02-28"/>
    <x v="0"/>
    <n v="-50647.6"/>
    <n v="0"/>
    <s v="Sales for Resale - NonAssoc"/>
    <s v="ECSO2"/>
    <s v="12612"/>
    <m/>
    <s v="B"/>
    <n v="2011"/>
    <n v="2"/>
    <s v="ONL"/>
    <s v="P"/>
    <s v="To reclassify charges between"/>
    <s v="SO2"/>
    <n v="50.647599999999997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3 I&amp;M"/>
    <x v="2"/>
  </r>
  <r>
    <s v="132"/>
    <s v="CA0044NOX"/>
    <s v="2011-02-01"/>
    <x v="3"/>
    <n v="231.89"/>
    <n v="0"/>
    <s v="Sales for Resale - Assoc Cos"/>
    <s v="ECSO2"/>
    <s v="12612"/>
    <m/>
    <s v="R"/>
    <n v="2011"/>
    <n v="2"/>
    <s v="ONL"/>
    <s v="P"/>
    <s v="To reclassify charges between"/>
    <s v="SO2"/>
    <n v="-0.23188999999999999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3 I&amp;M"/>
    <x v="2"/>
  </r>
  <r>
    <s v="132"/>
    <s v="CA0044NOX"/>
    <s v="2011-02-01"/>
    <x v="0"/>
    <n v="77805.25"/>
    <n v="0"/>
    <s v="Sales for Resale - NonAssoc"/>
    <s v="ECSO2"/>
    <s v="12612"/>
    <m/>
    <s v="R"/>
    <n v="2011"/>
    <n v="2"/>
    <s v="ONL"/>
    <s v="P"/>
    <s v="To reclassify charges between"/>
    <s v="SO2"/>
    <n v="-77.805250000000001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3 I&amp;M"/>
    <x v="2"/>
  </r>
  <r>
    <s v="144"/>
    <s v="CA0044NOX"/>
    <s v="2011-02-28"/>
    <x v="3"/>
    <n v="-687.54"/>
    <n v="0"/>
    <s v="Sales for Resale - Assoc Cos"/>
    <s v="ECSO2"/>
    <s v="12612"/>
    <m/>
    <s v="B"/>
    <n v="2011"/>
    <n v="2"/>
    <s v="ONL"/>
    <s v="P"/>
    <s v="To reclassify charges between"/>
    <s v="SO2"/>
    <n v="0.68753999999999993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5 CSP"/>
    <x v="3"/>
  </r>
  <r>
    <s v="144"/>
    <s v="CA0044NOX"/>
    <s v="2011-02-28"/>
    <x v="0"/>
    <n v="-48555.46"/>
    <n v="0"/>
    <s v="Sales for Resale - NonAssoc"/>
    <s v="ECSO2"/>
    <s v="12612"/>
    <m/>
    <s v="B"/>
    <n v="2011"/>
    <n v="2"/>
    <s v="ONL"/>
    <s v="P"/>
    <s v="To reclassify charges between"/>
    <s v="SO2"/>
    <n v="48.555459999999997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5 CSP"/>
    <x v="3"/>
  </r>
  <r>
    <s v="144"/>
    <s v="CA0044NOX"/>
    <s v="2011-02-01"/>
    <x v="3"/>
    <n v="222.31"/>
    <n v="0"/>
    <s v="Sales for Resale - Assoc Cos"/>
    <s v="ECSO2"/>
    <s v="12612"/>
    <m/>
    <s v="R"/>
    <n v="2011"/>
    <n v="2"/>
    <s v="ONL"/>
    <s v="P"/>
    <s v="To reclassify charges between"/>
    <s v="SO2"/>
    <n v="-0.22231000000000001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5 CSP"/>
    <x v="3"/>
  </r>
  <r>
    <s v="144"/>
    <s v="CA0044NOX"/>
    <s v="2011-02-01"/>
    <x v="0"/>
    <n v="74591.289999999994"/>
    <n v="0"/>
    <s v="Sales for Resale - NonAssoc"/>
    <s v="ECSO2"/>
    <s v="12612"/>
    <m/>
    <s v="R"/>
    <n v="2011"/>
    <n v="2"/>
    <s v="ONL"/>
    <s v="P"/>
    <s v="To reclassify charges between"/>
    <s v="SO2"/>
    <n v="-74.591289999999987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5 CSP"/>
    <x v="3"/>
  </r>
  <r>
    <s v="181"/>
    <s v="CA0044NOX"/>
    <s v="2011-02-28"/>
    <x v="3"/>
    <n v="-839.16"/>
    <n v="0"/>
    <s v="Sales for Resale - Assoc Cos"/>
    <s v="ECSO2"/>
    <s v="12612"/>
    <m/>
    <s v="B"/>
    <n v="2011"/>
    <n v="2"/>
    <s v="ONL"/>
    <s v="P"/>
    <s v="To reclassify charges between"/>
    <s v="SO2"/>
    <n v="0.83916000000000002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4 OPCO"/>
    <x v="4"/>
  </r>
  <r>
    <s v="181"/>
    <s v="CA0044NOX"/>
    <s v="2011-02-28"/>
    <x v="0"/>
    <n v="-59263.21"/>
    <n v="0"/>
    <s v="Sales for Resale - NonAssoc"/>
    <s v="ECSO2"/>
    <s v="12612"/>
    <m/>
    <s v="B"/>
    <n v="2011"/>
    <n v="2"/>
    <s v="ONL"/>
    <s v="P"/>
    <s v="To reclassify charges between"/>
    <s v="SO2"/>
    <n v="59.263210000000001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4 OPCO"/>
    <x v="4"/>
  </r>
  <r>
    <s v="181"/>
    <s v="CA0044NOX"/>
    <s v="2011-02-01"/>
    <x v="3"/>
    <n v="271.33"/>
    <n v="0"/>
    <s v="Sales for Resale - Assoc Cos"/>
    <s v="ECSO2"/>
    <s v="12612"/>
    <m/>
    <s v="R"/>
    <n v="2011"/>
    <n v="2"/>
    <s v="ONL"/>
    <s v="P"/>
    <s v="To reclassify charges between"/>
    <s v="SO2"/>
    <n v="-0.27132999999999996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4 OPCO"/>
    <x v="4"/>
  </r>
  <r>
    <s v="181"/>
    <s v="CA0044NOX"/>
    <s v="2011-02-01"/>
    <x v="0"/>
    <n v="91040.63"/>
    <n v="0"/>
    <s v="Sales for Resale - NonAssoc"/>
    <s v="ECSO2"/>
    <s v="12612"/>
    <m/>
    <s v="R"/>
    <n v="2011"/>
    <n v="2"/>
    <s v="ONL"/>
    <s v="P"/>
    <s v="To reclassify charges between"/>
    <s v="SO2"/>
    <n v="-91.040630000000007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4 OPCO"/>
    <x v="4"/>
  </r>
  <r>
    <s v="215"/>
    <s v="CA0044NOX"/>
    <s v="2011-02-28"/>
    <x v="3"/>
    <n v="-1221.97"/>
    <n v="0"/>
    <s v="Sales for Resale - Assoc Cos"/>
    <s v="ECSO2"/>
    <s v="12612"/>
    <m/>
    <s v="B"/>
    <n v="2011"/>
    <n v="2"/>
    <s v="ONL"/>
    <s v="P"/>
    <s v="To reclassify charges between"/>
    <s v="S02"/>
    <n v="1.22197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1 APCO"/>
    <x v="0"/>
  </r>
  <r>
    <s v="215"/>
    <s v="CA0044NOX"/>
    <s v="2011-02-28"/>
    <x v="0"/>
    <n v="-86298.04"/>
    <n v="0"/>
    <s v="Sales for Resale - NonAssoc"/>
    <s v="ECSO2"/>
    <s v="12612"/>
    <m/>
    <s v="B"/>
    <n v="2011"/>
    <n v="2"/>
    <s v="ONL"/>
    <s v="P"/>
    <s v="To reclassify charges between"/>
    <s v="S02"/>
    <n v="86.29804"/>
    <d v="2011-02-01T00:00:00"/>
    <s v="NOX Addback"/>
    <e v="#N/A"/>
    <s v="NOX Addback"/>
    <e v="#N/A"/>
    <s v="NOX Addback"/>
    <s v="Current"/>
    <s v="Current"/>
    <s v="Current"/>
    <d v="2011-02-01T00:00:00"/>
    <s v="NOX Addback"/>
    <s v=""/>
    <s v="1 APCO"/>
    <x v="0"/>
  </r>
  <r>
    <s v="215"/>
    <s v="CA0044NOX"/>
    <s v="2011-02-01"/>
    <x v="3"/>
    <n v="395.1"/>
    <n v="0"/>
    <s v="Sales for Resale - Assoc Cos"/>
    <s v="ECSO2"/>
    <s v="12612"/>
    <m/>
    <s v="R"/>
    <n v="2011"/>
    <n v="2"/>
    <s v="ONL"/>
    <s v="P"/>
    <s v="To reclassify charges between"/>
    <s v="S02"/>
    <n v="-0.39510000000000001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1 APCO"/>
    <x v="0"/>
  </r>
  <r>
    <s v="215"/>
    <s v="CA0044NOX"/>
    <s v="2011-02-01"/>
    <x v="0"/>
    <n v="132571.76"/>
    <n v="0"/>
    <s v="Sales for Resale - NonAssoc"/>
    <s v="ECSO2"/>
    <s v="12612"/>
    <m/>
    <s v="R"/>
    <n v="2011"/>
    <n v="2"/>
    <s v="ONL"/>
    <s v="P"/>
    <s v="To reclassify charges between"/>
    <s v="S02"/>
    <n v="-132.57176000000001"/>
    <d v="2011-02-01T00:00:00"/>
    <s v="NOX Addback"/>
    <e v="#N/A"/>
    <s v="NOX Addback"/>
    <e v="#N/A"/>
    <s v="NOX Addback"/>
    <s v="Current"/>
    <s v="Prior"/>
    <s v="Prior"/>
    <d v="2011-01-01T00:00:00"/>
    <s v="NOX Addback"/>
    <s v=""/>
    <s v="1 APCO"/>
    <x v="0"/>
  </r>
  <r>
    <s v="117"/>
    <s v="CA0048"/>
    <s v="2011-02-28"/>
    <x v="0"/>
    <n v="-209774.22"/>
    <n v="0"/>
    <s v="ACT Sales/Resales - AECI2"/>
    <s v="AECI2"/>
    <s v="12612"/>
    <s v="KWH"/>
    <s v="N"/>
    <n v="2011"/>
    <n v="2"/>
    <s v="UPL"/>
    <s v="P"/>
    <s v="Actual ECR Sales -January 2011"/>
    <s v="MO-F"/>
    <n v="209.77422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501.07"/>
    <n v="0"/>
    <s v="ACT Sales/Resales - AMPO"/>
    <s v="AMPO"/>
    <s v="12612"/>
    <s v="KWH"/>
    <s v="N"/>
    <n v="2011"/>
    <n v="2"/>
    <s v="UPL"/>
    <s v="P"/>
    <s v="Actual ECR Sales -January 2011"/>
    <s v="MO-F"/>
    <n v="0.501070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23649.74"/>
    <n v="0"/>
    <s v="ACT Sales/Resales - AMPO"/>
    <s v="AMPO"/>
    <s v="12612"/>
    <s v="KWH"/>
    <s v="N"/>
    <n v="2011"/>
    <n v="2"/>
    <s v="UPL"/>
    <s v="P"/>
    <s v="Actual ECR Sales -January 2011"/>
    <s v="YR-F"/>
    <n v="23.64974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255101.79"/>
    <n v="0"/>
    <s v="ACT Sales/Resales - ARON"/>
    <s v="ARON"/>
    <s v="12612"/>
    <s v="KWH"/>
    <s v="N"/>
    <n v="2011"/>
    <n v="2"/>
    <s v="UPL"/>
    <s v="P"/>
    <s v="Actual ECR Sales -January 2011"/>
    <s v="YR-F"/>
    <n v="255.10178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50983.18"/>
    <n v="0"/>
    <s v="ACT Sales/Resales - BUCK"/>
    <s v="BUCK"/>
    <s v="12612"/>
    <s v="KWH"/>
    <s v="N"/>
    <n v="2011"/>
    <n v="2"/>
    <s v="UPL"/>
    <s v="P"/>
    <s v="Actual ECR Sales -January 2011"/>
    <s v="BKSYSPLUS"/>
    <n v="50.98317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768.44"/>
    <n v="0"/>
    <s v="ACT Sales/Resales - BPPA2"/>
    <s v="BPPA2"/>
    <s v="12612"/>
    <s v="KWH"/>
    <s v="N"/>
    <n v="2011"/>
    <n v="2"/>
    <s v="UPL"/>
    <s v="P"/>
    <s v="Actual ECR Sales -January 2011"/>
    <s v="YR-F"/>
    <n v="0.768440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0907.93"/>
    <n v="0"/>
    <s v="ACT Sales/Resales - CPP"/>
    <s v="CPP"/>
    <s v="12612"/>
    <s v="KWH"/>
    <s v="N"/>
    <n v="2011"/>
    <n v="2"/>
    <s v="UPL"/>
    <s v="P"/>
    <s v="Actual ECR Sales -January 2011"/>
    <s v="MO-F"/>
    <n v="10.9079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5511.4"/>
    <n v="0"/>
    <s v="ACT Sales/Resales - DLPM"/>
    <s v="DLPM"/>
    <s v="12612"/>
    <s v="KWH"/>
    <s v="N"/>
    <n v="2011"/>
    <n v="2"/>
    <s v="UPL"/>
    <s v="P"/>
    <s v="Actual ECR Sales -January 2011"/>
    <s v="MO-F"/>
    <n v="5.51140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89065.37"/>
    <n v="0"/>
    <s v="ACT Sales/Resales - DMEC2"/>
    <s v="DMEC2"/>
    <s v="12612"/>
    <s v="KWH"/>
    <s v="N"/>
    <n v="2011"/>
    <n v="2"/>
    <s v="UPL"/>
    <s v="P"/>
    <s v="Actual ECR Sales -January 2011"/>
    <s v="YR-F"/>
    <n v="89.06537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11003.6"/>
    <n v="0"/>
    <s v="ACT Sales/Resales - DPLG"/>
    <s v="DPLG"/>
    <s v="12612"/>
    <s v="KWH"/>
    <s v="N"/>
    <n v="2011"/>
    <n v="2"/>
    <s v="UPL"/>
    <s v="P"/>
    <s v="Actual ECR Sales -January 2011"/>
    <s v="DY-F"/>
    <n v="-11.003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2320.46"/>
    <n v="0"/>
    <s v="ACT Sales/Resales - DQPW2"/>
    <s v="DQPW2"/>
    <s v="12612"/>
    <s v="KWH"/>
    <s v="N"/>
    <n v="2011"/>
    <n v="2"/>
    <s v="UPL"/>
    <s v="P"/>
    <s v="Actual ECR Sales -January 2011"/>
    <s v="MO-F"/>
    <n v="12.32045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486.76"/>
    <n v="0"/>
    <s v="ACT Sales/Resales - DTET"/>
    <s v="DTET"/>
    <s v="12612"/>
    <s v="KWH"/>
    <s v="N"/>
    <n v="2011"/>
    <n v="2"/>
    <s v="UPL"/>
    <s v="P"/>
    <s v="Actual ECR Sales -January 2011"/>
    <s v="HR-F"/>
    <n v="0.4867599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029.1099999999999"/>
    <n v="0"/>
    <s v="ACT Sales/Resales - EDFT2"/>
    <s v="EDFT2"/>
    <s v="12612"/>
    <s v="KWH"/>
    <s v="N"/>
    <n v="2011"/>
    <n v="2"/>
    <s v="UPL"/>
    <s v="P"/>
    <s v="Actual ECR Sales -January 2011"/>
    <s v="YR-F"/>
    <n v="1.0291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3308.5"/>
    <n v="0"/>
    <s v="ACT Sales/Resales - EPLU"/>
    <s v="EPLU"/>
    <s v="12612"/>
    <s v="KWH"/>
    <s v="N"/>
    <n v="2011"/>
    <n v="2"/>
    <s v="UPL"/>
    <s v="P"/>
    <s v="Actual ECR Sales -January 2011"/>
    <s v="HR-F"/>
    <n v="3.308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703.7"/>
    <n v="0"/>
    <s v="ACT Sales/Resales - IESI2"/>
    <s v="IESI2"/>
    <s v="12612"/>
    <s v="KWH"/>
    <s v="N"/>
    <n v="2011"/>
    <n v="2"/>
    <s v="UPL"/>
    <s v="P"/>
    <s v="Actual ECR Sales -January 2011"/>
    <s v="YR-F"/>
    <n v="1.703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1439.29"/>
    <n v="0"/>
    <s v="ACT Sales/Resales - LUKE"/>
    <s v="LUKE"/>
    <s v="12612"/>
    <s v="KWH"/>
    <s v="N"/>
    <n v="2011"/>
    <n v="2"/>
    <s v="UPL"/>
    <s v="P"/>
    <s v="Actual ECR Sales -January 2011"/>
    <s v="MO-F"/>
    <n v="11.43929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6062.92"/>
    <n v="0"/>
    <s v="ACT Sales/Resales - MECB"/>
    <s v="MECB"/>
    <s v="12612"/>
    <s v="KWH"/>
    <s v="N"/>
    <n v="2011"/>
    <n v="2"/>
    <s v="UPL"/>
    <s v="P"/>
    <s v="Actual ECR Sales -January 2011"/>
    <s v="MO-F"/>
    <n v="16.0629199999999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179.76"/>
    <n v="0"/>
    <s v="ACT Sales/Resales - MISO"/>
    <s v="MISO"/>
    <s v="12612"/>
    <s v="KWH"/>
    <s v="N"/>
    <n v="2011"/>
    <n v="2"/>
    <s v="UPL"/>
    <s v="P"/>
    <s v="Actual ECR Sales -January 2011"/>
    <s v="HR-NF"/>
    <n v="1.17975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57273.56"/>
    <n v="0"/>
    <s v="ACT Sales/Resales - NCEM"/>
    <s v="NCEM"/>
    <s v="12612"/>
    <s v="KWH"/>
    <s v="N"/>
    <n v="2011"/>
    <n v="2"/>
    <s v="UPL"/>
    <s v="P"/>
    <s v="Actual ECR Sales -January 2011"/>
    <s v="MO-F"/>
    <n v="57.27355999999999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3.81"/>
    <n v="0"/>
    <s v="ACT Sales/Resales - NCMP"/>
    <s v="NCMP"/>
    <s v="12612"/>
    <s v="KWH"/>
    <s v="N"/>
    <n v="2011"/>
    <n v="2"/>
    <s v="UPL"/>
    <s v="P"/>
    <s v="Actual ECR Sales -January 2011"/>
    <s v="HR-NF"/>
    <n v="1.3810000000000001E-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69.040000000000006"/>
    <n v="0"/>
    <s v="ACT Sales/Resales - PEIC"/>
    <s v="PEIC"/>
    <s v="12612"/>
    <s v="KWH"/>
    <s v="N"/>
    <n v="2011"/>
    <n v="2"/>
    <s v="UPL"/>
    <s v="P"/>
    <s v="Actual ECR Sales -January 2011"/>
    <s v="MO-F"/>
    <n v="6.9040000000000004E-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28115.16"/>
    <n v="0"/>
    <s v="ACT Sales/Resales - PEPS"/>
    <s v="PEPS"/>
    <s v="12612"/>
    <s v="KWH"/>
    <s v="N"/>
    <n v="2011"/>
    <n v="2"/>
    <s v="UPL"/>
    <s v="P"/>
    <s v="Actual ECR Sales -January 2011"/>
    <s v="MO-F"/>
    <n v="28.11515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5971.28"/>
    <n v="0"/>
    <s v="ACT Sales/Resales - PEPS"/>
    <s v="PEPS"/>
    <s v="12612"/>
    <s v="KWH"/>
    <s v="N"/>
    <n v="2011"/>
    <n v="2"/>
    <s v="UPL"/>
    <s v="P"/>
    <s v="Actual ECR Sales -January 2011"/>
    <s v="YR-F"/>
    <n v="15.9712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5732.23"/>
    <n v="0"/>
    <s v="ACT Sales/Resales - PS"/>
    <s v="PS"/>
    <s v="12612"/>
    <s v="KWH"/>
    <s v="N"/>
    <n v="2011"/>
    <n v="2"/>
    <s v="UPL"/>
    <s v="P"/>
    <s v="Actual ECR Sales -January 2011"/>
    <s v="DY-F"/>
    <n v="5.732229999999999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628.74"/>
    <n v="0"/>
    <s v="ACT Sales/Resales - PS"/>
    <s v="PS"/>
    <s v="12612"/>
    <s v="KWH"/>
    <s v="N"/>
    <n v="2011"/>
    <n v="2"/>
    <s v="UPL"/>
    <s v="P"/>
    <s v="Actual ECR Sales -January 2011"/>
    <s v="HR-F"/>
    <n v="1.62874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278.19"/>
    <n v="0"/>
    <s v="ACT Sales/Resales - SES"/>
    <s v="SES"/>
    <s v="12612"/>
    <s v="KWH"/>
    <s v="N"/>
    <n v="2011"/>
    <n v="2"/>
    <s v="UPL"/>
    <s v="P"/>
    <s v="Actual ECR Sales -January 2011"/>
    <s v="MO-F"/>
    <n v="0.278189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110.49"/>
    <n v="0"/>
    <s v="ACT Sales/Resales - SES"/>
    <s v="SES"/>
    <s v="12612"/>
    <s v="KWH"/>
    <s v="N"/>
    <n v="2011"/>
    <n v="2"/>
    <s v="UPL"/>
    <s v="P"/>
    <s v="Actual ECR Sales -January 2011"/>
    <s v="YR-F"/>
    <n v="0.110489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7999.82"/>
    <n v="0"/>
    <s v="ACT Sales/Resales - SMEC2"/>
    <s v="SMEC2"/>
    <s v="12612"/>
    <s v="KWH"/>
    <s v="N"/>
    <n v="2011"/>
    <n v="2"/>
    <s v="UPL"/>
    <s v="P"/>
    <s v="Actual ECR Sales -January 2011"/>
    <s v="HR-F"/>
    <n v="7.999819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374.33"/>
    <n v="0"/>
    <s v="ACT Sales/Resales - TEA"/>
    <s v="TEA"/>
    <s v="12612"/>
    <s v="KWH"/>
    <s v="N"/>
    <n v="2011"/>
    <n v="2"/>
    <s v="UPL"/>
    <s v="P"/>
    <s v="Actual ECR Sales -January 2011"/>
    <s v="DY-NF"/>
    <n v="0.3743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2141.89"/>
    <n v="0"/>
    <s v="ACT Sales/Resales - TEA"/>
    <s v="TEA"/>
    <s v="12612"/>
    <s v="KWH"/>
    <s v="N"/>
    <n v="2011"/>
    <n v="2"/>
    <s v="UPL"/>
    <s v="P"/>
    <s v="Actual ECR Sales -January 2011"/>
    <s v="HR-NF"/>
    <n v="2.14189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38649.74"/>
    <n v="0"/>
    <s v="ACT Sales/Resales - WGES"/>
    <s v="WGES"/>
    <s v="12612"/>
    <s v="KWH"/>
    <s v="N"/>
    <n v="2011"/>
    <n v="2"/>
    <s v="UPL"/>
    <s v="P"/>
    <s v="Actual ECR Sales -January 2011"/>
    <s v="MO-F"/>
    <n v="38.64974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0"/>
    <n v="-43581.07"/>
    <n v="0"/>
    <s v="ACT Sales/Resales - WGES"/>
    <s v="WGES"/>
    <s v="12612"/>
    <s v="KWH"/>
    <s v="N"/>
    <n v="2011"/>
    <n v="2"/>
    <s v="UPL"/>
    <s v="P"/>
    <s v="Actual ECR Sales -January 2011"/>
    <s v="YR-F"/>
    <n v="43.58106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2"/>
    <n v="-182296.71"/>
    <n v="0"/>
    <s v="ACT Sales/Resales - PJM"/>
    <s v="PJM"/>
    <s v="12612"/>
    <s v="KWH"/>
    <s v="N"/>
    <n v="2011"/>
    <n v="2"/>
    <s v="UPL"/>
    <s v="P"/>
    <s v="Actual ECR Sales -January 2011"/>
    <s v="SPOT MARKE"/>
    <n v="182.29670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"/>
    <s v="2011-02-28"/>
    <x v="2"/>
    <n v="-1047791.53"/>
    <n v="0"/>
    <s v="ACT Sales/Resales - PJM"/>
    <s v="PJM"/>
    <s v="12612"/>
    <s v="KWH"/>
    <s v="N"/>
    <n v="2011"/>
    <n v="2"/>
    <s v="UPL"/>
    <s v="P"/>
    <s v="Actual ECR Sales -January 2011"/>
    <s v="SPOT MARKE"/>
    <n v="1047.7915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32"/>
    <s v="CA0048"/>
    <s v="2011-02-28"/>
    <x v="0"/>
    <n v="-1364.53"/>
    <n v="0"/>
    <s v="ACT Sales/Resales - DTET"/>
    <s v="DTET"/>
    <s v="12612"/>
    <s v="KWH"/>
    <s v="N"/>
    <n v="2011"/>
    <n v="2"/>
    <s v="UPL"/>
    <s v="P"/>
    <s v="Actual ECR Sales -January 2011"/>
    <s v="HR-F"/>
    <n v="1.3645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2884.92"/>
    <n v="0"/>
    <s v="ACT Sales/Resales - EDFT2"/>
    <s v="EDFT2"/>
    <s v="12612"/>
    <s v="KWH"/>
    <s v="N"/>
    <n v="2011"/>
    <n v="2"/>
    <s v="UPL"/>
    <s v="P"/>
    <s v="Actual ECR Sales -January 2011"/>
    <s v="YR-F"/>
    <n v="2.88492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9274.77"/>
    <n v="0"/>
    <s v="ACT Sales/Resales - EPLU"/>
    <s v="EPLU"/>
    <s v="12612"/>
    <s v="KWH"/>
    <s v="N"/>
    <n v="2011"/>
    <n v="2"/>
    <s v="UPL"/>
    <s v="P"/>
    <s v="Actual ECR Sales -January 2011"/>
    <s v="HR-F"/>
    <n v="9.27477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4776.01"/>
    <n v="0"/>
    <s v="ACT Sales/Resales - IESI2"/>
    <s v="IESI2"/>
    <s v="12612"/>
    <s v="KWH"/>
    <s v="N"/>
    <n v="2011"/>
    <n v="2"/>
    <s v="UPL"/>
    <s v="P"/>
    <s v="Actual ECR Sales -January 2011"/>
    <s v="YR-F"/>
    <n v="4.776010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32067.95"/>
    <n v="0"/>
    <s v="ACT Sales/Resales - LUKE"/>
    <s v="LUKE"/>
    <s v="12612"/>
    <s v="KWH"/>
    <s v="N"/>
    <n v="2011"/>
    <n v="2"/>
    <s v="UPL"/>
    <s v="P"/>
    <s v="Actual ECR Sales -January 2011"/>
    <s v="MO-F"/>
    <n v="32.06795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45029.440000000002"/>
    <n v="0"/>
    <s v="ACT Sales/Resales - MECB"/>
    <s v="MECB"/>
    <s v="12612"/>
    <s v="KWH"/>
    <s v="N"/>
    <n v="2011"/>
    <n v="2"/>
    <s v="UPL"/>
    <s v="P"/>
    <s v="Actual ECR Sales -January 2011"/>
    <s v="MO-F"/>
    <n v="45.02944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3307.24"/>
    <n v="0"/>
    <s v="ACT Sales/Resales - MISO"/>
    <s v="MISO"/>
    <s v="12612"/>
    <s v="KWH"/>
    <s v="N"/>
    <n v="2011"/>
    <n v="2"/>
    <s v="UPL"/>
    <s v="P"/>
    <s v="Actual ECR Sales -January 2011"/>
    <s v="HR-NF"/>
    <n v="3.307239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160555.95000000001"/>
    <n v="0"/>
    <s v="ACT Sales/Resales - NCEM"/>
    <s v="NCEM"/>
    <s v="12612"/>
    <s v="KWH"/>
    <s v="N"/>
    <n v="2011"/>
    <n v="2"/>
    <s v="UPL"/>
    <s v="P"/>
    <s v="Actual ECR Sales -January 2011"/>
    <s v="MO-F"/>
    <n v="160.55595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38.72"/>
    <n v="0"/>
    <s v="ACT Sales/Resales - NCMP"/>
    <s v="NCMP"/>
    <s v="12612"/>
    <s v="KWH"/>
    <s v="N"/>
    <n v="2011"/>
    <n v="2"/>
    <s v="UPL"/>
    <s v="P"/>
    <s v="Actual ECR Sales -January 2011"/>
    <s v="HR-NF"/>
    <n v="3.8719999999999997E-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193.55"/>
    <n v="0"/>
    <s v="ACT Sales/Resales - PEIC"/>
    <s v="PEIC"/>
    <s v="12612"/>
    <s v="KWH"/>
    <s v="N"/>
    <n v="2011"/>
    <n v="2"/>
    <s v="UPL"/>
    <s v="P"/>
    <s v="Actual ECR Sales -January 2011"/>
    <s v="MO-F"/>
    <n v="0.1935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78815.710000000006"/>
    <n v="0"/>
    <s v="ACT Sales/Resales - PEPS"/>
    <s v="PEPS"/>
    <s v="12612"/>
    <s v="KWH"/>
    <s v="N"/>
    <n v="2011"/>
    <n v="2"/>
    <s v="UPL"/>
    <s v="P"/>
    <s v="Actual ECR Sales -January 2011"/>
    <s v="MO-F"/>
    <n v="78.81571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44772.57"/>
    <n v="0"/>
    <s v="ACT Sales/Resales - PEPS"/>
    <s v="PEPS"/>
    <s v="12612"/>
    <s v="KWH"/>
    <s v="N"/>
    <n v="2011"/>
    <n v="2"/>
    <s v="UPL"/>
    <s v="P"/>
    <s v="Actual ECR Sales -January 2011"/>
    <s v="YR-F"/>
    <n v="44.77257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16069.25"/>
    <n v="0"/>
    <s v="ACT Sales/Resales - PS"/>
    <s v="PS"/>
    <s v="12612"/>
    <s v="KWH"/>
    <s v="N"/>
    <n v="2011"/>
    <n v="2"/>
    <s v="UPL"/>
    <s v="P"/>
    <s v="Actual ECR Sales -January 2011"/>
    <s v="DY-F"/>
    <n v="16.0692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4565.87"/>
    <n v="0"/>
    <s v="ACT Sales/Resales - PS"/>
    <s v="PS"/>
    <s v="12612"/>
    <s v="KWH"/>
    <s v="N"/>
    <n v="2011"/>
    <n v="2"/>
    <s v="UPL"/>
    <s v="P"/>
    <s v="Actual ECR Sales -January 2011"/>
    <s v="HR-F"/>
    <n v="4.565870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779.86"/>
    <n v="0"/>
    <s v="ACT Sales/Resales - SES"/>
    <s v="SES"/>
    <s v="12612"/>
    <s v="KWH"/>
    <s v="N"/>
    <n v="2011"/>
    <n v="2"/>
    <s v="UPL"/>
    <s v="P"/>
    <s v="Actual ECR Sales -January 2011"/>
    <s v="MO-F"/>
    <n v="0.7798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309.74"/>
    <n v="0"/>
    <s v="ACT Sales/Resales - SES"/>
    <s v="SES"/>
    <s v="12612"/>
    <s v="KWH"/>
    <s v="N"/>
    <n v="2011"/>
    <n v="2"/>
    <s v="UPL"/>
    <s v="P"/>
    <s v="Actual ECR Sales -January 2011"/>
    <s v="YR-F"/>
    <n v="0.309740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22426.04"/>
    <n v="0"/>
    <s v="ACT Sales/Resales - SMEC2"/>
    <s v="SMEC2"/>
    <s v="12612"/>
    <s v="KWH"/>
    <s v="N"/>
    <n v="2011"/>
    <n v="2"/>
    <s v="UPL"/>
    <s v="P"/>
    <s v="Actual ECR Sales -January 2011"/>
    <s v="HR-F"/>
    <n v="22.42604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1049.3599999999999"/>
    <n v="0"/>
    <s v="ACT Sales/Resales - TEA"/>
    <s v="TEA"/>
    <s v="12612"/>
    <s v="KWH"/>
    <s v="N"/>
    <n v="2011"/>
    <n v="2"/>
    <s v="UPL"/>
    <s v="P"/>
    <s v="Actual ECR Sales -January 2011"/>
    <s v="DY-NF"/>
    <n v="1.04935999999999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6004.39"/>
    <n v="0"/>
    <s v="ACT Sales/Resales - TEA"/>
    <s v="TEA"/>
    <s v="12612"/>
    <s v="KWH"/>
    <s v="N"/>
    <n v="2011"/>
    <n v="2"/>
    <s v="UPL"/>
    <s v="P"/>
    <s v="Actual ECR Sales -January 2011"/>
    <s v="HR-NF"/>
    <n v="6.00438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108347.47"/>
    <n v="0"/>
    <s v="ACT Sales/Resales - WGES"/>
    <s v="WGES"/>
    <s v="12612"/>
    <s v="KWH"/>
    <s v="N"/>
    <n v="2011"/>
    <n v="2"/>
    <s v="UPL"/>
    <s v="P"/>
    <s v="Actual ECR Sales -January 2011"/>
    <s v="MO-F"/>
    <n v="108.3474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122171.54"/>
    <n v="0"/>
    <s v="ACT Sales/Resales - WGES"/>
    <s v="WGES"/>
    <s v="12612"/>
    <s v="KWH"/>
    <s v="N"/>
    <n v="2011"/>
    <n v="2"/>
    <s v="UPL"/>
    <s v="P"/>
    <s v="Actual ECR Sales -January 2011"/>
    <s v="YR-F"/>
    <n v="122.17153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2"/>
    <n v="-511035.44"/>
    <n v="0"/>
    <s v="ACT Sales/Resales - PJM"/>
    <s v="PJM"/>
    <s v="12612"/>
    <s v="KWH"/>
    <s v="N"/>
    <n v="2011"/>
    <n v="2"/>
    <s v="UPL"/>
    <s v="P"/>
    <s v="Actual ECR Sales -January 2011"/>
    <s v="SPOT MARKE"/>
    <n v="511.03543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2"/>
    <n v="-2937291.64"/>
    <n v="0"/>
    <s v="ACT Sales/Resales - PJM"/>
    <s v="PJM"/>
    <s v="12612"/>
    <s v="KWH"/>
    <s v="N"/>
    <n v="2011"/>
    <n v="2"/>
    <s v="UPL"/>
    <s v="P"/>
    <s v="Actual ECR Sales -January 2011"/>
    <s v="SPOT MARKE"/>
    <n v="2937.29163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588063.6"/>
    <n v="0"/>
    <s v="ACT Sales/Resales - AECI2"/>
    <s v="AECI2"/>
    <s v="12612"/>
    <s v="KWH"/>
    <s v="N"/>
    <n v="2011"/>
    <n v="2"/>
    <s v="UPL"/>
    <s v="P"/>
    <s v="Actual ECR Sales -January 2011"/>
    <s v="MO-F"/>
    <n v="588.0635999999999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1404.66"/>
    <n v="0"/>
    <s v="ACT Sales/Resales - AMPO"/>
    <s v="AMPO"/>
    <s v="12612"/>
    <s v="KWH"/>
    <s v="N"/>
    <n v="2011"/>
    <n v="2"/>
    <s v="UPL"/>
    <s v="P"/>
    <s v="Actual ECR Sales -January 2011"/>
    <s v="MO-F"/>
    <n v="1.4046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66297.72"/>
    <n v="0"/>
    <s v="ACT Sales/Resales - AMPO"/>
    <s v="AMPO"/>
    <s v="12612"/>
    <s v="KWH"/>
    <s v="N"/>
    <n v="2011"/>
    <n v="2"/>
    <s v="UPL"/>
    <s v="P"/>
    <s v="Actual ECR Sales -January 2011"/>
    <s v="YR-F"/>
    <n v="66.2977199999999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715131.15"/>
    <n v="0"/>
    <s v="ACT Sales/Resales - ARON"/>
    <s v="ARON"/>
    <s v="12612"/>
    <s v="KWH"/>
    <s v="N"/>
    <n v="2011"/>
    <n v="2"/>
    <s v="UPL"/>
    <s v="P"/>
    <s v="Actual ECR Sales -January 2011"/>
    <s v="YR-F"/>
    <n v="715.1311500000000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142922"/>
    <n v="0"/>
    <s v="ACT Sales/Resales - BUCK"/>
    <s v="BUCK"/>
    <s v="12612"/>
    <s v="KWH"/>
    <s v="N"/>
    <n v="2011"/>
    <n v="2"/>
    <s v="UPL"/>
    <s v="P"/>
    <s v="Actual ECR Sales -January 2011"/>
    <s v="BKSYSPLUS"/>
    <n v="142.92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2154.19"/>
    <n v="0"/>
    <s v="ACT Sales/Resales - BPPA2"/>
    <s v="BPPA2"/>
    <s v="12612"/>
    <s v="KWH"/>
    <s v="N"/>
    <n v="2011"/>
    <n v="2"/>
    <s v="UPL"/>
    <s v="P"/>
    <s v="Actual ECR Sales -January 2011"/>
    <s v="YR-F"/>
    <n v="2.154190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30578.38"/>
    <n v="0"/>
    <s v="ACT Sales/Resales - CPP"/>
    <s v="CPP"/>
    <s v="12612"/>
    <s v="KWH"/>
    <s v="N"/>
    <n v="2011"/>
    <n v="2"/>
    <s v="UPL"/>
    <s v="P"/>
    <s v="Actual ECR Sales -January 2011"/>
    <s v="MO-F"/>
    <n v="30.57838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15450.2"/>
    <n v="0"/>
    <s v="ACT Sales/Resales - DLPM"/>
    <s v="DLPM"/>
    <s v="12612"/>
    <s v="KWH"/>
    <s v="N"/>
    <n v="2011"/>
    <n v="2"/>
    <s v="UPL"/>
    <s v="P"/>
    <s v="Actual ECR Sales -January 2011"/>
    <s v="MO-F"/>
    <n v="15.4502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249678.45"/>
    <n v="0"/>
    <s v="ACT Sales/Resales - DMEC2"/>
    <s v="DMEC2"/>
    <s v="12612"/>
    <s v="KWH"/>
    <s v="N"/>
    <n v="2011"/>
    <n v="2"/>
    <s v="UPL"/>
    <s v="P"/>
    <s v="Actual ECR Sales -January 2011"/>
    <s v="YR-F"/>
    <n v="249.6784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30846.58"/>
    <n v="0"/>
    <s v="ACT Sales/Resales - DPLG"/>
    <s v="DPLG"/>
    <s v="12612"/>
    <s v="KWH"/>
    <s v="N"/>
    <n v="2011"/>
    <n v="2"/>
    <s v="UPL"/>
    <s v="P"/>
    <s v="Actual ECR Sales -January 2011"/>
    <s v="DY-F"/>
    <n v="-30.84658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"/>
    <s v="2011-02-28"/>
    <x v="0"/>
    <n v="-34538.160000000003"/>
    <n v="0"/>
    <s v="ACT Sales/Resales - DQPW2"/>
    <s v="DQPW2"/>
    <s v="12612"/>
    <s v="KWH"/>
    <s v="N"/>
    <n v="2011"/>
    <n v="2"/>
    <s v="UPL"/>
    <s v="P"/>
    <s v="Actual ECR Sales -January 2011"/>
    <s v="MO-F"/>
    <n v="34.53816000000000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44"/>
    <s v="CA0048"/>
    <s v="2011-02-28"/>
    <x v="0"/>
    <n v="-563772.03"/>
    <n v="0"/>
    <s v="ACT Sales/Resales - AECI2"/>
    <s v="AECI2"/>
    <s v="12612"/>
    <s v="KWH"/>
    <s v="N"/>
    <n v="2011"/>
    <n v="2"/>
    <s v="UPL"/>
    <s v="P"/>
    <s v="Actual ECR Sales -January 2011"/>
    <s v="MO-F"/>
    <n v="563.77202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346.63"/>
    <n v="0"/>
    <s v="ACT Sales/Resales - AMPO"/>
    <s v="AMPO"/>
    <s v="12612"/>
    <s v="KWH"/>
    <s v="N"/>
    <n v="2011"/>
    <n v="2"/>
    <s v="UPL"/>
    <s v="P"/>
    <s v="Actual ECR Sales -January 2011"/>
    <s v="MO-F"/>
    <n v="1.34663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63559.11"/>
    <n v="0"/>
    <s v="ACT Sales/Resales - AMPO"/>
    <s v="AMPO"/>
    <s v="12612"/>
    <s v="KWH"/>
    <s v="N"/>
    <n v="2011"/>
    <n v="2"/>
    <s v="UPL"/>
    <s v="P"/>
    <s v="Actual ECR Sales -January 2011"/>
    <s v="YR-F"/>
    <n v="63.559110000000004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685590.71"/>
    <n v="0"/>
    <s v="ACT Sales/Resales - ARON"/>
    <s v="ARON"/>
    <s v="12612"/>
    <s v="KWH"/>
    <s v="N"/>
    <n v="2011"/>
    <n v="2"/>
    <s v="UPL"/>
    <s v="P"/>
    <s v="Actual ECR Sales -January 2011"/>
    <s v="YR-F"/>
    <n v="685.59070999999994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37018.22"/>
    <n v="0"/>
    <s v="ACT Sales/Resales - BUCK"/>
    <s v="BUCK"/>
    <s v="12612"/>
    <s v="KWH"/>
    <s v="N"/>
    <n v="2011"/>
    <n v="2"/>
    <s v="UPL"/>
    <s v="P"/>
    <s v="Actual ECR Sales -January 2011"/>
    <s v="BKSYSPLUS"/>
    <n v="137.01822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2065.21"/>
    <n v="0"/>
    <s v="ACT Sales/Resales - BPPA2"/>
    <s v="BPPA2"/>
    <s v="12612"/>
    <s v="KWH"/>
    <s v="N"/>
    <n v="2011"/>
    <n v="2"/>
    <s v="UPL"/>
    <s v="P"/>
    <s v="Actual ECR Sales -January 2011"/>
    <s v="YR-F"/>
    <n v="2.0652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29315.26"/>
    <n v="0"/>
    <s v="ACT Sales/Resales - CPP"/>
    <s v="CPP"/>
    <s v="12612"/>
    <s v="KWH"/>
    <s v="N"/>
    <n v="2011"/>
    <n v="2"/>
    <s v="UPL"/>
    <s v="P"/>
    <s v="Actual ECR Sales -January 2011"/>
    <s v="MO-F"/>
    <n v="29.31525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4811.98"/>
    <n v="0"/>
    <s v="ACT Sales/Resales - DLPM"/>
    <s v="DLPM"/>
    <s v="12612"/>
    <s v="KWH"/>
    <s v="N"/>
    <n v="2011"/>
    <n v="2"/>
    <s v="UPL"/>
    <s v="P"/>
    <s v="Actual ECR Sales -January 2011"/>
    <s v="MO-F"/>
    <n v="14.811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239364.8"/>
    <n v="0"/>
    <s v="ACT Sales/Resales - DMEC2"/>
    <s v="DMEC2"/>
    <s v="12612"/>
    <s v="KWH"/>
    <s v="N"/>
    <n v="2011"/>
    <n v="2"/>
    <s v="UPL"/>
    <s v="P"/>
    <s v="Actual ECR Sales -January 2011"/>
    <s v="YR-F"/>
    <n v="239.364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29572.38"/>
    <n v="0"/>
    <s v="ACT Sales/Resales - DPLG"/>
    <s v="DPLG"/>
    <s v="12612"/>
    <s v="KWH"/>
    <s v="N"/>
    <n v="2011"/>
    <n v="2"/>
    <s v="UPL"/>
    <s v="P"/>
    <s v="Actual ECR Sales -January 2011"/>
    <s v="DY-F"/>
    <n v="-29.57238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33111.46"/>
    <n v="0"/>
    <s v="ACT Sales/Resales - DQPW2"/>
    <s v="DQPW2"/>
    <s v="12612"/>
    <s v="KWH"/>
    <s v="N"/>
    <n v="2011"/>
    <n v="2"/>
    <s v="UPL"/>
    <s v="P"/>
    <s v="Actual ECR Sales -January 2011"/>
    <s v="MO-F"/>
    <n v="33.11146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308.17"/>
    <n v="0"/>
    <s v="ACT Sales/Resales - DTET"/>
    <s v="DTET"/>
    <s v="12612"/>
    <s v="KWH"/>
    <s v="N"/>
    <n v="2011"/>
    <n v="2"/>
    <s v="UPL"/>
    <s v="P"/>
    <s v="Actual ECR Sales -January 2011"/>
    <s v="HR-F"/>
    <n v="1.30817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2765.75"/>
    <n v="0"/>
    <s v="ACT Sales/Resales - EDFT2"/>
    <s v="EDFT2"/>
    <s v="12612"/>
    <s v="KWH"/>
    <s v="N"/>
    <n v="2011"/>
    <n v="2"/>
    <s v="UPL"/>
    <s v="P"/>
    <s v="Actual ECR Sales -January 2011"/>
    <s v="YR-F"/>
    <n v="2.76575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8891.65"/>
    <n v="0"/>
    <s v="ACT Sales/Resales - EPLU"/>
    <s v="EPLU"/>
    <s v="12612"/>
    <s v="KWH"/>
    <s v="N"/>
    <n v="2011"/>
    <n v="2"/>
    <s v="UPL"/>
    <s v="P"/>
    <s v="Actual ECR Sales -January 2011"/>
    <s v="HR-F"/>
    <n v="8.891650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4578.72"/>
    <n v="0"/>
    <s v="ACT Sales/Resales - IESI2"/>
    <s v="IESI2"/>
    <s v="12612"/>
    <s v="KWH"/>
    <s v="N"/>
    <n v="2011"/>
    <n v="2"/>
    <s v="UPL"/>
    <s v="P"/>
    <s v="Actual ECR Sales -January 2011"/>
    <s v="YR-F"/>
    <n v="4.578720000000000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30743.29"/>
    <n v="0"/>
    <s v="ACT Sales/Resales - LUKE"/>
    <s v="LUKE"/>
    <s v="12612"/>
    <s v="KWH"/>
    <s v="N"/>
    <n v="2011"/>
    <n v="2"/>
    <s v="UPL"/>
    <s v="P"/>
    <s v="Actual ECR Sales -January 2011"/>
    <s v="MO-F"/>
    <n v="30.74329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43169.38"/>
    <n v="0"/>
    <s v="ACT Sales/Resales - MECB"/>
    <s v="MECB"/>
    <s v="12612"/>
    <s v="KWH"/>
    <s v="N"/>
    <n v="2011"/>
    <n v="2"/>
    <s v="UPL"/>
    <s v="P"/>
    <s v="Actual ECR Sales -January 2011"/>
    <s v="MO-F"/>
    <n v="43.16937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3170.63"/>
    <n v="0"/>
    <s v="ACT Sales/Resales - MISO"/>
    <s v="MISO"/>
    <s v="12612"/>
    <s v="KWH"/>
    <s v="N"/>
    <n v="2011"/>
    <n v="2"/>
    <s v="UPL"/>
    <s v="P"/>
    <s v="Actual ECR Sales -January 2011"/>
    <s v="HR-NF"/>
    <n v="3.17063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53923.74"/>
    <n v="0"/>
    <s v="ACT Sales/Resales - NCEM"/>
    <s v="NCEM"/>
    <s v="12612"/>
    <s v="KWH"/>
    <s v="N"/>
    <n v="2011"/>
    <n v="2"/>
    <s v="UPL"/>
    <s v="P"/>
    <s v="Actual ECR Sales -January 2011"/>
    <s v="MO-F"/>
    <n v="153.923739999999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37.119999999999997"/>
    <n v="0"/>
    <s v="ACT Sales/Resales - NCMP"/>
    <s v="NCMP"/>
    <s v="12612"/>
    <s v="KWH"/>
    <s v="N"/>
    <n v="2011"/>
    <n v="2"/>
    <s v="UPL"/>
    <s v="P"/>
    <s v="Actual ECR Sales -January 2011"/>
    <s v="HR-NF"/>
    <n v="3.712E-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85.56"/>
    <n v="0"/>
    <s v="ACT Sales/Resales - PEIC"/>
    <s v="PEIC"/>
    <s v="12612"/>
    <s v="KWH"/>
    <s v="N"/>
    <n v="2011"/>
    <n v="2"/>
    <s v="UPL"/>
    <s v="P"/>
    <s v="Actual ECR Sales -January 2011"/>
    <s v="MO-F"/>
    <n v="0.1855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75560.02"/>
    <n v="0"/>
    <s v="ACT Sales/Resales - PEPS"/>
    <s v="PEPS"/>
    <s v="12612"/>
    <s v="KWH"/>
    <s v="N"/>
    <n v="2011"/>
    <n v="2"/>
    <s v="UPL"/>
    <s v="P"/>
    <s v="Actual ECR Sales -January 2011"/>
    <s v="MO-F"/>
    <n v="75.56002000000000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42923.11"/>
    <n v="0"/>
    <s v="ACT Sales/Resales - PEPS"/>
    <s v="PEPS"/>
    <s v="12612"/>
    <s v="KWH"/>
    <s v="N"/>
    <n v="2011"/>
    <n v="2"/>
    <s v="UPL"/>
    <s v="P"/>
    <s v="Actual ECR Sales -January 2011"/>
    <s v="YR-F"/>
    <n v="42.92311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5405.47"/>
    <n v="0"/>
    <s v="ACT Sales/Resales - PS"/>
    <s v="PS"/>
    <s v="12612"/>
    <s v="KWH"/>
    <s v="N"/>
    <n v="2011"/>
    <n v="2"/>
    <s v="UPL"/>
    <s v="P"/>
    <s v="Actual ECR Sales -January 2011"/>
    <s v="DY-F"/>
    <n v="15.40546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4377.26"/>
    <n v="0"/>
    <s v="ACT Sales/Resales - PS"/>
    <s v="PS"/>
    <s v="12612"/>
    <s v="KWH"/>
    <s v="N"/>
    <n v="2011"/>
    <n v="2"/>
    <s v="UPL"/>
    <s v="P"/>
    <s v="Actual ECR Sales -January 2011"/>
    <s v="HR-F"/>
    <n v="4.377260000000000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747.64"/>
    <n v="0"/>
    <s v="ACT Sales/Resales - SES"/>
    <s v="SES"/>
    <s v="12612"/>
    <s v="KWH"/>
    <s v="N"/>
    <n v="2011"/>
    <n v="2"/>
    <s v="UPL"/>
    <s v="P"/>
    <s v="Actual ECR Sales -January 2011"/>
    <s v="MO-F"/>
    <n v="0.7476399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296.95"/>
    <n v="0"/>
    <s v="ACT Sales/Resales - SES"/>
    <s v="SES"/>
    <s v="12612"/>
    <s v="KWH"/>
    <s v="N"/>
    <n v="2011"/>
    <n v="2"/>
    <s v="UPL"/>
    <s v="P"/>
    <s v="Actual ECR Sales -January 2011"/>
    <s v="YR-F"/>
    <n v="0.296949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21499.67"/>
    <n v="0"/>
    <s v="ACT Sales/Resales - SMEC2"/>
    <s v="SMEC2"/>
    <s v="12612"/>
    <s v="KWH"/>
    <s v="N"/>
    <n v="2011"/>
    <n v="2"/>
    <s v="UPL"/>
    <s v="P"/>
    <s v="Actual ECR Sales -January 2011"/>
    <s v="HR-F"/>
    <n v="21.4996699999999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006.02"/>
    <n v="0"/>
    <s v="ACT Sales/Resales - TEA"/>
    <s v="TEA"/>
    <s v="12612"/>
    <s v="KWH"/>
    <s v="N"/>
    <n v="2011"/>
    <n v="2"/>
    <s v="UPL"/>
    <s v="P"/>
    <s v="Actual ECR Sales -January 2011"/>
    <s v="DY-NF"/>
    <n v="1.00601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5756.37"/>
    <n v="0"/>
    <s v="ACT Sales/Resales - TEA"/>
    <s v="TEA"/>
    <s v="12612"/>
    <s v="KWH"/>
    <s v="N"/>
    <n v="2011"/>
    <n v="2"/>
    <s v="UPL"/>
    <s v="P"/>
    <s v="Actual ECR Sales -January 2011"/>
    <s v="HR-NF"/>
    <n v="5.756369999999999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03871.88"/>
    <n v="0"/>
    <s v="ACT Sales/Resales - WGES"/>
    <s v="WGES"/>
    <s v="12612"/>
    <s v="KWH"/>
    <s v="N"/>
    <n v="2011"/>
    <n v="2"/>
    <s v="UPL"/>
    <s v="P"/>
    <s v="Actual ECR Sales -January 2011"/>
    <s v="MO-F"/>
    <n v="103.8718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0"/>
    <n v="-117124.91"/>
    <n v="0"/>
    <s v="ACT Sales/Resales - WGES"/>
    <s v="WGES"/>
    <s v="12612"/>
    <s v="KWH"/>
    <s v="N"/>
    <n v="2011"/>
    <n v="2"/>
    <s v="UPL"/>
    <s v="P"/>
    <s v="Actual ECR Sales -January 2011"/>
    <s v="YR-F"/>
    <n v="117.1249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2"/>
    <n v="-489925.72"/>
    <n v="0"/>
    <s v="ACT Sales/Resales - PJM"/>
    <s v="PJM"/>
    <s v="12612"/>
    <s v="KWH"/>
    <s v="N"/>
    <n v="2011"/>
    <n v="2"/>
    <s v="UPL"/>
    <s v="P"/>
    <s v="Actual ECR Sales -January 2011"/>
    <s v="SPOT MARKE"/>
    <n v="489.9257199999999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"/>
    <s v="2011-02-28"/>
    <x v="2"/>
    <n v="-2815958.78"/>
    <n v="0"/>
    <s v="ACT Sales/Resales - PJM"/>
    <s v="PJM"/>
    <s v="12612"/>
    <s v="KWH"/>
    <s v="N"/>
    <n v="2011"/>
    <n v="2"/>
    <s v="UPL"/>
    <s v="P"/>
    <s v="Actual ECR Sales -January 2011"/>
    <s v="SPOT MARKE"/>
    <n v="2815.95877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81"/>
    <s v="CA0048"/>
    <s v="2011-02-28"/>
    <x v="0"/>
    <n v="-688098.5"/>
    <n v="0"/>
    <s v="ACT Sales/Resales - AECI2"/>
    <s v="AECI2"/>
    <s v="12612"/>
    <s v="KWH"/>
    <s v="N"/>
    <n v="2011"/>
    <n v="2"/>
    <s v="UPL"/>
    <s v="P"/>
    <s v="Actual ECR Sales -January 2011"/>
    <s v="MO-F"/>
    <n v="688.09849999999994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643.6"/>
    <n v="0"/>
    <s v="ACT Sales/Resales - AMPO"/>
    <s v="AMPO"/>
    <s v="12612"/>
    <s v="KWH"/>
    <s v="N"/>
    <n v="2011"/>
    <n v="2"/>
    <s v="UPL"/>
    <s v="P"/>
    <s v="Actual ECR Sales -January 2011"/>
    <s v="MO-F"/>
    <n v="1.64359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77575.56"/>
    <n v="0"/>
    <s v="ACT Sales/Resales - AMPO"/>
    <s v="AMPO"/>
    <s v="12612"/>
    <s v="KWH"/>
    <s v="N"/>
    <n v="2011"/>
    <n v="2"/>
    <s v="UPL"/>
    <s v="P"/>
    <s v="Actual ECR Sales -January 2011"/>
    <s v="YR-F"/>
    <n v="77.57555999999999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836781.38"/>
    <n v="0"/>
    <s v="ACT Sales/Resales - ARON"/>
    <s v="ARON"/>
    <s v="12612"/>
    <s v="KWH"/>
    <s v="N"/>
    <n v="2011"/>
    <n v="2"/>
    <s v="UPL"/>
    <s v="P"/>
    <s v="Actual ECR Sales -January 2011"/>
    <s v="YR-F"/>
    <n v="836.78138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67234.32"/>
    <n v="0"/>
    <s v="ACT Sales/Resales - BUCK"/>
    <s v="BUCK"/>
    <s v="12612"/>
    <s v="KWH"/>
    <s v="N"/>
    <n v="2011"/>
    <n v="2"/>
    <s v="UPL"/>
    <s v="P"/>
    <s v="Actual ECR Sales -January 2011"/>
    <s v="BKSYSPLUS"/>
    <n v="167.2343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2520.64"/>
    <n v="0"/>
    <s v="ACT Sales/Resales - BPPA2"/>
    <s v="BPPA2"/>
    <s v="12612"/>
    <s v="KWH"/>
    <s v="N"/>
    <n v="2011"/>
    <n v="2"/>
    <s v="UPL"/>
    <s v="P"/>
    <s v="Actual ECR Sales -January 2011"/>
    <s v="YR-F"/>
    <n v="2.52063999999999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35780.04"/>
    <n v="0"/>
    <s v="ACT Sales/Resales - CPP"/>
    <s v="CPP"/>
    <s v="12612"/>
    <s v="KWH"/>
    <s v="N"/>
    <n v="2011"/>
    <n v="2"/>
    <s v="UPL"/>
    <s v="P"/>
    <s v="Actual ECR Sales -January 2011"/>
    <s v="MO-F"/>
    <n v="35.78004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8078.41"/>
    <n v="0"/>
    <s v="ACT Sales/Resales - DLPM"/>
    <s v="DLPM"/>
    <s v="12612"/>
    <s v="KWH"/>
    <s v="N"/>
    <n v="2011"/>
    <n v="2"/>
    <s v="UPL"/>
    <s v="P"/>
    <s v="Actual ECR Sales -January 2011"/>
    <s v="MO-F"/>
    <n v="18.0784099999999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292151"/>
    <n v="0"/>
    <s v="ACT Sales/Resales - DMEC2"/>
    <s v="DMEC2"/>
    <s v="12612"/>
    <s v="KWH"/>
    <s v="N"/>
    <n v="2011"/>
    <n v="2"/>
    <s v="UPL"/>
    <s v="P"/>
    <s v="Actual ECR Sales -January 2011"/>
    <s v="YR-F"/>
    <n v="292.151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36093.86"/>
    <n v="0"/>
    <s v="ACT Sales/Resales - DPLG"/>
    <s v="DPLG"/>
    <s v="12612"/>
    <s v="KWH"/>
    <s v="N"/>
    <n v="2011"/>
    <n v="2"/>
    <s v="UPL"/>
    <s v="P"/>
    <s v="Actual ECR Sales -January 2011"/>
    <s v="DY-F"/>
    <n v="-36.09385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40413.410000000003"/>
    <n v="0"/>
    <s v="ACT Sales/Resales - DQPW2"/>
    <s v="DQPW2"/>
    <s v="12612"/>
    <s v="KWH"/>
    <s v="N"/>
    <n v="2011"/>
    <n v="2"/>
    <s v="UPL"/>
    <s v="P"/>
    <s v="Actual ECR Sales -January 2011"/>
    <s v="MO-F"/>
    <n v="40.41341000000000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596.65"/>
    <n v="0"/>
    <s v="ACT Sales/Resales - DTET"/>
    <s v="DTET"/>
    <s v="12612"/>
    <s v="KWH"/>
    <s v="N"/>
    <n v="2011"/>
    <n v="2"/>
    <s v="UPL"/>
    <s v="P"/>
    <s v="Actual ECR Sales -January 2011"/>
    <s v="HR-F"/>
    <n v="1.59665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3375.67"/>
    <n v="0"/>
    <s v="ACT Sales/Resales - EDFT2"/>
    <s v="EDFT2"/>
    <s v="12612"/>
    <s v="KWH"/>
    <s v="N"/>
    <n v="2011"/>
    <n v="2"/>
    <s v="UPL"/>
    <s v="P"/>
    <s v="Actual ECR Sales -January 2011"/>
    <s v="YR-F"/>
    <n v="3.37566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0852.49"/>
    <n v="0"/>
    <s v="ACT Sales/Resales - EPLU"/>
    <s v="EPLU"/>
    <s v="12612"/>
    <s v="KWH"/>
    <s v="N"/>
    <n v="2011"/>
    <n v="2"/>
    <s v="UPL"/>
    <s v="P"/>
    <s v="Actual ECR Sales -January 2011"/>
    <s v="HR-F"/>
    <n v="10.8524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5588.45"/>
    <n v="0"/>
    <s v="ACT Sales/Resales - IESI2"/>
    <s v="IESI2"/>
    <s v="12612"/>
    <s v="KWH"/>
    <s v="N"/>
    <n v="2011"/>
    <n v="2"/>
    <s v="UPL"/>
    <s v="P"/>
    <s v="Actual ECR Sales -January 2011"/>
    <s v="YR-F"/>
    <n v="5.58844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37522.99"/>
    <n v="0"/>
    <s v="ACT Sales/Resales - LUKE"/>
    <s v="LUKE"/>
    <s v="12612"/>
    <s v="KWH"/>
    <s v="N"/>
    <n v="2011"/>
    <n v="2"/>
    <s v="UPL"/>
    <s v="P"/>
    <s v="Actual ECR Sales -January 2011"/>
    <s v="MO-F"/>
    <n v="37.522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52689.35"/>
    <n v="0"/>
    <s v="ACT Sales/Resales - MECB"/>
    <s v="MECB"/>
    <s v="12612"/>
    <s v="KWH"/>
    <s v="N"/>
    <n v="2011"/>
    <n v="2"/>
    <s v="UPL"/>
    <s v="P"/>
    <s v="Actual ECR Sales -January 2011"/>
    <s v="MO-F"/>
    <n v="52.68934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3869.83"/>
    <n v="0"/>
    <s v="ACT Sales/Resales - MISO"/>
    <s v="MISO"/>
    <s v="12612"/>
    <s v="KWH"/>
    <s v="N"/>
    <n v="2011"/>
    <n v="2"/>
    <s v="UPL"/>
    <s v="P"/>
    <s v="Actual ECR Sales -January 2011"/>
    <s v="HR-NF"/>
    <n v="3.86982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87867.95"/>
    <n v="0"/>
    <s v="ACT Sales/Resales - NCEM"/>
    <s v="NCEM"/>
    <s v="12612"/>
    <s v="KWH"/>
    <s v="N"/>
    <n v="2011"/>
    <n v="2"/>
    <s v="UPL"/>
    <s v="P"/>
    <s v="Actual ECR Sales -January 2011"/>
    <s v="MO-F"/>
    <n v="187.86795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45.31"/>
    <n v="0"/>
    <s v="ACT Sales/Resales - NCMP"/>
    <s v="NCMP"/>
    <s v="12612"/>
    <s v="KWH"/>
    <s v="N"/>
    <n v="2011"/>
    <n v="2"/>
    <s v="UPL"/>
    <s v="P"/>
    <s v="Actual ECR Sales -January 2011"/>
    <s v="HR-NF"/>
    <n v="4.5310000000000003E-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226.48"/>
    <n v="0"/>
    <s v="ACT Sales/Resales - PEIC"/>
    <s v="PEIC"/>
    <s v="12612"/>
    <s v="KWH"/>
    <s v="N"/>
    <n v="2011"/>
    <n v="2"/>
    <s v="UPL"/>
    <s v="P"/>
    <s v="Actual ECR Sales -January 2011"/>
    <s v="MO-F"/>
    <n v="0.226479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92222.97"/>
    <n v="0"/>
    <s v="ACT Sales/Resales - PEPS"/>
    <s v="PEPS"/>
    <s v="12612"/>
    <s v="KWH"/>
    <s v="N"/>
    <n v="2011"/>
    <n v="2"/>
    <s v="UPL"/>
    <s v="P"/>
    <s v="Actual ECR Sales -January 2011"/>
    <s v="MO-F"/>
    <n v="92.222970000000004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52388.78"/>
    <n v="0"/>
    <s v="ACT Sales/Resales - PEPS"/>
    <s v="PEPS"/>
    <s v="12612"/>
    <s v="KWH"/>
    <s v="N"/>
    <n v="2011"/>
    <n v="2"/>
    <s v="UPL"/>
    <s v="P"/>
    <s v="Actual ECR Sales -January 2011"/>
    <s v="YR-F"/>
    <n v="52.38877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8802.77"/>
    <n v="0"/>
    <s v="ACT Sales/Resales - PS"/>
    <s v="PS"/>
    <s v="12612"/>
    <s v="KWH"/>
    <s v="N"/>
    <n v="2011"/>
    <n v="2"/>
    <s v="UPL"/>
    <s v="P"/>
    <s v="Actual ECR Sales -January 2011"/>
    <s v="DY-F"/>
    <n v="18.80276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5342.56"/>
    <n v="0"/>
    <s v="ACT Sales/Resales - PS"/>
    <s v="PS"/>
    <s v="12612"/>
    <s v="KWH"/>
    <s v="N"/>
    <n v="2011"/>
    <n v="2"/>
    <s v="UPL"/>
    <s v="P"/>
    <s v="Actual ECR Sales -January 2011"/>
    <s v="HR-F"/>
    <n v="5.342560000000000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912.52"/>
    <n v="0"/>
    <s v="ACT Sales/Resales - SES"/>
    <s v="SES"/>
    <s v="12612"/>
    <s v="KWH"/>
    <s v="N"/>
    <n v="2011"/>
    <n v="2"/>
    <s v="UPL"/>
    <s v="P"/>
    <s v="Actual ECR Sales -January 2011"/>
    <s v="MO-F"/>
    <n v="0.9125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362.43"/>
    <n v="0"/>
    <s v="ACT Sales/Resales - SES"/>
    <s v="SES"/>
    <s v="12612"/>
    <s v="KWH"/>
    <s v="N"/>
    <n v="2011"/>
    <n v="2"/>
    <s v="UPL"/>
    <s v="P"/>
    <s v="Actual ECR Sales -January 2011"/>
    <s v="YR-F"/>
    <n v="0.3624300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26240.91"/>
    <n v="0"/>
    <s v="ACT Sales/Resales - SMEC2"/>
    <s v="SMEC2"/>
    <s v="12612"/>
    <s v="KWH"/>
    <s v="N"/>
    <n v="2011"/>
    <n v="2"/>
    <s v="UPL"/>
    <s v="P"/>
    <s v="Actual ECR Sales -January 2011"/>
    <s v="HR-F"/>
    <n v="26.2409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227.8699999999999"/>
    <n v="0"/>
    <s v="ACT Sales/Resales - TEA"/>
    <s v="TEA"/>
    <s v="12612"/>
    <s v="KWH"/>
    <s v="N"/>
    <n v="2011"/>
    <n v="2"/>
    <s v="UPL"/>
    <s v="P"/>
    <s v="Actual ECR Sales -January 2011"/>
    <s v="DY-NF"/>
    <n v="1.22786999999999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7025.8"/>
    <n v="0"/>
    <s v="ACT Sales/Resales - TEA"/>
    <s v="TEA"/>
    <s v="12612"/>
    <s v="KWH"/>
    <s v="N"/>
    <n v="2011"/>
    <n v="2"/>
    <s v="UPL"/>
    <s v="P"/>
    <s v="Actual ECR Sales -January 2011"/>
    <s v="HR-NF"/>
    <n v="7.025800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26778.35"/>
    <n v="0"/>
    <s v="ACT Sales/Resales - WGES"/>
    <s v="WGES"/>
    <s v="12612"/>
    <s v="KWH"/>
    <s v="N"/>
    <n v="2011"/>
    <n v="2"/>
    <s v="UPL"/>
    <s v="P"/>
    <s v="Actual ECR Sales -January 2011"/>
    <s v="MO-F"/>
    <n v="126.7783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0"/>
    <n v="-142954.01"/>
    <n v="0"/>
    <s v="ACT Sales/Resales - WGES"/>
    <s v="WGES"/>
    <s v="12612"/>
    <s v="KWH"/>
    <s v="N"/>
    <n v="2011"/>
    <n v="2"/>
    <s v="UPL"/>
    <s v="P"/>
    <s v="Actual ECR Sales -January 2011"/>
    <s v="YR-F"/>
    <n v="142.95401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2"/>
    <n v="-597967.15"/>
    <n v="0"/>
    <s v="ACT Sales/Resales - PJM"/>
    <s v="PJM"/>
    <s v="12612"/>
    <s v="KWH"/>
    <s v="N"/>
    <n v="2011"/>
    <n v="2"/>
    <s v="UPL"/>
    <s v="P"/>
    <s v="Actual ECR Sales -January 2011"/>
    <s v="SPOT MARKE"/>
    <n v="597.9671500000000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"/>
    <s v="2011-02-28"/>
    <x v="2"/>
    <n v="-3436951.31"/>
    <n v="0"/>
    <s v="ACT Sales/Resales - PJM"/>
    <s v="PJM"/>
    <s v="12612"/>
    <s v="KWH"/>
    <s v="N"/>
    <n v="2011"/>
    <n v="2"/>
    <s v="UPL"/>
    <s v="P"/>
    <s v="Actual ECR Sales -January 2011"/>
    <s v="SPOT MARKE"/>
    <n v="3436.95130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215"/>
    <s v="CA0048"/>
    <s v="2011-02-28"/>
    <x v="0"/>
    <n v="-1001996.9"/>
    <n v="0"/>
    <s v="ACT Sales/Resales - AECI2"/>
    <s v="AECI2"/>
    <s v="12612"/>
    <s v="KWH"/>
    <s v="N"/>
    <n v="2011"/>
    <n v="2"/>
    <s v="UPL"/>
    <s v="P"/>
    <s v="Actual ECR Sales -January 2011"/>
    <s v="MO-F"/>
    <n v="1001.996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2393.38"/>
    <n v="0"/>
    <s v="ACT Sales/Resales - AMPO"/>
    <s v="AMPO"/>
    <s v="12612"/>
    <s v="KWH"/>
    <s v="N"/>
    <n v="2011"/>
    <n v="2"/>
    <s v="UPL"/>
    <s v="P"/>
    <s v="Actual ECR Sales -January 2011"/>
    <s v="MO-F"/>
    <n v="2.39338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112964.16"/>
    <n v="0"/>
    <s v="ACT Sales/Resales - AMPO"/>
    <s v="AMPO"/>
    <s v="12612"/>
    <s v="KWH"/>
    <s v="N"/>
    <n v="2011"/>
    <n v="2"/>
    <s v="UPL"/>
    <s v="P"/>
    <s v="Actual ECR Sales -January 2011"/>
    <s v="YR-F"/>
    <n v="112.96416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1218506.29"/>
    <n v="0"/>
    <s v="ACT Sales/Resales - ARON"/>
    <s v="ARON"/>
    <s v="12612"/>
    <s v="KWH"/>
    <s v="N"/>
    <n v="2011"/>
    <n v="2"/>
    <s v="UPL"/>
    <s v="P"/>
    <s v="Actual ECR Sales -January 2011"/>
    <s v="YR-F"/>
    <n v="1218.5062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243523.67"/>
    <n v="0"/>
    <s v="ACT Sales/Resales - BUCK"/>
    <s v="BUCK"/>
    <s v="12612"/>
    <s v="KWH"/>
    <s v="N"/>
    <n v="2011"/>
    <n v="2"/>
    <s v="UPL"/>
    <s v="P"/>
    <s v="Actual ECR Sales -January 2011"/>
    <s v="BKSYSPLUS"/>
    <n v="243.52367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3670.51"/>
    <n v="0"/>
    <s v="ACT Sales/Resales - BPPA2"/>
    <s v="BPPA2"/>
    <s v="12612"/>
    <s v="KWH"/>
    <s v="N"/>
    <n v="2011"/>
    <n v="2"/>
    <s v="UPL"/>
    <s v="P"/>
    <s v="Actual ECR Sales -January 2011"/>
    <s v="YR-F"/>
    <n v="3.67051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52102.26"/>
    <n v="0"/>
    <s v="ACT Sales/Resales - CPP"/>
    <s v="CPP"/>
    <s v="12612"/>
    <s v="KWH"/>
    <s v="N"/>
    <n v="2011"/>
    <n v="2"/>
    <s v="UPL"/>
    <s v="P"/>
    <s v="Actual ECR Sales -January 2011"/>
    <s v="MO-F"/>
    <n v="52.10226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26325.47"/>
    <n v="0"/>
    <s v="ACT Sales/Resales - DLPM"/>
    <s v="DLPM"/>
    <s v="12612"/>
    <s v="KWH"/>
    <s v="N"/>
    <n v="2011"/>
    <n v="2"/>
    <s v="UPL"/>
    <s v="P"/>
    <s v="Actual ECR Sales -January 2011"/>
    <s v="MO-F"/>
    <n v="26.32547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425425.13"/>
    <n v="0"/>
    <s v="ACT Sales/Resales - DMEC2"/>
    <s v="DMEC2"/>
    <s v="12612"/>
    <s v="KWH"/>
    <s v="N"/>
    <n v="2011"/>
    <n v="2"/>
    <s v="UPL"/>
    <s v="P"/>
    <s v="Actual ECR Sales -January 2011"/>
    <s v="YR-F"/>
    <n v="425.42513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52559.24"/>
    <n v="0"/>
    <s v="ACT Sales/Resales - DPLG"/>
    <s v="DPLG"/>
    <s v="12612"/>
    <s v="KWH"/>
    <s v="N"/>
    <n v="2011"/>
    <n v="2"/>
    <s v="UPL"/>
    <s v="P"/>
    <s v="Actual ECR Sales -January 2011"/>
    <s v="DY-F"/>
    <n v="-52.55923999999999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58849.29"/>
    <n v="0"/>
    <s v="ACT Sales/Resales - DQPW2"/>
    <s v="DQPW2"/>
    <s v="12612"/>
    <s v="KWH"/>
    <s v="N"/>
    <n v="2011"/>
    <n v="2"/>
    <s v="UPL"/>
    <s v="P"/>
    <s v="Actual ECR Sales -January 2011"/>
    <s v="MO-F"/>
    <n v="58.84929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2325.0100000000002"/>
    <n v="0"/>
    <s v="ACT Sales/Resales - DTET"/>
    <s v="DTET"/>
    <s v="12612"/>
    <s v="KWH"/>
    <s v="N"/>
    <n v="2011"/>
    <n v="2"/>
    <s v="UPL"/>
    <s v="P"/>
    <s v="Actual ECR Sales -January 2011"/>
    <s v="HR-F"/>
    <n v="2.32501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4915.59"/>
    <n v="0"/>
    <s v="ACT Sales/Resales - EDFT2"/>
    <s v="EDFT2"/>
    <s v="12612"/>
    <s v="KWH"/>
    <s v="N"/>
    <n v="2011"/>
    <n v="2"/>
    <s v="UPL"/>
    <s v="P"/>
    <s v="Actual ECR Sales -January 2011"/>
    <s v="YR-F"/>
    <n v="4.91558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15803.21"/>
    <n v="0"/>
    <s v="ACT Sales/Resales - EPLU"/>
    <s v="EPLU"/>
    <s v="12612"/>
    <s v="KWH"/>
    <s v="N"/>
    <n v="2011"/>
    <n v="2"/>
    <s v="UPL"/>
    <s v="P"/>
    <s v="Actual ECR Sales -January 2011"/>
    <s v="HR-F"/>
    <n v="15.8032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8137.8"/>
    <n v="0"/>
    <s v="ACT Sales/Resales - IESI2"/>
    <s v="IESI2"/>
    <s v="12612"/>
    <s v="KWH"/>
    <s v="N"/>
    <n v="2011"/>
    <n v="2"/>
    <s v="UPL"/>
    <s v="P"/>
    <s v="Actual ECR Sales -January 2011"/>
    <s v="YR-F"/>
    <n v="8.1378000000000004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54640.32"/>
    <n v="0"/>
    <s v="ACT Sales/Resales - LUKE"/>
    <s v="LUKE"/>
    <s v="12612"/>
    <s v="KWH"/>
    <s v="N"/>
    <n v="2011"/>
    <n v="2"/>
    <s v="UPL"/>
    <s v="P"/>
    <s v="Actual ECR Sales -January 2011"/>
    <s v="MO-F"/>
    <n v="54.64032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76725.31"/>
    <n v="0"/>
    <s v="ACT Sales/Resales - MECB"/>
    <s v="MECB"/>
    <s v="12612"/>
    <s v="KWH"/>
    <s v="N"/>
    <n v="2011"/>
    <n v="2"/>
    <s v="UPL"/>
    <s v="P"/>
    <s v="Actual ECR Sales -January 2011"/>
    <s v="MO-F"/>
    <n v="76.72530999999999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5635.18"/>
    <n v="0"/>
    <s v="ACT Sales/Resales - MISO"/>
    <s v="MISO"/>
    <s v="12612"/>
    <s v="KWH"/>
    <s v="N"/>
    <n v="2011"/>
    <n v="2"/>
    <s v="UPL"/>
    <s v="P"/>
    <s v="Actual ECR Sales -January 2011"/>
    <s v="HR-NF"/>
    <n v="5.63518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273570"/>
    <n v="0"/>
    <s v="ACT Sales/Resales - NCEM"/>
    <s v="NCEM"/>
    <s v="12612"/>
    <s v="KWH"/>
    <s v="N"/>
    <n v="2011"/>
    <n v="2"/>
    <s v="UPL"/>
    <s v="P"/>
    <s v="Actual ECR Sales -January 2011"/>
    <s v="MO-F"/>
    <n v="273.5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65.98"/>
    <n v="0"/>
    <s v="ACT Sales/Resales - NCMP"/>
    <s v="NCMP"/>
    <s v="12612"/>
    <s v="KWH"/>
    <s v="N"/>
    <n v="2011"/>
    <n v="2"/>
    <s v="UPL"/>
    <s v="P"/>
    <s v="Actual ECR Sales -January 2011"/>
    <s v="HR-NF"/>
    <n v="6.5980000000000011E-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329.79"/>
    <n v="0"/>
    <s v="ACT Sales/Resales - PEIC"/>
    <s v="PEIC"/>
    <s v="12612"/>
    <s v="KWH"/>
    <s v="N"/>
    <n v="2011"/>
    <n v="2"/>
    <s v="UPL"/>
    <s v="P"/>
    <s v="Actual ECR Sales -January 2011"/>
    <s v="MO-F"/>
    <n v="0.3297900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134293.47"/>
    <n v="0"/>
    <s v="ACT Sales/Resales - PEPS"/>
    <s v="PEPS"/>
    <s v="12612"/>
    <s v="KWH"/>
    <s v="N"/>
    <n v="2011"/>
    <n v="2"/>
    <s v="UPL"/>
    <s v="P"/>
    <s v="Actual ECR Sales -January 2011"/>
    <s v="MO-F"/>
    <n v="134.29347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76287.62"/>
    <n v="0"/>
    <s v="ACT Sales/Resales - PEPS"/>
    <s v="PEPS"/>
    <s v="12612"/>
    <s v="KWH"/>
    <s v="N"/>
    <n v="2011"/>
    <n v="2"/>
    <s v="UPL"/>
    <s v="P"/>
    <s v="Actual ECR Sales -January 2011"/>
    <s v="YR-F"/>
    <n v="76.28761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27380.27"/>
    <n v="0"/>
    <s v="ACT Sales/Resales - PS"/>
    <s v="PS"/>
    <s v="12612"/>
    <s v="KWH"/>
    <s v="N"/>
    <n v="2011"/>
    <n v="2"/>
    <s v="UPL"/>
    <s v="P"/>
    <s v="Actual ECR Sales -January 2011"/>
    <s v="DY-F"/>
    <n v="27.38026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7779.74"/>
    <n v="0"/>
    <s v="ACT Sales/Resales - PS"/>
    <s v="PS"/>
    <s v="12612"/>
    <s v="KWH"/>
    <s v="N"/>
    <n v="2011"/>
    <n v="2"/>
    <s v="UPL"/>
    <s v="P"/>
    <s v="Actual ECR Sales -January 2011"/>
    <s v="HR-F"/>
    <n v="7.7797399999999994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1328.79"/>
    <n v="0"/>
    <s v="ACT Sales/Resales - SES"/>
    <s v="SES"/>
    <s v="12612"/>
    <s v="KWH"/>
    <s v="N"/>
    <n v="2011"/>
    <n v="2"/>
    <s v="UPL"/>
    <s v="P"/>
    <s v="Actual ECR Sales -January 2011"/>
    <s v="MO-F"/>
    <n v="1.32878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527.77"/>
    <n v="0"/>
    <s v="ACT Sales/Resales - SES"/>
    <s v="SES"/>
    <s v="12612"/>
    <s v="KWH"/>
    <s v="N"/>
    <n v="2011"/>
    <n v="2"/>
    <s v="UPL"/>
    <s v="P"/>
    <s v="Actual ECR Sales -January 2011"/>
    <s v="YR-F"/>
    <n v="0.5277699999999999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38211.550000000003"/>
    <n v="0"/>
    <s v="ACT Sales/Resales - SMEC2"/>
    <s v="SMEC2"/>
    <s v="12612"/>
    <s v="KWH"/>
    <s v="N"/>
    <n v="2011"/>
    <n v="2"/>
    <s v="UPL"/>
    <s v="P"/>
    <s v="Actual ECR Sales -January 2011"/>
    <s v="HR-F"/>
    <n v="38.21155000000000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1788"/>
    <n v="0"/>
    <s v="ACT Sales/Resales - TEA"/>
    <s v="TEA"/>
    <s v="12612"/>
    <s v="KWH"/>
    <s v="N"/>
    <n v="2011"/>
    <n v="2"/>
    <s v="UPL"/>
    <s v="P"/>
    <s v="Actual ECR Sales -January 2011"/>
    <s v="DY-NF"/>
    <n v="1.78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10230.84"/>
    <n v="0"/>
    <s v="ACT Sales/Resales - TEA"/>
    <s v="TEA"/>
    <s v="12612"/>
    <s v="KWH"/>
    <s v="N"/>
    <n v="2011"/>
    <n v="2"/>
    <s v="UPL"/>
    <s v="P"/>
    <s v="Actual ECR Sales -January 2011"/>
    <s v="HR-NF"/>
    <n v="10.23084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184612.39"/>
    <n v="0"/>
    <s v="ACT Sales/Resales - WGES"/>
    <s v="WGES"/>
    <s v="12612"/>
    <s v="KWH"/>
    <s v="N"/>
    <n v="2011"/>
    <n v="2"/>
    <s v="UPL"/>
    <s v="P"/>
    <s v="Actual ECR Sales -January 2011"/>
    <s v="MO-F"/>
    <n v="184.6123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0"/>
    <n v="-208167.11"/>
    <n v="0"/>
    <s v="ACT Sales/Resales - WGES"/>
    <s v="WGES"/>
    <s v="12612"/>
    <s v="KWH"/>
    <s v="N"/>
    <n v="2011"/>
    <n v="2"/>
    <s v="UPL"/>
    <s v="P"/>
    <s v="Actual ECR Sales -January 2011"/>
    <s v="YR-F"/>
    <n v="208.1671099999999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2"/>
    <n v="-870749.22"/>
    <n v="0"/>
    <s v="ACT Sales/Resales - PJM"/>
    <s v="PJM"/>
    <s v="12612"/>
    <s v="KWH"/>
    <s v="N"/>
    <n v="2011"/>
    <n v="2"/>
    <s v="UPL"/>
    <s v="P"/>
    <s v="Actual ECR Sales -January 2011"/>
    <s v="SPOT MARKE"/>
    <n v="870.7492199999999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"/>
    <s v="2011-02-28"/>
    <x v="2"/>
    <n v="-5004827.9000000004"/>
    <n v="0"/>
    <s v="ACT Sales/Resales - PJM"/>
    <s v="PJM"/>
    <s v="12612"/>
    <s v="KWH"/>
    <s v="N"/>
    <n v="2011"/>
    <n v="2"/>
    <s v="UPL"/>
    <s v="P"/>
    <s v="Actual ECR Sales -January 2011"/>
    <s v="SPOT MARKE"/>
    <n v="5004.8279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117"/>
    <s v="CA0048AEPW"/>
    <s v="2011-02-28"/>
    <x v="3"/>
    <n v="-902.27"/>
    <n v="0"/>
    <s v="EST Sales/Resales - PSO"/>
    <m/>
    <s v="12612"/>
    <s v="KWH"/>
    <s v="N"/>
    <n v="2011"/>
    <n v="2"/>
    <s v="UPL"/>
    <s v="P"/>
    <s v="January 2011 Actual sales - Ea"/>
    <m/>
    <n v="0.902270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17"/>
    <s v="CA0048AEPW"/>
    <s v="2011-02-28"/>
    <x v="3"/>
    <n v="-346.44"/>
    <n v="0"/>
    <s v="EST Sales/Resales - SWEPCO"/>
    <m/>
    <s v="12612"/>
    <s v="KWH"/>
    <s v="N"/>
    <n v="2011"/>
    <n v="2"/>
    <s v="UPL"/>
    <s v="P"/>
    <s v="January 2011 Actual sales - Ea"/>
    <m/>
    <n v="0.3464399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32"/>
    <s v="CA0048AEPW"/>
    <s v="2011-02-28"/>
    <x v="3"/>
    <n v="-2529.36"/>
    <n v="0"/>
    <s v="EST Sales/Resales - PSO"/>
    <m/>
    <s v="12612"/>
    <s v="KWH"/>
    <s v="N"/>
    <n v="2011"/>
    <n v="2"/>
    <s v="UPL"/>
    <s v="P"/>
    <s v="January 2011 Actual sales - Ea"/>
    <m/>
    <n v="2.5293600000000001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32"/>
    <s v="CA0048AEPW"/>
    <s v="2011-02-28"/>
    <x v="3"/>
    <n v="-971.18"/>
    <n v="0"/>
    <s v="EST Sales/Resales - SWEPCO"/>
    <m/>
    <s v="12612"/>
    <s v="KWH"/>
    <s v="N"/>
    <n v="2011"/>
    <n v="2"/>
    <s v="UPL"/>
    <s v="P"/>
    <s v="January 2011 Actual sales - Ea"/>
    <m/>
    <n v="0.97117999999999993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44"/>
    <s v="CA0048AEPW"/>
    <s v="2011-02-28"/>
    <x v="3"/>
    <n v="-2424.88"/>
    <n v="0"/>
    <s v="EST Sales/Resales - PSO"/>
    <m/>
    <s v="12612"/>
    <s v="KWH"/>
    <s v="N"/>
    <n v="2011"/>
    <n v="2"/>
    <s v="UPL"/>
    <s v="P"/>
    <s v="January 2011 Actual sales - Ea"/>
    <m/>
    <n v="2.42487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44"/>
    <s v="CA0048AEPW"/>
    <s v="2011-02-28"/>
    <x v="3"/>
    <n v="-931.06"/>
    <n v="0"/>
    <s v="EST Sales/Resales - SWEPCO"/>
    <m/>
    <s v="12612"/>
    <s v="KWH"/>
    <s v="N"/>
    <n v="2011"/>
    <n v="2"/>
    <s v="UPL"/>
    <s v="P"/>
    <s v="January 2011 Actual sales - Ea"/>
    <m/>
    <n v="0.9310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81"/>
    <s v="CA0048AEPW"/>
    <s v="2011-02-28"/>
    <x v="3"/>
    <n v="-2959.62"/>
    <n v="0"/>
    <s v="EST Sales/Resales - PSO"/>
    <m/>
    <s v="12612"/>
    <s v="KWH"/>
    <s v="N"/>
    <n v="2011"/>
    <n v="2"/>
    <s v="UPL"/>
    <s v="P"/>
    <s v="January 2011 Actual sales - Ea"/>
    <m/>
    <n v="2.959619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181"/>
    <s v="CA0048AEPW"/>
    <s v="2011-02-28"/>
    <x v="3"/>
    <n v="-1136.3800000000001"/>
    <n v="0"/>
    <s v="EST Sales/Resales - SWEPCO"/>
    <m/>
    <s v="12612"/>
    <s v="KWH"/>
    <s v="N"/>
    <n v="2011"/>
    <n v="2"/>
    <s v="UPL"/>
    <s v="P"/>
    <s v="January 2011 Actual sales - Ea"/>
    <m/>
    <n v="1.13638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215"/>
    <s v="CA0048AEPW"/>
    <s v="2011-02-28"/>
    <x v="3"/>
    <n v="-4309.75"/>
    <n v="0"/>
    <s v="EST Sales/Resales - PSO"/>
    <m/>
    <s v="12612"/>
    <s v="KWH"/>
    <s v="N"/>
    <n v="2011"/>
    <n v="2"/>
    <s v="UPL"/>
    <s v="P"/>
    <s v="January 2011 Actual sales - Ea"/>
    <m/>
    <n v="4.3097500000000002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215"/>
    <s v="CA0048AEPW"/>
    <s v="2011-02-28"/>
    <x v="3"/>
    <n v="-1654.78"/>
    <n v="0"/>
    <s v="EST Sales/Resales - SWEPCO"/>
    <m/>
    <s v="12612"/>
    <s v="KWH"/>
    <s v="N"/>
    <n v="2011"/>
    <n v="2"/>
    <s v="UPL"/>
    <s v="P"/>
    <s v="January 2011 Actual sales - Ea"/>
    <m/>
    <n v="1.6547799999999999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117"/>
    <s v="CA0048FR"/>
    <s v="2011-02-28"/>
    <x v="3"/>
    <n v="189.91"/>
    <n v="0"/>
    <s v="Sales for Resale - Assoc Cos"/>
    <s v="ECSO2"/>
    <s v="12612"/>
    <m/>
    <s v="N"/>
    <n v="2011"/>
    <n v="2"/>
    <s v="ONL"/>
    <s v="P"/>
    <s v="To reclassify charges as betwe"/>
    <m/>
    <n v="-0.18991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2 KPCO"/>
    <x v="1"/>
  </r>
  <r>
    <s v="117"/>
    <s v="CA0048FR"/>
    <s v="2011-02-28"/>
    <x v="0"/>
    <n v="52083.01"/>
    <n v="0"/>
    <s v="Sales for Resale - NonAssoc"/>
    <s v="ECSO2"/>
    <s v="12612"/>
    <m/>
    <s v="N"/>
    <n v="2011"/>
    <n v="2"/>
    <s v="ONL"/>
    <s v="P"/>
    <s v="To reclassify charges as betwe"/>
    <m/>
    <n v="-52.083010000000002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2 KPCO"/>
    <x v="1"/>
  </r>
  <r>
    <s v="132"/>
    <s v="CA0048FR"/>
    <s v="2011-02-28"/>
    <x v="3"/>
    <n v="532.37"/>
    <n v="0"/>
    <s v="Sales for Resale - Assoc Cos"/>
    <s v="ECSO2"/>
    <s v="12612"/>
    <m/>
    <s v="N"/>
    <n v="2011"/>
    <n v="2"/>
    <s v="ONL"/>
    <s v="P"/>
    <s v="To reclassify charges as betwe"/>
    <m/>
    <n v="-0.53237000000000001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3 I&amp;M"/>
    <x v="2"/>
  </r>
  <r>
    <s v="132"/>
    <s v="CA0048FR"/>
    <s v="2011-02-28"/>
    <x v="0"/>
    <n v="146005.19"/>
    <n v="0"/>
    <s v="Sales for Resale - NonAssoc"/>
    <s v="ECSO2"/>
    <s v="12612"/>
    <m/>
    <s v="N"/>
    <n v="2011"/>
    <n v="2"/>
    <s v="ONL"/>
    <s v="P"/>
    <s v="To reclassify charges as betwe"/>
    <m/>
    <n v="-146.00519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3 I&amp;M"/>
    <x v="2"/>
  </r>
  <r>
    <s v="144"/>
    <s v="CA0048FR"/>
    <s v="2011-02-28"/>
    <x v="3"/>
    <n v="510.38"/>
    <n v="0"/>
    <s v="Sales for Resale - Assoc Cos"/>
    <s v="ECSO2"/>
    <s v="12612"/>
    <m/>
    <s v="N"/>
    <n v="2011"/>
    <n v="2"/>
    <s v="ONL"/>
    <s v="P"/>
    <s v="To reclassify charges as betwe"/>
    <m/>
    <n v="-0.51037999999999994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5 CSP"/>
    <x v="3"/>
  </r>
  <r>
    <s v="144"/>
    <s v="CA0048FR"/>
    <s v="2011-02-28"/>
    <x v="0"/>
    <n v="139974.04"/>
    <n v="0"/>
    <s v="Sales for Resale - NonAssoc"/>
    <s v="ECSO2"/>
    <s v="12612"/>
    <m/>
    <s v="N"/>
    <n v="2011"/>
    <n v="2"/>
    <s v="ONL"/>
    <s v="P"/>
    <s v="To reclassify charges as betwe"/>
    <m/>
    <n v="-139.97404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5 CSP"/>
    <x v="3"/>
  </r>
  <r>
    <s v="181"/>
    <s v="CA0048FR"/>
    <s v="2011-02-28"/>
    <x v="3"/>
    <n v="622.92999999999995"/>
    <n v="0"/>
    <s v="Sales for Resale - Assoc Cos"/>
    <s v="ECSO2"/>
    <s v="12612"/>
    <m/>
    <s v="N"/>
    <n v="2011"/>
    <n v="2"/>
    <s v="ONL"/>
    <s v="P"/>
    <s v="To reclassify charges as betwe"/>
    <m/>
    <n v="-0.62292999999999998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4 OPCO"/>
    <x v="4"/>
  </r>
  <r>
    <s v="181"/>
    <s v="CA0048FR"/>
    <s v="2011-02-28"/>
    <x v="0"/>
    <n v="170841.98"/>
    <n v="0"/>
    <s v="Sales for Resale - NonAssoc"/>
    <s v="ECSO2"/>
    <s v="12612"/>
    <m/>
    <s v="N"/>
    <n v="2011"/>
    <n v="2"/>
    <s v="ONL"/>
    <s v="P"/>
    <s v="To reclassify charges as betwe"/>
    <m/>
    <n v="-170.84198000000001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4 OPCO"/>
    <x v="4"/>
  </r>
  <r>
    <s v="215"/>
    <s v="CA0048FR"/>
    <s v="2011-02-28"/>
    <x v="3"/>
    <n v="907.1"/>
    <n v="0"/>
    <s v="Sales for Resale - Assoc Cos"/>
    <s v="ECSO2"/>
    <s v="12612"/>
    <m/>
    <s v="N"/>
    <n v="2011"/>
    <n v="2"/>
    <s v="ONL"/>
    <s v="P"/>
    <s v="To reclassify charges as betwe"/>
    <s v="S02"/>
    <n v="-0.90710000000000002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1 APCO"/>
    <x v="0"/>
  </r>
  <r>
    <s v="215"/>
    <s v="CA0048FR"/>
    <s v="2011-02-28"/>
    <x v="0"/>
    <n v="248777.08"/>
    <n v="0"/>
    <s v="Sales for Resale - NonAssoc"/>
    <s v="ECSO2"/>
    <s v="12612"/>
    <m/>
    <s v="N"/>
    <n v="2011"/>
    <n v="2"/>
    <s v="ONL"/>
    <s v="P"/>
    <s v="To reclassify charges as betwe"/>
    <s v="S02"/>
    <n v="-248.77707999999998"/>
    <d v="2011-02-01T00:00:00"/>
    <s v="SO2 Addback"/>
    <e v="#N/A"/>
    <s v="SO2 Addback"/>
    <e v="#N/A"/>
    <s v="SO2 Addback"/>
    <s v="Prior"/>
    <s v=""/>
    <s v="Prior"/>
    <d v="2011-01-01T00:00:00"/>
    <s v="SO2 Addback"/>
    <s v=""/>
    <s v="1 APCO"/>
    <x v="0"/>
  </r>
  <r>
    <s v="117"/>
    <s v="CA0048NOX"/>
    <s v="2011-02-28"/>
    <x v="3"/>
    <n v="-63.38"/>
    <n v="0"/>
    <s v="Sales for Resale - Assoc Cos"/>
    <s v="ECSO2"/>
    <s v="12612"/>
    <m/>
    <s v="N"/>
    <n v="2011"/>
    <n v="2"/>
    <s v="ONL"/>
    <s v="P"/>
    <s v="To reclassify charges as betwe"/>
    <s v="SO2"/>
    <n v="6.3380000000000006E-2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2 KPCO"/>
    <x v="1"/>
  </r>
  <r>
    <s v="117"/>
    <s v="CA0048NOX"/>
    <s v="2011-02-28"/>
    <x v="0"/>
    <n v="-21998.17"/>
    <n v="0"/>
    <s v="Sales for Resale - NonAssoc"/>
    <s v="ECSO2"/>
    <s v="12612"/>
    <m/>
    <s v="N"/>
    <n v="2011"/>
    <n v="2"/>
    <s v="ONL"/>
    <s v="P"/>
    <s v="To reclassify charges as betwe"/>
    <s v="SO2"/>
    <n v="21.998169999999998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2 KPCO"/>
    <x v="1"/>
  </r>
  <r>
    <s v="132"/>
    <s v="CA0048NOX"/>
    <s v="2011-02-28"/>
    <x v="3"/>
    <n v="-177.67"/>
    <n v="0"/>
    <s v="Sales for Resale - Assoc Cos"/>
    <s v="ECSO2"/>
    <s v="12612"/>
    <m/>
    <s v="N"/>
    <n v="2011"/>
    <n v="2"/>
    <s v="ONL"/>
    <s v="P"/>
    <s v="To reclassify charges as betwe"/>
    <s v="SO2"/>
    <n v="0.17766999999999999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3 I&amp;M"/>
    <x v="2"/>
  </r>
  <r>
    <s v="132"/>
    <s v="CA0048NOX"/>
    <s v="2011-02-28"/>
    <x v="0"/>
    <n v="-61667.85"/>
    <n v="0"/>
    <s v="Sales for Resale - NonAssoc"/>
    <s v="ECSO2"/>
    <s v="12612"/>
    <m/>
    <s v="N"/>
    <n v="2011"/>
    <n v="2"/>
    <s v="ONL"/>
    <s v="P"/>
    <s v="To reclassify charges as betwe"/>
    <s v="SO2"/>
    <n v="61.667850000000001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3 I&amp;M"/>
    <x v="2"/>
  </r>
  <r>
    <s v="144"/>
    <s v="CA0048NOX"/>
    <s v="2011-02-28"/>
    <x v="3"/>
    <n v="-170.33"/>
    <n v="0"/>
    <s v="Sales for Resale - Assoc Cos"/>
    <s v="ECSO2"/>
    <s v="12612"/>
    <m/>
    <s v="N"/>
    <n v="2011"/>
    <n v="2"/>
    <s v="ONL"/>
    <s v="P"/>
    <s v="To reclassify charges as betwe"/>
    <s v="SO2"/>
    <n v="0.17033000000000001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5 CSP"/>
    <x v="3"/>
  </r>
  <r>
    <s v="144"/>
    <s v="CA0048NOX"/>
    <s v="2011-02-28"/>
    <x v="0"/>
    <n v="-59120.5"/>
    <n v="0"/>
    <s v="Sales for Resale - NonAssoc"/>
    <s v="ECSO2"/>
    <s v="12612"/>
    <m/>
    <s v="N"/>
    <n v="2011"/>
    <n v="2"/>
    <s v="ONL"/>
    <s v="P"/>
    <s v="To reclassify charges as betwe"/>
    <s v="SO2"/>
    <n v="59.1205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5 CSP"/>
    <x v="3"/>
  </r>
  <r>
    <s v="181"/>
    <s v="CA0048NOX"/>
    <s v="2011-02-28"/>
    <x v="3"/>
    <n v="-207.89"/>
    <n v="0"/>
    <s v="Sales for Resale - Assoc Cos"/>
    <s v="ECSO2"/>
    <s v="12612"/>
    <m/>
    <s v="N"/>
    <n v="2011"/>
    <n v="2"/>
    <s v="ONL"/>
    <s v="P"/>
    <s v="To reclassify charges as betwe"/>
    <s v="SO2"/>
    <n v="0.20788999999999999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4 OPCO"/>
    <x v="4"/>
  </r>
  <r>
    <s v="181"/>
    <s v="CA0048NOX"/>
    <s v="2011-02-28"/>
    <x v="0"/>
    <n v="-72158.11"/>
    <n v="0"/>
    <s v="Sales for Resale - NonAssoc"/>
    <s v="ECSO2"/>
    <s v="12612"/>
    <m/>
    <s v="N"/>
    <n v="2011"/>
    <n v="2"/>
    <s v="ONL"/>
    <s v="P"/>
    <s v="To reclassify charges as betwe"/>
    <s v="SO2"/>
    <n v="72.158109999999994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4 OPCO"/>
    <x v="4"/>
  </r>
  <r>
    <s v="215"/>
    <s v="CA0048NOX"/>
    <s v="2011-02-28"/>
    <x v="3"/>
    <n v="-302.73"/>
    <n v="0"/>
    <s v="Sales for Resale - Assoc Cos"/>
    <s v="ECSO2"/>
    <s v="12612"/>
    <m/>
    <s v="N"/>
    <n v="2011"/>
    <n v="2"/>
    <s v="ONL"/>
    <s v="P"/>
    <s v="To reclassify charges as betwe"/>
    <s v="S02"/>
    <n v="0.30273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1 APCO"/>
    <x v="0"/>
  </r>
  <r>
    <s v="215"/>
    <s v="CA0048NOX"/>
    <s v="2011-02-28"/>
    <x v="0"/>
    <n v="-105075.37"/>
    <n v="0"/>
    <s v="Sales for Resale - NonAssoc"/>
    <s v="ECSO2"/>
    <s v="12612"/>
    <m/>
    <s v="N"/>
    <n v="2011"/>
    <n v="2"/>
    <s v="ONL"/>
    <s v="P"/>
    <s v="To reclassify charges as betwe"/>
    <s v="S02"/>
    <n v="105.07536999999999"/>
    <d v="2011-02-01T00:00:00"/>
    <s v="NOX Addback"/>
    <e v="#N/A"/>
    <s v="NOX Addback"/>
    <e v="#N/A"/>
    <s v="NOX Addback"/>
    <s v="Prior"/>
    <s v=""/>
    <s v="Prior"/>
    <d v="2011-01-01T00:00:00"/>
    <s v="NOX Addback"/>
    <s v=""/>
    <s v="1 APCO"/>
    <x v="0"/>
  </r>
  <r>
    <s v="117"/>
    <s v="CA0294"/>
    <s v="2011-02-25"/>
    <x v="4"/>
    <n v="0"/>
    <n v="0"/>
    <s v="FEB 2011 POWER MTM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2 KPCO"/>
    <x v="1"/>
  </r>
  <r>
    <s v="117"/>
    <s v="CA0294"/>
    <s v="2011-02-25"/>
    <x v="4"/>
    <n v="0"/>
    <n v="0"/>
    <s v="FEB 2011 POWER MTM REG DEF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2 KPCO"/>
    <x v="1"/>
  </r>
  <r>
    <s v="117"/>
    <s v="CA0294"/>
    <s v="2011-02-05"/>
    <x v="4"/>
    <n v="0"/>
    <n v="0"/>
    <s v="JAN 2011 POWER MTM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2 KPCO"/>
    <x v="1"/>
  </r>
  <r>
    <s v="117"/>
    <s v="CA0294"/>
    <s v="2011-02-05"/>
    <x v="4"/>
    <n v="0"/>
    <n v="0"/>
    <s v="JAN 2011 POWER MTM REG DEF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2 KPCO"/>
    <x v="1"/>
  </r>
  <r>
    <s v="132"/>
    <s v="CA0294"/>
    <s v="2011-02-25"/>
    <x v="4"/>
    <n v="0"/>
    <n v="0"/>
    <s v="FEB 2011 POWER MTM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3 I&amp;M"/>
    <x v="2"/>
  </r>
  <r>
    <s v="132"/>
    <s v="CA0294"/>
    <s v="2011-02-25"/>
    <x v="4"/>
    <n v="0"/>
    <n v="0"/>
    <s v="FEB 2011 POWER MTM REG DEF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3 I&amp;M"/>
    <x v="2"/>
  </r>
  <r>
    <s v="132"/>
    <s v="CA0294"/>
    <s v="2011-02-05"/>
    <x v="4"/>
    <n v="0"/>
    <n v="0"/>
    <s v="JAN 2011 POWER MTM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3 I&amp;M"/>
    <x v="2"/>
  </r>
  <r>
    <s v="132"/>
    <s v="CA0294"/>
    <s v="2011-02-05"/>
    <x v="4"/>
    <n v="0"/>
    <n v="0"/>
    <s v="JAN 2011 POWER MTM REG DEF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3 I&amp;M"/>
    <x v="2"/>
  </r>
  <r>
    <s v="144"/>
    <s v="CA0294"/>
    <s v="2011-02-25"/>
    <x v="4"/>
    <n v="0"/>
    <n v="0"/>
    <s v="FEB 2011 POWER MTM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5 CSP"/>
    <x v="3"/>
  </r>
  <r>
    <s v="144"/>
    <s v="CA0294"/>
    <s v="2011-02-25"/>
    <x v="4"/>
    <n v="0"/>
    <n v="0"/>
    <s v="FEB 2011 POWER MTM REG DEF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5 CSP"/>
    <x v="3"/>
  </r>
  <r>
    <s v="144"/>
    <s v="CA0294"/>
    <s v="2011-02-05"/>
    <x v="4"/>
    <n v="0"/>
    <n v="0"/>
    <s v="JAN 2011 POWER MTM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5 CSP"/>
    <x v="3"/>
  </r>
  <r>
    <s v="144"/>
    <s v="CA0294"/>
    <s v="2011-02-05"/>
    <x v="4"/>
    <n v="0"/>
    <n v="0"/>
    <s v="JAN 2011 POWER MTM REG DEF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5 CSP"/>
    <x v="3"/>
  </r>
  <r>
    <s v="181"/>
    <s v="CA0294"/>
    <s v="2011-02-25"/>
    <x v="4"/>
    <n v="0"/>
    <n v="0"/>
    <s v="FEB 2011 POWER MTM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4 OPCO"/>
    <x v="4"/>
  </r>
  <r>
    <s v="181"/>
    <s v="CA0294"/>
    <s v="2011-02-25"/>
    <x v="4"/>
    <n v="0"/>
    <n v="0"/>
    <s v="FEB 2011 POWER MTM REG DEF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4 OPCO"/>
    <x v="4"/>
  </r>
  <r>
    <s v="181"/>
    <s v="CA0294"/>
    <s v="2011-02-05"/>
    <x v="4"/>
    <n v="0"/>
    <n v="0"/>
    <s v="JAN 2011 POWER MTM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4 OPCO"/>
    <x v="4"/>
  </r>
  <r>
    <s v="181"/>
    <s v="CA0294"/>
    <s v="2011-02-05"/>
    <x v="4"/>
    <n v="0"/>
    <n v="0"/>
    <s v="JAN 2011 POWER MTM REG DEF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4 OPCO"/>
    <x v="4"/>
  </r>
  <r>
    <s v="215"/>
    <s v="CA0294"/>
    <s v="2011-02-25"/>
    <x v="4"/>
    <n v="0"/>
    <n v="0"/>
    <s v="FEB 2011 POWER MTM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1 APCO"/>
    <x v="0"/>
  </r>
  <r>
    <s v="215"/>
    <s v="CA0294"/>
    <s v="2011-02-25"/>
    <x v="4"/>
    <n v="0"/>
    <n v="0"/>
    <s v="FEB 2011 POWER MTM REG DEF"/>
    <s v="TRNEF"/>
    <s v="99990"/>
    <m/>
    <s v="D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Current"/>
    <s v="Current"/>
    <d v="2011-02-01T00:00:00"/>
    <s v="PJM Congestion"/>
    <s v=""/>
    <s v="1 APCO"/>
    <x v="0"/>
  </r>
  <r>
    <s v="215"/>
    <s v="CA0294"/>
    <s v="2011-02-05"/>
    <x v="4"/>
    <n v="0"/>
    <n v="0"/>
    <s v="JAN 2011 POWER MTM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1 APCO"/>
    <x v="0"/>
  </r>
  <r>
    <s v="215"/>
    <s v="CA0294"/>
    <s v="2011-02-05"/>
    <x v="4"/>
    <n v="0"/>
    <n v="0"/>
    <s v="JAN 2011 POWER MTM REG DEF"/>
    <s v="TRNEF"/>
    <s v="99990"/>
    <m/>
    <s v="R"/>
    <n v="2011"/>
    <n v="2"/>
    <s v="UPL"/>
    <s v="P"/>
    <s v="Power MTM"/>
    <m/>
    <n v="0"/>
    <d v="2011-02-01T00:00:00"/>
    <s v="MTM Value of FTRs"/>
    <e v="#N/A"/>
    <s v="MTM Value of FTRs"/>
    <e v="#N/A"/>
    <s v="MTM Value of FTRs"/>
    <s v="Current"/>
    <s v="Prior"/>
    <s v="Prior"/>
    <d v="2011-01-01T00:00:00"/>
    <s v="PJM Congestion"/>
    <s v=""/>
    <s v="1 APCO"/>
    <x v="0"/>
  </r>
  <r>
    <s v="117"/>
    <s v="CA0320"/>
    <s v="2011-02-01"/>
    <x v="5"/>
    <n v="-4.4000000000000004"/>
    <n v="0"/>
    <s v="Broker Comm - Estimate"/>
    <s v="UBSF2"/>
    <s v="12048"/>
    <m/>
    <s v="R"/>
    <n v="2011"/>
    <n v="2"/>
    <s v="UPL"/>
    <s v="P"/>
    <s v="Estimated Brokers Commissions"/>
    <s v="BRK COMM"/>
    <n v="4.4000000000000003E-3"/>
    <d v="2011-02-01T00:00:00"/>
    <s v="Financial Hedge Liquidations"/>
    <e v="#N/A"/>
    <s v="Financial Hedge Liquidations"/>
    <s v="Financial Hedge Liquidations"/>
    <s v="Financial Hedge Liquidations"/>
    <s v="Current"/>
    <s v="Prior"/>
    <s v="Prior"/>
    <d v="2011-01-01T00:00:00"/>
    <s v="Financial Hedge Liquidations"/>
    <s v=""/>
    <s v="2 KPCO"/>
    <x v="1"/>
  </r>
  <r>
    <s v="132"/>
    <s v="CA0320"/>
    <s v="2011-02-01"/>
    <x v="5"/>
    <n v="-12.33"/>
    <n v="0"/>
    <s v="Broker Comm - Estimate"/>
    <s v="UBSF2"/>
    <s v="12048"/>
    <m/>
    <s v="R"/>
    <n v="2011"/>
    <n v="2"/>
    <s v="UPL"/>
    <s v="P"/>
    <s v="Estimated Brokers Commissions"/>
    <s v="BRK COMM"/>
    <n v="1.2330000000000001E-2"/>
    <d v="2011-02-01T00:00:00"/>
    <s v="Financial Hedge Liquidations"/>
    <e v="#N/A"/>
    <s v="Financial Hedge Liquidations"/>
    <s v="Financial Hedge Liquidations"/>
    <s v="Financial Hedge Liquidations"/>
    <s v="Current"/>
    <s v="Prior"/>
    <s v="Prior"/>
    <d v="2011-01-01T00:00:00"/>
    <s v="Financial Hedge Liquidations"/>
    <s v=""/>
    <s v="3 I&amp;M"/>
    <x v="2"/>
  </r>
  <r>
    <s v="144"/>
    <s v="CA0320"/>
    <s v="2011-02-01"/>
    <x v="5"/>
    <n v="-11.83"/>
    <n v="0"/>
    <s v="Broker Comm - Estimate"/>
    <s v="UBSF2"/>
    <s v="12048"/>
    <m/>
    <s v="R"/>
    <n v="2011"/>
    <n v="2"/>
    <s v="UPL"/>
    <s v="P"/>
    <s v="Estimated Brokers Commissions"/>
    <s v="BRK COMM"/>
    <n v="1.183E-2"/>
    <d v="2011-02-01T00:00:00"/>
    <s v="Financial Hedge Liquidations"/>
    <e v="#N/A"/>
    <s v="Financial Hedge Liquidations"/>
    <s v="Financial Hedge Liquidations"/>
    <s v="Financial Hedge Liquidations"/>
    <s v="Current"/>
    <s v="Prior"/>
    <s v="Prior"/>
    <d v="2011-01-01T00:00:00"/>
    <s v="Financial Hedge Liquidations"/>
    <s v=""/>
    <s v="5 CSP"/>
    <x v="3"/>
  </r>
  <r>
    <s v="181"/>
    <s v="CA0320"/>
    <s v="2011-02-01"/>
    <x v="5"/>
    <n v="-14.43"/>
    <n v="0"/>
    <s v="Broker Comm - Estimate"/>
    <s v="UBSF2"/>
    <s v="12048"/>
    <m/>
    <s v="R"/>
    <n v="2011"/>
    <n v="2"/>
    <s v="UPL"/>
    <s v="P"/>
    <s v="Estimated Brokers Commissions"/>
    <s v="BRK COMM"/>
    <n v="1.443E-2"/>
    <d v="2011-02-01T00:00:00"/>
    <s v="Financial Hedge Liquidations"/>
    <e v="#N/A"/>
    <s v="Financial Hedge Liquidations"/>
    <s v="Financial Hedge Liquidations"/>
    <s v="Financial Hedge Liquidations"/>
    <s v="Current"/>
    <s v="Prior"/>
    <s v="Prior"/>
    <d v="2011-01-01T00:00:00"/>
    <s v="Financial Hedge Liquidations"/>
    <s v=""/>
    <s v="4 OPCO"/>
    <x v="4"/>
  </r>
  <r>
    <s v="215"/>
    <s v="CA0320"/>
    <s v="2011-02-01"/>
    <x v="5"/>
    <n v="-21.01"/>
    <n v="0"/>
    <s v="Broker Comm - Estimate"/>
    <s v="UBSF2"/>
    <s v="12048"/>
    <m/>
    <s v="R"/>
    <n v="2011"/>
    <n v="2"/>
    <s v="UPL"/>
    <s v="P"/>
    <s v="Estimated Brokers Commissions"/>
    <s v="BRK COMM"/>
    <n v="2.1010000000000001E-2"/>
    <d v="2011-02-01T00:00:00"/>
    <s v="Financial Hedge Liquidations"/>
    <e v="#N/A"/>
    <s v="Financial Hedge Liquidations"/>
    <s v="Financial Hedge Liquidations"/>
    <s v="Financial Hedge Liquidations"/>
    <s v="Current"/>
    <s v="Prior"/>
    <s v="Prior"/>
    <d v="2011-01-01T00:00:00"/>
    <s v="Financial Hedge Liquidations"/>
    <s v=""/>
    <s v="1 APCO"/>
    <x v="0"/>
  </r>
  <r>
    <s v="117"/>
    <s v="CA0420"/>
    <s v="2011-02-28"/>
    <x v="5"/>
    <n v="4.4000000000000004"/>
    <n v="0"/>
    <s v="Broker Comm - Actual"/>
    <s v="UBSF2"/>
    <s v="12048"/>
    <m/>
    <s v="N"/>
    <n v="2011"/>
    <n v="2"/>
    <s v="UPL"/>
    <s v="P"/>
    <s v="Actual Brokers Commissions"/>
    <s v="BRK COMM"/>
    <n v="-4.4000000000000003E-3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2 KPCO"/>
    <x v="1"/>
  </r>
  <r>
    <s v="132"/>
    <s v="CA0420"/>
    <s v="2011-02-28"/>
    <x v="5"/>
    <n v="12.33"/>
    <n v="0"/>
    <s v="Broker Comm - Actual"/>
    <s v="UBSF2"/>
    <s v="12048"/>
    <m/>
    <s v="N"/>
    <n v="2011"/>
    <n v="2"/>
    <s v="UPL"/>
    <s v="P"/>
    <s v="Actual Brokers Commissions"/>
    <s v="BRK COMM"/>
    <n v="-1.2330000000000001E-2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3 I&amp;M"/>
    <x v="2"/>
  </r>
  <r>
    <s v="144"/>
    <s v="CA0420"/>
    <s v="2011-02-28"/>
    <x v="5"/>
    <n v="11.83"/>
    <n v="0"/>
    <s v="Broker Comm - Actual"/>
    <s v="UBSF2"/>
    <s v="12048"/>
    <m/>
    <s v="N"/>
    <n v="2011"/>
    <n v="2"/>
    <s v="UPL"/>
    <s v="P"/>
    <s v="Actual Brokers Commissions"/>
    <s v="BRK COMM"/>
    <n v="-1.183E-2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5 CSP"/>
    <x v="3"/>
  </r>
  <r>
    <s v="181"/>
    <s v="CA0420"/>
    <s v="2011-02-28"/>
    <x v="5"/>
    <n v="14.43"/>
    <n v="0"/>
    <s v="Broker Comm - Actual"/>
    <s v="UBSF2"/>
    <s v="12048"/>
    <m/>
    <s v="N"/>
    <n v="2011"/>
    <n v="2"/>
    <s v="UPL"/>
    <s v="P"/>
    <s v="Actual Brokers Commissions"/>
    <s v="BRK COMM"/>
    <n v="-1.443E-2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4 OPCO"/>
    <x v="4"/>
  </r>
  <r>
    <s v="215"/>
    <s v="CA0420"/>
    <s v="2011-02-28"/>
    <x v="5"/>
    <n v="21.01"/>
    <n v="0"/>
    <s v="Broker Comm - Actual"/>
    <s v="UBSF2"/>
    <s v="12048"/>
    <m/>
    <s v="N"/>
    <n v="2011"/>
    <n v="2"/>
    <s v="UPL"/>
    <s v="P"/>
    <s v="Actual Brokers Commissions"/>
    <s v="BRK COMM"/>
    <n v="-2.1010000000000001E-2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1 APCO"/>
    <x v="0"/>
  </r>
  <r>
    <s v="117"/>
    <s v="MRGN_BCKT"/>
    <s v="2011-02-28"/>
    <x v="6"/>
    <n v="346742.78"/>
    <n v="0"/>
    <s v="East Trades Liquidated"/>
    <s v="NASIA"/>
    <s v="12612"/>
    <m/>
    <s v="N"/>
    <n v="2011"/>
    <n v="2"/>
    <s v="UPL"/>
    <s v="P"/>
    <s v="Reclass OSS Margin between Phy"/>
    <m/>
    <n v="-346.74278000000004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2 KPCO"/>
    <x v="1"/>
  </r>
  <r>
    <s v="117"/>
    <s v="MRGN_BCKT"/>
    <s v="2011-02-28"/>
    <x v="6"/>
    <n v="11245.8"/>
    <n v="0"/>
    <s v="East Incs Decs"/>
    <s v="NASIA"/>
    <s v="12612"/>
    <m/>
    <s v="N"/>
    <n v="2011"/>
    <n v="2"/>
    <s v="UPL"/>
    <s v="P"/>
    <s v="Reclass OSS Margin between Phy"/>
    <m/>
    <n v="-11.245799999999999"/>
    <d v="2011-02-01T00:00:00"/>
    <s v="Non-Settlement Annuities"/>
    <s v="Incs &amp; Decs"/>
    <s v="Incs &amp; Decs"/>
    <e v="#N/A"/>
    <s v="Incs &amp; Decs"/>
    <s v="Current"/>
    <s v=""/>
    <s v="Current"/>
    <d v="2011-02-01T00:00:00"/>
    <s v="Trading Reclass"/>
    <s v=""/>
    <s v="2 KPCO"/>
    <x v="1"/>
  </r>
  <r>
    <s v="117"/>
    <s v="MRGN_BCKT"/>
    <s v="2011-02-28"/>
    <x v="6"/>
    <n v="0"/>
    <n v="0"/>
    <s v="DA RT Asset Position Transfer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2 KPCO"/>
    <x v="1"/>
  </r>
  <r>
    <s v="117"/>
    <s v="MRGN_BCKT"/>
    <s v="2011-02-28"/>
    <x v="6"/>
    <n v="0"/>
    <n v="0"/>
    <s v="East NonSettlement Annuities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2 KPCO"/>
    <x v="1"/>
  </r>
  <r>
    <s v="117"/>
    <s v="MRGN_BCKT"/>
    <s v="2011-02-28"/>
    <x v="6"/>
    <n v="19982.919999999998"/>
    <n v="0"/>
    <s v="East NonSettlement Frozen"/>
    <s v="NASIA"/>
    <s v="12612"/>
    <m/>
    <s v="N"/>
    <n v="2011"/>
    <n v="2"/>
    <s v="UPL"/>
    <s v="P"/>
    <s v="Reclass OSS Margin between Phy"/>
    <m/>
    <n v="-19.98292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2 KPCO"/>
    <x v="1"/>
  </r>
  <r>
    <s v="117"/>
    <s v="MRGN_BCKT"/>
    <s v="2011-02-28"/>
    <x v="6"/>
    <n v="9168.68"/>
    <n v="0"/>
    <s v="Shared Trades Liquidated"/>
    <s v="NASIA"/>
    <s v="12612"/>
    <m/>
    <s v="N"/>
    <n v="2011"/>
    <n v="2"/>
    <s v="UPL"/>
    <s v="P"/>
    <s v="Reclass OSS Margin between Phy"/>
    <m/>
    <n v="-9.1686800000000002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2 KPCO"/>
    <x v="1"/>
  </r>
  <r>
    <s v="117"/>
    <s v="MRGN_BCKT"/>
    <s v="2011-02-28"/>
    <x v="0"/>
    <n v="59859.65"/>
    <n v="0"/>
    <s v="Allegheny Reclass"/>
    <s v="NASIA"/>
    <s v="12048"/>
    <m/>
    <s v="N"/>
    <n v="2011"/>
    <n v="2"/>
    <s v="UPL"/>
    <s v="P"/>
    <s v="Reclass OSS Margin between Phy"/>
    <m/>
    <n v="-59.859650000000002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2 KPCO"/>
    <x v="1"/>
  </r>
  <r>
    <s v="132"/>
    <s v="MRGN_BCKT"/>
    <s v="2011-02-28"/>
    <x v="6"/>
    <n v="972029.87"/>
    <n v="0"/>
    <s v="East Trades Liquidated"/>
    <s v="NASIA"/>
    <s v="12612"/>
    <m/>
    <s v="N"/>
    <n v="2011"/>
    <n v="2"/>
    <s v="UPL"/>
    <s v="P"/>
    <s v="Reclass OSS Margin between Phy"/>
    <m/>
    <n v="-972.02986999999996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3 I&amp;M"/>
    <x v="2"/>
  </r>
  <r>
    <s v="132"/>
    <s v="MRGN_BCKT"/>
    <s v="2011-02-28"/>
    <x v="6"/>
    <n v="31525.53"/>
    <n v="0"/>
    <s v="East Incs Decs"/>
    <s v="NASIA"/>
    <s v="12612"/>
    <m/>
    <s v="N"/>
    <n v="2011"/>
    <n v="2"/>
    <s v="UPL"/>
    <s v="P"/>
    <s v="Reclass OSS Margin between Phy"/>
    <m/>
    <n v="-31.52553"/>
    <d v="2011-02-01T00:00:00"/>
    <s v="Non-Settlement Annuities"/>
    <s v="Incs &amp; Decs"/>
    <s v="Incs &amp; Decs"/>
    <e v="#N/A"/>
    <s v="Incs &amp; Decs"/>
    <s v="Current"/>
    <s v=""/>
    <s v="Current"/>
    <d v="2011-02-01T00:00:00"/>
    <s v="Trading Reclass"/>
    <s v=""/>
    <s v="3 I&amp;M"/>
    <x v="2"/>
  </r>
  <r>
    <s v="132"/>
    <s v="MRGN_BCKT"/>
    <s v="2011-02-28"/>
    <x v="6"/>
    <n v="0"/>
    <n v="0"/>
    <s v="DA RT Asset Position Transfer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3 I&amp;M"/>
    <x v="2"/>
  </r>
  <r>
    <s v="132"/>
    <s v="MRGN_BCKT"/>
    <s v="2011-02-28"/>
    <x v="6"/>
    <n v="0"/>
    <n v="0"/>
    <s v="East NonSettlement Annuities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3 I&amp;M"/>
    <x v="2"/>
  </r>
  <r>
    <s v="132"/>
    <s v="MRGN_BCKT"/>
    <s v="2011-02-28"/>
    <x v="6"/>
    <n v="56018.47"/>
    <n v="0"/>
    <s v="East NonSettlement Frozen"/>
    <s v="NASIA"/>
    <s v="12612"/>
    <m/>
    <s v="N"/>
    <n v="2011"/>
    <n v="2"/>
    <s v="UPL"/>
    <s v="P"/>
    <s v="Reclass OSS Margin between Phy"/>
    <m/>
    <n v="-56.018470000000001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3 I&amp;M"/>
    <x v="2"/>
  </r>
  <r>
    <s v="132"/>
    <s v="MRGN_BCKT"/>
    <s v="2011-02-28"/>
    <x v="6"/>
    <n v="25702.62"/>
    <n v="0"/>
    <s v="Shared Trades Liquidated"/>
    <s v="NASIA"/>
    <s v="12612"/>
    <m/>
    <s v="N"/>
    <n v="2011"/>
    <n v="2"/>
    <s v="UPL"/>
    <s v="P"/>
    <s v="Reclass OSS Margin between Phy"/>
    <m/>
    <n v="-25.70262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3 I&amp;M"/>
    <x v="2"/>
  </r>
  <r>
    <s v="132"/>
    <s v="MRGN_BCKT"/>
    <s v="2011-02-28"/>
    <x v="0"/>
    <n v="167805.56"/>
    <n v="0"/>
    <s v="Allegheny Reclass"/>
    <s v="NASIA"/>
    <s v="12048"/>
    <m/>
    <s v="N"/>
    <n v="2011"/>
    <n v="2"/>
    <s v="UPL"/>
    <s v="P"/>
    <s v="Reclass OSS Margin between Phy"/>
    <m/>
    <n v="-167.80555999999999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3 I&amp;M"/>
    <x v="2"/>
  </r>
  <r>
    <s v="144"/>
    <s v="MRGN_BCKT"/>
    <s v="2011-02-28"/>
    <x v="6"/>
    <n v="931877.52"/>
    <n v="0"/>
    <s v="East Trades Liquidated"/>
    <s v="NASIA"/>
    <s v="12612"/>
    <m/>
    <s v="N"/>
    <n v="2011"/>
    <n v="2"/>
    <s v="UPL"/>
    <s v="P"/>
    <s v="Reclass OSS Margin between Phy"/>
    <m/>
    <n v="-931.87752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5 CSP"/>
    <x v="3"/>
  </r>
  <r>
    <s v="144"/>
    <s v="MRGN_BCKT"/>
    <s v="2011-02-28"/>
    <x v="6"/>
    <n v="30223.279999999999"/>
    <n v="0"/>
    <s v="East Incs Decs"/>
    <s v="NASIA"/>
    <s v="12612"/>
    <m/>
    <s v="N"/>
    <n v="2011"/>
    <n v="2"/>
    <s v="UPL"/>
    <s v="P"/>
    <s v="Reclass OSS Margin between Phy"/>
    <m/>
    <n v="-30.223279999999999"/>
    <d v="2011-02-01T00:00:00"/>
    <s v="Non-Settlement Annuities"/>
    <s v="Incs &amp; Decs"/>
    <s v="Incs &amp; Decs"/>
    <e v="#N/A"/>
    <s v="Incs &amp; Decs"/>
    <s v="Current"/>
    <s v=""/>
    <s v="Current"/>
    <d v="2011-02-01T00:00:00"/>
    <s v="Trading Reclass"/>
    <s v=""/>
    <s v="5 CSP"/>
    <x v="3"/>
  </r>
  <r>
    <s v="144"/>
    <s v="MRGN_BCKT"/>
    <s v="2011-02-28"/>
    <x v="6"/>
    <n v="0"/>
    <n v="0"/>
    <s v="DA RT Asset Position Transfer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5 CSP"/>
    <x v="3"/>
  </r>
  <r>
    <s v="144"/>
    <s v="MRGN_BCKT"/>
    <s v="2011-02-28"/>
    <x v="6"/>
    <n v="0"/>
    <n v="0"/>
    <s v="East NonSettlement Annuities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5 CSP"/>
    <x v="3"/>
  </r>
  <r>
    <s v="144"/>
    <s v="MRGN_BCKT"/>
    <s v="2011-02-28"/>
    <x v="6"/>
    <n v="53704.47"/>
    <n v="0"/>
    <s v="East NonSettlement Frozen"/>
    <s v="NASIA"/>
    <s v="12612"/>
    <m/>
    <s v="N"/>
    <n v="2011"/>
    <n v="2"/>
    <s v="UPL"/>
    <s v="P"/>
    <s v="Reclass OSS Margin between Phy"/>
    <m/>
    <n v="-53.704470000000001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5 CSP"/>
    <x v="3"/>
  </r>
  <r>
    <s v="144"/>
    <s v="MRGN_BCKT"/>
    <s v="2011-02-28"/>
    <x v="6"/>
    <n v="24640.49"/>
    <n v="0"/>
    <s v="Shared Trades Liquidated"/>
    <s v="NASIA"/>
    <s v="12612"/>
    <m/>
    <s v="N"/>
    <n v="2011"/>
    <n v="2"/>
    <s v="UPL"/>
    <s v="P"/>
    <s v="Reclass OSS Margin between Phy"/>
    <m/>
    <n v="-24.640490000000003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5 CSP"/>
    <x v="3"/>
  </r>
  <r>
    <s v="144"/>
    <s v="MRGN_BCKT"/>
    <s v="2011-02-28"/>
    <x v="0"/>
    <n v="160873.89000000001"/>
    <n v="0"/>
    <s v="Allegheny Reclass"/>
    <s v="NASIA"/>
    <s v="12048"/>
    <m/>
    <s v="N"/>
    <n v="2011"/>
    <n v="2"/>
    <s v="UPL"/>
    <s v="P"/>
    <s v="Reclass OSS Margin between Phy"/>
    <m/>
    <n v="-160.87389000000002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5 CSP"/>
    <x v="3"/>
  </r>
  <r>
    <s v="181"/>
    <s v="MRGN_BCKT"/>
    <s v="2011-02-28"/>
    <x v="6"/>
    <n v="1137380.8700000001"/>
    <n v="0"/>
    <s v="East Trades Liquidated"/>
    <s v="NASIA"/>
    <s v="12612"/>
    <m/>
    <s v="N"/>
    <n v="2011"/>
    <n v="2"/>
    <s v="UPL"/>
    <s v="P"/>
    <s v="Reclass OSS Margin between Phy"/>
    <m/>
    <n v="-1137.3808700000002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4 OPCO"/>
    <x v="4"/>
  </r>
  <r>
    <s v="181"/>
    <s v="MRGN_BCKT"/>
    <s v="2011-02-28"/>
    <x v="6"/>
    <n v="36888.300000000003"/>
    <n v="0"/>
    <s v="East Incs Decs"/>
    <s v="NASIA"/>
    <s v="12612"/>
    <m/>
    <s v="N"/>
    <n v="2011"/>
    <n v="2"/>
    <s v="UPL"/>
    <s v="P"/>
    <s v="Reclass OSS Margin between Phy"/>
    <m/>
    <n v="-36.888300000000001"/>
    <d v="2011-02-01T00:00:00"/>
    <s v="Non-Settlement Annuities"/>
    <s v="Incs &amp; Decs"/>
    <s v="Incs &amp; Decs"/>
    <e v="#N/A"/>
    <s v="Incs &amp; Decs"/>
    <s v="Current"/>
    <s v=""/>
    <s v="Current"/>
    <d v="2011-02-01T00:00:00"/>
    <s v="Trading Reclass"/>
    <s v=""/>
    <s v="4 OPCO"/>
    <x v="4"/>
  </r>
  <r>
    <s v="181"/>
    <s v="MRGN_BCKT"/>
    <s v="2011-02-28"/>
    <x v="6"/>
    <n v="0"/>
    <n v="0"/>
    <s v="DA RT Asset Position Transfer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4 OPCO"/>
    <x v="4"/>
  </r>
  <r>
    <s v="181"/>
    <s v="MRGN_BCKT"/>
    <s v="2011-02-28"/>
    <x v="6"/>
    <n v="0"/>
    <n v="0"/>
    <s v="East NonSettlement Annuities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4 OPCO"/>
    <x v="4"/>
  </r>
  <r>
    <s v="181"/>
    <s v="MRGN_BCKT"/>
    <s v="2011-02-28"/>
    <x v="6"/>
    <n v="65547.710000000006"/>
    <n v="0"/>
    <s v="East NonSettlement Frozen"/>
    <s v="NASIA"/>
    <s v="12612"/>
    <m/>
    <s v="N"/>
    <n v="2011"/>
    <n v="2"/>
    <s v="UPL"/>
    <s v="P"/>
    <s v="Reclass OSS Margin between Phy"/>
    <m/>
    <n v="-65.547710000000009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4 OPCO"/>
    <x v="4"/>
  </r>
  <r>
    <s v="181"/>
    <s v="MRGN_BCKT"/>
    <s v="2011-02-28"/>
    <x v="6"/>
    <n v="30075.360000000001"/>
    <n v="0"/>
    <s v="Shared Trades Liquidated"/>
    <s v="NASIA"/>
    <s v="12612"/>
    <m/>
    <s v="N"/>
    <n v="2011"/>
    <n v="2"/>
    <s v="UPL"/>
    <s v="P"/>
    <s v="Reclass OSS Margin between Phy"/>
    <m/>
    <n v="-30.07536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4 OPCO"/>
    <x v="4"/>
  </r>
  <r>
    <s v="181"/>
    <s v="MRGN_BCKT"/>
    <s v="2011-02-28"/>
    <x v="0"/>
    <n v="196350.79"/>
    <n v="0"/>
    <s v="Allegheny Reclass"/>
    <s v="NASIA"/>
    <s v="12048"/>
    <m/>
    <s v="N"/>
    <n v="2011"/>
    <n v="2"/>
    <s v="UPL"/>
    <s v="P"/>
    <s v="Reclass OSS Margin between Phy"/>
    <m/>
    <n v="-196.35079000000002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4 OPCO"/>
    <x v="4"/>
  </r>
  <r>
    <s v="215"/>
    <s v="MRGN_BCKT"/>
    <s v="2011-02-28"/>
    <x v="0"/>
    <n v="285922.57"/>
    <n v="0"/>
    <s v="Allegheny Reclass"/>
    <s v="NASIA"/>
    <s v="12048"/>
    <m/>
    <s v="N"/>
    <n v="2011"/>
    <n v="2"/>
    <s v="UPL"/>
    <s v="P"/>
    <s v="Reclass OSS Margin between Phy"/>
    <m/>
    <n v="-285.92257000000001"/>
    <d v="2011-02-01T00:00:00"/>
    <s v="Gross Realization - ECR"/>
    <e v="#N/A"/>
    <s v="Gross Realization - ECR"/>
    <e v="#N/A"/>
    <s v="Gross Realization - ECR"/>
    <s v="Current"/>
    <s v=""/>
    <s v="Current"/>
    <d v="2011-02-01T00:00:00"/>
    <s v="Gross Realization - ECR"/>
    <s v=""/>
    <s v="1 APCO"/>
    <x v="0"/>
  </r>
  <r>
    <s v="215"/>
    <s v="MRGN_BCKT"/>
    <s v="2011-02-28"/>
    <x v="6"/>
    <n v="1656233.96"/>
    <n v="0"/>
    <s v="East Trades Liquidated"/>
    <s v="NASIA"/>
    <s v="12612"/>
    <m/>
    <s v="N"/>
    <n v="2011"/>
    <n v="2"/>
    <s v="UPL"/>
    <s v="P"/>
    <s v="Reclass OSS Margin between Phy"/>
    <m/>
    <n v="-1656.23396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1 APCO"/>
    <x v="0"/>
  </r>
  <r>
    <s v="215"/>
    <s v="MRGN_BCKT"/>
    <s v="2011-02-28"/>
    <x v="6"/>
    <n v="53716.09"/>
    <n v="0"/>
    <s v="East Incs Decs"/>
    <s v="NASIA"/>
    <s v="12612"/>
    <m/>
    <s v="N"/>
    <n v="2011"/>
    <n v="2"/>
    <s v="UPL"/>
    <s v="P"/>
    <s v="Reclass OSS Margin between Phy"/>
    <m/>
    <n v="-53.716089999999994"/>
    <d v="2011-02-01T00:00:00"/>
    <s v="Non-Settlement Annuities"/>
    <s v="Incs &amp; Decs"/>
    <s v="Incs &amp; Decs"/>
    <e v="#N/A"/>
    <s v="Incs &amp; Decs"/>
    <s v="Current"/>
    <s v=""/>
    <s v="Current"/>
    <d v="2011-02-01T00:00:00"/>
    <s v="Trading Reclass"/>
    <s v=""/>
    <s v="1 APCO"/>
    <x v="0"/>
  </r>
  <r>
    <s v="215"/>
    <s v="MRGN_BCKT"/>
    <s v="2011-02-28"/>
    <x v="6"/>
    <n v="0"/>
    <n v="0"/>
    <s v="DA RT Asset Position Transfer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1 APCO"/>
    <x v="0"/>
  </r>
  <r>
    <s v="215"/>
    <s v="MRGN_BCKT"/>
    <s v="2011-02-28"/>
    <x v="6"/>
    <n v="0"/>
    <n v="0"/>
    <s v="East NonSettlement Annuities"/>
    <s v="NASIA"/>
    <s v="12612"/>
    <m/>
    <s v="N"/>
    <n v="2011"/>
    <n v="2"/>
    <s v="UPL"/>
    <s v="P"/>
    <s v="Reclass OSS Margin between Phy"/>
    <m/>
    <n v="0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1 APCO"/>
    <x v="0"/>
  </r>
  <r>
    <s v="215"/>
    <s v="MRGN_BCKT"/>
    <s v="2011-02-28"/>
    <x v="6"/>
    <n v="95449.43"/>
    <n v="0"/>
    <s v="East NonSettlement Frozen"/>
    <s v="NASIA"/>
    <s v="12612"/>
    <m/>
    <s v="N"/>
    <n v="2011"/>
    <n v="2"/>
    <s v="UPL"/>
    <s v="P"/>
    <s v="Reclass OSS Margin between Phy"/>
    <m/>
    <n v="-95.449429999999992"/>
    <d v="2011-02-01T00:00:00"/>
    <s v="Non-Settlement Annuities"/>
    <s v="Non-Settlement Annuities"/>
    <s v="Non-Settlement Annuities"/>
    <s v="Trading Reclass"/>
    <s v="Trading Reclass"/>
    <s v="Current"/>
    <s v=""/>
    <s v="Current"/>
    <d v="2011-02-01T00:00:00"/>
    <s v="Trading Reclass"/>
    <s v=""/>
    <s v="1 APCO"/>
    <x v="0"/>
  </r>
  <r>
    <s v="215"/>
    <s v="MRGN_BCKT"/>
    <s v="2011-02-28"/>
    <x v="6"/>
    <n v="43794.25"/>
    <n v="0"/>
    <s v="Shared Trades Liquidated"/>
    <s v="NASIA"/>
    <s v="12612"/>
    <m/>
    <s v="N"/>
    <n v="2011"/>
    <n v="2"/>
    <s v="UPL"/>
    <s v="P"/>
    <s v="Reclass OSS Margin between Phy"/>
    <m/>
    <n v="-43.794249999999998"/>
    <d v="2011-02-01T00:00:00"/>
    <s v="Non-Settlement Annuities"/>
    <s v="Trades Liquidated, Value Added"/>
    <s v="Trades Liquidated, Value Added"/>
    <e v="#N/A"/>
    <s v="Trades Liquidated, Value Added"/>
    <s v="Current"/>
    <s v=""/>
    <s v="Current"/>
    <d v="2011-02-01T00:00:00"/>
    <s v="Trading Reclass"/>
    <s v=""/>
    <s v="1 APCO"/>
    <x v="0"/>
  </r>
  <r>
    <s v="117"/>
    <s v="MRGN_BCKTA"/>
    <s v="2011-02-28"/>
    <x v="6"/>
    <n v="7574.02"/>
    <n v="0"/>
    <s v="East Trades Liquidated"/>
    <s v="NASIA"/>
    <s v="12612"/>
    <m/>
    <s v="N"/>
    <n v="2011"/>
    <n v="2"/>
    <s v="UPL"/>
    <s v="P"/>
    <s v="Reclass OSS Margin between Phy"/>
    <m/>
    <n v="-7.5740200000000009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2 KPCO"/>
    <x v="1"/>
  </r>
  <r>
    <s v="117"/>
    <s v="MRGN_BCKTA"/>
    <s v="2011-02-28"/>
    <x v="6"/>
    <n v="-525.15"/>
    <n v="0"/>
    <s v="East Incs Decs"/>
    <s v="NASIA"/>
    <s v="12612"/>
    <m/>
    <s v="N"/>
    <n v="2011"/>
    <n v="2"/>
    <s v="UPL"/>
    <s v="P"/>
    <s v="Reclass OSS Margin between Phy"/>
    <m/>
    <n v="0.52515000000000001"/>
    <d v="2011-02-01T00:00:00"/>
    <s v="Non-Settlement Annuities"/>
    <s v="Incs &amp; Decs"/>
    <s v="Incs &amp; Decs"/>
    <e v="#N/A"/>
    <s v="Incs &amp; Decs"/>
    <s v="Prior"/>
    <s v=""/>
    <s v="Prior"/>
    <d v="2011-01-01T00:00:00"/>
    <s v="Trading Reclass"/>
    <s v=""/>
    <s v="2 KPCO"/>
    <x v="1"/>
  </r>
  <r>
    <s v="117"/>
    <s v="MRGN_BCKTA"/>
    <s v="2011-02-28"/>
    <x v="6"/>
    <n v="127.01"/>
    <n v="0"/>
    <s v="DA RT Asset Position Transfer"/>
    <s v="NASIA"/>
    <s v="12612"/>
    <m/>
    <s v="N"/>
    <n v="2011"/>
    <n v="2"/>
    <s v="UPL"/>
    <s v="P"/>
    <s v="Reclass OSS Margin between Phy"/>
    <m/>
    <n v="-0.12701000000000001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2 KPCO"/>
    <x v="1"/>
  </r>
  <r>
    <s v="117"/>
    <s v="MRGN_BCKTA"/>
    <s v="2011-02-28"/>
    <x v="6"/>
    <n v="396.3"/>
    <n v="0"/>
    <s v="East NonSettlement Frozen"/>
    <s v="NASIA"/>
    <s v="12612"/>
    <m/>
    <s v="N"/>
    <n v="2011"/>
    <n v="2"/>
    <s v="UPL"/>
    <s v="P"/>
    <s v="Reclass OSS Margin between Phy"/>
    <m/>
    <n v="-0.39629999999999999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2 KPCO"/>
    <x v="1"/>
  </r>
  <r>
    <s v="117"/>
    <s v="MRGN_BCKTA"/>
    <s v="2011-02-28"/>
    <x v="6"/>
    <n v="-53.36"/>
    <n v="0"/>
    <s v="Shared Trades Liquidated"/>
    <s v="NASIA"/>
    <s v="12612"/>
    <m/>
    <s v="N"/>
    <n v="2011"/>
    <n v="2"/>
    <s v="UPL"/>
    <s v="P"/>
    <s v="Reclass OSS Margin between Phy"/>
    <m/>
    <n v="5.3359999999999998E-2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2 KPCO"/>
    <x v="1"/>
  </r>
  <r>
    <s v="132"/>
    <s v="MRGN_BCKTA"/>
    <s v="2011-02-28"/>
    <x v="6"/>
    <n v="3120.22"/>
    <n v="0"/>
    <s v="East Trades Liquidated"/>
    <s v="NASIA"/>
    <s v="12612"/>
    <m/>
    <s v="N"/>
    <n v="2011"/>
    <n v="2"/>
    <s v="UPL"/>
    <s v="P"/>
    <s v="Reclass OSS Margin between Phy"/>
    <m/>
    <n v="-3.1202199999999998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3 I&amp;M"/>
    <x v="2"/>
  </r>
  <r>
    <s v="132"/>
    <s v="MRGN_BCKTA"/>
    <s v="2011-02-28"/>
    <x v="6"/>
    <n v="-1618.64"/>
    <n v="0"/>
    <s v="East Incs Decs"/>
    <s v="NASIA"/>
    <s v="12612"/>
    <m/>
    <s v="N"/>
    <n v="2011"/>
    <n v="2"/>
    <s v="UPL"/>
    <s v="P"/>
    <s v="Reclass OSS Margin between Phy"/>
    <m/>
    <n v="1.6186400000000001"/>
    <d v="2011-02-01T00:00:00"/>
    <s v="Non-Settlement Annuities"/>
    <s v="Incs &amp; Decs"/>
    <s v="Incs &amp; Decs"/>
    <e v="#N/A"/>
    <s v="Incs &amp; Decs"/>
    <s v="Prior"/>
    <s v=""/>
    <s v="Prior"/>
    <d v="2011-01-01T00:00:00"/>
    <s v="Trading Reclass"/>
    <s v=""/>
    <s v="3 I&amp;M"/>
    <x v="2"/>
  </r>
  <r>
    <s v="132"/>
    <s v="MRGN_BCKTA"/>
    <s v="2011-02-28"/>
    <x v="6"/>
    <n v="194.75"/>
    <n v="0"/>
    <s v="DA RT Asset Position Transfer"/>
    <s v="NASIA"/>
    <s v="12612"/>
    <m/>
    <s v="N"/>
    <n v="2011"/>
    <n v="2"/>
    <s v="UPL"/>
    <s v="P"/>
    <s v="Reclass OSS Margin between Phy"/>
    <m/>
    <n v="-0.19475000000000001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3 I&amp;M"/>
    <x v="2"/>
  </r>
  <r>
    <s v="132"/>
    <s v="MRGN_BCKTA"/>
    <s v="2011-02-28"/>
    <x v="6"/>
    <n v="-490.42"/>
    <n v="0"/>
    <s v="East NonSettlement Frozen"/>
    <s v="NASIA"/>
    <s v="12612"/>
    <m/>
    <s v="N"/>
    <n v="2011"/>
    <n v="2"/>
    <s v="UPL"/>
    <s v="P"/>
    <s v="Reclass OSS Margin between Phy"/>
    <m/>
    <n v="0.49042000000000002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3 I&amp;M"/>
    <x v="2"/>
  </r>
  <r>
    <s v="132"/>
    <s v="MRGN_BCKTA"/>
    <s v="2011-02-28"/>
    <x v="6"/>
    <n v="134.52000000000001"/>
    <n v="0"/>
    <s v="Shared Trades Liquidated"/>
    <s v="NASIA"/>
    <s v="12612"/>
    <m/>
    <s v="N"/>
    <n v="2011"/>
    <n v="2"/>
    <s v="UPL"/>
    <s v="P"/>
    <s v="Reclass OSS Margin between Phy"/>
    <m/>
    <n v="-0.13452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3 I&amp;M"/>
    <x v="2"/>
  </r>
  <r>
    <s v="144"/>
    <s v="MRGN_BCKTA"/>
    <s v="2011-02-28"/>
    <x v="6"/>
    <n v="3014.33"/>
    <n v="0"/>
    <s v="East Trades Liquidated"/>
    <s v="NASIA"/>
    <s v="12612"/>
    <m/>
    <s v="N"/>
    <n v="2011"/>
    <n v="2"/>
    <s v="UPL"/>
    <s v="P"/>
    <s v="Reclass OSS Margin between Phy"/>
    <m/>
    <n v="-3.0143299999999997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5 CSP"/>
    <x v="3"/>
  </r>
  <r>
    <s v="144"/>
    <s v="MRGN_BCKTA"/>
    <s v="2011-02-28"/>
    <x v="6"/>
    <n v="-1551.59"/>
    <n v="0"/>
    <s v="East Incs Decs"/>
    <s v="NASIA"/>
    <s v="12612"/>
    <m/>
    <s v="N"/>
    <n v="2011"/>
    <n v="2"/>
    <s v="UPL"/>
    <s v="P"/>
    <s v="Reclass OSS Margin between Phy"/>
    <m/>
    <n v="1.55159"/>
    <d v="2011-02-01T00:00:00"/>
    <s v="Non-Settlement Annuities"/>
    <s v="Incs &amp; Decs"/>
    <s v="Incs &amp; Decs"/>
    <e v="#N/A"/>
    <s v="Incs &amp; Decs"/>
    <s v="Prior"/>
    <s v=""/>
    <s v="Prior"/>
    <d v="2011-01-01T00:00:00"/>
    <s v="Trading Reclass"/>
    <s v=""/>
    <s v="5 CSP"/>
    <x v="3"/>
  </r>
  <r>
    <s v="144"/>
    <s v="MRGN_BCKTA"/>
    <s v="2011-02-28"/>
    <x v="6"/>
    <n v="186.91"/>
    <n v="0"/>
    <s v="DA RT Asset Position Transfer"/>
    <s v="NASIA"/>
    <s v="12612"/>
    <m/>
    <s v="N"/>
    <n v="2011"/>
    <n v="2"/>
    <s v="UPL"/>
    <s v="P"/>
    <s v="Reclass OSS Margin between Phy"/>
    <m/>
    <n v="-0.18690999999999999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5 CSP"/>
    <x v="3"/>
  </r>
  <r>
    <s v="144"/>
    <s v="MRGN_BCKTA"/>
    <s v="2011-02-28"/>
    <x v="6"/>
    <n v="-468.13"/>
    <n v="0"/>
    <s v="East NonSettlement Frozen"/>
    <s v="NASIA"/>
    <s v="12612"/>
    <m/>
    <s v="N"/>
    <n v="2011"/>
    <n v="2"/>
    <s v="UPL"/>
    <s v="P"/>
    <s v="Reclass OSS Margin between Phy"/>
    <m/>
    <n v="0.46812999999999999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5 CSP"/>
    <x v="3"/>
  </r>
  <r>
    <s v="144"/>
    <s v="MRGN_BCKTA"/>
    <s v="2011-02-28"/>
    <x v="6"/>
    <n v="128.69"/>
    <n v="0"/>
    <s v="Shared Trades Liquidated"/>
    <s v="NASIA"/>
    <s v="12612"/>
    <m/>
    <s v="N"/>
    <n v="2011"/>
    <n v="2"/>
    <s v="UPL"/>
    <s v="P"/>
    <s v="Reclass OSS Margin between Phy"/>
    <m/>
    <n v="-0.12869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5 CSP"/>
    <x v="3"/>
  </r>
  <r>
    <s v="181"/>
    <s v="MRGN_BCKTA"/>
    <s v="2011-02-28"/>
    <x v="6"/>
    <n v="3642.08"/>
    <n v="0"/>
    <s v="East Trades Liquidated"/>
    <s v="NASIA"/>
    <s v="12612"/>
    <m/>
    <s v="N"/>
    <n v="2011"/>
    <n v="2"/>
    <s v="UPL"/>
    <s v="P"/>
    <s v="Reclass OSS Margin between Phy"/>
    <m/>
    <n v="-3.64208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4 OPCO"/>
    <x v="4"/>
  </r>
  <r>
    <s v="181"/>
    <s v="MRGN_BCKTA"/>
    <s v="2011-02-28"/>
    <x v="6"/>
    <n v="-1894.05"/>
    <n v="0"/>
    <s v="East Incs Decs"/>
    <s v="NASIA"/>
    <s v="12612"/>
    <m/>
    <s v="N"/>
    <n v="2011"/>
    <n v="2"/>
    <s v="UPL"/>
    <s v="P"/>
    <s v="Reclass OSS Margin between Phy"/>
    <m/>
    <n v="1.89405"/>
    <d v="2011-02-01T00:00:00"/>
    <s v="Non-Settlement Annuities"/>
    <s v="Incs &amp; Decs"/>
    <s v="Incs &amp; Decs"/>
    <e v="#N/A"/>
    <s v="Incs &amp; Decs"/>
    <s v="Prior"/>
    <s v=""/>
    <s v="Prior"/>
    <d v="2011-01-01T00:00:00"/>
    <s v="Trading Reclass"/>
    <s v=""/>
    <s v="4 OPCO"/>
    <x v="4"/>
  </r>
  <r>
    <s v="181"/>
    <s v="MRGN_BCKTA"/>
    <s v="2011-02-28"/>
    <x v="6"/>
    <n v="227.8"/>
    <n v="0"/>
    <s v="DA RT Asset Position Transfer"/>
    <s v="NASIA"/>
    <s v="12612"/>
    <m/>
    <s v="N"/>
    <n v="2011"/>
    <n v="2"/>
    <s v="UPL"/>
    <s v="P"/>
    <s v="Reclass OSS Margin between Phy"/>
    <m/>
    <n v="-0.2278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4 OPCO"/>
    <x v="4"/>
  </r>
  <r>
    <s v="181"/>
    <s v="MRGN_BCKTA"/>
    <s v="2011-02-28"/>
    <x v="6"/>
    <n v="-574.63"/>
    <n v="0"/>
    <s v="East NonSettlement Frozen"/>
    <s v="NASIA"/>
    <s v="12612"/>
    <m/>
    <s v="N"/>
    <n v="2011"/>
    <n v="2"/>
    <s v="UPL"/>
    <s v="P"/>
    <s v="Reclass OSS Margin between Phy"/>
    <m/>
    <n v="0.57462999999999997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4 OPCO"/>
    <x v="4"/>
  </r>
  <r>
    <s v="181"/>
    <s v="MRGN_BCKTA"/>
    <s v="2011-02-28"/>
    <x v="6"/>
    <n v="157.38999999999999"/>
    <n v="0"/>
    <s v="Shared Trades Liquidated"/>
    <s v="NASIA"/>
    <s v="12612"/>
    <m/>
    <s v="N"/>
    <n v="2011"/>
    <n v="2"/>
    <s v="UPL"/>
    <s v="P"/>
    <s v="Reclass OSS Margin between Phy"/>
    <m/>
    <n v="-0.15738999999999997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4 OPCO"/>
    <x v="4"/>
  </r>
  <r>
    <s v="215"/>
    <s v="MRGN_BCKTA"/>
    <s v="2011-02-28"/>
    <x v="6"/>
    <n v="27626.35"/>
    <n v="0"/>
    <s v="East Trades Liquidated"/>
    <s v="NASIA"/>
    <s v="12612"/>
    <m/>
    <s v="N"/>
    <n v="2011"/>
    <n v="2"/>
    <s v="UPL"/>
    <s v="P"/>
    <s v="Reclass OSS Margin between Phy"/>
    <m/>
    <n v="-27.626349999999999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1 APCO"/>
    <x v="0"/>
  </r>
  <r>
    <s v="215"/>
    <s v="MRGN_BCKTA"/>
    <s v="2011-02-28"/>
    <x v="6"/>
    <n v="-2577.5700000000002"/>
    <n v="0"/>
    <s v="East Incs Decs"/>
    <s v="NASIA"/>
    <s v="12612"/>
    <m/>
    <s v="N"/>
    <n v="2011"/>
    <n v="2"/>
    <s v="UPL"/>
    <s v="P"/>
    <s v="Reclass OSS Margin between Phy"/>
    <m/>
    <n v="2.5775700000000001"/>
    <d v="2011-02-01T00:00:00"/>
    <s v="Non-Settlement Annuities"/>
    <s v="Incs &amp; Decs"/>
    <s v="Incs &amp; Decs"/>
    <e v="#N/A"/>
    <s v="Incs &amp; Decs"/>
    <s v="Prior"/>
    <s v=""/>
    <s v="Prior"/>
    <d v="2011-01-01T00:00:00"/>
    <s v="Trading Reclass"/>
    <s v=""/>
    <s v="1 APCO"/>
    <x v="0"/>
  </r>
  <r>
    <s v="215"/>
    <s v="MRGN_BCKTA"/>
    <s v="2011-02-28"/>
    <x v="6"/>
    <n v="530.53"/>
    <n v="0"/>
    <s v="DA RT Asset Position Transfer"/>
    <s v="NASIA"/>
    <s v="12612"/>
    <m/>
    <s v="N"/>
    <n v="2011"/>
    <n v="2"/>
    <s v="UPL"/>
    <s v="P"/>
    <s v="Reclass OSS Margin between Phy"/>
    <m/>
    <n v="-0.53052999999999995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1 APCO"/>
    <x v="0"/>
  </r>
  <r>
    <s v="215"/>
    <s v="MRGN_BCKTA"/>
    <s v="2011-02-28"/>
    <x v="6"/>
    <n v="1136.8800000000001"/>
    <n v="0"/>
    <s v="East NonSettlement Frozen"/>
    <s v="NASIA"/>
    <s v="12612"/>
    <m/>
    <s v="N"/>
    <n v="2011"/>
    <n v="2"/>
    <s v="UPL"/>
    <s v="P"/>
    <s v="Reclass OSS Margin between Phy"/>
    <m/>
    <n v="-1.1368800000000001"/>
    <d v="2011-02-01T00:00:00"/>
    <s v="Non-Settlement Annuities"/>
    <s v="Non-Settlement Annuities"/>
    <s v="Non-Settlement Annuities"/>
    <s v="Trading Reclass"/>
    <s v="Trading Reclass"/>
    <s v="Prior"/>
    <s v=""/>
    <s v="Prior"/>
    <d v="2011-01-01T00:00:00"/>
    <s v="Trading Reclass"/>
    <s v=""/>
    <s v="1 APCO"/>
    <x v="0"/>
  </r>
  <r>
    <s v="215"/>
    <s v="MRGN_BCKTA"/>
    <s v="2011-02-28"/>
    <x v="6"/>
    <n v="-121.06"/>
    <n v="0"/>
    <s v="Shared Trades Liquidated"/>
    <s v="NASIA"/>
    <s v="12612"/>
    <m/>
    <s v="N"/>
    <n v="2011"/>
    <n v="2"/>
    <s v="UPL"/>
    <s v="P"/>
    <s v="Reclass OSS Margin between Phy"/>
    <m/>
    <n v="0.12106"/>
    <d v="2011-02-01T00:00:00"/>
    <s v="Non-Settlement Annuities"/>
    <s v="Trades Liquidated, Value Added"/>
    <s v="Trades Liquidated, Value Added"/>
    <e v="#N/A"/>
    <s v="Trades Liquidated, Value Added"/>
    <s v="Prior"/>
    <s v=""/>
    <s v="Prior"/>
    <d v="2011-01-01T00:00:00"/>
    <s v="Trading Reclass"/>
    <s v=""/>
    <s v="1 APCO"/>
    <x v="0"/>
  </r>
  <r>
    <s v="117"/>
    <s v="MRGN_BCKTD"/>
    <s v="2011-02-28"/>
    <x v="6"/>
    <n v="13129.34"/>
    <n v="0"/>
    <s v="Unspecified Trading Difference"/>
    <s v="NASIA"/>
    <s v="12612"/>
    <m/>
    <s v="N"/>
    <n v="2011"/>
    <n v="2"/>
    <s v="UPL"/>
    <s v="P"/>
    <s v="Reclass Unspecified Difference"/>
    <m/>
    <n v="-13.129340000000001"/>
    <d v="2011-02-01T00:00:00"/>
    <s v="Unspecified Trading Variance"/>
    <e v="#N/A"/>
    <s v="Unspecified Trading Variance"/>
    <e v="#N/A"/>
    <s v="Unspecified Trading Variance"/>
    <s v="Current"/>
    <s v=""/>
    <s v="Current"/>
    <d v="2011-02-01T00:00:00"/>
    <s v="Trading Reclass"/>
    <s v=""/>
    <s v="2 KPCO"/>
    <x v="1"/>
  </r>
  <r>
    <s v="132"/>
    <s v="MRGN_BCKTD"/>
    <s v="2011-02-28"/>
    <x v="6"/>
    <n v="36805.699999999997"/>
    <n v="0"/>
    <s v="Unspecified Trading Difference"/>
    <s v="NASIA"/>
    <s v="12612"/>
    <m/>
    <s v="N"/>
    <n v="2011"/>
    <n v="2"/>
    <s v="UPL"/>
    <s v="P"/>
    <s v="Reclass Unspecified Difference"/>
    <m/>
    <n v="-36.805699999999995"/>
    <d v="2011-02-01T00:00:00"/>
    <s v="Unspecified Trading Variance"/>
    <e v="#N/A"/>
    <s v="Unspecified Trading Variance"/>
    <e v="#N/A"/>
    <s v="Unspecified Trading Variance"/>
    <s v="Current"/>
    <s v=""/>
    <s v="Current"/>
    <d v="2011-02-01T00:00:00"/>
    <s v="Trading Reclass"/>
    <s v=""/>
    <s v="3 I&amp;M"/>
    <x v="2"/>
  </r>
  <r>
    <s v="144"/>
    <s v="MRGN_BCKTD"/>
    <s v="2011-02-28"/>
    <x v="6"/>
    <n v="35285.339999999997"/>
    <n v="0"/>
    <s v="Unspecified Trading Difference"/>
    <s v="NASIA"/>
    <s v="12612"/>
    <m/>
    <s v="N"/>
    <n v="2011"/>
    <n v="2"/>
    <s v="UPL"/>
    <s v="P"/>
    <s v="Reclass Unspecified Difference"/>
    <m/>
    <n v="-35.285339999999998"/>
    <d v="2011-02-01T00:00:00"/>
    <s v="Unspecified Trading Variance"/>
    <e v="#N/A"/>
    <s v="Unspecified Trading Variance"/>
    <e v="#N/A"/>
    <s v="Unspecified Trading Variance"/>
    <s v="Current"/>
    <s v=""/>
    <s v="Current"/>
    <d v="2011-02-01T00:00:00"/>
    <s v="Trading Reclass"/>
    <s v=""/>
    <s v="5 CSP"/>
    <x v="3"/>
  </r>
  <r>
    <s v="181"/>
    <s v="MRGN_BCKTD"/>
    <s v="2011-02-28"/>
    <x v="6"/>
    <n v="43066.68"/>
    <n v="0"/>
    <s v="Unspecified Trading Difference"/>
    <s v="NASIA"/>
    <s v="12612"/>
    <m/>
    <s v="N"/>
    <n v="2011"/>
    <n v="2"/>
    <s v="UPL"/>
    <s v="P"/>
    <s v="Reclass Unspecified Difference"/>
    <m/>
    <n v="-43.066679999999998"/>
    <d v="2011-02-01T00:00:00"/>
    <s v="Unspecified Trading Variance"/>
    <e v="#N/A"/>
    <s v="Unspecified Trading Variance"/>
    <e v="#N/A"/>
    <s v="Unspecified Trading Variance"/>
    <s v="Current"/>
    <s v=""/>
    <s v="Current"/>
    <d v="2011-02-01T00:00:00"/>
    <s v="Trading Reclass"/>
    <s v=""/>
    <s v="4 OPCO"/>
    <x v="4"/>
  </r>
  <r>
    <s v="215"/>
    <s v="MRGN_BCKTD"/>
    <s v="2011-02-28"/>
    <x v="6"/>
    <n v="62712.94"/>
    <n v="0"/>
    <s v="Unspecified Trading Difference"/>
    <s v="NASIA"/>
    <s v="12612"/>
    <m/>
    <s v="N"/>
    <n v="2011"/>
    <n v="2"/>
    <s v="UPL"/>
    <s v="P"/>
    <s v="Reclass Unspecified Difference"/>
    <m/>
    <n v="-62.712940000000003"/>
    <d v="2011-02-01T00:00:00"/>
    <s v="Unspecified Trading Variance"/>
    <e v="#N/A"/>
    <s v="Unspecified Trading Variance"/>
    <e v="#N/A"/>
    <s v="Unspecified Trading Variance"/>
    <s v="Current"/>
    <s v=""/>
    <s v="Current"/>
    <d v="2011-02-01T00:00:00"/>
    <s v="Trading Reclass"/>
    <s v=""/>
    <s v="1 APCO"/>
    <x v="0"/>
  </r>
  <r>
    <s v="117"/>
    <s v="OFFMISO_A"/>
    <s v="2011-02-28"/>
    <x v="7"/>
    <n v="-1799.96"/>
    <n v="0"/>
    <s v="NF Energy SI/Resi Interchange"/>
    <s v="MISO"/>
    <s v="12048"/>
    <s v="KWH"/>
    <s v="N"/>
    <n v="2011"/>
    <n v="2"/>
    <s v="UPL"/>
    <s v="P"/>
    <s v="Record MISO Actual Activity fo"/>
    <s v="Pre-2Hr"/>
    <n v="1.79996"/>
    <d v="2011-02-01T00:00:00"/>
    <s v="MISO FTR"/>
    <e v="#N/A"/>
    <s v="MISO FTR"/>
    <e v="#N/A"/>
    <s v="MISO FTR"/>
    <s v="Prior"/>
    <s v=""/>
    <s v="Prior"/>
    <d v="2011-01-01T00:00:00"/>
    <s v="MISO Margin"/>
    <s v=""/>
    <s v="2 KPCO"/>
    <x v="1"/>
  </r>
  <r>
    <s v="117"/>
    <s v="OFFMISO_A"/>
    <s v="2011-02-28"/>
    <x v="8"/>
    <n v="4474.7700000000004"/>
    <n v="131000"/>
    <s v="NF Energy SI/Resi Interchange"/>
    <s v="MISO"/>
    <s v="12048"/>
    <s v="KWH"/>
    <s v="N"/>
    <n v="2011"/>
    <n v="2"/>
    <s v="UPL"/>
    <s v="P"/>
    <s v="Record MISO Actual Activity fo"/>
    <s v="Pre-2Hr"/>
    <n v="-4.4747700000000004"/>
    <d v="2011-02-01T00:00:00"/>
    <s v="As-Agent Energy Costs"/>
    <e v="#N/A"/>
    <s v="As-Agent Energy Costs"/>
    <e v="#N/A"/>
    <s v="As-Agent Energy Costs"/>
    <s v="Prior"/>
    <s v=""/>
    <s v="Prior"/>
    <d v="2011-01-01T00:00:00"/>
    <s v="As-Agent Margin"/>
    <s v=""/>
    <s v="2 KPCO"/>
    <x v="1"/>
  </r>
  <r>
    <s v="117"/>
    <s v="OFFMISO_A"/>
    <s v="2011-02-28"/>
    <x v="9"/>
    <n v="-3928.32"/>
    <n v="-131000"/>
    <s v="NF Energy SI/Resi Interchange"/>
    <s v="MISO"/>
    <s v="12612"/>
    <s v="KWH"/>
    <s v="N"/>
    <n v="2011"/>
    <n v="2"/>
    <s v="UPL"/>
    <s v="P"/>
    <s v="Record MISO Actual Activity fo"/>
    <s v="Pre-2Hr"/>
    <n v="3.92832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32"/>
    <s v="OFFMISO_A"/>
    <s v="2011-02-28"/>
    <x v="7"/>
    <n v="-5045.8500000000004"/>
    <n v="0"/>
    <s v="NF Energy SI/Resi Interchange"/>
    <s v="MISO"/>
    <s v="12048"/>
    <s v="KWH"/>
    <s v="N"/>
    <n v="2011"/>
    <n v="2"/>
    <s v="UPL"/>
    <s v="P"/>
    <s v="Record MISO Actual Activity fo"/>
    <s v="Pre-2Hr"/>
    <n v="5.0458500000000006"/>
    <d v="2011-02-01T00:00:00"/>
    <s v="MISO FTR"/>
    <e v="#N/A"/>
    <s v="MISO FTR"/>
    <e v="#N/A"/>
    <s v="MISO FTR"/>
    <s v="Prior"/>
    <s v=""/>
    <s v="Prior"/>
    <d v="2011-01-01T00:00:00"/>
    <s v="MISO Margin"/>
    <s v=""/>
    <s v="3 I&amp;M"/>
    <x v="2"/>
  </r>
  <r>
    <s v="132"/>
    <s v="OFFMISO_A"/>
    <s v="2011-02-28"/>
    <x v="8"/>
    <n v="12544.19"/>
    <n v="366000"/>
    <s v="NF Energy SI/Resi Interchange"/>
    <s v="MISO"/>
    <s v="12048"/>
    <s v="KWH"/>
    <s v="N"/>
    <n v="2011"/>
    <n v="2"/>
    <s v="UPL"/>
    <s v="P"/>
    <s v="Record MISO Actual Activity fo"/>
    <s v="Pre-2Hr"/>
    <n v="-12.54419"/>
    <d v="2011-02-01T00:00:00"/>
    <s v="As-Agent Energy Costs"/>
    <e v="#N/A"/>
    <s v="As-Agent Energy Costs"/>
    <e v="#N/A"/>
    <s v="As-Agent Energy Costs"/>
    <s v="Prior"/>
    <s v=""/>
    <s v="Prior"/>
    <d v="2011-01-01T00:00:00"/>
    <s v="As-Agent Margin"/>
    <s v=""/>
    <s v="3 I&amp;M"/>
    <x v="2"/>
  </r>
  <r>
    <s v="132"/>
    <s v="OFFMISO_A"/>
    <s v="2011-02-28"/>
    <x v="9"/>
    <n v="-11012.32"/>
    <n v="-366000"/>
    <s v="NF Energy SI/Resi Interchange"/>
    <s v="MISO"/>
    <s v="12612"/>
    <s v="KWH"/>
    <s v="N"/>
    <n v="2011"/>
    <n v="2"/>
    <s v="UPL"/>
    <s v="P"/>
    <s v="Record MISO Actual Activity fo"/>
    <s v="Pre-2Hr"/>
    <n v="11.01231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44"/>
    <s v="OFFMISO_A"/>
    <s v="2011-02-28"/>
    <x v="7"/>
    <n v="-4837.41"/>
    <n v="0"/>
    <s v="NF Energy SI/Resi Interchange"/>
    <s v="MISO"/>
    <s v="12048"/>
    <s v="KWH"/>
    <s v="N"/>
    <n v="2011"/>
    <n v="2"/>
    <s v="UPL"/>
    <s v="P"/>
    <s v="Record MISO Actual Activity fo"/>
    <s v="Pre-2Hr"/>
    <n v="4.8374100000000002"/>
    <d v="2011-02-01T00:00:00"/>
    <s v="MISO FTR"/>
    <e v="#N/A"/>
    <s v="MISO FTR"/>
    <e v="#N/A"/>
    <s v="MISO FTR"/>
    <s v="Prior"/>
    <s v=""/>
    <s v="Prior"/>
    <d v="2011-01-01T00:00:00"/>
    <s v="MISO Margin"/>
    <s v=""/>
    <s v="5 CSP"/>
    <x v="3"/>
  </r>
  <r>
    <s v="144"/>
    <s v="OFFMISO_A"/>
    <s v="2011-02-28"/>
    <x v="8"/>
    <n v="12026.02"/>
    <n v="351000"/>
    <s v="NF Energy SI/Resi Interchange"/>
    <s v="MISO"/>
    <s v="12048"/>
    <s v="KWH"/>
    <s v="N"/>
    <n v="2011"/>
    <n v="2"/>
    <s v="UPL"/>
    <s v="P"/>
    <s v="Record MISO Actual Activity fo"/>
    <s v="Pre-2Hr"/>
    <n v="-12.026020000000001"/>
    <d v="2011-02-01T00:00:00"/>
    <s v="As-Agent Energy Costs"/>
    <e v="#N/A"/>
    <s v="As-Agent Energy Costs"/>
    <e v="#N/A"/>
    <s v="As-Agent Energy Costs"/>
    <s v="Prior"/>
    <s v=""/>
    <s v="Prior"/>
    <d v="2011-01-01T00:00:00"/>
    <s v="As-Agent Margin"/>
    <s v=""/>
    <s v="5 CSP"/>
    <x v="3"/>
  </r>
  <r>
    <s v="144"/>
    <s v="OFFMISO_A"/>
    <s v="2011-02-28"/>
    <x v="9"/>
    <n v="-10557.43"/>
    <n v="-351000"/>
    <s v="NF Energy SI/Resi Interchange"/>
    <s v="MISO"/>
    <s v="12612"/>
    <s v="KWH"/>
    <s v="N"/>
    <n v="2011"/>
    <n v="2"/>
    <s v="UPL"/>
    <s v="P"/>
    <s v="Record MISO Actual Activity fo"/>
    <s v="Pre-2Hr"/>
    <n v="10.5574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81"/>
    <s v="OFFMISO_A"/>
    <s v="2011-02-28"/>
    <x v="7"/>
    <n v="-5904.19"/>
    <n v="0"/>
    <s v="NF Energy SI/Resi Interchange"/>
    <s v="MISO"/>
    <s v="12048"/>
    <s v="KWH"/>
    <s v="N"/>
    <n v="2011"/>
    <n v="2"/>
    <s v="UPL"/>
    <s v="P"/>
    <s v="Record MISO Actual Activity fo"/>
    <s v="Pre-2Hr"/>
    <n v="5.9041899999999998"/>
    <d v="2011-02-01T00:00:00"/>
    <s v="MISO FTR"/>
    <e v="#N/A"/>
    <s v="MISO FTR"/>
    <e v="#N/A"/>
    <s v="MISO FTR"/>
    <s v="Prior"/>
    <s v=""/>
    <s v="Prior"/>
    <d v="2011-01-01T00:00:00"/>
    <s v="MISO Margin"/>
    <s v=""/>
    <s v="4 OPCO"/>
    <x v="4"/>
  </r>
  <r>
    <s v="181"/>
    <s v="OFFMISO_A"/>
    <s v="2011-02-28"/>
    <x v="8"/>
    <n v="14678.07"/>
    <n v="428000"/>
    <s v="NF Energy SI/Resi Interchange"/>
    <s v="MISO"/>
    <s v="12048"/>
    <s v="KWH"/>
    <s v="N"/>
    <n v="2011"/>
    <n v="2"/>
    <s v="UPL"/>
    <s v="P"/>
    <s v="Record MISO Actual Activity fo"/>
    <s v="Pre-2Hr"/>
    <n v="-14.67807"/>
    <d v="2011-02-01T00:00:00"/>
    <s v="As-Agent Energy Costs"/>
    <e v="#N/A"/>
    <s v="As-Agent Energy Costs"/>
    <e v="#N/A"/>
    <s v="As-Agent Energy Costs"/>
    <s v="Prior"/>
    <s v=""/>
    <s v="Prior"/>
    <d v="2011-01-01T00:00:00"/>
    <s v="As-Agent Margin"/>
    <s v=""/>
    <s v="4 OPCO"/>
    <x v="4"/>
  </r>
  <r>
    <s v="181"/>
    <s v="OFFMISO_A"/>
    <s v="2011-02-28"/>
    <x v="9"/>
    <n v="-12885.62"/>
    <n v="-428000"/>
    <s v="NF Energy SI/Resi Interchange"/>
    <s v="MISO"/>
    <s v="12612"/>
    <s v="KWH"/>
    <s v="N"/>
    <n v="2011"/>
    <n v="2"/>
    <s v="UPL"/>
    <s v="P"/>
    <s v="Record MISO Actual Activity fo"/>
    <s v="Pre-2Hr"/>
    <n v="12.88562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215"/>
    <s v="OFFMISO_A"/>
    <s v="2011-02-28"/>
    <x v="7"/>
    <n v="-8597.58"/>
    <n v="0"/>
    <s v="NF Energy SI/Resi Interchange"/>
    <s v="MISO"/>
    <s v="12048"/>
    <s v="KWH"/>
    <s v="N"/>
    <n v="2011"/>
    <n v="2"/>
    <s v="UPL"/>
    <s v="P"/>
    <s v="Record MISO Actual Activity fo"/>
    <s v="Pre-2Hr"/>
    <n v="8.5975800000000007"/>
    <d v="2011-02-01T00:00:00"/>
    <s v="MISO FTR"/>
    <e v="#N/A"/>
    <s v="MISO FTR"/>
    <e v="#N/A"/>
    <s v="MISO FTR"/>
    <s v="Prior"/>
    <s v=""/>
    <s v="Prior"/>
    <d v="2011-01-01T00:00:00"/>
    <s v="MISO Margin"/>
    <s v=""/>
    <s v="1 APCO"/>
    <x v="0"/>
  </r>
  <r>
    <s v="215"/>
    <s v="OFFMISO_A"/>
    <s v="2011-02-28"/>
    <x v="8"/>
    <n v="21373.95"/>
    <n v="624000"/>
    <s v="NF Energy SI/Resi Interchange"/>
    <s v="MISO"/>
    <s v="12048"/>
    <s v="KWH"/>
    <s v="N"/>
    <n v="2011"/>
    <n v="2"/>
    <s v="UPL"/>
    <s v="P"/>
    <s v="Record MISO Actual Activity fo"/>
    <s v="Pre-2Hr"/>
    <n v="-21.373950000000001"/>
    <d v="2011-02-01T00:00:00"/>
    <s v="As-Agent Energy Costs"/>
    <e v="#N/A"/>
    <s v="As-Agent Energy Costs"/>
    <e v="#N/A"/>
    <s v="As-Agent Energy Costs"/>
    <s v="Prior"/>
    <s v=""/>
    <s v="Prior"/>
    <d v="2011-01-01T00:00:00"/>
    <s v="As-Agent Margin"/>
    <s v=""/>
    <s v="1 APCO"/>
    <x v="0"/>
  </r>
  <r>
    <s v="215"/>
    <s v="OFFMISO_A"/>
    <s v="2011-02-28"/>
    <x v="9"/>
    <n v="-18763.810000000001"/>
    <n v="-624000"/>
    <s v="NF Energy SI/Resi Interchange"/>
    <s v="MISO"/>
    <s v="12612"/>
    <s v="KWH"/>
    <s v="N"/>
    <n v="2011"/>
    <n v="2"/>
    <s v="UPL"/>
    <s v="P"/>
    <s v="Record MISO Actual Activity fo"/>
    <s v="Pre-2Hr"/>
    <n v="18.76381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117"/>
    <s v="OFFMISO_E"/>
    <s v="2011-02-28"/>
    <x v="7"/>
    <n v="-1799.96"/>
    <n v="0"/>
    <s v="NF Energy SI/Resi Interchange"/>
    <s v="MISO"/>
    <s v="12048"/>
    <s v="KWH"/>
    <s v="B"/>
    <n v="2011"/>
    <n v="2"/>
    <s v="UPL"/>
    <s v="P"/>
    <s v="Record MISO Estimate Activity"/>
    <s v="Pre-2Hr"/>
    <n v="1.79996"/>
    <d v="2011-02-01T00:00:00"/>
    <s v="MISO FTR"/>
    <e v="#N/A"/>
    <s v="MISO FTR"/>
    <e v="#N/A"/>
    <s v="MISO FTR"/>
    <s v="Current"/>
    <s v="Current"/>
    <s v="Current"/>
    <d v="2011-02-01T00:00:00"/>
    <s v="MISO Margin"/>
    <s v=""/>
    <s v="2 KPCO"/>
    <x v="1"/>
  </r>
  <r>
    <s v="117"/>
    <s v="OFFMISO_E"/>
    <s v="2011-02-01"/>
    <x v="9"/>
    <n v="3928.32"/>
    <n v="131000"/>
    <s v="NF Energy SI/Resi Interchange"/>
    <s v="MISO"/>
    <s v="12612"/>
    <s v="KWH"/>
    <s v="R"/>
    <n v="2011"/>
    <n v="2"/>
    <s v="UPL"/>
    <s v="P"/>
    <s v="Record MISO Estimate Activity"/>
    <s v="Pre-2Hr"/>
    <n v="-3.9283200000000003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2 KPCO"/>
    <x v="1"/>
  </r>
  <r>
    <s v="117"/>
    <s v="OFFMISO_E"/>
    <s v="2011-02-01"/>
    <x v="8"/>
    <n v="-4474.7700000000004"/>
    <n v="-131000"/>
    <s v="NF Energy SI/Resi Interchange"/>
    <s v="MISO"/>
    <s v="12048"/>
    <s v="KWH"/>
    <s v="R"/>
    <n v="2011"/>
    <n v="2"/>
    <s v="UPL"/>
    <s v="P"/>
    <s v="Record MISO Estimate Activity"/>
    <s v="Pre-2Hr"/>
    <n v="4.4747700000000004"/>
    <d v="2011-02-01T00:00:00"/>
    <s v="As-Agent Energy Costs"/>
    <e v="#N/A"/>
    <s v="As-Agent Energy Costs"/>
    <e v="#N/A"/>
    <s v="As-Agent Energy Costs"/>
    <s v="Current"/>
    <s v="Prior"/>
    <s v="Prior"/>
    <d v="2011-01-01T00:00:00"/>
    <s v="As-Agent Margin"/>
    <s v=""/>
    <s v="2 KPCO"/>
    <x v="1"/>
  </r>
  <r>
    <s v="117"/>
    <s v="OFFMISO_E"/>
    <s v="2011-02-01"/>
    <x v="7"/>
    <n v="1799.96"/>
    <n v="0"/>
    <s v="NF Energy SI/Resi Interchange"/>
    <s v="MISO"/>
    <s v="12048"/>
    <s v="KWH"/>
    <s v="R"/>
    <n v="2011"/>
    <n v="2"/>
    <s v="UPL"/>
    <s v="P"/>
    <s v="Record MISO Estimate Activity"/>
    <s v="Pre-2Hr"/>
    <n v="-1.79996"/>
    <d v="2011-02-01T00:00:00"/>
    <s v="MISO FTR"/>
    <e v="#N/A"/>
    <s v="MISO FTR"/>
    <e v="#N/A"/>
    <s v="MISO FTR"/>
    <s v="Current"/>
    <s v="Prior"/>
    <s v="Prior"/>
    <d v="2011-01-01T00:00:00"/>
    <s v="MISO Margin"/>
    <s v=""/>
    <s v="2 KPCO"/>
    <x v="1"/>
  </r>
  <r>
    <s v="132"/>
    <s v="OFFMISO_E"/>
    <s v="2011-02-28"/>
    <x v="7"/>
    <n v="-5045.8500000000004"/>
    <n v="0"/>
    <s v="NF Energy SI/Resi Interchange"/>
    <s v="MISO"/>
    <s v="12048"/>
    <s v="KWH"/>
    <s v="B"/>
    <n v="2011"/>
    <n v="2"/>
    <s v="UPL"/>
    <s v="P"/>
    <s v="Record MISO Estimate Activity"/>
    <s v="Pre-2Hr"/>
    <n v="5.0458500000000006"/>
    <d v="2011-02-01T00:00:00"/>
    <s v="MISO FTR"/>
    <e v="#N/A"/>
    <s v="MISO FTR"/>
    <e v="#N/A"/>
    <s v="MISO FTR"/>
    <s v="Current"/>
    <s v="Current"/>
    <s v="Current"/>
    <d v="2011-02-01T00:00:00"/>
    <s v="MISO Margin"/>
    <s v=""/>
    <s v="3 I&amp;M"/>
    <x v="2"/>
  </r>
  <r>
    <s v="132"/>
    <s v="OFFMISO_E"/>
    <s v="2011-02-01"/>
    <x v="9"/>
    <n v="11012.32"/>
    <n v="366000"/>
    <s v="NF Energy SI/Resi Interchange"/>
    <s v="MISO"/>
    <s v="12612"/>
    <s v="KWH"/>
    <s v="R"/>
    <n v="2011"/>
    <n v="2"/>
    <s v="UPL"/>
    <s v="P"/>
    <s v="Record MISO Estimate Activity"/>
    <s v="Pre-2Hr"/>
    <n v="-11.012319999999999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3 I&amp;M"/>
    <x v="2"/>
  </r>
  <r>
    <s v="132"/>
    <s v="OFFMISO_E"/>
    <s v="2011-02-01"/>
    <x v="8"/>
    <n v="-12544.19"/>
    <n v="-366000"/>
    <s v="NF Energy SI/Resi Interchange"/>
    <s v="MISO"/>
    <s v="12048"/>
    <s v="KWH"/>
    <s v="R"/>
    <n v="2011"/>
    <n v="2"/>
    <s v="UPL"/>
    <s v="P"/>
    <s v="Record MISO Estimate Activity"/>
    <s v="Pre-2Hr"/>
    <n v="12.54419"/>
    <d v="2011-02-01T00:00:00"/>
    <s v="As-Agent Energy Costs"/>
    <e v="#N/A"/>
    <s v="As-Agent Energy Costs"/>
    <e v="#N/A"/>
    <s v="As-Agent Energy Costs"/>
    <s v="Current"/>
    <s v="Prior"/>
    <s v="Prior"/>
    <d v="2011-01-01T00:00:00"/>
    <s v="As-Agent Margin"/>
    <s v=""/>
    <s v="3 I&amp;M"/>
    <x v="2"/>
  </r>
  <r>
    <s v="132"/>
    <s v="OFFMISO_E"/>
    <s v="2011-02-01"/>
    <x v="7"/>
    <n v="5045.8500000000004"/>
    <n v="0"/>
    <s v="NF Energy SI/Resi Interchange"/>
    <s v="MISO"/>
    <s v="12048"/>
    <s v="KWH"/>
    <s v="R"/>
    <n v="2011"/>
    <n v="2"/>
    <s v="UPL"/>
    <s v="P"/>
    <s v="Record MISO Estimate Activity"/>
    <s v="Pre-2Hr"/>
    <n v="-5.0458500000000006"/>
    <d v="2011-02-01T00:00:00"/>
    <s v="MISO FTR"/>
    <e v="#N/A"/>
    <s v="MISO FTR"/>
    <e v="#N/A"/>
    <s v="MISO FTR"/>
    <s v="Current"/>
    <s v="Prior"/>
    <s v="Prior"/>
    <d v="2011-01-01T00:00:00"/>
    <s v="MISO Margin"/>
    <s v=""/>
    <s v="3 I&amp;M"/>
    <x v="2"/>
  </r>
  <r>
    <s v="144"/>
    <s v="OFFMISO_E"/>
    <s v="2011-02-28"/>
    <x v="7"/>
    <n v="-4837.41"/>
    <n v="0"/>
    <s v="NF Energy SI/Resi Interchange"/>
    <s v="MISO"/>
    <s v="12048"/>
    <s v="KWH"/>
    <s v="B"/>
    <n v="2011"/>
    <n v="2"/>
    <s v="UPL"/>
    <s v="P"/>
    <s v="Record MISO Estimate Activity"/>
    <s v="Pre-2Hr"/>
    <n v="4.8374100000000002"/>
    <d v="2011-02-01T00:00:00"/>
    <s v="MISO FTR"/>
    <e v="#N/A"/>
    <s v="MISO FTR"/>
    <e v="#N/A"/>
    <s v="MISO FTR"/>
    <s v="Current"/>
    <s v="Current"/>
    <s v="Current"/>
    <d v="2011-02-01T00:00:00"/>
    <s v="MISO Margin"/>
    <s v=""/>
    <s v="5 CSP"/>
    <x v="3"/>
  </r>
  <r>
    <s v="144"/>
    <s v="OFFMISO_E"/>
    <s v="2011-02-01"/>
    <x v="9"/>
    <n v="10557.43"/>
    <n v="351000"/>
    <s v="NF Energy SI/Resi Interchange"/>
    <s v="MISO"/>
    <s v="12612"/>
    <s v="KWH"/>
    <s v="R"/>
    <n v="2011"/>
    <n v="2"/>
    <s v="UPL"/>
    <s v="P"/>
    <s v="Record MISO Estimate Activity"/>
    <s v="Pre-2Hr"/>
    <n v="-10.55743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5 CSP"/>
    <x v="3"/>
  </r>
  <r>
    <s v="144"/>
    <s v="OFFMISO_E"/>
    <s v="2011-02-01"/>
    <x v="8"/>
    <n v="-12026.02"/>
    <n v="-351000"/>
    <s v="NF Energy SI/Resi Interchange"/>
    <s v="MISO"/>
    <s v="12048"/>
    <s v="KWH"/>
    <s v="R"/>
    <n v="2011"/>
    <n v="2"/>
    <s v="UPL"/>
    <s v="P"/>
    <s v="Record MISO Estimate Activity"/>
    <s v="Pre-2Hr"/>
    <n v="12.026020000000001"/>
    <d v="2011-02-01T00:00:00"/>
    <s v="As-Agent Energy Costs"/>
    <e v="#N/A"/>
    <s v="As-Agent Energy Costs"/>
    <e v="#N/A"/>
    <s v="As-Agent Energy Costs"/>
    <s v="Current"/>
    <s v="Prior"/>
    <s v="Prior"/>
    <d v="2011-01-01T00:00:00"/>
    <s v="As-Agent Margin"/>
    <s v=""/>
    <s v="5 CSP"/>
    <x v="3"/>
  </r>
  <r>
    <s v="144"/>
    <s v="OFFMISO_E"/>
    <s v="2011-02-01"/>
    <x v="7"/>
    <n v="4837.41"/>
    <n v="0"/>
    <s v="NF Energy SI/Resi Interchange"/>
    <s v="MISO"/>
    <s v="12048"/>
    <s v="KWH"/>
    <s v="R"/>
    <n v="2011"/>
    <n v="2"/>
    <s v="UPL"/>
    <s v="P"/>
    <s v="Record MISO Estimate Activity"/>
    <s v="Pre-2Hr"/>
    <n v="-4.8374100000000002"/>
    <d v="2011-02-01T00:00:00"/>
    <s v="MISO FTR"/>
    <e v="#N/A"/>
    <s v="MISO FTR"/>
    <e v="#N/A"/>
    <s v="MISO FTR"/>
    <s v="Current"/>
    <s v="Prior"/>
    <s v="Prior"/>
    <d v="2011-01-01T00:00:00"/>
    <s v="MISO Margin"/>
    <s v=""/>
    <s v="5 CSP"/>
    <x v="3"/>
  </r>
  <r>
    <s v="181"/>
    <s v="OFFMISO_E"/>
    <s v="2011-02-28"/>
    <x v="7"/>
    <n v="-5904.19"/>
    <n v="0"/>
    <s v="NF Energy SI/Resi Interchange"/>
    <s v="MISO"/>
    <s v="12048"/>
    <s v="KWH"/>
    <s v="B"/>
    <n v="2011"/>
    <n v="2"/>
    <s v="UPL"/>
    <s v="P"/>
    <s v="Record MISO Estimate Activity"/>
    <s v="Pre-2Hr"/>
    <n v="5.9041899999999998"/>
    <d v="2011-02-01T00:00:00"/>
    <s v="MISO FTR"/>
    <e v="#N/A"/>
    <s v="MISO FTR"/>
    <e v="#N/A"/>
    <s v="MISO FTR"/>
    <s v="Current"/>
    <s v="Current"/>
    <s v="Current"/>
    <d v="2011-02-01T00:00:00"/>
    <s v="MISO Margin"/>
    <s v=""/>
    <s v="4 OPCO"/>
    <x v="4"/>
  </r>
  <r>
    <s v="181"/>
    <s v="OFFMISO_E"/>
    <s v="2011-02-01"/>
    <x v="9"/>
    <n v="12885.62"/>
    <n v="428000"/>
    <s v="NF Energy SI/Resi Interchange"/>
    <s v="MISO"/>
    <s v="12612"/>
    <s v="KWH"/>
    <s v="R"/>
    <n v="2011"/>
    <n v="2"/>
    <s v="UPL"/>
    <s v="P"/>
    <s v="Record MISO Estimate Activity"/>
    <s v="Pre-2Hr"/>
    <n v="-12.885620000000001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4 OPCO"/>
    <x v="4"/>
  </r>
  <r>
    <s v="181"/>
    <s v="OFFMISO_E"/>
    <s v="2011-02-01"/>
    <x v="8"/>
    <n v="-14678.07"/>
    <n v="-428000"/>
    <s v="NF Energy SI/Resi Interchange"/>
    <s v="MISO"/>
    <s v="12048"/>
    <s v="KWH"/>
    <s v="R"/>
    <n v="2011"/>
    <n v="2"/>
    <s v="UPL"/>
    <s v="P"/>
    <s v="Record MISO Estimate Activity"/>
    <s v="Pre-2Hr"/>
    <n v="14.67807"/>
    <d v="2011-02-01T00:00:00"/>
    <s v="As-Agent Energy Costs"/>
    <e v="#N/A"/>
    <s v="As-Agent Energy Costs"/>
    <e v="#N/A"/>
    <s v="As-Agent Energy Costs"/>
    <s v="Current"/>
    <s v="Prior"/>
    <s v="Prior"/>
    <d v="2011-01-01T00:00:00"/>
    <s v="As-Agent Margin"/>
    <s v=""/>
    <s v="4 OPCO"/>
    <x v="4"/>
  </r>
  <r>
    <s v="181"/>
    <s v="OFFMISO_E"/>
    <s v="2011-02-01"/>
    <x v="7"/>
    <n v="5904.19"/>
    <n v="0"/>
    <s v="NF Energy SI/Resi Interchange"/>
    <s v="MISO"/>
    <s v="12048"/>
    <s v="KWH"/>
    <s v="R"/>
    <n v="2011"/>
    <n v="2"/>
    <s v="UPL"/>
    <s v="P"/>
    <s v="Record MISO Estimate Activity"/>
    <s v="Pre-2Hr"/>
    <n v="-5.9041899999999998"/>
    <d v="2011-02-01T00:00:00"/>
    <s v="MISO FTR"/>
    <e v="#N/A"/>
    <s v="MISO FTR"/>
    <e v="#N/A"/>
    <s v="MISO FTR"/>
    <s v="Current"/>
    <s v="Prior"/>
    <s v="Prior"/>
    <d v="2011-01-01T00:00:00"/>
    <s v="MISO Margin"/>
    <s v=""/>
    <s v="4 OPCO"/>
    <x v="4"/>
  </r>
  <r>
    <s v="215"/>
    <s v="OFFMISO_E"/>
    <s v="2011-02-28"/>
    <x v="7"/>
    <n v="-8597.58"/>
    <n v="0"/>
    <s v="NF Energy SI/Resi Interchange"/>
    <s v="MISO"/>
    <s v="12048"/>
    <s v="KWH"/>
    <s v="B"/>
    <n v="2011"/>
    <n v="2"/>
    <s v="UPL"/>
    <s v="P"/>
    <s v="Record MISO Estimate Activity"/>
    <s v="Pre-2Hr"/>
    <n v="8.5975800000000007"/>
    <d v="2011-02-01T00:00:00"/>
    <s v="MISO FTR"/>
    <e v="#N/A"/>
    <s v="MISO FTR"/>
    <e v="#N/A"/>
    <s v="MISO FTR"/>
    <s v="Current"/>
    <s v="Current"/>
    <s v="Current"/>
    <d v="2011-02-01T00:00:00"/>
    <s v="MISO Margin"/>
    <s v=""/>
    <s v="1 APCO"/>
    <x v="0"/>
  </r>
  <r>
    <s v="215"/>
    <s v="OFFMISO_E"/>
    <s v="2011-02-01"/>
    <x v="9"/>
    <n v="18763.810000000001"/>
    <n v="624000"/>
    <s v="NF Energy SI/Resi Interchange"/>
    <s v="MISO"/>
    <s v="12612"/>
    <s v="KWH"/>
    <s v="R"/>
    <n v="2011"/>
    <n v="2"/>
    <s v="UPL"/>
    <s v="P"/>
    <s v="Record MISO Estimate Activity"/>
    <s v="Pre-2Hr"/>
    <n v="-18.763810000000003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1 APCO"/>
    <x v="0"/>
  </r>
  <r>
    <s v="215"/>
    <s v="OFFMISO_E"/>
    <s v="2011-02-01"/>
    <x v="8"/>
    <n v="-21373.95"/>
    <n v="-624000"/>
    <s v="NF Energy SI/Resi Interchange"/>
    <s v="MISO"/>
    <s v="12048"/>
    <s v="KWH"/>
    <s v="R"/>
    <n v="2011"/>
    <n v="2"/>
    <s v="UPL"/>
    <s v="P"/>
    <s v="Record MISO Estimate Activity"/>
    <s v="Pre-2Hr"/>
    <n v="21.373950000000001"/>
    <d v="2011-02-01T00:00:00"/>
    <s v="As-Agent Energy Costs"/>
    <e v="#N/A"/>
    <s v="As-Agent Energy Costs"/>
    <e v="#N/A"/>
    <s v="As-Agent Energy Costs"/>
    <s v="Current"/>
    <s v="Prior"/>
    <s v="Prior"/>
    <d v="2011-01-01T00:00:00"/>
    <s v="As-Agent Margin"/>
    <s v=""/>
    <s v="1 APCO"/>
    <x v="0"/>
  </r>
  <r>
    <s v="215"/>
    <s v="OFFMISO_E"/>
    <s v="2011-02-01"/>
    <x v="7"/>
    <n v="8597.58"/>
    <n v="0"/>
    <s v="NF Energy SI/Resi Interchange"/>
    <s v="MISO"/>
    <s v="12048"/>
    <s v="KWH"/>
    <s v="R"/>
    <n v="2011"/>
    <n v="2"/>
    <s v="UPL"/>
    <s v="P"/>
    <s v="Record MISO Estimate Activity"/>
    <s v="Pre-2Hr"/>
    <n v="-8.5975800000000007"/>
    <d v="2011-02-01T00:00:00"/>
    <s v="MISO FTR"/>
    <e v="#N/A"/>
    <s v="MISO FTR"/>
    <e v="#N/A"/>
    <s v="MISO FTR"/>
    <s v="Current"/>
    <s v="Prior"/>
    <s v="Prior"/>
    <d v="2011-01-01T00:00:00"/>
    <s v="MISO Margin"/>
    <s v=""/>
    <s v="1 APCO"/>
    <x v="0"/>
  </r>
  <r>
    <s v="117"/>
    <s v="OFFSYS_A"/>
    <s v="2011-02-28"/>
    <x v="10"/>
    <n v="-65.989999999999995"/>
    <n v="0"/>
    <s v="Capacity Credit Net Sales"/>
    <s v="AMER"/>
    <s v="12048"/>
    <s v="KWH"/>
    <s v="N"/>
    <n v="2011"/>
    <n v="2"/>
    <s v="UPL"/>
    <s v="P"/>
    <s v="Record OSS Actual Activity for"/>
    <s v="Pre-2Hr"/>
    <n v="6.5989999999999993E-2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2 KPCO"/>
    <x v="1"/>
  </r>
  <r>
    <s v="117"/>
    <s v="OFFSYS_A"/>
    <s v="2011-02-28"/>
    <x v="10"/>
    <n v="-649.59"/>
    <n v="0"/>
    <s v="Capacity Credit Net Sales"/>
    <s v="IMEA"/>
    <s v="12048"/>
    <s v="KWH"/>
    <s v="N"/>
    <n v="2011"/>
    <n v="2"/>
    <s v="UPL"/>
    <s v="P"/>
    <s v="Record OSS Actual Activity for"/>
    <s v="Pre-2Hr"/>
    <n v="0.64959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2 KPCO"/>
    <x v="1"/>
  </r>
  <r>
    <s v="132"/>
    <s v="OFFSYS_A"/>
    <s v="2011-02-28"/>
    <x v="10"/>
    <n v="-184.99"/>
    <n v="0"/>
    <s v="Capacity Credit Net Sales"/>
    <s v="AMER"/>
    <s v="12048"/>
    <s v="KWH"/>
    <s v="N"/>
    <n v="2011"/>
    <n v="2"/>
    <s v="UPL"/>
    <s v="P"/>
    <s v="Record OSS Actual Activity for"/>
    <s v="Pre-2Hr"/>
    <n v="0.18499000000000002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3 I&amp;M"/>
    <x v="2"/>
  </r>
  <r>
    <s v="132"/>
    <s v="OFFSYS_A"/>
    <s v="2011-02-28"/>
    <x v="10"/>
    <n v="-1821.02"/>
    <n v="0"/>
    <s v="Capacity Credit Net Sales"/>
    <s v="IMEA"/>
    <s v="12048"/>
    <s v="KWH"/>
    <s v="N"/>
    <n v="2011"/>
    <n v="2"/>
    <s v="UPL"/>
    <s v="P"/>
    <s v="Record OSS Actual Activity for"/>
    <s v="Pre-2Hr"/>
    <n v="1.8210200000000001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3 I&amp;M"/>
    <x v="2"/>
  </r>
  <r>
    <s v="144"/>
    <s v="OFFSYS_A"/>
    <s v="2011-02-28"/>
    <x v="10"/>
    <n v="-177.36"/>
    <n v="0"/>
    <s v="Capacity Credit Net Sales"/>
    <s v="AMER"/>
    <s v="12048"/>
    <s v="KWH"/>
    <s v="N"/>
    <n v="2011"/>
    <n v="2"/>
    <s v="UPL"/>
    <s v="P"/>
    <s v="Record OSS Actual Activity for"/>
    <s v="Pre-2Hr"/>
    <n v="0.17736000000000002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5 CSP"/>
    <x v="3"/>
  </r>
  <r>
    <s v="144"/>
    <s v="OFFSYS_A"/>
    <s v="2011-02-28"/>
    <x v="10"/>
    <n v="-1745.79"/>
    <n v="0"/>
    <s v="Capacity Credit Net Sales"/>
    <s v="IMEA"/>
    <s v="12048"/>
    <s v="KWH"/>
    <s v="N"/>
    <n v="2011"/>
    <n v="2"/>
    <s v="UPL"/>
    <s v="P"/>
    <s v="Record OSS Actual Activity for"/>
    <s v="Pre-2Hr"/>
    <n v="1.74579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5 CSP"/>
    <x v="3"/>
  </r>
  <r>
    <s v="181"/>
    <s v="OFFSYS_A"/>
    <s v="2011-02-28"/>
    <x v="10"/>
    <n v="-216.46"/>
    <n v="0"/>
    <s v="Capacity Credit Net Sales"/>
    <s v="AMER"/>
    <s v="12048"/>
    <s v="KWH"/>
    <s v="N"/>
    <n v="2011"/>
    <n v="2"/>
    <s v="UPL"/>
    <s v="P"/>
    <s v="Record OSS Actual Activity for"/>
    <s v="Pre-2Hr"/>
    <n v="0.21646000000000001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4 OPCO"/>
    <x v="4"/>
  </r>
  <r>
    <s v="181"/>
    <s v="OFFSYS_A"/>
    <s v="2011-02-28"/>
    <x v="10"/>
    <n v="-2130.79"/>
    <n v="0"/>
    <s v="Capacity Credit Net Sales"/>
    <s v="IMEA"/>
    <s v="12048"/>
    <s v="KWH"/>
    <s v="N"/>
    <n v="2011"/>
    <n v="2"/>
    <s v="UPL"/>
    <s v="P"/>
    <s v="Record OSS Actual Activity for"/>
    <s v="Pre-2Hr"/>
    <n v="2.1307900000000002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4 OPCO"/>
    <x v="4"/>
  </r>
  <r>
    <s v="215"/>
    <s v="OFFSYS_A"/>
    <s v="2011-02-28"/>
    <x v="10"/>
    <n v="-3102.81"/>
    <n v="0"/>
    <s v="Capacity Credit Net Sales"/>
    <s v="IMEA"/>
    <s v="12048"/>
    <s v="KWH"/>
    <s v="N"/>
    <n v="2011"/>
    <n v="2"/>
    <s v="UPL"/>
    <s v="P"/>
    <s v="Record OSS Actual Activity for"/>
    <s v="Pre-2Hr"/>
    <n v="3.1028099999999998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1 APCO"/>
    <x v="0"/>
  </r>
  <r>
    <s v="215"/>
    <s v="OFFSYS_A"/>
    <s v="2011-02-28"/>
    <x v="10"/>
    <n v="-315.2"/>
    <n v="0"/>
    <s v="Capacity Credit Net Sales"/>
    <s v="AMER"/>
    <s v="12048"/>
    <s v="KWH"/>
    <s v="N"/>
    <n v="2011"/>
    <n v="2"/>
    <s v="UPL"/>
    <s v="P"/>
    <s v="Record OSS Actual Activity for"/>
    <s v="Pre-2Hr"/>
    <n v="0.31519999999999998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1 APCO"/>
    <x v="0"/>
  </r>
  <r>
    <s v="117"/>
    <s v="OFFSYS_A"/>
    <s v="2011-02-28"/>
    <x v="5"/>
    <n v="-66.97"/>
    <n v="0"/>
    <s v="Est Realization Settlement"/>
    <s v="BUCK"/>
    <s v="12048"/>
    <s v="KWH"/>
    <s v="N"/>
    <n v="2011"/>
    <n v="2"/>
    <s v="UPL"/>
    <s v="P"/>
    <s v="Record OSS Actual Activity for"/>
    <s v="Pre-2Hr"/>
    <n v="6.6970000000000002E-2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2 KPCO"/>
    <x v="1"/>
  </r>
  <r>
    <s v="117"/>
    <s v="OFFSYS_A"/>
    <s v="2011-02-28"/>
    <x v="5"/>
    <n v="-1212.0999999999999"/>
    <n v="0"/>
    <s v="Est Realization Settlement"/>
    <s v="CCG"/>
    <s v="12048"/>
    <s v="KWH"/>
    <s v="N"/>
    <n v="2011"/>
    <n v="2"/>
    <s v="UPL"/>
    <s v="P"/>
    <s v="Record OSS Actual Activity for"/>
    <s v="SWAP"/>
    <n v="1.2121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2 KPCO"/>
    <x v="1"/>
  </r>
  <r>
    <s v="132"/>
    <s v="OFFSYS_A"/>
    <s v="2011-02-28"/>
    <x v="5"/>
    <n v="-187.75"/>
    <n v="0"/>
    <s v="Est Realization Settlement"/>
    <s v="BUCK"/>
    <s v="12048"/>
    <s v="KWH"/>
    <s v="N"/>
    <n v="2011"/>
    <n v="2"/>
    <s v="UPL"/>
    <s v="P"/>
    <s v="Record OSS Actual Activity for"/>
    <s v="Pre-2Hr"/>
    <n v="0.18775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3 I&amp;M"/>
    <x v="2"/>
  </r>
  <r>
    <s v="132"/>
    <s v="OFFSYS_A"/>
    <s v="2011-02-28"/>
    <x v="5"/>
    <n v="-3397.91"/>
    <n v="0"/>
    <s v="Est Realization Settlement"/>
    <s v="CCG"/>
    <s v="12048"/>
    <s v="KWH"/>
    <s v="N"/>
    <n v="2011"/>
    <n v="2"/>
    <s v="UPL"/>
    <s v="P"/>
    <s v="Record OSS Actual Activity for"/>
    <s v="SWAP"/>
    <n v="3.39791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3 I&amp;M"/>
    <x v="2"/>
  </r>
  <r>
    <s v="144"/>
    <s v="OFFSYS_A"/>
    <s v="2011-02-28"/>
    <x v="5"/>
    <n v="-179.99"/>
    <n v="0"/>
    <s v="Est Realization Settlement"/>
    <s v="BUCK"/>
    <s v="12048"/>
    <s v="KWH"/>
    <s v="N"/>
    <n v="2011"/>
    <n v="2"/>
    <s v="UPL"/>
    <s v="P"/>
    <s v="Record OSS Actual Activity for"/>
    <s v="Pre-2Hr"/>
    <n v="0.17999000000000001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5 CSP"/>
    <x v="3"/>
  </r>
  <r>
    <s v="144"/>
    <s v="OFFSYS_A"/>
    <s v="2011-02-28"/>
    <x v="5"/>
    <n v="-3257.48"/>
    <n v="0"/>
    <s v="Est Realization Settlement"/>
    <s v="CCG"/>
    <s v="12048"/>
    <s v="KWH"/>
    <s v="N"/>
    <n v="2011"/>
    <n v="2"/>
    <s v="UPL"/>
    <s v="P"/>
    <s v="Record OSS Actual Activity for"/>
    <s v="SWAP"/>
    <n v="3.2574800000000002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5 CSP"/>
    <x v="3"/>
  </r>
  <r>
    <s v="181"/>
    <s v="OFFSYS_A"/>
    <s v="2011-02-28"/>
    <x v="5"/>
    <n v="-219.69"/>
    <n v="0"/>
    <s v="Est Realization Settlement"/>
    <s v="BUCK"/>
    <s v="12048"/>
    <s v="KWH"/>
    <s v="N"/>
    <n v="2011"/>
    <n v="2"/>
    <s v="UPL"/>
    <s v="P"/>
    <s v="Record OSS Actual Activity for"/>
    <s v="Pre-2Hr"/>
    <n v="0.21969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4 OPCO"/>
    <x v="4"/>
  </r>
  <r>
    <s v="181"/>
    <s v="OFFSYS_A"/>
    <s v="2011-02-28"/>
    <x v="5"/>
    <n v="-3975.75"/>
    <n v="0"/>
    <s v="Est Realization Settlement"/>
    <s v="CCG"/>
    <s v="12048"/>
    <s v="KWH"/>
    <s v="N"/>
    <n v="2011"/>
    <n v="2"/>
    <s v="UPL"/>
    <s v="P"/>
    <s v="Record OSS Actual Activity for"/>
    <s v="SWAP"/>
    <n v="3.9757500000000001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4 OPCO"/>
    <x v="4"/>
  </r>
  <r>
    <s v="215"/>
    <s v="OFFSYS_A"/>
    <s v="2011-02-28"/>
    <x v="5"/>
    <n v="-319.91000000000003"/>
    <n v="0"/>
    <s v="Est Realization Settlement"/>
    <s v="BUCK"/>
    <s v="12048"/>
    <s v="KWH"/>
    <s v="N"/>
    <n v="2011"/>
    <n v="2"/>
    <s v="UPL"/>
    <s v="P"/>
    <s v="Record OSS Actual Activity for"/>
    <s v="Pre-2Hr"/>
    <n v="0.31991000000000003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1 APCO"/>
    <x v="0"/>
  </r>
  <r>
    <s v="215"/>
    <s v="OFFSYS_A"/>
    <s v="2011-02-28"/>
    <x v="5"/>
    <n v="-5789.56"/>
    <n v="0"/>
    <s v="Est Realization Settlement"/>
    <s v="CCG"/>
    <s v="12048"/>
    <s v="KWH"/>
    <s v="N"/>
    <n v="2011"/>
    <n v="2"/>
    <s v="UPL"/>
    <s v="P"/>
    <s v="Record OSS Actual Activity for"/>
    <s v="SWAP"/>
    <n v="5.7895600000000007"/>
    <d v="2011-02-01T00:00:00"/>
    <s v="Financial Hedge Liquidations"/>
    <e v="#N/A"/>
    <s v="Financial Hedge Liquidations"/>
    <e v="#N/A"/>
    <s v="Financial Hedge Liquidations"/>
    <s v="Prior"/>
    <s v=""/>
    <s v="Prior"/>
    <d v="2011-01-01T00:00:00"/>
    <s v="Financial Hedge Liquidations"/>
    <s v=""/>
    <s v="1 APCO"/>
    <x v="0"/>
  </r>
  <r>
    <s v="117"/>
    <s v="OFFSYS_E"/>
    <s v="2011-02-28"/>
    <x v="10"/>
    <n v="-65.989999999999995"/>
    <n v="0"/>
    <s v="Capacity Credit Net Sales"/>
    <s v="AMER"/>
    <s v="12048"/>
    <s v="KWH"/>
    <s v="B"/>
    <n v="2011"/>
    <n v="2"/>
    <s v="UPL"/>
    <s v="P"/>
    <s v="Record OSS Estimate Activity f"/>
    <s v="Pre-2Hr"/>
    <n v="6.5989999999999993E-2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2 KPCO"/>
    <x v="1"/>
  </r>
  <r>
    <s v="117"/>
    <s v="OFFSYS_E"/>
    <s v="2011-02-28"/>
    <x v="10"/>
    <n v="-649.59"/>
    <n v="0"/>
    <s v="Capacity Credit Net Sales"/>
    <s v="IMEA"/>
    <s v="12048"/>
    <s v="KWH"/>
    <s v="B"/>
    <n v="2011"/>
    <n v="2"/>
    <s v="UPL"/>
    <s v="P"/>
    <s v="Record OSS Estimate Activity f"/>
    <s v="Pre-2Hr"/>
    <n v="0.64959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2 KPCO"/>
    <x v="1"/>
  </r>
  <r>
    <s v="117"/>
    <s v="OFFSYS_E"/>
    <s v="2011-02-01"/>
    <x v="10"/>
    <n v="65.989999999999995"/>
    <n v="0"/>
    <s v="Capacity Credit Net Sales"/>
    <s v="NASIA"/>
    <s v="12048"/>
    <s v="KWH"/>
    <s v="R"/>
    <n v="2011"/>
    <n v="2"/>
    <s v="UPL"/>
    <s v="P"/>
    <s v="Record OSS Estimate Activity f"/>
    <s v="Pre-2Hr"/>
    <n v="-6.5989999999999993E-2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2 KPCO"/>
    <x v="1"/>
  </r>
  <r>
    <s v="117"/>
    <s v="OFFSYS_E"/>
    <s v="2011-02-01"/>
    <x v="10"/>
    <n v="649.59"/>
    <n v="0"/>
    <s v="Capacity Credit Net Sales"/>
    <s v="IMEA"/>
    <s v="12048"/>
    <s v="KWH"/>
    <s v="R"/>
    <n v="2011"/>
    <n v="2"/>
    <s v="UPL"/>
    <s v="P"/>
    <s v="Record OSS Estimate Activity f"/>
    <s v="Pre-2Hr"/>
    <n v="-0.64959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2 KPCO"/>
    <x v="1"/>
  </r>
  <r>
    <s v="132"/>
    <s v="OFFSYS_E"/>
    <s v="2011-02-28"/>
    <x v="10"/>
    <n v="-184.99"/>
    <n v="0"/>
    <s v="Capacity Credit Net Sales"/>
    <s v="AMER"/>
    <s v="12048"/>
    <s v="KWH"/>
    <s v="B"/>
    <n v="2011"/>
    <n v="2"/>
    <s v="UPL"/>
    <s v="P"/>
    <s v="Record OSS Estimate Activity f"/>
    <s v="Pre-2Hr"/>
    <n v="0.18499000000000002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3 I&amp;M"/>
    <x v="2"/>
  </r>
  <r>
    <s v="132"/>
    <s v="OFFSYS_E"/>
    <s v="2011-02-28"/>
    <x v="10"/>
    <n v="-1821.02"/>
    <n v="0"/>
    <s v="Capacity Credit Net Sales"/>
    <s v="IMEA"/>
    <s v="12048"/>
    <s v="KWH"/>
    <s v="B"/>
    <n v="2011"/>
    <n v="2"/>
    <s v="UPL"/>
    <s v="P"/>
    <s v="Record OSS Estimate Activity f"/>
    <s v="Pre-2Hr"/>
    <n v="1.8210200000000001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3 I&amp;M"/>
    <x v="2"/>
  </r>
  <r>
    <s v="132"/>
    <s v="OFFSYS_E"/>
    <s v="2011-02-01"/>
    <x v="10"/>
    <n v="184.99"/>
    <n v="0"/>
    <s v="Capacity Credit Net Sales"/>
    <s v="NASIA"/>
    <s v="12048"/>
    <s v="KWH"/>
    <s v="R"/>
    <n v="2011"/>
    <n v="2"/>
    <s v="UPL"/>
    <s v="P"/>
    <s v="Record OSS Estimate Activity f"/>
    <s v="Pre-2Hr"/>
    <n v="-0.18499000000000002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3 I&amp;M"/>
    <x v="2"/>
  </r>
  <r>
    <s v="132"/>
    <s v="OFFSYS_E"/>
    <s v="2011-02-01"/>
    <x v="10"/>
    <n v="1821.02"/>
    <n v="0"/>
    <s v="Capacity Credit Net Sales"/>
    <s v="IMEA"/>
    <s v="12048"/>
    <s v="KWH"/>
    <s v="R"/>
    <n v="2011"/>
    <n v="2"/>
    <s v="UPL"/>
    <s v="P"/>
    <s v="Record OSS Estimate Activity f"/>
    <s v="Pre-2Hr"/>
    <n v="-1.8210200000000001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3 I&amp;M"/>
    <x v="2"/>
  </r>
  <r>
    <s v="144"/>
    <s v="OFFSYS_E"/>
    <s v="2011-02-28"/>
    <x v="10"/>
    <n v="-177.36"/>
    <n v="0"/>
    <s v="Capacity Credit Net Sales"/>
    <s v="AMER"/>
    <s v="12048"/>
    <s v="KWH"/>
    <s v="B"/>
    <n v="2011"/>
    <n v="2"/>
    <s v="UPL"/>
    <s v="P"/>
    <s v="Record OSS Estimate Activity f"/>
    <s v="Pre-2Hr"/>
    <n v="0.17736000000000002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5 CSP"/>
    <x v="3"/>
  </r>
  <r>
    <s v="144"/>
    <s v="OFFSYS_E"/>
    <s v="2011-02-28"/>
    <x v="10"/>
    <n v="-1745.79"/>
    <n v="0"/>
    <s v="Capacity Credit Net Sales"/>
    <s v="IMEA"/>
    <s v="12048"/>
    <s v="KWH"/>
    <s v="B"/>
    <n v="2011"/>
    <n v="2"/>
    <s v="UPL"/>
    <s v="P"/>
    <s v="Record OSS Estimate Activity f"/>
    <s v="Pre-2Hr"/>
    <n v="1.74579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5 CSP"/>
    <x v="3"/>
  </r>
  <r>
    <s v="144"/>
    <s v="OFFSYS_E"/>
    <s v="2011-02-01"/>
    <x v="10"/>
    <n v="177.36"/>
    <n v="0"/>
    <s v="Capacity Credit Net Sales"/>
    <s v="NASIA"/>
    <s v="12048"/>
    <s v="KWH"/>
    <s v="R"/>
    <n v="2011"/>
    <n v="2"/>
    <s v="UPL"/>
    <s v="P"/>
    <s v="Record OSS Estimate Activity f"/>
    <s v="Pre-2Hr"/>
    <n v="-0.17736000000000002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5 CSP"/>
    <x v="3"/>
  </r>
  <r>
    <s v="144"/>
    <s v="OFFSYS_E"/>
    <s v="2011-02-01"/>
    <x v="10"/>
    <n v="1745.79"/>
    <n v="0"/>
    <s v="Capacity Credit Net Sales"/>
    <s v="IMEA"/>
    <s v="12048"/>
    <s v="KWH"/>
    <s v="R"/>
    <n v="2011"/>
    <n v="2"/>
    <s v="UPL"/>
    <s v="P"/>
    <s v="Record OSS Estimate Activity f"/>
    <s v="Pre-2Hr"/>
    <n v="-1.74579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5 CSP"/>
    <x v="3"/>
  </r>
  <r>
    <s v="181"/>
    <s v="OFFSYS_E"/>
    <s v="2011-02-28"/>
    <x v="10"/>
    <n v="-216.46"/>
    <n v="0"/>
    <s v="Capacity Credit Net Sales"/>
    <s v="AMER"/>
    <s v="12048"/>
    <s v="KWH"/>
    <s v="B"/>
    <n v="2011"/>
    <n v="2"/>
    <s v="UPL"/>
    <s v="P"/>
    <s v="Record OSS Estimate Activity f"/>
    <s v="Pre-2Hr"/>
    <n v="0.21646000000000001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4 OPCO"/>
    <x v="4"/>
  </r>
  <r>
    <s v="181"/>
    <s v="OFFSYS_E"/>
    <s v="2011-02-28"/>
    <x v="10"/>
    <n v="-2130.79"/>
    <n v="0"/>
    <s v="Capacity Credit Net Sales"/>
    <s v="IMEA"/>
    <s v="12048"/>
    <s v="KWH"/>
    <s v="B"/>
    <n v="2011"/>
    <n v="2"/>
    <s v="UPL"/>
    <s v="P"/>
    <s v="Record OSS Estimate Activity f"/>
    <s v="Pre-2Hr"/>
    <n v="2.1307900000000002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4 OPCO"/>
    <x v="4"/>
  </r>
  <r>
    <s v="181"/>
    <s v="OFFSYS_E"/>
    <s v="2011-02-01"/>
    <x v="10"/>
    <n v="216.46"/>
    <n v="0"/>
    <s v="Capacity Credit Net Sales"/>
    <s v="NASIA"/>
    <s v="12048"/>
    <s v="KWH"/>
    <s v="R"/>
    <n v="2011"/>
    <n v="2"/>
    <s v="UPL"/>
    <s v="P"/>
    <s v="Record OSS Estimate Activity f"/>
    <s v="Pre-2Hr"/>
    <n v="-0.21646000000000001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4 OPCO"/>
    <x v="4"/>
  </r>
  <r>
    <s v="181"/>
    <s v="OFFSYS_E"/>
    <s v="2011-02-01"/>
    <x v="10"/>
    <n v="2130.79"/>
    <n v="0"/>
    <s v="Capacity Credit Net Sales"/>
    <s v="IMEA"/>
    <s v="12048"/>
    <s v="KWH"/>
    <s v="R"/>
    <n v="2011"/>
    <n v="2"/>
    <s v="UPL"/>
    <s v="P"/>
    <s v="Record OSS Estimate Activity f"/>
    <s v="Pre-2Hr"/>
    <n v="-2.1307900000000002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4 OPCO"/>
    <x v="4"/>
  </r>
  <r>
    <s v="215"/>
    <s v="OFFSYS_E"/>
    <s v="2011-02-28"/>
    <x v="10"/>
    <n v="-315.2"/>
    <n v="0"/>
    <s v="Capacity Credit Net Sales"/>
    <s v="AMER"/>
    <s v="12048"/>
    <s v="KWH"/>
    <s v="B"/>
    <n v="2011"/>
    <n v="2"/>
    <s v="UPL"/>
    <s v="P"/>
    <s v="Record OSS Estimate Activity f"/>
    <s v="Pre-2Hr"/>
    <n v="0.31519999999999998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1 APCO"/>
    <x v="0"/>
  </r>
  <r>
    <s v="215"/>
    <s v="OFFSYS_E"/>
    <s v="2011-02-28"/>
    <x v="10"/>
    <n v="-3102.81"/>
    <n v="0"/>
    <s v="Capacity Credit Net Sales"/>
    <s v="IMEA"/>
    <s v="12048"/>
    <s v="KWH"/>
    <s v="B"/>
    <n v="2011"/>
    <n v="2"/>
    <s v="UPL"/>
    <s v="P"/>
    <s v="Record OSS Estimate Activity f"/>
    <s v="Pre-2Hr"/>
    <n v="3.1028099999999998"/>
    <d v="2011-02-01T00:00:00"/>
    <s v="PJM Capacity"/>
    <e v="#N/A"/>
    <s v="PJM Capacity"/>
    <e v="#N/A"/>
    <s v="PJM RPM Capacity"/>
    <s v="Current"/>
    <s v="Current"/>
    <s v="Current"/>
    <d v="2011-02-01T00:00:00"/>
    <s v="PJM Capacity"/>
    <s v=""/>
    <s v="1 APCO"/>
    <x v="0"/>
  </r>
  <r>
    <s v="215"/>
    <s v="OFFSYS_E"/>
    <s v="2011-02-01"/>
    <x v="10"/>
    <n v="315.2"/>
    <n v="0"/>
    <s v="Capacity Credit Net Sales"/>
    <s v="NASIA"/>
    <s v="12048"/>
    <s v="KWH"/>
    <s v="R"/>
    <n v="2011"/>
    <n v="2"/>
    <s v="UPL"/>
    <s v="P"/>
    <s v="Record OSS Estimate Activity f"/>
    <s v="Pre-2Hr"/>
    <n v="-0.31519999999999998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1 APCO"/>
    <x v="0"/>
  </r>
  <r>
    <s v="215"/>
    <s v="OFFSYS_E"/>
    <s v="2011-02-01"/>
    <x v="10"/>
    <n v="3102.81"/>
    <n v="0"/>
    <s v="Capacity Credit Net Sales"/>
    <s v="IMEA"/>
    <s v="12048"/>
    <s v="KWH"/>
    <s v="R"/>
    <n v="2011"/>
    <n v="2"/>
    <s v="UPL"/>
    <s v="P"/>
    <s v="Record OSS Estimate Activity f"/>
    <s v="Pre-2Hr"/>
    <n v="-3.1028099999999998"/>
    <d v="2011-02-01T00:00:00"/>
    <s v="PJM Capacity"/>
    <e v="#N/A"/>
    <s v="PJM Capacity"/>
    <e v="#N/A"/>
    <s v="PJM RPM Capacity"/>
    <s v="Current"/>
    <s v="Prior"/>
    <s v="Prior"/>
    <d v="2011-01-01T00:00:00"/>
    <s v="PJM Capacity"/>
    <s v=""/>
    <s v="1 APCO"/>
    <x v="0"/>
  </r>
  <r>
    <s v="117"/>
    <s v="OFFSYS_E"/>
    <s v="2011-02-28"/>
    <x v="5"/>
    <n v="690.21"/>
    <n v="0"/>
    <s v="Est Realization Settlement"/>
    <s v="BUCK"/>
    <s v="12048"/>
    <s v="KWH"/>
    <s v="B"/>
    <n v="2011"/>
    <n v="2"/>
    <s v="UPL"/>
    <s v="P"/>
    <s v="Record OSS Estimate Activity f"/>
    <s v="Pre-2Hr"/>
    <n v="-0.69020999999999999"/>
    <d v="2011-02-01T00:00:00"/>
    <s v="Financial Hedge Liquidations"/>
    <e v="#N/A"/>
    <s v="Financial Hedge Liquidations"/>
    <e v="#N/A"/>
    <s v="Financial Hedge Liquidations"/>
    <s v="Current"/>
    <s v="Current"/>
    <s v="Current"/>
    <d v="2011-02-01T00:00:00"/>
    <s v="Financial Hedge Liquidations"/>
    <s v=""/>
    <s v="2 KPCO"/>
    <x v="1"/>
  </r>
  <r>
    <s v="117"/>
    <s v="OFFSYS_E"/>
    <s v="2011-02-01"/>
    <x v="5"/>
    <n v="1212.0999999999999"/>
    <n v="0"/>
    <s v="Est Realization Settlement"/>
    <s v="CCG"/>
    <s v="12048"/>
    <s v="KWH"/>
    <s v="R"/>
    <n v="2011"/>
    <n v="2"/>
    <s v="UPL"/>
    <s v="P"/>
    <s v="Record OSS Estimate Activity f"/>
    <s v="Pre-2Hr"/>
    <n v="-1.2121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2 KPCO"/>
    <x v="1"/>
  </r>
  <r>
    <s v="117"/>
    <s v="OFFSYS_E"/>
    <s v="2011-02-01"/>
    <x v="5"/>
    <n v="-35.42"/>
    <n v="0"/>
    <s v="Est Realization Settlement"/>
    <s v="BUCK"/>
    <s v="12048"/>
    <s v="KWH"/>
    <s v="R"/>
    <n v="2011"/>
    <n v="2"/>
    <s v="UPL"/>
    <s v="P"/>
    <s v="Record OSS Estimate Activity f"/>
    <s v="Pre-2Hr"/>
    <n v="3.542E-2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2 KPCO"/>
    <x v="1"/>
  </r>
  <r>
    <s v="132"/>
    <s v="OFFSYS_E"/>
    <s v="2011-02-28"/>
    <x v="5"/>
    <n v="1934.87"/>
    <n v="0"/>
    <s v="Est Realization Settlement"/>
    <s v="BUCK"/>
    <s v="12048"/>
    <s v="KWH"/>
    <s v="B"/>
    <n v="2011"/>
    <n v="2"/>
    <s v="UPL"/>
    <s v="P"/>
    <s v="Record OSS Estimate Activity f"/>
    <s v="Pre-2Hr"/>
    <n v="-1.9348699999999999"/>
    <d v="2011-02-01T00:00:00"/>
    <s v="Financial Hedge Liquidations"/>
    <e v="#N/A"/>
    <s v="Financial Hedge Liquidations"/>
    <e v="#N/A"/>
    <s v="Financial Hedge Liquidations"/>
    <s v="Current"/>
    <s v="Current"/>
    <s v="Current"/>
    <d v="2011-02-01T00:00:00"/>
    <s v="Financial Hedge Liquidations"/>
    <s v=""/>
    <s v="3 I&amp;M"/>
    <x v="2"/>
  </r>
  <r>
    <s v="132"/>
    <s v="OFFSYS_E"/>
    <s v="2011-02-01"/>
    <x v="5"/>
    <n v="-99.28"/>
    <n v="0"/>
    <s v="Est Realization Settlement"/>
    <s v="BUCK"/>
    <s v="12048"/>
    <s v="KWH"/>
    <s v="R"/>
    <n v="2011"/>
    <n v="2"/>
    <s v="UPL"/>
    <s v="P"/>
    <s v="Record OSS Estimate Activity f"/>
    <s v="Pre-2Hr"/>
    <n v="9.9280000000000007E-2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3 I&amp;M"/>
    <x v="2"/>
  </r>
  <r>
    <s v="132"/>
    <s v="OFFSYS_E"/>
    <s v="2011-02-01"/>
    <x v="5"/>
    <n v="3397.91"/>
    <n v="0"/>
    <s v="Est Realization Settlement"/>
    <s v="CCG"/>
    <s v="12048"/>
    <s v="KWH"/>
    <s v="R"/>
    <n v="2011"/>
    <n v="2"/>
    <s v="UPL"/>
    <s v="P"/>
    <s v="Record OSS Estimate Activity f"/>
    <s v="Pre-2Hr"/>
    <n v="-3.39791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3 I&amp;M"/>
    <x v="2"/>
  </r>
  <r>
    <s v="144"/>
    <s v="OFFSYS_E"/>
    <s v="2011-02-28"/>
    <x v="5"/>
    <n v="1854.94"/>
    <n v="0"/>
    <s v="Est Realization Settlement"/>
    <s v="BUCK"/>
    <s v="12048"/>
    <s v="KWH"/>
    <s v="B"/>
    <n v="2011"/>
    <n v="2"/>
    <s v="UPL"/>
    <s v="P"/>
    <s v="Record OSS Estimate Activity f"/>
    <s v="Pre-2Hr"/>
    <n v="-1.85494"/>
    <d v="2011-02-01T00:00:00"/>
    <s v="Financial Hedge Liquidations"/>
    <e v="#N/A"/>
    <s v="Financial Hedge Liquidations"/>
    <e v="#N/A"/>
    <s v="Financial Hedge Liquidations"/>
    <s v="Current"/>
    <s v="Current"/>
    <s v="Current"/>
    <d v="2011-02-01T00:00:00"/>
    <s v="Financial Hedge Liquidations"/>
    <s v=""/>
    <s v="5 CSP"/>
    <x v="3"/>
  </r>
  <r>
    <s v="144"/>
    <s v="OFFSYS_E"/>
    <s v="2011-02-01"/>
    <x v="5"/>
    <n v="3257.47"/>
    <n v="0"/>
    <s v="Est Realization Settlement"/>
    <s v="CCG"/>
    <s v="12048"/>
    <s v="KWH"/>
    <s v="R"/>
    <n v="2011"/>
    <n v="2"/>
    <s v="UPL"/>
    <s v="P"/>
    <s v="Record OSS Estimate Activity f"/>
    <s v="Pre-2Hr"/>
    <n v="-3.2574699999999996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5 CSP"/>
    <x v="3"/>
  </r>
  <r>
    <s v="144"/>
    <s v="OFFSYS_E"/>
    <s v="2011-02-01"/>
    <x v="5"/>
    <n v="-95.19"/>
    <n v="0"/>
    <s v="Est Realization Settlement"/>
    <s v="BUCK"/>
    <s v="12048"/>
    <s v="KWH"/>
    <s v="R"/>
    <n v="2011"/>
    <n v="2"/>
    <s v="UPL"/>
    <s v="P"/>
    <s v="Record OSS Estimate Activity f"/>
    <s v="Pre-2Hr"/>
    <n v="9.5189999999999997E-2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5 CSP"/>
    <x v="3"/>
  </r>
  <r>
    <s v="181"/>
    <s v="OFFSYS_E"/>
    <s v="2011-02-28"/>
    <x v="5"/>
    <n v="2264"/>
    <n v="0"/>
    <s v="Est Realization Settlement"/>
    <s v="BUCK"/>
    <s v="12048"/>
    <s v="KWH"/>
    <s v="B"/>
    <n v="2011"/>
    <n v="2"/>
    <s v="UPL"/>
    <s v="P"/>
    <s v="Record OSS Estimate Activity f"/>
    <s v="Pre-2Hr"/>
    <n v="-2.2639999999999998"/>
    <d v="2011-02-01T00:00:00"/>
    <s v="Financial Hedge Liquidations"/>
    <e v="#N/A"/>
    <s v="Financial Hedge Liquidations"/>
    <e v="#N/A"/>
    <s v="Financial Hedge Liquidations"/>
    <s v="Current"/>
    <s v="Current"/>
    <s v="Current"/>
    <d v="2011-02-01T00:00:00"/>
    <s v="Financial Hedge Liquidations"/>
    <s v=""/>
    <s v="4 OPCO"/>
    <x v="4"/>
  </r>
  <r>
    <s v="181"/>
    <s v="OFFSYS_E"/>
    <s v="2011-02-01"/>
    <x v="5"/>
    <n v="-116.17"/>
    <n v="0"/>
    <s v="Est Realization Settlement"/>
    <s v="BUCK"/>
    <s v="12048"/>
    <s v="KWH"/>
    <s v="R"/>
    <n v="2011"/>
    <n v="2"/>
    <s v="UPL"/>
    <s v="P"/>
    <s v="Record OSS Estimate Activity f"/>
    <s v="Pre-2Hr"/>
    <n v="0.11617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4 OPCO"/>
    <x v="4"/>
  </r>
  <r>
    <s v="181"/>
    <s v="OFFSYS_E"/>
    <s v="2011-02-01"/>
    <x v="5"/>
    <n v="3975.75"/>
    <n v="0"/>
    <s v="Est Realization Settlement"/>
    <s v="CCG"/>
    <s v="12048"/>
    <s v="KWH"/>
    <s v="R"/>
    <n v="2011"/>
    <n v="2"/>
    <s v="UPL"/>
    <s v="P"/>
    <s v="Record OSS Estimate Activity f"/>
    <s v="Pre-2Hr"/>
    <n v="-3.9757500000000001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4 OPCO"/>
    <x v="4"/>
  </r>
  <r>
    <s v="215"/>
    <s v="OFFSYS_E"/>
    <s v="2011-02-28"/>
    <x v="5"/>
    <n v="3296.8"/>
    <n v="0"/>
    <s v="Est Realization Settlement"/>
    <s v="BUCK"/>
    <s v="12048"/>
    <s v="KWH"/>
    <s v="B"/>
    <n v="2011"/>
    <n v="2"/>
    <s v="UPL"/>
    <s v="P"/>
    <s v="Record OSS Estimate Activity f"/>
    <s v="Pre-2Hr"/>
    <n v="-3.2968000000000002"/>
    <d v="2011-02-01T00:00:00"/>
    <s v="Financial Hedge Liquidations"/>
    <e v="#N/A"/>
    <s v="Financial Hedge Liquidations"/>
    <e v="#N/A"/>
    <s v="Financial Hedge Liquidations"/>
    <s v="Current"/>
    <s v="Current"/>
    <s v="Current"/>
    <d v="2011-02-01T00:00:00"/>
    <s v="Financial Hedge Liquidations"/>
    <s v=""/>
    <s v="1 APCO"/>
    <x v="0"/>
  </r>
  <r>
    <s v="215"/>
    <s v="OFFSYS_E"/>
    <s v="2011-02-01"/>
    <x v="5"/>
    <n v="5789.56"/>
    <n v="0"/>
    <s v="Est Realization Settlement"/>
    <s v="CCG"/>
    <s v="12048"/>
    <s v="KWH"/>
    <s v="R"/>
    <n v="2011"/>
    <n v="2"/>
    <s v="UPL"/>
    <s v="P"/>
    <s v="Record OSS Estimate Activity f"/>
    <s v="Pre-2Hr"/>
    <n v="-5.7895600000000007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1 APCO"/>
    <x v="0"/>
  </r>
  <r>
    <s v="215"/>
    <s v="OFFSYS_E"/>
    <s v="2011-02-01"/>
    <x v="5"/>
    <n v="-169.17"/>
    <n v="0"/>
    <s v="Est Realization Settlement"/>
    <s v="BUCK"/>
    <s v="12048"/>
    <s v="KWH"/>
    <s v="R"/>
    <n v="2011"/>
    <n v="2"/>
    <s v="UPL"/>
    <s v="P"/>
    <s v="Record OSS Estimate Activity f"/>
    <s v="Pre-2Hr"/>
    <n v="0.16916999999999999"/>
    <d v="2011-02-01T00:00:00"/>
    <s v="Financial Hedge Liquidations"/>
    <e v="#N/A"/>
    <s v="Financial Hedge Liquidations"/>
    <e v="#N/A"/>
    <s v="Financial Hedge Liquidations"/>
    <s v="Current"/>
    <s v="Prior"/>
    <s v="Prior"/>
    <d v="2011-01-01T00:00:00"/>
    <s v="Financial Hedge Liquidations"/>
    <s v=""/>
    <s v="1 APCO"/>
    <x v="0"/>
  </r>
  <r>
    <s v="117"/>
    <s v="OPCRCLS"/>
    <s v="2011-02-28"/>
    <x v="0"/>
    <n v="-95051.46"/>
    <n v="0"/>
    <s v="OPC Variiable"/>
    <s v="OPCVR"/>
    <s v="12048"/>
    <m/>
    <s v="N"/>
    <n v="2011"/>
    <n v="2"/>
    <s v="UPL"/>
    <s v="P"/>
    <s v="Reclass Prior Mo. Actual OPC V"/>
    <s v="OPC VAR"/>
    <n v="95.051460000000006"/>
    <d v="2011-02-01T00:00:00"/>
    <s v="Variable O&amp;M Addback"/>
    <e v="#N/A"/>
    <s v="Variable O&amp;M Addback"/>
    <e v="#N/A"/>
    <s v="Variable O&amp;M Addback"/>
    <s v="Prior"/>
    <s v=""/>
    <s v="Prior"/>
    <d v="2011-01-01T00:00:00"/>
    <s v="Variable O&amp;M Addback"/>
    <s v=""/>
    <s v="2 KPCO"/>
    <x v="1"/>
  </r>
  <r>
    <s v="117"/>
    <s v="OPCRCLS"/>
    <s v="2011-02-27"/>
    <x v="0"/>
    <n v="-120841.42"/>
    <n v="0"/>
    <s v="OPC Variiable"/>
    <s v="OPCVR"/>
    <s v="12048"/>
    <m/>
    <s v="B"/>
    <n v="2011"/>
    <n v="2"/>
    <s v="UPL"/>
    <s v="P"/>
    <s v="Reclass Est. 4470002 margin fo"/>
    <s v="OPC VAR"/>
    <n v="120.84142"/>
    <d v="2011-02-01T00:00:00"/>
    <s v="Variable O&amp;M Addback"/>
    <e v="#N/A"/>
    <s v="Variable O&amp;M Addback"/>
    <e v="#N/A"/>
    <s v="Variable O&amp;M Addback"/>
    <s v="Prior"/>
    <s v="Current"/>
    <s v="Current"/>
    <d v="2011-02-01T00:00:00"/>
    <s v="Variable O&amp;M Addback"/>
    <s v=""/>
    <s v="2 KPCO"/>
    <x v="1"/>
  </r>
  <r>
    <s v="117"/>
    <s v="OPCRCLS"/>
    <s v="2011-02-01"/>
    <x v="0"/>
    <n v="137408.67000000001"/>
    <n v="0"/>
    <s v="OPC Variiable"/>
    <s v="OPCVR"/>
    <s v="12048"/>
    <m/>
    <s v="R"/>
    <n v="2011"/>
    <n v="2"/>
    <s v="UPL"/>
    <s v="P"/>
    <s v="Reclass Est. 4470002 margin fo"/>
    <s v="OPC VAR"/>
    <n v="-137.40867"/>
    <d v="2011-02-01T00:00:00"/>
    <s v="Variable O&amp;M Addback"/>
    <e v="#N/A"/>
    <s v="Variable O&amp;M Addback"/>
    <e v="#N/A"/>
    <s v="Variable O&amp;M Addback"/>
    <s v="Prior"/>
    <s v="Prior"/>
    <s v="Prior"/>
    <d v="2011-01-01T00:00:00"/>
    <s v="Variable O&amp;M Addback"/>
    <s v=""/>
    <s v="2 KPCO"/>
    <x v="1"/>
  </r>
  <r>
    <s v="132"/>
    <s v="OPCRCLS"/>
    <s v="2011-02-28"/>
    <x v="0"/>
    <n v="-107976.36"/>
    <n v="0"/>
    <s v="OPC Variiable"/>
    <s v="OPCVR"/>
    <s v="12048"/>
    <m/>
    <s v="N"/>
    <n v="2011"/>
    <n v="2"/>
    <s v="UPL"/>
    <s v="P"/>
    <s v="Reclass Prior Mo. Actual OPC V"/>
    <s v="OPC VAR"/>
    <n v="107.97636"/>
    <d v="2011-02-01T00:00:00"/>
    <s v="Variable O&amp;M Addback"/>
    <e v="#N/A"/>
    <s v="Variable O&amp;M Addback"/>
    <e v="#N/A"/>
    <s v="Variable O&amp;M Addback"/>
    <s v="Prior"/>
    <s v=""/>
    <s v="Prior"/>
    <d v="2011-01-01T00:00:00"/>
    <s v="Variable O&amp;M Addback"/>
    <s v=""/>
    <s v="3 I&amp;M"/>
    <x v="2"/>
  </r>
  <r>
    <s v="132"/>
    <s v="OPCRCLS"/>
    <s v="2011-02-27"/>
    <x v="0"/>
    <n v="-55308.77"/>
    <n v="0"/>
    <s v="OPC Variiable"/>
    <s v="OPCVR"/>
    <s v="12048"/>
    <m/>
    <s v="B"/>
    <n v="2011"/>
    <n v="2"/>
    <s v="UPL"/>
    <s v="P"/>
    <s v="Reclass Est. 4470002 margin fo"/>
    <s v="OPC VAR"/>
    <n v="55.308769999999996"/>
    <d v="2011-02-01T00:00:00"/>
    <s v="Variable O&amp;M Addback"/>
    <e v="#N/A"/>
    <s v="Variable O&amp;M Addback"/>
    <e v="#N/A"/>
    <s v="Variable O&amp;M Addback"/>
    <s v="Prior"/>
    <s v="Current"/>
    <s v="Current"/>
    <d v="2011-02-01T00:00:00"/>
    <s v="Variable O&amp;M Addback"/>
    <s v=""/>
    <s v="3 I&amp;M"/>
    <x v="2"/>
  </r>
  <r>
    <s v="132"/>
    <s v="OPCRCLS"/>
    <s v="2011-02-01"/>
    <x v="0"/>
    <n v="297603.37"/>
    <n v="0"/>
    <s v="OPC Variiable"/>
    <s v="OPCVR"/>
    <s v="12048"/>
    <m/>
    <s v="R"/>
    <n v="2011"/>
    <n v="2"/>
    <s v="UPL"/>
    <s v="P"/>
    <s v="Reclass Est. 4470002 margin fo"/>
    <s v="OPC VAR"/>
    <n v="-297.60336999999998"/>
    <d v="2011-02-01T00:00:00"/>
    <s v="Variable O&amp;M Addback"/>
    <e v="#N/A"/>
    <s v="Variable O&amp;M Addback"/>
    <e v="#N/A"/>
    <s v="Variable O&amp;M Addback"/>
    <s v="Prior"/>
    <s v="Prior"/>
    <s v="Prior"/>
    <d v="2011-01-01T00:00:00"/>
    <s v="Variable O&amp;M Addback"/>
    <s v=""/>
    <s v="3 I&amp;M"/>
    <x v="2"/>
  </r>
  <r>
    <s v="144"/>
    <s v="OPCRCLS"/>
    <s v="2011-02-28"/>
    <x v="0"/>
    <n v="-625619.86"/>
    <n v="0"/>
    <s v="OPC Variiable"/>
    <s v="OPCVR"/>
    <s v="12048"/>
    <m/>
    <s v="N"/>
    <n v="2011"/>
    <n v="2"/>
    <s v="UPL"/>
    <s v="P"/>
    <s v="Reclass Prior Mo. Actual OPC V"/>
    <s v="OPC VAR"/>
    <n v="625.61986000000002"/>
    <d v="2011-02-01T00:00:00"/>
    <s v="Variable O&amp;M Addback"/>
    <e v="#N/A"/>
    <s v="Variable O&amp;M Addback"/>
    <e v="#N/A"/>
    <s v="Variable O&amp;M Addback"/>
    <s v="Prior"/>
    <s v=""/>
    <s v="Prior"/>
    <d v="2011-01-01T00:00:00"/>
    <s v="Variable O&amp;M Addback"/>
    <s v=""/>
    <s v="5 CSP"/>
    <x v="3"/>
  </r>
  <r>
    <s v="144"/>
    <s v="OPCRCLS"/>
    <s v="2011-02-27"/>
    <x v="0"/>
    <n v="-574217.93999999994"/>
    <n v="0"/>
    <s v="OPC Variiable"/>
    <s v="OPCVR"/>
    <s v="12048"/>
    <m/>
    <s v="B"/>
    <n v="2011"/>
    <n v="2"/>
    <s v="UPL"/>
    <s v="P"/>
    <s v="Reclass Est. 4470002 margin fo"/>
    <s v="OPC VAR"/>
    <n v="574.21794"/>
    <d v="2011-02-01T00:00:00"/>
    <s v="Variable O&amp;M Addback"/>
    <e v="#N/A"/>
    <s v="Variable O&amp;M Addback"/>
    <e v="#N/A"/>
    <s v="Variable O&amp;M Addback"/>
    <s v="Prior"/>
    <s v="Current"/>
    <s v="Current"/>
    <d v="2011-02-01T00:00:00"/>
    <s v="Variable O&amp;M Addback"/>
    <s v=""/>
    <s v="5 CSP"/>
    <x v="3"/>
  </r>
  <r>
    <s v="144"/>
    <s v="OPCRCLS"/>
    <s v="2011-02-01"/>
    <x v="0"/>
    <n v="924222.5"/>
    <n v="0"/>
    <s v="OPC Variiable"/>
    <s v="OPCVR"/>
    <s v="12048"/>
    <m/>
    <s v="R"/>
    <n v="2011"/>
    <n v="2"/>
    <s v="UPL"/>
    <s v="P"/>
    <s v="Reclass Est. 4470002 margin fo"/>
    <s v="OPC VAR"/>
    <n v="-924.22249999999997"/>
    <d v="2011-02-01T00:00:00"/>
    <s v="Variable O&amp;M Addback"/>
    <e v="#N/A"/>
    <s v="Variable O&amp;M Addback"/>
    <e v="#N/A"/>
    <s v="Variable O&amp;M Addback"/>
    <s v="Prior"/>
    <s v="Prior"/>
    <s v="Prior"/>
    <d v="2011-01-01T00:00:00"/>
    <s v="Variable O&amp;M Addback"/>
    <s v=""/>
    <s v="5 CSP"/>
    <x v="3"/>
  </r>
  <r>
    <s v="181"/>
    <s v="OPCRCLS"/>
    <s v="2011-02-28"/>
    <x v="0"/>
    <n v="-632356.91"/>
    <n v="0"/>
    <s v="OPC Variiable"/>
    <s v="OPCVR"/>
    <s v="12048"/>
    <m/>
    <s v="N"/>
    <n v="2011"/>
    <n v="2"/>
    <s v="UPL"/>
    <s v="P"/>
    <s v="Reclass Prior Mo. Actual OPC V"/>
    <s v="OPC VAR"/>
    <n v="632.35691000000008"/>
    <d v="2011-02-01T00:00:00"/>
    <s v="Variable O&amp;M Addback"/>
    <e v="#N/A"/>
    <s v="Variable O&amp;M Addback"/>
    <e v="#N/A"/>
    <s v="Variable O&amp;M Addback"/>
    <s v="Prior"/>
    <s v=""/>
    <s v="Prior"/>
    <d v="2011-01-01T00:00:00"/>
    <s v="Variable O&amp;M Addback"/>
    <s v=""/>
    <s v="4 OPCO"/>
    <x v="4"/>
  </r>
  <r>
    <s v="181"/>
    <s v="OPCRCLS"/>
    <s v="2011-02-27"/>
    <x v="0"/>
    <n v="-555839.01"/>
    <n v="0"/>
    <s v="OPC Variiable"/>
    <s v="OPCVR"/>
    <s v="12048"/>
    <m/>
    <s v="B"/>
    <n v="2011"/>
    <n v="2"/>
    <s v="UPL"/>
    <s v="P"/>
    <s v="Reclass Est. 4470002 margin fo"/>
    <s v="OPC VAR"/>
    <n v="555.83901000000003"/>
    <d v="2011-02-01T00:00:00"/>
    <s v="Variable O&amp;M Addback"/>
    <e v="#N/A"/>
    <s v="Variable O&amp;M Addback"/>
    <e v="#N/A"/>
    <s v="Variable O&amp;M Addback"/>
    <s v="Prior"/>
    <s v="Current"/>
    <s v="Current"/>
    <d v="2011-02-01T00:00:00"/>
    <s v="Variable O&amp;M Addback"/>
    <s v=""/>
    <s v="4 OPCO"/>
    <x v="4"/>
  </r>
  <r>
    <s v="181"/>
    <s v="OPCRCLS"/>
    <s v="2011-02-01"/>
    <x v="0"/>
    <n v="537242.46"/>
    <n v="0"/>
    <s v="OPC Variiable"/>
    <s v="OPCVR"/>
    <s v="12048"/>
    <m/>
    <s v="R"/>
    <n v="2011"/>
    <n v="2"/>
    <s v="UPL"/>
    <s v="P"/>
    <s v="Reclass Est. 4470002 margin fo"/>
    <s v="OPC VAR"/>
    <n v="-537.24245999999994"/>
    <d v="2011-02-01T00:00:00"/>
    <s v="Variable O&amp;M Addback"/>
    <e v="#N/A"/>
    <s v="Variable O&amp;M Addback"/>
    <e v="#N/A"/>
    <s v="Variable O&amp;M Addback"/>
    <s v="Prior"/>
    <s v="Prior"/>
    <s v="Prior"/>
    <d v="2011-01-01T00:00:00"/>
    <s v="Variable O&amp;M Addback"/>
    <s v=""/>
    <s v="4 OPCO"/>
    <x v="4"/>
  </r>
  <r>
    <s v="215"/>
    <s v="OPCRCLS"/>
    <s v="2011-02-28"/>
    <x v="0"/>
    <n v="-1428342.22"/>
    <n v="0"/>
    <s v="OPC Variiable"/>
    <s v="OPCVR"/>
    <s v="12048"/>
    <m/>
    <s v="N"/>
    <n v="2011"/>
    <n v="2"/>
    <s v="UPL"/>
    <s v="P"/>
    <s v="Reclass Prior Mo. Actual OPC V"/>
    <s v="OPC VAR"/>
    <n v="1428.34222"/>
    <d v="2011-02-01T00:00:00"/>
    <s v="Variable O&amp;M Addback"/>
    <e v="#N/A"/>
    <s v="Variable O&amp;M Addback"/>
    <e v="#N/A"/>
    <s v="Variable O&amp;M Addback"/>
    <s v="Prior"/>
    <s v=""/>
    <s v="Prior"/>
    <d v="2011-01-01T00:00:00"/>
    <s v="Variable O&amp;M Addback"/>
    <s v=""/>
    <s v="1 APCO"/>
    <x v="0"/>
  </r>
  <r>
    <s v="215"/>
    <s v="OPCRCLS"/>
    <s v="2011-02-27"/>
    <x v="0"/>
    <n v="-1002048.56"/>
    <n v="0"/>
    <s v="OPC Variiable"/>
    <s v="OPCVR"/>
    <s v="12048"/>
    <m/>
    <s v="B"/>
    <n v="2011"/>
    <n v="2"/>
    <s v="UPL"/>
    <s v="P"/>
    <s v="Reclass Est. 4470002 margin fo"/>
    <s v="OPC VAR"/>
    <n v="1002.0485600000001"/>
    <d v="2011-02-01T00:00:00"/>
    <s v="Variable O&amp;M Addback"/>
    <e v="#N/A"/>
    <s v="Variable O&amp;M Addback"/>
    <e v="#N/A"/>
    <s v="Variable O&amp;M Addback"/>
    <s v="Prior"/>
    <s v="Current"/>
    <s v="Current"/>
    <d v="2011-02-01T00:00:00"/>
    <s v="Variable O&amp;M Addback"/>
    <s v=""/>
    <s v="1 APCO"/>
    <x v="0"/>
  </r>
  <r>
    <s v="215"/>
    <s v="OPCRCLS"/>
    <s v="2011-02-01"/>
    <x v="0"/>
    <n v="1605937.32"/>
    <n v="0"/>
    <s v="OPC Variiable"/>
    <s v="OPCVR"/>
    <s v="12048"/>
    <m/>
    <s v="R"/>
    <n v="2011"/>
    <n v="2"/>
    <s v="UPL"/>
    <s v="P"/>
    <s v="Reclass Est. 4470002 margin fo"/>
    <s v="OPC VAR"/>
    <n v="-1605.93732"/>
    <d v="2011-02-01T00:00:00"/>
    <s v="Variable O&amp;M Addback"/>
    <e v="#N/A"/>
    <s v="Variable O&amp;M Addback"/>
    <e v="#N/A"/>
    <s v="Variable O&amp;M Addback"/>
    <s v="Prior"/>
    <s v="Prior"/>
    <s v="Prior"/>
    <d v="2011-01-01T00:00:00"/>
    <s v="Variable O&amp;M Addback"/>
    <s v=""/>
    <s v="1 APCO"/>
    <x v="0"/>
  </r>
  <r>
    <s v="117"/>
    <s v="PJM_BUCK_A"/>
    <s v="2011-02-28"/>
    <x v="11"/>
    <n v="27.04"/>
    <n v="0"/>
    <s v="Buck PJM Svc &amp; Cost"/>
    <s v="BUCK"/>
    <s v="12612"/>
    <m/>
    <s v="N"/>
    <n v="2011"/>
    <n v="2"/>
    <s v="UPL"/>
    <s v="P"/>
    <s v="Billing to Buckeye for PJM Ser"/>
    <m/>
    <n v="-2.7039999999999998E-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2 KPCO"/>
    <x v="1"/>
  </r>
  <r>
    <s v="117"/>
    <s v="PJM_BUCK_A"/>
    <s v="2011-02-28"/>
    <x v="12"/>
    <n v="-882800.3"/>
    <n v="0"/>
    <s v="Buck PJM Svc &amp; Cost"/>
    <s v="BUCK"/>
    <s v="12612"/>
    <m/>
    <s v="N"/>
    <n v="2011"/>
    <n v="2"/>
    <s v="UPL"/>
    <s v="P"/>
    <s v="Billing to Buckeye for PJM Ser"/>
    <m/>
    <n v="882.8002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32"/>
    <s v="PJM_BUCK_A"/>
    <s v="2011-02-28"/>
    <x v="11"/>
    <n v="75.59"/>
    <n v="0"/>
    <s v="Buck PJM Svc &amp; Cost"/>
    <s v="BUCK"/>
    <s v="12612"/>
    <m/>
    <s v="N"/>
    <n v="2011"/>
    <n v="2"/>
    <s v="UPL"/>
    <s v="P"/>
    <s v="Billing to Buckeye for PJM Ser"/>
    <m/>
    <n v="-7.5590000000000004E-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BUCK_A"/>
    <s v="2011-02-28"/>
    <x v="12"/>
    <n v="-2475284.2799999998"/>
    <n v="0"/>
    <s v="Buck PJM Svc &amp; Cost"/>
    <s v="BUCK"/>
    <s v="12612"/>
    <m/>
    <s v="N"/>
    <n v="2011"/>
    <n v="2"/>
    <s v="UPL"/>
    <s v="P"/>
    <s v="Billing to Buckeye for PJM Ser"/>
    <m/>
    <n v="2475.28427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44"/>
    <s v="PJM_BUCK_A"/>
    <s v="2011-02-28"/>
    <x v="11"/>
    <n v="72.33"/>
    <n v="0"/>
    <s v="Buck PJM Svc &amp; Cost"/>
    <s v="BUCK"/>
    <s v="12612"/>
    <m/>
    <s v="N"/>
    <n v="2011"/>
    <n v="2"/>
    <s v="UPL"/>
    <s v="P"/>
    <s v="Billing to Buckeye for PJM Ser"/>
    <m/>
    <n v="-7.2329999999999992E-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BUCK_A"/>
    <s v="2011-02-28"/>
    <x v="12"/>
    <n v="-2371475.15"/>
    <n v="0"/>
    <s v="Buck PJM Svc &amp; Cost"/>
    <s v="BUCK"/>
    <s v="12612"/>
    <m/>
    <s v="N"/>
    <n v="2011"/>
    <n v="2"/>
    <s v="UPL"/>
    <s v="P"/>
    <s v="Billing to Buckeye for PJM Ser"/>
    <m/>
    <n v="2371.47514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81"/>
    <s v="PJM_BUCK_A"/>
    <s v="2011-02-28"/>
    <x v="11"/>
    <n v="88.3"/>
    <n v="0"/>
    <s v="Buck PJM Svc &amp; Cost"/>
    <s v="BUCK"/>
    <s v="12612"/>
    <m/>
    <s v="N"/>
    <n v="2011"/>
    <n v="2"/>
    <s v="UPL"/>
    <s v="P"/>
    <s v="Billing to Buckeye for PJM Ser"/>
    <m/>
    <n v="-8.8300000000000003E-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BUCK_A"/>
    <s v="2011-02-28"/>
    <x v="12"/>
    <n v="-2897242.15"/>
    <n v="0"/>
    <s v="Buck PJM Svc &amp; Cost"/>
    <s v="BUCK"/>
    <s v="12612"/>
    <m/>
    <s v="N"/>
    <n v="2011"/>
    <n v="2"/>
    <s v="UPL"/>
    <s v="P"/>
    <s v="Billing to Buckeye for PJM Ser"/>
    <m/>
    <n v="2897.2421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215"/>
    <s v="PJM_BUCK_A"/>
    <s v="2011-02-28"/>
    <x v="11"/>
    <n v="128.69"/>
    <n v="0"/>
    <s v="Buck PJM Svc &amp; Cost"/>
    <s v="BUCK"/>
    <s v="12612"/>
    <m/>
    <s v="N"/>
    <n v="2011"/>
    <n v="2"/>
    <s v="UPL"/>
    <s v="P"/>
    <s v="Billing to Buckeye for PJM Ser"/>
    <m/>
    <n v="-0.1286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BUCK_A"/>
    <s v="2011-02-28"/>
    <x v="12"/>
    <n v="-4216095.24"/>
    <n v="0"/>
    <s v="Buck PJM Svc &amp; Cost"/>
    <s v="BUCK"/>
    <s v="12612"/>
    <m/>
    <s v="N"/>
    <n v="2011"/>
    <n v="2"/>
    <s v="UPL"/>
    <s v="P"/>
    <s v="Billing to Buckeye for PJM Ser"/>
    <m/>
    <n v="4216.095240000000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117"/>
    <s v="PJM_BUCK_A"/>
    <s v="2011-02-28"/>
    <x v="5"/>
    <n v="-65303"/>
    <n v="0"/>
    <s v="Buck PJM Svc &amp; Cost"/>
    <s v="BUCK"/>
    <s v="12612"/>
    <m/>
    <s v="N"/>
    <n v="2011"/>
    <n v="2"/>
    <s v="UPL"/>
    <s v="P"/>
    <s v="Billing to Buckeye for PJM Ser"/>
    <m/>
    <n v="65.302999999999997"/>
    <d v="2011-02-01T00:00:00"/>
    <s v="PJM Service Fee"/>
    <e v="#N/A"/>
    <s v="PJM Service Fee"/>
    <e v="#N/A"/>
    <s v="PJM Service Fee"/>
    <s v="Prior"/>
    <s v=""/>
    <s v="Prior"/>
    <d v="2011-01-01T00:00:00"/>
    <s v="Buckeye Power"/>
    <s v=""/>
    <s v="2 KPCO"/>
    <x v="1"/>
  </r>
  <r>
    <s v="132"/>
    <s v="PJM_BUCK_A"/>
    <s v="2011-02-28"/>
    <x v="5"/>
    <n v="-183065"/>
    <n v="0"/>
    <s v="Buck PJM Svc &amp; Cost"/>
    <s v="BUCK"/>
    <s v="12612"/>
    <m/>
    <s v="N"/>
    <n v="2011"/>
    <n v="2"/>
    <s v="UPL"/>
    <s v="P"/>
    <s v="Billing to Buckeye for PJM Ser"/>
    <m/>
    <n v="183.065"/>
    <d v="2011-02-01T00:00:00"/>
    <s v="PJM Service Fee"/>
    <e v="#N/A"/>
    <s v="PJM Service Fee"/>
    <e v="#N/A"/>
    <s v="PJM Service Fee"/>
    <s v="Prior"/>
    <s v=""/>
    <s v="Prior"/>
    <d v="2011-01-01T00:00:00"/>
    <s v="Buckeye Power"/>
    <s v=""/>
    <s v="3 I&amp;M"/>
    <x v="2"/>
  </r>
  <r>
    <s v="144"/>
    <s v="PJM_BUCK_A"/>
    <s v="2011-02-28"/>
    <x v="5"/>
    <n v="-175503"/>
    <n v="0"/>
    <s v="Buck PJM Svc &amp; Cost"/>
    <s v="BUCK"/>
    <s v="12612"/>
    <m/>
    <s v="N"/>
    <n v="2011"/>
    <n v="2"/>
    <s v="UPL"/>
    <s v="P"/>
    <s v="Billing to Buckeye for PJM Ser"/>
    <m/>
    <n v="175.50299999999999"/>
    <d v="2011-02-01T00:00:00"/>
    <s v="PJM Service Fee"/>
    <e v="#N/A"/>
    <s v="PJM Service Fee"/>
    <e v="#N/A"/>
    <s v="PJM Service Fee"/>
    <s v="Prior"/>
    <s v=""/>
    <s v="Prior"/>
    <d v="2011-01-01T00:00:00"/>
    <s v="Buckeye Power"/>
    <s v=""/>
    <s v="5 CSP"/>
    <x v="3"/>
  </r>
  <r>
    <s v="181"/>
    <s v="PJM_BUCK_A"/>
    <s v="2011-02-28"/>
    <x v="5"/>
    <n v="-214206"/>
    <n v="0"/>
    <s v="Buck PJM Svc &amp; Cost"/>
    <s v="BUCK"/>
    <s v="12612"/>
    <m/>
    <s v="N"/>
    <n v="2011"/>
    <n v="2"/>
    <s v="UPL"/>
    <s v="P"/>
    <s v="Billing to Buckeye for PJM Ser"/>
    <m/>
    <n v="214.20599999999999"/>
    <d v="2011-02-01T00:00:00"/>
    <s v="PJM Service Fee"/>
    <e v="#N/A"/>
    <s v="PJM Service Fee"/>
    <e v="#N/A"/>
    <s v="PJM Service Fee"/>
    <s v="Prior"/>
    <s v=""/>
    <s v="Prior"/>
    <d v="2011-01-01T00:00:00"/>
    <s v="Buckeye Power"/>
    <s v=""/>
    <s v="4 OPCO"/>
    <x v="4"/>
  </r>
  <r>
    <s v="215"/>
    <s v="PJM_BUCK_A"/>
    <s v="2011-02-28"/>
    <x v="5"/>
    <n v="-311923"/>
    <n v="0"/>
    <s v="Buck PJM Svc &amp; Cost"/>
    <s v="BUCK"/>
    <s v="12612"/>
    <m/>
    <s v="N"/>
    <n v="2011"/>
    <n v="2"/>
    <s v="UPL"/>
    <s v="P"/>
    <s v="Billing to Buckeye for PJM Ser"/>
    <m/>
    <n v="311.923"/>
    <d v="2011-02-01T00:00:00"/>
    <s v="PJM Service Fee"/>
    <e v="#N/A"/>
    <s v="PJM Service Fee"/>
    <e v="#N/A"/>
    <s v="PJM Service Fee"/>
    <s v="Prior"/>
    <s v=""/>
    <s v="Prior"/>
    <d v="2011-01-01T00:00:00"/>
    <s v="Buckeye Power"/>
    <s v=""/>
    <s v="1 APCO"/>
    <x v="0"/>
  </r>
  <r>
    <s v="117"/>
    <s v="PJM_BUCK_E"/>
    <s v="2011-02-28"/>
    <x v="11"/>
    <n v="-42.54"/>
    <n v="0"/>
    <s v="Buck PJM Svc &amp; Cost"/>
    <s v="BUCK"/>
    <s v="12612"/>
    <m/>
    <s v="B"/>
    <n v="2011"/>
    <n v="2"/>
    <s v="UPL"/>
    <s v="P"/>
    <s v="Billing to Buckeye for PJM Ser"/>
    <m/>
    <n v="4.2540000000000001E-2"/>
    <d v="2011-02-01T00:00:00"/>
    <s v="PJM Marginal Losses"/>
    <e v="#N/A"/>
    <s v="PJM Marginal Losses"/>
    <e v="#N/A"/>
    <s v="Marginal Loss Credits"/>
    <s v="Current"/>
    <s v="Current"/>
    <s v="Current"/>
    <d v="2011-02-01T00:00:00"/>
    <s v="PJM Marginal Losses"/>
    <s v=""/>
    <s v="2 KPCO"/>
    <x v="1"/>
  </r>
  <r>
    <s v="117"/>
    <s v="PJM_BUCK_E"/>
    <s v="2011-02-28"/>
    <x v="12"/>
    <n v="-779906.62"/>
    <n v="0"/>
    <s v="Buck PJM Svc &amp; Cost"/>
    <s v="BUCK"/>
    <s v="12612"/>
    <m/>
    <s v="B"/>
    <n v="2011"/>
    <n v="2"/>
    <s v="UPL"/>
    <s v="P"/>
    <s v="Billing to Buckeye for PJM Ser"/>
    <m/>
    <n v="779.90661999999998"/>
    <d v="2011-02-01T00:00:00"/>
    <s v="As-Agent Sales"/>
    <e v="#N/A"/>
    <s v="As-Agent Sales"/>
    <e v="#N/A"/>
    <s v="As-Agent Sales"/>
    <s v="Current"/>
    <s v="Current"/>
    <s v="Current"/>
    <d v="2011-02-01T00:00:00"/>
    <s v="As-Agent Margin"/>
    <s v=""/>
    <s v="2 KPCO"/>
    <x v="1"/>
  </r>
  <r>
    <s v="117"/>
    <s v="PJM_BUCK_E"/>
    <s v="2011-02-01"/>
    <x v="11"/>
    <n v="-128.96"/>
    <n v="0"/>
    <s v="Buck PJM Svc &amp; Cost"/>
    <s v="BUCK"/>
    <s v="12612"/>
    <m/>
    <s v="R"/>
    <n v="2011"/>
    <n v="2"/>
    <s v="UPL"/>
    <s v="P"/>
    <s v="Billing to Buckeye for PJM Ser"/>
    <m/>
    <n v="0.12896000000000002"/>
    <d v="2011-02-01T00:00:00"/>
    <s v="PJM Marginal Losses"/>
    <e v="#N/A"/>
    <s v="PJM Marginal Losses"/>
    <e v="#N/A"/>
    <s v="Marginal Loss Credits"/>
    <s v="Current"/>
    <s v="Prior"/>
    <s v="Prior"/>
    <d v="2011-01-01T00:00:00"/>
    <s v="PJM Marginal Losses"/>
    <s v=""/>
    <s v="2 KPCO"/>
    <x v="1"/>
  </r>
  <r>
    <s v="117"/>
    <s v="PJM_BUCK_E"/>
    <s v="2011-02-01"/>
    <x v="12"/>
    <n v="876679.53"/>
    <n v="0"/>
    <s v="Buck PJM Svc &amp; Cost"/>
    <s v="BUCK"/>
    <s v="12612"/>
    <m/>
    <s v="R"/>
    <n v="2011"/>
    <n v="2"/>
    <s v="UPL"/>
    <s v="P"/>
    <s v="Billing to Buckeye for PJM Ser"/>
    <m/>
    <n v="-876.67953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2 KPCO"/>
    <x v="1"/>
  </r>
  <r>
    <s v="132"/>
    <s v="PJM_BUCK_E"/>
    <s v="2011-02-28"/>
    <x v="11"/>
    <n v="-119.41"/>
    <n v="0"/>
    <s v="Buck PJM Svc &amp; Cost"/>
    <s v="BUCK"/>
    <s v="12612"/>
    <m/>
    <s v="B"/>
    <n v="2011"/>
    <n v="2"/>
    <s v="UPL"/>
    <s v="P"/>
    <s v="Billing to Buckeye for PJM Ser"/>
    <m/>
    <n v="0.11941"/>
    <d v="2011-02-01T00:00:00"/>
    <s v="PJM Marginal Losses"/>
    <e v="#N/A"/>
    <s v="PJM Marginal Losses"/>
    <e v="#N/A"/>
    <s v="Marginal Loss Credits"/>
    <s v="Current"/>
    <s v="Current"/>
    <s v="Current"/>
    <d v="2011-02-01T00:00:00"/>
    <s v="PJM Marginal Losses"/>
    <s v=""/>
    <s v="3 I&amp;M"/>
    <x v="2"/>
  </r>
  <r>
    <s v="132"/>
    <s v="PJM_BUCK_E"/>
    <s v="2011-02-28"/>
    <x v="12"/>
    <n v="-2186783.11"/>
    <n v="0"/>
    <s v="Buck PJM Svc &amp; Cost"/>
    <s v="BUCK"/>
    <s v="12612"/>
    <m/>
    <s v="B"/>
    <n v="2011"/>
    <n v="2"/>
    <s v="UPL"/>
    <s v="P"/>
    <s v="Billing to Buckeye for PJM Ser"/>
    <m/>
    <n v="2186.7831099999999"/>
    <d v="2011-02-01T00:00:00"/>
    <s v="As-Agent Sales"/>
    <e v="#N/A"/>
    <s v="As-Agent Sales"/>
    <e v="#N/A"/>
    <s v="As-Agent Sales"/>
    <s v="Current"/>
    <s v="Current"/>
    <s v="Current"/>
    <d v="2011-02-01T00:00:00"/>
    <s v="As-Agent Margin"/>
    <s v=""/>
    <s v="3 I&amp;M"/>
    <x v="2"/>
  </r>
  <r>
    <s v="132"/>
    <s v="PJM_BUCK_E"/>
    <s v="2011-02-01"/>
    <x v="11"/>
    <n v="-361.15"/>
    <n v="0"/>
    <s v="Buck PJM Svc &amp; Cost"/>
    <s v="BUCK"/>
    <s v="12612"/>
    <m/>
    <s v="R"/>
    <n v="2011"/>
    <n v="2"/>
    <s v="UPL"/>
    <s v="P"/>
    <s v="Billing to Buckeye for PJM Ser"/>
    <m/>
    <n v="0.36114999999999997"/>
    <d v="2011-02-01T00:00:00"/>
    <s v="PJM Marginal Losses"/>
    <e v="#N/A"/>
    <s v="PJM Marginal Losses"/>
    <e v="#N/A"/>
    <s v="Marginal Loss Credits"/>
    <s v="Current"/>
    <s v="Prior"/>
    <s v="Prior"/>
    <d v="2011-01-01T00:00:00"/>
    <s v="PJM Marginal Losses"/>
    <s v=""/>
    <s v="3 I&amp;M"/>
    <x v="2"/>
  </r>
  <r>
    <s v="132"/>
    <s v="PJM_BUCK_E"/>
    <s v="2011-02-01"/>
    <x v="12"/>
    <n v="2458122.89"/>
    <n v="0"/>
    <s v="Buck PJM Svc &amp; Cost"/>
    <s v="BUCK"/>
    <s v="12612"/>
    <m/>
    <s v="R"/>
    <n v="2011"/>
    <n v="2"/>
    <s v="UPL"/>
    <s v="P"/>
    <s v="Billing to Buckeye for PJM Ser"/>
    <m/>
    <n v="-2458.1228900000001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3 I&amp;M"/>
    <x v="2"/>
  </r>
  <r>
    <s v="144"/>
    <s v="PJM_BUCK_E"/>
    <s v="2011-02-28"/>
    <x v="11"/>
    <n v="-114.56"/>
    <n v="0"/>
    <s v="Buck PJM Svc &amp; Cost"/>
    <s v="BUCK"/>
    <s v="12612"/>
    <m/>
    <s v="B"/>
    <n v="2011"/>
    <n v="2"/>
    <s v="UPL"/>
    <s v="P"/>
    <s v="Billing to Buckeye for PJM Ser"/>
    <m/>
    <n v="0.11456000000000001"/>
    <d v="2011-02-01T00:00:00"/>
    <s v="PJM Marginal Losses"/>
    <e v="#N/A"/>
    <s v="PJM Marginal Losses"/>
    <e v="#N/A"/>
    <s v="Marginal Loss Credits"/>
    <s v="Current"/>
    <s v="Current"/>
    <s v="Current"/>
    <d v="2011-02-01T00:00:00"/>
    <s v="PJM Marginal Losses"/>
    <s v=""/>
    <s v="5 CSP"/>
    <x v="3"/>
  </r>
  <r>
    <s v="144"/>
    <s v="PJM_BUCK_E"/>
    <s v="2011-02-28"/>
    <x v="12"/>
    <n v="-2095063.03"/>
    <n v="0"/>
    <s v="Buck PJM Svc &amp; Cost"/>
    <s v="BUCK"/>
    <s v="12612"/>
    <m/>
    <s v="B"/>
    <n v="2011"/>
    <n v="2"/>
    <s v="UPL"/>
    <s v="P"/>
    <s v="Billing to Buckeye for PJM Ser"/>
    <m/>
    <n v="2095.0630300000003"/>
    <d v="2011-02-01T00:00:00"/>
    <s v="As-Agent Sales"/>
    <e v="#N/A"/>
    <s v="As-Agent Sales"/>
    <e v="#N/A"/>
    <s v="As-Agent Sales"/>
    <s v="Current"/>
    <s v="Current"/>
    <s v="Current"/>
    <d v="2011-02-01T00:00:00"/>
    <s v="As-Agent Margin"/>
    <s v=""/>
    <s v="5 CSP"/>
    <x v="3"/>
  </r>
  <r>
    <s v="144"/>
    <s v="PJM_BUCK_E"/>
    <s v="2011-02-01"/>
    <x v="11"/>
    <n v="-346.27"/>
    <n v="0"/>
    <s v="Buck PJM Svc &amp; Cost"/>
    <s v="BUCK"/>
    <s v="12612"/>
    <m/>
    <s v="R"/>
    <n v="2011"/>
    <n v="2"/>
    <s v="UPL"/>
    <s v="P"/>
    <s v="Billing to Buckeye for PJM Ser"/>
    <m/>
    <n v="0.34626999999999997"/>
    <d v="2011-02-01T00:00:00"/>
    <s v="PJM Marginal Losses"/>
    <e v="#N/A"/>
    <s v="PJM Marginal Losses"/>
    <e v="#N/A"/>
    <s v="Marginal Loss Credits"/>
    <s v="Current"/>
    <s v="Prior"/>
    <s v="Prior"/>
    <d v="2011-01-01T00:00:00"/>
    <s v="PJM Marginal Losses"/>
    <s v=""/>
    <s v="5 CSP"/>
    <x v="3"/>
  </r>
  <r>
    <s v="144"/>
    <s v="PJM_BUCK_E"/>
    <s v="2011-02-01"/>
    <x v="12"/>
    <n v="2355028.41"/>
    <n v="0"/>
    <s v="Buck PJM Svc &amp; Cost"/>
    <s v="BUCK"/>
    <s v="12612"/>
    <m/>
    <s v="R"/>
    <n v="2011"/>
    <n v="2"/>
    <s v="UPL"/>
    <s v="P"/>
    <s v="Billing to Buckeye for PJM Ser"/>
    <m/>
    <n v="-2355.0284100000003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5 CSP"/>
    <x v="3"/>
  </r>
  <r>
    <s v="181"/>
    <s v="PJM_BUCK_E"/>
    <s v="2011-02-28"/>
    <x v="11"/>
    <n v="-139.71"/>
    <n v="0"/>
    <s v="Buck PJM Svc &amp; Cost"/>
    <s v="BUCK"/>
    <s v="12612"/>
    <m/>
    <s v="B"/>
    <n v="2011"/>
    <n v="2"/>
    <s v="UPL"/>
    <s v="P"/>
    <s v="Billing to Buckeye for PJM Ser"/>
    <m/>
    <n v="0.13971"/>
    <d v="2011-02-01T00:00:00"/>
    <s v="PJM Marginal Losses"/>
    <e v="#N/A"/>
    <s v="PJM Marginal Losses"/>
    <e v="#N/A"/>
    <s v="Marginal Loss Credits"/>
    <s v="Current"/>
    <s v="Current"/>
    <s v="Current"/>
    <d v="2011-02-01T00:00:00"/>
    <s v="PJM Marginal Losses"/>
    <s v=""/>
    <s v="4 OPCO"/>
    <x v="4"/>
  </r>
  <r>
    <s v="181"/>
    <s v="PJM_BUCK_E"/>
    <s v="2011-02-28"/>
    <x v="12"/>
    <n v="-2559565.12"/>
    <n v="0"/>
    <s v="Buck PJM Svc &amp; Cost"/>
    <s v="BUCK"/>
    <s v="12612"/>
    <m/>
    <s v="B"/>
    <n v="2011"/>
    <n v="2"/>
    <s v="UPL"/>
    <s v="P"/>
    <s v="Billing to Buckeye for PJM Ser"/>
    <m/>
    <n v="2559.5651200000002"/>
    <d v="2011-02-01T00:00:00"/>
    <s v="As-Agent Sales"/>
    <e v="#N/A"/>
    <s v="As-Agent Sales"/>
    <e v="#N/A"/>
    <s v="As-Agent Sales"/>
    <s v="Current"/>
    <s v="Current"/>
    <s v="Current"/>
    <d v="2011-02-01T00:00:00"/>
    <s v="As-Agent Margin"/>
    <s v=""/>
    <s v="4 OPCO"/>
    <x v="4"/>
  </r>
  <r>
    <s v="181"/>
    <s v="PJM_BUCK_E"/>
    <s v="2011-02-01"/>
    <x v="11"/>
    <n v="-422.84"/>
    <n v="0"/>
    <s v="Buck PJM Svc &amp; Cost"/>
    <s v="BUCK"/>
    <s v="12612"/>
    <m/>
    <s v="R"/>
    <n v="2011"/>
    <n v="2"/>
    <s v="UPL"/>
    <s v="P"/>
    <s v="Billing to Buckeye for PJM Ser"/>
    <m/>
    <n v="0.42283999999999999"/>
    <d v="2011-02-01T00:00:00"/>
    <s v="PJM Marginal Losses"/>
    <e v="#N/A"/>
    <s v="PJM Marginal Losses"/>
    <e v="#N/A"/>
    <s v="Marginal Loss Credits"/>
    <s v="Current"/>
    <s v="Prior"/>
    <s v="Prior"/>
    <d v="2011-01-01T00:00:00"/>
    <s v="PJM Marginal Losses"/>
    <s v=""/>
    <s v="4 OPCO"/>
    <x v="4"/>
  </r>
  <r>
    <s v="181"/>
    <s v="PJM_BUCK_E"/>
    <s v="2011-02-01"/>
    <x v="12"/>
    <n v="2877157.14"/>
    <n v="0"/>
    <s v="Buck PJM Svc &amp; Cost"/>
    <s v="BUCK"/>
    <s v="12612"/>
    <m/>
    <s v="R"/>
    <n v="2011"/>
    <n v="2"/>
    <s v="UPL"/>
    <s v="P"/>
    <s v="Billing to Buckeye for PJM Ser"/>
    <m/>
    <n v="-2877.1571400000003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4 OPCO"/>
    <x v="4"/>
  </r>
  <r>
    <s v="215"/>
    <s v="PJM_BUCK_E"/>
    <s v="2011-02-28"/>
    <x v="11"/>
    <n v="-203.67"/>
    <n v="0"/>
    <s v="Buck PJM Svc &amp; Cost"/>
    <s v="BUCK"/>
    <s v="12612"/>
    <m/>
    <s v="B"/>
    <n v="2011"/>
    <n v="2"/>
    <s v="UPL"/>
    <s v="P"/>
    <s v="Billing to Buckeye for PJM Ser"/>
    <m/>
    <n v="0.20366999999999999"/>
    <d v="2011-02-01T00:00:00"/>
    <s v="PJM Marginal Losses"/>
    <e v="#N/A"/>
    <s v="PJM Marginal Losses"/>
    <e v="#N/A"/>
    <s v="Marginal Loss Credits"/>
    <s v="Current"/>
    <s v="Current"/>
    <s v="Current"/>
    <d v="2011-02-01T00:00:00"/>
    <s v="PJM Marginal Losses"/>
    <s v=""/>
    <s v="1 APCO"/>
    <x v="0"/>
  </r>
  <r>
    <s v="215"/>
    <s v="PJM_BUCK_E"/>
    <s v="2011-02-28"/>
    <x v="12"/>
    <n v="-3724687.43"/>
    <n v="0"/>
    <s v="Buck PJM Svc &amp; Cost"/>
    <s v="BUCK"/>
    <s v="12612"/>
    <m/>
    <s v="B"/>
    <n v="2011"/>
    <n v="2"/>
    <s v="UPL"/>
    <s v="P"/>
    <s v="Billing to Buckeye for PJM Ser"/>
    <m/>
    <n v="3724.6874299999999"/>
    <d v="2011-02-01T00:00:00"/>
    <s v="As-Agent Sales"/>
    <e v="#N/A"/>
    <s v="As-Agent Sales"/>
    <e v="#N/A"/>
    <s v="As-Agent Sales"/>
    <s v="Current"/>
    <s v="Current"/>
    <s v="Current"/>
    <d v="2011-02-01T00:00:00"/>
    <s v="As-Agent Margin"/>
    <s v=""/>
    <s v="1 APCO"/>
    <x v="0"/>
  </r>
  <r>
    <s v="215"/>
    <s v="PJM_BUCK_E"/>
    <s v="2011-02-01"/>
    <x v="12"/>
    <n v="4186856.95"/>
    <n v="0"/>
    <s v="Buck PJM Svc &amp; Cost"/>
    <s v="BUCK"/>
    <s v="12612"/>
    <m/>
    <s v="R"/>
    <n v="2011"/>
    <n v="2"/>
    <s v="UPL"/>
    <s v="P"/>
    <s v="Billing to Buckeye for PJM Ser"/>
    <m/>
    <n v="-4186.8569500000003"/>
    <d v="2011-02-01T00:00:00"/>
    <s v="As-Agent Sales"/>
    <e v="#N/A"/>
    <s v="As-Agent Sales"/>
    <e v="#N/A"/>
    <s v="As-Agent Sales"/>
    <s v="Current"/>
    <s v="Prior"/>
    <s v="Prior"/>
    <d v="2011-01-01T00:00:00"/>
    <s v="As-Agent Margin"/>
    <s v=""/>
    <s v="1 APCO"/>
    <x v="0"/>
  </r>
  <r>
    <s v="215"/>
    <s v="PJM_BUCK_E"/>
    <s v="2011-02-01"/>
    <x v="11"/>
    <n v="-615.66"/>
    <n v="0"/>
    <s v="Buck PJM Svc &amp; Cost"/>
    <s v="BUCK"/>
    <s v="12612"/>
    <m/>
    <s v="R"/>
    <n v="2011"/>
    <n v="2"/>
    <s v="UPL"/>
    <s v="P"/>
    <s v="Billing to Buckeye for PJM Ser"/>
    <m/>
    <n v="0.61565999999999999"/>
    <d v="2011-02-01T00:00:00"/>
    <s v="PJM Marginal Losses"/>
    <e v="#N/A"/>
    <s v="PJM Marginal Losses"/>
    <e v="#N/A"/>
    <s v="Marginal Loss Credits"/>
    <s v="Current"/>
    <s v="Prior"/>
    <s v="Prior"/>
    <d v="2011-01-01T00:00:00"/>
    <s v="PJM Marginal Losses"/>
    <s v=""/>
    <s v="1 APCO"/>
    <x v="0"/>
  </r>
  <r>
    <s v="117"/>
    <s v="PJM_BUCK_E"/>
    <s v="2011-02-28"/>
    <x v="5"/>
    <n v="-65303"/>
    <n v="0"/>
    <s v="Buck PJM Svc &amp; Cost"/>
    <s v="BUCK"/>
    <s v="12612"/>
    <m/>
    <s v="B"/>
    <n v="2011"/>
    <n v="2"/>
    <s v="UPL"/>
    <s v="P"/>
    <s v="Billing to Buckeye for PJM Ser"/>
    <m/>
    <n v="65.302999999999997"/>
    <d v="2011-02-01T00:00:00"/>
    <s v="PJM Service Fee"/>
    <e v="#N/A"/>
    <s v="PJM Service Fee"/>
    <e v="#N/A"/>
    <s v="PJM Service Fee"/>
    <s v="Current"/>
    <s v="Current"/>
    <s v="Current"/>
    <d v="2011-02-01T00:00:00"/>
    <s v="Buckeye Power"/>
    <s v=""/>
    <s v="2 KPCO"/>
    <x v="1"/>
  </r>
  <r>
    <s v="117"/>
    <s v="PJM_BUCK_E"/>
    <s v="2011-02-01"/>
    <x v="5"/>
    <n v="65303"/>
    <n v="0"/>
    <s v="Buck PJM Svc &amp; Cost"/>
    <s v="BUCK"/>
    <s v="12612"/>
    <m/>
    <s v="R"/>
    <n v="2011"/>
    <n v="2"/>
    <s v="UPL"/>
    <s v="P"/>
    <s v="Billing to Buckeye for PJM Ser"/>
    <m/>
    <n v="-65.302999999999997"/>
    <d v="2011-02-01T00:00:00"/>
    <s v="PJM Service Fee"/>
    <e v="#N/A"/>
    <s v="PJM Service Fee"/>
    <e v="#N/A"/>
    <s v="PJM Service Fee"/>
    <s v="Current"/>
    <s v="Prior"/>
    <s v="Prior"/>
    <d v="2011-01-01T00:00:00"/>
    <s v="Buckeye Power"/>
    <s v=""/>
    <s v="2 KPCO"/>
    <x v="1"/>
  </r>
  <r>
    <s v="132"/>
    <s v="PJM_BUCK_E"/>
    <s v="2011-02-28"/>
    <x v="5"/>
    <n v="-183065"/>
    <n v="0"/>
    <s v="Buck PJM Svc &amp; Cost"/>
    <s v="BUCK"/>
    <s v="12612"/>
    <m/>
    <s v="B"/>
    <n v="2011"/>
    <n v="2"/>
    <s v="UPL"/>
    <s v="P"/>
    <s v="Billing to Buckeye for PJM Ser"/>
    <m/>
    <n v="183.065"/>
    <d v="2011-02-01T00:00:00"/>
    <s v="PJM Service Fee"/>
    <e v="#N/A"/>
    <s v="PJM Service Fee"/>
    <e v="#N/A"/>
    <s v="PJM Service Fee"/>
    <s v="Current"/>
    <s v="Current"/>
    <s v="Current"/>
    <d v="2011-02-01T00:00:00"/>
    <s v="Buckeye Power"/>
    <s v=""/>
    <s v="3 I&amp;M"/>
    <x v="2"/>
  </r>
  <r>
    <s v="132"/>
    <s v="PJM_BUCK_E"/>
    <s v="2011-02-01"/>
    <x v="5"/>
    <n v="183065"/>
    <n v="0"/>
    <s v="Buck PJM Svc &amp; Cost"/>
    <s v="BUCK"/>
    <s v="12612"/>
    <m/>
    <s v="R"/>
    <n v="2011"/>
    <n v="2"/>
    <s v="UPL"/>
    <s v="P"/>
    <s v="Billing to Buckeye for PJM Ser"/>
    <m/>
    <n v="-183.065"/>
    <d v="2011-02-01T00:00:00"/>
    <s v="PJM Service Fee"/>
    <e v="#N/A"/>
    <s v="PJM Service Fee"/>
    <e v="#N/A"/>
    <s v="PJM Service Fee"/>
    <s v="Current"/>
    <s v="Prior"/>
    <s v="Prior"/>
    <d v="2011-01-01T00:00:00"/>
    <s v="Buckeye Power"/>
    <s v=""/>
    <s v="3 I&amp;M"/>
    <x v="2"/>
  </r>
  <r>
    <s v="144"/>
    <s v="PJM_BUCK_E"/>
    <s v="2011-02-28"/>
    <x v="5"/>
    <n v="-175503"/>
    <n v="0"/>
    <s v="Buck PJM Svc &amp; Cost"/>
    <s v="BUCK"/>
    <s v="12612"/>
    <m/>
    <s v="B"/>
    <n v="2011"/>
    <n v="2"/>
    <s v="UPL"/>
    <s v="P"/>
    <s v="Billing to Buckeye for PJM Ser"/>
    <m/>
    <n v="175.50299999999999"/>
    <d v="2011-02-01T00:00:00"/>
    <s v="PJM Service Fee"/>
    <e v="#N/A"/>
    <s v="PJM Service Fee"/>
    <e v="#N/A"/>
    <s v="PJM Service Fee"/>
    <s v="Current"/>
    <s v="Current"/>
    <s v="Current"/>
    <d v="2011-02-01T00:00:00"/>
    <s v="Buckeye Power"/>
    <s v=""/>
    <s v="5 CSP"/>
    <x v="3"/>
  </r>
  <r>
    <s v="144"/>
    <s v="PJM_BUCK_E"/>
    <s v="2011-02-01"/>
    <x v="5"/>
    <n v="175503"/>
    <n v="0"/>
    <s v="Buck PJM Svc &amp; Cost"/>
    <s v="BUCK"/>
    <s v="12612"/>
    <m/>
    <s v="R"/>
    <n v="2011"/>
    <n v="2"/>
    <s v="UPL"/>
    <s v="P"/>
    <s v="Billing to Buckeye for PJM Ser"/>
    <m/>
    <n v="-175.50299999999999"/>
    <d v="2011-02-01T00:00:00"/>
    <s v="PJM Service Fee"/>
    <e v="#N/A"/>
    <s v="PJM Service Fee"/>
    <e v="#N/A"/>
    <s v="PJM Service Fee"/>
    <s v="Current"/>
    <s v="Prior"/>
    <s v="Prior"/>
    <d v="2011-01-01T00:00:00"/>
    <s v="Buckeye Power"/>
    <s v=""/>
    <s v="5 CSP"/>
    <x v="3"/>
  </r>
  <r>
    <s v="181"/>
    <s v="PJM_BUCK_E"/>
    <s v="2011-02-28"/>
    <x v="5"/>
    <n v="-214206"/>
    <n v="0"/>
    <s v="Buck PJM Svc &amp; Cost"/>
    <s v="BUCK"/>
    <s v="12612"/>
    <m/>
    <s v="B"/>
    <n v="2011"/>
    <n v="2"/>
    <s v="UPL"/>
    <s v="P"/>
    <s v="Billing to Buckeye for PJM Ser"/>
    <m/>
    <n v="214.20599999999999"/>
    <d v="2011-02-01T00:00:00"/>
    <s v="PJM Service Fee"/>
    <e v="#N/A"/>
    <s v="PJM Service Fee"/>
    <e v="#N/A"/>
    <s v="PJM Service Fee"/>
    <s v="Current"/>
    <s v="Current"/>
    <s v="Current"/>
    <d v="2011-02-01T00:00:00"/>
    <s v="Buckeye Power"/>
    <s v=""/>
    <s v="4 OPCO"/>
    <x v="4"/>
  </r>
  <r>
    <s v="181"/>
    <s v="PJM_BUCK_E"/>
    <s v="2011-02-01"/>
    <x v="5"/>
    <n v="214206"/>
    <n v="0"/>
    <s v="Buck PJM Svc &amp; Cost"/>
    <s v="BUCK"/>
    <s v="12612"/>
    <m/>
    <s v="R"/>
    <n v="2011"/>
    <n v="2"/>
    <s v="UPL"/>
    <s v="P"/>
    <s v="Billing to Buckeye for PJM Ser"/>
    <m/>
    <n v="-214.20599999999999"/>
    <d v="2011-02-01T00:00:00"/>
    <s v="PJM Service Fee"/>
    <e v="#N/A"/>
    <s v="PJM Service Fee"/>
    <e v="#N/A"/>
    <s v="PJM Service Fee"/>
    <s v="Current"/>
    <s v="Prior"/>
    <s v="Prior"/>
    <d v="2011-01-01T00:00:00"/>
    <s v="Buckeye Power"/>
    <s v=""/>
    <s v="4 OPCO"/>
    <x v="4"/>
  </r>
  <r>
    <s v="215"/>
    <s v="PJM_BUCK_E"/>
    <s v="2011-02-28"/>
    <x v="5"/>
    <n v="-311923"/>
    <n v="0"/>
    <s v="Buck PJM Svc &amp; Cost"/>
    <s v="BUCK"/>
    <s v="12612"/>
    <m/>
    <s v="B"/>
    <n v="2011"/>
    <n v="2"/>
    <s v="UPL"/>
    <s v="P"/>
    <s v="Billing to Buckeye for PJM Ser"/>
    <m/>
    <n v="311.923"/>
    <d v="2011-02-01T00:00:00"/>
    <s v="PJM Service Fee"/>
    <e v="#N/A"/>
    <s v="PJM Service Fee"/>
    <e v="#N/A"/>
    <s v="PJM Service Fee"/>
    <s v="Current"/>
    <s v="Current"/>
    <s v="Current"/>
    <d v="2011-02-01T00:00:00"/>
    <s v="Buckeye Power"/>
    <s v=""/>
    <s v="1 APCO"/>
    <x v="0"/>
  </r>
  <r>
    <s v="215"/>
    <s v="PJM_BUCK_E"/>
    <s v="2011-02-01"/>
    <x v="5"/>
    <n v="311923"/>
    <n v="0"/>
    <s v="Buck PJM Svc &amp; Cost"/>
    <s v="BUCK"/>
    <s v="12612"/>
    <m/>
    <s v="R"/>
    <n v="2011"/>
    <n v="2"/>
    <s v="UPL"/>
    <s v="P"/>
    <s v="Billing to Buckeye for PJM Ser"/>
    <m/>
    <n v="-311.923"/>
    <d v="2011-02-01T00:00:00"/>
    <s v="PJM Service Fee"/>
    <e v="#N/A"/>
    <s v="PJM Service Fee"/>
    <e v="#N/A"/>
    <s v="PJM Service Fee"/>
    <s v="Current"/>
    <s v="Prior"/>
    <s v="Prior"/>
    <d v="2011-01-01T00:00:00"/>
    <s v="Buckeye Power"/>
    <s v=""/>
    <s v="1 APCO"/>
    <x v="0"/>
  </r>
  <r>
    <s v="117"/>
    <s v="PJM_A_0981"/>
    <s v="2011-02-28"/>
    <x v="13"/>
    <n v="8091.92"/>
    <n v="0"/>
    <s v="1370 - Day-Ahead Operating Res"/>
    <s v="PJM"/>
    <s v="12612"/>
    <m/>
    <s v="N"/>
    <n v="2011"/>
    <n v="2"/>
    <s v="PAM"/>
    <s v="P"/>
    <s v="PJM RTO Actual"/>
    <m/>
    <n v="-8.0919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15809.88"/>
    <n v="0"/>
    <s v="1375 - Balancing Operating Res"/>
    <s v="PJM"/>
    <s v="12612"/>
    <m/>
    <s v="N"/>
    <n v="2011"/>
    <n v="2"/>
    <s v="PAM"/>
    <s v="P"/>
    <s v="PJM RTO Actual"/>
    <m/>
    <n v="-15.8098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118.88"/>
    <n v="0"/>
    <s v="1375A - Adj. to Balancing Oper"/>
    <s v="PJM"/>
    <s v="12612"/>
    <m/>
    <s v="N"/>
    <n v="2011"/>
    <n v="2"/>
    <s v="PAM"/>
    <s v="P"/>
    <s v="PJM RTO Actual"/>
    <m/>
    <n v="-0.1188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791.17"/>
    <n v="0"/>
    <s v="1378 - Reactive Services Charg"/>
    <s v="PJM"/>
    <s v="12612"/>
    <m/>
    <s v="N"/>
    <n v="2011"/>
    <n v="2"/>
    <s v="PAM"/>
    <s v="P"/>
    <s v="PJM RTO Actual"/>
    <m/>
    <n v="-0.7911699999999999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-11.12"/>
    <n v="0"/>
    <s v="1478 - Load Reconciliation for"/>
    <s v="PJM"/>
    <s v="12612"/>
    <m/>
    <s v="N"/>
    <n v="2011"/>
    <n v="2"/>
    <s v="PAM"/>
    <s v="P"/>
    <s v="PJM RTO Actual"/>
    <m/>
    <n v="1.112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-460.97"/>
    <n v="0"/>
    <s v="2370 - Day-Ahead Operating Res"/>
    <s v="PJM"/>
    <s v="12612"/>
    <m/>
    <s v="N"/>
    <n v="2011"/>
    <n v="2"/>
    <s v="PAM"/>
    <s v="P"/>
    <s v="PJM RTO Actual"/>
    <m/>
    <n v="0.46097000000000005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-69752.100000000006"/>
    <n v="0"/>
    <s v="2375 - Balancing Operating Res"/>
    <s v="PJM"/>
    <s v="12612"/>
    <m/>
    <s v="N"/>
    <n v="2011"/>
    <n v="2"/>
    <s v="PAM"/>
    <s v="P"/>
    <s v="PJM RTO Actual"/>
    <m/>
    <n v="69.75210000000001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22.72"/>
    <n v="0"/>
    <s v="1370 - Day-Ahead Operating Res"/>
    <s v="PJM"/>
    <s v="12612"/>
    <m/>
    <s v="N"/>
    <n v="2011"/>
    <n v="2"/>
    <s v="PAM"/>
    <s v="P"/>
    <s v="PJM RTO Actual"/>
    <m/>
    <n v="-2.2719999999999997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56.34"/>
    <n v="0"/>
    <s v="1375 - Balancing Operating Res"/>
    <s v="PJM"/>
    <s v="12612"/>
    <m/>
    <s v="N"/>
    <n v="2011"/>
    <n v="2"/>
    <s v="PAM"/>
    <s v="P"/>
    <s v="PJM RTO Actual"/>
    <m/>
    <n v="-5.6340000000000001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0.57999999999999996"/>
    <n v="0"/>
    <s v="1375A - Adj. to Balancing Oper"/>
    <s v="PJM"/>
    <s v="12612"/>
    <m/>
    <s v="N"/>
    <n v="2011"/>
    <n v="2"/>
    <s v="PAM"/>
    <s v="P"/>
    <s v="PJM RTO Actual"/>
    <m/>
    <n v="-5.8E-4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2.54"/>
    <n v="0"/>
    <s v="1378 - Reactive Services Charg"/>
    <s v="PJM"/>
    <s v="12612"/>
    <m/>
    <s v="N"/>
    <n v="2011"/>
    <n v="2"/>
    <s v="PAM"/>
    <s v="P"/>
    <s v="PJM RTO Actual"/>
    <m/>
    <n v="-2.5400000000000002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14671.37"/>
    <n v="0"/>
    <s v="1375 - Balancing Operating Res"/>
    <s v="PJM"/>
    <s v="12612"/>
    <m/>
    <s v="N"/>
    <n v="2011"/>
    <n v="2"/>
    <s v="PAM"/>
    <s v="P"/>
    <s v="PJM RTO Actual"/>
    <m/>
    <n v="-14.67137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149.29"/>
    <n v="0"/>
    <s v="1375A - Adj. to Balancing Oper"/>
    <s v="PJM"/>
    <s v="12612"/>
    <m/>
    <s v="N"/>
    <n v="2011"/>
    <n v="2"/>
    <s v="PAM"/>
    <s v="P"/>
    <s v="PJM RTO Actual"/>
    <m/>
    <n v="-0.1492899999999999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3"/>
    <n v="8.06"/>
    <n v="0"/>
    <s v="1478 - Load Reconciliation for"/>
    <s v="PJM"/>
    <s v="12612"/>
    <m/>
    <s v="N"/>
    <n v="2011"/>
    <n v="2"/>
    <s v="PAM"/>
    <s v="P"/>
    <s v="PJM RTO Actual"/>
    <m/>
    <n v="-8.0600000000000012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A_0981"/>
    <s v="2011-02-28"/>
    <x v="10"/>
    <n v="-482450.83"/>
    <n v="0"/>
    <s v="2600 - RPM Auction Credit"/>
    <s v="PJM"/>
    <s v="12612"/>
    <m/>
    <s v="N"/>
    <n v="2011"/>
    <n v="2"/>
    <s v="PAM"/>
    <s v="P"/>
    <s v="PJM RTO Actual"/>
    <m/>
    <n v="482.45083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2 KPCO"/>
    <x v="1"/>
  </r>
  <r>
    <s v="117"/>
    <s v="PJM_A_0981"/>
    <s v="2011-02-28"/>
    <x v="14"/>
    <n v="8251.27"/>
    <n v="0"/>
    <s v="1500 - Financial Transmission"/>
    <s v="PJM"/>
    <s v="12612"/>
    <m/>
    <s v="N"/>
    <n v="2011"/>
    <n v="2"/>
    <s v="PAM"/>
    <s v="P"/>
    <s v="PJM RTO Actual"/>
    <m/>
    <n v="-8.2512699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4"/>
    <n v="-6092.98"/>
    <n v="0"/>
    <s v="2210 - End-of-Month FTR Credit"/>
    <s v="PJM"/>
    <s v="12612"/>
    <m/>
    <s v="N"/>
    <n v="2011"/>
    <n v="2"/>
    <s v="PAM"/>
    <s v="P"/>
    <s v="PJM RTO Actual"/>
    <m/>
    <n v="6.092979999999999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4"/>
    <n v="-136579.66"/>
    <n v="0"/>
    <s v="2210 - Transmission Congestion"/>
    <s v="PJM"/>
    <s v="12612"/>
    <m/>
    <s v="N"/>
    <n v="2011"/>
    <n v="2"/>
    <s v="PAM"/>
    <s v="P"/>
    <s v="PJM RTO Actual"/>
    <m/>
    <n v="136.57965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4"/>
    <n v="-198.63"/>
    <n v="0"/>
    <s v="2210A - Adj. to Transmission C"/>
    <s v="PJM"/>
    <s v="12612"/>
    <m/>
    <s v="N"/>
    <n v="2011"/>
    <n v="2"/>
    <s v="PAM"/>
    <s v="P"/>
    <s v="PJM RTO Actual"/>
    <m/>
    <n v="0.19863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5"/>
    <n v="150.35"/>
    <n v="0"/>
    <s v="1140 - Non-Firm Point-to-Point"/>
    <s v="PJM"/>
    <s v="12612"/>
    <m/>
    <s v="N"/>
    <n v="2011"/>
    <n v="2"/>
    <s v="PAM"/>
    <s v="P"/>
    <s v="PJM RTO Actual"/>
    <m/>
    <n v="-0.15034999999999998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2 KPCO"/>
    <x v="1"/>
  </r>
  <r>
    <s v="117"/>
    <s v="PJM_A_0981"/>
    <s v="2011-02-28"/>
    <x v="15"/>
    <n v="3.45"/>
    <n v="0"/>
    <s v="1140A - Adj. to Non-Firm Point"/>
    <s v="PJM"/>
    <s v="12612"/>
    <m/>
    <s v="N"/>
    <n v="2011"/>
    <n v="2"/>
    <s v="PAM"/>
    <s v="P"/>
    <s v="PJM RTO Actual"/>
    <m/>
    <n v="-3.4500000000000004E-3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2 KPCO"/>
    <x v="1"/>
  </r>
  <r>
    <s v="117"/>
    <s v="PJM_A_0981"/>
    <s v="2011-02-28"/>
    <x v="16"/>
    <n v="-111.6"/>
    <n v="0"/>
    <s v="1450 - Load Reconciliation for"/>
    <s v="PJM"/>
    <s v="12612"/>
    <m/>
    <s v="N"/>
    <n v="2011"/>
    <n v="2"/>
    <s v="PAM"/>
    <s v="P"/>
    <s v="PJM RTO Actual"/>
    <m/>
    <n v="0.11159999999999999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2 KPCO"/>
    <x v="1"/>
  </r>
  <r>
    <s v="117"/>
    <s v="PJM_A_0981"/>
    <s v="2011-02-28"/>
    <x v="17"/>
    <n v="-36.96"/>
    <n v="0"/>
    <s v="1250 - Meter Error Correction"/>
    <s v="PJM"/>
    <s v="12612"/>
    <m/>
    <s v="N"/>
    <n v="2011"/>
    <n v="2"/>
    <s v="PAM"/>
    <s v="P"/>
    <s v="PJM RTO Actual"/>
    <m/>
    <n v="3.696E-2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2 KPCO"/>
    <x v="1"/>
  </r>
  <r>
    <s v="117"/>
    <s v="PJM_A_0981"/>
    <s v="2011-02-28"/>
    <x v="18"/>
    <n v="-3753.65"/>
    <n v="0"/>
    <s v="1120A - Adj. to Other Supporti"/>
    <s v="PJM"/>
    <s v="12612"/>
    <m/>
    <s v="N"/>
    <n v="2011"/>
    <n v="2"/>
    <s v="PAM"/>
    <s v="P"/>
    <s v="PJM RTO Actual"/>
    <m/>
    <n v="3.753649999999999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A_0981"/>
    <s v="2011-02-28"/>
    <x v="18"/>
    <n v="-575408"/>
    <n v="0"/>
    <s v="1210 - Day-Ahead Transmission"/>
    <s v="PJM"/>
    <s v="12612"/>
    <m/>
    <s v="N"/>
    <n v="2011"/>
    <n v="2"/>
    <s v="PAM"/>
    <s v="P"/>
    <s v="PJM RTO Actual"/>
    <m/>
    <n v="575.40800000000002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A_0981"/>
    <s v="2011-02-28"/>
    <x v="18"/>
    <n v="-13156.28"/>
    <n v="0"/>
    <s v="1215 - Balancing Transmission"/>
    <s v="PJM"/>
    <s v="12612"/>
    <m/>
    <s v="N"/>
    <n v="2011"/>
    <n v="2"/>
    <s v="PAM"/>
    <s v="P"/>
    <s v="PJM RTO Actual"/>
    <m/>
    <n v="13.1562800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A_0981"/>
    <s v="2011-02-28"/>
    <x v="18"/>
    <n v="1284741.43"/>
    <n v="0"/>
    <s v="1210 - Day-Ahead Transmission"/>
    <s v="PJM"/>
    <s v="12612"/>
    <m/>
    <s v="N"/>
    <n v="2011"/>
    <n v="2"/>
    <s v="PAM"/>
    <s v="P"/>
    <s v="PJM RTO Actual"/>
    <m/>
    <n v="-1284.74143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A_0981"/>
    <s v="2011-02-28"/>
    <x v="18"/>
    <n v="-59328.93"/>
    <n v="0"/>
    <s v="1215 - Balancing Transmission"/>
    <s v="PJM"/>
    <s v="12612"/>
    <m/>
    <s v="N"/>
    <n v="2011"/>
    <n v="2"/>
    <s v="PAM"/>
    <s v="P"/>
    <s v="PJM RTO Actual"/>
    <m/>
    <n v="59.32893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A_0981"/>
    <s v="2011-02-28"/>
    <x v="12"/>
    <n v="154494.70000000001"/>
    <n v="0"/>
    <s v="1100 - Network Integration Tra"/>
    <s v="PJM"/>
    <s v="12612"/>
    <m/>
    <s v="N"/>
    <n v="2011"/>
    <n v="2"/>
    <s v="PAM"/>
    <s v="P"/>
    <s v="PJM RTO Actual"/>
    <m/>
    <n v="-154.4947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5977.71"/>
    <n v="0"/>
    <s v="1108 - Transmission Enhancemen"/>
    <s v="PJM"/>
    <s v="12612"/>
    <m/>
    <s v="N"/>
    <n v="2011"/>
    <n v="2"/>
    <s v="PAM"/>
    <s v="P"/>
    <s v="PJM RTO Actual"/>
    <m/>
    <n v="-15.97770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7695.13"/>
    <n v="0"/>
    <s v="1120 - Other Supporting Facili"/>
    <s v="PJM"/>
    <s v="12612"/>
    <m/>
    <s v="N"/>
    <n v="2011"/>
    <n v="2"/>
    <s v="PAM"/>
    <s v="P"/>
    <s v="PJM RTO Actual"/>
    <m/>
    <n v="-7.69512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644.98"/>
    <n v="0"/>
    <s v="1230 - Inadvertent Interchange"/>
    <s v="PJM"/>
    <s v="12612"/>
    <m/>
    <s v="N"/>
    <n v="2011"/>
    <n v="2"/>
    <s v="PAM"/>
    <s v="P"/>
    <s v="PJM RTO Actual"/>
    <m/>
    <n v="-1.64498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1.58"/>
    <n v="0"/>
    <s v="1230A - Adj. to Inadvertent In"/>
    <s v="PJM"/>
    <s v="12612"/>
    <m/>
    <s v="N"/>
    <n v="2011"/>
    <n v="2"/>
    <s v="PAM"/>
    <s v="P"/>
    <s v="PJM RTO Actual"/>
    <m/>
    <n v="-1.158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5.27"/>
    <n v="0"/>
    <s v="1250 - Meter Error Correction"/>
    <s v="PJM"/>
    <s v="12612"/>
    <m/>
    <s v="N"/>
    <n v="2011"/>
    <n v="2"/>
    <s v="PAM"/>
    <s v="P"/>
    <s v="PJM RTO Actual"/>
    <m/>
    <n v="-5.2699999999999995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0518.34"/>
    <n v="0"/>
    <s v="1301 - Schedule 9-1: Control A"/>
    <s v="PJM"/>
    <s v="12612"/>
    <m/>
    <s v="N"/>
    <n v="2011"/>
    <n v="2"/>
    <s v="PAM"/>
    <s v="P"/>
    <s v="PJM RTO Actual"/>
    <m/>
    <n v="-10.5183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204.29"/>
    <n v="0"/>
    <s v="1302 - Schedule 9-2: FTR Admin"/>
    <s v="PJM"/>
    <s v="12612"/>
    <m/>
    <s v="N"/>
    <n v="2011"/>
    <n v="2"/>
    <s v="PAM"/>
    <s v="P"/>
    <s v="PJM RTO Actual"/>
    <m/>
    <n v="-0.2042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2701.26"/>
    <n v="0"/>
    <s v="1303 - Schedule 9-3: Market Su"/>
    <s v="PJM"/>
    <s v="12612"/>
    <m/>
    <s v="N"/>
    <n v="2011"/>
    <n v="2"/>
    <s v="PAM"/>
    <s v="P"/>
    <s v="PJM RTO Actual"/>
    <m/>
    <n v="-2.701260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50.03"/>
    <n v="0"/>
    <s v="1304 - Schedule 9-4: Regulatio"/>
    <s v="PJM"/>
    <s v="12612"/>
    <m/>
    <s v="N"/>
    <n v="2011"/>
    <n v="2"/>
    <s v="PAM"/>
    <s v="P"/>
    <s v="PJM RTO Actual"/>
    <m/>
    <n v="-0.15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0.08"/>
    <n v="0"/>
    <s v="1304A - Adj. to PJM Scheduling"/>
    <s v="PJM"/>
    <s v="12612"/>
    <m/>
    <s v="N"/>
    <n v="2011"/>
    <n v="2"/>
    <s v="PAM"/>
    <s v="P"/>
    <s v="PJM RTO Actual"/>
    <m/>
    <n v="-8.0000000000000007E-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311.24"/>
    <n v="0"/>
    <s v="1305 - Schedule 9-5: Capacity"/>
    <s v="PJM"/>
    <s v="12612"/>
    <m/>
    <s v="N"/>
    <n v="2011"/>
    <n v="2"/>
    <s v="PAM"/>
    <s v="P"/>
    <s v="PJM RTO Actual"/>
    <m/>
    <n v="-0.31124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040.05"/>
    <n v="0"/>
    <s v="1306 - Schedule 9-6: Advanced"/>
    <s v="PJM"/>
    <s v="12612"/>
    <m/>
    <s v="N"/>
    <n v="2011"/>
    <n v="2"/>
    <s v="PAM"/>
    <s v="P"/>
    <s v="PJM RTO Actual"/>
    <m/>
    <n v="-1.04004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2848.97"/>
    <n v="0"/>
    <s v="1308 - Schedule 9-1: Control A"/>
    <s v="PJM"/>
    <s v="12612"/>
    <m/>
    <s v="N"/>
    <n v="2011"/>
    <n v="2"/>
    <s v="PAM"/>
    <s v="P"/>
    <s v="PJM RTO Actual"/>
    <m/>
    <n v="2.848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47.43"/>
    <n v="0"/>
    <s v="1309 - Schedule 9-2: FTR Admin"/>
    <s v="PJM"/>
    <s v="12612"/>
    <m/>
    <s v="N"/>
    <n v="2011"/>
    <n v="2"/>
    <s v="PAM"/>
    <s v="P"/>
    <s v="PJM RTO Actual"/>
    <m/>
    <n v="4.743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775"/>
    <n v="0"/>
    <s v="1310 - Schedule 9-3: Market Su"/>
    <s v="PJM"/>
    <s v="12612"/>
    <m/>
    <s v="N"/>
    <n v="2011"/>
    <n v="2"/>
    <s v="PAM"/>
    <s v="P"/>
    <s v="PJM RTO Actual"/>
    <m/>
    <n v="0.77500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40.5"/>
    <n v="0"/>
    <s v="1311 - Schedule 9-4: Regulatio"/>
    <s v="PJM"/>
    <s v="12612"/>
    <m/>
    <s v="N"/>
    <n v="2011"/>
    <n v="2"/>
    <s v="PAM"/>
    <s v="P"/>
    <s v="PJM RTO Actual"/>
    <m/>
    <n v="4.050000000000000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0.03"/>
    <n v="0"/>
    <s v="1311A - Adj. to PJM Scheduling"/>
    <s v="PJM"/>
    <s v="12612"/>
    <m/>
    <s v="N"/>
    <n v="2011"/>
    <n v="2"/>
    <s v="PAM"/>
    <s v="P"/>
    <s v="PJM RTO Actual"/>
    <m/>
    <n v="2.9999999999999997E-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75.64"/>
    <n v="0"/>
    <s v="1312 - Schedule 9-5: Capacity"/>
    <s v="PJM"/>
    <s v="12612"/>
    <m/>
    <s v="N"/>
    <n v="2011"/>
    <n v="2"/>
    <s v="PAM"/>
    <s v="P"/>
    <s v="PJM RTO Actual"/>
    <m/>
    <n v="7.5639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281.43"/>
    <n v="0"/>
    <s v="1314 - Schedule 9-Market Monit"/>
    <s v="PJM"/>
    <s v="12612"/>
    <m/>
    <s v="N"/>
    <n v="2011"/>
    <n v="2"/>
    <s v="PAM"/>
    <s v="P"/>
    <s v="PJM RTO Actual"/>
    <m/>
    <n v="-0.28143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3383.93"/>
    <n v="0"/>
    <s v="1315 - Schedule 9-FERC: FERC A"/>
    <s v="PJM"/>
    <s v="12612"/>
    <m/>
    <s v="N"/>
    <n v="2011"/>
    <n v="2"/>
    <s v="PAM"/>
    <s v="P"/>
    <s v="PJM RTO Actual"/>
    <m/>
    <n v="-3.38392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37.28"/>
    <n v="0"/>
    <s v="1316 - Schedule 9-OPSI: Organi"/>
    <s v="PJM"/>
    <s v="12612"/>
    <m/>
    <s v="N"/>
    <n v="2011"/>
    <n v="2"/>
    <s v="PAM"/>
    <s v="P"/>
    <s v="PJM RTO Actual"/>
    <m/>
    <n v="-3.728000000000000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437.91"/>
    <n v="0"/>
    <s v="1317 - Schedule 10-NERC: North"/>
    <s v="PJM"/>
    <s v="12612"/>
    <m/>
    <s v="N"/>
    <n v="2011"/>
    <n v="2"/>
    <s v="PAM"/>
    <s v="P"/>
    <s v="PJM RTO Actual"/>
    <m/>
    <n v="-0.43791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664.39"/>
    <n v="0"/>
    <s v="1318 - Schedule 10-RFC: Reliab"/>
    <s v="PJM"/>
    <s v="12612"/>
    <m/>
    <s v="N"/>
    <n v="2011"/>
    <n v="2"/>
    <s v="PAM"/>
    <s v="P"/>
    <s v="PJM RTO Actual"/>
    <m/>
    <n v="-0.6643900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5923.79"/>
    <n v="0"/>
    <s v="1320 - Transmission Owner Sche"/>
    <s v="PJM"/>
    <s v="12612"/>
    <m/>
    <s v="N"/>
    <n v="2011"/>
    <n v="2"/>
    <s v="PAM"/>
    <s v="P"/>
    <s v="PJM RTO Actual"/>
    <m/>
    <n v="-5.92379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5234.33"/>
    <n v="0"/>
    <s v="1330 - Reactive Supply and Vol"/>
    <s v="PJM"/>
    <s v="12612"/>
    <m/>
    <s v="N"/>
    <n v="2011"/>
    <n v="2"/>
    <s v="PAM"/>
    <s v="P"/>
    <s v="PJM RTO Actual"/>
    <m/>
    <n v="-15.2343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8534.93"/>
    <n v="0"/>
    <s v="1340 - Regulation and Frequenc"/>
    <s v="PJM"/>
    <s v="12612"/>
    <m/>
    <s v="N"/>
    <n v="2011"/>
    <n v="2"/>
    <s v="PAM"/>
    <s v="P"/>
    <s v="PJM RTO Actual"/>
    <m/>
    <n v="-18.53492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0.31"/>
    <n v="0"/>
    <s v="1340A - Adj. to Regulation and"/>
    <s v="PJM"/>
    <s v="12612"/>
    <m/>
    <s v="N"/>
    <n v="2011"/>
    <n v="2"/>
    <s v="PAM"/>
    <s v="P"/>
    <s v="PJM RTO Actual"/>
    <m/>
    <n v="-1.03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027.6199999999999"/>
    <n v="0"/>
    <s v="1360 - Synchronized Reserve Ti"/>
    <s v="PJM"/>
    <s v="12612"/>
    <m/>
    <s v="N"/>
    <n v="2011"/>
    <n v="2"/>
    <s v="PAM"/>
    <s v="P"/>
    <s v="PJM RTO Actual"/>
    <m/>
    <n v="-1.0276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2.06"/>
    <n v="0"/>
    <s v="1360A - Adj. to Synchronized R"/>
    <s v="PJM"/>
    <s v="12612"/>
    <m/>
    <s v="N"/>
    <n v="2011"/>
    <n v="2"/>
    <s v="PAM"/>
    <s v="P"/>
    <s v="PJM RTO Actual"/>
    <m/>
    <n v="-2.0600000000000002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17.72"/>
    <n v="0"/>
    <s v="1365 - Day-Ahead Scheduling Re"/>
    <s v="PJM"/>
    <s v="12612"/>
    <m/>
    <s v="N"/>
    <n v="2011"/>
    <n v="2"/>
    <s v="PAM"/>
    <s v="P"/>
    <s v="PJM RTO Actual"/>
    <m/>
    <n v="-0.11772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9661.57"/>
    <n v="0"/>
    <s v="1370 - Day-Ahead Operating Res"/>
    <s v="PJM"/>
    <s v="12612"/>
    <m/>
    <s v="N"/>
    <n v="2011"/>
    <n v="2"/>
    <s v="PAM"/>
    <s v="P"/>
    <s v="PJM RTO Actual"/>
    <m/>
    <n v="-9.661569999999999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95.35"/>
    <n v="0"/>
    <s v="1377 - Synchronous Condensing"/>
    <s v="PJM"/>
    <s v="12612"/>
    <m/>
    <s v="N"/>
    <n v="2011"/>
    <n v="2"/>
    <s v="PAM"/>
    <s v="P"/>
    <s v="PJM RTO Actual"/>
    <m/>
    <n v="-9.534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692.63"/>
    <n v="0"/>
    <s v="1378 - Reactive Services Charg"/>
    <s v="PJM"/>
    <s v="12612"/>
    <m/>
    <s v="N"/>
    <n v="2011"/>
    <n v="2"/>
    <s v="PAM"/>
    <s v="P"/>
    <s v="PJM RTO Actual"/>
    <m/>
    <n v="-0.692629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329.22"/>
    <n v="0"/>
    <s v="1380 - Black Start Service Cha"/>
    <s v="PJM"/>
    <s v="12612"/>
    <m/>
    <s v="N"/>
    <n v="2011"/>
    <n v="2"/>
    <s v="PAM"/>
    <s v="P"/>
    <s v="PJM RTO Actual"/>
    <m/>
    <n v="-0.32922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5.89"/>
    <n v="0"/>
    <s v="1440 - Load Reconciliation for"/>
    <s v="PJM"/>
    <s v="12612"/>
    <m/>
    <s v="N"/>
    <n v="2011"/>
    <n v="2"/>
    <s v="PAM"/>
    <s v="P"/>
    <s v="PJM RTO Actual"/>
    <m/>
    <n v="-5.8899999999999994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2.17"/>
    <n v="0"/>
    <s v="1441 - Load Reconciliation for"/>
    <s v="PJM"/>
    <s v="12612"/>
    <m/>
    <s v="N"/>
    <n v="2011"/>
    <n v="2"/>
    <s v="PAM"/>
    <s v="P"/>
    <s v="PJM RTO Actual"/>
    <m/>
    <n v="2.17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0.31"/>
    <n v="0"/>
    <s v="1442 - Load Reconciliation for"/>
    <s v="PJM"/>
    <s v="12612"/>
    <m/>
    <s v="N"/>
    <n v="2011"/>
    <n v="2"/>
    <s v="PAM"/>
    <s v="P"/>
    <s v="PJM RTO Actu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1.55"/>
    <n v="0"/>
    <s v="1445 - Load Reconciliation for"/>
    <s v="PJM"/>
    <s v="12612"/>
    <m/>
    <s v="N"/>
    <n v="2011"/>
    <n v="2"/>
    <s v="PAM"/>
    <s v="P"/>
    <s v="PJM RTO Actual"/>
    <m/>
    <n v="-1.54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0.31"/>
    <n v="0"/>
    <s v="1447 - Load Reconciliation for"/>
    <s v="PJM"/>
    <s v="12612"/>
    <m/>
    <s v="N"/>
    <n v="2011"/>
    <n v="2"/>
    <s v="PAM"/>
    <s v="P"/>
    <s v="PJM RTO Actu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0.31"/>
    <n v="0"/>
    <s v="1448 - Load Reconciliation for"/>
    <s v="PJM"/>
    <s v="12612"/>
    <m/>
    <s v="N"/>
    <n v="2011"/>
    <n v="2"/>
    <s v="PAM"/>
    <s v="P"/>
    <s v="PJM RTO Actu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2.79"/>
    <n v="0"/>
    <s v="1450 - Load Reconciliation for"/>
    <s v="PJM"/>
    <s v="12612"/>
    <m/>
    <s v="N"/>
    <n v="2011"/>
    <n v="2"/>
    <s v="PAM"/>
    <s v="P"/>
    <s v="PJM RTO Actual"/>
    <m/>
    <n v="-2.78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6.51"/>
    <n v="0"/>
    <s v="1460 - Load Reconciliation for"/>
    <s v="PJM"/>
    <s v="12612"/>
    <m/>
    <s v="N"/>
    <n v="2011"/>
    <n v="2"/>
    <s v="PAM"/>
    <s v="P"/>
    <s v="PJM RTO Actual"/>
    <m/>
    <n v="-6.5100000000000002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0.62"/>
    <n v="0"/>
    <s v="1470 - Load Reconciliation for"/>
    <s v="PJM"/>
    <s v="12612"/>
    <m/>
    <s v="N"/>
    <n v="2011"/>
    <n v="2"/>
    <s v="PAM"/>
    <s v="P"/>
    <s v="PJM RTO Actual"/>
    <m/>
    <n v="-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636902.43999999994"/>
    <n v="0"/>
    <s v="1610 - Locational Reliability"/>
    <s v="PJM"/>
    <s v="12612"/>
    <m/>
    <s v="N"/>
    <n v="2011"/>
    <n v="2"/>
    <s v="PAM"/>
    <s v="P"/>
    <s v="PJM RTO Actual"/>
    <m/>
    <n v="-636.9024399999999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588.69000000000005"/>
    <n v="0"/>
    <s v="1720 - RTO Start-up Cost Recov"/>
    <s v="PJM"/>
    <s v="12612"/>
    <m/>
    <s v="N"/>
    <n v="2011"/>
    <n v="2"/>
    <s v="PAM"/>
    <s v="P"/>
    <s v="PJM RTO Actual"/>
    <m/>
    <n v="-0.5886900000000000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450.74"/>
    <n v="0"/>
    <s v="1730 - Expansion Cost Recovery"/>
    <s v="PJM"/>
    <s v="12612"/>
    <m/>
    <s v="N"/>
    <n v="2011"/>
    <n v="2"/>
    <s v="PAM"/>
    <s v="P"/>
    <s v="PJM RTO Actual"/>
    <m/>
    <n v="-0.450740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3358.54"/>
    <n v="0"/>
    <s v="2130 - Firm Point-to-Point Tra"/>
    <s v="PJM"/>
    <s v="12612"/>
    <m/>
    <s v="N"/>
    <n v="2011"/>
    <n v="2"/>
    <s v="PAM"/>
    <s v="P"/>
    <s v="PJM RTO Actual"/>
    <m/>
    <n v="3.35854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431.52"/>
    <n v="0"/>
    <s v="2140 - Non-Firm Point-to-Point"/>
    <s v="PJM"/>
    <s v="12612"/>
    <m/>
    <s v="N"/>
    <n v="2011"/>
    <n v="2"/>
    <s v="PAM"/>
    <s v="P"/>
    <s v="PJM RTO Actual"/>
    <m/>
    <n v="0.4315199999999999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15.08"/>
    <n v="0"/>
    <s v="2140A - Adj. to Non-Firm Point"/>
    <s v="PJM"/>
    <s v="12612"/>
    <m/>
    <s v="N"/>
    <n v="2011"/>
    <n v="2"/>
    <s v="PAM"/>
    <s v="P"/>
    <s v="PJM RTO Actual"/>
    <m/>
    <n v="1.508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-0.31"/>
    <n v="0"/>
    <s v="2661 - Capacity Resource Defic"/>
    <s v="PJM"/>
    <s v="12612"/>
    <m/>
    <s v="N"/>
    <n v="2011"/>
    <n v="2"/>
    <s v="PAM"/>
    <s v="P"/>
    <s v="PJM RTO Actual"/>
    <m/>
    <n v="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2"/>
    <n v="54.58"/>
    <n v="0"/>
    <s v="2666A - Adj. to Load Managemen"/>
    <s v="PJM"/>
    <s v="12612"/>
    <m/>
    <s v="N"/>
    <n v="2011"/>
    <n v="2"/>
    <s v="PAM"/>
    <s v="P"/>
    <s v="PJM RTO Actual"/>
    <m/>
    <n v="-5.4579999999999997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A_0981"/>
    <s v="2011-02-28"/>
    <x v="19"/>
    <n v="82092.34"/>
    <n v="0"/>
    <s v="1500 - Financial Transmission"/>
    <s v="PJM"/>
    <s v="12612"/>
    <m/>
    <s v="N"/>
    <n v="2011"/>
    <n v="2"/>
    <s v="PAM"/>
    <s v="P"/>
    <s v="PJM RTO Actual"/>
    <m/>
    <n v="-82.092339999999993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9"/>
    <n v="-17633.86"/>
    <n v="0"/>
    <s v="2210 - End-of-Month FTR Credit"/>
    <s v="PJM"/>
    <s v="12612"/>
    <m/>
    <s v="N"/>
    <n v="2011"/>
    <n v="2"/>
    <s v="PAM"/>
    <s v="P"/>
    <s v="PJM RTO Actual"/>
    <m/>
    <n v="17.633860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9"/>
    <n v="-359389.11"/>
    <n v="0"/>
    <s v="2210 - Transmission Congestion"/>
    <s v="PJM"/>
    <s v="12612"/>
    <m/>
    <s v="N"/>
    <n v="2011"/>
    <n v="2"/>
    <s v="PAM"/>
    <s v="P"/>
    <s v="PJM RTO Actual"/>
    <m/>
    <n v="359.38910999999996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9"/>
    <n v="-317.58"/>
    <n v="0"/>
    <s v="2210A - Adj. to Transmission C"/>
    <s v="PJM"/>
    <s v="12612"/>
    <m/>
    <s v="N"/>
    <n v="2011"/>
    <n v="2"/>
    <s v="PAM"/>
    <s v="P"/>
    <s v="PJM RTO Actual"/>
    <m/>
    <n v="0.31757999999999997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9"/>
    <n v="-13946.09"/>
    <n v="0"/>
    <s v="2220 - Transmission Losses Cre"/>
    <s v="PJM"/>
    <s v="12612"/>
    <m/>
    <s v="N"/>
    <n v="2011"/>
    <n v="2"/>
    <s v="PAM"/>
    <s v="P"/>
    <s v="PJM RTO Actual"/>
    <m/>
    <n v="13.9460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9"/>
    <n v="-87087.679999999993"/>
    <n v="0"/>
    <s v="2510 - Auction Revenue Rights"/>
    <s v="PJM"/>
    <s v="12612"/>
    <m/>
    <s v="N"/>
    <n v="2011"/>
    <n v="2"/>
    <s v="PAM"/>
    <s v="P"/>
    <s v="PJM RTO Actual"/>
    <m/>
    <n v="87.08767999999999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A_0981"/>
    <s v="2011-02-28"/>
    <x v="11"/>
    <n v="-611.76"/>
    <n v="0"/>
    <s v="2220 - Transmission Losses Cre"/>
    <s v="PJM"/>
    <s v="12612"/>
    <m/>
    <s v="N"/>
    <n v="2011"/>
    <n v="2"/>
    <s v="PAM"/>
    <s v="P"/>
    <s v="PJM RTO Actual"/>
    <m/>
    <n v="0.61175999999999997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2 KPCO"/>
    <x v="1"/>
  </r>
  <r>
    <s v="117"/>
    <s v="PJM_A_0981"/>
    <s v="2011-02-28"/>
    <x v="11"/>
    <n v="-1.31"/>
    <n v="0"/>
    <s v="2220A - Adj. to Transmission L"/>
    <s v="PJM"/>
    <s v="12612"/>
    <m/>
    <s v="N"/>
    <n v="2011"/>
    <n v="2"/>
    <s v="PAM"/>
    <s v="P"/>
    <s v="PJM RTO Actual"/>
    <m/>
    <n v="1.31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2 KPCO"/>
    <x v="1"/>
  </r>
  <r>
    <s v="117"/>
    <s v="PJM_A_0981"/>
    <s v="2011-02-28"/>
    <x v="11"/>
    <n v="-25.73"/>
    <n v="0"/>
    <s v="2420 - Load Reconciliation for"/>
    <s v="PJM"/>
    <s v="12612"/>
    <m/>
    <s v="N"/>
    <n v="2011"/>
    <n v="2"/>
    <s v="PAM"/>
    <s v="P"/>
    <s v="PJM RTO Actual"/>
    <m/>
    <n v="2.5729999999999999E-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2 KPCO"/>
    <x v="1"/>
  </r>
  <r>
    <s v="117"/>
    <s v="PJM_A_0981"/>
    <s v="2011-02-28"/>
    <x v="11"/>
    <n v="-187209.25"/>
    <n v="0"/>
    <s v="2220 - Transmission Losses Cre"/>
    <s v="PJM"/>
    <s v="12612"/>
    <m/>
    <s v="N"/>
    <n v="2011"/>
    <n v="2"/>
    <s v="PAM"/>
    <s v="P"/>
    <s v="PJM RTO Actual"/>
    <m/>
    <n v="187.20925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2 KPCO"/>
    <x v="1"/>
  </r>
  <r>
    <s v="117"/>
    <s v="PJM_A_0981"/>
    <s v="2011-02-28"/>
    <x v="11"/>
    <n v="-1.05"/>
    <n v="0"/>
    <s v="2220A - Adj. to Transmission L"/>
    <s v="PJM"/>
    <s v="12612"/>
    <m/>
    <s v="N"/>
    <n v="2011"/>
    <n v="2"/>
    <s v="PAM"/>
    <s v="P"/>
    <s v="PJM RTO Actual"/>
    <m/>
    <n v="1.0500000000000002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2 KPCO"/>
    <x v="1"/>
  </r>
  <r>
    <s v="117"/>
    <s v="PJM_A_0981"/>
    <s v="2011-02-28"/>
    <x v="11"/>
    <n v="62.04"/>
    <n v="0"/>
    <s v="2420 - Load Reconciliation for"/>
    <s v="PJM"/>
    <s v="12612"/>
    <m/>
    <s v="N"/>
    <n v="2011"/>
    <n v="2"/>
    <s v="PAM"/>
    <s v="P"/>
    <s v="PJM RTO Actual"/>
    <m/>
    <n v="-6.2039999999999998E-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2 KPCO"/>
    <x v="1"/>
  </r>
  <r>
    <s v="117"/>
    <s v="PJM_A_0981"/>
    <s v="2011-02-28"/>
    <x v="20"/>
    <n v="-168158.47"/>
    <n v="0"/>
    <s v="1220 - Day-Ahead Transmission"/>
    <s v="PJM"/>
    <s v="12612"/>
    <m/>
    <s v="N"/>
    <n v="2011"/>
    <n v="2"/>
    <s v="PAM"/>
    <s v="P"/>
    <s v="PJM RTO Actual"/>
    <m/>
    <n v="168.15846999999999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A_0981"/>
    <s v="2011-02-28"/>
    <x v="20"/>
    <n v="-2545.71"/>
    <n v="0"/>
    <s v="1225 - Balancing Transmission"/>
    <s v="PJM"/>
    <s v="12612"/>
    <m/>
    <s v="N"/>
    <n v="2011"/>
    <n v="2"/>
    <s v="PAM"/>
    <s v="P"/>
    <s v="PJM RTO Actual"/>
    <m/>
    <n v="2.54571000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A_0981"/>
    <s v="2011-02-28"/>
    <x v="20"/>
    <n v="603998.46"/>
    <n v="0"/>
    <s v="1220 - Day-Ahead Transmission"/>
    <s v="PJM"/>
    <s v="12612"/>
    <m/>
    <s v="N"/>
    <n v="2011"/>
    <n v="2"/>
    <s v="PAM"/>
    <s v="P"/>
    <s v="PJM RTO Actual"/>
    <m/>
    <n v="-603.9984599999999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A_0981"/>
    <s v="2011-02-28"/>
    <x v="20"/>
    <n v="4896.58"/>
    <n v="0"/>
    <s v="1225 - Balancing Transmission"/>
    <s v="PJM"/>
    <s v="12612"/>
    <m/>
    <s v="N"/>
    <n v="2011"/>
    <n v="2"/>
    <s v="PAM"/>
    <s v="P"/>
    <s v="PJM RTO Actual"/>
    <m/>
    <n v="-4.896580000000000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A_0981"/>
    <s v="2011-02-28"/>
    <x v="21"/>
    <n v="-1451.23"/>
    <n v="0"/>
    <s v="2365 - Day-Ahead Scheduling Re"/>
    <s v="PJM"/>
    <s v="12612"/>
    <m/>
    <s v="N"/>
    <n v="2011"/>
    <n v="2"/>
    <s v="PAM"/>
    <s v="P"/>
    <s v="PJM RTO Actual"/>
    <m/>
    <n v="1.45123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2 KPCO"/>
    <x v="1"/>
  </r>
  <r>
    <s v="117"/>
    <s v="PJM_A_0981"/>
    <s v="2011-02-28"/>
    <x v="22"/>
    <n v="1602.54"/>
    <n v="0"/>
    <s v="1230 - Inadvertent Interchange"/>
    <s v="PJM"/>
    <s v="12612"/>
    <m/>
    <s v="N"/>
    <n v="2011"/>
    <n v="2"/>
    <s v="PAM"/>
    <s v="P"/>
    <s v="PJM RTO Actual"/>
    <m/>
    <n v="-1.6025399999999999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2 KPCO"/>
    <x v="1"/>
  </r>
  <r>
    <s v="117"/>
    <s v="PJM_A_0981"/>
    <s v="2011-02-28"/>
    <x v="22"/>
    <n v="11.37"/>
    <n v="0"/>
    <s v="1230A - Adj. to Inadvertent In"/>
    <s v="PJM"/>
    <s v="12612"/>
    <m/>
    <s v="N"/>
    <n v="2011"/>
    <n v="2"/>
    <s v="PAM"/>
    <s v="P"/>
    <s v="PJM RTO Actual"/>
    <m/>
    <n v="-1.137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2 KPCO"/>
    <x v="1"/>
  </r>
  <r>
    <s v="117"/>
    <s v="PJM_A_0981"/>
    <s v="2011-02-28"/>
    <x v="22"/>
    <n v="5.19"/>
    <n v="0"/>
    <s v="1230 - Inadvertent Interchange"/>
    <s v="PJM"/>
    <s v="12612"/>
    <m/>
    <s v="N"/>
    <n v="2011"/>
    <n v="2"/>
    <s v="PAM"/>
    <s v="P"/>
    <s v="PJM RTO Actual"/>
    <m/>
    <n v="-5.1900000000000002E-3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2 KPCO"/>
    <x v="1"/>
  </r>
  <r>
    <s v="117"/>
    <s v="PJM_A_0981"/>
    <s v="2011-02-28"/>
    <x v="22"/>
    <n v="0.03"/>
    <n v="0"/>
    <s v="1230A - Adj. to Inadvertent In"/>
    <s v="PJM"/>
    <s v="12612"/>
    <m/>
    <s v="N"/>
    <n v="2011"/>
    <n v="2"/>
    <s v="PAM"/>
    <s v="P"/>
    <s v="PJM RTO Actual"/>
    <m/>
    <n v="-2.9999999999999997E-5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2 KPCO"/>
    <x v="1"/>
  </r>
  <r>
    <s v="132"/>
    <s v="PJM_A_0982"/>
    <s v="2011-02-28"/>
    <x v="13"/>
    <n v="63.74"/>
    <n v="0"/>
    <s v="1370 - Day-Ahead Operating Res"/>
    <s v="PJM"/>
    <s v="12612"/>
    <m/>
    <s v="N"/>
    <n v="2011"/>
    <n v="2"/>
    <s v="PAM"/>
    <s v="P"/>
    <s v="PJM RTO Actual"/>
    <m/>
    <n v="-6.3740000000000005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157.85"/>
    <n v="0"/>
    <s v="1375 - Balancing Operating Res"/>
    <s v="PJM"/>
    <s v="12612"/>
    <m/>
    <s v="N"/>
    <n v="2011"/>
    <n v="2"/>
    <s v="PAM"/>
    <s v="P"/>
    <s v="PJM RTO Actual"/>
    <m/>
    <n v="-0.1578499999999999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1.63"/>
    <n v="0"/>
    <s v="1375A - Adj. to Balancing Oper"/>
    <s v="PJM"/>
    <s v="12612"/>
    <m/>
    <s v="N"/>
    <n v="2011"/>
    <n v="2"/>
    <s v="PAM"/>
    <s v="P"/>
    <s v="PJM RTO Actual"/>
    <m/>
    <n v="-1.6299999999999999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7.14"/>
    <n v="0"/>
    <s v="1378 - Reactive Services Charg"/>
    <s v="PJM"/>
    <s v="12612"/>
    <m/>
    <s v="N"/>
    <n v="2011"/>
    <n v="2"/>
    <s v="PAM"/>
    <s v="P"/>
    <s v="PJM RTO Actual"/>
    <m/>
    <n v="-7.1399999999999996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41128.44"/>
    <n v="0"/>
    <s v="1375 - Balancing Operating Res"/>
    <s v="PJM"/>
    <s v="12612"/>
    <m/>
    <s v="N"/>
    <n v="2011"/>
    <n v="2"/>
    <s v="PAM"/>
    <s v="P"/>
    <s v="PJM RTO Actual"/>
    <m/>
    <n v="-41.128440000000005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418.5"/>
    <n v="0"/>
    <s v="1375A - Adj. to Balancing Oper"/>
    <s v="PJM"/>
    <s v="12612"/>
    <m/>
    <s v="N"/>
    <n v="2011"/>
    <n v="2"/>
    <s v="PAM"/>
    <s v="P"/>
    <s v="PJM RTO Actual"/>
    <m/>
    <n v="-0.4184999999999999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22.63"/>
    <n v="0"/>
    <s v="1478 - Load Reconciliation for"/>
    <s v="PJM"/>
    <s v="12612"/>
    <m/>
    <s v="N"/>
    <n v="2011"/>
    <n v="2"/>
    <s v="PAM"/>
    <s v="P"/>
    <s v="PJM RTO Actual"/>
    <m/>
    <n v="-2.2629999999999997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22684.16"/>
    <n v="0"/>
    <s v="1370 - Day-Ahead Operating Res"/>
    <s v="PJM"/>
    <s v="12612"/>
    <m/>
    <s v="N"/>
    <n v="2011"/>
    <n v="2"/>
    <s v="PAM"/>
    <s v="P"/>
    <s v="PJM RTO Actual"/>
    <m/>
    <n v="-22.68415999999999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44320.05"/>
    <n v="0"/>
    <s v="1375 - Balancing Operating Res"/>
    <s v="PJM"/>
    <s v="12612"/>
    <m/>
    <s v="N"/>
    <n v="2011"/>
    <n v="2"/>
    <s v="PAM"/>
    <s v="P"/>
    <s v="PJM RTO Actual"/>
    <m/>
    <n v="-44.32005000000000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333.25"/>
    <n v="0"/>
    <s v="1375A - Adj. to Balancing Oper"/>
    <s v="PJM"/>
    <s v="12612"/>
    <m/>
    <s v="N"/>
    <n v="2011"/>
    <n v="2"/>
    <s v="PAM"/>
    <s v="P"/>
    <s v="PJM RTO Actual"/>
    <m/>
    <n v="-0.3332499999999999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2217.9"/>
    <n v="0"/>
    <s v="1378 - Reactive Services Charg"/>
    <s v="PJM"/>
    <s v="12612"/>
    <m/>
    <s v="N"/>
    <n v="2011"/>
    <n v="2"/>
    <s v="PAM"/>
    <s v="P"/>
    <s v="PJM RTO Actual"/>
    <m/>
    <n v="-2.217900000000000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-31.13"/>
    <n v="0"/>
    <s v="1478 - Load Reconciliation for"/>
    <s v="PJM"/>
    <s v="12612"/>
    <m/>
    <s v="N"/>
    <n v="2011"/>
    <n v="2"/>
    <s v="PAM"/>
    <s v="P"/>
    <s v="PJM RTO Actual"/>
    <m/>
    <n v="3.1129999999999998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-1292.24"/>
    <n v="0"/>
    <s v="2370 - Day-Ahead Operating Res"/>
    <s v="PJM"/>
    <s v="12612"/>
    <m/>
    <s v="N"/>
    <n v="2011"/>
    <n v="2"/>
    <s v="PAM"/>
    <s v="P"/>
    <s v="PJM RTO Actual"/>
    <m/>
    <n v="1.29224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3"/>
    <n v="-195537.21"/>
    <n v="0"/>
    <s v="2375 - Balancing Operating Res"/>
    <s v="PJM"/>
    <s v="12612"/>
    <m/>
    <s v="N"/>
    <n v="2011"/>
    <n v="2"/>
    <s v="PAM"/>
    <s v="P"/>
    <s v="PJM RTO Actual"/>
    <m/>
    <n v="195.5372099999999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A_0982"/>
    <s v="2011-02-28"/>
    <x v="10"/>
    <n v="-1352462.73"/>
    <n v="0"/>
    <s v="2600 - RPM Auction Credit"/>
    <s v="PJM"/>
    <s v="12612"/>
    <m/>
    <s v="N"/>
    <n v="2011"/>
    <n v="2"/>
    <s v="PAM"/>
    <s v="P"/>
    <s v="PJM RTO Actual"/>
    <m/>
    <n v="1352.46273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3 I&amp;M"/>
    <x v="2"/>
  </r>
  <r>
    <s v="132"/>
    <s v="PJM_A_0982"/>
    <s v="2011-02-28"/>
    <x v="14"/>
    <n v="23130.959999999999"/>
    <n v="0"/>
    <s v="1500 - Financial Transmission"/>
    <s v="PJM"/>
    <s v="12612"/>
    <m/>
    <s v="N"/>
    <n v="2011"/>
    <n v="2"/>
    <s v="PAM"/>
    <s v="P"/>
    <s v="PJM RTO Actual"/>
    <m/>
    <n v="-23.13095999999999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4"/>
    <n v="-17080.580000000002"/>
    <n v="0"/>
    <s v="2210 - End-of-Month FTR Credit"/>
    <s v="PJM"/>
    <s v="12612"/>
    <m/>
    <s v="N"/>
    <n v="2011"/>
    <n v="2"/>
    <s v="PAM"/>
    <s v="P"/>
    <s v="PJM RTO Actual"/>
    <m/>
    <n v="17.080580000000001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4"/>
    <n v="-382876.05"/>
    <n v="0"/>
    <s v="2210 - Transmission Congestion"/>
    <s v="PJM"/>
    <s v="12612"/>
    <m/>
    <s v="N"/>
    <n v="2011"/>
    <n v="2"/>
    <s v="PAM"/>
    <s v="P"/>
    <s v="PJM RTO Actual"/>
    <m/>
    <n v="382.87604999999996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4"/>
    <n v="-556.83000000000004"/>
    <n v="0"/>
    <s v="2210A - Adj. to Transmission C"/>
    <s v="PJM"/>
    <s v="12612"/>
    <m/>
    <s v="N"/>
    <n v="2011"/>
    <n v="2"/>
    <s v="PAM"/>
    <s v="P"/>
    <s v="PJM RTO Actual"/>
    <m/>
    <n v="0.55683000000000005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5"/>
    <n v="421.6"/>
    <n v="0"/>
    <s v="1140 - Non-Firm Point-to-Point"/>
    <s v="PJM"/>
    <s v="12612"/>
    <m/>
    <s v="N"/>
    <n v="2011"/>
    <n v="2"/>
    <s v="PAM"/>
    <s v="P"/>
    <s v="PJM RTO Actual"/>
    <m/>
    <n v="-0.42160000000000003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3 I&amp;M"/>
    <x v="2"/>
  </r>
  <r>
    <s v="132"/>
    <s v="PJM_A_0982"/>
    <s v="2011-02-28"/>
    <x v="15"/>
    <n v="9.68"/>
    <n v="0"/>
    <s v="1140A - Adj. to Non-Firm Point"/>
    <s v="PJM"/>
    <s v="12612"/>
    <m/>
    <s v="N"/>
    <n v="2011"/>
    <n v="2"/>
    <s v="PAM"/>
    <s v="P"/>
    <s v="PJM RTO Actual"/>
    <m/>
    <n v="-9.6799999999999994E-3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3 I&amp;M"/>
    <x v="2"/>
  </r>
  <r>
    <s v="132"/>
    <s v="PJM_A_0982"/>
    <s v="2011-02-28"/>
    <x v="16"/>
    <n v="-313.10000000000002"/>
    <n v="0"/>
    <s v="1450 - Load Reconciliation for"/>
    <s v="PJM"/>
    <s v="12612"/>
    <m/>
    <s v="N"/>
    <n v="2011"/>
    <n v="2"/>
    <s v="PAM"/>
    <s v="P"/>
    <s v="PJM RTO Actual"/>
    <m/>
    <n v="0.31310000000000004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3 I&amp;M"/>
    <x v="2"/>
  </r>
  <r>
    <s v="132"/>
    <s v="PJM_A_0982"/>
    <s v="2011-02-28"/>
    <x v="17"/>
    <n v="-103.67"/>
    <n v="0"/>
    <s v="1250 - Meter Error Correction"/>
    <s v="PJM"/>
    <s v="12612"/>
    <m/>
    <s v="N"/>
    <n v="2011"/>
    <n v="2"/>
    <s v="PAM"/>
    <s v="P"/>
    <s v="PJM RTO Actual"/>
    <m/>
    <n v="0.10367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3 I&amp;M"/>
    <x v="2"/>
  </r>
  <r>
    <s v="132"/>
    <s v="PJM_A_0982"/>
    <s v="2011-02-28"/>
    <x v="18"/>
    <n v="-10522.68"/>
    <n v="0"/>
    <s v="1120A - Adj. to Other Supporti"/>
    <s v="PJM"/>
    <s v="12612"/>
    <m/>
    <s v="N"/>
    <n v="2011"/>
    <n v="2"/>
    <s v="PAM"/>
    <s v="P"/>
    <s v="PJM RTO Actual"/>
    <m/>
    <n v="10.5226800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A_0982"/>
    <s v="2011-02-28"/>
    <x v="18"/>
    <n v="-1613050.8799999999"/>
    <n v="0"/>
    <s v="1210 - Day-Ahead Transmission"/>
    <s v="PJM"/>
    <s v="12612"/>
    <m/>
    <s v="N"/>
    <n v="2011"/>
    <n v="2"/>
    <s v="PAM"/>
    <s v="P"/>
    <s v="PJM RTO Actual"/>
    <m/>
    <n v="1613.0508799999998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A_0982"/>
    <s v="2011-02-28"/>
    <x v="18"/>
    <n v="-36881.11"/>
    <n v="0"/>
    <s v="1215 - Balancing Transmission"/>
    <s v="PJM"/>
    <s v="12612"/>
    <m/>
    <s v="N"/>
    <n v="2011"/>
    <n v="2"/>
    <s v="PAM"/>
    <s v="P"/>
    <s v="PJM RTO Actual"/>
    <m/>
    <n v="36.8811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A_0982"/>
    <s v="2011-02-28"/>
    <x v="18"/>
    <n v="3601537.24"/>
    <n v="0"/>
    <s v="1210 - Day-Ahead Transmission"/>
    <s v="PJM"/>
    <s v="12612"/>
    <m/>
    <s v="N"/>
    <n v="2011"/>
    <n v="2"/>
    <s v="PAM"/>
    <s v="P"/>
    <s v="PJM RTO Actual"/>
    <m/>
    <n v="-3601.53724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A_0982"/>
    <s v="2011-02-28"/>
    <x v="18"/>
    <n v="-166317.84"/>
    <n v="0"/>
    <s v="1215 - Balancing Transmission"/>
    <s v="PJM"/>
    <s v="12612"/>
    <m/>
    <s v="N"/>
    <n v="2011"/>
    <n v="2"/>
    <s v="PAM"/>
    <s v="P"/>
    <s v="PJM RTO Actual"/>
    <m/>
    <n v="166.3178399999999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A_0982"/>
    <s v="2011-02-28"/>
    <x v="12"/>
    <n v="8.06"/>
    <n v="0"/>
    <s v="1450 - Load Reconciliation for"/>
    <s v="PJM"/>
    <s v="12612"/>
    <m/>
    <s v="N"/>
    <n v="2011"/>
    <n v="2"/>
    <s v="PAM"/>
    <s v="P"/>
    <s v="PJM RTO Actual"/>
    <m/>
    <n v="-8.0600000000000012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8.29"/>
    <n v="0"/>
    <s v="1460 - Load Reconciliation for"/>
    <s v="PJM"/>
    <s v="12612"/>
    <m/>
    <s v="N"/>
    <n v="2011"/>
    <n v="2"/>
    <s v="PAM"/>
    <s v="P"/>
    <s v="PJM RTO Actual"/>
    <m/>
    <n v="-1.829000000000000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.86"/>
    <n v="0"/>
    <s v="1470 - Load Reconciliation for"/>
    <s v="PJM"/>
    <s v="12612"/>
    <m/>
    <s v="N"/>
    <n v="2011"/>
    <n v="2"/>
    <s v="PAM"/>
    <s v="P"/>
    <s v="PJM RTO Actual"/>
    <m/>
    <n v="-1.86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785439.73"/>
    <n v="0"/>
    <s v="1610 - Locational Reliability"/>
    <s v="PJM"/>
    <s v="12612"/>
    <m/>
    <s v="N"/>
    <n v="2011"/>
    <n v="2"/>
    <s v="PAM"/>
    <s v="P"/>
    <s v="PJM RTO Actual"/>
    <m/>
    <n v="-1785.43973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940.29"/>
    <n v="0"/>
    <s v="1720 - RTO Start-up Cost Recov"/>
    <s v="PJM"/>
    <s v="12612"/>
    <m/>
    <s v="N"/>
    <n v="2011"/>
    <n v="2"/>
    <s v="PAM"/>
    <s v="P"/>
    <s v="PJM RTO Actual"/>
    <m/>
    <n v="-1.94029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486.14"/>
    <n v="0"/>
    <s v="1730 - Expansion Cost Recovery"/>
    <s v="PJM"/>
    <s v="12612"/>
    <m/>
    <s v="N"/>
    <n v="2011"/>
    <n v="2"/>
    <s v="PAM"/>
    <s v="P"/>
    <s v="PJM RTO Actual"/>
    <m/>
    <n v="-1.4861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9415.01"/>
    <n v="0"/>
    <s v="2130 - Firm Point-to-Point Tra"/>
    <s v="PJM"/>
    <s v="12612"/>
    <m/>
    <s v="N"/>
    <n v="2011"/>
    <n v="2"/>
    <s v="PAM"/>
    <s v="P"/>
    <s v="PJM RTO Actual"/>
    <m/>
    <n v="9.415010000000000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1209.93"/>
    <n v="0"/>
    <s v="2140 - Non-Firm Point-to-Point"/>
    <s v="PJM"/>
    <s v="12612"/>
    <m/>
    <s v="N"/>
    <n v="2011"/>
    <n v="2"/>
    <s v="PAM"/>
    <s v="P"/>
    <s v="PJM RTO Actual"/>
    <m/>
    <n v="1.20993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42.27"/>
    <n v="0"/>
    <s v="2140A - Adj. to Non-Firm Point"/>
    <s v="PJM"/>
    <s v="12612"/>
    <m/>
    <s v="N"/>
    <n v="2011"/>
    <n v="2"/>
    <s v="PAM"/>
    <s v="P"/>
    <s v="PJM RTO Actual"/>
    <m/>
    <n v="4.227000000000000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0.62"/>
    <n v="0"/>
    <s v="2661 - Capacity Resource Defic"/>
    <s v="PJM"/>
    <s v="12612"/>
    <m/>
    <s v="N"/>
    <n v="2011"/>
    <n v="2"/>
    <s v="PAM"/>
    <s v="P"/>
    <s v="PJM RTO Actual"/>
    <m/>
    <n v="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52.99"/>
    <n v="0"/>
    <s v="2666A - Adj. to Load Managemen"/>
    <s v="PJM"/>
    <s v="12612"/>
    <m/>
    <s v="N"/>
    <n v="2011"/>
    <n v="2"/>
    <s v="PAM"/>
    <s v="P"/>
    <s v="PJM RTO Actual"/>
    <m/>
    <n v="-0.15299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433097.9"/>
    <n v="0"/>
    <s v="1100 - Network Integration Tra"/>
    <s v="PJM"/>
    <s v="12612"/>
    <m/>
    <s v="N"/>
    <n v="2011"/>
    <n v="2"/>
    <s v="PAM"/>
    <s v="P"/>
    <s v="PJM RTO Actual"/>
    <m/>
    <n v="-433.0979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44790.66"/>
    <n v="0"/>
    <s v="1108 - Transmission Enhancemen"/>
    <s v="PJM"/>
    <s v="12612"/>
    <m/>
    <s v="N"/>
    <n v="2011"/>
    <n v="2"/>
    <s v="PAM"/>
    <s v="P"/>
    <s v="PJM RTO Actual"/>
    <m/>
    <n v="-44.79066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21571.97"/>
    <n v="0"/>
    <s v="1120 - Other Supporting Facili"/>
    <s v="PJM"/>
    <s v="12612"/>
    <m/>
    <s v="N"/>
    <n v="2011"/>
    <n v="2"/>
    <s v="PAM"/>
    <s v="P"/>
    <s v="PJM RTO Actual"/>
    <m/>
    <n v="-21.571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4611.47"/>
    <n v="0"/>
    <s v="1230 - Inadvertent Interchange"/>
    <s v="PJM"/>
    <s v="12612"/>
    <m/>
    <s v="N"/>
    <n v="2011"/>
    <n v="2"/>
    <s v="PAM"/>
    <s v="P"/>
    <s v="PJM RTO Actual"/>
    <m/>
    <n v="-4.611470000000000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32.47"/>
    <n v="0"/>
    <s v="1230A - Adj. to Inadvertent In"/>
    <s v="PJM"/>
    <s v="12612"/>
    <m/>
    <s v="N"/>
    <n v="2011"/>
    <n v="2"/>
    <s v="PAM"/>
    <s v="P"/>
    <s v="PJM RTO Actual"/>
    <m/>
    <n v="-3.2469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4.26"/>
    <n v="0"/>
    <s v="1250 - Meter Error Correction"/>
    <s v="PJM"/>
    <s v="12612"/>
    <m/>
    <s v="N"/>
    <n v="2011"/>
    <n v="2"/>
    <s v="PAM"/>
    <s v="P"/>
    <s v="PJM RTO Actual"/>
    <m/>
    <n v="-1.426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29486.240000000002"/>
    <n v="0"/>
    <s v="1301 - Schedule 9-1: Control A"/>
    <s v="PJM"/>
    <s v="12612"/>
    <m/>
    <s v="N"/>
    <n v="2011"/>
    <n v="2"/>
    <s v="PAM"/>
    <s v="P"/>
    <s v="PJM RTO Actual"/>
    <m/>
    <n v="-29.48624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572.57000000000005"/>
    <n v="0"/>
    <s v="1302 - Schedule 9-2: FTR Admin"/>
    <s v="PJM"/>
    <s v="12612"/>
    <m/>
    <s v="N"/>
    <n v="2011"/>
    <n v="2"/>
    <s v="PAM"/>
    <s v="P"/>
    <s v="PJM RTO Actual"/>
    <m/>
    <n v="-0.57257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7572.54"/>
    <n v="0"/>
    <s v="1303 - Schedule 9-3: Market Su"/>
    <s v="PJM"/>
    <s v="12612"/>
    <m/>
    <s v="N"/>
    <n v="2011"/>
    <n v="2"/>
    <s v="PAM"/>
    <s v="P"/>
    <s v="PJM RTO Actual"/>
    <m/>
    <n v="-7.5725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420.6"/>
    <n v="0"/>
    <s v="1304 - Schedule 9-4: Regulatio"/>
    <s v="PJM"/>
    <s v="12612"/>
    <m/>
    <s v="N"/>
    <n v="2011"/>
    <n v="2"/>
    <s v="PAM"/>
    <s v="P"/>
    <s v="PJM RTO Actual"/>
    <m/>
    <n v="-0.420600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0.22"/>
    <n v="0"/>
    <s v="1304A - Adj. to PJM Scheduling"/>
    <s v="PJM"/>
    <s v="12612"/>
    <m/>
    <s v="N"/>
    <n v="2011"/>
    <n v="2"/>
    <s v="PAM"/>
    <s v="P"/>
    <s v="PJM RTO Actual"/>
    <m/>
    <n v="-2.200000000000000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872.96"/>
    <n v="0"/>
    <s v="1305 - Schedule 9-5: Capacity"/>
    <s v="PJM"/>
    <s v="12612"/>
    <m/>
    <s v="N"/>
    <n v="2011"/>
    <n v="2"/>
    <s v="PAM"/>
    <s v="P"/>
    <s v="PJM RTO Actual"/>
    <m/>
    <n v="-0.8729600000000000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2915.86"/>
    <n v="0"/>
    <s v="1306 - Schedule 9-6: Advanced"/>
    <s v="PJM"/>
    <s v="12612"/>
    <m/>
    <s v="N"/>
    <n v="2011"/>
    <n v="2"/>
    <s v="PAM"/>
    <s v="P"/>
    <s v="PJM RTO Actual"/>
    <m/>
    <n v="-2.91586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7986.58"/>
    <n v="0"/>
    <s v="1308 - Schedule 9-1: Control A"/>
    <s v="PJM"/>
    <s v="12612"/>
    <m/>
    <s v="N"/>
    <n v="2011"/>
    <n v="2"/>
    <s v="PAM"/>
    <s v="P"/>
    <s v="PJM RTO Actual"/>
    <m/>
    <n v="7.9865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132.68"/>
    <n v="0"/>
    <s v="1309 - Schedule 9-2: FTR Admin"/>
    <s v="PJM"/>
    <s v="12612"/>
    <m/>
    <s v="N"/>
    <n v="2011"/>
    <n v="2"/>
    <s v="PAM"/>
    <s v="P"/>
    <s v="PJM RTO Actual"/>
    <m/>
    <n v="0.13268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2172.63"/>
    <n v="0"/>
    <s v="1310 - Schedule 9-3: Market Su"/>
    <s v="PJM"/>
    <s v="12612"/>
    <m/>
    <s v="N"/>
    <n v="2011"/>
    <n v="2"/>
    <s v="PAM"/>
    <s v="P"/>
    <s v="PJM RTO Actual"/>
    <m/>
    <n v="2.17263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113.57"/>
    <n v="0"/>
    <s v="1311 - Schedule 9-4: Regulatio"/>
    <s v="PJM"/>
    <s v="12612"/>
    <m/>
    <s v="N"/>
    <n v="2011"/>
    <n v="2"/>
    <s v="PAM"/>
    <s v="P"/>
    <s v="PJM RTO Actual"/>
    <m/>
    <n v="0.11356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0.09"/>
    <n v="0"/>
    <s v="1311A - Adj. to PJM Scheduling"/>
    <s v="PJM"/>
    <s v="12612"/>
    <m/>
    <s v="N"/>
    <n v="2011"/>
    <n v="2"/>
    <s v="PAM"/>
    <s v="P"/>
    <s v="PJM RTO Actual"/>
    <m/>
    <n v="8.9999999999999992E-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211.73"/>
    <n v="0"/>
    <s v="1312 - Schedule 9-5: Capacity"/>
    <s v="PJM"/>
    <s v="12612"/>
    <m/>
    <s v="N"/>
    <n v="2011"/>
    <n v="2"/>
    <s v="PAM"/>
    <s v="P"/>
    <s v="PJM RTO Actual"/>
    <m/>
    <n v="0.2117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788.88"/>
    <n v="0"/>
    <s v="1314 - Schedule 9-Market Monit"/>
    <s v="PJM"/>
    <s v="12612"/>
    <m/>
    <s v="N"/>
    <n v="2011"/>
    <n v="2"/>
    <s v="PAM"/>
    <s v="P"/>
    <s v="PJM RTO Actual"/>
    <m/>
    <n v="-0.788880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9486.14"/>
    <n v="0"/>
    <s v="1315 - Schedule 9-FERC: FERC A"/>
    <s v="PJM"/>
    <s v="12612"/>
    <m/>
    <s v="N"/>
    <n v="2011"/>
    <n v="2"/>
    <s v="PAM"/>
    <s v="P"/>
    <s v="PJM RTO Actual"/>
    <m/>
    <n v="-9.486139999999998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04.46"/>
    <n v="0"/>
    <s v="1316 - Schedule 9-OPSI: Organi"/>
    <s v="PJM"/>
    <s v="12612"/>
    <m/>
    <s v="N"/>
    <n v="2011"/>
    <n v="2"/>
    <s v="PAM"/>
    <s v="P"/>
    <s v="PJM RTO Actual"/>
    <m/>
    <n v="-0.1044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227.57"/>
    <n v="0"/>
    <s v="1317 - Schedule 10-NERC: North"/>
    <s v="PJM"/>
    <s v="12612"/>
    <m/>
    <s v="N"/>
    <n v="2011"/>
    <n v="2"/>
    <s v="PAM"/>
    <s v="P"/>
    <s v="PJM RTO Actual"/>
    <m/>
    <n v="-1.22756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862.49"/>
    <n v="0"/>
    <s v="1318 - Schedule 10-RFC: Reliab"/>
    <s v="PJM"/>
    <s v="12612"/>
    <m/>
    <s v="N"/>
    <n v="2011"/>
    <n v="2"/>
    <s v="PAM"/>
    <s v="P"/>
    <s v="PJM RTO Actual"/>
    <m/>
    <n v="-1.8624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6606.080000000002"/>
    <n v="0"/>
    <s v="1320 - Transmission Owner Sche"/>
    <s v="PJM"/>
    <s v="12612"/>
    <m/>
    <s v="N"/>
    <n v="2011"/>
    <n v="2"/>
    <s v="PAM"/>
    <s v="P"/>
    <s v="PJM RTO Actual"/>
    <m/>
    <n v="-16.60608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42706.22"/>
    <n v="0"/>
    <s v="1330 - Reactive Supply and Vol"/>
    <s v="PJM"/>
    <s v="12612"/>
    <m/>
    <s v="N"/>
    <n v="2011"/>
    <n v="2"/>
    <s v="PAM"/>
    <s v="P"/>
    <s v="PJM RTO Actual"/>
    <m/>
    <n v="-42.70622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51959.3"/>
    <n v="0"/>
    <s v="1340 - Regulation and Frequenc"/>
    <s v="PJM"/>
    <s v="12612"/>
    <m/>
    <s v="N"/>
    <n v="2011"/>
    <n v="2"/>
    <s v="PAM"/>
    <s v="P"/>
    <s v="PJM RTO Actual"/>
    <m/>
    <n v="-51.95930000000000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28.9"/>
    <n v="0"/>
    <s v="1340A - Adj. to Regulation and"/>
    <s v="PJM"/>
    <s v="12612"/>
    <m/>
    <s v="N"/>
    <n v="2011"/>
    <n v="2"/>
    <s v="PAM"/>
    <s v="P"/>
    <s v="PJM RTO Actual"/>
    <m/>
    <n v="-2.8899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2880.78"/>
    <n v="0"/>
    <s v="1360 - Synchronized Reserve Ti"/>
    <s v="PJM"/>
    <s v="12612"/>
    <m/>
    <s v="N"/>
    <n v="2011"/>
    <n v="2"/>
    <s v="PAM"/>
    <s v="P"/>
    <s v="PJM RTO Actual"/>
    <m/>
    <n v="-2.88078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5.77"/>
    <n v="0"/>
    <s v="1360A - Adj. to Synchronized R"/>
    <s v="PJM"/>
    <s v="12612"/>
    <m/>
    <s v="N"/>
    <n v="2011"/>
    <n v="2"/>
    <s v="PAM"/>
    <s v="P"/>
    <s v="PJM RTO Actual"/>
    <m/>
    <n v="-5.77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329.99"/>
    <n v="0"/>
    <s v="1365 - Day-Ahead Scheduling Re"/>
    <s v="PJM"/>
    <s v="12612"/>
    <m/>
    <s v="N"/>
    <n v="2011"/>
    <n v="2"/>
    <s v="PAM"/>
    <s v="P"/>
    <s v="PJM RTO Actual"/>
    <m/>
    <n v="-0.32999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27084.52"/>
    <n v="0"/>
    <s v="1370 - Day-Ahead Operating Res"/>
    <s v="PJM"/>
    <s v="12612"/>
    <m/>
    <s v="N"/>
    <n v="2011"/>
    <n v="2"/>
    <s v="PAM"/>
    <s v="P"/>
    <s v="PJM RTO Actual"/>
    <m/>
    <n v="-27.08452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267.27"/>
    <n v="0"/>
    <s v="1377 - Synchronous Condensing"/>
    <s v="PJM"/>
    <s v="12612"/>
    <m/>
    <s v="N"/>
    <n v="2011"/>
    <n v="2"/>
    <s v="PAM"/>
    <s v="P"/>
    <s v="PJM RTO Actual"/>
    <m/>
    <n v="-0.26727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941.68"/>
    <n v="0"/>
    <s v="1378 - Reactive Services Charg"/>
    <s v="PJM"/>
    <s v="12612"/>
    <m/>
    <s v="N"/>
    <n v="2011"/>
    <n v="2"/>
    <s v="PAM"/>
    <s v="P"/>
    <s v="PJM RTO Actual"/>
    <m/>
    <n v="-1.94168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922.87"/>
    <n v="0"/>
    <s v="1380 - Black Start Service Cha"/>
    <s v="PJM"/>
    <s v="12612"/>
    <m/>
    <s v="N"/>
    <n v="2011"/>
    <n v="2"/>
    <s v="PAM"/>
    <s v="P"/>
    <s v="PJM RTO Actual"/>
    <m/>
    <n v="-0.922869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6.739999999999998"/>
    <n v="0"/>
    <s v="1440 - Load Reconciliation for"/>
    <s v="PJM"/>
    <s v="12612"/>
    <m/>
    <s v="N"/>
    <n v="2011"/>
    <n v="2"/>
    <s v="PAM"/>
    <s v="P"/>
    <s v="PJM RTO Actual"/>
    <m/>
    <n v="-1.6739999999999998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-5.89"/>
    <n v="0"/>
    <s v="1441 - Load Reconciliation for"/>
    <s v="PJM"/>
    <s v="12612"/>
    <m/>
    <s v="N"/>
    <n v="2011"/>
    <n v="2"/>
    <s v="PAM"/>
    <s v="P"/>
    <s v="PJM RTO Actual"/>
    <m/>
    <n v="5.8899999999999994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.24"/>
    <n v="0"/>
    <s v="1442 - Load Reconciliation for"/>
    <s v="PJM"/>
    <s v="12612"/>
    <m/>
    <s v="N"/>
    <n v="2011"/>
    <n v="2"/>
    <s v="PAM"/>
    <s v="P"/>
    <s v="PJM RTO Actual"/>
    <m/>
    <n v="-1.24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0.31"/>
    <n v="0"/>
    <s v="1444 - Load Reconciliation for"/>
    <s v="PJM"/>
    <s v="12612"/>
    <m/>
    <s v="N"/>
    <n v="2011"/>
    <n v="2"/>
    <s v="PAM"/>
    <s v="P"/>
    <s v="PJM RTO Actu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4.6500000000000004"/>
    <n v="0"/>
    <s v="1445 - Load Reconciliation for"/>
    <s v="PJM"/>
    <s v="12612"/>
    <m/>
    <s v="N"/>
    <n v="2011"/>
    <n v="2"/>
    <s v="PAM"/>
    <s v="P"/>
    <s v="PJM RTO Actual"/>
    <m/>
    <n v="-4.6500000000000005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0.62"/>
    <n v="0"/>
    <s v="1447 - Load Reconciliation for"/>
    <s v="PJM"/>
    <s v="12612"/>
    <m/>
    <s v="N"/>
    <n v="2011"/>
    <n v="2"/>
    <s v="PAM"/>
    <s v="P"/>
    <s v="PJM RTO Actual"/>
    <m/>
    <n v="-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2"/>
    <n v="1.24"/>
    <n v="0"/>
    <s v="1448 - Load Reconciliation for"/>
    <s v="PJM"/>
    <s v="12612"/>
    <m/>
    <s v="N"/>
    <n v="2011"/>
    <n v="2"/>
    <s v="PAM"/>
    <s v="P"/>
    <s v="PJM RTO Actual"/>
    <m/>
    <n v="-1.24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A_0982"/>
    <s v="2011-02-28"/>
    <x v="19"/>
    <n v="230130.98"/>
    <n v="0"/>
    <s v="1500 - Financial Transmission"/>
    <s v="PJM"/>
    <s v="12612"/>
    <m/>
    <s v="N"/>
    <n v="2011"/>
    <n v="2"/>
    <s v="PAM"/>
    <s v="P"/>
    <s v="PJM RTO Actual"/>
    <m/>
    <n v="-230.13098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9"/>
    <n v="-49433.25"/>
    <n v="0"/>
    <s v="2210 - End-of-Month FTR Credit"/>
    <s v="PJM"/>
    <s v="12612"/>
    <m/>
    <s v="N"/>
    <n v="2011"/>
    <n v="2"/>
    <s v="PAM"/>
    <s v="P"/>
    <s v="PJM RTO Actual"/>
    <m/>
    <n v="49.433250000000001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9"/>
    <n v="-1007481.57"/>
    <n v="0"/>
    <s v="2210 - Transmission Congestion"/>
    <s v="PJM"/>
    <s v="12612"/>
    <m/>
    <s v="N"/>
    <n v="2011"/>
    <n v="2"/>
    <s v="PAM"/>
    <s v="P"/>
    <s v="PJM RTO Actual"/>
    <m/>
    <n v="1007.48156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9"/>
    <n v="-890.27"/>
    <n v="0"/>
    <s v="2210A - Adj. to Transmission C"/>
    <s v="PJM"/>
    <s v="12612"/>
    <m/>
    <s v="N"/>
    <n v="2011"/>
    <n v="2"/>
    <s v="PAM"/>
    <s v="P"/>
    <s v="PJM RTO Actual"/>
    <m/>
    <n v="0.89027000000000001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9"/>
    <n v="-39095.29"/>
    <n v="0"/>
    <s v="2220 - Transmission Losses Cre"/>
    <s v="PJM"/>
    <s v="12612"/>
    <m/>
    <s v="N"/>
    <n v="2011"/>
    <n v="2"/>
    <s v="PAM"/>
    <s v="P"/>
    <s v="PJM RTO Actual"/>
    <m/>
    <n v="39.095289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9"/>
    <n v="-244134.3"/>
    <n v="0"/>
    <s v="2510 - Auction Revenue Rights"/>
    <s v="PJM"/>
    <s v="12612"/>
    <m/>
    <s v="N"/>
    <n v="2011"/>
    <n v="2"/>
    <s v="PAM"/>
    <s v="P"/>
    <s v="PJM RTO Actual"/>
    <m/>
    <n v="244.1343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A_0982"/>
    <s v="2011-02-28"/>
    <x v="11"/>
    <n v="-1714.98"/>
    <n v="0"/>
    <s v="2220 - Transmission Losses Cre"/>
    <s v="PJM"/>
    <s v="12612"/>
    <m/>
    <s v="N"/>
    <n v="2011"/>
    <n v="2"/>
    <s v="PAM"/>
    <s v="P"/>
    <s v="PJM RTO Actual"/>
    <m/>
    <n v="1.714979999999999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A_0982"/>
    <s v="2011-02-28"/>
    <x v="11"/>
    <n v="-0.01"/>
    <n v="0"/>
    <s v="2220A - Adj. to Transmission L"/>
    <s v="PJM"/>
    <s v="12612"/>
    <m/>
    <s v="N"/>
    <n v="2011"/>
    <n v="2"/>
    <s v="PAM"/>
    <s v="P"/>
    <s v="PJM RTO Actual"/>
    <m/>
    <n v="1.0000000000000001E-5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A_0982"/>
    <s v="2011-02-28"/>
    <x v="11"/>
    <n v="-3.67"/>
    <n v="0"/>
    <s v="2220A - Adj. to Transmission L"/>
    <s v="PJM"/>
    <s v="12612"/>
    <m/>
    <s v="N"/>
    <n v="2011"/>
    <n v="2"/>
    <s v="PAM"/>
    <s v="P"/>
    <s v="PJM RTO Actual"/>
    <m/>
    <n v="3.6700000000000001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A_0982"/>
    <s v="2011-02-28"/>
    <x v="11"/>
    <n v="-71.92"/>
    <n v="0"/>
    <s v="2420 - Load Reconciliation for"/>
    <s v="PJM"/>
    <s v="12612"/>
    <m/>
    <s v="N"/>
    <n v="2011"/>
    <n v="2"/>
    <s v="PAM"/>
    <s v="P"/>
    <s v="PJM RTO Actual"/>
    <m/>
    <n v="7.1919999999999998E-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A_0982"/>
    <s v="2011-02-28"/>
    <x v="11"/>
    <n v="-524806.84"/>
    <n v="0"/>
    <s v="2220 - Transmission Losses Cre"/>
    <s v="PJM"/>
    <s v="12612"/>
    <m/>
    <s v="N"/>
    <n v="2011"/>
    <n v="2"/>
    <s v="PAM"/>
    <s v="P"/>
    <s v="PJM RTO Actual"/>
    <m/>
    <n v="524.80683999999997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A_0982"/>
    <s v="2011-02-28"/>
    <x v="11"/>
    <n v="-2.95"/>
    <n v="0"/>
    <s v="2220A - Adj. to Transmission L"/>
    <s v="PJM"/>
    <s v="12612"/>
    <m/>
    <s v="N"/>
    <n v="2011"/>
    <n v="2"/>
    <s v="PAM"/>
    <s v="P"/>
    <s v="PJM RTO Actual"/>
    <m/>
    <n v="2.9500000000000004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A_0982"/>
    <s v="2011-02-28"/>
    <x v="11"/>
    <n v="173.96"/>
    <n v="0"/>
    <s v="2420 - Load Reconciliation for"/>
    <s v="PJM"/>
    <s v="12612"/>
    <m/>
    <s v="N"/>
    <n v="2011"/>
    <n v="2"/>
    <s v="PAM"/>
    <s v="P"/>
    <s v="PJM RTO Actual"/>
    <m/>
    <n v="-0.17396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A_0982"/>
    <s v="2011-02-28"/>
    <x v="20"/>
    <n v="-471401.39"/>
    <n v="0"/>
    <s v="1220 - Day-Ahead Transmission"/>
    <s v="PJM"/>
    <s v="12612"/>
    <m/>
    <s v="N"/>
    <n v="2011"/>
    <n v="2"/>
    <s v="PAM"/>
    <s v="P"/>
    <s v="PJM RTO Actual"/>
    <m/>
    <n v="471.40138999999999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A_0982"/>
    <s v="2011-02-28"/>
    <x v="20"/>
    <n v="-7136.43"/>
    <n v="0"/>
    <s v="1225 - Balancing Transmission"/>
    <s v="PJM"/>
    <s v="12612"/>
    <m/>
    <s v="N"/>
    <n v="2011"/>
    <n v="2"/>
    <s v="PAM"/>
    <s v="P"/>
    <s v="PJM RTO Actual"/>
    <m/>
    <n v="7.1364300000000007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A_0982"/>
    <s v="2011-02-28"/>
    <x v="20"/>
    <n v="1693199.18"/>
    <n v="0"/>
    <s v="1220 - Day-Ahead Transmission"/>
    <s v="PJM"/>
    <s v="12612"/>
    <m/>
    <s v="N"/>
    <n v="2011"/>
    <n v="2"/>
    <s v="PAM"/>
    <s v="P"/>
    <s v="PJM RTO Actual"/>
    <m/>
    <n v="-1693.1991799999998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A_0982"/>
    <s v="2011-02-28"/>
    <x v="20"/>
    <n v="13726.69"/>
    <n v="0"/>
    <s v="1225 - Balancing Transmission"/>
    <s v="PJM"/>
    <s v="12612"/>
    <m/>
    <s v="N"/>
    <n v="2011"/>
    <n v="2"/>
    <s v="PAM"/>
    <s v="P"/>
    <s v="PJM RTO Actual"/>
    <m/>
    <n v="-13.7266900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A_0982"/>
    <s v="2011-02-28"/>
    <x v="21"/>
    <n v="-4068.25"/>
    <n v="0"/>
    <s v="2365 - Day-Ahead Scheduling Re"/>
    <s v="PJM"/>
    <s v="12612"/>
    <m/>
    <s v="N"/>
    <n v="2011"/>
    <n v="2"/>
    <s v="PAM"/>
    <s v="P"/>
    <s v="PJM RTO Actual"/>
    <m/>
    <n v="4.0682499999999999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3 I&amp;M"/>
    <x v="2"/>
  </r>
  <r>
    <s v="132"/>
    <s v="PJM_A_0982"/>
    <s v="2011-02-28"/>
    <x v="22"/>
    <n v="14.59"/>
    <n v="0"/>
    <s v="1230 - Inadvertent Interchange"/>
    <s v="PJM"/>
    <s v="12612"/>
    <m/>
    <s v="N"/>
    <n v="2011"/>
    <n v="2"/>
    <s v="PAM"/>
    <s v="P"/>
    <s v="PJM RTO Actual"/>
    <m/>
    <n v="-1.4590000000000001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3 I&amp;M"/>
    <x v="2"/>
  </r>
  <r>
    <s v="132"/>
    <s v="PJM_A_0982"/>
    <s v="2011-02-28"/>
    <x v="22"/>
    <n v="0.1"/>
    <n v="0"/>
    <s v="1230A - Adj. to Inadvertent In"/>
    <s v="PJM"/>
    <s v="12612"/>
    <m/>
    <s v="N"/>
    <n v="2011"/>
    <n v="2"/>
    <s v="PAM"/>
    <s v="P"/>
    <s v="PJM RTO Actual"/>
    <m/>
    <n v="-1E-4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3 I&amp;M"/>
    <x v="2"/>
  </r>
  <r>
    <s v="132"/>
    <s v="PJM_A_0982"/>
    <s v="2011-02-28"/>
    <x v="22"/>
    <n v="4492.45"/>
    <n v="0"/>
    <s v="1230 - Inadvertent Interchange"/>
    <s v="PJM"/>
    <s v="12612"/>
    <m/>
    <s v="N"/>
    <n v="2011"/>
    <n v="2"/>
    <s v="PAM"/>
    <s v="P"/>
    <s v="PJM RTO Actual"/>
    <m/>
    <n v="-4.4924499999999998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3 I&amp;M"/>
    <x v="2"/>
  </r>
  <r>
    <s v="132"/>
    <s v="PJM_A_0982"/>
    <s v="2011-02-28"/>
    <x v="22"/>
    <n v="31.88"/>
    <n v="0"/>
    <s v="1230A - Adj. to Inadvertent In"/>
    <s v="PJM"/>
    <s v="12612"/>
    <m/>
    <s v="N"/>
    <n v="2011"/>
    <n v="2"/>
    <s v="PAM"/>
    <s v="P"/>
    <s v="PJM RTO Actual"/>
    <m/>
    <n v="-3.1879999999999999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3 I&amp;M"/>
    <x v="2"/>
  </r>
  <r>
    <s v="144"/>
    <s v="PJM_A_0983"/>
    <s v="2011-02-28"/>
    <x v="13"/>
    <n v="61.06"/>
    <n v="0"/>
    <s v="1370 - Day-Ahead Operating Res"/>
    <s v="PJM"/>
    <s v="12612"/>
    <m/>
    <s v="N"/>
    <n v="2011"/>
    <n v="2"/>
    <s v="PAM"/>
    <s v="P"/>
    <s v="PJM RTO Actual"/>
    <m/>
    <n v="-6.1060000000000003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151.36000000000001"/>
    <n v="0"/>
    <s v="1375 - Balancing Operating Res"/>
    <s v="PJM"/>
    <s v="12612"/>
    <m/>
    <s v="N"/>
    <n v="2011"/>
    <n v="2"/>
    <s v="PAM"/>
    <s v="P"/>
    <s v="PJM RTO Actual"/>
    <m/>
    <n v="-0.1513600000000000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1.56"/>
    <n v="0"/>
    <s v="1375A - Adj. to Balancing Oper"/>
    <s v="PJM"/>
    <s v="12612"/>
    <m/>
    <s v="N"/>
    <n v="2011"/>
    <n v="2"/>
    <s v="PAM"/>
    <s v="P"/>
    <s v="PJM RTO Actual"/>
    <m/>
    <n v="-1.56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6.83"/>
    <n v="0"/>
    <s v="1378 - Reactive Services Charg"/>
    <s v="PJM"/>
    <s v="12612"/>
    <m/>
    <s v="N"/>
    <n v="2011"/>
    <n v="2"/>
    <s v="PAM"/>
    <s v="P"/>
    <s v="PJM RTO Actual"/>
    <m/>
    <n v="-6.8300000000000001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39429.5"/>
    <n v="0"/>
    <s v="1375 - Balancing Operating Res"/>
    <s v="PJM"/>
    <s v="12612"/>
    <m/>
    <s v="N"/>
    <n v="2011"/>
    <n v="2"/>
    <s v="PAM"/>
    <s v="P"/>
    <s v="PJM RTO Actual"/>
    <m/>
    <n v="-39.429499999999997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401.21"/>
    <n v="0"/>
    <s v="1375A - Adj. to Balancing Oper"/>
    <s v="PJM"/>
    <s v="12612"/>
    <m/>
    <s v="N"/>
    <n v="2011"/>
    <n v="2"/>
    <s v="PAM"/>
    <s v="P"/>
    <s v="PJM RTO Actual"/>
    <m/>
    <n v="-0.40120999999999996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21.7"/>
    <n v="0"/>
    <s v="1478 - Load Reconciliation for"/>
    <s v="PJM"/>
    <s v="12612"/>
    <m/>
    <s v="N"/>
    <n v="2011"/>
    <n v="2"/>
    <s v="PAM"/>
    <s v="P"/>
    <s v="PJM RTO Actual"/>
    <m/>
    <n v="-2.1700000000000001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21747.15"/>
    <n v="0"/>
    <s v="1370 - Day-Ahead Operating Res"/>
    <s v="PJM"/>
    <s v="12612"/>
    <m/>
    <s v="N"/>
    <n v="2011"/>
    <n v="2"/>
    <s v="PAM"/>
    <s v="P"/>
    <s v="PJM RTO Actual"/>
    <m/>
    <n v="-21.74715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42489.26"/>
    <n v="0"/>
    <s v="1375 - Balancing Operating Res"/>
    <s v="PJM"/>
    <s v="12612"/>
    <m/>
    <s v="N"/>
    <n v="2011"/>
    <n v="2"/>
    <s v="PAM"/>
    <s v="P"/>
    <s v="PJM RTO Actual"/>
    <m/>
    <n v="-42.48926000000000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319.48"/>
    <n v="0"/>
    <s v="1375A - Adj. to Balancing Oper"/>
    <s v="PJM"/>
    <s v="12612"/>
    <m/>
    <s v="N"/>
    <n v="2011"/>
    <n v="2"/>
    <s v="PAM"/>
    <s v="P"/>
    <s v="PJM RTO Actual"/>
    <m/>
    <n v="-0.31948000000000004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2126.29"/>
    <n v="0"/>
    <s v="1378 - Reactive Services Charg"/>
    <s v="PJM"/>
    <s v="12612"/>
    <m/>
    <s v="N"/>
    <n v="2011"/>
    <n v="2"/>
    <s v="PAM"/>
    <s v="P"/>
    <s v="PJM RTO Actual"/>
    <m/>
    <n v="-2.1262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-29.86"/>
    <n v="0"/>
    <s v="1478 - Load Reconciliation for"/>
    <s v="PJM"/>
    <s v="12612"/>
    <m/>
    <s v="N"/>
    <n v="2011"/>
    <n v="2"/>
    <s v="PAM"/>
    <s v="P"/>
    <s v="PJM RTO Actual"/>
    <m/>
    <n v="2.9860000000000001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-1238.8599999999999"/>
    <n v="0"/>
    <s v="2370 - Day-Ahead Operating Res"/>
    <s v="PJM"/>
    <s v="12612"/>
    <m/>
    <s v="N"/>
    <n v="2011"/>
    <n v="2"/>
    <s v="PAM"/>
    <s v="P"/>
    <s v="PJM RTO Actual"/>
    <m/>
    <n v="1.238859999999999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3"/>
    <n v="-187460.02"/>
    <n v="0"/>
    <s v="2375 - Balancing Operating Res"/>
    <s v="PJM"/>
    <s v="12612"/>
    <m/>
    <s v="N"/>
    <n v="2011"/>
    <n v="2"/>
    <s v="PAM"/>
    <s v="P"/>
    <s v="PJM RTO Actual"/>
    <m/>
    <n v="187.4600199999999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A_0983"/>
    <s v="2011-02-28"/>
    <x v="10"/>
    <n v="-1296595.46"/>
    <n v="0"/>
    <s v="2600 - RPM Auction Credit"/>
    <s v="PJM"/>
    <s v="12612"/>
    <m/>
    <s v="N"/>
    <n v="2011"/>
    <n v="2"/>
    <s v="PAM"/>
    <s v="P"/>
    <s v="PJM RTO Actual"/>
    <m/>
    <n v="1296.59546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5 CSP"/>
    <x v="3"/>
  </r>
  <r>
    <s v="144"/>
    <s v="PJM_A_0983"/>
    <s v="2011-02-28"/>
    <x v="14"/>
    <n v="22175.54"/>
    <n v="0"/>
    <s v="1500 - Financial Transmission"/>
    <s v="PJM"/>
    <s v="12612"/>
    <m/>
    <s v="N"/>
    <n v="2011"/>
    <n v="2"/>
    <s v="PAM"/>
    <s v="P"/>
    <s v="PJM RTO Actual"/>
    <m/>
    <n v="-22.175540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4"/>
    <n v="-16375.03"/>
    <n v="0"/>
    <s v="2210 - End-of-Month FTR Credit"/>
    <s v="PJM"/>
    <s v="12612"/>
    <m/>
    <s v="N"/>
    <n v="2011"/>
    <n v="2"/>
    <s v="PAM"/>
    <s v="P"/>
    <s v="PJM RTO Actual"/>
    <m/>
    <n v="16.375030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4"/>
    <n v="-367060.34"/>
    <n v="0"/>
    <s v="2210 - Transmission Congestion"/>
    <s v="PJM"/>
    <s v="12612"/>
    <m/>
    <s v="N"/>
    <n v="2011"/>
    <n v="2"/>
    <s v="PAM"/>
    <s v="P"/>
    <s v="PJM RTO Actual"/>
    <m/>
    <n v="367.06034000000005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4"/>
    <n v="-533.83000000000004"/>
    <n v="0"/>
    <s v="2210A - Adj. to Transmission C"/>
    <s v="PJM"/>
    <s v="12612"/>
    <m/>
    <s v="N"/>
    <n v="2011"/>
    <n v="2"/>
    <s v="PAM"/>
    <s v="P"/>
    <s v="PJM RTO Actual"/>
    <m/>
    <n v="0.53383000000000003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5"/>
    <n v="404.24"/>
    <n v="0"/>
    <s v="1140 - Non-Firm Point-to-Point"/>
    <s v="PJM"/>
    <s v="12612"/>
    <m/>
    <s v="N"/>
    <n v="2011"/>
    <n v="2"/>
    <s v="PAM"/>
    <s v="P"/>
    <s v="PJM RTO Actual"/>
    <m/>
    <n v="-0.40423999999999999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5 CSP"/>
    <x v="3"/>
  </r>
  <r>
    <s v="144"/>
    <s v="PJM_A_0983"/>
    <s v="2011-02-28"/>
    <x v="15"/>
    <n v="9.2799999999999994"/>
    <n v="0"/>
    <s v="1140A - Adj. to Non-Firm Point"/>
    <s v="PJM"/>
    <s v="12612"/>
    <m/>
    <s v="N"/>
    <n v="2011"/>
    <n v="2"/>
    <s v="PAM"/>
    <s v="P"/>
    <s v="PJM RTO Actual"/>
    <m/>
    <n v="-9.2800000000000001E-3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5 CSP"/>
    <x v="3"/>
  </r>
  <r>
    <s v="144"/>
    <s v="PJM_A_0983"/>
    <s v="2011-02-28"/>
    <x v="16"/>
    <n v="-300.08"/>
    <n v="0"/>
    <s v="1450 - Load Reconciliation for"/>
    <s v="PJM"/>
    <s v="12612"/>
    <m/>
    <s v="N"/>
    <n v="2011"/>
    <n v="2"/>
    <s v="PAM"/>
    <s v="P"/>
    <s v="PJM RTO Actual"/>
    <m/>
    <n v="0.30007999999999996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5 CSP"/>
    <x v="3"/>
  </r>
  <r>
    <s v="144"/>
    <s v="PJM_A_0983"/>
    <s v="2011-02-28"/>
    <x v="17"/>
    <n v="-99.37"/>
    <n v="0"/>
    <s v="1250 - Meter Error Correction"/>
    <s v="PJM"/>
    <s v="12612"/>
    <m/>
    <s v="N"/>
    <n v="2011"/>
    <n v="2"/>
    <s v="PAM"/>
    <s v="P"/>
    <s v="PJM RTO Actual"/>
    <m/>
    <n v="9.937E-2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5 CSP"/>
    <x v="3"/>
  </r>
  <r>
    <s v="144"/>
    <s v="PJM_A_0983"/>
    <s v="2011-02-28"/>
    <x v="18"/>
    <n v="-10088.01"/>
    <n v="0"/>
    <s v="1120A - Adj. to Other Supporti"/>
    <s v="PJM"/>
    <s v="12612"/>
    <m/>
    <s v="N"/>
    <n v="2011"/>
    <n v="2"/>
    <s v="PAM"/>
    <s v="P"/>
    <s v="PJM RTO Actual"/>
    <m/>
    <n v="10.0880100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A_0983"/>
    <s v="2011-02-28"/>
    <x v="18"/>
    <n v="-1546419.41"/>
    <n v="0"/>
    <s v="1210 - Day-Ahead Transmission"/>
    <s v="PJM"/>
    <s v="12612"/>
    <m/>
    <s v="N"/>
    <n v="2011"/>
    <n v="2"/>
    <s v="PAM"/>
    <s v="P"/>
    <s v="PJM RTO Actual"/>
    <m/>
    <n v="1546.4194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A_0983"/>
    <s v="2011-02-28"/>
    <x v="18"/>
    <n v="-35357.629999999997"/>
    <n v="0"/>
    <s v="1215 - Balancing Transmission"/>
    <s v="PJM"/>
    <s v="12612"/>
    <m/>
    <s v="N"/>
    <n v="2011"/>
    <n v="2"/>
    <s v="PAM"/>
    <s v="P"/>
    <s v="PJM RTO Actual"/>
    <m/>
    <n v="35.35763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A_0983"/>
    <s v="2011-02-28"/>
    <x v="18"/>
    <n v="3452765.89"/>
    <n v="0"/>
    <s v="1210 - Day-Ahead Transmission"/>
    <s v="PJM"/>
    <s v="12612"/>
    <m/>
    <s v="N"/>
    <n v="2011"/>
    <n v="2"/>
    <s v="PAM"/>
    <s v="P"/>
    <s v="PJM RTO Actual"/>
    <m/>
    <n v="-3452.76589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A_0983"/>
    <s v="2011-02-28"/>
    <x v="18"/>
    <n v="-159447.67999999999"/>
    <n v="0"/>
    <s v="1215 - Balancing Transmission"/>
    <s v="PJM"/>
    <s v="12612"/>
    <m/>
    <s v="N"/>
    <n v="2011"/>
    <n v="2"/>
    <s v="PAM"/>
    <s v="P"/>
    <s v="PJM RTO Actual"/>
    <m/>
    <n v="159.4476799999999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A_0983"/>
    <s v="2011-02-28"/>
    <x v="12"/>
    <n v="415207.49"/>
    <n v="0"/>
    <s v="1100 - Network Integration Tra"/>
    <s v="PJM"/>
    <s v="12612"/>
    <m/>
    <s v="N"/>
    <n v="2011"/>
    <n v="2"/>
    <s v="PAM"/>
    <s v="P"/>
    <s v="PJM RTO Actual"/>
    <m/>
    <n v="-415.20749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42940.58"/>
    <n v="0"/>
    <s v="1108 - Transmission Enhancemen"/>
    <s v="PJM"/>
    <s v="12612"/>
    <m/>
    <s v="N"/>
    <n v="2011"/>
    <n v="2"/>
    <s v="PAM"/>
    <s v="P"/>
    <s v="PJM RTO Actual"/>
    <m/>
    <n v="-42.94058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20681.03"/>
    <n v="0"/>
    <s v="1120 - Other Supporting Facili"/>
    <s v="PJM"/>
    <s v="12612"/>
    <m/>
    <s v="N"/>
    <n v="2011"/>
    <n v="2"/>
    <s v="PAM"/>
    <s v="P"/>
    <s v="PJM RTO Actual"/>
    <m/>
    <n v="-20.681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4420.9799999999996"/>
    <n v="0"/>
    <s v="1230 - Inadvertent Interchange"/>
    <s v="PJM"/>
    <s v="12612"/>
    <m/>
    <s v="N"/>
    <n v="2011"/>
    <n v="2"/>
    <s v="PAM"/>
    <s v="P"/>
    <s v="PJM RTO Actual"/>
    <m/>
    <n v="-4.420979999999999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31.12"/>
    <n v="0"/>
    <s v="1230A - Adj. to Inadvertent In"/>
    <s v="PJM"/>
    <s v="12612"/>
    <m/>
    <s v="N"/>
    <n v="2011"/>
    <n v="2"/>
    <s v="PAM"/>
    <s v="P"/>
    <s v="PJM RTO Actual"/>
    <m/>
    <n v="-3.112000000000000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3.95"/>
    <n v="0"/>
    <s v="1250 - Meter Error Correction"/>
    <s v="PJM"/>
    <s v="12612"/>
    <m/>
    <s v="N"/>
    <n v="2011"/>
    <n v="2"/>
    <s v="PAM"/>
    <s v="P"/>
    <s v="PJM RTO Actual"/>
    <m/>
    <n v="-1.3949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28268.21"/>
    <n v="0"/>
    <s v="1301 - Schedule 9-1: Control A"/>
    <s v="PJM"/>
    <s v="12612"/>
    <m/>
    <s v="N"/>
    <n v="2011"/>
    <n v="2"/>
    <s v="PAM"/>
    <s v="P"/>
    <s v="PJM RTO Actual"/>
    <m/>
    <n v="-28.2682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549.01"/>
    <n v="0"/>
    <s v="1302 - Schedule 9-2: FTR Admin"/>
    <s v="PJM"/>
    <s v="12612"/>
    <m/>
    <s v="N"/>
    <n v="2011"/>
    <n v="2"/>
    <s v="PAM"/>
    <s v="P"/>
    <s v="PJM RTO Actual"/>
    <m/>
    <n v="-0.549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7259.7"/>
    <n v="0"/>
    <s v="1303 - Schedule 9-3: Market Su"/>
    <s v="PJM"/>
    <s v="12612"/>
    <m/>
    <s v="N"/>
    <n v="2011"/>
    <n v="2"/>
    <s v="PAM"/>
    <s v="P"/>
    <s v="PJM RTO Actual"/>
    <m/>
    <n v="-7.259699999999999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403.26"/>
    <n v="0"/>
    <s v="1304 - Schedule 9-4: Regulatio"/>
    <s v="PJM"/>
    <s v="12612"/>
    <m/>
    <s v="N"/>
    <n v="2011"/>
    <n v="2"/>
    <s v="PAM"/>
    <s v="P"/>
    <s v="PJM RTO Actual"/>
    <m/>
    <n v="-0.40326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0.21"/>
    <n v="0"/>
    <s v="1304A - Adj. to PJM Scheduling"/>
    <s v="PJM"/>
    <s v="12612"/>
    <m/>
    <s v="N"/>
    <n v="2011"/>
    <n v="2"/>
    <s v="PAM"/>
    <s v="P"/>
    <s v="PJM RTO Actual"/>
    <m/>
    <n v="-2.0999999999999998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837"/>
    <n v="0"/>
    <s v="1305 - Schedule 9-5: Capacity"/>
    <s v="PJM"/>
    <s v="12612"/>
    <m/>
    <s v="N"/>
    <n v="2011"/>
    <n v="2"/>
    <s v="PAM"/>
    <s v="P"/>
    <s v="PJM RTO Actual"/>
    <m/>
    <n v="-0.836999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2795.58"/>
    <n v="0"/>
    <s v="1306 - Schedule 9-6: Advanced"/>
    <s v="PJM"/>
    <s v="12612"/>
    <m/>
    <s v="N"/>
    <n v="2011"/>
    <n v="2"/>
    <s v="PAM"/>
    <s v="P"/>
    <s v="PJM RTO Actual"/>
    <m/>
    <n v="-2.79557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7656.63"/>
    <n v="0"/>
    <s v="1308 - Schedule 9-1: Control A"/>
    <s v="PJM"/>
    <s v="12612"/>
    <m/>
    <s v="N"/>
    <n v="2011"/>
    <n v="2"/>
    <s v="PAM"/>
    <s v="P"/>
    <s v="PJM RTO Actual"/>
    <m/>
    <n v="7.65662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127.41"/>
    <n v="0"/>
    <s v="1309 - Schedule 9-2: FTR Admin"/>
    <s v="PJM"/>
    <s v="12612"/>
    <m/>
    <s v="N"/>
    <n v="2011"/>
    <n v="2"/>
    <s v="PAM"/>
    <s v="P"/>
    <s v="PJM RTO Actual"/>
    <m/>
    <n v="0.1274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2082.89"/>
    <n v="0"/>
    <s v="1310 - Schedule 9-3: Market Su"/>
    <s v="PJM"/>
    <s v="12612"/>
    <m/>
    <s v="N"/>
    <n v="2011"/>
    <n v="2"/>
    <s v="PAM"/>
    <s v="P"/>
    <s v="PJM RTO Actual"/>
    <m/>
    <n v="2.08288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108.81"/>
    <n v="0"/>
    <s v="1311 - Schedule 9-4: Regulatio"/>
    <s v="PJM"/>
    <s v="12612"/>
    <m/>
    <s v="N"/>
    <n v="2011"/>
    <n v="2"/>
    <s v="PAM"/>
    <s v="P"/>
    <s v="PJM RTO Actual"/>
    <m/>
    <n v="0.1088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0.09"/>
    <n v="0"/>
    <s v="1311A - Adj. to PJM Scheduling"/>
    <s v="PJM"/>
    <s v="12612"/>
    <m/>
    <s v="N"/>
    <n v="2011"/>
    <n v="2"/>
    <s v="PAM"/>
    <s v="P"/>
    <s v="PJM RTO Actual"/>
    <m/>
    <n v="8.9999999999999992E-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203.05"/>
    <n v="0"/>
    <s v="1312 - Schedule 9-5: Capacity"/>
    <s v="PJM"/>
    <s v="12612"/>
    <m/>
    <s v="N"/>
    <n v="2011"/>
    <n v="2"/>
    <s v="PAM"/>
    <s v="P"/>
    <s v="PJM RTO Actual"/>
    <m/>
    <n v="0.20305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756.32"/>
    <n v="0"/>
    <s v="1314 - Schedule 9-Market Monit"/>
    <s v="PJM"/>
    <s v="12612"/>
    <m/>
    <s v="N"/>
    <n v="2011"/>
    <n v="2"/>
    <s v="PAM"/>
    <s v="P"/>
    <s v="PJM RTO Actual"/>
    <m/>
    <n v="-0.75632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9094.2999999999993"/>
    <n v="0"/>
    <s v="1315 - Schedule 9-FERC: FERC A"/>
    <s v="PJM"/>
    <s v="12612"/>
    <m/>
    <s v="N"/>
    <n v="2011"/>
    <n v="2"/>
    <s v="PAM"/>
    <s v="P"/>
    <s v="PJM RTO Actual"/>
    <m/>
    <n v="-9.094299999999998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00.17"/>
    <n v="0"/>
    <s v="1316 - Schedule 9-OPSI: Organi"/>
    <s v="PJM"/>
    <s v="12612"/>
    <m/>
    <s v="N"/>
    <n v="2011"/>
    <n v="2"/>
    <s v="PAM"/>
    <s v="P"/>
    <s v="PJM RTO Actual"/>
    <m/>
    <n v="-0.1001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176.8699999999999"/>
    <n v="0"/>
    <s v="1317 - Schedule 10-NERC: North"/>
    <s v="PJM"/>
    <s v="12612"/>
    <m/>
    <s v="N"/>
    <n v="2011"/>
    <n v="2"/>
    <s v="PAM"/>
    <s v="P"/>
    <s v="PJM RTO Actual"/>
    <m/>
    <n v="-1.17686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785.57"/>
    <n v="0"/>
    <s v="1318 - Schedule 10-RFC: Reliab"/>
    <s v="PJM"/>
    <s v="12612"/>
    <m/>
    <s v="N"/>
    <n v="2011"/>
    <n v="2"/>
    <s v="PAM"/>
    <s v="P"/>
    <s v="PJM RTO Actual"/>
    <m/>
    <n v="-1.78556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5920.05"/>
    <n v="0"/>
    <s v="1320 - Transmission Owner Sche"/>
    <s v="PJM"/>
    <s v="12612"/>
    <m/>
    <s v="N"/>
    <n v="2011"/>
    <n v="2"/>
    <s v="PAM"/>
    <s v="P"/>
    <s v="PJM RTO Actual"/>
    <m/>
    <n v="-15.9200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40942.01"/>
    <n v="0"/>
    <s v="1330 - Reactive Supply and Vol"/>
    <s v="PJM"/>
    <s v="12612"/>
    <m/>
    <s v="N"/>
    <n v="2011"/>
    <n v="2"/>
    <s v="PAM"/>
    <s v="P"/>
    <s v="PJM RTO Actual"/>
    <m/>
    <n v="-40.94201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49812.95"/>
    <n v="0"/>
    <s v="1340 - Regulation and Frequenc"/>
    <s v="PJM"/>
    <s v="12612"/>
    <m/>
    <s v="N"/>
    <n v="2011"/>
    <n v="2"/>
    <s v="PAM"/>
    <s v="P"/>
    <s v="PJM RTO Actual"/>
    <m/>
    <n v="-49.81294999999999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27.71"/>
    <n v="0"/>
    <s v="1340A - Adj. to Regulation and"/>
    <s v="PJM"/>
    <s v="12612"/>
    <m/>
    <s v="N"/>
    <n v="2011"/>
    <n v="2"/>
    <s v="PAM"/>
    <s v="P"/>
    <s v="PJM RTO Actual"/>
    <m/>
    <n v="-2.771000000000000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2761.72"/>
    <n v="0"/>
    <s v="1360 - Synchronized Reserve Ti"/>
    <s v="PJM"/>
    <s v="12612"/>
    <m/>
    <s v="N"/>
    <n v="2011"/>
    <n v="2"/>
    <s v="PAM"/>
    <s v="P"/>
    <s v="PJM RTO Actual"/>
    <m/>
    <n v="-2.7617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5.53"/>
    <n v="0"/>
    <s v="1360A - Adj. to Synchronized R"/>
    <s v="PJM"/>
    <s v="12612"/>
    <m/>
    <s v="N"/>
    <n v="2011"/>
    <n v="2"/>
    <s v="PAM"/>
    <s v="P"/>
    <s v="PJM RTO Actual"/>
    <m/>
    <n v="-5.5300000000000002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316.35000000000002"/>
    <n v="0"/>
    <s v="1365 - Day-Ahead Scheduling Re"/>
    <s v="PJM"/>
    <s v="12612"/>
    <m/>
    <s v="N"/>
    <n v="2011"/>
    <n v="2"/>
    <s v="PAM"/>
    <s v="P"/>
    <s v="PJM RTO Actual"/>
    <m/>
    <n v="-0.31635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25965.69"/>
    <n v="0"/>
    <s v="1370 - Day-Ahead Operating Res"/>
    <s v="PJM"/>
    <s v="12612"/>
    <m/>
    <s v="N"/>
    <n v="2011"/>
    <n v="2"/>
    <s v="PAM"/>
    <s v="P"/>
    <s v="PJM RTO Actual"/>
    <m/>
    <n v="-25.96568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256.24"/>
    <n v="0"/>
    <s v="1377 - Synchronous Condensing"/>
    <s v="PJM"/>
    <s v="12612"/>
    <m/>
    <s v="N"/>
    <n v="2011"/>
    <n v="2"/>
    <s v="PAM"/>
    <s v="P"/>
    <s v="PJM RTO Actual"/>
    <m/>
    <n v="-0.25624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861.48"/>
    <n v="0"/>
    <s v="1378 - Reactive Services Charg"/>
    <s v="PJM"/>
    <s v="12612"/>
    <m/>
    <s v="N"/>
    <n v="2011"/>
    <n v="2"/>
    <s v="PAM"/>
    <s v="P"/>
    <s v="PJM RTO Actual"/>
    <m/>
    <n v="-1.8614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884.74"/>
    <n v="0"/>
    <s v="1380 - Black Start Service Cha"/>
    <s v="PJM"/>
    <s v="12612"/>
    <m/>
    <s v="N"/>
    <n v="2011"/>
    <n v="2"/>
    <s v="PAM"/>
    <s v="P"/>
    <s v="PJM RTO Actual"/>
    <m/>
    <n v="-0.884739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6.12"/>
    <n v="0"/>
    <s v="1440 - Load Reconciliation for"/>
    <s v="PJM"/>
    <s v="12612"/>
    <m/>
    <s v="N"/>
    <n v="2011"/>
    <n v="2"/>
    <s v="PAM"/>
    <s v="P"/>
    <s v="PJM RTO Actual"/>
    <m/>
    <n v="-1.612000000000000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5.58"/>
    <n v="0"/>
    <s v="1441 - Load Reconciliation for"/>
    <s v="PJM"/>
    <s v="12612"/>
    <m/>
    <s v="N"/>
    <n v="2011"/>
    <n v="2"/>
    <s v="PAM"/>
    <s v="P"/>
    <s v="PJM RTO Actual"/>
    <m/>
    <n v="5.57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.24"/>
    <n v="0"/>
    <s v="1442 - Load Reconciliation for"/>
    <s v="PJM"/>
    <s v="12612"/>
    <m/>
    <s v="N"/>
    <n v="2011"/>
    <n v="2"/>
    <s v="PAM"/>
    <s v="P"/>
    <s v="PJM RTO Actual"/>
    <m/>
    <n v="-1.24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0.31"/>
    <n v="0"/>
    <s v="1444 - Load Reconciliation for"/>
    <s v="PJM"/>
    <s v="12612"/>
    <m/>
    <s v="N"/>
    <n v="2011"/>
    <n v="2"/>
    <s v="PAM"/>
    <s v="P"/>
    <s v="PJM RTO Actu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4.6500000000000004"/>
    <n v="0"/>
    <s v="1445 - Load Reconciliation for"/>
    <s v="PJM"/>
    <s v="12612"/>
    <m/>
    <s v="N"/>
    <n v="2011"/>
    <n v="2"/>
    <s v="PAM"/>
    <s v="P"/>
    <s v="PJM RTO Actual"/>
    <m/>
    <n v="-4.6500000000000005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0.62"/>
    <n v="0"/>
    <s v="1447 - Load Reconciliation for"/>
    <s v="PJM"/>
    <s v="12612"/>
    <m/>
    <s v="N"/>
    <n v="2011"/>
    <n v="2"/>
    <s v="PAM"/>
    <s v="P"/>
    <s v="PJM RTO Actual"/>
    <m/>
    <n v="-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0.93"/>
    <n v="0"/>
    <s v="1448 - Load Reconciliation for"/>
    <s v="PJM"/>
    <s v="12612"/>
    <m/>
    <s v="N"/>
    <n v="2011"/>
    <n v="2"/>
    <s v="PAM"/>
    <s v="P"/>
    <s v="PJM RTO Actual"/>
    <m/>
    <n v="-9.3000000000000005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7.75"/>
    <n v="0"/>
    <s v="1450 - Load Reconciliation for"/>
    <s v="PJM"/>
    <s v="12612"/>
    <m/>
    <s v="N"/>
    <n v="2011"/>
    <n v="2"/>
    <s v="PAM"/>
    <s v="P"/>
    <s v="PJM RTO Actual"/>
    <m/>
    <n v="-7.74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7.670000000000002"/>
    <n v="0"/>
    <s v="1460 - Load Reconciliation for"/>
    <s v="PJM"/>
    <s v="12612"/>
    <m/>
    <s v="N"/>
    <n v="2011"/>
    <n v="2"/>
    <s v="PAM"/>
    <s v="P"/>
    <s v="PJM RTO Actual"/>
    <m/>
    <n v="-1.767000000000000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.86"/>
    <n v="0"/>
    <s v="1470 - Load Reconciliation for"/>
    <s v="PJM"/>
    <s v="12612"/>
    <m/>
    <s v="N"/>
    <n v="2011"/>
    <n v="2"/>
    <s v="PAM"/>
    <s v="P"/>
    <s v="PJM RTO Actual"/>
    <m/>
    <n v="-1.86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711687.32"/>
    <n v="0"/>
    <s v="1610 - Locational Reliability"/>
    <s v="PJM"/>
    <s v="12612"/>
    <m/>
    <s v="N"/>
    <n v="2011"/>
    <n v="2"/>
    <s v="PAM"/>
    <s v="P"/>
    <s v="PJM RTO Actual"/>
    <m/>
    <n v="-1711.6873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975.88"/>
    <n v="0"/>
    <s v="1720 - RTO Start-up Cost Recov"/>
    <s v="PJM"/>
    <s v="12612"/>
    <m/>
    <s v="N"/>
    <n v="2011"/>
    <n v="2"/>
    <s v="PAM"/>
    <s v="P"/>
    <s v="PJM RTO Actual"/>
    <m/>
    <n v="-0.975879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747.41"/>
    <n v="0"/>
    <s v="1730 - Expansion Cost Recovery"/>
    <s v="PJM"/>
    <s v="12612"/>
    <m/>
    <s v="N"/>
    <n v="2011"/>
    <n v="2"/>
    <s v="PAM"/>
    <s v="P"/>
    <s v="PJM RTO Actual"/>
    <m/>
    <n v="-0.74741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9025.9599999999991"/>
    <n v="0"/>
    <s v="2130 - Firm Point-to-Point Tra"/>
    <s v="PJM"/>
    <s v="12612"/>
    <m/>
    <s v="N"/>
    <n v="2011"/>
    <n v="2"/>
    <s v="PAM"/>
    <s v="P"/>
    <s v="PJM RTO Actual"/>
    <m/>
    <n v="9.025959999999999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1160.02"/>
    <n v="0"/>
    <s v="2140 - Non-Firm Point-to-Point"/>
    <s v="PJM"/>
    <s v="12612"/>
    <m/>
    <s v="N"/>
    <n v="2011"/>
    <n v="2"/>
    <s v="PAM"/>
    <s v="P"/>
    <s v="PJM RTO Actual"/>
    <m/>
    <n v="1.16002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40.53"/>
    <n v="0"/>
    <s v="2140A - Adj. to Non-Firm Point"/>
    <s v="PJM"/>
    <s v="12612"/>
    <m/>
    <s v="N"/>
    <n v="2011"/>
    <n v="2"/>
    <s v="PAM"/>
    <s v="P"/>
    <s v="PJM RTO Actual"/>
    <m/>
    <n v="4.0530000000000004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-0.62"/>
    <n v="0"/>
    <s v="2661 - Capacity Resource Defic"/>
    <s v="PJM"/>
    <s v="12612"/>
    <m/>
    <s v="N"/>
    <n v="2011"/>
    <n v="2"/>
    <s v="PAM"/>
    <s v="P"/>
    <s v="PJM RTO Actual"/>
    <m/>
    <n v="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2"/>
    <n v="146.66999999999999"/>
    <n v="0"/>
    <s v="2666A - Adj. to Load Managemen"/>
    <s v="PJM"/>
    <s v="12612"/>
    <m/>
    <s v="N"/>
    <n v="2011"/>
    <n v="2"/>
    <s v="PAM"/>
    <s v="P"/>
    <s v="PJM RTO Actual"/>
    <m/>
    <n v="-0.14666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A_0983"/>
    <s v="2011-02-28"/>
    <x v="19"/>
    <n v="220624.83"/>
    <n v="0"/>
    <s v="1500 - Financial Transmission"/>
    <s v="PJM"/>
    <s v="12612"/>
    <m/>
    <s v="N"/>
    <n v="2011"/>
    <n v="2"/>
    <s v="PAM"/>
    <s v="P"/>
    <s v="PJM RTO Actual"/>
    <m/>
    <n v="-220.62482999999997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9"/>
    <n v="-47391.27"/>
    <n v="0"/>
    <s v="2210 - End-of-Month FTR Credit"/>
    <s v="PJM"/>
    <s v="12612"/>
    <m/>
    <s v="N"/>
    <n v="2011"/>
    <n v="2"/>
    <s v="PAM"/>
    <s v="P"/>
    <s v="PJM RTO Actual"/>
    <m/>
    <n v="47.391269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9"/>
    <n v="-965864.78"/>
    <n v="0"/>
    <s v="2210 - Transmission Congestion"/>
    <s v="PJM"/>
    <s v="12612"/>
    <m/>
    <s v="N"/>
    <n v="2011"/>
    <n v="2"/>
    <s v="PAM"/>
    <s v="P"/>
    <s v="PJM RTO Actual"/>
    <m/>
    <n v="965.8647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9"/>
    <n v="-853.5"/>
    <n v="0"/>
    <s v="2210A - Adj. to Transmission C"/>
    <s v="PJM"/>
    <s v="12612"/>
    <m/>
    <s v="N"/>
    <n v="2011"/>
    <n v="2"/>
    <s v="PAM"/>
    <s v="P"/>
    <s v="PJM RTO Actual"/>
    <m/>
    <n v="0.85350000000000004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9"/>
    <n v="-37480.31"/>
    <n v="0"/>
    <s v="2220 - Transmission Losses Cre"/>
    <s v="PJM"/>
    <s v="12612"/>
    <m/>
    <s v="N"/>
    <n v="2011"/>
    <n v="2"/>
    <s v="PAM"/>
    <s v="P"/>
    <s v="PJM RTO Actual"/>
    <m/>
    <n v="37.480309999999996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9"/>
    <n v="-234049.69"/>
    <n v="0"/>
    <s v="2510 - Auction Revenue Rights"/>
    <s v="PJM"/>
    <s v="12612"/>
    <m/>
    <s v="N"/>
    <n v="2011"/>
    <n v="2"/>
    <s v="PAM"/>
    <s v="P"/>
    <s v="PJM RTO Actual"/>
    <m/>
    <n v="234.0496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A_0983"/>
    <s v="2011-02-28"/>
    <x v="11"/>
    <n v="-1644.12"/>
    <n v="0"/>
    <s v="2220 - Transmission Losses Cre"/>
    <s v="PJM"/>
    <s v="12612"/>
    <m/>
    <s v="N"/>
    <n v="2011"/>
    <n v="2"/>
    <s v="PAM"/>
    <s v="P"/>
    <s v="PJM RTO Actual"/>
    <m/>
    <n v="1.6441199999999998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A_0983"/>
    <s v="2011-02-28"/>
    <x v="11"/>
    <n v="-0.01"/>
    <n v="0"/>
    <s v="2220A - Adj. to Transmission L"/>
    <s v="PJM"/>
    <s v="12612"/>
    <m/>
    <s v="N"/>
    <n v="2011"/>
    <n v="2"/>
    <s v="PAM"/>
    <s v="P"/>
    <s v="PJM RTO Actual"/>
    <m/>
    <n v="1.0000000000000001E-5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A_0983"/>
    <s v="2011-02-28"/>
    <x v="11"/>
    <n v="-3.51"/>
    <n v="0"/>
    <s v="2220A - Adj. to Transmission L"/>
    <s v="PJM"/>
    <s v="12612"/>
    <m/>
    <s v="N"/>
    <n v="2011"/>
    <n v="2"/>
    <s v="PAM"/>
    <s v="P"/>
    <s v="PJM RTO Actual"/>
    <m/>
    <n v="3.5099999999999997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A_0983"/>
    <s v="2011-02-28"/>
    <x v="11"/>
    <n v="-68.819999999999993"/>
    <n v="0"/>
    <s v="2420 - Load Reconciliation for"/>
    <s v="PJM"/>
    <s v="12612"/>
    <m/>
    <s v="N"/>
    <n v="2011"/>
    <n v="2"/>
    <s v="PAM"/>
    <s v="P"/>
    <s v="PJM RTO Actual"/>
    <m/>
    <n v="6.8819999999999992E-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A_0983"/>
    <s v="2011-02-28"/>
    <x v="11"/>
    <n v="-503128.26"/>
    <n v="0"/>
    <s v="2220 - Transmission Losses Cre"/>
    <s v="PJM"/>
    <s v="12612"/>
    <m/>
    <s v="N"/>
    <n v="2011"/>
    <n v="2"/>
    <s v="PAM"/>
    <s v="P"/>
    <s v="PJM RTO Actual"/>
    <m/>
    <n v="503.12826000000001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A_0983"/>
    <s v="2011-02-28"/>
    <x v="11"/>
    <n v="-2.83"/>
    <n v="0"/>
    <s v="2220A - Adj. to Transmission L"/>
    <s v="PJM"/>
    <s v="12612"/>
    <m/>
    <s v="N"/>
    <n v="2011"/>
    <n v="2"/>
    <s v="PAM"/>
    <s v="P"/>
    <s v="PJM RTO Actual"/>
    <m/>
    <n v="2.8300000000000001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A_0983"/>
    <s v="2011-02-28"/>
    <x v="11"/>
    <n v="166.76"/>
    <n v="0"/>
    <s v="2420 - Load Reconciliation for"/>
    <s v="PJM"/>
    <s v="12612"/>
    <m/>
    <s v="N"/>
    <n v="2011"/>
    <n v="2"/>
    <s v="PAM"/>
    <s v="P"/>
    <s v="PJM RTO Actual"/>
    <m/>
    <n v="-0.1667599999999999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A_0983"/>
    <s v="2011-02-28"/>
    <x v="20"/>
    <n v="-451928.88"/>
    <n v="0"/>
    <s v="1220 - Day-Ahead Transmission"/>
    <s v="PJM"/>
    <s v="12612"/>
    <m/>
    <s v="N"/>
    <n v="2011"/>
    <n v="2"/>
    <s v="PAM"/>
    <s v="P"/>
    <s v="PJM RTO Actual"/>
    <m/>
    <n v="451.92887999999999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A_0983"/>
    <s v="2011-02-28"/>
    <x v="20"/>
    <n v="-6841.63"/>
    <n v="0"/>
    <s v="1225 - Balancing Transmission"/>
    <s v="PJM"/>
    <s v="12612"/>
    <m/>
    <s v="N"/>
    <n v="2011"/>
    <n v="2"/>
    <s v="PAM"/>
    <s v="P"/>
    <s v="PJM RTO Actual"/>
    <m/>
    <n v="6.8416300000000003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A_0983"/>
    <s v="2011-02-28"/>
    <x v="20"/>
    <n v="1623256.92"/>
    <n v="0"/>
    <s v="1220 - Day-Ahead Transmission"/>
    <s v="PJM"/>
    <s v="12612"/>
    <m/>
    <s v="N"/>
    <n v="2011"/>
    <n v="2"/>
    <s v="PAM"/>
    <s v="P"/>
    <s v="PJM RTO Actual"/>
    <m/>
    <n v="-1623.2569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A_0983"/>
    <s v="2011-02-28"/>
    <x v="20"/>
    <n v="13159.63"/>
    <n v="0"/>
    <s v="1225 - Balancing Transmission"/>
    <s v="PJM"/>
    <s v="12612"/>
    <m/>
    <s v="N"/>
    <n v="2011"/>
    <n v="2"/>
    <s v="PAM"/>
    <s v="P"/>
    <s v="PJM RTO Actual"/>
    <m/>
    <n v="-13.15963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A_0983"/>
    <s v="2011-02-28"/>
    <x v="21"/>
    <n v="-3900.21"/>
    <n v="0"/>
    <s v="2365 - Day-Ahead Scheduling Re"/>
    <s v="PJM"/>
    <s v="12612"/>
    <m/>
    <s v="N"/>
    <n v="2011"/>
    <n v="2"/>
    <s v="PAM"/>
    <s v="P"/>
    <s v="PJM RTO Actual"/>
    <m/>
    <n v="3.90021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5 CSP"/>
    <x v="3"/>
  </r>
  <r>
    <s v="144"/>
    <s v="PJM_A_0983"/>
    <s v="2011-02-28"/>
    <x v="22"/>
    <n v="13.99"/>
    <n v="0"/>
    <s v="1230 - Inadvertent Interchange"/>
    <s v="PJM"/>
    <s v="12612"/>
    <m/>
    <s v="N"/>
    <n v="2011"/>
    <n v="2"/>
    <s v="PAM"/>
    <s v="P"/>
    <s v="PJM RTO Actual"/>
    <m/>
    <n v="-1.3990000000000001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5 CSP"/>
    <x v="3"/>
  </r>
  <r>
    <s v="144"/>
    <s v="PJM_A_0983"/>
    <s v="2011-02-28"/>
    <x v="22"/>
    <n v="0.09"/>
    <n v="0"/>
    <s v="1230A - Adj. to Inadvertent In"/>
    <s v="PJM"/>
    <s v="12612"/>
    <m/>
    <s v="N"/>
    <n v="2011"/>
    <n v="2"/>
    <s v="PAM"/>
    <s v="P"/>
    <s v="PJM RTO Actual"/>
    <m/>
    <n v="-8.9999999999999992E-5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5 CSP"/>
    <x v="3"/>
  </r>
  <r>
    <s v="144"/>
    <s v="PJM_A_0983"/>
    <s v="2011-02-28"/>
    <x v="22"/>
    <n v="4306.8900000000003"/>
    <n v="0"/>
    <s v="1230 - Inadvertent Interchange"/>
    <s v="PJM"/>
    <s v="12612"/>
    <m/>
    <s v="N"/>
    <n v="2011"/>
    <n v="2"/>
    <s v="PAM"/>
    <s v="P"/>
    <s v="PJM RTO Actual"/>
    <m/>
    <n v="-4.3068900000000001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5 CSP"/>
    <x v="3"/>
  </r>
  <r>
    <s v="144"/>
    <s v="PJM_A_0983"/>
    <s v="2011-02-28"/>
    <x v="22"/>
    <n v="30.56"/>
    <n v="0"/>
    <s v="1230A - Adj. to Inadvertent In"/>
    <s v="PJM"/>
    <s v="12612"/>
    <m/>
    <s v="N"/>
    <n v="2011"/>
    <n v="2"/>
    <s v="PAM"/>
    <s v="P"/>
    <s v="PJM RTO Actual"/>
    <m/>
    <n v="-3.056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5 CSP"/>
    <x v="3"/>
  </r>
  <r>
    <s v="181"/>
    <s v="PJM_A_0984"/>
    <s v="2011-02-28"/>
    <x v="13"/>
    <n v="74.53"/>
    <n v="0"/>
    <s v="1370 - Day-Ahead Operating Res"/>
    <s v="PJM"/>
    <s v="12612"/>
    <m/>
    <s v="N"/>
    <n v="2011"/>
    <n v="2"/>
    <s v="PAM"/>
    <s v="P"/>
    <s v="PJM RTO Actual"/>
    <m/>
    <n v="-7.4529999999999999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184.73"/>
    <n v="0"/>
    <s v="1375 - Balancing Operating Res"/>
    <s v="PJM"/>
    <s v="12612"/>
    <m/>
    <s v="N"/>
    <n v="2011"/>
    <n v="2"/>
    <s v="PAM"/>
    <s v="P"/>
    <s v="PJM RTO Actual"/>
    <m/>
    <n v="-0.1847299999999999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1.91"/>
    <n v="0"/>
    <s v="1375A - Adj. to Balancing Oper"/>
    <s v="PJM"/>
    <s v="12612"/>
    <m/>
    <s v="N"/>
    <n v="2011"/>
    <n v="2"/>
    <s v="PAM"/>
    <s v="P"/>
    <s v="PJM RTO Actual"/>
    <m/>
    <n v="-1.91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8.34"/>
    <n v="0"/>
    <s v="1378 - Reactive Services Charg"/>
    <s v="PJM"/>
    <s v="12612"/>
    <m/>
    <s v="N"/>
    <n v="2011"/>
    <n v="2"/>
    <s v="PAM"/>
    <s v="P"/>
    <s v="PJM RTO Actual"/>
    <m/>
    <n v="-8.3400000000000002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48124.74"/>
    <n v="0"/>
    <s v="1375 - Balancing Operating Res"/>
    <s v="PJM"/>
    <s v="12612"/>
    <m/>
    <s v="N"/>
    <n v="2011"/>
    <n v="2"/>
    <s v="PAM"/>
    <s v="P"/>
    <s v="PJM RTO Actual"/>
    <m/>
    <n v="-48.124739999999996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489.69"/>
    <n v="0"/>
    <s v="1375A - Adj. to Balancing Oper"/>
    <s v="PJM"/>
    <s v="12612"/>
    <m/>
    <s v="N"/>
    <n v="2011"/>
    <n v="2"/>
    <s v="PAM"/>
    <s v="P"/>
    <s v="PJM RTO Actual"/>
    <m/>
    <n v="-0.489690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26.66"/>
    <n v="0"/>
    <s v="1478 - Load Reconciliation for"/>
    <s v="PJM"/>
    <s v="12612"/>
    <m/>
    <s v="N"/>
    <n v="2011"/>
    <n v="2"/>
    <s v="PAM"/>
    <s v="P"/>
    <s v="PJM RTO Actual"/>
    <m/>
    <n v="-2.666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26542.959999999999"/>
    <n v="0"/>
    <s v="1370 - Day-Ahead Operating Res"/>
    <s v="PJM"/>
    <s v="12612"/>
    <m/>
    <s v="N"/>
    <n v="2011"/>
    <n v="2"/>
    <s v="PAM"/>
    <s v="P"/>
    <s v="PJM RTO Actual"/>
    <m/>
    <n v="-26.54296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51859.25"/>
    <n v="0"/>
    <s v="1375 - Balancing Operating Res"/>
    <s v="PJM"/>
    <s v="12612"/>
    <m/>
    <s v="N"/>
    <n v="2011"/>
    <n v="2"/>
    <s v="PAM"/>
    <s v="P"/>
    <s v="PJM RTO Actual"/>
    <m/>
    <n v="-51.85925000000000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389.94"/>
    <n v="0"/>
    <s v="1375A - Adj. to Balancing Oper"/>
    <s v="PJM"/>
    <s v="12612"/>
    <m/>
    <s v="N"/>
    <n v="2011"/>
    <n v="2"/>
    <s v="PAM"/>
    <s v="P"/>
    <s v="PJM RTO Actual"/>
    <m/>
    <n v="-0.389940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2595.17"/>
    <n v="0"/>
    <s v="1378 - Reactive Services Charg"/>
    <s v="PJM"/>
    <s v="12612"/>
    <m/>
    <s v="N"/>
    <n v="2011"/>
    <n v="2"/>
    <s v="PAM"/>
    <s v="P"/>
    <s v="PJM RTO Actual"/>
    <m/>
    <n v="-2.59517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-36.44"/>
    <n v="0"/>
    <s v="1478 - Load Reconciliation for"/>
    <s v="PJM"/>
    <s v="12612"/>
    <m/>
    <s v="N"/>
    <n v="2011"/>
    <n v="2"/>
    <s v="PAM"/>
    <s v="P"/>
    <s v="PJM RTO Actual"/>
    <m/>
    <n v="3.644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-1512.06"/>
    <n v="0"/>
    <s v="2370 - Day-Ahead Operating Res"/>
    <s v="PJM"/>
    <s v="12612"/>
    <m/>
    <s v="N"/>
    <n v="2011"/>
    <n v="2"/>
    <s v="PAM"/>
    <s v="P"/>
    <s v="PJM RTO Actual"/>
    <m/>
    <n v="1.51206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3"/>
    <n v="-228799.82"/>
    <n v="0"/>
    <s v="2375 - Balancing Operating Res"/>
    <s v="PJM"/>
    <s v="12612"/>
    <m/>
    <s v="N"/>
    <n v="2011"/>
    <n v="2"/>
    <s v="PAM"/>
    <s v="P"/>
    <s v="PJM RTO Actual"/>
    <m/>
    <n v="228.79982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A_0984"/>
    <s v="2011-02-28"/>
    <x v="10"/>
    <n v="-1582528.61"/>
    <n v="0"/>
    <s v="2600 - RPM Auction Credit"/>
    <s v="PJM"/>
    <s v="12612"/>
    <m/>
    <s v="N"/>
    <n v="2011"/>
    <n v="2"/>
    <s v="PAM"/>
    <s v="P"/>
    <s v="PJM RTO Actual"/>
    <m/>
    <n v="1582.5286100000001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4 OPCO"/>
    <x v="4"/>
  </r>
  <r>
    <s v="181"/>
    <s v="PJM_A_0984"/>
    <s v="2011-02-28"/>
    <x v="14"/>
    <n v="27065.79"/>
    <n v="0"/>
    <s v="1500 - Financial Transmission"/>
    <s v="PJM"/>
    <s v="12612"/>
    <m/>
    <s v="N"/>
    <n v="2011"/>
    <n v="2"/>
    <s v="PAM"/>
    <s v="P"/>
    <s v="PJM RTO Actual"/>
    <m/>
    <n v="-27.0657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4"/>
    <n v="-19986.16"/>
    <n v="0"/>
    <s v="2210 - End-of-Month FTR Credit"/>
    <s v="PJM"/>
    <s v="12612"/>
    <m/>
    <s v="N"/>
    <n v="2011"/>
    <n v="2"/>
    <s v="PAM"/>
    <s v="P"/>
    <s v="PJM RTO Actual"/>
    <m/>
    <n v="19.98615999999999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4"/>
    <n v="-448006.75"/>
    <n v="0"/>
    <s v="2210 - Transmission Congestion"/>
    <s v="PJM"/>
    <s v="12612"/>
    <m/>
    <s v="N"/>
    <n v="2011"/>
    <n v="2"/>
    <s v="PAM"/>
    <s v="P"/>
    <s v="PJM RTO Actual"/>
    <m/>
    <n v="448.00675000000001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4"/>
    <n v="-651.55999999999995"/>
    <n v="0"/>
    <s v="2210A - Adj. to Transmission C"/>
    <s v="PJM"/>
    <s v="12612"/>
    <m/>
    <s v="N"/>
    <n v="2011"/>
    <n v="2"/>
    <s v="PAM"/>
    <s v="P"/>
    <s v="PJM RTO Actual"/>
    <m/>
    <n v="0.6515599999999999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5"/>
    <n v="493.21"/>
    <n v="0"/>
    <s v="1140 - Non-Firm Point-to-Point"/>
    <s v="PJM"/>
    <s v="12612"/>
    <m/>
    <s v="N"/>
    <n v="2011"/>
    <n v="2"/>
    <s v="PAM"/>
    <s v="P"/>
    <s v="PJM RTO Actual"/>
    <m/>
    <n v="-0.49320999999999998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4 OPCO"/>
    <x v="4"/>
  </r>
  <r>
    <s v="181"/>
    <s v="PJM_A_0984"/>
    <s v="2011-02-28"/>
    <x v="15"/>
    <n v="11.33"/>
    <n v="0"/>
    <s v="1140A - Adj. to Non-Firm Point"/>
    <s v="PJM"/>
    <s v="12612"/>
    <m/>
    <s v="N"/>
    <n v="2011"/>
    <n v="2"/>
    <s v="PAM"/>
    <s v="P"/>
    <s v="PJM RTO Actual"/>
    <m/>
    <n v="-1.133E-2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4 OPCO"/>
    <x v="4"/>
  </r>
  <r>
    <s v="181"/>
    <s v="PJM_A_0984"/>
    <s v="2011-02-28"/>
    <x v="16"/>
    <n v="-366.11"/>
    <n v="0"/>
    <s v="1450 - Load Reconciliation for"/>
    <s v="PJM"/>
    <s v="12612"/>
    <m/>
    <s v="N"/>
    <n v="2011"/>
    <n v="2"/>
    <s v="PAM"/>
    <s v="P"/>
    <s v="PJM RTO Actual"/>
    <m/>
    <n v="0.36610999999999999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4 OPCO"/>
    <x v="4"/>
  </r>
  <r>
    <s v="181"/>
    <s v="PJM_A_0984"/>
    <s v="2011-02-28"/>
    <x v="17"/>
    <n v="-121.28"/>
    <n v="0"/>
    <s v="1250 - Meter Error Correction"/>
    <s v="PJM"/>
    <s v="12612"/>
    <m/>
    <s v="N"/>
    <n v="2011"/>
    <n v="2"/>
    <s v="PAM"/>
    <s v="P"/>
    <s v="PJM RTO Actual"/>
    <m/>
    <n v="0.12128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4 OPCO"/>
    <x v="4"/>
  </r>
  <r>
    <s v="181"/>
    <s v="PJM_A_0984"/>
    <s v="2011-02-28"/>
    <x v="18"/>
    <n v="-12312.68"/>
    <n v="0"/>
    <s v="1120A - Adj. to Other Supporti"/>
    <s v="PJM"/>
    <s v="12612"/>
    <m/>
    <s v="N"/>
    <n v="2011"/>
    <n v="2"/>
    <s v="PAM"/>
    <s v="P"/>
    <s v="PJM RTO Actual"/>
    <m/>
    <n v="12.31268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A_0984"/>
    <s v="2011-02-28"/>
    <x v="18"/>
    <n v="-1887445.31"/>
    <n v="0"/>
    <s v="1210 - Day-Ahead Transmission"/>
    <s v="PJM"/>
    <s v="12612"/>
    <m/>
    <s v="N"/>
    <n v="2011"/>
    <n v="2"/>
    <s v="PAM"/>
    <s v="P"/>
    <s v="PJM RTO Actual"/>
    <m/>
    <n v="1887.44531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A_0984"/>
    <s v="2011-02-28"/>
    <x v="18"/>
    <n v="-43154.9"/>
    <n v="0"/>
    <s v="1215 - Balancing Transmission"/>
    <s v="PJM"/>
    <s v="12612"/>
    <m/>
    <s v="N"/>
    <n v="2011"/>
    <n v="2"/>
    <s v="PAM"/>
    <s v="P"/>
    <s v="PJM RTO Actual"/>
    <m/>
    <n v="43.154900000000005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A_0984"/>
    <s v="2011-02-28"/>
    <x v="18"/>
    <n v="4214191.01"/>
    <n v="0"/>
    <s v="1210 - Day-Ahead Transmission"/>
    <s v="PJM"/>
    <s v="12612"/>
    <m/>
    <s v="N"/>
    <n v="2011"/>
    <n v="2"/>
    <s v="PAM"/>
    <s v="P"/>
    <s v="PJM RTO Actual"/>
    <m/>
    <n v="-4214.1910099999996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A_0984"/>
    <s v="2011-02-28"/>
    <x v="18"/>
    <n v="-194610.03"/>
    <n v="0"/>
    <s v="1215 - Balancing Transmission"/>
    <s v="PJM"/>
    <s v="12612"/>
    <m/>
    <s v="N"/>
    <n v="2011"/>
    <n v="2"/>
    <s v="PAM"/>
    <s v="P"/>
    <s v="PJM RTO Actual"/>
    <m/>
    <n v="194.6100299999999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A_0984"/>
    <s v="2011-02-28"/>
    <x v="12"/>
    <n v="9.61"/>
    <n v="0"/>
    <s v="1450 - Load Reconciliation for"/>
    <s v="PJM"/>
    <s v="12612"/>
    <m/>
    <s v="N"/>
    <n v="2011"/>
    <n v="2"/>
    <s v="PAM"/>
    <s v="P"/>
    <s v="PJM RTO Actual"/>
    <m/>
    <n v="-9.6099999999999988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21.7"/>
    <n v="0"/>
    <s v="1460 - Load Reconciliation for"/>
    <s v="PJM"/>
    <s v="12612"/>
    <m/>
    <s v="N"/>
    <n v="2011"/>
    <n v="2"/>
    <s v="PAM"/>
    <s v="P"/>
    <s v="PJM RTO Actual"/>
    <m/>
    <n v="-2.170000000000000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2.17"/>
    <n v="0"/>
    <s v="1470 - Load Reconciliation for"/>
    <s v="PJM"/>
    <s v="12612"/>
    <m/>
    <s v="N"/>
    <n v="2011"/>
    <n v="2"/>
    <s v="PAM"/>
    <s v="P"/>
    <s v="PJM RTO Actual"/>
    <m/>
    <n v="-2.17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2089158.82"/>
    <n v="0"/>
    <s v="1610 - Locational Reliability"/>
    <s v="PJM"/>
    <s v="12612"/>
    <m/>
    <s v="N"/>
    <n v="2011"/>
    <n v="2"/>
    <s v="PAM"/>
    <s v="P"/>
    <s v="PJM RTO Actual"/>
    <m/>
    <n v="-2089.15882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2773.26"/>
    <n v="0"/>
    <s v="1720 - RTO Start-up Cost Recov"/>
    <s v="PJM"/>
    <s v="12612"/>
    <m/>
    <s v="N"/>
    <n v="2011"/>
    <n v="2"/>
    <s v="PAM"/>
    <s v="P"/>
    <s v="PJM RTO Actual"/>
    <m/>
    <n v="-2.77326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2124.4299999999998"/>
    <n v="0"/>
    <s v="1730 - Expansion Cost Recovery"/>
    <s v="PJM"/>
    <s v="12612"/>
    <m/>
    <s v="N"/>
    <n v="2011"/>
    <n v="2"/>
    <s v="PAM"/>
    <s v="P"/>
    <s v="PJM RTO Actual"/>
    <m/>
    <n v="-2.12442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11016.47"/>
    <n v="0"/>
    <s v="2130 - Firm Point-to-Point Tra"/>
    <s v="PJM"/>
    <s v="12612"/>
    <m/>
    <s v="N"/>
    <n v="2011"/>
    <n v="2"/>
    <s v="PAM"/>
    <s v="P"/>
    <s v="PJM RTO Actual"/>
    <m/>
    <n v="11.0164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1415.77"/>
    <n v="0"/>
    <s v="2140 - Non-Firm Point-to-Point"/>
    <s v="PJM"/>
    <s v="12612"/>
    <m/>
    <s v="N"/>
    <n v="2011"/>
    <n v="2"/>
    <s v="PAM"/>
    <s v="P"/>
    <s v="PJM RTO Actual"/>
    <m/>
    <n v="1.4157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49.46"/>
    <n v="0"/>
    <s v="2140A - Adj. to Non-Firm Point"/>
    <s v="PJM"/>
    <s v="12612"/>
    <m/>
    <s v="N"/>
    <n v="2011"/>
    <n v="2"/>
    <s v="PAM"/>
    <s v="P"/>
    <s v="PJM RTO Actual"/>
    <m/>
    <n v="4.9460000000000004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0.62"/>
    <n v="0"/>
    <s v="2661 - Capacity Resource Defic"/>
    <s v="PJM"/>
    <s v="12612"/>
    <m/>
    <s v="N"/>
    <n v="2011"/>
    <n v="2"/>
    <s v="PAM"/>
    <s v="P"/>
    <s v="PJM RTO Actual"/>
    <m/>
    <n v="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79.02"/>
    <n v="0"/>
    <s v="2666A - Adj. to Load Managemen"/>
    <s v="PJM"/>
    <s v="12612"/>
    <m/>
    <s v="N"/>
    <n v="2011"/>
    <n v="2"/>
    <s v="PAM"/>
    <s v="P"/>
    <s v="PJM RTO Actual"/>
    <m/>
    <n v="-0.17902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506771.88"/>
    <n v="0"/>
    <s v="1100 - Network Integration Tra"/>
    <s v="PJM"/>
    <s v="12612"/>
    <m/>
    <s v="N"/>
    <n v="2011"/>
    <n v="2"/>
    <s v="PAM"/>
    <s v="P"/>
    <s v="PJM RTO Actual"/>
    <m/>
    <n v="-506.77188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52410.15"/>
    <n v="0"/>
    <s v="1108 - Transmission Enhancemen"/>
    <s v="PJM"/>
    <s v="12612"/>
    <m/>
    <s v="N"/>
    <n v="2011"/>
    <n v="2"/>
    <s v="PAM"/>
    <s v="P"/>
    <s v="PJM RTO Actual"/>
    <m/>
    <n v="-52.41015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25241.75"/>
    <n v="0"/>
    <s v="1120 - Other Supporting Facili"/>
    <s v="PJM"/>
    <s v="12612"/>
    <m/>
    <s v="N"/>
    <n v="2011"/>
    <n v="2"/>
    <s v="PAM"/>
    <s v="P"/>
    <s v="PJM RTO Actual"/>
    <m/>
    <n v="-25.2417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5395.94"/>
    <n v="0"/>
    <s v="1230 - Inadvertent Interchange"/>
    <s v="PJM"/>
    <s v="12612"/>
    <m/>
    <s v="N"/>
    <n v="2011"/>
    <n v="2"/>
    <s v="PAM"/>
    <s v="P"/>
    <s v="PJM RTO Actual"/>
    <m/>
    <n v="-5.395939999999999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37.99"/>
    <n v="0"/>
    <s v="1230A - Adj. to Inadvertent In"/>
    <s v="PJM"/>
    <s v="12612"/>
    <m/>
    <s v="N"/>
    <n v="2011"/>
    <n v="2"/>
    <s v="PAM"/>
    <s v="P"/>
    <s v="PJM RTO Actual"/>
    <m/>
    <n v="-3.7990000000000003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6.739999999999998"/>
    <n v="0"/>
    <s v="1250 - Meter Error Correction"/>
    <s v="PJM"/>
    <s v="12612"/>
    <m/>
    <s v="N"/>
    <n v="2011"/>
    <n v="2"/>
    <s v="PAM"/>
    <s v="P"/>
    <s v="PJM RTO Actual"/>
    <m/>
    <n v="-1.6739999999999998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34502.15"/>
    <n v="0"/>
    <s v="1301 - Schedule 9-1: Control A"/>
    <s v="PJM"/>
    <s v="12612"/>
    <m/>
    <s v="N"/>
    <n v="2011"/>
    <n v="2"/>
    <s v="PAM"/>
    <s v="P"/>
    <s v="PJM RTO Actual"/>
    <m/>
    <n v="-34.5021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670.22"/>
    <n v="0"/>
    <s v="1302 - Schedule 9-2: FTR Admin"/>
    <s v="PJM"/>
    <s v="12612"/>
    <m/>
    <s v="N"/>
    <n v="2011"/>
    <n v="2"/>
    <s v="PAM"/>
    <s v="P"/>
    <s v="PJM RTO Actual"/>
    <m/>
    <n v="-0.6702200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8860.67"/>
    <n v="0"/>
    <s v="1303 - Schedule 9-3: Market Su"/>
    <s v="PJM"/>
    <s v="12612"/>
    <m/>
    <s v="N"/>
    <n v="2011"/>
    <n v="2"/>
    <s v="PAM"/>
    <s v="P"/>
    <s v="PJM RTO Actual"/>
    <m/>
    <n v="-8.860670000000000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492.15"/>
    <n v="0"/>
    <s v="1304 - Schedule 9-4: Regulatio"/>
    <s v="PJM"/>
    <s v="12612"/>
    <m/>
    <s v="N"/>
    <n v="2011"/>
    <n v="2"/>
    <s v="PAM"/>
    <s v="P"/>
    <s v="PJM RTO Actual"/>
    <m/>
    <n v="-0.492149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0.26"/>
    <n v="0"/>
    <s v="1304A - Adj. to PJM Scheduling"/>
    <s v="PJM"/>
    <s v="12612"/>
    <m/>
    <s v="N"/>
    <n v="2011"/>
    <n v="2"/>
    <s v="PAM"/>
    <s v="P"/>
    <s v="PJM RTO Actual"/>
    <m/>
    <n v="-2.6000000000000003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021.45"/>
    <n v="0"/>
    <s v="1305 - Schedule 9-5: Capacity"/>
    <s v="PJM"/>
    <s v="12612"/>
    <m/>
    <s v="N"/>
    <n v="2011"/>
    <n v="2"/>
    <s v="PAM"/>
    <s v="P"/>
    <s v="PJM RTO Actual"/>
    <m/>
    <n v="-1.0214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3412.17"/>
    <n v="0"/>
    <s v="1306 - Schedule 9-6: Advanced"/>
    <s v="PJM"/>
    <s v="12612"/>
    <m/>
    <s v="N"/>
    <n v="2011"/>
    <n v="2"/>
    <s v="PAM"/>
    <s v="P"/>
    <s v="PJM RTO Actual"/>
    <m/>
    <n v="-3.41217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9345.1299999999992"/>
    <n v="0"/>
    <s v="1308 - Schedule 9-1: Control A"/>
    <s v="PJM"/>
    <s v="12612"/>
    <m/>
    <s v="N"/>
    <n v="2011"/>
    <n v="2"/>
    <s v="PAM"/>
    <s v="P"/>
    <s v="PJM RTO Actual"/>
    <m/>
    <n v="9.345129999999999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155.31"/>
    <n v="0"/>
    <s v="1309 - Schedule 9-2: FTR Admin"/>
    <s v="PJM"/>
    <s v="12612"/>
    <m/>
    <s v="N"/>
    <n v="2011"/>
    <n v="2"/>
    <s v="PAM"/>
    <s v="P"/>
    <s v="PJM RTO Actual"/>
    <m/>
    <n v="0.1553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2542.2600000000002"/>
    <n v="0"/>
    <s v="1310 - Schedule 9-3: Market Su"/>
    <s v="PJM"/>
    <s v="12612"/>
    <m/>
    <s v="N"/>
    <n v="2011"/>
    <n v="2"/>
    <s v="PAM"/>
    <s v="P"/>
    <s v="PJM RTO Actual"/>
    <m/>
    <n v="2.54226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132.87"/>
    <n v="0"/>
    <s v="1311 - Schedule 9-4: Regulatio"/>
    <s v="PJM"/>
    <s v="12612"/>
    <m/>
    <s v="N"/>
    <n v="2011"/>
    <n v="2"/>
    <s v="PAM"/>
    <s v="P"/>
    <s v="PJM RTO Actual"/>
    <m/>
    <n v="0.13287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0.11"/>
    <n v="0"/>
    <s v="1311A - Adj. to PJM Scheduling"/>
    <s v="PJM"/>
    <s v="12612"/>
    <m/>
    <s v="N"/>
    <n v="2011"/>
    <n v="2"/>
    <s v="PAM"/>
    <s v="P"/>
    <s v="PJM RTO Actual"/>
    <m/>
    <n v="1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248"/>
    <n v="0"/>
    <s v="1312 - Schedule 9-5: Capacity"/>
    <s v="PJM"/>
    <s v="12612"/>
    <m/>
    <s v="N"/>
    <n v="2011"/>
    <n v="2"/>
    <s v="PAM"/>
    <s v="P"/>
    <s v="PJM RTO Actual"/>
    <m/>
    <n v="0.24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923.09"/>
    <n v="0"/>
    <s v="1314 - Schedule 9-Market Monit"/>
    <s v="PJM"/>
    <s v="12612"/>
    <m/>
    <s v="N"/>
    <n v="2011"/>
    <n v="2"/>
    <s v="PAM"/>
    <s v="P"/>
    <s v="PJM RTO Actual"/>
    <m/>
    <n v="-0.9230900000000000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1099.84"/>
    <n v="0"/>
    <s v="1315 - Schedule 9-FERC: FERC A"/>
    <s v="PJM"/>
    <s v="12612"/>
    <m/>
    <s v="N"/>
    <n v="2011"/>
    <n v="2"/>
    <s v="PAM"/>
    <s v="P"/>
    <s v="PJM RTO Actual"/>
    <m/>
    <n v="-11.0998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22.28"/>
    <n v="0"/>
    <s v="1316 - Schedule 9-OPSI: Organi"/>
    <s v="PJM"/>
    <s v="12612"/>
    <m/>
    <s v="N"/>
    <n v="2011"/>
    <n v="2"/>
    <s v="PAM"/>
    <s v="P"/>
    <s v="PJM RTO Actual"/>
    <m/>
    <n v="-0.1222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436.38"/>
    <n v="0"/>
    <s v="1317 - Schedule 10-NERC: North"/>
    <s v="PJM"/>
    <s v="12612"/>
    <m/>
    <s v="N"/>
    <n v="2011"/>
    <n v="2"/>
    <s v="PAM"/>
    <s v="P"/>
    <s v="PJM RTO Actual"/>
    <m/>
    <n v="-1.43638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2179.33"/>
    <n v="0"/>
    <s v="1318 - Schedule 10-RFC: Reliab"/>
    <s v="PJM"/>
    <s v="12612"/>
    <m/>
    <s v="N"/>
    <n v="2011"/>
    <n v="2"/>
    <s v="PAM"/>
    <s v="P"/>
    <s v="PJM RTO Actual"/>
    <m/>
    <n v="-2.17932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9430.8"/>
    <n v="0"/>
    <s v="1320 - Transmission Owner Sche"/>
    <s v="PJM"/>
    <s v="12612"/>
    <m/>
    <s v="N"/>
    <n v="2011"/>
    <n v="2"/>
    <s v="PAM"/>
    <s v="P"/>
    <s v="PJM RTO Actual"/>
    <m/>
    <n v="-19.4307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49971.07"/>
    <n v="0"/>
    <s v="1330 - Reactive Supply and Vol"/>
    <s v="PJM"/>
    <s v="12612"/>
    <m/>
    <s v="N"/>
    <n v="2011"/>
    <n v="2"/>
    <s v="PAM"/>
    <s v="P"/>
    <s v="PJM RTO Actual"/>
    <m/>
    <n v="-49.97106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60798.02"/>
    <n v="0"/>
    <s v="1340 - Regulation and Frequenc"/>
    <s v="PJM"/>
    <s v="12612"/>
    <m/>
    <s v="N"/>
    <n v="2011"/>
    <n v="2"/>
    <s v="PAM"/>
    <s v="P"/>
    <s v="PJM RTO Actual"/>
    <m/>
    <n v="-60.79801999999999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33.82"/>
    <n v="0"/>
    <s v="1340A - Adj. to Regulation and"/>
    <s v="PJM"/>
    <s v="12612"/>
    <m/>
    <s v="N"/>
    <n v="2011"/>
    <n v="2"/>
    <s v="PAM"/>
    <s v="P"/>
    <s v="PJM RTO Actual"/>
    <m/>
    <n v="-3.3820000000000003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3370.83"/>
    <n v="0"/>
    <s v="1360 - Synchronized Reserve Ti"/>
    <s v="PJM"/>
    <s v="12612"/>
    <m/>
    <s v="N"/>
    <n v="2011"/>
    <n v="2"/>
    <s v="PAM"/>
    <s v="P"/>
    <s v="PJM RTO Actual"/>
    <m/>
    <n v="-3.37082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6.75"/>
    <n v="0"/>
    <s v="1360A - Adj. to Synchronized R"/>
    <s v="PJM"/>
    <s v="12612"/>
    <m/>
    <s v="N"/>
    <n v="2011"/>
    <n v="2"/>
    <s v="PAM"/>
    <s v="P"/>
    <s v="PJM RTO Actual"/>
    <m/>
    <n v="-6.74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386.1"/>
    <n v="0"/>
    <s v="1365 - Day-Ahead Scheduling Re"/>
    <s v="PJM"/>
    <s v="12612"/>
    <m/>
    <s v="N"/>
    <n v="2011"/>
    <n v="2"/>
    <s v="PAM"/>
    <s v="P"/>
    <s v="PJM RTO Actual"/>
    <m/>
    <n v="-0.386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31691.82"/>
    <n v="0"/>
    <s v="1370 - Day-Ahead Operating Res"/>
    <s v="PJM"/>
    <s v="12612"/>
    <m/>
    <s v="N"/>
    <n v="2011"/>
    <n v="2"/>
    <s v="PAM"/>
    <s v="P"/>
    <s v="PJM RTO Actual"/>
    <m/>
    <n v="-31.6918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312.74"/>
    <n v="0"/>
    <s v="1377 - Synchronous Condensing"/>
    <s v="PJM"/>
    <s v="12612"/>
    <m/>
    <s v="N"/>
    <n v="2011"/>
    <n v="2"/>
    <s v="PAM"/>
    <s v="P"/>
    <s v="PJM RTO Actual"/>
    <m/>
    <n v="-0.31274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2271.98"/>
    <n v="0"/>
    <s v="1378 - Reactive Services Charg"/>
    <s v="PJM"/>
    <s v="12612"/>
    <m/>
    <s v="N"/>
    <n v="2011"/>
    <n v="2"/>
    <s v="PAM"/>
    <s v="P"/>
    <s v="PJM RTO Actual"/>
    <m/>
    <n v="-2.27198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080.04"/>
    <n v="0"/>
    <s v="1380 - Black Start Service Cha"/>
    <s v="PJM"/>
    <s v="12612"/>
    <m/>
    <s v="N"/>
    <n v="2011"/>
    <n v="2"/>
    <s v="PAM"/>
    <s v="P"/>
    <s v="PJM RTO Actual"/>
    <m/>
    <n v="-1.08003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9.53"/>
    <n v="0"/>
    <s v="1440 - Load Reconciliation for"/>
    <s v="PJM"/>
    <s v="12612"/>
    <m/>
    <s v="N"/>
    <n v="2011"/>
    <n v="2"/>
    <s v="PAM"/>
    <s v="P"/>
    <s v="PJM RTO Actual"/>
    <m/>
    <n v="-1.953000000000000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-6.82"/>
    <n v="0"/>
    <s v="1441 - Load Reconciliation for"/>
    <s v="PJM"/>
    <s v="12612"/>
    <m/>
    <s v="N"/>
    <n v="2011"/>
    <n v="2"/>
    <s v="PAM"/>
    <s v="P"/>
    <s v="PJM RTO Actual"/>
    <m/>
    <n v="6.8200000000000005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.55"/>
    <n v="0"/>
    <s v="1442 - Load Reconciliation for"/>
    <s v="PJM"/>
    <s v="12612"/>
    <m/>
    <s v="N"/>
    <n v="2011"/>
    <n v="2"/>
    <s v="PAM"/>
    <s v="P"/>
    <s v="PJM RTO Actual"/>
    <m/>
    <n v="-1.54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0.31"/>
    <n v="0"/>
    <s v="1444 - Load Reconciliation for"/>
    <s v="PJM"/>
    <s v="12612"/>
    <m/>
    <s v="N"/>
    <n v="2011"/>
    <n v="2"/>
    <s v="PAM"/>
    <s v="P"/>
    <s v="PJM RTO Actu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5.58"/>
    <n v="0"/>
    <s v="1445 - Load Reconciliation for"/>
    <s v="PJM"/>
    <s v="12612"/>
    <m/>
    <s v="N"/>
    <n v="2011"/>
    <n v="2"/>
    <s v="PAM"/>
    <s v="P"/>
    <s v="PJM RTO Actual"/>
    <m/>
    <n v="-5.57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0.62"/>
    <n v="0"/>
    <s v="1447 - Load Reconciliation for"/>
    <s v="PJM"/>
    <s v="12612"/>
    <m/>
    <s v="N"/>
    <n v="2011"/>
    <n v="2"/>
    <s v="PAM"/>
    <s v="P"/>
    <s v="PJM RTO Actual"/>
    <m/>
    <n v="-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2"/>
    <n v="1.24"/>
    <n v="0"/>
    <s v="1448 - Load Reconciliation for"/>
    <s v="PJM"/>
    <s v="12612"/>
    <m/>
    <s v="N"/>
    <n v="2011"/>
    <n v="2"/>
    <s v="PAM"/>
    <s v="P"/>
    <s v="PJM RTO Actual"/>
    <m/>
    <n v="-1.24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A_0984"/>
    <s v="2011-02-28"/>
    <x v="19"/>
    <n v="269278.09000000003"/>
    <n v="0"/>
    <s v="1500 - Financial Transmission"/>
    <s v="PJM"/>
    <s v="12612"/>
    <m/>
    <s v="N"/>
    <n v="2011"/>
    <n v="2"/>
    <s v="PAM"/>
    <s v="P"/>
    <s v="PJM RTO Actual"/>
    <m/>
    <n v="-269.27809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9"/>
    <n v="-57842.3"/>
    <n v="0"/>
    <s v="2210 - End-of-Month FTR Credit"/>
    <s v="PJM"/>
    <s v="12612"/>
    <m/>
    <s v="N"/>
    <n v="2011"/>
    <n v="2"/>
    <s v="PAM"/>
    <s v="P"/>
    <s v="PJM RTO Actual"/>
    <m/>
    <n v="57.842300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9"/>
    <n v="-1178863.2"/>
    <n v="0"/>
    <s v="2210 - Transmission Congestion"/>
    <s v="PJM"/>
    <s v="12612"/>
    <m/>
    <s v="N"/>
    <n v="2011"/>
    <n v="2"/>
    <s v="PAM"/>
    <s v="P"/>
    <s v="PJM RTO Actual"/>
    <m/>
    <n v="1178.863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9"/>
    <n v="-1041.71"/>
    <n v="0"/>
    <s v="2210A - Adj. to Transmission C"/>
    <s v="PJM"/>
    <s v="12612"/>
    <m/>
    <s v="N"/>
    <n v="2011"/>
    <n v="2"/>
    <s v="PAM"/>
    <s v="P"/>
    <s v="PJM RTO Actual"/>
    <m/>
    <n v="1.0417100000000001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9"/>
    <n v="-45745.72"/>
    <n v="0"/>
    <s v="2220 - Transmission Losses Cre"/>
    <s v="PJM"/>
    <s v="12612"/>
    <m/>
    <s v="N"/>
    <n v="2011"/>
    <n v="2"/>
    <s v="PAM"/>
    <s v="P"/>
    <s v="PJM RTO Actual"/>
    <m/>
    <n v="45.745719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9"/>
    <n v="-285663.76"/>
    <n v="0"/>
    <s v="2510 - Auction Revenue Rights"/>
    <s v="PJM"/>
    <s v="12612"/>
    <m/>
    <s v="N"/>
    <n v="2011"/>
    <n v="2"/>
    <s v="PAM"/>
    <s v="P"/>
    <s v="PJM RTO Actual"/>
    <m/>
    <n v="285.66376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A_0984"/>
    <s v="2011-02-28"/>
    <x v="11"/>
    <n v="-2006.7"/>
    <n v="0"/>
    <s v="2220 - Transmission Losses Cre"/>
    <s v="PJM"/>
    <s v="12612"/>
    <m/>
    <s v="N"/>
    <n v="2011"/>
    <n v="2"/>
    <s v="PAM"/>
    <s v="P"/>
    <s v="PJM RTO Actual"/>
    <m/>
    <n v="2.006699999999999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A_0984"/>
    <s v="2011-02-28"/>
    <x v="11"/>
    <n v="-0.01"/>
    <n v="0"/>
    <s v="2220A - Adj. to Transmission L"/>
    <s v="PJM"/>
    <s v="12612"/>
    <m/>
    <s v="N"/>
    <n v="2011"/>
    <n v="2"/>
    <s v="PAM"/>
    <s v="P"/>
    <s v="PJM RTO Actual"/>
    <m/>
    <n v="1.0000000000000001E-5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A_0984"/>
    <s v="2011-02-28"/>
    <x v="11"/>
    <n v="-4.29"/>
    <n v="0"/>
    <s v="2220A - Adj. to Transmission L"/>
    <s v="PJM"/>
    <s v="12612"/>
    <m/>
    <s v="N"/>
    <n v="2011"/>
    <n v="2"/>
    <s v="PAM"/>
    <s v="P"/>
    <s v="PJM RTO Actual"/>
    <m/>
    <n v="4.2900000000000004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A_0984"/>
    <s v="2011-02-28"/>
    <x v="11"/>
    <n v="-84.01"/>
    <n v="0"/>
    <s v="2420 - Load Reconciliation for"/>
    <s v="PJM"/>
    <s v="12612"/>
    <m/>
    <s v="N"/>
    <n v="2011"/>
    <n v="2"/>
    <s v="PAM"/>
    <s v="P"/>
    <s v="PJM RTO Actual"/>
    <m/>
    <n v="8.4010000000000001E-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A_0984"/>
    <s v="2011-02-28"/>
    <x v="11"/>
    <n v="-614081.18999999994"/>
    <n v="0"/>
    <s v="2220 - Transmission Losses Cre"/>
    <s v="PJM"/>
    <s v="12612"/>
    <m/>
    <s v="N"/>
    <n v="2011"/>
    <n v="2"/>
    <s v="PAM"/>
    <s v="P"/>
    <s v="PJM RTO Actual"/>
    <m/>
    <n v="614.0811899999999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A_0984"/>
    <s v="2011-02-28"/>
    <x v="11"/>
    <n v="-3.45"/>
    <n v="0"/>
    <s v="2220A - Adj. to Transmission L"/>
    <s v="PJM"/>
    <s v="12612"/>
    <m/>
    <s v="N"/>
    <n v="2011"/>
    <n v="2"/>
    <s v="PAM"/>
    <s v="P"/>
    <s v="PJM RTO Actual"/>
    <m/>
    <n v="3.4500000000000004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A_0984"/>
    <s v="2011-02-28"/>
    <x v="11"/>
    <n v="203.53"/>
    <n v="0"/>
    <s v="2420 - Load Reconciliation for"/>
    <s v="PJM"/>
    <s v="12612"/>
    <m/>
    <s v="N"/>
    <n v="2011"/>
    <n v="2"/>
    <s v="PAM"/>
    <s v="P"/>
    <s v="PJM RTO Actual"/>
    <m/>
    <n v="-0.2035299999999999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A_0984"/>
    <s v="2011-02-28"/>
    <x v="20"/>
    <n v="-551590.99"/>
    <n v="0"/>
    <s v="1220 - Day-Ahead Transmission"/>
    <s v="PJM"/>
    <s v="12612"/>
    <m/>
    <s v="N"/>
    <n v="2011"/>
    <n v="2"/>
    <s v="PAM"/>
    <s v="P"/>
    <s v="PJM RTO Actual"/>
    <m/>
    <n v="551.59099000000003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A_0984"/>
    <s v="2011-02-28"/>
    <x v="20"/>
    <n v="-8350.41"/>
    <n v="0"/>
    <s v="1225 - Balancing Transmission"/>
    <s v="PJM"/>
    <s v="12612"/>
    <m/>
    <s v="N"/>
    <n v="2011"/>
    <n v="2"/>
    <s v="PAM"/>
    <s v="P"/>
    <s v="PJM RTO Actual"/>
    <m/>
    <n v="8.35041000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A_0984"/>
    <s v="2011-02-28"/>
    <x v="20"/>
    <n v="1981227.52"/>
    <n v="0"/>
    <s v="1220 - Day-Ahead Transmission"/>
    <s v="PJM"/>
    <s v="12612"/>
    <m/>
    <s v="N"/>
    <n v="2011"/>
    <n v="2"/>
    <s v="PAM"/>
    <s v="P"/>
    <s v="PJM RTO Actual"/>
    <m/>
    <n v="-1981.2275199999999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A_0984"/>
    <s v="2011-02-28"/>
    <x v="20"/>
    <n v="16061.69"/>
    <n v="0"/>
    <s v="1225 - Balancing Transmission"/>
    <s v="PJM"/>
    <s v="12612"/>
    <m/>
    <s v="N"/>
    <n v="2011"/>
    <n v="2"/>
    <s v="PAM"/>
    <s v="P"/>
    <s v="PJM RTO Actual"/>
    <m/>
    <n v="-16.06169000000000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A_0984"/>
    <s v="2011-02-28"/>
    <x v="21"/>
    <n v="-4760.3"/>
    <n v="0"/>
    <s v="2365 - Day-Ahead Scheduling Re"/>
    <s v="PJM"/>
    <s v="12612"/>
    <m/>
    <s v="N"/>
    <n v="2011"/>
    <n v="2"/>
    <s v="PAM"/>
    <s v="P"/>
    <s v="PJM RTO Actual"/>
    <m/>
    <n v="4.7603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4 OPCO"/>
    <x v="4"/>
  </r>
  <r>
    <s v="181"/>
    <s v="PJM_A_0984"/>
    <s v="2011-02-28"/>
    <x v="22"/>
    <n v="17.04"/>
    <n v="0"/>
    <s v="1230 - Inadvertent Interchange"/>
    <s v="PJM"/>
    <s v="12612"/>
    <m/>
    <s v="N"/>
    <n v="2011"/>
    <n v="2"/>
    <s v="PAM"/>
    <s v="P"/>
    <s v="PJM RTO Actual"/>
    <m/>
    <n v="-1.704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4 OPCO"/>
    <x v="4"/>
  </r>
  <r>
    <s v="181"/>
    <s v="PJM_A_0984"/>
    <s v="2011-02-28"/>
    <x v="22"/>
    <n v="0.11"/>
    <n v="0"/>
    <s v="1230A - Adj. to Inadvertent In"/>
    <s v="PJM"/>
    <s v="12612"/>
    <m/>
    <s v="N"/>
    <n v="2011"/>
    <n v="2"/>
    <s v="PAM"/>
    <s v="P"/>
    <s v="PJM RTO Actual"/>
    <m/>
    <n v="-1.1E-4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4 OPCO"/>
    <x v="4"/>
  </r>
  <r>
    <s v="181"/>
    <s v="PJM_A_0984"/>
    <s v="2011-02-28"/>
    <x v="22"/>
    <n v="5256.66"/>
    <n v="0"/>
    <s v="1230 - Inadvertent Interchange"/>
    <s v="PJM"/>
    <s v="12612"/>
    <m/>
    <s v="N"/>
    <n v="2011"/>
    <n v="2"/>
    <s v="PAM"/>
    <s v="P"/>
    <s v="PJM RTO Actual"/>
    <m/>
    <n v="-5.2566600000000001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4 OPCO"/>
    <x v="4"/>
  </r>
  <r>
    <s v="181"/>
    <s v="PJM_A_0984"/>
    <s v="2011-02-28"/>
    <x v="22"/>
    <n v="37.31"/>
    <n v="0"/>
    <s v="1230A - Adj. to Inadvertent In"/>
    <s v="PJM"/>
    <s v="12612"/>
    <m/>
    <s v="N"/>
    <n v="2011"/>
    <n v="2"/>
    <s v="PAM"/>
    <s v="P"/>
    <s v="PJM RTO Actual"/>
    <m/>
    <n v="-3.7310000000000003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4 OPCO"/>
    <x v="4"/>
  </r>
  <r>
    <s v="215"/>
    <s v="PJM_A_0985"/>
    <s v="2011-02-28"/>
    <x v="13"/>
    <n v="108.6"/>
    <n v="0"/>
    <s v="1370 - Day-Ahead Operating Res"/>
    <s v="PJM"/>
    <s v="12612"/>
    <m/>
    <s v="N"/>
    <n v="2011"/>
    <n v="2"/>
    <s v="PAM"/>
    <s v="P"/>
    <s v="PJM RTO Actual"/>
    <m/>
    <n v="-0.1085999999999999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268.99"/>
    <n v="0"/>
    <s v="1375 - Balancing Operating Res"/>
    <s v="PJM"/>
    <s v="12612"/>
    <m/>
    <s v="N"/>
    <n v="2011"/>
    <n v="2"/>
    <s v="PAM"/>
    <s v="P"/>
    <s v="PJM RTO Actual"/>
    <m/>
    <n v="-0.268990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2.79"/>
    <n v="0"/>
    <s v="1375A - Adj. to Balancing Oper"/>
    <s v="PJM"/>
    <s v="12612"/>
    <m/>
    <s v="N"/>
    <n v="2011"/>
    <n v="2"/>
    <s v="PAM"/>
    <s v="P"/>
    <s v="PJM RTO Actual"/>
    <m/>
    <n v="-2.7899999999999999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12.14"/>
    <n v="0"/>
    <s v="1378 - Reactive Services Charg"/>
    <s v="PJM"/>
    <s v="12612"/>
    <m/>
    <s v="N"/>
    <n v="2011"/>
    <n v="2"/>
    <s v="PAM"/>
    <s v="P"/>
    <s v="PJM RTO Actual"/>
    <m/>
    <n v="-1.214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70078.36"/>
    <n v="0"/>
    <s v="1375 - Balancing Operating Res"/>
    <s v="PJM"/>
    <s v="12612"/>
    <m/>
    <s v="N"/>
    <n v="2011"/>
    <n v="2"/>
    <s v="PAM"/>
    <s v="P"/>
    <s v="PJM RTO Actual"/>
    <m/>
    <n v="-70.078360000000004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713.08"/>
    <n v="0"/>
    <s v="1375A - Adj. to Balancing Oper"/>
    <s v="PJM"/>
    <s v="12612"/>
    <m/>
    <s v="N"/>
    <n v="2011"/>
    <n v="2"/>
    <s v="PAM"/>
    <s v="P"/>
    <s v="PJM RTO Actual"/>
    <m/>
    <n v="-0.71308000000000005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38.75"/>
    <n v="0"/>
    <s v="1478 - Load Reconciliation for"/>
    <s v="PJM"/>
    <s v="12612"/>
    <m/>
    <s v="N"/>
    <n v="2011"/>
    <n v="2"/>
    <s v="PAM"/>
    <s v="P"/>
    <s v="PJM RTO Actual"/>
    <m/>
    <n v="-3.875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38651.46"/>
    <n v="0"/>
    <s v="1370 - Day-Ahead Operating Res"/>
    <s v="PJM"/>
    <s v="12612"/>
    <m/>
    <s v="N"/>
    <n v="2011"/>
    <n v="2"/>
    <s v="PAM"/>
    <s v="P"/>
    <s v="PJM RTO Actual"/>
    <m/>
    <n v="-38.65146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75516.509999999995"/>
    <n v="0"/>
    <s v="1375 - Balancing Operating Res"/>
    <s v="PJM"/>
    <s v="12612"/>
    <m/>
    <s v="N"/>
    <n v="2011"/>
    <n v="2"/>
    <s v="PAM"/>
    <s v="P"/>
    <s v="PJM RTO Actual"/>
    <m/>
    <n v="-75.516509999999997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567.80999999999995"/>
    <n v="0"/>
    <s v="1375A - Adj. to Balancing Oper"/>
    <s v="PJM"/>
    <s v="12612"/>
    <m/>
    <s v="N"/>
    <n v="2011"/>
    <n v="2"/>
    <s v="PAM"/>
    <s v="P"/>
    <s v="PJM RTO Actual"/>
    <m/>
    <n v="-0.5678099999999999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3779.05"/>
    <n v="0"/>
    <s v="1378 - Reactive Services Charg"/>
    <s v="PJM"/>
    <s v="12612"/>
    <m/>
    <s v="N"/>
    <n v="2011"/>
    <n v="2"/>
    <s v="PAM"/>
    <s v="P"/>
    <s v="PJM RTO Actual"/>
    <m/>
    <n v="-3.779050000000000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-53.07"/>
    <n v="0"/>
    <s v="1478 - Load Reconciliation for"/>
    <s v="PJM"/>
    <s v="12612"/>
    <m/>
    <s v="N"/>
    <n v="2011"/>
    <n v="2"/>
    <s v="PAM"/>
    <s v="P"/>
    <s v="PJM RTO Actual"/>
    <m/>
    <n v="5.3069999999999999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-2201.8000000000002"/>
    <n v="0"/>
    <s v="2370 - Day-Ahead Operating Res"/>
    <s v="PJM"/>
    <s v="12612"/>
    <m/>
    <s v="N"/>
    <n v="2011"/>
    <n v="2"/>
    <s v="PAM"/>
    <s v="P"/>
    <s v="PJM RTO Actual"/>
    <m/>
    <n v="2.201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3"/>
    <n v="-333174.28000000003"/>
    <n v="0"/>
    <s v="2375 - Balancing Operating Res"/>
    <s v="PJM"/>
    <s v="12612"/>
    <m/>
    <s v="N"/>
    <n v="2011"/>
    <n v="2"/>
    <s v="PAM"/>
    <s v="P"/>
    <s v="PJM RTO Actual"/>
    <m/>
    <n v="333.17428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A_0985"/>
    <s v="2011-02-28"/>
    <x v="10"/>
    <n v="-2304450.1"/>
    <n v="0"/>
    <s v="2600 - RPM Auction Credit"/>
    <s v="PJM"/>
    <s v="12612"/>
    <m/>
    <s v="N"/>
    <n v="2011"/>
    <n v="2"/>
    <s v="PAM"/>
    <s v="P"/>
    <s v="PJM RTO Actual"/>
    <m/>
    <n v="2304.4501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1 APCO"/>
    <x v="0"/>
  </r>
  <r>
    <s v="215"/>
    <s v="PJM_A_0985"/>
    <s v="2011-02-28"/>
    <x v="14"/>
    <n v="39412.160000000003"/>
    <n v="0"/>
    <s v="1500 - Financial Transmission"/>
    <s v="PJM"/>
    <s v="12612"/>
    <m/>
    <s v="N"/>
    <n v="2011"/>
    <n v="2"/>
    <s v="PAM"/>
    <s v="P"/>
    <s v="PJM RTO Actual"/>
    <m/>
    <n v="-39.41216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4"/>
    <n v="-29103.439999999999"/>
    <n v="0"/>
    <s v="2210 - End-of-Month FTR Credit"/>
    <s v="PJM"/>
    <s v="12612"/>
    <m/>
    <s v="N"/>
    <n v="2011"/>
    <n v="2"/>
    <s v="PAM"/>
    <s v="P"/>
    <s v="PJM RTO Actual"/>
    <m/>
    <n v="29.103439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4"/>
    <n v="-652379.51"/>
    <n v="0"/>
    <s v="2210 - Transmission Congestion"/>
    <s v="PJM"/>
    <s v="12612"/>
    <m/>
    <s v="N"/>
    <n v="2011"/>
    <n v="2"/>
    <s v="PAM"/>
    <s v="P"/>
    <s v="PJM RTO Actual"/>
    <m/>
    <n v="652.3795099999999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4"/>
    <n v="-948.79"/>
    <n v="0"/>
    <s v="2210A - Adj. to Transmission C"/>
    <s v="PJM"/>
    <s v="12612"/>
    <m/>
    <s v="N"/>
    <n v="2011"/>
    <n v="2"/>
    <s v="PAM"/>
    <s v="P"/>
    <s v="PJM RTO Actual"/>
    <m/>
    <n v="0.94878999999999991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5"/>
    <n v="718.27"/>
    <n v="0"/>
    <s v="1140 - Non-Firm Point-to-Point"/>
    <s v="PJM"/>
    <s v="12612"/>
    <m/>
    <s v="N"/>
    <n v="2011"/>
    <n v="2"/>
    <s v="PAM"/>
    <s v="P"/>
    <s v="PJM RTO Actual"/>
    <m/>
    <n v="-0.71826999999999996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1 APCO"/>
    <x v="0"/>
  </r>
  <r>
    <s v="215"/>
    <s v="PJM_A_0985"/>
    <s v="2011-02-28"/>
    <x v="15"/>
    <n v="16.510000000000002"/>
    <n v="0"/>
    <s v="1140A - Adj. to Non-Firm Point"/>
    <s v="PJM"/>
    <s v="12612"/>
    <m/>
    <s v="N"/>
    <n v="2011"/>
    <n v="2"/>
    <s v="PAM"/>
    <s v="P"/>
    <s v="PJM RTO Actual"/>
    <m/>
    <n v="-1.651E-2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1 APCO"/>
    <x v="0"/>
  </r>
  <r>
    <s v="215"/>
    <s v="PJM_A_0985"/>
    <s v="2011-02-28"/>
    <x v="16"/>
    <n v="-533.51"/>
    <n v="0"/>
    <s v="1450 - Load Reconciliation for"/>
    <s v="PJM"/>
    <s v="12612"/>
    <m/>
    <s v="N"/>
    <n v="2011"/>
    <n v="2"/>
    <s v="PAM"/>
    <s v="P"/>
    <s v="PJM RTO Actual"/>
    <m/>
    <n v="0.53351000000000004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1 APCO"/>
    <x v="0"/>
  </r>
  <r>
    <s v="215"/>
    <s v="PJM_A_0985"/>
    <s v="2011-02-28"/>
    <x v="17"/>
    <n v="0.31"/>
    <n v="0"/>
    <s v="1250 - Meter Error Correction"/>
    <s v="PJM"/>
    <s v="12612"/>
    <m/>
    <s v="N"/>
    <n v="2011"/>
    <n v="2"/>
    <s v="PAM"/>
    <s v="P"/>
    <s v="PJM RTO Actual"/>
    <m/>
    <n v="-3.1E-4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1 APCO"/>
    <x v="0"/>
  </r>
  <r>
    <s v="215"/>
    <s v="PJM_A_0985"/>
    <s v="2011-02-28"/>
    <x v="17"/>
    <n v="-176.62"/>
    <n v="0"/>
    <s v="1250 - Meter Error Correction"/>
    <s v="PJM"/>
    <s v="12612"/>
    <m/>
    <s v="N"/>
    <n v="2011"/>
    <n v="2"/>
    <s v="PAM"/>
    <s v="P"/>
    <s v="PJM RTO Actual"/>
    <m/>
    <n v="0.17662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1 APCO"/>
    <x v="0"/>
  </r>
  <r>
    <s v="215"/>
    <s v="PJM_A_0985"/>
    <s v="2011-02-28"/>
    <x v="18"/>
    <n v="-17929.53"/>
    <n v="0"/>
    <s v="1120A - Adj. to Other Supporti"/>
    <s v="PJM"/>
    <s v="12612"/>
    <m/>
    <s v="N"/>
    <n v="2011"/>
    <n v="2"/>
    <s v="PAM"/>
    <s v="P"/>
    <s v="PJM RTO Actual"/>
    <m/>
    <n v="17.92953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A_0985"/>
    <s v="2011-02-28"/>
    <x v="18"/>
    <n v="-2748464.6"/>
    <n v="0"/>
    <s v="1210 - Day-Ahead Transmission"/>
    <s v="PJM"/>
    <s v="12612"/>
    <m/>
    <s v="N"/>
    <n v="2011"/>
    <n v="2"/>
    <s v="PAM"/>
    <s v="P"/>
    <s v="PJM RTO Actual"/>
    <m/>
    <n v="2748.4646000000002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A_0985"/>
    <s v="2011-02-28"/>
    <x v="18"/>
    <n v="-62841.46"/>
    <n v="0"/>
    <s v="1215 - Balancing Transmission"/>
    <s v="PJM"/>
    <s v="12612"/>
    <m/>
    <s v="N"/>
    <n v="2011"/>
    <n v="2"/>
    <s v="PAM"/>
    <s v="P"/>
    <s v="PJM RTO Actual"/>
    <m/>
    <n v="62.841459999999998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A_0985"/>
    <s v="2011-02-28"/>
    <x v="18"/>
    <n v="6136630.6900000004"/>
    <n v="0"/>
    <s v="1210 - Day-Ahead Transmission"/>
    <s v="PJM"/>
    <s v="12612"/>
    <m/>
    <s v="N"/>
    <n v="2011"/>
    <n v="2"/>
    <s v="PAM"/>
    <s v="P"/>
    <s v="PJM RTO Actual"/>
    <m/>
    <n v="-6136.6306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A_0985"/>
    <s v="2011-02-28"/>
    <x v="18"/>
    <n v="-283387.7"/>
    <n v="0"/>
    <s v="1215 - Balancing Transmission"/>
    <s v="PJM"/>
    <s v="12612"/>
    <m/>
    <s v="N"/>
    <n v="2011"/>
    <n v="2"/>
    <s v="PAM"/>
    <s v="P"/>
    <s v="PJM RTO Actual"/>
    <m/>
    <n v="283.3877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A_0985"/>
    <s v="2011-02-28"/>
    <x v="12"/>
    <n v="737952.21"/>
    <n v="0"/>
    <s v="1100 - Network Integration Tra"/>
    <s v="PJM"/>
    <s v="12612"/>
    <m/>
    <s v="N"/>
    <n v="2011"/>
    <n v="2"/>
    <s v="PAM"/>
    <s v="P"/>
    <s v="PJM RTO Actual"/>
    <m/>
    <n v="-737.9522099999999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76318.59"/>
    <n v="0"/>
    <s v="1108 - Transmission Enhancemen"/>
    <s v="PJM"/>
    <s v="12612"/>
    <m/>
    <s v="N"/>
    <n v="2011"/>
    <n v="2"/>
    <s v="PAM"/>
    <s v="P"/>
    <s v="PJM RTO Actual"/>
    <m/>
    <n v="-76.3185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36756.39"/>
    <n v="0"/>
    <s v="1120 - Other Supporting Facili"/>
    <s v="PJM"/>
    <s v="12612"/>
    <m/>
    <s v="N"/>
    <n v="2011"/>
    <n v="2"/>
    <s v="PAM"/>
    <s v="P"/>
    <s v="PJM RTO Actual"/>
    <m/>
    <n v="-36.75638999999999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7857.39"/>
    <n v="0"/>
    <s v="1230 - Inadvertent Interchange"/>
    <s v="PJM"/>
    <s v="12612"/>
    <m/>
    <s v="N"/>
    <n v="2011"/>
    <n v="2"/>
    <s v="PAM"/>
    <s v="P"/>
    <s v="PJM RTO Actual"/>
    <m/>
    <n v="-7.857390000000000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55.32"/>
    <n v="0"/>
    <s v="1230A - Adj. to Inadvertent In"/>
    <s v="PJM"/>
    <s v="12612"/>
    <m/>
    <s v="N"/>
    <n v="2011"/>
    <n v="2"/>
    <s v="PAM"/>
    <s v="P"/>
    <s v="PJM RTO Actual"/>
    <m/>
    <n v="-5.532000000000000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24.49"/>
    <n v="0"/>
    <s v="1250 - Meter Error Correction"/>
    <s v="PJM"/>
    <s v="12612"/>
    <m/>
    <s v="N"/>
    <n v="2011"/>
    <n v="2"/>
    <s v="PAM"/>
    <s v="P"/>
    <s v="PJM RTO Actual"/>
    <m/>
    <n v="-2.4489999999999998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50241.37"/>
    <n v="0"/>
    <s v="1301 - Schedule 9-1: Control A"/>
    <s v="PJM"/>
    <s v="12612"/>
    <m/>
    <s v="N"/>
    <n v="2011"/>
    <n v="2"/>
    <s v="PAM"/>
    <s v="P"/>
    <s v="PJM RTO Actual"/>
    <m/>
    <n v="-50.24137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975.88"/>
    <n v="0"/>
    <s v="1302 - Schedule 9-2: FTR Admin"/>
    <s v="PJM"/>
    <s v="12612"/>
    <m/>
    <s v="N"/>
    <n v="2011"/>
    <n v="2"/>
    <s v="PAM"/>
    <s v="P"/>
    <s v="PJM RTO Actual"/>
    <m/>
    <n v="-0.975879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12902.75"/>
    <n v="0"/>
    <s v="1303 - Schedule 9-3: Market Su"/>
    <s v="PJM"/>
    <s v="12612"/>
    <m/>
    <s v="N"/>
    <n v="2011"/>
    <n v="2"/>
    <s v="PAM"/>
    <s v="P"/>
    <s v="PJM RTO Actual"/>
    <m/>
    <n v="-12.90274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716.7"/>
    <n v="0"/>
    <s v="1304 - Schedule 9-4: Regulatio"/>
    <s v="PJM"/>
    <s v="12612"/>
    <m/>
    <s v="N"/>
    <n v="2011"/>
    <n v="2"/>
    <s v="PAM"/>
    <s v="P"/>
    <s v="PJM RTO Actual"/>
    <m/>
    <n v="-0.716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0.39"/>
    <n v="0"/>
    <s v="1304A - Adj. to PJM Scheduling"/>
    <s v="PJM"/>
    <s v="12612"/>
    <m/>
    <s v="N"/>
    <n v="2011"/>
    <n v="2"/>
    <s v="PAM"/>
    <s v="P"/>
    <s v="PJM RTO Actual"/>
    <m/>
    <n v="-3.8999999999999999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1487.38"/>
    <n v="0"/>
    <s v="1305 - Schedule 9-5: Capacity"/>
    <s v="PJM"/>
    <s v="12612"/>
    <m/>
    <s v="N"/>
    <n v="2011"/>
    <n v="2"/>
    <s v="PAM"/>
    <s v="P"/>
    <s v="PJM RTO Actual"/>
    <m/>
    <n v="-1.48738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4968.68"/>
    <n v="0"/>
    <s v="1306 - Schedule 9-6: Advanced"/>
    <s v="PJM"/>
    <s v="12612"/>
    <m/>
    <s v="N"/>
    <n v="2011"/>
    <n v="2"/>
    <s v="PAM"/>
    <s v="P"/>
    <s v="PJM RTO Actual"/>
    <m/>
    <n v="-4.9686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0.02"/>
    <n v="0"/>
    <s v="1306A - Adj. to PJM Scheduling"/>
    <s v="PJM"/>
    <s v="12612"/>
    <m/>
    <s v="N"/>
    <n v="2011"/>
    <n v="2"/>
    <s v="PAM"/>
    <s v="P"/>
    <s v="PJM RTO Actual"/>
    <m/>
    <n v="2.0000000000000002E-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13608.23"/>
    <n v="0"/>
    <s v="1308 - Schedule 9-1: Control A"/>
    <s v="PJM"/>
    <s v="12612"/>
    <m/>
    <s v="N"/>
    <n v="2011"/>
    <n v="2"/>
    <s v="PAM"/>
    <s v="P"/>
    <s v="PJM RTO Actual"/>
    <m/>
    <n v="13.60822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226.3"/>
    <n v="0"/>
    <s v="1309 - Schedule 9-2: FTR Admin"/>
    <s v="PJM"/>
    <s v="12612"/>
    <m/>
    <s v="N"/>
    <n v="2011"/>
    <n v="2"/>
    <s v="PAM"/>
    <s v="P"/>
    <s v="PJM RTO Actual"/>
    <m/>
    <n v="0.226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3701.99"/>
    <n v="0"/>
    <s v="1310 - Schedule 9-3: Market Su"/>
    <s v="PJM"/>
    <s v="12612"/>
    <m/>
    <s v="N"/>
    <n v="2011"/>
    <n v="2"/>
    <s v="PAM"/>
    <s v="P"/>
    <s v="PJM RTO Actual"/>
    <m/>
    <n v="3.70198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193.35"/>
    <n v="0"/>
    <s v="1311 - Schedule 9-4: Regulatio"/>
    <s v="PJM"/>
    <s v="12612"/>
    <m/>
    <s v="N"/>
    <n v="2011"/>
    <n v="2"/>
    <s v="PAM"/>
    <s v="P"/>
    <s v="PJM RTO Actual"/>
    <m/>
    <n v="0.19334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0.17"/>
    <n v="0"/>
    <s v="1311A - Adj. to PJM Scheduling"/>
    <s v="PJM"/>
    <s v="12612"/>
    <m/>
    <s v="N"/>
    <n v="2011"/>
    <n v="2"/>
    <s v="PAM"/>
    <s v="P"/>
    <s v="PJM RTO Actual"/>
    <m/>
    <n v="1.700000000000000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361.15"/>
    <n v="0"/>
    <s v="1312 - Schedule 9-5: Capacity"/>
    <s v="PJM"/>
    <s v="12612"/>
    <m/>
    <s v="N"/>
    <n v="2011"/>
    <n v="2"/>
    <s v="PAM"/>
    <s v="P"/>
    <s v="PJM RTO Actual"/>
    <m/>
    <n v="0.361149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1344.17"/>
    <n v="0"/>
    <s v="1314 - Schedule 9-Market Monit"/>
    <s v="PJM"/>
    <s v="12612"/>
    <m/>
    <s v="N"/>
    <n v="2011"/>
    <n v="2"/>
    <s v="PAM"/>
    <s v="P"/>
    <s v="PJM RTO Actual"/>
    <m/>
    <n v="-1.34417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16163.33"/>
    <n v="0"/>
    <s v="1315 - Schedule 9-FERC: FERC A"/>
    <s v="PJM"/>
    <s v="12612"/>
    <m/>
    <s v="N"/>
    <n v="2011"/>
    <n v="2"/>
    <s v="PAM"/>
    <s v="P"/>
    <s v="PJM RTO Actual"/>
    <m/>
    <n v="-16.16332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177.94"/>
    <n v="0"/>
    <s v="1316 - Schedule 9-OPSI: Organi"/>
    <s v="PJM"/>
    <s v="12612"/>
    <m/>
    <s v="N"/>
    <n v="2011"/>
    <n v="2"/>
    <s v="PAM"/>
    <s v="P"/>
    <s v="PJM RTO Actual"/>
    <m/>
    <n v="-0.17793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2091.58"/>
    <n v="0"/>
    <s v="1317 - Schedule 10-NERC: North"/>
    <s v="PJM"/>
    <s v="12612"/>
    <m/>
    <s v="N"/>
    <n v="2011"/>
    <n v="2"/>
    <s v="PAM"/>
    <s v="P"/>
    <s v="PJM RTO Actual"/>
    <m/>
    <n v="-2.0915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3173.47"/>
    <n v="0"/>
    <s v="1318 - Schedule 10-RFC: Reliab"/>
    <s v="PJM"/>
    <s v="12612"/>
    <m/>
    <s v="N"/>
    <n v="2011"/>
    <n v="2"/>
    <s v="PAM"/>
    <s v="P"/>
    <s v="PJM RTO Actual"/>
    <m/>
    <n v="-3.1734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28294.63"/>
    <n v="0"/>
    <s v="1320 - Transmission Owner Sche"/>
    <s v="PJM"/>
    <s v="12612"/>
    <m/>
    <s v="N"/>
    <n v="2011"/>
    <n v="2"/>
    <s v="PAM"/>
    <s v="P"/>
    <s v="PJM RTO Actual"/>
    <m/>
    <n v="-28.29463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72766.61"/>
    <n v="0"/>
    <s v="1330 - Reactive Supply and Vol"/>
    <s v="PJM"/>
    <s v="12612"/>
    <m/>
    <s v="N"/>
    <n v="2011"/>
    <n v="2"/>
    <s v="PAM"/>
    <s v="P"/>
    <s v="PJM RTO Actual"/>
    <m/>
    <n v="-72.7666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88533.07"/>
    <n v="0"/>
    <s v="1340 - Regulation and Frequenc"/>
    <s v="PJM"/>
    <s v="12612"/>
    <m/>
    <s v="N"/>
    <n v="2011"/>
    <n v="2"/>
    <s v="PAM"/>
    <s v="P"/>
    <s v="PJM RTO Actual"/>
    <m/>
    <n v="-88.53307000000000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49.24"/>
    <n v="0"/>
    <s v="1340A - Adj. to Regulation and"/>
    <s v="PJM"/>
    <s v="12612"/>
    <m/>
    <s v="N"/>
    <n v="2011"/>
    <n v="2"/>
    <s v="PAM"/>
    <s v="P"/>
    <s v="PJM RTO Actual"/>
    <m/>
    <n v="-4.9239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4908.5600000000004"/>
    <n v="0"/>
    <s v="1360 - Synchronized Reserve Ti"/>
    <s v="PJM"/>
    <s v="12612"/>
    <m/>
    <s v="N"/>
    <n v="2011"/>
    <n v="2"/>
    <s v="PAM"/>
    <s v="P"/>
    <s v="PJM RTO Actual"/>
    <m/>
    <n v="-4.908560000000000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9.84"/>
    <n v="0"/>
    <s v="1360A - Adj. to Synchronized R"/>
    <s v="PJM"/>
    <s v="12612"/>
    <m/>
    <s v="N"/>
    <n v="2011"/>
    <n v="2"/>
    <s v="PAM"/>
    <s v="P"/>
    <s v="PJM RTO Actual"/>
    <m/>
    <n v="-9.8399999999999998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562.16999999999996"/>
    <n v="0"/>
    <s v="1365 - Day-Ahead Scheduling Re"/>
    <s v="PJM"/>
    <s v="12612"/>
    <m/>
    <s v="N"/>
    <n v="2011"/>
    <n v="2"/>
    <s v="PAM"/>
    <s v="P"/>
    <s v="PJM RTO Actual"/>
    <m/>
    <n v="-0.5621699999999999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46149.09"/>
    <n v="0"/>
    <s v="1370 - Day-Ahead Operating Res"/>
    <s v="PJM"/>
    <s v="12612"/>
    <m/>
    <s v="N"/>
    <n v="2011"/>
    <n v="2"/>
    <s v="PAM"/>
    <s v="P"/>
    <s v="PJM RTO Actual"/>
    <m/>
    <n v="-46.14908999999999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455.38"/>
    <n v="0"/>
    <s v="1377 - Synchronous Condensing"/>
    <s v="PJM"/>
    <s v="12612"/>
    <m/>
    <s v="N"/>
    <n v="2011"/>
    <n v="2"/>
    <s v="PAM"/>
    <s v="P"/>
    <s v="PJM RTO Actual"/>
    <m/>
    <n v="-0.45538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0.01"/>
    <n v="0"/>
    <s v="1377A - Adj. to Synchronous Co"/>
    <s v="PJM"/>
    <s v="12612"/>
    <m/>
    <s v="N"/>
    <n v="2011"/>
    <n v="2"/>
    <s v="PAM"/>
    <s v="P"/>
    <s v="PJM RTO Actual"/>
    <m/>
    <n v="-1.0000000000000001E-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3308.46"/>
    <n v="0"/>
    <s v="1378 - Reactive Services Charg"/>
    <s v="PJM"/>
    <s v="12612"/>
    <m/>
    <s v="N"/>
    <n v="2011"/>
    <n v="2"/>
    <s v="PAM"/>
    <s v="P"/>
    <s v="PJM RTO Actual"/>
    <m/>
    <n v="-3.30846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1572.94"/>
    <n v="0"/>
    <s v="1380 - Black Start Service Cha"/>
    <s v="PJM"/>
    <s v="12612"/>
    <m/>
    <s v="N"/>
    <n v="2011"/>
    <n v="2"/>
    <s v="PAM"/>
    <s v="P"/>
    <s v="PJM RTO Actual"/>
    <m/>
    <n v="-1.5729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28.52"/>
    <n v="0"/>
    <s v="1440 - Load Reconciliation for"/>
    <s v="PJM"/>
    <s v="12612"/>
    <m/>
    <s v="N"/>
    <n v="2011"/>
    <n v="2"/>
    <s v="PAM"/>
    <s v="P"/>
    <s v="PJM RTO Actual"/>
    <m/>
    <n v="-2.85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10.23"/>
    <n v="0"/>
    <s v="1441 - Load Reconciliation for"/>
    <s v="PJM"/>
    <s v="12612"/>
    <m/>
    <s v="N"/>
    <n v="2011"/>
    <n v="2"/>
    <s v="PAM"/>
    <s v="P"/>
    <s v="PJM RTO Actual"/>
    <m/>
    <n v="1.023000000000000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1.86"/>
    <n v="0"/>
    <s v="1442 - Load Reconciliation for"/>
    <s v="PJM"/>
    <s v="12612"/>
    <m/>
    <s v="N"/>
    <n v="2011"/>
    <n v="2"/>
    <s v="PAM"/>
    <s v="P"/>
    <s v="PJM RTO Actual"/>
    <m/>
    <n v="-1.86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0.93"/>
    <n v="0"/>
    <s v="1444 - Load Reconciliation for"/>
    <s v="PJM"/>
    <s v="12612"/>
    <m/>
    <s v="N"/>
    <n v="2011"/>
    <n v="2"/>
    <s v="PAM"/>
    <s v="P"/>
    <s v="PJM RTO Actual"/>
    <m/>
    <n v="-9.3000000000000005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8.06"/>
    <n v="0"/>
    <s v="1445 - Load Reconciliation for"/>
    <s v="PJM"/>
    <s v="12612"/>
    <m/>
    <s v="N"/>
    <n v="2011"/>
    <n v="2"/>
    <s v="PAM"/>
    <s v="P"/>
    <s v="PJM RTO Actual"/>
    <m/>
    <n v="-8.0600000000000012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0.31"/>
    <n v="0"/>
    <s v="1446 - Load Reconciliation for"/>
    <s v="PJM"/>
    <s v="12612"/>
    <m/>
    <s v="N"/>
    <n v="2011"/>
    <n v="2"/>
    <s v="PAM"/>
    <s v="P"/>
    <s v="PJM RTO Actu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0.93"/>
    <n v="0"/>
    <s v="1447 - Load Reconciliation for"/>
    <s v="PJM"/>
    <s v="12612"/>
    <m/>
    <s v="N"/>
    <n v="2011"/>
    <n v="2"/>
    <s v="PAM"/>
    <s v="P"/>
    <s v="PJM RTO Actual"/>
    <m/>
    <n v="-9.3000000000000005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2.17"/>
    <n v="0"/>
    <s v="1448 - Load Reconciliation for"/>
    <s v="PJM"/>
    <s v="12612"/>
    <m/>
    <s v="N"/>
    <n v="2011"/>
    <n v="2"/>
    <s v="PAM"/>
    <s v="P"/>
    <s v="PJM RTO Actual"/>
    <m/>
    <n v="-2.17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14.26"/>
    <n v="0"/>
    <s v="1450 - Load Reconciliation for"/>
    <s v="PJM"/>
    <s v="12612"/>
    <m/>
    <s v="N"/>
    <n v="2011"/>
    <n v="2"/>
    <s v="PAM"/>
    <s v="P"/>
    <s v="PJM RTO Actual"/>
    <m/>
    <n v="-1.426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31.62"/>
    <n v="0"/>
    <s v="1460 - Load Reconciliation for"/>
    <s v="PJM"/>
    <s v="12612"/>
    <m/>
    <s v="N"/>
    <n v="2011"/>
    <n v="2"/>
    <s v="PAM"/>
    <s v="P"/>
    <s v="PJM RTO Actual"/>
    <m/>
    <n v="-3.162000000000000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3.1"/>
    <n v="0"/>
    <s v="1470 - Load Reconciliation for"/>
    <s v="PJM"/>
    <s v="12612"/>
    <m/>
    <s v="N"/>
    <n v="2011"/>
    <n v="2"/>
    <s v="PAM"/>
    <s v="P"/>
    <s v="PJM RTO Actual"/>
    <m/>
    <n v="-3.09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0.31"/>
    <n v="0"/>
    <s v="1475 - Load Reconciliation for"/>
    <s v="PJM"/>
    <s v="12612"/>
    <m/>
    <s v="N"/>
    <n v="2011"/>
    <n v="2"/>
    <s v="PAM"/>
    <s v="P"/>
    <s v="PJM RTO Actu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0.31"/>
    <n v="0"/>
    <s v="1480 - Load Reconciliation for"/>
    <s v="PJM"/>
    <s v="12612"/>
    <m/>
    <s v="N"/>
    <n v="2011"/>
    <n v="2"/>
    <s v="PAM"/>
    <s v="P"/>
    <s v="PJM RTO Actu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3042196.47"/>
    <n v="0"/>
    <s v="1610 - Locational Reliability"/>
    <s v="PJM"/>
    <s v="12612"/>
    <m/>
    <s v="N"/>
    <n v="2011"/>
    <n v="2"/>
    <s v="PAM"/>
    <s v="P"/>
    <s v="PJM RTO Actual"/>
    <m/>
    <n v="-3042.19647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2442.4899999999998"/>
    <n v="0"/>
    <s v="1720 - RTO Start-up Cost Recov"/>
    <s v="PJM"/>
    <s v="12612"/>
    <m/>
    <s v="N"/>
    <n v="2011"/>
    <n v="2"/>
    <s v="PAM"/>
    <s v="P"/>
    <s v="PJM RTO Actual"/>
    <m/>
    <n v="-2.44248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1871.16"/>
    <n v="0"/>
    <s v="1730 - Expansion Cost Recovery"/>
    <s v="PJM"/>
    <s v="12612"/>
    <m/>
    <s v="N"/>
    <n v="2011"/>
    <n v="2"/>
    <s v="PAM"/>
    <s v="P"/>
    <s v="PJM RTO Actual"/>
    <m/>
    <n v="-1.87116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16041.88"/>
    <n v="0"/>
    <s v="2130 - Firm Point-to-Point Tra"/>
    <s v="PJM"/>
    <s v="12612"/>
    <m/>
    <s v="N"/>
    <n v="2011"/>
    <n v="2"/>
    <s v="PAM"/>
    <s v="P"/>
    <s v="PJM RTO Actual"/>
    <m/>
    <n v="16.04187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2061.81"/>
    <n v="0"/>
    <s v="2140 - Non-Firm Point-to-Point"/>
    <s v="PJM"/>
    <s v="12612"/>
    <m/>
    <s v="N"/>
    <n v="2011"/>
    <n v="2"/>
    <s v="PAM"/>
    <s v="P"/>
    <s v="PJM RTO Actual"/>
    <m/>
    <n v="2.06180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72.03"/>
    <n v="0"/>
    <s v="2140A - Adj. to Non-Firm Point"/>
    <s v="PJM"/>
    <s v="12612"/>
    <m/>
    <s v="N"/>
    <n v="2011"/>
    <n v="2"/>
    <s v="PAM"/>
    <s v="P"/>
    <s v="PJM RTO Actual"/>
    <m/>
    <n v="7.2029999999999997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-0.62"/>
    <n v="0"/>
    <s v="2661 - Capacity Resource Defic"/>
    <s v="PJM"/>
    <s v="12612"/>
    <m/>
    <s v="N"/>
    <n v="2011"/>
    <n v="2"/>
    <s v="PAM"/>
    <s v="P"/>
    <s v="PJM RTO Actual"/>
    <m/>
    <n v="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2"/>
    <n v="260.68"/>
    <n v="0"/>
    <s v="2666A - Adj. to Load Managemen"/>
    <s v="PJM"/>
    <s v="12612"/>
    <m/>
    <s v="N"/>
    <n v="2011"/>
    <n v="2"/>
    <s v="PAM"/>
    <s v="P"/>
    <s v="PJM RTO Actual"/>
    <m/>
    <n v="-0.26068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A_0985"/>
    <s v="2011-02-28"/>
    <x v="19"/>
    <n v="392118.07"/>
    <n v="0"/>
    <s v="1500 - Financial Transmission"/>
    <s v="PJM"/>
    <s v="12612"/>
    <m/>
    <s v="N"/>
    <n v="2011"/>
    <n v="2"/>
    <s v="PAM"/>
    <s v="P"/>
    <s v="PJM RTO Actual"/>
    <m/>
    <n v="-392.11806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9"/>
    <n v="-84228.9"/>
    <n v="0"/>
    <s v="2210 - End-of-Month FTR Credit"/>
    <s v="PJM"/>
    <s v="12612"/>
    <m/>
    <s v="N"/>
    <n v="2011"/>
    <n v="2"/>
    <s v="PAM"/>
    <s v="P"/>
    <s v="PJM RTO Actual"/>
    <m/>
    <n v="84.228899999999996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9"/>
    <n v="-1716639.86"/>
    <n v="0"/>
    <s v="2210 - Transmission Congestion"/>
    <s v="PJM"/>
    <s v="12612"/>
    <m/>
    <s v="N"/>
    <n v="2011"/>
    <n v="2"/>
    <s v="PAM"/>
    <s v="P"/>
    <s v="PJM RTO Actual"/>
    <m/>
    <n v="1716.63986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9"/>
    <n v="-1516.92"/>
    <n v="0"/>
    <s v="2210A - Adj. to Transmission C"/>
    <s v="PJM"/>
    <s v="12612"/>
    <m/>
    <s v="N"/>
    <n v="2011"/>
    <n v="2"/>
    <s v="PAM"/>
    <s v="P"/>
    <s v="PJM RTO Actual"/>
    <m/>
    <n v="1.5169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9"/>
    <n v="-66614.06"/>
    <n v="0"/>
    <s v="2220 - Transmission Losses Cre"/>
    <s v="PJM"/>
    <s v="12612"/>
    <m/>
    <s v="N"/>
    <n v="2011"/>
    <n v="2"/>
    <s v="PAM"/>
    <s v="P"/>
    <s v="PJM RTO Actual"/>
    <m/>
    <n v="66.614059999999995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9"/>
    <n v="-415978.46"/>
    <n v="0"/>
    <s v="2510 - Auction Revenue Rights"/>
    <s v="PJM"/>
    <s v="12612"/>
    <m/>
    <s v="N"/>
    <n v="2011"/>
    <n v="2"/>
    <s v="PAM"/>
    <s v="P"/>
    <s v="PJM RTO Actual"/>
    <m/>
    <n v="415.97846000000004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A_0985"/>
    <s v="2011-02-28"/>
    <x v="11"/>
    <n v="-2922.1"/>
    <n v="0"/>
    <s v="2220 - Transmission Losses Cre"/>
    <s v="PJM"/>
    <s v="12612"/>
    <m/>
    <s v="N"/>
    <n v="2011"/>
    <n v="2"/>
    <s v="PAM"/>
    <s v="P"/>
    <s v="PJM RTO Actual"/>
    <m/>
    <n v="2.922099999999999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A_0985"/>
    <s v="2011-02-28"/>
    <x v="11"/>
    <n v="-0.02"/>
    <n v="0"/>
    <s v="2220A - Adj. to Transmission L"/>
    <s v="PJM"/>
    <s v="12612"/>
    <m/>
    <s v="N"/>
    <n v="2011"/>
    <n v="2"/>
    <s v="PAM"/>
    <s v="P"/>
    <s v="PJM RTO Actual"/>
    <m/>
    <n v="2.0000000000000002E-5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A_0985"/>
    <s v="2011-02-28"/>
    <x v="11"/>
    <n v="-6.24"/>
    <n v="0"/>
    <s v="2220A - Adj. to Transmission L"/>
    <s v="PJM"/>
    <s v="12612"/>
    <m/>
    <s v="N"/>
    <n v="2011"/>
    <n v="2"/>
    <s v="PAM"/>
    <s v="P"/>
    <s v="PJM RTO Actual"/>
    <m/>
    <n v="6.2399999999999999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A_0985"/>
    <s v="2011-02-28"/>
    <x v="11"/>
    <n v="-122.45"/>
    <n v="0"/>
    <s v="2420 - Load Reconciliation for"/>
    <s v="PJM"/>
    <s v="12612"/>
    <m/>
    <s v="N"/>
    <n v="2011"/>
    <n v="2"/>
    <s v="PAM"/>
    <s v="P"/>
    <s v="PJM RTO Actual"/>
    <m/>
    <n v="0.12245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A_0985"/>
    <s v="2011-02-28"/>
    <x v="11"/>
    <n v="-894214.15"/>
    <n v="0"/>
    <s v="2220 - Transmission Losses Cre"/>
    <s v="PJM"/>
    <s v="12612"/>
    <m/>
    <s v="N"/>
    <n v="2011"/>
    <n v="2"/>
    <s v="PAM"/>
    <s v="P"/>
    <s v="PJM RTO Actual"/>
    <m/>
    <n v="894.2141500000000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A_0985"/>
    <s v="2011-02-28"/>
    <x v="11"/>
    <n v="-5.03"/>
    <n v="0"/>
    <s v="2220A - Adj. to Transmission L"/>
    <s v="PJM"/>
    <s v="12612"/>
    <m/>
    <s v="N"/>
    <n v="2011"/>
    <n v="2"/>
    <s v="PAM"/>
    <s v="P"/>
    <s v="PJM RTO Actual"/>
    <m/>
    <n v="5.0300000000000006E-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A_0985"/>
    <s v="2011-02-28"/>
    <x v="11"/>
    <n v="296.41000000000003"/>
    <n v="0"/>
    <s v="2420 - Load Reconciliation for"/>
    <s v="PJM"/>
    <s v="12612"/>
    <m/>
    <s v="N"/>
    <n v="2011"/>
    <n v="2"/>
    <s v="PAM"/>
    <s v="P"/>
    <s v="PJM RTO Actual"/>
    <m/>
    <n v="-0.29641000000000001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A_0985"/>
    <s v="2011-02-28"/>
    <x v="20"/>
    <n v="-803217.04"/>
    <n v="0"/>
    <s v="1220 - Day-Ahead Transmission"/>
    <s v="PJM"/>
    <s v="12612"/>
    <m/>
    <s v="N"/>
    <n v="2011"/>
    <n v="2"/>
    <s v="PAM"/>
    <s v="P"/>
    <s v="PJM RTO Actual"/>
    <m/>
    <n v="803.21704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A_0985"/>
    <s v="2011-02-28"/>
    <x v="20"/>
    <n v="-12159.66"/>
    <n v="0"/>
    <s v="1225 - Balancing Transmission"/>
    <s v="PJM"/>
    <s v="12612"/>
    <m/>
    <s v="N"/>
    <n v="2011"/>
    <n v="2"/>
    <s v="PAM"/>
    <s v="P"/>
    <s v="PJM RTO Actual"/>
    <m/>
    <n v="12.1596600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A_0985"/>
    <s v="2011-02-28"/>
    <x v="20"/>
    <n v="2885028.62"/>
    <n v="0"/>
    <s v="1220 - Day-Ahead Transmission"/>
    <s v="PJM"/>
    <s v="12612"/>
    <m/>
    <s v="N"/>
    <n v="2011"/>
    <n v="2"/>
    <s v="PAM"/>
    <s v="P"/>
    <s v="PJM RTO Actual"/>
    <m/>
    <n v="-2885.0286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A_0985"/>
    <s v="2011-02-28"/>
    <x v="20"/>
    <n v="23388.720000000001"/>
    <n v="0"/>
    <s v="1225 - Balancing Transmission"/>
    <s v="PJM"/>
    <s v="12612"/>
    <m/>
    <s v="N"/>
    <n v="2011"/>
    <n v="2"/>
    <s v="PAM"/>
    <s v="P"/>
    <s v="PJM RTO Actual"/>
    <m/>
    <n v="-23.388720000000003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A_0985"/>
    <s v="2011-02-28"/>
    <x v="21"/>
    <n v="-6931.83"/>
    <n v="0"/>
    <s v="2365 - Day-Ahead Scheduling Re"/>
    <s v="PJM"/>
    <s v="12612"/>
    <m/>
    <s v="N"/>
    <n v="2011"/>
    <n v="2"/>
    <s v="PAM"/>
    <s v="P"/>
    <s v="PJM RTO Actual"/>
    <m/>
    <n v="6.9318299999999997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1 APCO"/>
    <x v="0"/>
  </r>
  <r>
    <s v="215"/>
    <s v="PJM_A_0985"/>
    <s v="2011-02-28"/>
    <x v="22"/>
    <n v="24.8"/>
    <n v="0"/>
    <s v="1230 - Inadvertent Interchange"/>
    <s v="PJM"/>
    <s v="12612"/>
    <m/>
    <s v="N"/>
    <n v="2011"/>
    <n v="2"/>
    <s v="PAM"/>
    <s v="P"/>
    <s v="PJM RTO Actual"/>
    <m/>
    <n v="-2.4799999999999999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1 APCO"/>
    <x v="0"/>
  </r>
  <r>
    <s v="215"/>
    <s v="PJM_A_0985"/>
    <s v="2011-02-28"/>
    <x v="22"/>
    <n v="0.18"/>
    <n v="0"/>
    <s v="1230A - Adj. to Inadvertent In"/>
    <s v="PJM"/>
    <s v="12612"/>
    <m/>
    <s v="N"/>
    <n v="2011"/>
    <n v="2"/>
    <s v="PAM"/>
    <s v="P"/>
    <s v="PJM RTO Actual"/>
    <m/>
    <n v="-1.7999999999999998E-4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1 APCO"/>
    <x v="0"/>
  </r>
  <r>
    <s v="215"/>
    <s v="PJM_A_0985"/>
    <s v="2011-02-28"/>
    <x v="22"/>
    <n v="7654.7"/>
    <n v="0"/>
    <s v="1230 - Inadvertent Interchange"/>
    <s v="PJM"/>
    <s v="12612"/>
    <m/>
    <s v="N"/>
    <n v="2011"/>
    <n v="2"/>
    <s v="PAM"/>
    <s v="P"/>
    <s v="PJM RTO Actual"/>
    <m/>
    <n v="-7.6547000000000001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1 APCO"/>
    <x v="0"/>
  </r>
  <r>
    <s v="215"/>
    <s v="PJM_A_0985"/>
    <s v="2011-02-28"/>
    <x v="22"/>
    <n v="54.33"/>
    <n v="0"/>
    <s v="1230A - Adj. to Inadvertent In"/>
    <s v="PJM"/>
    <s v="12612"/>
    <m/>
    <s v="N"/>
    <n v="2011"/>
    <n v="2"/>
    <s v="PAM"/>
    <s v="P"/>
    <s v="PJM RTO Actual"/>
    <m/>
    <n v="-5.4329999999999996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1 APCO"/>
    <x v="0"/>
  </r>
  <r>
    <s v="117"/>
    <s v="PJM_E_2209"/>
    <s v="2011-02-28"/>
    <x v="13"/>
    <n v="51.46"/>
    <n v="0"/>
    <s v="1370 - Day-Ahead Operating Res"/>
    <s v="PJM"/>
    <s v="12612"/>
    <m/>
    <s v="N"/>
    <n v="2011"/>
    <n v="2"/>
    <s v="PAM"/>
    <s v="P"/>
    <s v="PJM RTO Estimate"/>
    <m/>
    <n v="-5.1459999999999999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09"/>
    <s v="2011-02-28"/>
    <x v="13"/>
    <n v="97.08"/>
    <n v="0"/>
    <s v="1375 - Balancing Operating Res"/>
    <s v="PJM"/>
    <s v="12612"/>
    <m/>
    <s v="N"/>
    <n v="2011"/>
    <n v="2"/>
    <s v="PAM"/>
    <s v="P"/>
    <s v="PJM RTO Estimate"/>
    <m/>
    <n v="-9.708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09"/>
    <s v="2011-02-28"/>
    <x v="13"/>
    <n v="0.53"/>
    <n v="0"/>
    <s v="1378 - Reactive Services Charg"/>
    <s v="PJM"/>
    <s v="12612"/>
    <m/>
    <s v="N"/>
    <n v="2011"/>
    <n v="2"/>
    <s v="PAM"/>
    <s v="P"/>
    <s v="PJM RTO Estimate"/>
    <m/>
    <n v="-5.2999999999999998E-4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09"/>
    <s v="2011-02-28"/>
    <x v="17"/>
    <n v="-1.19"/>
    <n v="0"/>
    <s v="1400 - Load Reconciliation for"/>
    <s v="PJM"/>
    <s v="12612"/>
    <m/>
    <s v="N"/>
    <n v="2011"/>
    <n v="2"/>
    <s v="PAM"/>
    <s v="P"/>
    <s v="PJM RTO Estimate"/>
    <m/>
    <n v="1.1899999999999999E-3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2 KPCO"/>
    <x v="1"/>
  </r>
  <r>
    <s v="117"/>
    <s v="PJM_E_2209"/>
    <s v="2011-02-28"/>
    <x v="11"/>
    <n v="-217.86"/>
    <n v="0"/>
    <s v="2220 - Transmission Losses Cre"/>
    <s v="PJM"/>
    <s v="12612"/>
    <m/>
    <s v="N"/>
    <n v="2011"/>
    <n v="2"/>
    <s v="PAM"/>
    <s v="P"/>
    <s v="PJM RTO Estimate"/>
    <m/>
    <n v="0.21786000000000003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2 KPCO"/>
    <x v="1"/>
  </r>
  <r>
    <s v="132"/>
    <s v="PJM_E_2210"/>
    <s v="2011-02-28"/>
    <x v="13"/>
    <n v="144.21"/>
    <n v="0"/>
    <s v="1370 - Day-Ahead Operating Res"/>
    <s v="PJM"/>
    <s v="12612"/>
    <m/>
    <s v="N"/>
    <n v="2011"/>
    <n v="2"/>
    <s v="PAM"/>
    <s v="P"/>
    <s v="PJM RTO Estimate"/>
    <m/>
    <n v="-0.14421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10"/>
    <s v="2011-02-28"/>
    <x v="13"/>
    <n v="272.14999999999998"/>
    <n v="0"/>
    <s v="1375 - Balancing Operating Res"/>
    <s v="PJM"/>
    <s v="12612"/>
    <m/>
    <s v="N"/>
    <n v="2011"/>
    <n v="2"/>
    <s v="PAM"/>
    <s v="P"/>
    <s v="PJM RTO Estimate"/>
    <m/>
    <n v="-0.27215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10"/>
    <s v="2011-02-28"/>
    <x v="13"/>
    <n v="1.48"/>
    <n v="0"/>
    <s v="1378 - Reactive Services Charg"/>
    <s v="PJM"/>
    <s v="12612"/>
    <m/>
    <s v="N"/>
    <n v="2011"/>
    <n v="2"/>
    <s v="PAM"/>
    <s v="P"/>
    <s v="PJM RTO Estimate"/>
    <m/>
    <n v="-1.48E-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10"/>
    <s v="2011-02-28"/>
    <x v="17"/>
    <n v="-3.23"/>
    <n v="0"/>
    <s v="1400 - Load Reconciliation for"/>
    <s v="PJM"/>
    <s v="12612"/>
    <m/>
    <s v="N"/>
    <n v="2011"/>
    <n v="2"/>
    <s v="PAM"/>
    <s v="P"/>
    <s v="PJM RTO Estimate"/>
    <m/>
    <n v="3.2299999999999998E-3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3 I&amp;M"/>
    <x v="2"/>
  </r>
  <r>
    <s v="132"/>
    <s v="PJM_E_2210"/>
    <s v="2011-02-28"/>
    <x v="18"/>
    <n v="0.1"/>
    <n v="0"/>
    <s v="1410 - Load Reconciliation for"/>
    <s v="PJM"/>
    <s v="12612"/>
    <m/>
    <s v="N"/>
    <n v="2011"/>
    <n v="2"/>
    <s v="PAM"/>
    <s v="P"/>
    <s v="PJM RTO Estimate"/>
    <m/>
    <n v="-1E-4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3 I&amp;M"/>
    <x v="2"/>
  </r>
  <r>
    <s v="132"/>
    <s v="PJM_E_2210"/>
    <s v="2011-02-28"/>
    <x v="11"/>
    <n v="-610.72"/>
    <n v="0"/>
    <s v="2220 - Transmission Losses Cre"/>
    <s v="PJM"/>
    <s v="12612"/>
    <m/>
    <s v="N"/>
    <n v="2011"/>
    <n v="2"/>
    <s v="PAM"/>
    <s v="P"/>
    <s v="PJM RTO Estimate"/>
    <m/>
    <n v="0.61072000000000004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3 I&amp;M"/>
    <x v="2"/>
  </r>
  <r>
    <s v="144"/>
    <s v="PJM_E_2211"/>
    <s v="2011-02-28"/>
    <x v="13"/>
    <n v="138.27000000000001"/>
    <n v="0"/>
    <s v="1370 - Day-Ahead Operating Res"/>
    <s v="PJM"/>
    <s v="12612"/>
    <m/>
    <s v="N"/>
    <n v="2011"/>
    <n v="2"/>
    <s v="PAM"/>
    <s v="P"/>
    <s v="PJM RTO Estimate"/>
    <m/>
    <n v="-0.13827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11"/>
    <s v="2011-02-28"/>
    <x v="13"/>
    <n v="260.92"/>
    <n v="0"/>
    <s v="1375 - Balancing Operating Res"/>
    <s v="PJM"/>
    <s v="12612"/>
    <m/>
    <s v="N"/>
    <n v="2011"/>
    <n v="2"/>
    <s v="PAM"/>
    <s v="P"/>
    <s v="PJM RTO Estimate"/>
    <m/>
    <n v="-0.26092000000000004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11"/>
    <s v="2011-02-28"/>
    <x v="13"/>
    <n v="1.44"/>
    <n v="0"/>
    <s v="1378 - Reactive Services Charg"/>
    <s v="PJM"/>
    <s v="12612"/>
    <m/>
    <s v="N"/>
    <n v="2011"/>
    <n v="2"/>
    <s v="PAM"/>
    <s v="P"/>
    <s v="PJM RTO Estimate"/>
    <m/>
    <n v="-1.4399999999999999E-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11"/>
    <s v="2011-02-28"/>
    <x v="17"/>
    <n v="-3.06"/>
    <n v="0"/>
    <s v="1400 - Load Reconciliation for"/>
    <s v="PJM"/>
    <s v="12612"/>
    <m/>
    <s v="N"/>
    <n v="2011"/>
    <n v="2"/>
    <s v="PAM"/>
    <s v="P"/>
    <s v="PJM RTO Estimate"/>
    <m/>
    <n v="3.0600000000000002E-3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5 CSP"/>
    <x v="3"/>
  </r>
  <r>
    <s v="144"/>
    <s v="PJM_E_2211"/>
    <s v="2011-02-28"/>
    <x v="18"/>
    <n v="0.1"/>
    <n v="0"/>
    <s v="1410 - Load Reconciliation for"/>
    <s v="PJM"/>
    <s v="12612"/>
    <m/>
    <s v="N"/>
    <n v="2011"/>
    <n v="2"/>
    <s v="PAM"/>
    <s v="P"/>
    <s v="PJM RTO Estimate"/>
    <m/>
    <n v="-1E-4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5 CSP"/>
    <x v="3"/>
  </r>
  <r>
    <s v="144"/>
    <s v="PJM_E_2211"/>
    <s v="2011-02-28"/>
    <x v="11"/>
    <n v="-585.5"/>
    <n v="0"/>
    <s v="2220 - Transmission Losses Cre"/>
    <s v="PJM"/>
    <s v="12612"/>
    <m/>
    <s v="N"/>
    <n v="2011"/>
    <n v="2"/>
    <s v="PAM"/>
    <s v="P"/>
    <s v="PJM RTO Estimate"/>
    <m/>
    <n v="0.58550000000000002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5 CSP"/>
    <x v="3"/>
  </r>
  <r>
    <s v="181"/>
    <s v="PJM_E_2212"/>
    <s v="2011-02-28"/>
    <x v="13"/>
    <n v="168.76"/>
    <n v="0"/>
    <s v="1370 - Day-Ahead Operating Res"/>
    <s v="PJM"/>
    <s v="12612"/>
    <m/>
    <s v="N"/>
    <n v="2011"/>
    <n v="2"/>
    <s v="PAM"/>
    <s v="P"/>
    <s v="PJM RTO Estimate"/>
    <m/>
    <n v="-0.16875999999999999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12"/>
    <s v="2011-02-28"/>
    <x v="13"/>
    <n v="318.45"/>
    <n v="0"/>
    <s v="1375 - Balancing Operating Res"/>
    <s v="PJM"/>
    <s v="12612"/>
    <m/>
    <s v="N"/>
    <n v="2011"/>
    <n v="2"/>
    <s v="PAM"/>
    <s v="P"/>
    <s v="PJM RTO Estimate"/>
    <m/>
    <n v="-0.31845000000000001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12"/>
    <s v="2011-02-28"/>
    <x v="13"/>
    <n v="1.77"/>
    <n v="0"/>
    <s v="1378 - Reactive Services Charg"/>
    <s v="PJM"/>
    <s v="12612"/>
    <m/>
    <s v="N"/>
    <n v="2011"/>
    <n v="2"/>
    <s v="PAM"/>
    <s v="P"/>
    <s v="PJM RTO Estimate"/>
    <m/>
    <n v="-1.7700000000000001E-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12"/>
    <s v="2011-02-28"/>
    <x v="17"/>
    <n v="-3.74"/>
    <n v="0"/>
    <s v="1400 - Load Reconciliation for"/>
    <s v="PJM"/>
    <s v="12612"/>
    <m/>
    <s v="N"/>
    <n v="2011"/>
    <n v="2"/>
    <s v="PAM"/>
    <s v="P"/>
    <s v="PJM RTO Estimate"/>
    <m/>
    <n v="3.7400000000000003E-3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4 OPCO"/>
    <x v="4"/>
  </r>
  <r>
    <s v="181"/>
    <s v="PJM_E_2212"/>
    <s v="2011-02-28"/>
    <x v="18"/>
    <n v="0.15"/>
    <n v="0"/>
    <s v="1410 - Load Reconciliation for"/>
    <s v="PJM"/>
    <s v="12612"/>
    <m/>
    <s v="N"/>
    <n v="2011"/>
    <n v="2"/>
    <s v="PAM"/>
    <s v="P"/>
    <s v="PJM RTO Estimate"/>
    <m/>
    <n v="-1.4999999999999999E-4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4 OPCO"/>
    <x v="4"/>
  </r>
  <r>
    <s v="181"/>
    <s v="PJM_E_2212"/>
    <s v="2011-02-28"/>
    <x v="11"/>
    <n v="-714.6"/>
    <n v="0"/>
    <s v="2220 - Transmission Losses Cre"/>
    <s v="PJM"/>
    <s v="12612"/>
    <m/>
    <s v="N"/>
    <n v="2011"/>
    <n v="2"/>
    <s v="PAM"/>
    <s v="P"/>
    <s v="PJM RTO Estimate"/>
    <m/>
    <n v="0.71460000000000001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4 OPCO"/>
    <x v="4"/>
  </r>
  <r>
    <s v="215"/>
    <s v="PJM_E_2213"/>
    <s v="2011-02-28"/>
    <x v="13"/>
    <n v="245.76"/>
    <n v="0"/>
    <s v="1370 - Day-Ahead Operating Res"/>
    <s v="PJM"/>
    <s v="12612"/>
    <m/>
    <s v="N"/>
    <n v="2011"/>
    <n v="2"/>
    <s v="PAM"/>
    <s v="P"/>
    <s v="PJM RTO Estimate"/>
    <m/>
    <n v="-0.24575999999999998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13"/>
    <s v="2011-02-28"/>
    <x v="13"/>
    <n v="463.78"/>
    <n v="0"/>
    <s v="1375 - Balancing Operating Res"/>
    <s v="PJM"/>
    <s v="12612"/>
    <m/>
    <s v="N"/>
    <n v="2011"/>
    <n v="2"/>
    <s v="PAM"/>
    <s v="P"/>
    <s v="PJM RTO Estimate"/>
    <m/>
    <n v="-0.46377999999999997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13"/>
    <s v="2011-02-28"/>
    <x v="13"/>
    <n v="2.4500000000000002"/>
    <n v="0"/>
    <s v="1378 - Reactive Services Charg"/>
    <s v="PJM"/>
    <s v="12612"/>
    <m/>
    <s v="N"/>
    <n v="2011"/>
    <n v="2"/>
    <s v="PAM"/>
    <s v="P"/>
    <s v="PJM RTO Estimate"/>
    <m/>
    <n v="-2.4500000000000004E-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13"/>
    <s v="2011-02-28"/>
    <x v="16"/>
    <n v="0.17"/>
    <n v="0"/>
    <s v="1450 - Load Reconciliation for"/>
    <s v="PJM"/>
    <s v="12612"/>
    <m/>
    <s v="N"/>
    <n v="2011"/>
    <n v="2"/>
    <s v="PAM"/>
    <s v="P"/>
    <s v="PJM RTO Estimate"/>
    <m/>
    <n v="-1.7000000000000001E-4"/>
    <d v="2011-02-01T00:00:00"/>
    <s v="PJM Admin. Expense"/>
    <e v="#N/A"/>
    <s v="PJM Admin. Expense"/>
    <e v="#N/A"/>
    <s v="PJM Admin. Expense"/>
    <s v="Current"/>
    <s v=""/>
    <s v="Current"/>
    <d v="2011-02-01T00:00:00"/>
    <s v="PJM Other Income/Expense"/>
    <s v=""/>
    <s v="1 APCO"/>
    <x v="0"/>
  </r>
  <r>
    <s v="215"/>
    <s v="PJM_E_2213"/>
    <s v="2011-02-28"/>
    <x v="17"/>
    <n v="-5.27"/>
    <n v="0"/>
    <s v="1400 - Load Reconciliation for"/>
    <s v="PJM"/>
    <s v="12612"/>
    <m/>
    <s v="N"/>
    <n v="2011"/>
    <n v="2"/>
    <s v="PAM"/>
    <s v="P"/>
    <s v="PJM RTO Estimate"/>
    <m/>
    <n v="5.2699999999999995E-3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1 APCO"/>
    <x v="0"/>
  </r>
  <r>
    <s v="215"/>
    <s v="PJM_E_2213"/>
    <s v="2011-02-28"/>
    <x v="18"/>
    <n v="0.18"/>
    <n v="0"/>
    <s v="1410 - Load Reconciliation for"/>
    <s v="PJM"/>
    <s v="12612"/>
    <m/>
    <s v="N"/>
    <n v="2011"/>
    <n v="2"/>
    <s v="PAM"/>
    <s v="P"/>
    <s v="PJM RTO Estimate"/>
    <m/>
    <n v="-1.7999999999999998E-4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1 APCO"/>
    <x v="0"/>
  </r>
  <r>
    <s v="215"/>
    <s v="PJM_E_2213"/>
    <s v="2011-02-28"/>
    <x v="11"/>
    <n v="-1040.57"/>
    <n v="0"/>
    <s v="2220 - Transmission Losses Cre"/>
    <s v="PJM"/>
    <s v="12612"/>
    <m/>
    <s v="N"/>
    <n v="2011"/>
    <n v="2"/>
    <s v="PAM"/>
    <s v="P"/>
    <s v="PJM RTO Estimate"/>
    <m/>
    <n v="1.04057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1 APCO"/>
    <x v="0"/>
  </r>
  <r>
    <s v="117"/>
    <s v="PJM_E_2214"/>
    <s v="2011-02-28"/>
    <x v="13"/>
    <n v="8768.68"/>
    <n v="0"/>
    <s v="1375 - Balancing Operating Res"/>
    <s v="PJM"/>
    <s v="12612"/>
    <m/>
    <s v="N"/>
    <n v="2011"/>
    <n v="2"/>
    <s v="PAM"/>
    <s v="P"/>
    <s v="PJM RTO Estimate"/>
    <m/>
    <n v="-8.7686799999999998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14"/>
    <s v="2011-02-28"/>
    <x v="13"/>
    <n v="-8.48"/>
    <n v="0"/>
    <s v="1478 - Load Reconciliation for"/>
    <s v="PJM"/>
    <s v="12612"/>
    <m/>
    <s v="N"/>
    <n v="2011"/>
    <n v="2"/>
    <s v="PAM"/>
    <s v="P"/>
    <s v="PJM RTO Estimate"/>
    <m/>
    <n v="8.4799999999999997E-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14"/>
    <s v="2011-02-28"/>
    <x v="17"/>
    <n v="-1621.28"/>
    <n v="0"/>
    <s v="1400 - Load Reconciliation for"/>
    <s v="PJM"/>
    <s v="12612"/>
    <m/>
    <s v="N"/>
    <n v="2011"/>
    <n v="2"/>
    <s v="PAM"/>
    <s v="P"/>
    <s v="PJM RTO Estimate"/>
    <m/>
    <n v="1.6212800000000001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2 KPCO"/>
    <x v="1"/>
  </r>
  <r>
    <s v="117"/>
    <s v="PJM_E_2214"/>
    <s v="2011-02-28"/>
    <x v="18"/>
    <n v="-172841.22"/>
    <n v="0"/>
    <s v="1210 - Day-Ahead Transmission"/>
    <s v="PJM"/>
    <s v="12612"/>
    <m/>
    <s v="N"/>
    <n v="2011"/>
    <n v="2"/>
    <s v="PAM"/>
    <s v="P"/>
    <s v="PJM RTO Estimate"/>
    <m/>
    <n v="172.84121999999999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2 KPCO"/>
    <x v="1"/>
  </r>
  <r>
    <s v="117"/>
    <s v="PJM_E_2214"/>
    <s v="2011-02-28"/>
    <x v="18"/>
    <n v="-5285.38"/>
    <n v="0"/>
    <s v="1215 - Balancing Transmission"/>
    <s v="PJM"/>
    <s v="12612"/>
    <m/>
    <s v="N"/>
    <n v="2011"/>
    <n v="2"/>
    <s v="PAM"/>
    <s v="P"/>
    <s v="PJM RTO Estimate"/>
    <m/>
    <n v="5.28538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2 KPCO"/>
    <x v="1"/>
  </r>
  <r>
    <s v="117"/>
    <s v="PJM_E_2214"/>
    <s v="2011-02-28"/>
    <x v="18"/>
    <n v="271.89"/>
    <n v="0"/>
    <s v="1410 - Load Reconciliation for"/>
    <s v="PJM"/>
    <s v="12612"/>
    <m/>
    <s v="N"/>
    <n v="2011"/>
    <n v="2"/>
    <s v="PAM"/>
    <s v="P"/>
    <s v="PJM RTO Estimate"/>
    <m/>
    <n v="-0.27188999999999997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2 KPCO"/>
    <x v="1"/>
  </r>
  <r>
    <s v="117"/>
    <s v="PJM_E_2214"/>
    <s v="2011-02-28"/>
    <x v="12"/>
    <n v="139543.6"/>
    <n v="0"/>
    <s v="1100 - Network Integration Tra"/>
    <s v="PJM"/>
    <s v="12612"/>
    <m/>
    <s v="N"/>
    <n v="2011"/>
    <n v="2"/>
    <s v="PAM"/>
    <s v="P"/>
    <s v="PJM RTO Estimate"/>
    <m/>
    <n v="-139.543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15977.64"/>
    <n v="0"/>
    <s v="1108 - Transmission Enhancemen"/>
    <s v="PJM"/>
    <s v="12612"/>
    <m/>
    <s v="N"/>
    <n v="2011"/>
    <n v="2"/>
    <s v="PAM"/>
    <s v="P"/>
    <s v="PJM RTO Estimate"/>
    <m/>
    <n v="-15.97763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7695.24"/>
    <n v="0"/>
    <s v="1120 - Other Supporting Facili"/>
    <s v="PJM"/>
    <s v="12612"/>
    <m/>
    <s v="N"/>
    <n v="2011"/>
    <n v="2"/>
    <s v="PAM"/>
    <s v="P"/>
    <s v="PJM RTO Estimate"/>
    <m/>
    <n v="-7.69524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2.89"/>
    <n v="0"/>
    <s v="1250 - Meter Error Correction"/>
    <s v="PJM"/>
    <s v="12612"/>
    <m/>
    <s v="N"/>
    <n v="2011"/>
    <n v="2"/>
    <s v="PAM"/>
    <s v="P"/>
    <s v="PJM RTO Estimate"/>
    <m/>
    <n v="-2.8900000000000002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669.97"/>
    <n v="0"/>
    <s v="1301 - Schedule 9-1: Control A"/>
    <s v="PJM"/>
    <s v="12612"/>
    <m/>
    <s v="N"/>
    <n v="2011"/>
    <n v="2"/>
    <s v="PAM"/>
    <s v="P"/>
    <s v="PJM RTO Estimate"/>
    <m/>
    <n v="-0.66997000000000007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13.18"/>
    <n v="0"/>
    <s v="1302 - Schedule 9-2: FTR Admin"/>
    <s v="PJM"/>
    <s v="12612"/>
    <m/>
    <s v="N"/>
    <n v="2011"/>
    <n v="2"/>
    <s v="PAM"/>
    <s v="P"/>
    <s v="PJM RTO Estimate"/>
    <m/>
    <n v="-1.317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172.11"/>
    <n v="0"/>
    <s v="1303 - Schedule 9-3: Market Su"/>
    <s v="PJM"/>
    <s v="12612"/>
    <m/>
    <s v="N"/>
    <n v="2011"/>
    <n v="2"/>
    <s v="PAM"/>
    <s v="P"/>
    <s v="PJM RTO Estimate"/>
    <m/>
    <n v="-0.17211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9.66"/>
    <n v="0"/>
    <s v="1304 - Schedule 9-4: Regulatio"/>
    <s v="PJM"/>
    <s v="12612"/>
    <m/>
    <s v="N"/>
    <n v="2011"/>
    <n v="2"/>
    <s v="PAM"/>
    <s v="P"/>
    <s v="PJM RTO Estimate"/>
    <m/>
    <n v="-9.6600000000000002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20.079999999999998"/>
    <n v="0"/>
    <s v="1305 - Schedule 9-5: Capacity"/>
    <s v="PJM"/>
    <s v="12612"/>
    <m/>
    <s v="N"/>
    <n v="2011"/>
    <n v="2"/>
    <s v="PAM"/>
    <s v="P"/>
    <s v="PJM RTO Estimate"/>
    <m/>
    <n v="-2.0079999999999997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181.46"/>
    <n v="0"/>
    <s v="1308 - Schedule 9-1: Control A"/>
    <s v="PJM"/>
    <s v="12612"/>
    <m/>
    <s v="N"/>
    <n v="2011"/>
    <n v="2"/>
    <s v="PAM"/>
    <s v="P"/>
    <s v="PJM RTO Estimate"/>
    <m/>
    <n v="0.18146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3.06"/>
    <n v="0"/>
    <s v="1309 - Schedule 9-2: FTR Admin"/>
    <s v="PJM"/>
    <s v="12612"/>
    <m/>
    <s v="N"/>
    <n v="2011"/>
    <n v="2"/>
    <s v="PAM"/>
    <s v="P"/>
    <s v="PJM RTO Estimate"/>
    <m/>
    <n v="3.0600000000000002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49.38"/>
    <n v="0"/>
    <s v="1310 - Schedule 9-3: Market Su"/>
    <s v="PJM"/>
    <s v="12612"/>
    <m/>
    <s v="N"/>
    <n v="2011"/>
    <n v="2"/>
    <s v="PAM"/>
    <s v="P"/>
    <s v="PJM RTO Estimate"/>
    <m/>
    <n v="4.938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2.61"/>
    <n v="0"/>
    <s v="1311 - Schedule 9-4: Regulatio"/>
    <s v="PJM"/>
    <s v="12612"/>
    <m/>
    <s v="N"/>
    <n v="2011"/>
    <n v="2"/>
    <s v="PAM"/>
    <s v="P"/>
    <s v="PJM RTO Estimate"/>
    <m/>
    <n v="2.60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4.88"/>
    <n v="0"/>
    <s v="1312 - Schedule 9-5: Capacity"/>
    <s v="PJM"/>
    <s v="12612"/>
    <m/>
    <s v="N"/>
    <n v="2011"/>
    <n v="2"/>
    <s v="PAM"/>
    <s v="P"/>
    <s v="PJM RTO Estimate"/>
    <m/>
    <n v="4.8799999999999998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17.93"/>
    <n v="0"/>
    <s v="1314 - Schedule 9-Market Monit"/>
    <s v="PJM"/>
    <s v="12612"/>
    <m/>
    <s v="N"/>
    <n v="2011"/>
    <n v="2"/>
    <s v="PAM"/>
    <s v="P"/>
    <s v="PJM RTO Estimate"/>
    <m/>
    <n v="-1.7929999999999998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215.54"/>
    <n v="0"/>
    <s v="1315 - Schedule 9-FERC: FERC A"/>
    <s v="PJM"/>
    <s v="12612"/>
    <m/>
    <s v="N"/>
    <n v="2011"/>
    <n v="2"/>
    <s v="PAM"/>
    <s v="P"/>
    <s v="PJM RTO Estimate"/>
    <m/>
    <n v="-0.21553999999999998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2.37"/>
    <n v="0"/>
    <s v="1316 - Schedule 9-OPSI: Organi"/>
    <s v="PJM"/>
    <s v="12612"/>
    <m/>
    <s v="N"/>
    <n v="2011"/>
    <n v="2"/>
    <s v="PAM"/>
    <s v="P"/>
    <s v="PJM RTO Estimate"/>
    <m/>
    <n v="-2.3700000000000001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27.76"/>
    <n v="0"/>
    <s v="1317 - Schedule 10-NERC: North"/>
    <s v="PJM"/>
    <s v="12612"/>
    <m/>
    <s v="N"/>
    <n v="2011"/>
    <n v="2"/>
    <s v="PAM"/>
    <s v="P"/>
    <s v="PJM RTO Estimate"/>
    <m/>
    <n v="-2.776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42.12"/>
    <n v="0"/>
    <s v="1318 - Schedule 10-RFC: Reliab"/>
    <s v="PJM"/>
    <s v="12612"/>
    <m/>
    <s v="N"/>
    <n v="2011"/>
    <n v="2"/>
    <s v="PAM"/>
    <s v="P"/>
    <s v="PJM RTO Estimate"/>
    <m/>
    <n v="-4.2119999999999998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4815.7"/>
    <n v="0"/>
    <s v="1320 - Transmission Owner Sche"/>
    <s v="PJM"/>
    <s v="12612"/>
    <m/>
    <s v="N"/>
    <n v="2011"/>
    <n v="2"/>
    <s v="PAM"/>
    <s v="P"/>
    <s v="PJM RTO Estimate"/>
    <m/>
    <n v="-4.815699999999999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15548.6"/>
    <n v="0"/>
    <s v="1330 - Reactive Supply and Vol"/>
    <s v="PJM"/>
    <s v="12612"/>
    <m/>
    <s v="N"/>
    <n v="2011"/>
    <n v="2"/>
    <s v="PAM"/>
    <s v="P"/>
    <s v="PJM RTO Estimate"/>
    <m/>
    <n v="-15.548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12197.27"/>
    <n v="0"/>
    <s v="1340 - Regulation and Frequenc"/>
    <s v="PJM"/>
    <s v="12612"/>
    <m/>
    <s v="N"/>
    <n v="2011"/>
    <n v="2"/>
    <s v="PAM"/>
    <s v="P"/>
    <s v="PJM RTO Estimate"/>
    <m/>
    <n v="-12.19727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53.83"/>
    <n v="0"/>
    <s v="1365 - Day-Ahead Scheduling Re"/>
    <s v="PJM"/>
    <s v="12612"/>
    <m/>
    <s v="N"/>
    <n v="2011"/>
    <n v="2"/>
    <s v="PAM"/>
    <s v="P"/>
    <s v="PJM RTO Estimate"/>
    <m/>
    <n v="-5.3829999999999996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6475.95"/>
    <n v="0"/>
    <s v="1370 - Day-Ahead Operating Res"/>
    <s v="PJM"/>
    <s v="12612"/>
    <m/>
    <s v="N"/>
    <n v="2011"/>
    <n v="2"/>
    <s v="PAM"/>
    <s v="P"/>
    <s v="PJM RTO Estimate"/>
    <m/>
    <n v="-6.47595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0.17"/>
    <n v="0"/>
    <s v="1371 - Day-Ahead Operating Res"/>
    <s v="PJM"/>
    <s v="12612"/>
    <m/>
    <s v="N"/>
    <n v="2011"/>
    <n v="2"/>
    <s v="PAM"/>
    <s v="P"/>
    <s v="PJM RTO Estimate"/>
    <m/>
    <n v="-1.700000000000000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222.24"/>
    <n v="0"/>
    <s v="1377 - Synchronous Condensing"/>
    <s v="PJM"/>
    <s v="12612"/>
    <m/>
    <s v="N"/>
    <n v="2011"/>
    <n v="2"/>
    <s v="PAM"/>
    <s v="P"/>
    <s v="PJM RTO Estimate"/>
    <m/>
    <n v="-0.2222400000000000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80.44"/>
    <n v="0"/>
    <s v="1378 - Reactive Services Charg"/>
    <s v="PJM"/>
    <s v="12612"/>
    <m/>
    <s v="N"/>
    <n v="2011"/>
    <n v="2"/>
    <s v="PAM"/>
    <s v="P"/>
    <s v="PJM RTO Estimate"/>
    <m/>
    <n v="-8.0439999999999998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337.12"/>
    <n v="0"/>
    <s v="1380 - Black Start Service Cha"/>
    <s v="PJM"/>
    <s v="12612"/>
    <m/>
    <s v="N"/>
    <n v="2011"/>
    <n v="2"/>
    <s v="PAM"/>
    <s v="P"/>
    <s v="PJM RTO Estimate"/>
    <m/>
    <n v="-0.3371200000000000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0.46"/>
    <n v="0"/>
    <s v="1430 - Load Reconciliation for"/>
    <s v="PJM"/>
    <s v="12612"/>
    <m/>
    <s v="N"/>
    <n v="2011"/>
    <n v="2"/>
    <s v="PAM"/>
    <s v="P"/>
    <s v="PJM RTO Estimate"/>
    <m/>
    <n v="-4.600000000000000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6.57"/>
    <n v="0"/>
    <s v="1440 - Load Reconciliation for"/>
    <s v="PJM"/>
    <s v="12612"/>
    <m/>
    <s v="N"/>
    <n v="2011"/>
    <n v="2"/>
    <s v="PAM"/>
    <s v="P"/>
    <s v="PJM RTO Estimate"/>
    <m/>
    <n v="6.5700000000000003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2.2599999999999998"/>
    <n v="0"/>
    <s v="1441 - Load Reconciliation for"/>
    <s v="PJM"/>
    <s v="12612"/>
    <m/>
    <s v="N"/>
    <n v="2011"/>
    <n v="2"/>
    <s v="PAM"/>
    <s v="P"/>
    <s v="PJM RTO Estimate"/>
    <m/>
    <n v="-2.25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0.37"/>
    <n v="0"/>
    <s v="1442 - Load Reconciliation for"/>
    <s v="PJM"/>
    <s v="12612"/>
    <m/>
    <s v="N"/>
    <n v="2011"/>
    <n v="2"/>
    <s v="PAM"/>
    <s v="P"/>
    <s v="PJM RTO Estimate"/>
    <m/>
    <n v="-3.6999999999999999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0.2"/>
    <n v="0"/>
    <s v="1444 - Load Reconciliation for"/>
    <s v="PJM"/>
    <s v="12612"/>
    <m/>
    <s v="N"/>
    <n v="2011"/>
    <n v="2"/>
    <s v="PAM"/>
    <s v="P"/>
    <s v="PJM RTO Estimate"/>
    <m/>
    <n v="2.000000000000000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1.9"/>
    <n v="0"/>
    <s v="1445 - Load Reconciliation for"/>
    <s v="PJM"/>
    <s v="12612"/>
    <m/>
    <s v="N"/>
    <n v="2011"/>
    <n v="2"/>
    <s v="PAM"/>
    <s v="P"/>
    <s v="PJM RTO Estimate"/>
    <m/>
    <n v="1.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0.18"/>
    <n v="0"/>
    <s v="1447 - Load Reconciliation for"/>
    <s v="PJM"/>
    <s v="12612"/>
    <m/>
    <s v="N"/>
    <n v="2011"/>
    <n v="2"/>
    <s v="PAM"/>
    <s v="P"/>
    <s v="PJM RTO Estimate"/>
    <m/>
    <n v="1.7999999999999998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0.48"/>
    <n v="0"/>
    <s v="1448 - Load Reconciliation for"/>
    <s v="PJM"/>
    <s v="12612"/>
    <m/>
    <s v="N"/>
    <n v="2011"/>
    <n v="2"/>
    <s v="PAM"/>
    <s v="P"/>
    <s v="PJM RTO Estimate"/>
    <m/>
    <n v="4.7999999999999996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2.4700000000000002"/>
    <n v="0"/>
    <s v="1450 - Load Reconciliation for"/>
    <s v="PJM"/>
    <s v="12612"/>
    <m/>
    <s v="N"/>
    <n v="2011"/>
    <n v="2"/>
    <s v="PAM"/>
    <s v="P"/>
    <s v="PJM RTO Estimate"/>
    <m/>
    <n v="2.4700000000000004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10.58"/>
    <n v="0"/>
    <s v="1460 - Load Reconciliation for"/>
    <s v="PJM"/>
    <s v="12612"/>
    <m/>
    <s v="N"/>
    <n v="2011"/>
    <n v="2"/>
    <s v="PAM"/>
    <s v="P"/>
    <s v="PJM RTO Estimate"/>
    <m/>
    <n v="1.0580000000000001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0.06"/>
    <n v="0"/>
    <s v="1470 - Load Reconciliation for"/>
    <s v="PJM"/>
    <s v="12612"/>
    <m/>
    <s v="N"/>
    <n v="2011"/>
    <n v="2"/>
    <s v="PAM"/>
    <s v="P"/>
    <s v="PJM RTO Estimate"/>
    <m/>
    <n v="5.9999999999999995E-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0.1"/>
    <n v="0"/>
    <s v="1475 - Load Reconciliation for"/>
    <s v="PJM"/>
    <s v="12612"/>
    <m/>
    <s v="N"/>
    <n v="2011"/>
    <n v="2"/>
    <s v="PAM"/>
    <s v="P"/>
    <s v="PJM RTO Estimate"/>
    <m/>
    <n v="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0.05"/>
    <n v="0"/>
    <s v="1480 - Load Reconciliation for"/>
    <s v="PJM"/>
    <s v="12612"/>
    <m/>
    <s v="N"/>
    <n v="2011"/>
    <n v="2"/>
    <s v="PAM"/>
    <s v="P"/>
    <s v="PJM RTO Estimate"/>
    <m/>
    <n v="5.0000000000000002E-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4.9800000000000004"/>
    <n v="0"/>
    <s v="1490 - Load Reconciliation for"/>
    <s v="PJM"/>
    <s v="12612"/>
    <m/>
    <s v="N"/>
    <n v="2011"/>
    <n v="2"/>
    <s v="PAM"/>
    <s v="P"/>
    <s v="PJM RTO Estimate"/>
    <m/>
    <n v="4.9800000000000001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575266.72"/>
    <n v="0"/>
    <s v="1610 - Locational Reliability"/>
    <s v="PJM"/>
    <s v="12612"/>
    <m/>
    <s v="N"/>
    <n v="2011"/>
    <n v="2"/>
    <s v="PAM"/>
    <s v="P"/>
    <s v="PJM RTO Estimate"/>
    <m/>
    <n v="-575.2667199999999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500.54"/>
    <n v="0"/>
    <s v="1720 - RTO Start-up Cost Recov"/>
    <s v="PJM"/>
    <s v="12612"/>
    <m/>
    <s v="N"/>
    <n v="2011"/>
    <n v="2"/>
    <s v="PAM"/>
    <s v="P"/>
    <s v="PJM RTO Estimate"/>
    <m/>
    <n v="-0.50053999999999998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424.35"/>
    <n v="0"/>
    <s v="1730 - Expansion Cost Recovery"/>
    <s v="PJM"/>
    <s v="12612"/>
    <m/>
    <s v="N"/>
    <n v="2011"/>
    <n v="2"/>
    <s v="PAM"/>
    <s v="P"/>
    <s v="PJM RTO Estimate"/>
    <m/>
    <n v="-0.4243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160.22"/>
    <n v="0"/>
    <s v="2140 - Non-Firm Point-to-Point"/>
    <s v="PJM"/>
    <s v="12612"/>
    <m/>
    <s v="N"/>
    <n v="2011"/>
    <n v="2"/>
    <s v="PAM"/>
    <s v="P"/>
    <s v="PJM RTO Estimate"/>
    <m/>
    <n v="0.1602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2"/>
    <n v="-0.31"/>
    <n v="0"/>
    <s v="2661 - Capacity Resource Defic"/>
    <s v="PJM"/>
    <s v="12612"/>
    <m/>
    <s v="N"/>
    <n v="2011"/>
    <n v="2"/>
    <s v="PAM"/>
    <s v="P"/>
    <s v="PJM RTO Estimate"/>
    <m/>
    <n v="3.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2 KPCO"/>
    <x v="1"/>
  </r>
  <r>
    <s v="117"/>
    <s v="PJM_E_2214"/>
    <s v="2011-02-28"/>
    <x v="19"/>
    <n v="74147.92"/>
    <n v="0"/>
    <s v="1500 - Financial Transmission"/>
    <s v="PJM"/>
    <s v="12612"/>
    <m/>
    <s v="N"/>
    <n v="2011"/>
    <n v="2"/>
    <s v="PAM"/>
    <s v="P"/>
    <s v="PJM RTO Estimate"/>
    <m/>
    <n v="-74.147919999999999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2 KPCO"/>
    <x v="1"/>
  </r>
  <r>
    <s v="117"/>
    <s v="PJM_E_2214"/>
    <s v="2011-02-28"/>
    <x v="19"/>
    <n v="-6097.75"/>
    <n v="0"/>
    <s v="2210 - End-of-Month FTR Credit"/>
    <s v="PJM"/>
    <s v="12612"/>
    <m/>
    <s v="N"/>
    <n v="2011"/>
    <n v="2"/>
    <s v="PAM"/>
    <s v="P"/>
    <s v="PJM RTO Estimate"/>
    <m/>
    <n v="6.0977499999999996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2 KPCO"/>
    <x v="1"/>
  </r>
  <r>
    <s v="117"/>
    <s v="PJM_E_2214"/>
    <s v="2011-02-28"/>
    <x v="19"/>
    <n v="-126253.95"/>
    <n v="0"/>
    <s v="2210 - Transmission Congestion"/>
    <s v="PJM"/>
    <s v="12612"/>
    <m/>
    <s v="N"/>
    <n v="2011"/>
    <n v="2"/>
    <s v="PAM"/>
    <s v="P"/>
    <s v="PJM RTO Estimate"/>
    <m/>
    <n v="126.25395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2 KPCO"/>
    <x v="1"/>
  </r>
  <r>
    <s v="117"/>
    <s v="PJM_E_2214"/>
    <s v="2011-02-28"/>
    <x v="19"/>
    <n v="-4667.42"/>
    <n v="0"/>
    <s v="2220 - Transmission Losses Cre"/>
    <s v="PJM"/>
    <s v="12612"/>
    <m/>
    <s v="N"/>
    <n v="2011"/>
    <n v="2"/>
    <s v="PAM"/>
    <s v="P"/>
    <s v="PJM RTO Estimate"/>
    <m/>
    <n v="4.6674199999999999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2 KPCO"/>
    <x v="1"/>
  </r>
  <r>
    <s v="117"/>
    <s v="PJM_E_2214"/>
    <s v="2011-02-28"/>
    <x v="19"/>
    <n v="-78659.839999999997"/>
    <n v="0"/>
    <s v="2510 - Auction Revenue Rights"/>
    <s v="PJM"/>
    <s v="12612"/>
    <m/>
    <s v="N"/>
    <n v="2011"/>
    <n v="2"/>
    <s v="PAM"/>
    <s v="P"/>
    <s v="PJM RTO Estimate"/>
    <m/>
    <n v="78.659840000000003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2 KPCO"/>
    <x v="1"/>
  </r>
  <r>
    <s v="117"/>
    <s v="PJM_E_2214"/>
    <s v="2011-02-28"/>
    <x v="11"/>
    <n v="42.54"/>
    <n v="0"/>
    <s v="2420 - Load Reconciliation for"/>
    <s v="PJM"/>
    <s v="12612"/>
    <m/>
    <s v="N"/>
    <n v="2011"/>
    <n v="2"/>
    <s v="PAM"/>
    <s v="P"/>
    <s v="PJM RTO Estimate"/>
    <m/>
    <n v="-4.2540000000000001E-2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2 KPCO"/>
    <x v="1"/>
  </r>
  <r>
    <s v="117"/>
    <s v="PJM_E_2214"/>
    <s v="2011-02-28"/>
    <x v="20"/>
    <n v="-106672.07"/>
    <n v="0"/>
    <s v="1220 - Day-Ahead Transmission"/>
    <s v="PJM"/>
    <s v="12612"/>
    <m/>
    <s v="N"/>
    <n v="2011"/>
    <n v="2"/>
    <s v="PAM"/>
    <s v="P"/>
    <s v="PJM RTO Estimate"/>
    <m/>
    <n v="106.6720700000000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2 KPCO"/>
    <x v="1"/>
  </r>
  <r>
    <s v="117"/>
    <s v="PJM_E_2214"/>
    <s v="2011-02-28"/>
    <x v="20"/>
    <n v="-1569.39"/>
    <n v="0"/>
    <s v="1225 - Balancing Transmission"/>
    <s v="PJM"/>
    <s v="12612"/>
    <m/>
    <s v="N"/>
    <n v="2011"/>
    <n v="2"/>
    <s v="PAM"/>
    <s v="P"/>
    <s v="PJM RTO Estimate"/>
    <m/>
    <n v="1.569390000000000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2 KPCO"/>
    <x v="1"/>
  </r>
  <r>
    <s v="117"/>
    <s v="PJM_E_2214"/>
    <s v="2011-02-28"/>
    <x v="20"/>
    <n v="59.99"/>
    <n v="0"/>
    <s v="1420 - Load Reconciliation for"/>
    <s v="PJM"/>
    <s v="12612"/>
    <m/>
    <s v="N"/>
    <n v="2011"/>
    <n v="2"/>
    <s v="PAM"/>
    <s v="P"/>
    <s v="PJM RTO Estimate"/>
    <m/>
    <n v="-5.9990000000000002E-2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2 KPCO"/>
    <x v="1"/>
  </r>
  <r>
    <s v="132"/>
    <s v="PJM_E_2215"/>
    <s v="2011-02-28"/>
    <x v="13"/>
    <n v="24581.4"/>
    <n v="0"/>
    <s v="1375 - Balancing Operating Res"/>
    <s v="PJM"/>
    <s v="12612"/>
    <m/>
    <s v="N"/>
    <n v="2011"/>
    <n v="2"/>
    <s v="PAM"/>
    <s v="P"/>
    <s v="PJM RTO Estimate"/>
    <m/>
    <n v="-24.58140000000000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15"/>
    <s v="2011-02-28"/>
    <x v="13"/>
    <n v="-23.79"/>
    <n v="0"/>
    <s v="1478 - Load Reconciliation for"/>
    <s v="PJM"/>
    <s v="12612"/>
    <m/>
    <s v="N"/>
    <n v="2011"/>
    <n v="2"/>
    <s v="PAM"/>
    <s v="P"/>
    <s v="PJM RTO Estimate"/>
    <m/>
    <n v="2.3789999999999999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15"/>
    <s v="2011-02-28"/>
    <x v="17"/>
    <n v="-4544.88"/>
    <n v="0"/>
    <s v="1400 - Load Reconciliation for"/>
    <s v="PJM"/>
    <s v="12612"/>
    <m/>
    <s v="N"/>
    <n v="2011"/>
    <n v="2"/>
    <s v="PAM"/>
    <s v="P"/>
    <s v="PJM RTO Estimate"/>
    <m/>
    <n v="4.54488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3 I&amp;M"/>
    <x v="2"/>
  </r>
  <r>
    <s v="132"/>
    <s v="PJM_E_2215"/>
    <s v="2011-02-28"/>
    <x v="18"/>
    <n v="-484528.68"/>
    <n v="0"/>
    <s v="1210 - Day-Ahead Transmission"/>
    <s v="PJM"/>
    <s v="12612"/>
    <m/>
    <s v="N"/>
    <n v="2011"/>
    <n v="2"/>
    <s v="PAM"/>
    <s v="P"/>
    <s v="PJM RTO Estimate"/>
    <m/>
    <n v="484.52868000000001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3 I&amp;M"/>
    <x v="2"/>
  </r>
  <r>
    <s v="132"/>
    <s v="PJM_E_2215"/>
    <s v="2011-02-28"/>
    <x v="18"/>
    <n v="-14816.61"/>
    <n v="0"/>
    <s v="1215 - Balancing Transmission"/>
    <s v="PJM"/>
    <s v="12612"/>
    <m/>
    <s v="N"/>
    <n v="2011"/>
    <n v="2"/>
    <s v="PAM"/>
    <s v="P"/>
    <s v="PJM RTO Estimate"/>
    <m/>
    <n v="14.816610000000001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3 I&amp;M"/>
    <x v="2"/>
  </r>
  <r>
    <s v="132"/>
    <s v="PJM_E_2215"/>
    <s v="2011-02-28"/>
    <x v="18"/>
    <n v="762.05"/>
    <n v="0"/>
    <s v="1410 - Load Reconciliation for"/>
    <s v="PJM"/>
    <s v="12612"/>
    <m/>
    <s v="N"/>
    <n v="2011"/>
    <n v="2"/>
    <s v="PAM"/>
    <s v="P"/>
    <s v="PJM RTO Estimate"/>
    <m/>
    <n v="-0.76205000000000001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3 I&amp;M"/>
    <x v="2"/>
  </r>
  <r>
    <s v="132"/>
    <s v="PJM_E_2215"/>
    <s v="2011-02-28"/>
    <x v="12"/>
    <n v="391185.2"/>
    <n v="0"/>
    <s v="1100 - Network Integration Tra"/>
    <s v="PJM"/>
    <s v="12612"/>
    <m/>
    <s v="N"/>
    <n v="2011"/>
    <n v="2"/>
    <s v="PAM"/>
    <s v="P"/>
    <s v="PJM RTO Estimate"/>
    <m/>
    <n v="-391.1852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44790.76"/>
    <n v="0"/>
    <s v="1108 - Transmission Enhancemen"/>
    <s v="PJM"/>
    <s v="12612"/>
    <m/>
    <s v="N"/>
    <n v="2011"/>
    <n v="2"/>
    <s v="PAM"/>
    <s v="P"/>
    <s v="PJM RTO Estimate"/>
    <m/>
    <n v="-44.79075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21572.04"/>
    <n v="0"/>
    <s v="1120 - Other Supporting Facili"/>
    <s v="PJM"/>
    <s v="12612"/>
    <m/>
    <s v="N"/>
    <n v="2011"/>
    <n v="2"/>
    <s v="PAM"/>
    <s v="P"/>
    <s v="PJM RTO Estimate"/>
    <m/>
    <n v="-21.57204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7.82"/>
    <n v="0"/>
    <s v="1250 - Meter Error Correction"/>
    <s v="PJM"/>
    <s v="12612"/>
    <m/>
    <s v="N"/>
    <n v="2011"/>
    <n v="2"/>
    <s v="PAM"/>
    <s v="P"/>
    <s v="PJM RTO Estimate"/>
    <m/>
    <n v="-7.8200000000000006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878.14"/>
    <n v="0"/>
    <s v="1301 - Schedule 9-1: Control A"/>
    <s v="PJM"/>
    <s v="12612"/>
    <m/>
    <s v="N"/>
    <n v="2011"/>
    <n v="2"/>
    <s v="PAM"/>
    <s v="P"/>
    <s v="PJM RTO Estimate"/>
    <m/>
    <n v="-1.87814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36.94"/>
    <n v="0"/>
    <s v="1302 - Schedule 9-2: FTR Admin"/>
    <s v="PJM"/>
    <s v="12612"/>
    <m/>
    <s v="N"/>
    <n v="2011"/>
    <n v="2"/>
    <s v="PAM"/>
    <s v="P"/>
    <s v="PJM RTO Estimate"/>
    <m/>
    <n v="-3.6940000000000001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482.48"/>
    <n v="0"/>
    <s v="1303 - Schedule 9-3: Market Su"/>
    <s v="PJM"/>
    <s v="12612"/>
    <m/>
    <s v="N"/>
    <n v="2011"/>
    <n v="2"/>
    <s v="PAM"/>
    <s v="P"/>
    <s v="PJM RTO Estimate"/>
    <m/>
    <n v="-0.4824800000000000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27.09"/>
    <n v="0"/>
    <s v="1304 - Schedule 9-4: Regulatio"/>
    <s v="PJM"/>
    <s v="12612"/>
    <m/>
    <s v="N"/>
    <n v="2011"/>
    <n v="2"/>
    <s v="PAM"/>
    <s v="P"/>
    <s v="PJM RTO Estimate"/>
    <m/>
    <n v="-2.708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56.32"/>
    <n v="0"/>
    <s v="1305 - Schedule 9-5: Capacity"/>
    <s v="PJM"/>
    <s v="12612"/>
    <m/>
    <s v="N"/>
    <n v="2011"/>
    <n v="2"/>
    <s v="PAM"/>
    <s v="P"/>
    <s v="PJM RTO Estimate"/>
    <m/>
    <n v="-5.6320000000000002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508.71"/>
    <n v="0"/>
    <s v="1308 - Schedule 9-1: Control A"/>
    <s v="PJM"/>
    <s v="12612"/>
    <m/>
    <s v="N"/>
    <n v="2011"/>
    <n v="2"/>
    <s v="PAM"/>
    <s v="P"/>
    <s v="PJM RTO Estimate"/>
    <m/>
    <n v="0.5087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8.56"/>
    <n v="0"/>
    <s v="1309 - Schedule 9-2: FTR Admin"/>
    <s v="PJM"/>
    <s v="12612"/>
    <m/>
    <s v="N"/>
    <n v="2011"/>
    <n v="2"/>
    <s v="PAM"/>
    <s v="P"/>
    <s v="PJM RTO Estimate"/>
    <m/>
    <n v="8.55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138.43"/>
    <n v="0"/>
    <s v="1310 - Schedule 9-3: Market Su"/>
    <s v="PJM"/>
    <s v="12612"/>
    <m/>
    <s v="N"/>
    <n v="2011"/>
    <n v="2"/>
    <s v="PAM"/>
    <s v="P"/>
    <s v="PJM RTO Estimate"/>
    <m/>
    <n v="0.1384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7.32"/>
    <n v="0"/>
    <s v="1311 - Schedule 9-4: Regulatio"/>
    <s v="PJM"/>
    <s v="12612"/>
    <m/>
    <s v="N"/>
    <n v="2011"/>
    <n v="2"/>
    <s v="PAM"/>
    <s v="P"/>
    <s v="PJM RTO Estimate"/>
    <m/>
    <n v="7.3200000000000001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13.66"/>
    <n v="0"/>
    <s v="1312 - Schedule 9-5: Capacity"/>
    <s v="PJM"/>
    <s v="12612"/>
    <m/>
    <s v="N"/>
    <n v="2011"/>
    <n v="2"/>
    <s v="PAM"/>
    <s v="P"/>
    <s v="PJM RTO Estimate"/>
    <m/>
    <n v="1.366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50.26"/>
    <n v="0"/>
    <s v="1314 - Schedule 9-Market Monit"/>
    <s v="PJM"/>
    <s v="12612"/>
    <m/>
    <s v="N"/>
    <n v="2011"/>
    <n v="2"/>
    <s v="PAM"/>
    <s v="P"/>
    <s v="PJM RTO Estimate"/>
    <m/>
    <n v="-5.025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604.23"/>
    <n v="0"/>
    <s v="1315 - Schedule 9-FERC: FERC A"/>
    <s v="PJM"/>
    <s v="12612"/>
    <m/>
    <s v="N"/>
    <n v="2011"/>
    <n v="2"/>
    <s v="PAM"/>
    <s v="P"/>
    <s v="PJM RTO Estimate"/>
    <m/>
    <n v="-0.6042300000000000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6.65"/>
    <n v="0"/>
    <s v="1316 - Schedule 9-OPSI: Organi"/>
    <s v="PJM"/>
    <s v="12612"/>
    <m/>
    <s v="N"/>
    <n v="2011"/>
    <n v="2"/>
    <s v="PAM"/>
    <s v="P"/>
    <s v="PJM RTO Estimate"/>
    <m/>
    <n v="-6.6500000000000005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77.83"/>
    <n v="0"/>
    <s v="1317 - Schedule 10-NERC: North"/>
    <s v="PJM"/>
    <s v="12612"/>
    <m/>
    <s v="N"/>
    <n v="2011"/>
    <n v="2"/>
    <s v="PAM"/>
    <s v="P"/>
    <s v="PJM RTO Estimate"/>
    <m/>
    <n v="-7.7829999999999996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18.08"/>
    <n v="0"/>
    <s v="1318 - Schedule 10-RFC: Reliab"/>
    <s v="PJM"/>
    <s v="12612"/>
    <m/>
    <s v="N"/>
    <n v="2011"/>
    <n v="2"/>
    <s v="PAM"/>
    <s v="P"/>
    <s v="PJM RTO Estimate"/>
    <m/>
    <n v="-0.11808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3500"/>
    <n v="0"/>
    <s v="1320 - Transmission Owner Sche"/>
    <s v="PJM"/>
    <s v="12612"/>
    <m/>
    <s v="N"/>
    <n v="2011"/>
    <n v="2"/>
    <s v="PAM"/>
    <s v="P"/>
    <s v="PJM RTO Estimate"/>
    <m/>
    <n v="-13.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43587.73"/>
    <n v="0"/>
    <s v="1330 - Reactive Supply and Vol"/>
    <s v="PJM"/>
    <s v="12612"/>
    <m/>
    <s v="N"/>
    <n v="2011"/>
    <n v="2"/>
    <s v="PAM"/>
    <s v="P"/>
    <s v="PJM RTO Estimate"/>
    <m/>
    <n v="-43.58773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34192.800000000003"/>
    <n v="0"/>
    <s v="1340 - Regulation and Frequenc"/>
    <s v="PJM"/>
    <s v="12612"/>
    <m/>
    <s v="N"/>
    <n v="2011"/>
    <n v="2"/>
    <s v="PAM"/>
    <s v="P"/>
    <s v="PJM RTO Estimate"/>
    <m/>
    <n v="-34.19280000000000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50.87"/>
    <n v="0"/>
    <s v="1365 - Day-Ahead Scheduling Re"/>
    <s v="PJM"/>
    <s v="12612"/>
    <m/>
    <s v="N"/>
    <n v="2011"/>
    <n v="2"/>
    <s v="PAM"/>
    <s v="P"/>
    <s v="PJM RTO Estimate"/>
    <m/>
    <n v="-0.15087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8154.16"/>
    <n v="0"/>
    <s v="1370 - Day-Ahead Operating Res"/>
    <s v="PJM"/>
    <s v="12612"/>
    <m/>
    <s v="N"/>
    <n v="2011"/>
    <n v="2"/>
    <s v="PAM"/>
    <s v="P"/>
    <s v="PJM RTO Estimate"/>
    <m/>
    <n v="-18.15416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0.34"/>
    <n v="0"/>
    <s v="1371 - Day-Ahead Operating Res"/>
    <s v="PJM"/>
    <s v="12612"/>
    <m/>
    <s v="N"/>
    <n v="2011"/>
    <n v="2"/>
    <s v="PAM"/>
    <s v="P"/>
    <s v="PJM RTO Estimate"/>
    <m/>
    <n v="-3.4000000000000002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622.89"/>
    <n v="0"/>
    <s v="1377 - Synchronous Condensing"/>
    <s v="PJM"/>
    <s v="12612"/>
    <m/>
    <s v="N"/>
    <n v="2011"/>
    <n v="2"/>
    <s v="PAM"/>
    <s v="P"/>
    <s v="PJM RTO Estimate"/>
    <m/>
    <n v="-0.6228899999999999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225.31"/>
    <n v="0"/>
    <s v="1378 - Reactive Services Charg"/>
    <s v="PJM"/>
    <s v="12612"/>
    <m/>
    <s v="N"/>
    <n v="2011"/>
    <n v="2"/>
    <s v="PAM"/>
    <s v="P"/>
    <s v="PJM RTO Estimate"/>
    <m/>
    <n v="-0.22531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945.02"/>
    <n v="0"/>
    <s v="1380 - Black Start Service Cha"/>
    <s v="PJM"/>
    <s v="12612"/>
    <m/>
    <s v="N"/>
    <n v="2011"/>
    <n v="2"/>
    <s v="PAM"/>
    <s v="P"/>
    <s v="PJM RTO Estimate"/>
    <m/>
    <n v="-0.94501999999999997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.46"/>
    <n v="0"/>
    <s v="1430 - Load Reconciliation for"/>
    <s v="PJM"/>
    <s v="12612"/>
    <m/>
    <s v="N"/>
    <n v="2011"/>
    <n v="2"/>
    <s v="PAM"/>
    <s v="P"/>
    <s v="PJM RTO Estimate"/>
    <m/>
    <n v="-1.45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18.22"/>
    <n v="0"/>
    <s v="1440 - Load Reconciliation for"/>
    <s v="PJM"/>
    <s v="12612"/>
    <m/>
    <s v="N"/>
    <n v="2011"/>
    <n v="2"/>
    <s v="PAM"/>
    <s v="P"/>
    <s v="PJM RTO Estimate"/>
    <m/>
    <n v="1.822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6.47"/>
    <n v="0"/>
    <s v="1441 - Load Reconciliation for"/>
    <s v="PJM"/>
    <s v="12612"/>
    <m/>
    <s v="N"/>
    <n v="2011"/>
    <n v="2"/>
    <s v="PAM"/>
    <s v="P"/>
    <s v="PJM RTO Estimate"/>
    <m/>
    <n v="-6.4700000000000001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.23"/>
    <n v="0"/>
    <s v="1442 - Load Reconciliation for"/>
    <s v="PJM"/>
    <s v="12612"/>
    <m/>
    <s v="N"/>
    <n v="2011"/>
    <n v="2"/>
    <s v="PAM"/>
    <s v="P"/>
    <s v="PJM RTO Estimate"/>
    <m/>
    <n v="-1.23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0.43"/>
    <n v="0"/>
    <s v="1444 - Load Reconciliation for"/>
    <s v="PJM"/>
    <s v="12612"/>
    <m/>
    <s v="N"/>
    <n v="2011"/>
    <n v="2"/>
    <s v="PAM"/>
    <s v="P"/>
    <s v="PJM RTO Estimate"/>
    <m/>
    <n v="4.2999999999999999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5.2"/>
    <n v="0"/>
    <s v="1445 - Load Reconciliation for"/>
    <s v="PJM"/>
    <s v="12612"/>
    <m/>
    <s v="N"/>
    <n v="2011"/>
    <n v="2"/>
    <s v="PAM"/>
    <s v="P"/>
    <s v="PJM RTO Estimate"/>
    <m/>
    <n v="5.1999999999999998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0.05"/>
    <n v="0"/>
    <s v="1446 - Load Reconciliation for"/>
    <s v="PJM"/>
    <s v="12612"/>
    <m/>
    <s v="N"/>
    <n v="2011"/>
    <n v="2"/>
    <s v="PAM"/>
    <s v="P"/>
    <s v="PJM RTO Estimate"/>
    <m/>
    <n v="5.0000000000000002E-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0.66"/>
    <n v="0"/>
    <s v="1447 - Load Reconciliation for"/>
    <s v="PJM"/>
    <s v="12612"/>
    <m/>
    <s v="N"/>
    <n v="2011"/>
    <n v="2"/>
    <s v="PAM"/>
    <s v="P"/>
    <s v="PJM RTO Estimate"/>
    <m/>
    <n v="6.6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1.17"/>
    <n v="0"/>
    <s v="1448 - Load Reconciliation for"/>
    <s v="PJM"/>
    <s v="12612"/>
    <m/>
    <s v="N"/>
    <n v="2011"/>
    <n v="2"/>
    <s v="PAM"/>
    <s v="P"/>
    <s v="PJM RTO Estimate"/>
    <m/>
    <n v="1.17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6.83"/>
    <n v="0"/>
    <s v="1450 - Load Reconciliation for"/>
    <s v="PJM"/>
    <s v="12612"/>
    <m/>
    <s v="N"/>
    <n v="2011"/>
    <n v="2"/>
    <s v="PAM"/>
    <s v="P"/>
    <s v="PJM RTO Estimate"/>
    <m/>
    <n v="6.8300000000000001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29.67"/>
    <n v="0"/>
    <s v="1460 - Load Reconciliation for"/>
    <s v="PJM"/>
    <s v="12612"/>
    <m/>
    <s v="N"/>
    <n v="2011"/>
    <n v="2"/>
    <s v="PAM"/>
    <s v="P"/>
    <s v="PJM RTO Estimate"/>
    <m/>
    <n v="2.9670000000000002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0.08"/>
    <n v="0"/>
    <s v="1470 - Load Reconciliation for"/>
    <s v="PJM"/>
    <s v="12612"/>
    <m/>
    <s v="N"/>
    <n v="2011"/>
    <n v="2"/>
    <s v="PAM"/>
    <s v="P"/>
    <s v="PJM RTO Estimate"/>
    <m/>
    <n v="8.0000000000000007E-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0.25"/>
    <n v="0"/>
    <s v="1475 - Load Reconciliation for"/>
    <s v="PJM"/>
    <s v="12612"/>
    <m/>
    <s v="N"/>
    <n v="2011"/>
    <n v="2"/>
    <s v="PAM"/>
    <s v="P"/>
    <s v="PJM RTO Estimate"/>
    <m/>
    <n v="2.500000000000000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0.1"/>
    <n v="0"/>
    <s v="1480 - Load Reconciliation for"/>
    <s v="PJM"/>
    <s v="12612"/>
    <m/>
    <s v="N"/>
    <n v="2011"/>
    <n v="2"/>
    <s v="PAM"/>
    <s v="P"/>
    <s v="PJM RTO Estimate"/>
    <m/>
    <n v="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13.89"/>
    <n v="0"/>
    <s v="1490 - Load Reconciliation for"/>
    <s v="PJM"/>
    <s v="12612"/>
    <m/>
    <s v="N"/>
    <n v="2011"/>
    <n v="2"/>
    <s v="PAM"/>
    <s v="P"/>
    <s v="PJM RTO Estimate"/>
    <m/>
    <n v="1.3890000000000001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612655.24"/>
    <n v="0"/>
    <s v="1610 - Locational Reliability"/>
    <s v="PJM"/>
    <s v="12612"/>
    <m/>
    <s v="N"/>
    <n v="2011"/>
    <n v="2"/>
    <s v="PAM"/>
    <s v="P"/>
    <s v="PJM RTO Estimate"/>
    <m/>
    <n v="-1612.6552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649.71"/>
    <n v="0"/>
    <s v="1720 - RTO Start-up Cost Recov"/>
    <s v="PJM"/>
    <s v="12612"/>
    <m/>
    <s v="N"/>
    <n v="2011"/>
    <n v="2"/>
    <s v="PAM"/>
    <s v="P"/>
    <s v="PJM RTO Estimate"/>
    <m/>
    <n v="-1.6497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1399.04"/>
    <n v="0"/>
    <s v="1730 - Expansion Cost Recovery"/>
    <s v="PJM"/>
    <s v="12612"/>
    <m/>
    <s v="N"/>
    <n v="2011"/>
    <n v="2"/>
    <s v="PAM"/>
    <s v="P"/>
    <s v="PJM RTO Estimate"/>
    <m/>
    <n v="-1.39904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449.11"/>
    <n v="0"/>
    <s v="2140 - Non-Firm Point-to-Point"/>
    <s v="PJM"/>
    <s v="12612"/>
    <m/>
    <s v="N"/>
    <n v="2011"/>
    <n v="2"/>
    <s v="PAM"/>
    <s v="P"/>
    <s v="PJM RTO Estimate"/>
    <m/>
    <n v="0.44911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2"/>
    <n v="-0.66"/>
    <n v="0"/>
    <s v="2661 - Capacity Resource Defic"/>
    <s v="PJM"/>
    <s v="12612"/>
    <m/>
    <s v="N"/>
    <n v="2011"/>
    <n v="2"/>
    <s v="PAM"/>
    <s v="P"/>
    <s v="PJM RTO Estimate"/>
    <m/>
    <n v="6.6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3 I&amp;M"/>
    <x v="2"/>
  </r>
  <r>
    <s v="132"/>
    <s v="PJM_E_2215"/>
    <s v="2011-02-28"/>
    <x v="19"/>
    <n v="207860.24"/>
    <n v="0"/>
    <s v="1500 - Financial Transmission"/>
    <s v="PJM"/>
    <s v="12612"/>
    <m/>
    <s v="N"/>
    <n v="2011"/>
    <n v="2"/>
    <s v="PAM"/>
    <s v="P"/>
    <s v="PJM RTO Estimate"/>
    <m/>
    <n v="-207.86024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3 I&amp;M"/>
    <x v="2"/>
  </r>
  <r>
    <s v="132"/>
    <s v="PJM_E_2215"/>
    <s v="2011-02-28"/>
    <x v="19"/>
    <n v="-17093.990000000002"/>
    <n v="0"/>
    <s v="2210 - End-of-Month FTR Credit"/>
    <s v="PJM"/>
    <s v="12612"/>
    <m/>
    <s v="N"/>
    <n v="2011"/>
    <n v="2"/>
    <s v="PAM"/>
    <s v="P"/>
    <s v="PJM RTO Estimate"/>
    <m/>
    <n v="17.093990000000002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3 I&amp;M"/>
    <x v="2"/>
  </r>
  <r>
    <s v="132"/>
    <s v="PJM_E_2215"/>
    <s v="2011-02-28"/>
    <x v="19"/>
    <n v="-353929.74"/>
    <n v="0"/>
    <s v="2210 - Transmission Congestion"/>
    <s v="PJM"/>
    <s v="12612"/>
    <m/>
    <s v="N"/>
    <n v="2011"/>
    <n v="2"/>
    <s v="PAM"/>
    <s v="P"/>
    <s v="PJM RTO Estimate"/>
    <m/>
    <n v="353.92973999999998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3 I&amp;M"/>
    <x v="2"/>
  </r>
  <r>
    <s v="132"/>
    <s v="PJM_E_2215"/>
    <s v="2011-02-28"/>
    <x v="19"/>
    <n v="-13084.17"/>
    <n v="0"/>
    <s v="2220 - Transmission Losses Cre"/>
    <s v="PJM"/>
    <s v="12612"/>
    <m/>
    <s v="N"/>
    <n v="2011"/>
    <n v="2"/>
    <s v="PAM"/>
    <s v="P"/>
    <s v="PJM RTO Estimate"/>
    <m/>
    <n v="13.08417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3 I&amp;M"/>
    <x v="2"/>
  </r>
  <r>
    <s v="132"/>
    <s v="PJM_E_2215"/>
    <s v="2011-02-28"/>
    <x v="19"/>
    <n v="-220508.4"/>
    <n v="0"/>
    <s v="2510 - Auction Revenue Rights"/>
    <s v="PJM"/>
    <s v="12612"/>
    <m/>
    <s v="N"/>
    <n v="2011"/>
    <n v="2"/>
    <s v="PAM"/>
    <s v="P"/>
    <s v="PJM RTO Estimate"/>
    <m/>
    <n v="220.50839999999999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3 I&amp;M"/>
    <x v="2"/>
  </r>
  <r>
    <s v="132"/>
    <s v="PJM_E_2215"/>
    <s v="2011-02-28"/>
    <x v="11"/>
    <n v="119.41"/>
    <n v="0"/>
    <s v="2420 - Load Reconciliation for"/>
    <s v="PJM"/>
    <s v="12612"/>
    <m/>
    <s v="N"/>
    <n v="2011"/>
    <n v="2"/>
    <s v="PAM"/>
    <s v="P"/>
    <s v="PJM RTO Estimate"/>
    <m/>
    <n v="-0.11941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3 I&amp;M"/>
    <x v="2"/>
  </r>
  <r>
    <s v="132"/>
    <s v="PJM_E_2215"/>
    <s v="2011-02-28"/>
    <x v="20"/>
    <n v="-299035.57"/>
    <n v="0"/>
    <s v="1220 - Day-Ahead Transmission"/>
    <s v="PJM"/>
    <s v="12612"/>
    <m/>
    <s v="N"/>
    <n v="2011"/>
    <n v="2"/>
    <s v="PAM"/>
    <s v="P"/>
    <s v="PJM RTO Estimate"/>
    <m/>
    <n v="299.0355700000000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3 I&amp;M"/>
    <x v="2"/>
  </r>
  <r>
    <s v="132"/>
    <s v="PJM_E_2215"/>
    <s v="2011-02-28"/>
    <x v="20"/>
    <n v="-4399.51"/>
    <n v="0"/>
    <s v="1225 - Balancing Transmission"/>
    <s v="PJM"/>
    <s v="12612"/>
    <m/>
    <s v="N"/>
    <n v="2011"/>
    <n v="2"/>
    <s v="PAM"/>
    <s v="P"/>
    <s v="PJM RTO Estimate"/>
    <m/>
    <n v="4.3995100000000003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3 I&amp;M"/>
    <x v="2"/>
  </r>
  <r>
    <s v="132"/>
    <s v="PJM_E_2215"/>
    <s v="2011-02-28"/>
    <x v="20"/>
    <n v="168.41"/>
    <n v="0"/>
    <s v="1420 - Load Reconciliation for"/>
    <s v="PJM"/>
    <s v="12612"/>
    <m/>
    <s v="N"/>
    <n v="2011"/>
    <n v="2"/>
    <s v="PAM"/>
    <s v="P"/>
    <s v="PJM RTO Estimate"/>
    <m/>
    <n v="-0.1684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3 I&amp;M"/>
    <x v="2"/>
  </r>
  <r>
    <s v="144"/>
    <s v="PJM_E_2216"/>
    <s v="2011-02-28"/>
    <x v="13"/>
    <n v="23566.01"/>
    <n v="0"/>
    <s v="1375 - Balancing Operating Res"/>
    <s v="PJM"/>
    <s v="12612"/>
    <m/>
    <s v="N"/>
    <n v="2011"/>
    <n v="2"/>
    <s v="PAM"/>
    <s v="P"/>
    <s v="PJM RTO Estimate"/>
    <m/>
    <n v="-23.566009999999999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16"/>
    <s v="2011-02-28"/>
    <x v="13"/>
    <n v="-22.8"/>
    <n v="0"/>
    <s v="1478 - Load Reconciliation for"/>
    <s v="PJM"/>
    <s v="12612"/>
    <m/>
    <s v="N"/>
    <n v="2011"/>
    <n v="2"/>
    <s v="PAM"/>
    <s v="P"/>
    <s v="PJM RTO Estimate"/>
    <m/>
    <n v="2.2800000000000001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16"/>
    <s v="2011-02-28"/>
    <x v="17"/>
    <n v="-4357.03"/>
    <n v="0"/>
    <s v="1400 - Load Reconciliation for"/>
    <s v="PJM"/>
    <s v="12612"/>
    <m/>
    <s v="N"/>
    <n v="2011"/>
    <n v="2"/>
    <s v="PAM"/>
    <s v="P"/>
    <s v="PJM RTO Estimate"/>
    <m/>
    <n v="4.35703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5 CSP"/>
    <x v="3"/>
  </r>
  <r>
    <s v="144"/>
    <s v="PJM_E_2216"/>
    <s v="2011-02-28"/>
    <x v="18"/>
    <n v="-464513.91"/>
    <n v="0"/>
    <s v="1210 - Day-Ahead Transmission"/>
    <s v="PJM"/>
    <s v="12612"/>
    <m/>
    <s v="N"/>
    <n v="2011"/>
    <n v="2"/>
    <s v="PAM"/>
    <s v="P"/>
    <s v="PJM RTO Estimate"/>
    <m/>
    <n v="464.51390999999995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5 CSP"/>
    <x v="3"/>
  </r>
  <r>
    <s v="144"/>
    <s v="PJM_E_2216"/>
    <s v="2011-02-28"/>
    <x v="18"/>
    <n v="-14204.58"/>
    <n v="0"/>
    <s v="1215 - Balancing Transmission"/>
    <s v="PJM"/>
    <s v="12612"/>
    <m/>
    <s v="N"/>
    <n v="2011"/>
    <n v="2"/>
    <s v="PAM"/>
    <s v="P"/>
    <s v="PJM RTO Estimate"/>
    <m/>
    <n v="14.20458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5 CSP"/>
    <x v="3"/>
  </r>
  <r>
    <s v="144"/>
    <s v="PJM_E_2216"/>
    <s v="2011-02-28"/>
    <x v="18"/>
    <n v="730.63"/>
    <n v="0"/>
    <s v="1410 - Load Reconciliation for"/>
    <s v="PJM"/>
    <s v="12612"/>
    <m/>
    <s v="N"/>
    <n v="2011"/>
    <n v="2"/>
    <s v="PAM"/>
    <s v="P"/>
    <s v="PJM RTO Estimate"/>
    <m/>
    <n v="-0.73063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5 CSP"/>
    <x v="3"/>
  </r>
  <r>
    <s v="144"/>
    <s v="PJM_E_2216"/>
    <s v="2011-02-28"/>
    <x v="12"/>
    <n v="375026.12"/>
    <n v="0"/>
    <s v="1100 - Network Integration Tra"/>
    <s v="PJM"/>
    <s v="12612"/>
    <m/>
    <s v="N"/>
    <n v="2011"/>
    <n v="2"/>
    <s v="PAM"/>
    <s v="P"/>
    <s v="PJM RTO Estimate"/>
    <m/>
    <n v="-375.02611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42940.52"/>
    <n v="0"/>
    <s v="1108 - Transmission Enhancemen"/>
    <s v="PJM"/>
    <s v="12612"/>
    <m/>
    <s v="N"/>
    <n v="2011"/>
    <n v="2"/>
    <s v="PAM"/>
    <s v="P"/>
    <s v="PJM RTO Estimate"/>
    <m/>
    <n v="-42.94051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20680.8"/>
    <n v="0"/>
    <s v="1120 - Other Supporting Facili"/>
    <s v="PJM"/>
    <s v="12612"/>
    <m/>
    <s v="N"/>
    <n v="2011"/>
    <n v="2"/>
    <s v="PAM"/>
    <s v="P"/>
    <s v="PJM RTO Estimate"/>
    <m/>
    <n v="-20.680799999999998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7.65"/>
    <n v="0"/>
    <s v="1250 - Meter Error Correction"/>
    <s v="PJM"/>
    <s v="12612"/>
    <m/>
    <s v="N"/>
    <n v="2011"/>
    <n v="2"/>
    <s v="PAM"/>
    <s v="P"/>
    <s v="PJM RTO Estimate"/>
    <m/>
    <n v="-7.6500000000000005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1800.57"/>
    <n v="0"/>
    <s v="1301 - Schedule 9-1: Control A"/>
    <s v="PJM"/>
    <s v="12612"/>
    <m/>
    <s v="N"/>
    <n v="2011"/>
    <n v="2"/>
    <s v="PAM"/>
    <s v="P"/>
    <s v="PJM RTO Estimate"/>
    <m/>
    <n v="-1.80057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35.42"/>
    <n v="0"/>
    <s v="1302 - Schedule 9-2: FTR Admin"/>
    <s v="PJM"/>
    <s v="12612"/>
    <m/>
    <s v="N"/>
    <n v="2011"/>
    <n v="2"/>
    <s v="PAM"/>
    <s v="P"/>
    <s v="PJM RTO Estimate"/>
    <m/>
    <n v="-3.542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462.56"/>
    <n v="0"/>
    <s v="1303 - Schedule 9-3: Market Su"/>
    <s v="PJM"/>
    <s v="12612"/>
    <m/>
    <s v="N"/>
    <n v="2011"/>
    <n v="2"/>
    <s v="PAM"/>
    <s v="P"/>
    <s v="PJM RTO Estimate"/>
    <m/>
    <n v="-0.4625600000000000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25.98"/>
    <n v="0"/>
    <s v="1304 - Schedule 9-4: Regulatio"/>
    <s v="PJM"/>
    <s v="12612"/>
    <m/>
    <s v="N"/>
    <n v="2011"/>
    <n v="2"/>
    <s v="PAM"/>
    <s v="P"/>
    <s v="PJM RTO Estimate"/>
    <m/>
    <n v="-2.598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54"/>
    <n v="0"/>
    <s v="1305 - Schedule 9-5: Capacity"/>
    <s v="PJM"/>
    <s v="12612"/>
    <m/>
    <s v="N"/>
    <n v="2011"/>
    <n v="2"/>
    <s v="PAM"/>
    <s v="P"/>
    <s v="PJM RTO Estimate"/>
    <m/>
    <n v="-5.399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487.69"/>
    <n v="0"/>
    <s v="1308 - Schedule 9-1: Control A"/>
    <s v="PJM"/>
    <s v="12612"/>
    <m/>
    <s v="N"/>
    <n v="2011"/>
    <n v="2"/>
    <s v="PAM"/>
    <s v="P"/>
    <s v="PJM RTO Estimate"/>
    <m/>
    <n v="0.48769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8.2200000000000006"/>
    <n v="0"/>
    <s v="1309 - Schedule 9-2: FTR Admin"/>
    <s v="PJM"/>
    <s v="12612"/>
    <m/>
    <s v="N"/>
    <n v="2011"/>
    <n v="2"/>
    <s v="PAM"/>
    <s v="P"/>
    <s v="PJM RTO Estimate"/>
    <m/>
    <n v="8.21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132.71"/>
    <n v="0"/>
    <s v="1310 - Schedule 9-3: Market Su"/>
    <s v="PJM"/>
    <s v="12612"/>
    <m/>
    <s v="N"/>
    <n v="2011"/>
    <n v="2"/>
    <s v="PAM"/>
    <s v="P"/>
    <s v="PJM RTO Estimate"/>
    <m/>
    <n v="0.132709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7.01"/>
    <n v="0"/>
    <s v="1311 - Schedule 9-4: Regulatio"/>
    <s v="PJM"/>
    <s v="12612"/>
    <m/>
    <s v="N"/>
    <n v="2011"/>
    <n v="2"/>
    <s v="PAM"/>
    <s v="P"/>
    <s v="PJM RTO Estimate"/>
    <m/>
    <n v="7.0099999999999997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13.1"/>
    <n v="0"/>
    <s v="1312 - Schedule 9-5: Capacity"/>
    <s v="PJM"/>
    <s v="12612"/>
    <m/>
    <s v="N"/>
    <n v="2011"/>
    <n v="2"/>
    <s v="PAM"/>
    <s v="P"/>
    <s v="PJM RTO Estimate"/>
    <m/>
    <n v="1.309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48.19"/>
    <n v="0"/>
    <s v="1314 - Schedule 9-Market Monit"/>
    <s v="PJM"/>
    <s v="12612"/>
    <m/>
    <s v="N"/>
    <n v="2011"/>
    <n v="2"/>
    <s v="PAM"/>
    <s v="P"/>
    <s v="PJM RTO Estimate"/>
    <m/>
    <n v="-4.8189999999999997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579.27"/>
    <n v="0"/>
    <s v="1315 - Schedule 9-FERC: FERC A"/>
    <s v="PJM"/>
    <s v="12612"/>
    <m/>
    <s v="N"/>
    <n v="2011"/>
    <n v="2"/>
    <s v="PAM"/>
    <s v="P"/>
    <s v="PJM RTO Estimate"/>
    <m/>
    <n v="-0.5792699999999999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6.38"/>
    <n v="0"/>
    <s v="1316 - Schedule 9-OPSI: Organi"/>
    <s v="PJM"/>
    <s v="12612"/>
    <m/>
    <s v="N"/>
    <n v="2011"/>
    <n v="2"/>
    <s v="PAM"/>
    <s v="P"/>
    <s v="PJM RTO Estimate"/>
    <m/>
    <n v="-6.3800000000000003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74.61"/>
    <n v="0"/>
    <s v="1317 - Schedule 10-NERC: North"/>
    <s v="PJM"/>
    <s v="12612"/>
    <m/>
    <s v="N"/>
    <n v="2011"/>
    <n v="2"/>
    <s v="PAM"/>
    <s v="P"/>
    <s v="PJM RTO Estimate"/>
    <m/>
    <n v="-7.4609999999999996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113.2"/>
    <n v="0"/>
    <s v="1318 - Schedule 10-RFC: Reliab"/>
    <s v="PJM"/>
    <s v="12612"/>
    <m/>
    <s v="N"/>
    <n v="2011"/>
    <n v="2"/>
    <s v="PAM"/>
    <s v="P"/>
    <s v="PJM RTO Estimate"/>
    <m/>
    <n v="-0.11320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12942.33"/>
    <n v="0"/>
    <s v="1320 - Transmission Owner Sche"/>
    <s v="PJM"/>
    <s v="12612"/>
    <m/>
    <s v="N"/>
    <n v="2011"/>
    <n v="2"/>
    <s v="PAM"/>
    <s v="P"/>
    <s v="PJM RTO Estimate"/>
    <m/>
    <n v="-12.9423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41787.199999999997"/>
    <n v="0"/>
    <s v="1330 - Reactive Supply and Vol"/>
    <s v="PJM"/>
    <s v="12612"/>
    <m/>
    <s v="N"/>
    <n v="2011"/>
    <n v="2"/>
    <s v="PAM"/>
    <s v="P"/>
    <s v="PJM RTO Estimate"/>
    <m/>
    <n v="-41.7871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32780.39"/>
    <n v="0"/>
    <s v="1340 - Regulation and Frequenc"/>
    <s v="PJM"/>
    <s v="12612"/>
    <m/>
    <s v="N"/>
    <n v="2011"/>
    <n v="2"/>
    <s v="PAM"/>
    <s v="P"/>
    <s v="PJM RTO Estimate"/>
    <m/>
    <n v="-32.780389999999997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144.66999999999999"/>
    <n v="0"/>
    <s v="1365 - Day-Ahead Scheduling Re"/>
    <s v="PJM"/>
    <s v="12612"/>
    <m/>
    <s v="N"/>
    <n v="2011"/>
    <n v="2"/>
    <s v="PAM"/>
    <s v="P"/>
    <s v="PJM RTO Estimate"/>
    <m/>
    <n v="-0.144669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17404.21"/>
    <n v="0"/>
    <s v="1370 - Day-Ahead Operating Res"/>
    <s v="PJM"/>
    <s v="12612"/>
    <m/>
    <s v="N"/>
    <n v="2011"/>
    <n v="2"/>
    <s v="PAM"/>
    <s v="P"/>
    <s v="PJM RTO Estimate"/>
    <m/>
    <n v="-17.40420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0.34"/>
    <n v="0"/>
    <s v="1371 - Day-Ahead Operating Res"/>
    <s v="PJM"/>
    <s v="12612"/>
    <m/>
    <s v="N"/>
    <n v="2011"/>
    <n v="2"/>
    <s v="PAM"/>
    <s v="P"/>
    <s v="PJM RTO Estimate"/>
    <m/>
    <n v="-3.4000000000000002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597.26"/>
    <n v="0"/>
    <s v="1377 - Synchronous Condensing"/>
    <s v="PJM"/>
    <s v="12612"/>
    <m/>
    <s v="N"/>
    <n v="2011"/>
    <n v="2"/>
    <s v="PAM"/>
    <s v="P"/>
    <s v="PJM RTO Estimate"/>
    <m/>
    <n v="-0.59726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216.09"/>
    <n v="0"/>
    <s v="1378 - Reactive Services Charg"/>
    <s v="PJM"/>
    <s v="12612"/>
    <m/>
    <s v="N"/>
    <n v="2011"/>
    <n v="2"/>
    <s v="PAM"/>
    <s v="P"/>
    <s v="PJM RTO Estimate"/>
    <m/>
    <n v="-0.2160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905.99"/>
    <n v="0"/>
    <s v="1380 - Black Start Service Cha"/>
    <s v="PJM"/>
    <s v="12612"/>
    <m/>
    <s v="N"/>
    <n v="2011"/>
    <n v="2"/>
    <s v="PAM"/>
    <s v="P"/>
    <s v="PJM RTO Estimate"/>
    <m/>
    <n v="-0.9059899999999999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1.39"/>
    <n v="0"/>
    <s v="1430 - Load Reconciliation for"/>
    <s v="PJM"/>
    <s v="12612"/>
    <m/>
    <s v="N"/>
    <n v="2011"/>
    <n v="2"/>
    <s v="PAM"/>
    <s v="P"/>
    <s v="PJM RTO Estimate"/>
    <m/>
    <n v="-1.3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17.46"/>
    <n v="0"/>
    <s v="1440 - Load Reconciliation for"/>
    <s v="PJM"/>
    <s v="12612"/>
    <m/>
    <s v="N"/>
    <n v="2011"/>
    <n v="2"/>
    <s v="PAM"/>
    <s v="P"/>
    <s v="PJM RTO Estimate"/>
    <m/>
    <n v="1.746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6.24"/>
    <n v="0"/>
    <s v="1441 - Load Reconciliation for"/>
    <s v="PJM"/>
    <s v="12612"/>
    <m/>
    <s v="N"/>
    <n v="2011"/>
    <n v="2"/>
    <s v="PAM"/>
    <s v="P"/>
    <s v="PJM RTO Estimate"/>
    <m/>
    <n v="-6.23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1.18"/>
    <n v="0"/>
    <s v="1442 - Load Reconciliation for"/>
    <s v="PJM"/>
    <s v="12612"/>
    <m/>
    <s v="N"/>
    <n v="2011"/>
    <n v="2"/>
    <s v="PAM"/>
    <s v="P"/>
    <s v="PJM RTO Estimate"/>
    <m/>
    <n v="-1.1799999999999998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0.43"/>
    <n v="0"/>
    <s v="1444 - Load Reconciliation for"/>
    <s v="PJM"/>
    <s v="12612"/>
    <m/>
    <s v="N"/>
    <n v="2011"/>
    <n v="2"/>
    <s v="PAM"/>
    <s v="P"/>
    <s v="PJM RTO Estimate"/>
    <m/>
    <n v="4.2999999999999999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4.9000000000000004"/>
    <n v="0"/>
    <s v="1445 - Load Reconciliation for"/>
    <s v="PJM"/>
    <s v="12612"/>
    <m/>
    <s v="N"/>
    <n v="2011"/>
    <n v="2"/>
    <s v="PAM"/>
    <s v="P"/>
    <s v="PJM RTO Estimate"/>
    <m/>
    <n v="4.9000000000000007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0.05"/>
    <n v="0"/>
    <s v="1446 - Load Reconciliation for"/>
    <s v="PJM"/>
    <s v="12612"/>
    <m/>
    <s v="N"/>
    <n v="2011"/>
    <n v="2"/>
    <s v="PAM"/>
    <s v="P"/>
    <s v="PJM RTO Estimate"/>
    <m/>
    <n v="5.0000000000000002E-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0.61"/>
    <n v="0"/>
    <s v="1447 - Load Reconciliation for"/>
    <s v="PJM"/>
    <s v="12612"/>
    <m/>
    <s v="N"/>
    <n v="2011"/>
    <n v="2"/>
    <s v="PAM"/>
    <s v="P"/>
    <s v="PJM RTO Estimate"/>
    <m/>
    <n v="6.0999999999999997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1.24"/>
    <n v="0"/>
    <s v="1448 - Load Reconciliation for"/>
    <s v="PJM"/>
    <s v="12612"/>
    <m/>
    <s v="N"/>
    <n v="2011"/>
    <n v="2"/>
    <s v="PAM"/>
    <s v="P"/>
    <s v="PJM RTO Estimate"/>
    <m/>
    <n v="1.24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6.55"/>
    <n v="0"/>
    <s v="1450 - Load Reconciliation for"/>
    <s v="PJM"/>
    <s v="12612"/>
    <m/>
    <s v="N"/>
    <n v="2011"/>
    <n v="2"/>
    <s v="PAM"/>
    <s v="P"/>
    <s v="PJM RTO Estimate"/>
    <m/>
    <n v="6.5499999999999994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28.36"/>
    <n v="0"/>
    <s v="1460 - Load Reconciliation for"/>
    <s v="PJM"/>
    <s v="12612"/>
    <m/>
    <s v="N"/>
    <n v="2011"/>
    <n v="2"/>
    <s v="PAM"/>
    <s v="P"/>
    <s v="PJM RTO Estimate"/>
    <m/>
    <n v="2.836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0.03"/>
    <n v="0"/>
    <s v="1470 - Load Reconciliation for"/>
    <s v="PJM"/>
    <s v="12612"/>
    <m/>
    <s v="N"/>
    <n v="2011"/>
    <n v="2"/>
    <s v="PAM"/>
    <s v="P"/>
    <s v="PJM RTO Estimate"/>
    <m/>
    <n v="2.9999999999999997E-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0.25"/>
    <n v="0"/>
    <s v="1475 - Load Reconciliation for"/>
    <s v="PJM"/>
    <s v="12612"/>
    <m/>
    <s v="N"/>
    <n v="2011"/>
    <n v="2"/>
    <s v="PAM"/>
    <s v="P"/>
    <s v="PJM RTO Estimate"/>
    <m/>
    <n v="2.500000000000000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0.05"/>
    <n v="0"/>
    <s v="1480 - Load Reconciliation for"/>
    <s v="PJM"/>
    <s v="12612"/>
    <m/>
    <s v="N"/>
    <n v="2011"/>
    <n v="2"/>
    <s v="PAM"/>
    <s v="P"/>
    <s v="PJM RTO Estimate"/>
    <m/>
    <n v="5.0000000000000002E-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13.29"/>
    <n v="0"/>
    <s v="1490 - Load Reconciliation for"/>
    <s v="PJM"/>
    <s v="12612"/>
    <m/>
    <s v="N"/>
    <n v="2011"/>
    <n v="2"/>
    <s v="PAM"/>
    <s v="P"/>
    <s v="PJM RTO Estimate"/>
    <m/>
    <n v="1.32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1546040.16"/>
    <n v="0"/>
    <s v="1610 - Locational Reliability"/>
    <s v="PJM"/>
    <s v="12612"/>
    <m/>
    <s v="N"/>
    <n v="2011"/>
    <n v="2"/>
    <s v="PAM"/>
    <s v="P"/>
    <s v="PJM RTO Estimate"/>
    <m/>
    <n v="-1546.0401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829.72"/>
    <n v="0"/>
    <s v="1720 - RTO Start-up Cost Recov"/>
    <s v="PJM"/>
    <s v="12612"/>
    <m/>
    <s v="N"/>
    <n v="2011"/>
    <n v="2"/>
    <s v="PAM"/>
    <s v="P"/>
    <s v="PJM RTO Estimate"/>
    <m/>
    <n v="-0.82972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703.7"/>
    <n v="0"/>
    <s v="1730 - Expansion Cost Recovery"/>
    <s v="PJM"/>
    <s v="12612"/>
    <m/>
    <s v="N"/>
    <n v="2011"/>
    <n v="2"/>
    <s v="PAM"/>
    <s v="P"/>
    <s v="PJM RTO Estimate"/>
    <m/>
    <n v="-0.703699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430.51"/>
    <n v="0"/>
    <s v="2140 - Non-Firm Point-to-Point"/>
    <s v="PJM"/>
    <s v="12612"/>
    <m/>
    <s v="N"/>
    <n v="2011"/>
    <n v="2"/>
    <s v="PAM"/>
    <s v="P"/>
    <s v="PJM RTO Estimate"/>
    <m/>
    <n v="0.4305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2"/>
    <n v="-0.65"/>
    <n v="0"/>
    <s v="2661 - Capacity Resource Defic"/>
    <s v="PJM"/>
    <s v="12612"/>
    <m/>
    <s v="N"/>
    <n v="2011"/>
    <n v="2"/>
    <s v="PAM"/>
    <s v="P"/>
    <s v="PJM RTO Estimate"/>
    <m/>
    <n v="6.4999999999999997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5 CSP"/>
    <x v="3"/>
  </r>
  <r>
    <s v="144"/>
    <s v="PJM_E_2216"/>
    <s v="2011-02-28"/>
    <x v="19"/>
    <n v="199274.04"/>
    <n v="0"/>
    <s v="1500 - Financial Transmission"/>
    <s v="PJM"/>
    <s v="12612"/>
    <m/>
    <s v="N"/>
    <n v="2011"/>
    <n v="2"/>
    <s v="PAM"/>
    <s v="P"/>
    <s v="PJM RTO Estimate"/>
    <m/>
    <n v="-199.27404000000001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5 CSP"/>
    <x v="3"/>
  </r>
  <r>
    <s v="144"/>
    <s v="PJM_E_2216"/>
    <s v="2011-02-28"/>
    <x v="19"/>
    <n v="-16387.900000000001"/>
    <n v="0"/>
    <s v="2210 - End-of-Month FTR Credit"/>
    <s v="PJM"/>
    <s v="12612"/>
    <m/>
    <s v="N"/>
    <n v="2011"/>
    <n v="2"/>
    <s v="PAM"/>
    <s v="P"/>
    <s v="PJM RTO Estimate"/>
    <m/>
    <n v="16.387900000000002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5 CSP"/>
    <x v="3"/>
  </r>
  <r>
    <s v="144"/>
    <s v="PJM_E_2216"/>
    <s v="2011-02-28"/>
    <x v="19"/>
    <n v="-339309.75"/>
    <n v="0"/>
    <s v="2210 - Transmission Congestion"/>
    <s v="PJM"/>
    <s v="12612"/>
    <m/>
    <s v="N"/>
    <n v="2011"/>
    <n v="2"/>
    <s v="PAM"/>
    <s v="P"/>
    <s v="PJM RTO Estimate"/>
    <m/>
    <n v="339.30975000000001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5 CSP"/>
    <x v="3"/>
  </r>
  <r>
    <s v="144"/>
    <s v="PJM_E_2216"/>
    <s v="2011-02-28"/>
    <x v="19"/>
    <n v="-12543.72"/>
    <n v="0"/>
    <s v="2220 - Transmission Losses Cre"/>
    <s v="PJM"/>
    <s v="12612"/>
    <m/>
    <s v="N"/>
    <n v="2011"/>
    <n v="2"/>
    <s v="PAM"/>
    <s v="P"/>
    <s v="PJM RTO Estimate"/>
    <m/>
    <n v="12.543719999999999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5 CSP"/>
    <x v="3"/>
  </r>
  <r>
    <s v="144"/>
    <s v="PJM_E_2216"/>
    <s v="2011-02-28"/>
    <x v="19"/>
    <n v="-211399.72"/>
    <n v="0"/>
    <s v="2510 - Auction Revenue Rights"/>
    <s v="PJM"/>
    <s v="12612"/>
    <m/>
    <s v="N"/>
    <n v="2011"/>
    <n v="2"/>
    <s v="PAM"/>
    <s v="P"/>
    <s v="PJM RTO Estimate"/>
    <m/>
    <n v="211.39972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5 CSP"/>
    <x v="3"/>
  </r>
  <r>
    <s v="144"/>
    <s v="PJM_E_2216"/>
    <s v="2011-02-28"/>
    <x v="11"/>
    <n v="114.56"/>
    <n v="0"/>
    <s v="2420 - Load Reconciliation for"/>
    <s v="PJM"/>
    <s v="12612"/>
    <m/>
    <s v="N"/>
    <n v="2011"/>
    <n v="2"/>
    <s v="PAM"/>
    <s v="P"/>
    <s v="PJM RTO Estimate"/>
    <m/>
    <n v="-0.11456000000000001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5 CSP"/>
    <x v="3"/>
  </r>
  <r>
    <s v="144"/>
    <s v="PJM_E_2216"/>
    <s v="2011-02-28"/>
    <x v="20"/>
    <n v="-286683.08"/>
    <n v="0"/>
    <s v="1220 - Day-Ahead Transmission"/>
    <s v="PJM"/>
    <s v="12612"/>
    <m/>
    <s v="N"/>
    <n v="2011"/>
    <n v="2"/>
    <s v="PAM"/>
    <s v="P"/>
    <s v="PJM RTO Estimate"/>
    <m/>
    <n v="286.68308000000002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5 CSP"/>
    <x v="3"/>
  </r>
  <r>
    <s v="144"/>
    <s v="PJM_E_2216"/>
    <s v="2011-02-28"/>
    <x v="20"/>
    <n v="-4217.78"/>
    <n v="0"/>
    <s v="1225 - Balancing Transmission"/>
    <s v="PJM"/>
    <s v="12612"/>
    <m/>
    <s v="N"/>
    <n v="2011"/>
    <n v="2"/>
    <s v="PAM"/>
    <s v="P"/>
    <s v="PJM RTO Estimate"/>
    <m/>
    <n v="4.2177799999999994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5 CSP"/>
    <x v="3"/>
  </r>
  <r>
    <s v="144"/>
    <s v="PJM_E_2216"/>
    <s v="2011-02-28"/>
    <x v="20"/>
    <n v="161.47999999999999"/>
    <n v="0"/>
    <s v="1420 - Load Reconciliation for"/>
    <s v="PJM"/>
    <s v="12612"/>
    <m/>
    <s v="N"/>
    <n v="2011"/>
    <n v="2"/>
    <s v="PAM"/>
    <s v="P"/>
    <s v="PJM RTO Estimate"/>
    <m/>
    <n v="-0.16147999999999998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5 CSP"/>
    <x v="3"/>
  </r>
  <r>
    <s v="181"/>
    <s v="PJM_E_2217"/>
    <s v="2011-02-28"/>
    <x v="13"/>
    <n v="28762.91"/>
    <n v="0"/>
    <s v="1375 - Balancing Operating Res"/>
    <s v="PJM"/>
    <s v="12612"/>
    <m/>
    <s v="N"/>
    <n v="2011"/>
    <n v="2"/>
    <s v="PAM"/>
    <s v="P"/>
    <s v="PJM RTO Estimate"/>
    <m/>
    <n v="-28.76291000000000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17"/>
    <s v="2011-02-28"/>
    <x v="13"/>
    <n v="-27.73"/>
    <n v="0"/>
    <s v="1478 - Load Reconciliation for"/>
    <s v="PJM"/>
    <s v="12612"/>
    <m/>
    <s v="N"/>
    <n v="2011"/>
    <n v="2"/>
    <s v="PAM"/>
    <s v="P"/>
    <s v="PJM RTO Estimate"/>
    <m/>
    <n v="2.7730000000000001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17"/>
    <s v="2011-02-28"/>
    <x v="17"/>
    <n v="-5317.9"/>
    <n v="0"/>
    <s v="1400 - Load Reconciliation for"/>
    <s v="PJM"/>
    <s v="12612"/>
    <m/>
    <s v="N"/>
    <n v="2011"/>
    <n v="2"/>
    <s v="PAM"/>
    <s v="P"/>
    <s v="PJM RTO Estimate"/>
    <m/>
    <n v="5.3178999999999998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4 OPCO"/>
    <x v="4"/>
  </r>
  <r>
    <s v="181"/>
    <s v="PJM_E_2217"/>
    <s v="2011-02-28"/>
    <x v="18"/>
    <n v="891.66"/>
    <n v="0"/>
    <s v="1410 - Load Reconciliation for"/>
    <s v="PJM"/>
    <s v="12612"/>
    <m/>
    <s v="N"/>
    <n v="2011"/>
    <n v="2"/>
    <s v="PAM"/>
    <s v="P"/>
    <s v="PJM RTO Estimate"/>
    <m/>
    <n v="-0.89166000000000001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4 OPCO"/>
    <x v="4"/>
  </r>
  <r>
    <s v="181"/>
    <s v="PJM_E_2217"/>
    <s v="2011-02-28"/>
    <x v="18"/>
    <n v="-566951.39"/>
    <n v="0"/>
    <s v="1210 - Day-Ahead Transmission"/>
    <s v="PJM"/>
    <s v="12612"/>
    <m/>
    <s v="N"/>
    <n v="2011"/>
    <n v="2"/>
    <s v="PAM"/>
    <s v="P"/>
    <s v="PJM RTO Estimate"/>
    <m/>
    <n v="566.95139000000006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4 OPCO"/>
    <x v="4"/>
  </r>
  <r>
    <s v="181"/>
    <s v="PJM_E_2217"/>
    <s v="2011-02-28"/>
    <x v="18"/>
    <n v="-17337.03"/>
    <n v="0"/>
    <s v="1215 - Balancing Transmission"/>
    <s v="PJM"/>
    <s v="12612"/>
    <m/>
    <s v="N"/>
    <n v="2011"/>
    <n v="2"/>
    <s v="PAM"/>
    <s v="P"/>
    <s v="PJM RTO Estimate"/>
    <m/>
    <n v="17.337029999999999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4 OPCO"/>
    <x v="4"/>
  </r>
  <r>
    <s v="181"/>
    <s v="PJM_E_2217"/>
    <s v="2011-02-28"/>
    <x v="12"/>
    <n v="457729.44"/>
    <n v="0"/>
    <s v="1100 - Network Integration Tra"/>
    <s v="PJM"/>
    <s v="12612"/>
    <m/>
    <s v="N"/>
    <n v="2011"/>
    <n v="2"/>
    <s v="PAM"/>
    <s v="P"/>
    <s v="PJM RTO Estimate"/>
    <m/>
    <n v="-457.72944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52410.12"/>
    <n v="0"/>
    <s v="1108 - Transmission Enhancemen"/>
    <s v="PJM"/>
    <s v="12612"/>
    <m/>
    <s v="N"/>
    <n v="2011"/>
    <n v="2"/>
    <s v="PAM"/>
    <s v="P"/>
    <s v="PJM RTO Estimate"/>
    <m/>
    <n v="-52.41011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25241.72"/>
    <n v="0"/>
    <s v="1120 - Other Supporting Facili"/>
    <s v="PJM"/>
    <s v="12612"/>
    <m/>
    <s v="N"/>
    <n v="2011"/>
    <n v="2"/>
    <s v="PAM"/>
    <s v="P"/>
    <s v="PJM RTO Estimate"/>
    <m/>
    <n v="-25.24172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9.18"/>
    <n v="0"/>
    <s v="1250 - Meter Error Correction"/>
    <s v="PJM"/>
    <s v="12612"/>
    <m/>
    <s v="N"/>
    <n v="2011"/>
    <n v="2"/>
    <s v="PAM"/>
    <s v="P"/>
    <s v="PJM RTO Estimate"/>
    <m/>
    <n v="-9.179999999999998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2197.63"/>
    <n v="0"/>
    <s v="1301 - Schedule 9-1: Control A"/>
    <s v="PJM"/>
    <s v="12612"/>
    <m/>
    <s v="N"/>
    <n v="2011"/>
    <n v="2"/>
    <s v="PAM"/>
    <s v="P"/>
    <s v="PJM RTO Estimate"/>
    <m/>
    <n v="-2.197630000000000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43.24"/>
    <n v="0"/>
    <s v="1302 - Schedule 9-2: FTR Admin"/>
    <s v="PJM"/>
    <s v="12612"/>
    <m/>
    <s v="N"/>
    <n v="2011"/>
    <n v="2"/>
    <s v="PAM"/>
    <s v="P"/>
    <s v="PJM RTO Estimate"/>
    <m/>
    <n v="-4.3240000000000001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564.55999999999995"/>
    <n v="0"/>
    <s v="1303 - Schedule 9-3: Market Su"/>
    <s v="PJM"/>
    <s v="12612"/>
    <m/>
    <s v="N"/>
    <n v="2011"/>
    <n v="2"/>
    <s v="PAM"/>
    <s v="P"/>
    <s v="PJM RTO Estimate"/>
    <m/>
    <n v="-0.5645599999999999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31.7"/>
    <n v="0"/>
    <s v="1304 - Schedule 9-4: Regulatio"/>
    <s v="PJM"/>
    <s v="12612"/>
    <m/>
    <s v="N"/>
    <n v="2011"/>
    <n v="2"/>
    <s v="PAM"/>
    <s v="P"/>
    <s v="PJM RTO Estimate"/>
    <m/>
    <n v="-3.169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65.900000000000006"/>
    <n v="0"/>
    <s v="1305 - Schedule 9-5: Capacity"/>
    <s v="PJM"/>
    <s v="12612"/>
    <m/>
    <s v="N"/>
    <n v="2011"/>
    <n v="2"/>
    <s v="PAM"/>
    <s v="P"/>
    <s v="PJM RTO Estimate"/>
    <m/>
    <n v="-6.5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595.25"/>
    <n v="0"/>
    <s v="1308 - Schedule 9-1: Control A"/>
    <s v="PJM"/>
    <s v="12612"/>
    <m/>
    <s v="N"/>
    <n v="2011"/>
    <n v="2"/>
    <s v="PAM"/>
    <s v="P"/>
    <s v="PJM RTO Estimate"/>
    <m/>
    <n v="0.5952499999999999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10.02"/>
    <n v="0"/>
    <s v="1309 - Schedule 9-2: FTR Admin"/>
    <s v="PJM"/>
    <s v="12612"/>
    <m/>
    <s v="N"/>
    <n v="2011"/>
    <n v="2"/>
    <s v="PAM"/>
    <s v="P"/>
    <s v="PJM RTO Estimate"/>
    <m/>
    <n v="1.001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161.97999999999999"/>
    <n v="0"/>
    <s v="1310 - Schedule 9-3: Market Su"/>
    <s v="PJM"/>
    <s v="12612"/>
    <m/>
    <s v="N"/>
    <n v="2011"/>
    <n v="2"/>
    <s v="PAM"/>
    <s v="P"/>
    <s v="PJM RTO Estimate"/>
    <m/>
    <n v="0.161979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8.5500000000000007"/>
    <n v="0"/>
    <s v="1311 - Schedule 9-4: Regulatio"/>
    <s v="PJM"/>
    <s v="12612"/>
    <m/>
    <s v="N"/>
    <n v="2011"/>
    <n v="2"/>
    <s v="PAM"/>
    <s v="P"/>
    <s v="PJM RTO Estimate"/>
    <m/>
    <n v="8.5500000000000003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16"/>
    <n v="0"/>
    <s v="1312 - Schedule 9-5: Capacity"/>
    <s v="PJM"/>
    <s v="12612"/>
    <m/>
    <s v="N"/>
    <n v="2011"/>
    <n v="2"/>
    <s v="PAM"/>
    <s v="P"/>
    <s v="PJM RTO Estimate"/>
    <m/>
    <n v="1.6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58.82"/>
    <n v="0"/>
    <s v="1314 - Schedule 9-Market Monit"/>
    <s v="PJM"/>
    <s v="12612"/>
    <m/>
    <s v="N"/>
    <n v="2011"/>
    <n v="2"/>
    <s v="PAM"/>
    <s v="P"/>
    <s v="PJM RTO Estimate"/>
    <m/>
    <n v="-5.8819999999999997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707.01"/>
    <n v="0"/>
    <s v="1315 - Schedule 9-FERC: FERC A"/>
    <s v="PJM"/>
    <s v="12612"/>
    <m/>
    <s v="N"/>
    <n v="2011"/>
    <n v="2"/>
    <s v="PAM"/>
    <s v="P"/>
    <s v="PJM RTO Estimate"/>
    <m/>
    <n v="-0.7070100000000000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7.79"/>
    <n v="0"/>
    <s v="1316 - Schedule 9-OPSI: Organi"/>
    <s v="PJM"/>
    <s v="12612"/>
    <m/>
    <s v="N"/>
    <n v="2011"/>
    <n v="2"/>
    <s v="PAM"/>
    <s v="P"/>
    <s v="PJM RTO Estimate"/>
    <m/>
    <n v="-7.7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91.06"/>
    <n v="0"/>
    <s v="1317 - Schedule 10-NERC: North"/>
    <s v="PJM"/>
    <s v="12612"/>
    <m/>
    <s v="N"/>
    <n v="2011"/>
    <n v="2"/>
    <s v="PAM"/>
    <s v="P"/>
    <s v="PJM RTO Estimate"/>
    <m/>
    <n v="-9.1060000000000002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138.16999999999999"/>
    <n v="0"/>
    <s v="1318 - Schedule 10-RFC: Reliab"/>
    <s v="PJM"/>
    <s v="12612"/>
    <m/>
    <s v="N"/>
    <n v="2011"/>
    <n v="2"/>
    <s v="PAM"/>
    <s v="P"/>
    <s v="PJM RTO Estimate"/>
    <m/>
    <n v="-0.138169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15796.42"/>
    <n v="0"/>
    <s v="1320 - Transmission Owner Sche"/>
    <s v="PJM"/>
    <s v="12612"/>
    <m/>
    <s v="N"/>
    <n v="2011"/>
    <n v="2"/>
    <s v="PAM"/>
    <s v="P"/>
    <s v="PJM RTO Estimate"/>
    <m/>
    <n v="-15.79641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51002.41"/>
    <n v="0"/>
    <s v="1330 - Reactive Supply and Vol"/>
    <s v="PJM"/>
    <s v="12612"/>
    <m/>
    <s v="N"/>
    <n v="2011"/>
    <n v="2"/>
    <s v="PAM"/>
    <s v="P"/>
    <s v="PJM RTO Estimate"/>
    <m/>
    <n v="-51.00241000000000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40009.31"/>
    <n v="0"/>
    <s v="1340 - Regulation and Frequenc"/>
    <s v="PJM"/>
    <s v="12612"/>
    <m/>
    <s v="N"/>
    <n v="2011"/>
    <n v="2"/>
    <s v="PAM"/>
    <s v="P"/>
    <s v="PJM RTO Estimate"/>
    <m/>
    <n v="-40.00930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176.55"/>
    <n v="0"/>
    <s v="1365 - Day-Ahead Scheduling Re"/>
    <s v="PJM"/>
    <s v="12612"/>
    <m/>
    <s v="N"/>
    <n v="2011"/>
    <n v="2"/>
    <s v="PAM"/>
    <s v="P"/>
    <s v="PJM RTO Estimate"/>
    <m/>
    <n v="-0.17655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21242.32"/>
    <n v="0"/>
    <s v="1370 - Day-Ahead Operating Res"/>
    <s v="PJM"/>
    <s v="12612"/>
    <m/>
    <s v="N"/>
    <n v="2011"/>
    <n v="2"/>
    <s v="PAM"/>
    <s v="P"/>
    <s v="PJM RTO Estimate"/>
    <m/>
    <n v="-21.24231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0.34"/>
    <n v="0"/>
    <s v="1371 - Day-Ahead Operating Res"/>
    <s v="PJM"/>
    <s v="12612"/>
    <m/>
    <s v="N"/>
    <n v="2011"/>
    <n v="2"/>
    <s v="PAM"/>
    <s v="P"/>
    <s v="PJM RTO Estimate"/>
    <m/>
    <n v="-3.4000000000000002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728.92"/>
    <n v="0"/>
    <s v="1377 - Synchronous Condensing"/>
    <s v="PJM"/>
    <s v="12612"/>
    <m/>
    <s v="N"/>
    <n v="2011"/>
    <n v="2"/>
    <s v="PAM"/>
    <s v="P"/>
    <s v="PJM RTO Estimate"/>
    <m/>
    <n v="-0.72892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263.81"/>
    <n v="0"/>
    <s v="1378 - Reactive Services Charg"/>
    <s v="PJM"/>
    <s v="12612"/>
    <m/>
    <s v="N"/>
    <n v="2011"/>
    <n v="2"/>
    <s v="PAM"/>
    <s v="P"/>
    <s v="PJM RTO Estimate"/>
    <m/>
    <n v="-0.263809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1.47"/>
    <n v="0"/>
    <s v="1448 - Load Reconciliation for"/>
    <s v="PJM"/>
    <s v="12612"/>
    <m/>
    <s v="N"/>
    <n v="2011"/>
    <n v="2"/>
    <s v="PAM"/>
    <s v="P"/>
    <s v="PJM RTO Estimate"/>
    <m/>
    <n v="1.47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7.88"/>
    <n v="0"/>
    <s v="1450 - Load Reconciliation for"/>
    <s v="PJM"/>
    <s v="12612"/>
    <m/>
    <s v="N"/>
    <n v="2011"/>
    <n v="2"/>
    <s v="PAM"/>
    <s v="P"/>
    <s v="PJM RTO Estimate"/>
    <m/>
    <n v="7.87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34.549999999999997"/>
    <n v="0"/>
    <s v="1460 - Load Reconciliation for"/>
    <s v="PJM"/>
    <s v="12612"/>
    <m/>
    <s v="N"/>
    <n v="2011"/>
    <n v="2"/>
    <s v="PAM"/>
    <s v="P"/>
    <s v="PJM RTO Estimate"/>
    <m/>
    <n v="3.4549999999999997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0.11"/>
    <n v="0"/>
    <s v="1470 - Load Reconciliation for"/>
    <s v="PJM"/>
    <s v="12612"/>
    <m/>
    <s v="N"/>
    <n v="2011"/>
    <n v="2"/>
    <s v="PAM"/>
    <s v="P"/>
    <s v="PJM RTO Estimate"/>
    <m/>
    <n v="1.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0.3"/>
    <n v="0"/>
    <s v="1475 - Load Reconciliation for"/>
    <s v="PJM"/>
    <s v="12612"/>
    <m/>
    <s v="N"/>
    <n v="2011"/>
    <n v="2"/>
    <s v="PAM"/>
    <s v="P"/>
    <s v="PJM RTO Estimate"/>
    <m/>
    <n v="2.9999999999999997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0.1"/>
    <n v="0"/>
    <s v="1480 - Load Reconciliation for"/>
    <s v="PJM"/>
    <s v="12612"/>
    <m/>
    <s v="N"/>
    <n v="2011"/>
    <n v="2"/>
    <s v="PAM"/>
    <s v="P"/>
    <s v="PJM RTO Estimate"/>
    <m/>
    <n v="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16.170000000000002"/>
    <n v="0"/>
    <s v="1490 - Load Reconciliation for"/>
    <s v="PJM"/>
    <s v="12612"/>
    <m/>
    <s v="N"/>
    <n v="2011"/>
    <n v="2"/>
    <s v="PAM"/>
    <s v="P"/>
    <s v="PJM RTO Estimate"/>
    <m/>
    <n v="1.617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1886982.16"/>
    <n v="0"/>
    <s v="1610 - Locational Reliability"/>
    <s v="PJM"/>
    <s v="12612"/>
    <m/>
    <s v="N"/>
    <n v="2011"/>
    <n v="2"/>
    <s v="PAM"/>
    <s v="P"/>
    <s v="PJM RTO Estimate"/>
    <m/>
    <n v="-1886.9821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2357.84"/>
    <n v="0"/>
    <s v="1720 - RTO Start-up Cost Recov"/>
    <s v="PJM"/>
    <s v="12612"/>
    <m/>
    <s v="N"/>
    <n v="2011"/>
    <n v="2"/>
    <s v="PAM"/>
    <s v="P"/>
    <s v="PJM RTO Estimate"/>
    <m/>
    <n v="-2.35783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1999.73"/>
    <n v="0"/>
    <s v="1730 - Expansion Cost Recovery"/>
    <s v="PJM"/>
    <s v="12612"/>
    <m/>
    <s v="N"/>
    <n v="2011"/>
    <n v="2"/>
    <s v="PAM"/>
    <s v="P"/>
    <s v="PJM RTO Estimate"/>
    <m/>
    <n v="-1.9997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525.54999999999995"/>
    <n v="0"/>
    <s v="2140 - Non-Firm Point-to-Point"/>
    <s v="PJM"/>
    <s v="12612"/>
    <m/>
    <s v="N"/>
    <n v="2011"/>
    <n v="2"/>
    <s v="PAM"/>
    <s v="P"/>
    <s v="PJM RTO Estimate"/>
    <m/>
    <n v="0.5255499999999999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0.68"/>
    <n v="0"/>
    <s v="2661 - Capacity Resource Defic"/>
    <s v="PJM"/>
    <s v="12612"/>
    <m/>
    <s v="N"/>
    <n v="2011"/>
    <n v="2"/>
    <s v="PAM"/>
    <s v="P"/>
    <s v="PJM RTO Estimate"/>
    <m/>
    <n v="6.8000000000000005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1105.7"/>
    <n v="0"/>
    <s v="1380 - Black Start Service Cha"/>
    <s v="PJM"/>
    <s v="12612"/>
    <m/>
    <s v="N"/>
    <n v="2011"/>
    <n v="2"/>
    <s v="PAM"/>
    <s v="P"/>
    <s v="PJM RTO Estimate"/>
    <m/>
    <n v="-1.1057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1.69"/>
    <n v="0"/>
    <s v="1430 - Load Reconciliation for"/>
    <s v="PJM"/>
    <s v="12612"/>
    <m/>
    <s v="N"/>
    <n v="2011"/>
    <n v="2"/>
    <s v="PAM"/>
    <s v="P"/>
    <s v="PJM RTO Estimate"/>
    <m/>
    <n v="-1.68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21.39"/>
    <n v="0"/>
    <s v="1440 - Load Reconciliation for"/>
    <s v="PJM"/>
    <s v="12612"/>
    <m/>
    <s v="N"/>
    <n v="2011"/>
    <n v="2"/>
    <s v="PAM"/>
    <s v="P"/>
    <s v="PJM RTO Estimate"/>
    <m/>
    <n v="2.138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7.61"/>
    <n v="0"/>
    <s v="1441 - Load Reconciliation for"/>
    <s v="PJM"/>
    <s v="12612"/>
    <m/>
    <s v="N"/>
    <n v="2011"/>
    <n v="2"/>
    <s v="PAM"/>
    <s v="P"/>
    <s v="PJM RTO Estimate"/>
    <m/>
    <n v="-7.6100000000000004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1.5"/>
    <n v="0"/>
    <s v="1442 - Load Reconciliation for"/>
    <s v="PJM"/>
    <s v="12612"/>
    <m/>
    <s v="N"/>
    <n v="2011"/>
    <n v="2"/>
    <s v="PAM"/>
    <s v="P"/>
    <s v="PJM RTO Estimate"/>
    <m/>
    <n v="-1.5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0.57999999999999996"/>
    <n v="0"/>
    <s v="1444 - Load Reconciliation for"/>
    <s v="PJM"/>
    <s v="12612"/>
    <m/>
    <s v="N"/>
    <n v="2011"/>
    <n v="2"/>
    <s v="PAM"/>
    <s v="P"/>
    <s v="PJM RTO Estimate"/>
    <m/>
    <n v="5.8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5.99"/>
    <n v="0"/>
    <s v="1445 - Load Reconciliation for"/>
    <s v="PJM"/>
    <s v="12612"/>
    <m/>
    <s v="N"/>
    <n v="2011"/>
    <n v="2"/>
    <s v="PAM"/>
    <s v="P"/>
    <s v="PJM RTO Estimate"/>
    <m/>
    <n v="5.9900000000000005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0.1"/>
    <n v="0"/>
    <s v="1446 - Load Reconciliation for"/>
    <s v="PJM"/>
    <s v="12612"/>
    <m/>
    <s v="N"/>
    <n v="2011"/>
    <n v="2"/>
    <s v="PAM"/>
    <s v="P"/>
    <s v="PJM RTO Estimate"/>
    <m/>
    <n v="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2"/>
    <n v="-0.86"/>
    <n v="0"/>
    <s v="1447 - Load Reconciliation for"/>
    <s v="PJM"/>
    <s v="12612"/>
    <m/>
    <s v="N"/>
    <n v="2011"/>
    <n v="2"/>
    <s v="PAM"/>
    <s v="P"/>
    <s v="PJM RTO Estimate"/>
    <m/>
    <n v="8.5999999999999998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4 OPCO"/>
    <x v="4"/>
  </r>
  <r>
    <s v="181"/>
    <s v="PJM_E_2217"/>
    <s v="2011-02-28"/>
    <x v="19"/>
    <n v="243218.92"/>
    <n v="0"/>
    <s v="1500 - Financial Transmission"/>
    <s v="PJM"/>
    <s v="12612"/>
    <m/>
    <s v="N"/>
    <n v="2011"/>
    <n v="2"/>
    <s v="PAM"/>
    <s v="P"/>
    <s v="PJM RTO Estimate"/>
    <m/>
    <n v="-243.21892000000003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4 OPCO"/>
    <x v="4"/>
  </r>
  <r>
    <s v="181"/>
    <s v="PJM_E_2217"/>
    <s v="2011-02-28"/>
    <x v="19"/>
    <n v="-20001.84"/>
    <n v="0"/>
    <s v="2210 - End-of-Month FTR Credit"/>
    <s v="PJM"/>
    <s v="12612"/>
    <m/>
    <s v="N"/>
    <n v="2011"/>
    <n v="2"/>
    <s v="PAM"/>
    <s v="P"/>
    <s v="PJM RTO Estimate"/>
    <m/>
    <n v="20.001840000000001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4 OPCO"/>
    <x v="4"/>
  </r>
  <r>
    <s v="181"/>
    <s v="PJM_E_2217"/>
    <s v="2011-02-28"/>
    <x v="19"/>
    <n v="-414136.39"/>
    <n v="0"/>
    <s v="2210 - Transmission Congestion"/>
    <s v="PJM"/>
    <s v="12612"/>
    <m/>
    <s v="N"/>
    <n v="2011"/>
    <n v="2"/>
    <s v="PAM"/>
    <s v="P"/>
    <s v="PJM RTO Estimate"/>
    <m/>
    <n v="414.13639000000001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4 OPCO"/>
    <x v="4"/>
  </r>
  <r>
    <s v="181"/>
    <s v="PJM_E_2217"/>
    <s v="2011-02-28"/>
    <x v="19"/>
    <n v="-15309.9"/>
    <n v="0"/>
    <s v="2220 - Transmission Losses Cre"/>
    <s v="PJM"/>
    <s v="12612"/>
    <m/>
    <s v="N"/>
    <n v="2011"/>
    <n v="2"/>
    <s v="PAM"/>
    <s v="P"/>
    <s v="PJM RTO Estimate"/>
    <m/>
    <n v="15.309899999999999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4 OPCO"/>
    <x v="4"/>
  </r>
  <r>
    <s v="181"/>
    <s v="PJM_E_2217"/>
    <s v="2011-02-28"/>
    <x v="19"/>
    <n v="-258018.88"/>
    <n v="0"/>
    <s v="2510 - Auction Revenue Rights"/>
    <s v="PJM"/>
    <s v="12612"/>
    <m/>
    <s v="N"/>
    <n v="2011"/>
    <n v="2"/>
    <s v="PAM"/>
    <s v="P"/>
    <s v="PJM RTO Estimate"/>
    <m/>
    <n v="258.01888000000002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4 OPCO"/>
    <x v="4"/>
  </r>
  <r>
    <s v="181"/>
    <s v="PJM_E_2217"/>
    <s v="2011-02-28"/>
    <x v="11"/>
    <n v="139.83000000000001"/>
    <n v="0"/>
    <s v="2420 - Load Reconciliation for"/>
    <s v="PJM"/>
    <s v="12612"/>
    <m/>
    <s v="N"/>
    <n v="2011"/>
    <n v="2"/>
    <s v="PAM"/>
    <s v="P"/>
    <s v="PJM RTO Estimate"/>
    <m/>
    <n v="-0.13983000000000001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4 OPCO"/>
    <x v="4"/>
  </r>
  <r>
    <s v="181"/>
    <s v="PJM_E_2217"/>
    <s v="2011-02-28"/>
    <x v="20"/>
    <n v="-349904.14"/>
    <n v="0"/>
    <s v="1220 - Day-Ahead Transmission"/>
    <s v="PJM"/>
    <s v="12612"/>
    <m/>
    <s v="N"/>
    <n v="2011"/>
    <n v="2"/>
    <s v="PAM"/>
    <s v="P"/>
    <s v="PJM RTO Estimate"/>
    <m/>
    <n v="349.90414000000004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4 OPCO"/>
    <x v="4"/>
  </r>
  <r>
    <s v="181"/>
    <s v="PJM_E_2217"/>
    <s v="2011-02-28"/>
    <x v="20"/>
    <n v="-5147.88"/>
    <n v="0"/>
    <s v="1225 - Balancing Transmission"/>
    <s v="PJM"/>
    <s v="12612"/>
    <m/>
    <s v="N"/>
    <n v="2011"/>
    <n v="2"/>
    <s v="PAM"/>
    <s v="P"/>
    <s v="PJM RTO Estimate"/>
    <m/>
    <n v="5.1478799999999998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4 OPCO"/>
    <x v="4"/>
  </r>
  <r>
    <s v="181"/>
    <s v="PJM_E_2217"/>
    <s v="2011-02-28"/>
    <x v="20"/>
    <n v="197.06"/>
    <n v="0"/>
    <s v="1420 - Load Reconciliation for"/>
    <s v="PJM"/>
    <s v="12612"/>
    <m/>
    <s v="N"/>
    <n v="2011"/>
    <n v="2"/>
    <s v="PAM"/>
    <s v="P"/>
    <s v="PJM RTO Estimate"/>
    <m/>
    <n v="-0.1970600000000000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4 OPCO"/>
    <x v="4"/>
  </r>
  <r>
    <s v="215"/>
    <s v="PJM_E_2218"/>
    <s v="2011-02-28"/>
    <x v="13"/>
    <n v="41884.089999999997"/>
    <n v="0"/>
    <s v="1375 - Balancing Operating Res"/>
    <s v="PJM"/>
    <s v="12612"/>
    <m/>
    <s v="N"/>
    <n v="2011"/>
    <n v="2"/>
    <s v="PAM"/>
    <s v="P"/>
    <s v="PJM RTO Estimate"/>
    <m/>
    <n v="-41.88408999999999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18"/>
    <s v="2011-02-28"/>
    <x v="13"/>
    <n v="-40.5"/>
    <n v="0"/>
    <s v="1478 - Load Reconciliation for"/>
    <s v="PJM"/>
    <s v="12612"/>
    <m/>
    <s v="N"/>
    <n v="2011"/>
    <n v="2"/>
    <s v="PAM"/>
    <s v="P"/>
    <s v="PJM RTO Estimate"/>
    <m/>
    <n v="4.0500000000000001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18"/>
    <s v="2011-02-28"/>
    <x v="17"/>
    <n v="-7744.03"/>
    <n v="0"/>
    <s v="1400 - Load Reconciliation for"/>
    <s v="PJM"/>
    <s v="12612"/>
    <m/>
    <s v="N"/>
    <n v="2011"/>
    <n v="2"/>
    <s v="PAM"/>
    <s v="P"/>
    <s v="PJM RTO Estimate"/>
    <m/>
    <n v="7.7440299999999995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1 APCO"/>
    <x v="0"/>
  </r>
  <r>
    <s v="215"/>
    <s v="PJM_E_2218"/>
    <s v="2011-02-28"/>
    <x v="18"/>
    <n v="-825584.65"/>
    <n v="0"/>
    <s v="1210 - Day-Ahead Transmission"/>
    <s v="PJM"/>
    <s v="12612"/>
    <m/>
    <s v="N"/>
    <n v="2011"/>
    <n v="2"/>
    <s v="PAM"/>
    <s v="P"/>
    <s v="PJM RTO Estimate"/>
    <m/>
    <n v="825.58465000000001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1 APCO"/>
    <x v="0"/>
  </r>
  <r>
    <s v="215"/>
    <s v="PJM_E_2218"/>
    <s v="2011-02-28"/>
    <x v="18"/>
    <n v="-25245.87"/>
    <n v="0"/>
    <s v="1215 - Balancing Transmission"/>
    <s v="PJM"/>
    <s v="12612"/>
    <m/>
    <s v="N"/>
    <n v="2011"/>
    <n v="2"/>
    <s v="PAM"/>
    <s v="P"/>
    <s v="PJM RTO Estimate"/>
    <m/>
    <n v="25.24587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1 APCO"/>
    <x v="0"/>
  </r>
  <r>
    <s v="215"/>
    <s v="PJM_E_2218"/>
    <s v="2011-02-28"/>
    <x v="18"/>
    <n v="1298.3599999999999"/>
    <n v="0"/>
    <s v="1410 - Load Reconciliation for"/>
    <s v="PJM"/>
    <s v="12612"/>
    <m/>
    <s v="N"/>
    <n v="2011"/>
    <n v="2"/>
    <s v="PAM"/>
    <s v="P"/>
    <s v="PJM RTO Estimate"/>
    <m/>
    <n v="-1.29836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1 APCO"/>
    <x v="0"/>
  </r>
  <r>
    <s v="215"/>
    <s v="PJM_E_2218"/>
    <s v="2011-02-28"/>
    <x v="12"/>
    <n v="666537.48"/>
    <n v="0"/>
    <s v="1100 - Network Integration Tra"/>
    <s v="PJM"/>
    <s v="12612"/>
    <m/>
    <s v="N"/>
    <n v="2011"/>
    <n v="2"/>
    <s v="PAM"/>
    <s v="P"/>
    <s v="PJM RTO Estimate"/>
    <m/>
    <n v="-666.5374799999999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76318.759999999995"/>
    <n v="0"/>
    <s v="1108 - Transmission Enhancemen"/>
    <s v="PJM"/>
    <s v="12612"/>
    <m/>
    <s v="N"/>
    <n v="2011"/>
    <n v="2"/>
    <s v="PAM"/>
    <s v="P"/>
    <s v="PJM RTO Estimate"/>
    <m/>
    <n v="-76.318759999999997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36756.44"/>
    <n v="0"/>
    <s v="1120 - Other Supporting Facili"/>
    <s v="PJM"/>
    <s v="12612"/>
    <m/>
    <s v="N"/>
    <n v="2011"/>
    <n v="2"/>
    <s v="PAM"/>
    <s v="P"/>
    <s v="PJM RTO Estimate"/>
    <m/>
    <n v="-36.75644000000000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13.43"/>
    <n v="0"/>
    <s v="1250 - Meter Error Correction"/>
    <s v="PJM"/>
    <s v="12612"/>
    <m/>
    <s v="N"/>
    <n v="2011"/>
    <n v="2"/>
    <s v="PAM"/>
    <s v="P"/>
    <s v="PJM RTO Estimate"/>
    <m/>
    <n v="-1.342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3200.16"/>
    <n v="0"/>
    <s v="1301 - Schedule 9-1: Control A"/>
    <s v="PJM"/>
    <s v="12612"/>
    <m/>
    <s v="N"/>
    <n v="2011"/>
    <n v="2"/>
    <s v="PAM"/>
    <s v="P"/>
    <s v="PJM RTO Estimate"/>
    <m/>
    <n v="-3.20015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62.96"/>
    <n v="0"/>
    <s v="1302 - Schedule 9-2: FTR Admin"/>
    <s v="PJM"/>
    <s v="12612"/>
    <m/>
    <s v="N"/>
    <n v="2011"/>
    <n v="2"/>
    <s v="PAM"/>
    <s v="P"/>
    <s v="PJM RTO Estimate"/>
    <m/>
    <n v="-6.2960000000000002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822.13"/>
    <n v="0"/>
    <s v="1303 - Schedule 9-3: Market Su"/>
    <s v="PJM"/>
    <s v="12612"/>
    <m/>
    <s v="N"/>
    <n v="2011"/>
    <n v="2"/>
    <s v="PAM"/>
    <s v="P"/>
    <s v="PJM RTO Estimate"/>
    <m/>
    <n v="-0.8221300000000000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46.18"/>
    <n v="0"/>
    <s v="1304 - Schedule 9-4: Regulatio"/>
    <s v="PJM"/>
    <s v="12612"/>
    <m/>
    <s v="N"/>
    <n v="2011"/>
    <n v="2"/>
    <s v="PAM"/>
    <s v="P"/>
    <s v="PJM RTO Estimate"/>
    <m/>
    <n v="-4.617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95.96"/>
    <n v="0"/>
    <s v="1305 - Schedule 9-5: Capacity"/>
    <s v="PJM"/>
    <s v="12612"/>
    <m/>
    <s v="N"/>
    <n v="2011"/>
    <n v="2"/>
    <s v="PAM"/>
    <s v="P"/>
    <s v="PJM RTO Estimate"/>
    <m/>
    <n v="-9.595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866.8"/>
    <n v="0"/>
    <s v="1308 - Schedule 9-1: Control A"/>
    <s v="PJM"/>
    <s v="12612"/>
    <m/>
    <s v="N"/>
    <n v="2011"/>
    <n v="2"/>
    <s v="PAM"/>
    <s v="P"/>
    <s v="PJM RTO Estimate"/>
    <m/>
    <n v="0.86679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14.6"/>
    <n v="0"/>
    <s v="1309 - Schedule 9-2: FTR Admin"/>
    <s v="PJM"/>
    <s v="12612"/>
    <m/>
    <s v="N"/>
    <n v="2011"/>
    <n v="2"/>
    <s v="PAM"/>
    <s v="P"/>
    <s v="PJM RTO Estimate"/>
    <m/>
    <n v="1.46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235.86"/>
    <n v="0"/>
    <s v="1310 - Schedule 9-3: Market Su"/>
    <s v="PJM"/>
    <s v="12612"/>
    <m/>
    <s v="N"/>
    <n v="2011"/>
    <n v="2"/>
    <s v="PAM"/>
    <s v="P"/>
    <s v="PJM RTO Estimate"/>
    <m/>
    <n v="0.23586000000000001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12.46"/>
    <n v="0"/>
    <s v="1311 - Schedule 9-4: Regulatio"/>
    <s v="PJM"/>
    <s v="12612"/>
    <m/>
    <s v="N"/>
    <n v="2011"/>
    <n v="2"/>
    <s v="PAM"/>
    <s v="P"/>
    <s v="PJM RTO Estimate"/>
    <m/>
    <n v="1.2460000000000001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23.3"/>
    <n v="0"/>
    <s v="1312 - Schedule 9-5: Capacity"/>
    <s v="PJM"/>
    <s v="12612"/>
    <m/>
    <s v="N"/>
    <n v="2011"/>
    <n v="2"/>
    <s v="PAM"/>
    <s v="P"/>
    <s v="PJM RTO Estimate"/>
    <m/>
    <n v="2.3300000000000001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85.64"/>
    <n v="0"/>
    <s v="1314 - Schedule 9-Market Monit"/>
    <s v="PJM"/>
    <s v="12612"/>
    <m/>
    <s v="N"/>
    <n v="2011"/>
    <n v="2"/>
    <s v="PAM"/>
    <s v="P"/>
    <s v="PJM RTO Estimate"/>
    <m/>
    <n v="-8.5639999999999994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1029.54"/>
    <n v="0"/>
    <s v="1315 - Schedule 9-FERC: FERC A"/>
    <s v="PJM"/>
    <s v="12612"/>
    <m/>
    <s v="N"/>
    <n v="2011"/>
    <n v="2"/>
    <s v="PAM"/>
    <s v="P"/>
    <s v="PJM RTO Estimate"/>
    <m/>
    <n v="-1.02953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11.34"/>
    <n v="0"/>
    <s v="1316 - Schedule 9-OPSI: Organi"/>
    <s v="PJM"/>
    <s v="12612"/>
    <m/>
    <s v="N"/>
    <n v="2011"/>
    <n v="2"/>
    <s v="PAM"/>
    <s v="P"/>
    <s v="PJM RTO Estimate"/>
    <m/>
    <n v="-1.133999999999999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132.62"/>
    <n v="0"/>
    <s v="1317 - Schedule 10-NERC: North"/>
    <s v="PJM"/>
    <s v="12612"/>
    <m/>
    <s v="N"/>
    <n v="2011"/>
    <n v="2"/>
    <s v="PAM"/>
    <s v="P"/>
    <s v="PJM RTO Estimate"/>
    <m/>
    <n v="-0.1326200000000000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201.2"/>
    <n v="0"/>
    <s v="1318 - Schedule 10-RFC: Reliab"/>
    <s v="PJM"/>
    <s v="12612"/>
    <m/>
    <s v="N"/>
    <n v="2011"/>
    <n v="2"/>
    <s v="PAM"/>
    <s v="P"/>
    <s v="PJM RTO Estimate"/>
    <m/>
    <n v="-0.201199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23002.57"/>
    <n v="0"/>
    <s v="1320 - Transmission Owner Sche"/>
    <s v="PJM"/>
    <s v="12612"/>
    <m/>
    <s v="N"/>
    <n v="2011"/>
    <n v="2"/>
    <s v="PAM"/>
    <s v="P"/>
    <s v="PJM RTO Estimate"/>
    <m/>
    <n v="-23.00256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74268.55"/>
    <n v="0"/>
    <s v="1330 - Reactive Supply and Vol"/>
    <s v="PJM"/>
    <s v="12612"/>
    <m/>
    <s v="N"/>
    <n v="2011"/>
    <n v="2"/>
    <s v="PAM"/>
    <s v="P"/>
    <s v="PJM RTO Estimate"/>
    <m/>
    <n v="-74.26855000000000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58260.91"/>
    <n v="0"/>
    <s v="1340 - Regulation and Frequenc"/>
    <s v="PJM"/>
    <s v="12612"/>
    <m/>
    <s v="N"/>
    <n v="2011"/>
    <n v="2"/>
    <s v="PAM"/>
    <s v="P"/>
    <s v="PJM RTO Estimate"/>
    <m/>
    <n v="-58.26091000000000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257.08999999999997"/>
    <n v="0"/>
    <s v="1365 - Day-Ahead Scheduling Re"/>
    <s v="PJM"/>
    <s v="12612"/>
    <m/>
    <s v="N"/>
    <n v="2011"/>
    <n v="2"/>
    <s v="PAM"/>
    <s v="P"/>
    <s v="PJM RTO Estimate"/>
    <m/>
    <n v="-0.25708999999999999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30932.69"/>
    <n v="0"/>
    <s v="1370 - Day-Ahead Operating Res"/>
    <s v="PJM"/>
    <s v="12612"/>
    <m/>
    <s v="N"/>
    <n v="2011"/>
    <n v="2"/>
    <s v="PAM"/>
    <s v="P"/>
    <s v="PJM RTO Estimate"/>
    <m/>
    <n v="-30.932689999999997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0.51"/>
    <n v="0"/>
    <s v="1371 - Day-Ahead Operating Res"/>
    <s v="PJM"/>
    <s v="12612"/>
    <m/>
    <s v="N"/>
    <n v="2011"/>
    <n v="2"/>
    <s v="PAM"/>
    <s v="P"/>
    <s v="PJM RTO Estimate"/>
    <m/>
    <n v="-5.1000000000000004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1061.45"/>
    <n v="0"/>
    <s v="1377 - Synchronous Condensing"/>
    <s v="PJM"/>
    <s v="12612"/>
    <m/>
    <s v="N"/>
    <n v="2011"/>
    <n v="2"/>
    <s v="PAM"/>
    <s v="P"/>
    <s v="PJM RTO Estimate"/>
    <m/>
    <n v="-1.0614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384.12"/>
    <n v="0"/>
    <s v="1378 - Reactive Services Charg"/>
    <s v="PJM"/>
    <s v="12612"/>
    <m/>
    <s v="N"/>
    <n v="2011"/>
    <n v="2"/>
    <s v="PAM"/>
    <s v="P"/>
    <s v="PJM RTO Estimate"/>
    <m/>
    <n v="-0.3841200000000000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1610.12"/>
    <n v="0"/>
    <s v="1380 - Black Start Service Cha"/>
    <s v="PJM"/>
    <s v="12612"/>
    <m/>
    <s v="N"/>
    <n v="2011"/>
    <n v="2"/>
    <s v="PAM"/>
    <s v="P"/>
    <s v="PJM RTO Estimate"/>
    <m/>
    <n v="-1.6101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2.4300000000000002"/>
    <n v="0"/>
    <s v="1430 - Load Reconciliation for"/>
    <s v="PJM"/>
    <s v="12612"/>
    <m/>
    <s v="N"/>
    <n v="2011"/>
    <n v="2"/>
    <s v="PAM"/>
    <s v="P"/>
    <s v="PJM RTO Estimate"/>
    <m/>
    <n v="-2.4300000000000003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31.06"/>
    <n v="0"/>
    <s v="1440 - Load Reconciliation for"/>
    <s v="PJM"/>
    <s v="12612"/>
    <m/>
    <s v="N"/>
    <n v="2011"/>
    <n v="2"/>
    <s v="PAM"/>
    <s v="P"/>
    <s v="PJM RTO Estimate"/>
    <m/>
    <n v="3.1059999999999997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10.89"/>
    <n v="0"/>
    <s v="1441 - Load Reconciliation for"/>
    <s v="PJM"/>
    <s v="12612"/>
    <m/>
    <s v="N"/>
    <n v="2011"/>
    <n v="2"/>
    <s v="PAM"/>
    <s v="P"/>
    <s v="PJM RTO Estimate"/>
    <m/>
    <n v="-1.089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1.92"/>
    <n v="0"/>
    <s v="1442 - Load Reconciliation for"/>
    <s v="PJM"/>
    <s v="12612"/>
    <m/>
    <s v="N"/>
    <n v="2011"/>
    <n v="2"/>
    <s v="PAM"/>
    <s v="P"/>
    <s v="PJM RTO Estimate"/>
    <m/>
    <n v="-1.9199999999999998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0.59"/>
    <n v="0"/>
    <s v="1444 - Load Reconciliation for"/>
    <s v="PJM"/>
    <s v="12612"/>
    <m/>
    <s v="N"/>
    <n v="2011"/>
    <n v="2"/>
    <s v="PAM"/>
    <s v="P"/>
    <s v="PJM RTO Estimate"/>
    <m/>
    <n v="5.8999999999999992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8.7799999999999994"/>
    <n v="0"/>
    <s v="1445 - Load Reconciliation for"/>
    <s v="PJM"/>
    <s v="12612"/>
    <m/>
    <s v="N"/>
    <n v="2011"/>
    <n v="2"/>
    <s v="PAM"/>
    <s v="P"/>
    <s v="PJM RTO Estimate"/>
    <m/>
    <n v="8.7799999999999996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0.02"/>
    <n v="0"/>
    <s v="1446 - Load Reconciliation for"/>
    <s v="PJM"/>
    <s v="12612"/>
    <m/>
    <s v="N"/>
    <n v="2011"/>
    <n v="2"/>
    <s v="PAM"/>
    <s v="P"/>
    <s v="PJM RTO Estimate"/>
    <m/>
    <n v="-2.0000000000000002E-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1.19"/>
    <n v="0"/>
    <s v="1447 - Load Reconciliation for"/>
    <s v="PJM"/>
    <s v="12612"/>
    <m/>
    <s v="N"/>
    <n v="2011"/>
    <n v="2"/>
    <s v="PAM"/>
    <s v="P"/>
    <s v="PJM RTO Estimate"/>
    <m/>
    <n v="1.18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1.96"/>
    <n v="0"/>
    <s v="1448 - Load Reconciliation for"/>
    <s v="PJM"/>
    <s v="12612"/>
    <m/>
    <s v="N"/>
    <n v="2011"/>
    <n v="2"/>
    <s v="PAM"/>
    <s v="P"/>
    <s v="PJM RTO Estimate"/>
    <m/>
    <n v="1.9599999999999999E-3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11.38"/>
    <n v="0"/>
    <s v="1450 - Load Reconciliation for"/>
    <s v="PJM"/>
    <s v="12612"/>
    <m/>
    <s v="N"/>
    <n v="2011"/>
    <n v="2"/>
    <s v="PAM"/>
    <s v="P"/>
    <s v="PJM RTO Estimate"/>
    <m/>
    <n v="1.1380000000000001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50.21"/>
    <n v="0"/>
    <s v="1460 - Load Reconciliation for"/>
    <s v="PJM"/>
    <s v="12612"/>
    <m/>
    <s v="N"/>
    <n v="2011"/>
    <n v="2"/>
    <s v="PAM"/>
    <s v="P"/>
    <s v="PJM RTO Estimate"/>
    <m/>
    <n v="5.0209999999999998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0.1"/>
    <n v="0"/>
    <s v="1470 - Load Reconciliation for"/>
    <s v="PJM"/>
    <s v="12612"/>
    <m/>
    <s v="N"/>
    <n v="2011"/>
    <n v="2"/>
    <s v="PAM"/>
    <s v="P"/>
    <s v="PJM RTO Estimate"/>
    <m/>
    <n v="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0.23"/>
    <n v="0"/>
    <s v="1475 - Load Reconciliation for"/>
    <s v="PJM"/>
    <s v="12612"/>
    <m/>
    <s v="N"/>
    <n v="2011"/>
    <n v="2"/>
    <s v="PAM"/>
    <s v="P"/>
    <s v="PJM RTO Estimate"/>
    <m/>
    <n v="2.3000000000000001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7.0000000000000007E-2"/>
    <n v="0"/>
    <s v="1480 - Load Reconciliation for"/>
    <s v="PJM"/>
    <s v="12612"/>
    <m/>
    <s v="N"/>
    <n v="2011"/>
    <n v="2"/>
    <s v="PAM"/>
    <s v="P"/>
    <s v="PJM RTO Estimate"/>
    <m/>
    <n v="-7.0000000000000007E-5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23.6"/>
    <n v="0"/>
    <s v="1490 - Load Reconciliation for"/>
    <s v="PJM"/>
    <s v="12612"/>
    <m/>
    <s v="N"/>
    <n v="2011"/>
    <n v="2"/>
    <s v="PAM"/>
    <s v="P"/>
    <s v="PJM RTO Estimate"/>
    <m/>
    <n v="2.3600000000000003E-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2747790.36"/>
    <n v="0"/>
    <s v="1610 - Locational Reliability"/>
    <s v="PJM"/>
    <s v="12612"/>
    <m/>
    <s v="N"/>
    <n v="2011"/>
    <n v="2"/>
    <s v="PAM"/>
    <s v="P"/>
    <s v="PJM RTO Estimate"/>
    <m/>
    <n v="-2747.79036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2076.6999999999998"/>
    <n v="0"/>
    <s v="1720 - RTO Start-up Cost Recov"/>
    <s v="PJM"/>
    <s v="12612"/>
    <m/>
    <s v="N"/>
    <n v="2011"/>
    <n v="2"/>
    <s v="PAM"/>
    <s v="P"/>
    <s v="PJM RTO Estimate"/>
    <m/>
    <n v="-2.0766999999999998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1761.22"/>
    <n v="0"/>
    <s v="1730 - Expansion Cost Recovery"/>
    <s v="PJM"/>
    <s v="12612"/>
    <m/>
    <s v="N"/>
    <n v="2011"/>
    <n v="2"/>
    <s v="PAM"/>
    <s v="P"/>
    <s v="PJM RTO Estimate"/>
    <m/>
    <n v="-1.76122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765.18"/>
    <n v="0"/>
    <s v="2140 - Non-Firm Point-to-Point"/>
    <s v="PJM"/>
    <s v="12612"/>
    <m/>
    <s v="N"/>
    <n v="2011"/>
    <n v="2"/>
    <s v="PAM"/>
    <s v="P"/>
    <s v="PJM RTO Estimate"/>
    <m/>
    <n v="0.76517999999999997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2"/>
    <n v="-0.73"/>
    <n v="0"/>
    <s v="2661 - Capacity Resource Defic"/>
    <s v="PJM"/>
    <s v="12612"/>
    <m/>
    <s v="N"/>
    <n v="2011"/>
    <n v="2"/>
    <s v="PAM"/>
    <s v="P"/>
    <s v="PJM RTO Estimate"/>
    <m/>
    <n v="7.2999999999999996E-4"/>
    <d v="2011-02-01T00:00:00"/>
    <s v="As-Agent Sales"/>
    <e v="#N/A"/>
    <s v="As-Agent Sales"/>
    <e v="#N/A"/>
    <s v="As-Agent Sales"/>
    <s v="Current"/>
    <s v=""/>
    <s v="Current"/>
    <d v="2011-02-01T00:00:00"/>
    <s v="As-Agent Margin"/>
    <s v=""/>
    <s v="1 APCO"/>
    <x v="0"/>
  </r>
  <r>
    <s v="215"/>
    <s v="PJM_E_2218"/>
    <s v="2011-02-28"/>
    <x v="19"/>
    <n v="354171.16"/>
    <n v="0"/>
    <s v="1500 - Financial Transmission"/>
    <s v="PJM"/>
    <s v="12612"/>
    <m/>
    <s v="N"/>
    <n v="2011"/>
    <n v="2"/>
    <s v="PAM"/>
    <s v="P"/>
    <s v="PJM RTO Estimate"/>
    <m/>
    <n v="-354.17115999999999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1 APCO"/>
    <x v="0"/>
  </r>
  <r>
    <s v="215"/>
    <s v="PJM_E_2218"/>
    <s v="2011-02-28"/>
    <x v="19"/>
    <n v="-29126.37"/>
    <n v="0"/>
    <s v="2210 - End-of-Month FTR Credit"/>
    <s v="PJM"/>
    <s v="12612"/>
    <m/>
    <s v="N"/>
    <n v="2011"/>
    <n v="2"/>
    <s v="PAM"/>
    <s v="P"/>
    <s v="PJM RTO Estimate"/>
    <m/>
    <n v="29.126369999999998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1 APCO"/>
    <x v="0"/>
  </r>
  <r>
    <s v="215"/>
    <s v="PJM_E_2218"/>
    <s v="2011-02-28"/>
    <x v="19"/>
    <n v="-603058.06999999995"/>
    <n v="0"/>
    <s v="2210 - Transmission Congestion"/>
    <s v="PJM"/>
    <s v="12612"/>
    <m/>
    <s v="N"/>
    <n v="2011"/>
    <n v="2"/>
    <s v="PAM"/>
    <s v="P"/>
    <s v="PJM RTO Estimate"/>
    <m/>
    <n v="603.05806999999993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1 APCO"/>
    <x v="0"/>
  </r>
  <r>
    <s v="215"/>
    <s v="PJM_E_2218"/>
    <s v="2011-02-28"/>
    <x v="19"/>
    <n v="-22294.02"/>
    <n v="0"/>
    <s v="2220 - Transmission Losses Cre"/>
    <s v="PJM"/>
    <s v="12612"/>
    <m/>
    <s v="N"/>
    <n v="2011"/>
    <n v="2"/>
    <s v="PAM"/>
    <s v="P"/>
    <s v="PJM RTO Estimate"/>
    <m/>
    <n v="22.29402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1 APCO"/>
    <x v="0"/>
  </r>
  <r>
    <s v="215"/>
    <s v="PJM_E_2218"/>
    <s v="2011-02-28"/>
    <x v="19"/>
    <n v="-375722.48"/>
    <n v="0"/>
    <s v="2510 - Auction Revenue Rights"/>
    <s v="PJM"/>
    <s v="12612"/>
    <m/>
    <s v="N"/>
    <n v="2011"/>
    <n v="2"/>
    <s v="PAM"/>
    <s v="P"/>
    <s v="PJM RTO Estimate"/>
    <m/>
    <n v="375.72247999999996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1 APCO"/>
    <x v="0"/>
  </r>
  <r>
    <s v="215"/>
    <s v="PJM_E_2218"/>
    <s v="2011-02-28"/>
    <x v="11"/>
    <n v="203.55"/>
    <n v="0"/>
    <s v="2420 - Load Reconciliation for"/>
    <s v="PJM"/>
    <s v="12612"/>
    <m/>
    <s v="N"/>
    <n v="2011"/>
    <n v="2"/>
    <s v="PAM"/>
    <s v="P"/>
    <s v="PJM RTO Estimate"/>
    <m/>
    <n v="-0.20355000000000001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1 APCO"/>
    <x v="0"/>
  </r>
  <r>
    <s v="215"/>
    <s v="PJM_E_2218"/>
    <s v="2011-02-28"/>
    <x v="20"/>
    <n v="-509524.31"/>
    <n v="0"/>
    <s v="1220 - Day-Ahead Transmission"/>
    <s v="PJM"/>
    <s v="12612"/>
    <m/>
    <s v="N"/>
    <n v="2011"/>
    <n v="2"/>
    <s v="PAM"/>
    <s v="P"/>
    <s v="PJM RTO Estimate"/>
    <m/>
    <n v="509.5243100000000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1 APCO"/>
    <x v="0"/>
  </r>
  <r>
    <s v="215"/>
    <s v="PJM_E_2218"/>
    <s v="2011-02-28"/>
    <x v="20"/>
    <n v="-7496.32"/>
    <n v="0"/>
    <s v="1225 - Balancing Transmission"/>
    <s v="PJM"/>
    <s v="12612"/>
    <m/>
    <s v="N"/>
    <n v="2011"/>
    <n v="2"/>
    <s v="PAM"/>
    <s v="P"/>
    <s v="PJM RTO Estimate"/>
    <m/>
    <n v="7.4963199999999999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1 APCO"/>
    <x v="0"/>
  </r>
  <r>
    <s v="215"/>
    <s v="PJM_E_2218"/>
    <s v="2011-02-28"/>
    <x v="20"/>
    <n v="286.88"/>
    <n v="0"/>
    <s v="1420 - Load Reconciliation for"/>
    <s v="PJM"/>
    <s v="12612"/>
    <m/>
    <s v="N"/>
    <n v="2011"/>
    <n v="2"/>
    <s v="PAM"/>
    <s v="P"/>
    <s v="PJM RTO Estimate"/>
    <m/>
    <n v="-0.28687999999999997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1 APCO"/>
    <x v="0"/>
  </r>
  <r>
    <s v="117"/>
    <s v="PJM_E_2220"/>
    <s v="2011-02-28"/>
    <x v="13"/>
    <n v="15867.26"/>
    <n v="0"/>
    <s v="1370 - Day-Ahead Operating Res"/>
    <s v="PJM"/>
    <s v="12612"/>
    <m/>
    <s v="N"/>
    <n v="2011"/>
    <n v="2"/>
    <s v="PAM"/>
    <s v="P"/>
    <s v="PJM RTO Estimate"/>
    <m/>
    <n v="-15.86726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20"/>
    <s v="2011-02-28"/>
    <x v="13"/>
    <n v="25047.46"/>
    <n v="0"/>
    <s v="1375 - Balancing Operating Res"/>
    <s v="PJM"/>
    <s v="12612"/>
    <m/>
    <s v="N"/>
    <n v="2011"/>
    <n v="2"/>
    <s v="PAM"/>
    <s v="P"/>
    <s v="PJM RTO Estimate"/>
    <m/>
    <n v="-25.047459999999997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20"/>
    <s v="2011-02-28"/>
    <x v="13"/>
    <n v="223.59"/>
    <n v="0"/>
    <s v="1378 - Reactive Services Charg"/>
    <s v="PJM"/>
    <s v="12612"/>
    <m/>
    <s v="N"/>
    <n v="2011"/>
    <n v="2"/>
    <s v="PAM"/>
    <s v="P"/>
    <s v="PJM RTO Estimate"/>
    <m/>
    <n v="-0.22359000000000001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20"/>
    <s v="2011-02-28"/>
    <x v="13"/>
    <n v="-13.47"/>
    <n v="0"/>
    <s v="1478 - Load Reconciliation for"/>
    <s v="PJM"/>
    <s v="12612"/>
    <m/>
    <s v="N"/>
    <n v="2011"/>
    <n v="2"/>
    <s v="PAM"/>
    <s v="P"/>
    <s v="PJM RTO Estimate"/>
    <m/>
    <n v="1.3470000000000001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20"/>
    <s v="2011-02-28"/>
    <x v="13"/>
    <n v="-6987.8"/>
    <n v="0"/>
    <s v="2330 - Reactive Supply and Vol"/>
    <s v="PJM"/>
    <s v="12612"/>
    <m/>
    <s v="N"/>
    <n v="2011"/>
    <n v="2"/>
    <s v="PAM"/>
    <s v="P"/>
    <s v="PJM RTO Estimate"/>
    <m/>
    <n v="6.9878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20"/>
    <s v="2011-02-28"/>
    <x v="13"/>
    <n v="-4137.57"/>
    <n v="0"/>
    <s v="2340 - Regulation and Frequenc"/>
    <s v="PJM"/>
    <s v="12612"/>
    <m/>
    <s v="N"/>
    <n v="2011"/>
    <n v="2"/>
    <s v="PAM"/>
    <s v="P"/>
    <s v="PJM RTO Estimate"/>
    <m/>
    <n v="4.137569999999999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20"/>
    <s v="2011-02-28"/>
    <x v="13"/>
    <n v="-13.99"/>
    <n v="0"/>
    <s v="2360 - Synchronized Reserve Ti"/>
    <s v="PJM"/>
    <s v="12612"/>
    <m/>
    <s v="N"/>
    <n v="2011"/>
    <n v="2"/>
    <s v="PAM"/>
    <s v="P"/>
    <s v="PJM RTO Estimate"/>
    <m/>
    <n v="1.3990000000000001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20"/>
    <s v="2011-02-28"/>
    <x v="13"/>
    <n v="-2632.73"/>
    <n v="0"/>
    <s v="2370 - Day-Ahead Operating Res"/>
    <s v="PJM"/>
    <s v="12612"/>
    <m/>
    <s v="N"/>
    <n v="2011"/>
    <n v="2"/>
    <s v="PAM"/>
    <s v="P"/>
    <s v="PJM RTO Estimate"/>
    <m/>
    <n v="2.6327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20"/>
    <s v="2011-02-28"/>
    <x v="13"/>
    <n v="-95545.56"/>
    <n v="0"/>
    <s v="2375 - Balancing Operating Res"/>
    <s v="PJM"/>
    <s v="12612"/>
    <m/>
    <s v="N"/>
    <n v="2011"/>
    <n v="2"/>
    <s v="PAM"/>
    <s v="P"/>
    <s v="PJM RTO Estimate"/>
    <m/>
    <n v="95.545559999999995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2 KPCO"/>
    <x v="1"/>
  </r>
  <r>
    <s v="117"/>
    <s v="PJM_E_2220"/>
    <s v="2011-02-28"/>
    <x v="10"/>
    <n v="-435762.04"/>
    <n v="0"/>
    <s v="2600 - RPM Auction Credit"/>
    <s v="PJM"/>
    <s v="12612"/>
    <m/>
    <s v="N"/>
    <n v="2011"/>
    <n v="2"/>
    <s v="PAM"/>
    <s v="P"/>
    <s v="PJM RTO Estimate"/>
    <m/>
    <n v="435.76203999999996"/>
    <d v="2011-02-01T00:00:00"/>
    <s v="PJM Capacity"/>
    <e v="#N/A"/>
    <s v="PJM Capacity"/>
    <e v="#N/A"/>
    <s v="PJM RPM Capacity"/>
    <s v="Current"/>
    <s v=""/>
    <s v="Current"/>
    <d v="2011-02-01T00:00:00"/>
    <s v="PJM Capacity"/>
    <s v=""/>
    <s v="2 KPCO"/>
    <x v="1"/>
  </r>
  <r>
    <s v="117"/>
    <s v="PJM_E_2220"/>
    <s v="2011-02-28"/>
    <x v="14"/>
    <n v="7452.76"/>
    <n v="0"/>
    <s v="1500 - Financial Transmission"/>
    <s v="PJM"/>
    <s v="12612"/>
    <m/>
    <s v="N"/>
    <n v="2011"/>
    <n v="2"/>
    <s v="PAM"/>
    <s v="P"/>
    <s v="PJM RTO Estimate"/>
    <m/>
    <n v="-7.4527600000000005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2 KPCO"/>
    <x v="1"/>
  </r>
  <r>
    <s v="117"/>
    <s v="PJM_E_2220"/>
    <s v="2011-02-28"/>
    <x v="14"/>
    <n v="-557.6"/>
    <n v="0"/>
    <s v="2210 - End-of-Month FTR Credit"/>
    <s v="PJM"/>
    <s v="12612"/>
    <m/>
    <s v="N"/>
    <n v="2011"/>
    <n v="2"/>
    <s v="PAM"/>
    <s v="P"/>
    <s v="PJM RTO Estimate"/>
    <m/>
    <n v="0.55759999999999998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2 KPCO"/>
    <x v="1"/>
  </r>
  <r>
    <s v="117"/>
    <s v="PJM_E_2220"/>
    <s v="2011-02-28"/>
    <x v="14"/>
    <n v="-19379.8"/>
    <n v="0"/>
    <s v="2210 - Transmission Congestion"/>
    <s v="PJM"/>
    <s v="12612"/>
    <m/>
    <s v="N"/>
    <n v="2011"/>
    <n v="2"/>
    <s v="PAM"/>
    <s v="P"/>
    <s v="PJM RTO Estimate"/>
    <m/>
    <n v="19.379799999999999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2 KPCO"/>
    <x v="1"/>
  </r>
  <r>
    <s v="117"/>
    <s v="PJM_E_2220"/>
    <s v="2011-02-28"/>
    <x v="15"/>
    <n v="100.6"/>
    <n v="0"/>
    <s v="1140 - Non-Firm Point-to-Point"/>
    <s v="PJM"/>
    <s v="12612"/>
    <m/>
    <s v="N"/>
    <n v="2011"/>
    <n v="2"/>
    <s v="PAM"/>
    <s v="P"/>
    <s v="PJM RTO Estimate"/>
    <m/>
    <n v="-0.10059999999999999"/>
    <d v="2011-02-01T00:00:00"/>
    <s v="PJM Pt2Pt Transmission"/>
    <e v="#N/A"/>
    <s v="PJM Pt2Pt Transmission"/>
    <e v="#N/A"/>
    <s v="PJM Pt2Pt Transmission"/>
    <s v="Current"/>
    <s v=""/>
    <s v="Current"/>
    <d v="2011-02-01T00:00:00"/>
    <s v="PJM Other Income/Expense"/>
    <s v=""/>
    <s v="2 KPCO"/>
    <x v="1"/>
  </r>
  <r>
    <s v="117"/>
    <s v="PJM_E_2220"/>
    <s v="2011-02-28"/>
    <x v="16"/>
    <n v="-50.55"/>
    <n v="0"/>
    <s v="1450 - Load Reconciliation for"/>
    <s v="PJM"/>
    <s v="12612"/>
    <m/>
    <s v="N"/>
    <n v="2011"/>
    <n v="2"/>
    <s v="PAM"/>
    <s v="P"/>
    <s v="PJM RTO Estimate"/>
    <m/>
    <n v="5.0549999999999998E-2"/>
    <d v="2011-02-01T00:00:00"/>
    <s v="PJM Admin. Expense"/>
    <e v="#N/A"/>
    <s v="PJM Admin. Expense"/>
    <e v="#N/A"/>
    <s v="PJM Admin. Expense"/>
    <s v="Current"/>
    <s v=""/>
    <s v="Current"/>
    <d v="2011-02-01T00:00:00"/>
    <s v="PJM Other Income/Expense"/>
    <s v=""/>
    <s v="2 KPCO"/>
    <x v="1"/>
  </r>
  <r>
    <s v="117"/>
    <s v="PJM_E_2220"/>
    <s v="2011-02-28"/>
    <x v="17"/>
    <n v="-60.18"/>
    <n v="0"/>
    <s v="1250 - Meter Error Correction"/>
    <s v="PJM"/>
    <s v="12612"/>
    <m/>
    <s v="N"/>
    <n v="2011"/>
    <n v="2"/>
    <s v="PAM"/>
    <s v="P"/>
    <s v="PJM RTO Estimate"/>
    <m/>
    <n v="6.0179999999999997E-2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2 KPCO"/>
    <x v="1"/>
  </r>
  <r>
    <s v="117"/>
    <s v="PJM_E_2220"/>
    <s v="2011-02-28"/>
    <x v="17"/>
    <n v="-18707.37"/>
    <n v="0"/>
    <s v="1400 - Load Reconciliation for"/>
    <s v="PJM"/>
    <s v="12612"/>
    <m/>
    <s v="N"/>
    <n v="2011"/>
    <n v="2"/>
    <s v="PAM"/>
    <s v="P"/>
    <s v="PJM RTO Estimate"/>
    <m/>
    <n v="18.707369999999997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2 KPCO"/>
    <x v="1"/>
  </r>
  <r>
    <s v="117"/>
    <s v="PJM_E_2220"/>
    <s v="2011-02-28"/>
    <x v="18"/>
    <n v="206815.24"/>
    <n v="0"/>
    <s v="1210 - Day-Ahead Transmission"/>
    <s v="PJM"/>
    <s v="12612"/>
    <m/>
    <s v="N"/>
    <n v="2011"/>
    <n v="2"/>
    <s v="PAM"/>
    <s v="P"/>
    <s v="PJM RTO Estimate"/>
    <m/>
    <n v="-206.81523999999999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2 KPCO"/>
    <x v="1"/>
  </r>
  <r>
    <s v="117"/>
    <s v="PJM_E_2220"/>
    <s v="2011-02-28"/>
    <x v="18"/>
    <n v="-23581.360000000001"/>
    <n v="0"/>
    <s v="1215 - Balancing Transmission"/>
    <s v="PJM"/>
    <s v="12612"/>
    <m/>
    <s v="N"/>
    <n v="2011"/>
    <n v="2"/>
    <s v="PAM"/>
    <s v="P"/>
    <s v="PJM RTO Estimate"/>
    <m/>
    <n v="23.58136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2 KPCO"/>
    <x v="1"/>
  </r>
  <r>
    <s v="117"/>
    <s v="PJM_E_2220"/>
    <s v="2011-02-28"/>
    <x v="18"/>
    <n v="149.63999999999999"/>
    <n v="0"/>
    <s v="1410 - Load Reconciliation for"/>
    <s v="PJM"/>
    <s v="12612"/>
    <m/>
    <s v="N"/>
    <n v="2011"/>
    <n v="2"/>
    <s v="PAM"/>
    <s v="P"/>
    <s v="PJM RTO Estimate"/>
    <m/>
    <n v="-0.14964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2 KPCO"/>
    <x v="1"/>
  </r>
  <r>
    <s v="117"/>
    <s v="PJM_E_2220"/>
    <s v="2011-02-28"/>
    <x v="11"/>
    <n v="-62913.73"/>
    <n v="0"/>
    <s v="2220 - Transmission Losses Cre"/>
    <s v="PJM"/>
    <s v="12612"/>
    <m/>
    <s v="N"/>
    <n v="2011"/>
    <n v="2"/>
    <s v="PAM"/>
    <s v="P"/>
    <s v="PJM RTO Estimate"/>
    <m/>
    <n v="62.913730000000001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2 KPCO"/>
    <x v="1"/>
  </r>
  <r>
    <s v="117"/>
    <s v="PJM_E_2220"/>
    <s v="2011-02-28"/>
    <x v="11"/>
    <n v="86.35"/>
    <n v="0"/>
    <s v="2420 - Load Reconciliation for"/>
    <s v="PJM"/>
    <s v="12612"/>
    <m/>
    <s v="N"/>
    <n v="2011"/>
    <n v="2"/>
    <s v="PAM"/>
    <s v="P"/>
    <s v="PJM RTO Estimate"/>
    <m/>
    <n v="-8.6349999999999996E-2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2 KPCO"/>
    <x v="1"/>
  </r>
  <r>
    <s v="117"/>
    <s v="PJM_E_2220"/>
    <s v="2011-02-28"/>
    <x v="20"/>
    <n v="237913.07"/>
    <n v="0"/>
    <s v="1220 - Day-Ahead Transmission"/>
    <s v="PJM"/>
    <s v="12612"/>
    <m/>
    <s v="N"/>
    <n v="2011"/>
    <n v="2"/>
    <s v="PAM"/>
    <s v="P"/>
    <s v="PJM RTO Estimate"/>
    <m/>
    <n v="-237.91307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2 KPCO"/>
    <x v="1"/>
  </r>
  <r>
    <s v="117"/>
    <s v="PJM_E_2220"/>
    <s v="2011-02-28"/>
    <x v="20"/>
    <n v="9612.9699999999993"/>
    <n v="0"/>
    <s v="1225 - Balancing Transmission"/>
    <s v="PJM"/>
    <s v="12612"/>
    <m/>
    <s v="N"/>
    <n v="2011"/>
    <n v="2"/>
    <s v="PAM"/>
    <s v="P"/>
    <s v="PJM RTO Estimate"/>
    <m/>
    <n v="-9.6129699999999989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2 KPCO"/>
    <x v="1"/>
  </r>
  <r>
    <s v="117"/>
    <s v="PJM_E_2220"/>
    <s v="2011-02-28"/>
    <x v="20"/>
    <n v="77.599999999999994"/>
    <n v="0"/>
    <s v="1420 - Load Reconciliation for"/>
    <s v="PJM"/>
    <s v="12612"/>
    <m/>
    <s v="N"/>
    <n v="2011"/>
    <n v="2"/>
    <s v="PAM"/>
    <s v="P"/>
    <s v="PJM RTO Estimate"/>
    <m/>
    <n v="-7.7599999999999988E-2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2 KPCO"/>
    <x v="1"/>
  </r>
  <r>
    <s v="117"/>
    <s v="PJM_E_2220"/>
    <s v="2011-02-28"/>
    <x v="21"/>
    <n v="-883.92"/>
    <n v="0"/>
    <s v="2365 - Day-Ahead Scheduling Re"/>
    <s v="PJM"/>
    <s v="12612"/>
    <m/>
    <s v="N"/>
    <n v="2011"/>
    <n v="2"/>
    <s v="PAM"/>
    <s v="P"/>
    <s v="PJM RTO Estimate"/>
    <m/>
    <n v="0.88391999999999993"/>
    <d v="2011-02-01T00:00:00"/>
    <s v="PJM Supplemental Reserves"/>
    <e v="#N/A"/>
    <s v="PJM Supplemental Reserves"/>
    <e v="#N/A"/>
    <s v="PJM Supplemental Reserves"/>
    <s v="Current"/>
    <s v=""/>
    <s v="Current"/>
    <d v="2011-02-01T00:00:00"/>
    <s v="PJM Reserves"/>
    <s v=""/>
    <s v="2 KPCO"/>
    <x v="1"/>
  </r>
  <r>
    <s v="117"/>
    <s v="PJM_E_2220"/>
    <s v="2011-02-28"/>
    <x v="22"/>
    <n v="3907.44"/>
    <n v="0"/>
    <s v="1230 - Inadvertent Interchange"/>
    <s v="PJM"/>
    <s v="12612"/>
    <m/>
    <s v="N"/>
    <n v="2011"/>
    <n v="2"/>
    <s v="PAM"/>
    <s v="P"/>
    <s v="PJM RTO Estimate"/>
    <m/>
    <n v="-3.9074400000000002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2 KPCO"/>
    <x v="1"/>
  </r>
  <r>
    <s v="117"/>
    <s v="PJM_E_2220"/>
    <s v="2011-02-28"/>
    <x v="22"/>
    <n v="3.01"/>
    <n v="0"/>
    <s v="1430 - Load Reconciliation for"/>
    <s v="PJM"/>
    <s v="12612"/>
    <m/>
    <s v="N"/>
    <n v="2011"/>
    <n v="2"/>
    <s v="PAM"/>
    <s v="P"/>
    <s v="PJM RTO Estimate"/>
    <m/>
    <n v="-3.0099999999999997E-3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2 KPCO"/>
    <x v="1"/>
  </r>
  <r>
    <s v="132"/>
    <s v="PJM_E_2221"/>
    <s v="2011-02-28"/>
    <x v="13"/>
    <n v="44480.959999999999"/>
    <n v="0"/>
    <s v="1370 - Day-Ahead Operating Res"/>
    <s v="PJM"/>
    <s v="12612"/>
    <m/>
    <s v="N"/>
    <n v="2011"/>
    <n v="2"/>
    <s v="PAM"/>
    <s v="P"/>
    <s v="PJM RTO Estimate"/>
    <m/>
    <n v="-44.480959999999996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21"/>
    <s v="2011-02-28"/>
    <x v="13"/>
    <n v="70216.009999999995"/>
    <n v="0"/>
    <s v="1375 - Balancing Operating Res"/>
    <s v="PJM"/>
    <s v="12612"/>
    <m/>
    <s v="N"/>
    <n v="2011"/>
    <n v="2"/>
    <s v="PAM"/>
    <s v="P"/>
    <s v="PJM RTO Estimate"/>
    <m/>
    <n v="-70.216009999999997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21"/>
    <s v="2011-02-28"/>
    <x v="13"/>
    <n v="626.80999999999995"/>
    <n v="0"/>
    <s v="1378 - Reactive Services Charg"/>
    <s v="PJM"/>
    <s v="12612"/>
    <m/>
    <s v="N"/>
    <n v="2011"/>
    <n v="2"/>
    <s v="PAM"/>
    <s v="P"/>
    <s v="PJM RTO Estimate"/>
    <m/>
    <n v="-0.62680999999999998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21"/>
    <s v="2011-02-28"/>
    <x v="13"/>
    <n v="-37.729999999999997"/>
    <n v="0"/>
    <s v="1478 - Load Reconciliation for"/>
    <s v="PJM"/>
    <s v="12612"/>
    <m/>
    <s v="N"/>
    <n v="2011"/>
    <n v="2"/>
    <s v="PAM"/>
    <s v="P"/>
    <s v="PJM RTO Estimate"/>
    <m/>
    <n v="3.773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21"/>
    <s v="2011-02-28"/>
    <x v="13"/>
    <n v="-19589.009999999998"/>
    <n v="0"/>
    <s v="2330 - Reactive Supply and Vol"/>
    <s v="PJM"/>
    <s v="12612"/>
    <m/>
    <s v="N"/>
    <n v="2011"/>
    <n v="2"/>
    <s v="PAM"/>
    <s v="P"/>
    <s v="PJM RTO Estimate"/>
    <m/>
    <n v="19.589009999999998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21"/>
    <s v="2011-02-28"/>
    <x v="13"/>
    <n v="-11598.9"/>
    <n v="0"/>
    <s v="2340 - Regulation and Frequenc"/>
    <s v="PJM"/>
    <s v="12612"/>
    <m/>
    <s v="N"/>
    <n v="2011"/>
    <n v="2"/>
    <s v="PAM"/>
    <s v="P"/>
    <s v="PJM RTO Estimate"/>
    <m/>
    <n v="11.5989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21"/>
    <s v="2011-02-28"/>
    <x v="13"/>
    <n v="-39.229999999999997"/>
    <n v="0"/>
    <s v="2360 - Synchronized Reserve Ti"/>
    <s v="PJM"/>
    <s v="12612"/>
    <m/>
    <s v="N"/>
    <n v="2011"/>
    <n v="2"/>
    <s v="PAM"/>
    <s v="P"/>
    <s v="PJM RTO Estimate"/>
    <m/>
    <n v="3.9229999999999994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21"/>
    <s v="2011-02-28"/>
    <x v="13"/>
    <n v="-7380.38"/>
    <n v="0"/>
    <s v="2370 - Day-Ahead Operating Res"/>
    <s v="PJM"/>
    <s v="12612"/>
    <m/>
    <s v="N"/>
    <n v="2011"/>
    <n v="2"/>
    <s v="PAM"/>
    <s v="P"/>
    <s v="PJM RTO Estimate"/>
    <m/>
    <n v="7.3803799999999997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21"/>
    <s v="2011-02-28"/>
    <x v="13"/>
    <n v="-267844.37"/>
    <n v="0"/>
    <s v="2375 - Balancing Operating Res"/>
    <s v="PJM"/>
    <s v="12612"/>
    <m/>
    <s v="N"/>
    <n v="2011"/>
    <n v="2"/>
    <s v="PAM"/>
    <s v="P"/>
    <s v="PJM RTO Estimate"/>
    <m/>
    <n v="267.84436999999997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3 I&amp;M"/>
    <x v="2"/>
  </r>
  <r>
    <s v="132"/>
    <s v="PJM_E_2221"/>
    <s v="2011-02-28"/>
    <x v="10"/>
    <n v="-1221579.24"/>
    <n v="0"/>
    <s v="2600 - RPM Auction Credit"/>
    <s v="PJM"/>
    <s v="12612"/>
    <m/>
    <s v="N"/>
    <n v="2011"/>
    <n v="2"/>
    <s v="PAM"/>
    <s v="P"/>
    <s v="PJM RTO Estimate"/>
    <m/>
    <n v="1221.57924"/>
    <d v="2011-02-01T00:00:00"/>
    <s v="PJM Capacity"/>
    <e v="#N/A"/>
    <s v="PJM Capacity"/>
    <e v="#N/A"/>
    <s v="PJM RPM Capacity"/>
    <s v="Current"/>
    <s v=""/>
    <s v="Current"/>
    <d v="2011-02-01T00:00:00"/>
    <s v="PJM Capacity"/>
    <s v=""/>
    <s v="3 I&amp;M"/>
    <x v="2"/>
  </r>
  <r>
    <s v="132"/>
    <s v="PJM_E_2221"/>
    <s v="2011-02-28"/>
    <x v="14"/>
    <n v="20892.48"/>
    <n v="0"/>
    <s v="1500 - Financial Transmission"/>
    <s v="PJM"/>
    <s v="12612"/>
    <m/>
    <s v="N"/>
    <n v="2011"/>
    <n v="2"/>
    <s v="PAM"/>
    <s v="P"/>
    <s v="PJM RTO Estimate"/>
    <m/>
    <n v="-20.892479999999999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3 I&amp;M"/>
    <x v="2"/>
  </r>
  <r>
    <s v="132"/>
    <s v="PJM_E_2221"/>
    <s v="2011-02-28"/>
    <x v="14"/>
    <n v="-1563.13"/>
    <n v="0"/>
    <s v="2210 - End-of-Month FTR Credit"/>
    <s v="PJM"/>
    <s v="12612"/>
    <m/>
    <s v="N"/>
    <n v="2011"/>
    <n v="2"/>
    <s v="PAM"/>
    <s v="P"/>
    <s v="PJM RTO Estimate"/>
    <m/>
    <n v="1.5631300000000001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3 I&amp;M"/>
    <x v="2"/>
  </r>
  <r>
    <s v="132"/>
    <s v="PJM_E_2221"/>
    <s v="2011-02-28"/>
    <x v="14"/>
    <n v="-54327.66"/>
    <n v="0"/>
    <s v="2210 - Transmission Congestion"/>
    <s v="PJM"/>
    <s v="12612"/>
    <m/>
    <s v="N"/>
    <n v="2011"/>
    <n v="2"/>
    <s v="PAM"/>
    <s v="P"/>
    <s v="PJM RTO Estimate"/>
    <m/>
    <n v="54.327660000000002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3 I&amp;M"/>
    <x v="2"/>
  </r>
  <r>
    <s v="132"/>
    <s v="PJM_E_2221"/>
    <s v="2011-02-28"/>
    <x v="15"/>
    <n v="282.2"/>
    <n v="0"/>
    <s v="1140 - Non-Firm Point-to-Point"/>
    <s v="PJM"/>
    <s v="12612"/>
    <m/>
    <s v="N"/>
    <n v="2011"/>
    <n v="2"/>
    <s v="PAM"/>
    <s v="P"/>
    <s v="PJM RTO Estimate"/>
    <m/>
    <n v="-0.28220000000000001"/>
    <d v="2011-02-01T00:00:00"/>
    <s v="PJM Pt2Pt Transmission"/>
    <e v="#N/A"/>
    <s v="PJM Pt2Pt Transmission"/>
    <e v="#N/A"/>
    <s v="PJM Pt2Pt Transmission"/>
    <s v="Current"/>
    <s v=""/>
    <s v="Current"/>
    <d v="2011-02-01T00:00:00"/>
    <s v="PJM Other Income/Expense"/>
    <s v=""/>
    <s v="3 I&amp;M"/>
    <x v="2"/>
  </r>
  <r>
    <s v="132"/>
    <s v="PJM_E_2221"/>
    <s v="2011-02-28"/>
    <x v="16"/>
    <n v="-141.85"/>
    <n v="0"/>
    <s v="1450 - Load Reconciliation for"/>
    <s v="PJM"/>
    <s v="12612"/>
    <m/>
    <s v="N"/>
    <n v="2011"/>
    <n v="2"/>
    <s v="PAM"/>
    <s v="P"/>
    <s v="PJM RTO Estimate"/>
    <m/>
    <n v="0.14185"/>
    <d v="2011-02-01T00:00:00"/>
    <s v="PJM Admin. Expense"/>
    <e v="#N/A"/>
    <s v="PJM Admin. Expense"/>
    <e v="#N/A"/>
    <s v="PJM Admin. Expense"/>
    <s v="Current"/>
    <s v=""/>
    <s v="Current"/>
    <d v="2011-02-01T00:00:00"/>
    <s v="PJM Other Income/Expense"/>
    <s v=""/>
    <s v="3 I&amp;M"/>
    <x v="2"/>
  </r>
  <r>
    <s v="132"/>
    <s v="PJM_E_2221"/>
    <s v="2011-02-28"/>
    <x v="17"/>
    <n v="-168.74"/>
    <n v="0"/>
    <s v="1250 - Meter Error Correction"/>
    <s v="PJM"/>
    <s v="12612"/>
    <m/>
    <s v="N"/>
    <n v="2011"/>
    <n v="2"/>
    <s v="PAM"/>
    <s v="P"/>
    <s v="PJM RTO Estimate"/>
    <m/>
    <n v="0.16874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3 I&amp;M"/>
    <x v="2"/>
  </r>
  <r>
    <s v="132"/>
    <s v="PJM_E_2221"/>
    <s v="2011-02-28"/>
    <x v="17"/>
    <n v="-52442.77"/>
    <n v="0"/>
    <s v="1400 - Load Reconciliation for"/>
    <s v="PJM"/>
    <s v="12612"/>
    <m/>
    <s v="N"/>
    <n v="2011"/>
    <n v="2"/>
    <s v="PAM"/>
    <s v="P"/>
    <s v="PJM RTO Estimate"/>
    <m/>
    <n v="52.442769999999996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3 I&amp;M"/>
    <x v="2"/>
  </r>
  <r>
    <s v="132"/>
    <s v="PJM_E_2221"/>
    <s v="2011-02-28"/>
    <x v="18"/>
    <n v="579768.49"/>
    <n v="0"/>
    <s v="1210 - Day-Ahead Transmission"/>
    <s v="PJM"/>
    <s v="12612"/>
    <m/>
    <s v="N"/>
    <n v="2011"/>
    <n v="2"/>
    <s v="PAM"/>
    <s v="P"/>
    <s v="PJM RTO Estimate"/>
    <m/>
    <n v="-579.76849000000004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3 I&amp;M"/>
    <x v="2"/>
  </r>
  <r>
    <s v="132"/>
    <s v="PJM_E_2221"/>
    <s v="2011-02-28"/>
    <x v="18"/>
    <n v="-66105.94"/>
    <n v="0"/>
    <s v="1215 - Balancing Transmission"/>
    <s v="PJM"/>
    <s v="12612"/>
    <m/>
    <s v="N"/>
    <n v="2011"/>
    <n v="2"/>
    <s v="PAM"/>
    <s v="P"/>
    <s v="PJM RTO Estimate"/>
    <m/>
    <n v="66.105940000000004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3 I&amp;M"/>
    <x v="2"/>
  </r>
  <r>
    <s v="132"/>
    <s v="PJM_E_2221"/>
    <s v="2011-02-28"/>
    <x v="18"/>
    <n v="419.43"/>
    <n v="0"/>
    <s v="1410 - Load Reconciliation for"/>
    <s v="PJM"/>
    <s v="12612"/>
    <m/>
    <s v="N"/>
    <n v="2011"/>
    <n v="2"/>
    <s v="PAM"/>
    <s v="P"/>
    <s v="PJM RTO Estimate"/>
    <m/>
    <n v="-0.41943000000000003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3 I&amp;M"/>
    <x v="2"/>
  </r>
  <r>
    <s v="132"/>
    <s v="PJM_E_2221"/>
    <s v="2011-02-28"/>
    <x v="11"/>
    <n v="-176367.17"/>
    <n v="0"/>
    <s v="2220 - Transmission Losses Cre"/>
    <s v="PJM"/>
    <s v="12612"/>
    <m/>
    <s v="N"/>
    <n v="2011"/>
    <n v="2"/>
    <s v="PAM"/>
    <s v="P"/>
    <s v="PJM RTO Estimate"/>
    <m/>
    <n v="176.36717000000002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3 I&amp;M"/>
    <x v="2"/>
  </r>
  <r>
    <s v="132"/>
    <s v="PJM_E_2221"/>
    <s v="2011-02-28"/>
    <x v="11"/>
    <n v="242.15"/>
    <n v="0"/>
    <s v="2420 - Load Reconciliation for"/>
    <s v="PJM"/>
    <s v="12612"/>
    <m/>
    <s v="N"/>
    <n v="2011"/>
    <n v="2"/>
    <s v="PAM"/>
    <s v="P"/>
    <s v="PJM RTO Estimate"/>
    <m/>
    <n v="-0.24215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3 I&amp;M"/>
    <x v="2"/>
  </r>
  <r>
    <s v="132"/>
    <s v="PJM_E_2221"/>
    <s v="2011-02-28"/>
    <x v="20"/>
    <n v="666945.81999999995"/>
    <n v="0"/>
    <s v="1220 - Day-Ahead Transmission"/>
    <s v="PJM"/>
    <s v="12612"/>
    <m/>
    <s v="N"/>
    <n v="2011"/>
    <n v="2"/>
    <s v="PAM"/>
    <s v="P"/>
    <s v="PJM RTO Estimate"/>
    <m/>
    <n v="-666.9458199999999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3 I&amp;M"/>
    <x v="2"/>
  </r>
  <r>
    <s v="132"/>
    <s v="PJM_E_2221"/>
    <s v="2011-02-28"/>
    <x v="20"/>
    <n v="26948.1"/>
    <n v="0"/>
    <s v="1225 - Balancing Transmission"/>
    <s v="PJM"/>
    <s v="12612"/>
    <m/>
    <s v="N"/>
    <n v="2011"/>
    <n v="2"/>
    <s v="PAM"/>
    <s v="P"/>
    <s v="PJM RTO Estimate"/>
    <m/>
    <n v="-26.948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3 I&amp;M"/>
    <x v="2"/>
  </r>
  <r>
    <s v="132"/>
    <s v="PJM_E_2221"/>
    <s v="2011-02-28"/>
    <x v="20"/>
    <n v="217.54"/>
    <n v="0"/>
    <s v="1420 - Load Reconciliation for"/>
    <s v="PJM"/>
    <s v="12612"/>
    <m/>
    <s v="N"/>
    <n v="2011"/>
    <n v="2"/>
    <s v="PAM"/>
    <s v="P"/>
    <s v="PJM RTO Estimate"/>
    <m/>
    <n v="-0.21753999999999998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3 I&amp;M"/>
    <x v="2"/>
  </r>
  <r>
    <s v="132"/>
    <s v="PJM_E_2221"/>
    <s v="2011-02-28"/>
    <x v="21"/>
    <n v="-2477.83"/>
    <n v="0"/>
    <s v="2365 - Day-Ahead Scheduling Re"/>
    <s v="PJM"/>
    <s v="12612"/>
    <m/>
    <s v="N"/>
    <n v="2011"/>
    <n v="2"/>
    <s v="PAM"/>
    <s v="P"/>
    <s v="PJM RTO Estimate"/>
    <m/>
    <n v="2.47783"/>
    <d v="2011-02-01T00:00:00"/>
    <s v="PJM Supplemental Reserves"/>
    <e v="#N/A"/>
    <s v="PJM Supplemental Reserves"/>
    <e v="#N/A"/>
    <s v="PJM Supplemental Reserves"/>
    <s v="Current"/>
    <s v=""/>
    <s v="Current"/>
    <d v="2011-02-01T00:00:00"/>
    <s v="PJM Reserves"/>
    <s v=""/>
    <s v="3 I&amp;M"/>
    <x v="2"/>
  </r>
  <r>
    <s v="132"/>
    <s v="PJM_E_2221"/>
    <s v="2011-02-28"/>
    <x v="22"/>
    <n v="10953.87"/>
    <n v="0"/>
    <s v="1230 - Inadvertent Interchange"/>
    <s v="PJM"/>
    <s v="12612"/>
    <m/>
    <s v="N"/>
    <n v="2011"/>
    <n v="2"/>
    <s v="PAM"/>
    <s v="P"/>
    <s v="PJM RTO Estimate"/>
    <m/>
    <n v="-10.95387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3 I&amp;M"/>
    <x v="2"/>
  </r>
  <r>
    <s v="132"/>
    <s v="PJM_E_2221"/>
    <s v="2011-02-28"/>
    <x v="22"/>
    <n v="8.42"/>
    <n v="0"/>
    <s v="1430 - Load Reconciliation for"/>
    <s v="PJM"/>
    <s v="12612"/>
    <m/>
    <s v="N"/>
    <n v="2011"/>
    <n v="2"/>
    <s v="PAM"/>
    <s v="P"/>
    <s v="PJM RTO Estimate"/>
    <m/>
    <n v="-8.4200000000000004E-3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3 I&amp;M"/>
    <x v="2"/>
  </r>
  <r>
    <s v="144"/>
    <s v="PJM_E_2222"/>
    <s v="2011-02-28"/>
    <x v="13"/>
    <n v="42643.55"/>
    <n v="0"/>
    <s v="1370 - Day-Ahead Operating Res"/>
    <s v="PJM"/>
    <s v="12612"/>
    <m/>
    <s v="N"/>
    <n v="2011"/>
    <n v="2"/>
    <s v="PAM"/>
    <s v="P"/>
    <s v="PJM RTO Estimate"/>
    <m/>
    <n v="-42.643550000000005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22"/>
    <s v="2011-02-28"/>
    <x v="13"/>
    <n v="67315.55"/>
    <n v="0"/>
    <s v="1375 - Balancing Operating Res"/>
    <s v="PJM"/>
    <s v="12612"/>
    <m/>
    <s v="N"/>
    <n v="2011"/>
    <n v="2"/>
    <s v="PAM"/>
    <s v="P"/>
    <s v="PJM RTO Estimate"/>
    <m/>
    <n v="-67.31555000000000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22"/>
    <s v="2011-02-28"/>
    <x v="13"/>
    <n v="600.91999999999996"/>
    <n v="0"/>
    <s v="1378 - Reactive Services Charg"/>
    <s v="PJM"/>
    <s v="12612"/>
    <m/>
    <s v="N"/>
    <n v="2011"/>
    <n v="2"/>
    <s v="PAM"/>
    <s v="P"/>
    <s v="PJM RTO Estimate"/>
    <m/>
    <n v="-0.60092000000000001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22"/>
    <s v="2011-02-28"/>
    <x v="13"/>
    <n v="-36.159999999999997"/>
    <n v="0"/>
    <s v="1478 - Load Reconciliation for"/>
    <s v="PJM"/>
    <s v="12612"/>
    <m/>
    <s v="N"/>
    <n v="2011"/>
    <n v="2"/>
    <s v="PAM"/>
    <s v="P"/>
    <s v="PJM RTO Estimate"/>
    <m/>
    <n v="3.6159999999999998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22"/>
    <s v="2011-02-28"/>
    <x v="13"/>
    <n v="-18779.830000000002"/>
    <n v="0"/>
    <s v="2330 - Reactive Supply and Vol"/>
    <s v="PJM"/>
    <s v="12612"/>
    <m/>
    <s v="N"/>
    <n v="2011"/>
    <n v="2"/>
    <s v="PAM"/>
    <s v="P"/>
    <s v="PJM RTO Estimate"/>
    <m/>
    <n v="18.7798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22"/>
    <s v="2011-02-28"/>
    <x v="13"/>
    <n v="-11119.79"/>
    <n v="0"/>
    <s v="2340 - Regulation and Frequenc"/>
    <s v="PJM"/>
    <s v="12612"/>
    <m/>
    <s v="N"/>
    <n v="2011"/>
    <n v="2"/>
    <s v="PAM"/>
    <s v="P"/>
    <s v="PJM RTO Estimate"/>
    <m/>
    <n v="11.11979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22"/>
    <s v="2011-02-28"/>
    <x v="13"/>
    <n v="-37.61"/>
    <n v="0"/>
    <s v="2360 - Synchronized Reserve Ti"/>
    <s v="PJM"/>
    <s v="12612"/>
    <m/>
    <s v="N"/>
    <n v="2011"/>
    <n v="2"/>
    <s v="PAM"/>
    <s v="P"/>
    <s v="PJM RTO Estimate"/>
    <m/>
    <n v="3.7609999999999998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22"/>
    <s v="2011-02-28"/>
    <x v="13"/>
    <n v="-7075.5"/>
    <n v="0"/>
    <s v="2370 - Day-Ahead Operating Res"/>
    <s v="PJM"/>
    <s v="12612"/>
    <m/>
    <s v="N"/>
    <n v="2011"/>
    <n v="2"/>
    <s v="PAM"/>
    <s v="P"/>
    <s v="PJM RTO Estimate"/>
    <m/>
    <n v="7.0754999999999999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22"/>
    <s v="2011-02-28"/>
    <x v="13"/>
    <n v="-256780.34"/>
    <n v="0"/>
    <s v="2375 - Balancing Operating Res"/>
    <s v="PJM"/>
    <s v="12612"/>
    <m/>
    <s v="N"/>
    <n v="2011"/>
    <n v="2"/>
    <s v="PAM"/>
    <s v="P"/>
    <s v="PJM RTO Estimate"/>
    <m/>
    <n v="256.7803400000000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5 CSP"/>
    <x v="3"/>
  </r>
  <r>
    <s v="144"/>
    <s v="PJM_E_2222"/>
    <s v="2011-02-28"/>
    <x v="10"/>
    <n v="-1171118.48"/>
    <n v="0"/>
    <s v="2600 - RPM Auction Credit"/>
    <s v="PJM"/>
    <s v="12612"/>
    <m/>
    <s v="N"/>
    <n v="2011"/>
    <n v="2"/>
    <s v="PAM"/>
    <s v="P"/>
    <s v="PJM RTO Estimate"/>
    <m/>
    <n v="1171.1184800000001"/>
    <d v="2011-02-01T00:00:00"/>
    <s v="PJM Capacity"/>
    <e v="#N/A"/>
    <s v="PJM Capacity"/>
    <e v="#N/A"/>
    <s v="PJM RPM Capacity"/>
    <s v="Current"/>
    <s v=""/>
    <s v="Current"/>
    <d v="2011-02-01T00:00:00"/>
    <s v="PJM Capacity"/>
    <s v=""/>
    <s v="5 CSP"/>
    <x v="3"/>
  </r>
  <r>
    <s v="144"/>
    <s v="PJM_E_2222"/>
    <s v="2011-02-28"/>
    <x v="14"/>
    <n v="20029.52"/>
    <n v="0"/>
    <s v="1500 - Financial Transmission"/>
    <s v="PJM"/>
    <s v="12612"/>
    <m/>
    <s v="N"/>
    <n v="2011"/>
    <n v="2"/>
    <s v="PAM"/>
    <s v="P"/>
    <s v="PJM RTO Estimate"/>
    <m/>
    <n v="-20.029520000000002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5 CSP"/>
    <x v="3"/>
  </r>
  <r>
    <s v="144"/>
    <s v="PJM_E_2222"/>
    <s v="2011-02-28"/>
    <x v="14"/>
    <n v="-1498.57"/>
    <n v="0"/>
    <s v="2210 - End-of-Month FTR Credit"/>
    <s v="PJM"/>
    <s v="12612"/>
    <m/>
    <s v="N"/>
    <n v="2011"/>
    <n v="2"/>
    <s v="PAM"/>
    <s v="P"/>
    <s v="PJM RTO Estimate"/>
    <m/>
    <n v="1.49857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5 CSP"/>
    <x v="3"/>
  </r>
  <r>
    <s v="144"/>
    <s v="PJM_E_2222"/>
    <s v="2011-02-28"/>
    <x v="14"/>
    <n v="-52083.54"/>
    <n v="0"/>
    <s v="2210 - Transmission Congestion"/>
    <s v="PJM"/>
    <s v="12612"/>
    <m/>
    <s v="N"/>
    <n v="2011"/>
    <n v="2"/>
    <s v="PAM"/>
    <s v="P"/>
    <s v="PJM RTO Estimate"/>
    <m/>
    <n v="52.083539999999999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5 CSP"/>
    <x v="3"/>
  </r>
  <r>
    <s v="144"/>
    <s v="PJM_E_2222"/>
    <s v="2011-02-28"/>
    <x v="15"/>
    <n v="270.68"/>
    <n v="0"/>
    <s v="1140 - Non-Firm Point-to-Point"/>
    <s v="PJM"/>
    <s v="12612"/>
    <m/>
    <s v="N"/>
    <n v="2011"/>
    <n v="2"/>
    <s v="PAM"/>
    <s v="P"/>
    <s v="PJM RTO Estimate"/>
    <m/>
    <n v="-0.27068000000000003"/>
    <d v="2011-02-01T00:00:00"/>
    <s v="PJM Pt2Pt Transmission"/>
    <e v="#N/A"/>
    <s v="PJM Pt2Pt Transmission"/>
    <e v="#N/A"/>
    <s v="PJM Pt2Pt Transmission"/>
    <s v="Current"/>
    <s v=""/>
    <s v="Current"/>
    <d v="2011-02-01T00:00:00"/>
    <s v="PJM Other Income/Expense"/>
    <s v=""/>
    <s v="5 CSP"/>
    <x v="3"/>
  </r>
  <r>
    <s v="144"/>
    <s v="PJM_E_2222"/>
    <s v="2011-02-28"/>
    <x v="16"/>
    <n v="-135.96"/>
    <n v="0"/>
    <s v="1450 - Load Reconciliation for"/>
    <s v="PJM"/>
    <s v="12612"/>
    <m/>
    <s v="N"/>
    <n v="2011"/>
    <n v="2"/>
    <s v="PAM"/>
    <s v="P"/>
    <s v="PJM RTO Estimate"/>
    <m/>
    <n v="0.13596"/>
    <d v="2011-02-01T00:00:00"/>
    <s v="PJM Admin. Expense"/>
    <e v="#N/A"/>
    <s v="PJM Admin. Expense"/>
    <e v="#N/A"/>
    <s v="PJM Admin. Expense"/>
    <s v="Current"/>
    <s v=""/>
    <s v="Current"/>
    <d v="2011-02-01T00:00:00"/>
    <s v="PJM Other Income/Expense"/>
    <s v=""/>
    <s v="5 CSP"/>
    <x v="3"/>
  </r>
  <r>
    <s v="144"/>
    <s v="PJM_E_2222"/>
    <s v="2011-02-28"/>
    <x v="17"/>
    <n v="-161.76"/>
    <n v="0"/>
    <s v="1250 - Meter Error Correction"/>
    <s v="PJM"/>
    <s v="12612"/>
    <m/>
    <s v="N"/>
    <n v="2011"/>
    <n v="2"/>
    <s v="PAM"/>
    <s v="P"/>
    <s v="PJM RTO Estimate"/>
    <m/>
    <n v="0.16175999999999999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5 CSP"/>
    <x v="3"/>
  </r>
  <r>
    <s v="144"/>
    <s v="PJM_E_2222"/>
    <s v="2011-02-28"/>
    <x v="17"/>
    <n v="-50276.56"/>
    <n v="0"/>
    <s v="1400 - Load Reconciliation for"/>
    <s v="PJM"/>
    <s v="12612"/>
    <m/>
    <s v="N"/>
    <n v="2011"/>
    <n v="2"/>
    <s v="PAM"/>
    <s v="P"/>
    <s v="PJM RTO Estimate"/>
    <m/>
    <n v="50.276559999999996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5 CSP"/>
    <x v="3"/>
  </r>
  <r>
    <s v="144"/>
    <s v="PJM_E_2222"/>
    <s v="2011-02-28"/>
    <x v="18"/>
    <n v="555819.53"/>
    <n v="0"/>
    <s v="1210 - Day-Ahead Transmission"/>
    <s v="PJM"/>
    <s v="12612"/>
    <m/>
    <s v="N"/>
    <n v="2011"/>
    <n v="2"/>
    <s v="PAM"/>
    <s v="P"/>
    <s v="PJM RTO Estimate"/>
    <m/>
    <n v="-555.81952999999999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5 CSP"/>
    <x v="3"/>
  </r>
  <r>
    <s v="144"/>
    <s v="PJM_E_2222"/>
    <s v="2011-02-28"/>
    <x v="18"/>
    <n v="-63375.26"/>
    <n v="0"/>
    <s v="1215 - Balancing Transmission"/>
    <s v="PJM"/>
    <s v="12612"/>
    <m/>
    <s v="N"/>
    <n v="2011"/>
    <n v="2"/>
    <s v="PAM"/>
    <s v="P"/>
    <s v="PJM RTO Estimate"/>
    <m/>
    <n v="63.375260000000004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5 CSP"/>
    <x v="3"/>
  </r>
  <r>
    <s v="144"/>
    <s v="PJM_E_2222"/>
    <s v="2011-02-28"/>
    <x v="18"/>
    <n v="402.08"/>
    <n v="0"/>
    <s v="1410 - Load Reconciliation for"/>
    <s v="PJM"/>
    <s v="12612"/>
    <m/>
    <s v="N"/>
    <n v="2011"/>
    <n v="2"/>
    <s v="PAM"/>
    <s v="P"/>
    <s v="PJM RTO Estimate"/>
    <m/>
    <n v="-0.40207999999999999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5 CSP"/>
    <x v="3"/>
  </r>
  <r>
    <s v="144"/>
    <s v="PJM_E_2222"/>
    <s v="2011-02-28"/>
    <x v="11"/>
    <n v="-169081.86"/>
    <n v="0"/>
    <s v="2220 - Transmission Losses Cre"/>
    <s v="PJM"/>
    <s v="12612"/>
    <m/>
    <s v="N"/>
    <n v="2011"/>
    <n v="2"/>
    <s v="PAM"/>
    <s v="P"/>
    <s v="PJM RTO Estimate"/>
    <m/>
    <n v="169.08185999999998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5 CSP"/>
    <x v="3"/>
  </r>
  <r>
    <s v="144"/>
    <s v="PJM_E_2222"/>
    <s v="2011-02-28"/>
    <x v="11"/>
    <n v="232.15"/>
    <n v="0"/>
    <s v="2420 - Load Reconciliation for"/>
    <s v="PJM"/>
    <s v="12612"/>
    <m/>
    <s v="N"/>
    <n v="2011"/>
    <n v="2"/>
    <s v="PAM"/>
    <s v="P"/>
    <s v="PJM RTO Estimate"/>
    <m/>
    <n v="-0.23215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5 CSP"/>
    <x v="3"/>
  </r>
  <r>
    <s v="144"/>
    <s v="PJM_E_2222"/>
    <s v="2011-02-28"/>
    <x v="20"/>
    <n v="639395.76"/>
    <n v="0"/>
    <s v="1220 - Day-Ahead Transmission"/>
    <s v="PJM"/>
    <s v="12612"/>
    <m/>
    <s v="N"/>
    <n v="2011"/>
    <n v="2"/>
    <s v="PAM"/>
    <s v="P"/>
    <s v="PJM RTO Estimate"/>
    <m/>
    <n v="-639.39576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5 CSP"/>
    <x v="3"/>
  </r>
  <r>
    <s v="144"/>
    <s v="PJM_E_2222"/>
    <s v="2011-02-28"/>
    <x v="20"/>
    <n v="25834.93"/>
    <n v="0"/>
    <s v="1225 - Balancing Transmission"/>
    <s v="PJM"/>
    <s v="12612"/>
    <m/>
    <s v="N"/>
    <n v="2011"/>
    <n v="2"/>
    <s v="PAM"/>
    <s v="P"/>
    <s v="PJM RTO Estimate"/>
    <m/>
    <n v="-25.83493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5 CSP"/>
    <x v="3"/>
  </r>
  <r>
    <s v="144"/>
    <s v="PJM_E_2222"/>
    <s v="2011-02-28"/>
    <x v="20"/>
    <n v="208.58"/>
    <n v="0"/>
    <s v="1420 - Load Reconciliation for"/>
    <s v="PJM"/>
    <s v="12612"/>
    <m/>
    <s v="N"/>
    <n v="2011"/>
    <n v="2"/>
    <s v="PAM"/>
    <s v="P"/>
    <s v="PJM RTO Estimate"/>
    <m/>
    <n v="-0.20858000000000002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5 CSP"/>
    <x v="3"/>
  </r>
  <r>
    <s v="144"/>
    <s v="PJM_E_2222"/>
    <s v="2011-02-28"/>
    <x v="21"/>
    <n v="-2375.4899999999998"/>
    <n v="0"/>
    <s v="2365 - Day-Ahead Scheduling Re"/>
    <s v="PJM"/>
    <s v="12612"/>
    <m/>
    <s v="N"/>
    <n v="2011"/>
    <n v="2"/>
    <s v="PAM"/>
    <s v="P"/>
    <s v="PJM RTO Estimate"/>
    <m/>
    <n v="2.3754899999999997"/>
    <d v="2011-02-01T00:00:00"/>
    <s v="PJM Supplemental Reserves"/>
    <e v="#N/A"/>
    <s v="PJM Supplemental Reserves"/>
    <e v="#N/A"/>
    <s v="PJM Supplemental Reserves"/>
    <s v="Current"/>
    <s v=""/>
    <s v="Current"/>
    <d v="2011-02-01T00:00:00"/>
    <s v="PJM Reserves"/>
    <s v=""/>
    <s v="5 CSP"/>
    <x v="3"/>
  </r>
  <r>
    <s v="144"/>
    <s v="PJM_E_2222"/>
    <s v="2011-02-28"/>
    <x v="22"/>
    <n v="10501.39"/>
    <n v="0"/>
    <s v="1230 - Inadvertent Interchange"/>
    <s v="PJM"/>
    <s v="12612"/>
    <m/>
    <s v="N"/>
    <n v="2011"/>
    <n v="2"/>
    <s v="PAM"/>
    <s v="P"/>
    <s v="PJM RTO Estimate"/>
    <m/>
    <n v="-10.501389999999999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5 CSP"/>
    <x v="3"/>
  </r>
  <r>
    <s v="144"/>
    <s v="PJM_E_2222"/>
    <s v="2011-02-28"/>
    <x v="22"/>
    <n v="8.06"/>
    <n v="0"/>
    <s v="1430 - Load Reconciliation for"/>
    <s v="PJM"/>
    <s v="12612"/>
    <m/>
    <s v="N"/>
    <n v="2011"/>
    <n v="2"/>
    <s v="PAM"/>
    <s v="P"/>
    <s v="PJM RTO Estimate"/>
    <m/>
    <n v="-8.0600000000000012E-3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5 CSP"/>
    <x v="3"/>
  </r>
  <r>
    <s v="181"/>
    <s v="PJM_E_2223"/>
    <s v="2011-02-28"/>
    <x v="13"/>
    <n v="52047.59"/>
    <n v="0"/>
    <s v="1370 - Day-Ahead Operating Res"/>
    <s v="PJM"/>
    <s v="12612"/>
    <m/>
    <s v="N"/>
    <n v="2011"/>
    <n v="2"/>
    <s v="PAM"/>
    <s v="P"/>
    <s v="PJM RTO Estimate"/>
    <m/>
    <n v="-52.04759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23"/>
    <s v="2011-02-28"/>
    <x v="13"/>
    <n v="82160.39"/>
    <n v="0"/>
    <s v="1375 - Balancing Operating Res"/>
    <s v="PJM"/>
    <s v="12612"/>
    <m/>
    <s v="N"/>
    <n v="2011"/>
    <n v="2"/>
    <s v="PAM"/>
    <s v="P"/>
    <s v="PJM RTO Estimate"/>
    <m/>
    <n v="-82.16038999999999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23"/>
    <s v="2011-02-28"/>
    <x v="13"/>
    <n v="733.46"/>
    <n v="0"/>
    <s v="1378 - Reactive Services Charg"/>
    <s v="PJM"/>
    <s v="12612"/>
    <m/>
    <s v="N"/>
    <n v="2011"/>
    <n v="2"/>
    <s v="PAM"/>
    <s v="P"/>
    <s v="PJM RTO Estimate"/>
    <m/>
    <n v="-0.73346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23"/>
    <s v="2011-02-28"/>
    <x v="13"/>
    <n v="-44.14"/>
    <n v="0"/>
    <s v="1478 - Load Reconciliation for"/>
    <s v="PJM"/>
    <s v="12612"/>
    <m/>
    <s v="N"/>
    <n v="2011"/>
    <n v="2"/>
    <s v="PAM"/>
    <s v="P"/>
    <s v="PJM RTO Estimate"/>
    <m/>
    <n v="4.4139999999999999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23"/>
    <s v="2011-02-28"/>
    <x v="13"/>
    <n v="-22921.279999999999"/>
    <n v="0"/>
    <s v="2330 - Reactive Supply and Vol"/>
    <s v="PJM"/>
    <s v="12612"/>
    <m/>
    <s v="N"/>
    <n v="2011"/>
    <n v="2"/>
    <s v="PAM"/>
    <s v="P"/>
    <s v="PJM RTO Estimate"/>
    <m/>
    <n v="22.921279999999999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23"/>
    <s v="2011-02-28"/>
    <x v="13"/>
    <n v="-13571.99"/>
    <n v="0"/>
    <s v="2340 - Regulation and Frequenc"/>
    <s v="PJM"/>
    <s v="12612"/>
    <m/>
    <s v="N"/>
    <n v="2011"/>
    <n v="2"/>
    <s v="PAM"/>
    <s v="P"/>
    <s v="PJM RTO Estimate"/>
    <m/>
    <n v="13.57199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23"/>
    <s v="2011-02-28"/>
    <x v="13"/>
    <n v="-45.9"/>
    <n v="0"/>
    <s v="2360 - Synchronized Reserve Ti"/>
    <s v="PJM"/>
    <s v="12612"/>
    <m/>
    <s v="N"/>
    <n v="2011"/>
    <n v="2"/>
    <s v="PAM"/>
    <s v="P"/>
    <s v="PJM RTO Estimate"/>
    <m/>
    <n v="4.5899999999999996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23"/>
    <s v="2011-02-28"/>
    <x v="13"/>
    <n v="-8635.85"/>
    <n v="0"/>
    <s v="2370 - Day-Ahead Operating Res"/>
    <s v="PJM"/>
    <s v="12612"/>
    <m/>
    <s v="N"/>
    <n v="2011"/>
    <n v="2"/>
    <s v="PAM"/>
    <s v="P"/>
    <s v="PJM RTO Estimate"/>
    <m/>
    <n v="8.6358499999999996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23"/>
    <s v="2011-02-28"/>
    <x v="13"/>
    <n v="-313407.09999999998"/>
    <n v="0"/>
    <s v="2375 - Balancing Operating Res"/>
    <s v="PJM"/>
    <s v="12612"/>
    <m/>
    <s v="N"/>
    <n v="2011"/>
    <n v="2"/>
    <s v="PAM"/>
    <s v="P"/>
    <s v="PJM RTO Estimate"/>
    <m/>
    <n v="313.40709999999996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4 OPCO"/>
    <x v="4"/>
  </r>
  <r>
    <s v="181"/>
    <s v="PJM_E_2223"/>
    <s v="2011-02-28"/>
    <x v="10"/>
    <n v="-1429380.68"/>
    <n v="0"/>
    <s v="2600 - RPM Auction Credit"/>
    <s v="PJM"/>
    <s v="12612"/>
    <m/>
    <s v="N"/>
    <n v="2011"/>
    <n v="2"/>
    <s v="PAM"/>
    <s v="P"/>
    <s v="PJM RTO Estimate"/>
    <m/>
    <n v="1429.38068"/>
    <d v="2011-02-01T00:00:00"/>
    <s v="PJM Capacity"/>
    <e v="#N/A"/>
    <s v="PJM Capacity"/>
    <e v="#N/A"/>
    <s v="PJM RPM Capacity"/>
    <s v="Current"/>
    <s v=""/>
    <s v="Current"/>
    <d v="2011-02-01T00:00:00"/>
    <s v="PJM Capacity"/>
    <s v=""/>
    <s v="4 OPCO"/>
    <x v="4"/>
  </r>
  <r>
    <s v="181"/>
    <s v="PJM_E_2223"/>
    <s v="2011-02-28"/>
    <x v="14"/>
    <n v="24446.52"/>
    <n v="0"/>
    <s v="1500 - Financial Transmission"/>
    <s v="PJM"/>
    <s v="12612"/>
    <m/>
    <s v="N"/>
    <n v="2011"/>
    <n v="2"/>
    <s v="PAM"/>
    <s v="P"/>
    <s v="PJM RTO Estimate"/>
    <m/>
    <n v="-24.44652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4 OPCO"/>
    <x v="4"/>
  </r>
  <r>
    <s v="181"/>
    <s v="PJM_E_2223"/>
    <s v="2011-02-28"/>
    <x v="14"/>
    <n v="-1829.07"/>
    <n v="0"/>
    <s v="2210 - End-of-Month FTR Credit"/>
    <s v="PJM"/>
    <s v="12612"/>
    <m/>
    <s v="N"/>
    <n v="2011"/>
    <n v="2"/>
    <s v="PAM"/>
    <s v="P"/>
    <s v="PJM RTO Estimate"/>
    <m/>
    <n v="1.82907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4 OPCO"/>
    <x v="4"/>
  </r>
  <r>
    <s v="181"/>
    <s v="PJM_E_2223"/>
    <s v="2011-02-28"/>
    <x v="14"/>
    <n v="-63569.33"/>
    <n v="0"/>
    <s v="2210 - Transmission Congestion"/>
    <s v="PJM"/>
    <s v="12612"/>
    <m/>
    <s v="N"/>
    <n v="2011"/>
    <n v="2"/>
    <s v="PAM"/>
    <s v="P"/>
    <s v="PJM RTO Estimate"/>
    <m/>
    <n v="63.569330000000001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4 OPCO"/>
    <x v="4"/>
  </r>
  <r>
    <s v="181"/>
    <s v="PJM_E_2223"/>
    <s v="2011-02-28"/>
    <x v="15"/>
    <n v="330.29"/>
    <n v="0"/>
    <s v="1140 - Non-Firm Point-to-Point"/>
    <s v="PJM"/>
    <s v="12612"/>
    <m/>
    <s v="N"/>
    <n v="2011"/>
    <n v="2"/>
    <s v="PAM"/>
    <s v="P"/>
    <s v="PJM RTO Estimate"/>
    <m/>
    <n v="-0.33029000000000003"/>
    <d v="2011-02-01T00:00:00"/>
    <s v="PJM Pt2Pt Transmission"/>
    <e v="#N/A"/>
    <s v="PJM Pt2Pt Transmission"/>
    <e v="#N/A"/>
    <s v="PJM Pt2Pt Transmission"/>
    <s v="Current"/>
    <s v=""/>
    <s v="Current"/>
    <d v="2011-02-01T00:00:00"/>
    <s v="PJM Other Income/Expense"/>
    <s v=""/>
    <s v="4 OPCO"/>
    <x v="4"/>
  </r>
  <r>
    <s v="181"/>
    <s v="PJM_E_2223"/>
    <s v="2011-02-28"/>
    <x v="16"/>
    <n v="-165.87"/>
    <n v="0"/>
    <s v="1450 - Load Reconciliation for"/>
    <s v="PJM"/>
    <s v="12612"/>
    <m/>
    <s v="N"/>
    <n v="2011"/>
    <n v="2"/>
    <s v="PAM"/>
    <s v="P"/>
    <s v="PJM RTO Estimate"/>
    <m/>
    <n v="0.16587000000000002"/>
    <d v="2011-02-01T00:00:00"/>
    <s v="PJM Admin. Expense"/>
    <e v="#N/A"/>
    <s v="PJM Admin. Expense"/>
    <e v="#N/A"/>
    <s v="PJM Admin. Expense"/>
    <s v="Current"/>
    <s v=""/>
    <s v="Current"/>
    <d v="2011-02-01T00:00:00"/>
    <s v="PJM Other Income/Expense"/>
    <s v=""/>
    <s v="4 OPCO"/>
    <x v="4"/>
  </r>
  <r>
    <s v="181"/>
    <s v="PJM_E_2223"/>
    <s v="2011-02-28"/>
    <x v="17"/>
    <n v="-197.43"/>
    <n v="0"/>
    <s v="1250 - Meter Error Correction"/>
    <s v="PJM"/>
    <s v="12612"/>
    <m/>
    <s v="N"/>
    <n v="2011"/>
    <n v="2"/>
    <s v="PAM"/>
    <s v="P"/>
    <s v="PJM RTO Estimate"/>
    <m/>
    <n v="0.19742999999999999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4 OPCO"/>
    <x v="4"/>
  </r>
  <r>
    <s v="181"/>
    <s v="PJM_E_2223"/>
    <s v="2011-02-28"/>
    <x v="17"/>
    <n v="-61363.75"/>
    <n v="0"/>
    <s v="1400 - Load Reconciliation for"/>
    <s v="PJM"/>
    <s v="12612"/>
    <m/>
    <s v="N"/>
    <n v="2011"/>
    <n v="2"/>
    <s v="PAM"/>
    <s v="P"/>
    <s v="PJM RTO Estimate"/>
    <m/>
    <n v="61.363750000000003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4 OPCO"/>
    <x v="4"/>
  </r>
  <r>
    <s v="181"/>
    <s v="PJM_E_2223"/>
    <s v="2011-02-28"/>
    <x v="18"/>
    <n v="678392.31999999995"/>
    <n v="0"/>
    <s v="1210 - Day-Ahead Transmission"/>
    <s v="PJM"/>
    <s v="12612"/>
    <m/>
    <s v="N"/>
    <n v="2011"/>
    <n v="2"/>
    <s v="PAM"/>
    <s v="P"/>
    <s v="PJM RTO Estimate"/>
    <m/>
    <n v="-678.39231999999993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4 OPCO"/>
    <x v="4"/>
  </r>
  <r>
    <s v="181"/>
    <s v="PJM_E_2223"/>
    <s v="2011-02-28"/>
    <x v="18"/>
    <n v="-77351.16"/>
    <n v="0"/>
    <s v="1215 - Balancing Transmission"/>
    <s v="PJM"/>
    <s v="12612"/>
    <m/>
    <s v="N"/>
    <n v="2011"/>
    <n v="2"/>
    <s v="PAM"/>
    <s v="P"/>
    <s v="PJM RTO Estimate"/>
    <m/>
    <n v="77.351160000000007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4 OPCO"/>
    <x v="4"/>
  </r>
  <r>
    <s v="181"/>
    <s v="PJM_E_2223"/>
    <s v="2011-02-28"/>
    <x v="18"/>
    <n v="490.79"/>
    <n v="0"/>
    <s v="1410 - Load Reconciliation for"/>
    <s v="PJM"/>
    <s v="12612"/>
    <m/>
    <s v="N"/>
    <n v="2011"/>
    <n v="2"/>
    <s v="PAM"/>
    <s v="P"/>
    <s v="PJM RTO Estimate"/>
    <m/>
    <n v="-0.49079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4 OPCO"/>
    <x v="4"/>
  </r>
  <r>
    <s v="181"/>
    <s v="PJM_E_2223"/>
    <s v="2011-02-28"/>
    <x v="11"/>
    <n v="-206368.82"/>
    <n v="0"/>
    <s v="2220 - Transmission Losses Cre"/>
    <s v="PJM"/>
    <s v="12612"/>
    <m/>
    <s v="N"/>
    <n v="2011"/>
    <n v="2"/>
    <s v="PAM"/>
    <s v="P"/>
    <s v="PJM RTO Estimate"/>
    <m/>
    <n v="206.36882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4 OPCO"/>
    <x v="4"/>
  </r>
  <r>
    <s v="181"/>
    <s v="PJM_E_2223"/>
    <s v="2011-02-28"/>
    <x v="11"/>
    <n v="283.37"/>
    <n v="0"/>
    <s v="2420 - Load Reconciliation for"/>
    <s v="PJM"/>
    <s v="12612"/>
    <m/>
    <s v="N"/>
    <n v="2011"/>
    <n v="2"/>
    <s v="PAM"/>
    <s v="P"/>
    <s v="PJM RTO Estimate"/>
    <m/>
    <n v="-0.28337000000000001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4 OPCO"/>
    <x v="4"/>
  </r>
  <r>
    <s v="181"/>
    <s v="PJM_E_2223"/>
    <s v="2011-02-28"/>
    <x v="20"/>
    <n v="780399.25"/>
    <n v="0"/>
    <s v="1220 - Day-Ahead Transmission"/>
    <s v="PJM"/>
    <s v="12612"/>
    <m/>
    <s v="N"/>
    <n v="2011"/>
    <n v="2"/>
    <s v="PAM"/>
    <s v="P"/>
    <s v="PJM RTO Estimate"/>
    <m/>
    <n v="-780.39925000000005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4 OPCO"/>
    <x v="4"/>
  </r>
  <r>
    <s v="181"/>
    <s v="PJM_E_2223"/>
    <s v="2011-02-28"/>
    <x v="20"/>
    <n v="31532.23"/>
    <n v="0"/>
    <s v="1225 - Balancing Transmission"/>
    <s v="PJM"/>
    <s v="12612"/>
    <m/>
    <s v="N"/>
    <n v="2011"/>
    <n v="2"/>
    <s v="PAM"/>
    <s v="P"/>
    <s v="PJM RTO Estimate"/>
    <m/>
    <n v="-31.532229999999998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4 OPCO"/>
    <x v="4"/>
  </r>
  <r>
    <s v="181"/>
    <s v="PJM_E_2223"/>
    <s v="2011-02-28"/>
    <x v="20"/>
    <n v="254.57"/>
    <n v="0"/>
    <s v="1420 - Load Reconciliation for"/>
    <s v="PJM"/>
    <s v="12612"/>
    <m/>
    <s v="N"/>
    <n v="2011"/>
    <n v="2"/>
    <s v="PAM"/>
    <s v="P"/>
    <s v="PJM RTO Estimate"/>
    <m/>
    <n v="-0.25457000000000002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4 OPCO"/>
    <x v="4"/>
  </r>
  <r>
    <s v="181"/>
    <s v="PJM_E_2223"/>
    <s v="2011-02-28"/>
    <x v="21"/>
    <n v="-2899.36"/>
    <n v="0"/>
    <s v="2365 - Day-Ahead Scheduling Re"/>
    <s v="PJM"/>
    <s v="12612"/>
    <m/>
    <s v="N"/>
    <n v="2011"/>
    <n v="2"/>
    <s v="PAM"/>
    <s v="P"/>
    <s v="PJM RTO Estimate"/>
    <m/>
    <n v="2.8993600000000002"/>
    <d v="2011-02-01T00:00:00"/>
    <s v="PJM Supplemental Reserves"/>
    <e v="#N/A"/>
    <s v="PJM Supplemental Reserves"/>
    <e v="#N/A"/>
    <s v="PJM Supplemental Reserves"/>
    <s v="Current"/>
    <s v=""/>
    <s v="Current"/>
    <d v="2011-02-01T00:00:00"/>
    <s v="PJM Reserves"/>
    <s v=""/>
    <s v="4 OPCO"/>
    <x v="4"/>
  </r>
  <r>
    <s v="181"/>
    <s v="PJM_E_2223"/>
    <s v="2011-02-28"/>
    <x v="22"/>
    <n v="12817.25"/>
    <n v="0"/>
    <s v="1230 - Inadvertent Interchange"/>
    <s v="PJM"/>
    <s v="12612"/>
    <m/>
    <s v="N"/>
    <n v="2011"/>
    <n v="2"/>
    <s v="PAM"/>
    <s v="P"/>
    <s v="PJM RTO Estimate"/>
    <m/>
    <n v="-12.81725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4 OPCO"/>
    <x v="4"/>
  </r>
  <r>
    <s v="181"/>
    <s v="PJM_E_2223"/>
    <s v="2011-02-28"/>
    <x v="22"/>
    <n v="9.82"/>
    <n v="0"/>
    <s v="1430 - Load Reconciliation for"/>
    <s v="PJM"/>
    <s v="12612"/>
    <m/>
    <s v="N"/>
    <n v="2011"/>
    <n v="2"/>
    <s v="PAM"/>
    <s v="P"/>
    <s v="PJM RTO Estimate"/>
    <m/>
    <n v="-9.8200000000000006E-3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4 OPCO"/>
    <x v="4"/>
  </r>
  <r>
    <s v="215"/>
    <s v="PJM_E_2224"/>
    <s v="2011-02-28"/>
    <x v="13"/>
    <n v="75790.83"/>
    <n v="0"/>
    <s v="1370 - Day-Ahead Operating Res"/>
    <s v="PJM"/>
    <s v="12612"/>
    <m/>
    <s v="N"/>
    <n v="2011"/>
    <n v="2"/>
    <s v="PAM"/>
    <s v="P"/>
    <s v="PJM RTO Estimate"/>
    <m/>
    <n v="-75.79083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24"/>
    <s v="2011-02-28"/>
    <x v="13"/>
    <n v="119640.5"/>
    <n v="0"/>
    <s v="1375 - Balancing Operating Res"/>
    <s v="PJM"/>
    <s v="12612"/>
    <m/>
    <s v="N"/>
    <n v="2011"/>
    <n v="2"/>
    <s v="PAM"/>
    <s v="P"/>
    <s v="PJM RTO Estimate"/>
    <m/>
    <n v="-119.6405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24"/>
    <s v="2011-02-28"/>
    <x v="13"/>
    <n v="1068.05"/>
    <n v="0"/>
    <s v="1378 - Reactive Services Charg"/>
    <s v="PJM"/>
    <s v="12612"/>
    <m/>
    <s v="N"/>
    <n v="2011"/>
    <n v="2"/>
    <s v="PAM"/>
    <s v="P"/>
    <s v="PJM RTO Estimate"/>
    <m/>
    <n v="-1.0680499999999999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24"/>
    <s v="2011-02-28"/>
    <x v="13"/>
    <n v="-64.22"/>
    <n v="0"/>
    <s v="1478 - Load Reconciliation for"/>
    <s v="PJM"/>
    <s v="12612"/>
    <m/>
    <s v="N"/>
    <n v="2011"/>
    <n v="2"/>
    <s v="PAM"/>
    <s v="P"/>
    <s v="PJM RTO Estimate"/>
    <m/>
    <n v="6.4219999999999999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24"/>
    <s v="2011-02-28"/>
    <x v="13"/>
    <n v="-33377.56"/>
    <n v="0"/>
    <s v="2330 - Reactive Supply and Vol"/>
    <s v="PJM"/>
    <s v="12612"/>
    <m/>
    <s v="N"/>
    <n v="2011"/>
    <n v="2"/>
    <s v="PAM"/>
    <s v="P"/>
    <s v="PJM RTO Estimate"/>
    <m/>
    <n v="33.377559999999995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24"/>
    <s v="2011-02-28"/>
    <x v="13"/>
    <n v="-19763.27"/>
    <n v="0"/>
    <s v="2340 - Regulation and Frequenc"/>
    <s v="PJM"/>
    <s v="12612"/>
    <m/>
    <s v="N"/>
    <n v="2011"/>
    <n v="2"/>
    <s v="PAM"/>
    <s v="P"/>
    <s v="PJM RTO Estimate"/>
    <m/>
    <n v="19.76327000000000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24"/>
    <s v="2011-02-28"/>
    <x v="13"/>
    <n v="-66.849999999999994"/>
    <n v="0"/>
    <s v="2360 - Synchronized Reserve Ti"/>
    <s v="PJM"/>
    <s v="12612"/>
    <m/>
    <s v="N"/>
    <n v="2011"/>
    <n v="2"/>
    <s v="PAM"/>
    <s v="P"/>
    <s v="PJM RTO Estimate"/>
    <m/>
    <n v="6.6849999999999993E-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24"/>
    <s v="2011-02-28"/>
    <x v="13"/>
    <n v="-12575.31"/>
    <n v="0"/>
    <s v="2370 - Day-Ahead Operating Res"/>
    <s v="PJM"/>
    <s v="12612"/>
    <m/>
    <s v="N"/>
    <n v="2011"/>
    <n v="2"/>
    <s v="PAM"/>
    <s v="P"/>
    <s v="PJM RTO Estimate"/>
    <m/>
    <n v="12.57531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24"/>
    <s v="2011-02-28"/>
    <x v="13"/>
    <n v="-456378.01"/>
    <n v="0"/>
    <s v="2375 - Balancing Operating Res"/>
    <s v="PJM"/>
    <s v="12612"/>
    <m/>
    <s v="N"/>
    <n v="2011"/>
    <n v="2"/>
    <s v="PAM"/>
    <s v="P"/>
    <s v="PJM RTO Estimate"/>
    <m/>
    <n v="456.37801000000002"/>
    <d v="2011-02-01T00:00:00"/>
    <s v="PJM Operating Reserves"/>
    <e v="#N/A"/>
    <s v="PJM Operating Reserves"/>
    <e v="#N/A"/>
    <s v="PJM Operating Reserves"/>
    <s v="Current"/>
    <s v=""/>
    <s v="Current"/>
    <d v="2011-02-01T00:00:00"/>
    <s v="PJM Reserves"/>
    <s v=""/>
    <s v="1 APCO"/>
    <x v="0"/>
  </r>
  <r>
    <s v="215"/>
    <s v="PJM_E_2224"/>
    <s v="2011-02-28"/>
    <x v="10"/>
    <n v="-2081438.8"/>
    <n v="0"/>
    <s v="2600 - RPM Auction Credit"/>
    <s v="PJM"/>
    <s v="12612"/>
    <m/>
    <s v="N"/>
    <n v="2011"/>
    <n v="2"/>
    <s v="PAM"/>
    <s v="P"/>
    <s v="PJM RTO Estimate"/>
    <m/>
    <n v="2081.4387999999999"/>
    <d v="2011-02-01T00:00:00"/>
    <s v="PJM Capacity"/>
    <e v="#N/A"/>
    <s v="PJM Capacity"/>
    <e v="#N/A"/>
    <s v="PJM RPM Capacity"/>
    <s v="Current"/>
    <s v=""/>
    <s v="Current"/>
    <d v="2011-02-01T00:00:00"/>
    <s v="PJM Capacity"/>
    <s v=""/>
    <s v="1 APCO"/>
    <x v="0"/>
  </r>
  <r>
    <s v="215"/>
    <s v="PJM_E_2224"/>
    <s v="2011-02-28"/>
    <x v="14"/>
    <n v="35598.080000000002"/>
    <n v="0"/>
    <s v="1500 - Financial Transmission"/>
    <s v="PJM"/>
    <s v="12612"/>
    <m/>
    <s v="N"/>
    <n v="2011"/>
    <n v="2"/>
    <s v="PAM"/>
    <s v="P"/>
    <s v="PJM RTO Estimate"/>
    <m/>
    <n v="-35.598080000000003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1 APCO"/>
    <x v="0"/>
  </r>
  <r>
    <s v="215"/>
    <s v="PJM_E_2224"/>
    <s v="2011-02-28"/>
    <x v="14"/>
    <n v="-2663.41"/>
    <n v="0"/>
    <s v="2210 - End-of-Month FTR Credit"/>
    <s v="PJM"/>
    <s v="12612"/>
    <m/>
    <s v="N"/>
    <n v="2011"/>
    <n v="2"/>
    <s v="PAM"/>
    <s v="P"/>
    <s v="PJM RTO Estimate"/>
    <m/>
    <n v="2.6634099999999998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1 APCO"/>
    <x v="0"/>
  </r>
  <r>
    <s v="215"/>
    <s v="PJM_E_2224"/>
    <s v="2011-02-28"/>
    <x v="14"/>
    <n v="-92568.53"/>
    <n v="0"/>
    <s v="2210 - Transmission Congestion"/>
    <s v="PJM"/>
    <s v="12612"/>
    <m/>
    <s v="N"/>
    <n v="2011"/>
    <n v="2"/>
    <s v="PAM"/>
    <s v="P"/>
    <s v="PJM RTO Estimate"/>
    <m/>
    <n v="92.568529999999996"/>
    <d v="2011-02-01T00:00:00"/>
    <s v="PJM Congestion - FTR Revenue"/>
    <e v="#N/A"/>
    <s v="PJM Congestion - FTR Revenue"/>
    <e v="#N/A"/>
    <s v="PJM Congestion - FTR Revenue"/>
    <s v="Current"/>
    <s v=""/>
    <s v="Current"/>
    <d v="2011-02-01T00:00:00"/>
    <s v="PJM Congestion"/>
    <s v=""/>
    <s v="1 APCO"/>
    <x v="0"/>
  </r>
  <r>
    <s v="215"/>
    <s v="PJM_E_2224"/>
    <s v="2011-02-28"/>
    <x v="15"/>
    <n v="480.69"/>
    <n v="0"/>
    <s v="1140 - Non-Firm Point-to-Point"/>
    <s v="PJM"/>
    <s v="12612"/>
    <m/>
    <s v="N"/>
    <n v="2011"/>
    <n v="2"/>
    <s v="PAM"/>
    <s v="P"/>
    <s v="PJM RTO Estimate"/>
    <m/>
    <n v="-0.48069000000000001"/>
    <d v="2011-02-01T00:00:00"/>
    <s v="PJM Pt2Pt Transmission"/>
    <e v="#N/A"/>
    <s v="PJM Pt2Pt Transmission"/>
    <e v="#N/A"/>
    <s v="PJM Pt2Pt Transmission"/>
    <s v="Current"/>
    <s v=""/>
    <s v="Current"/>
    <d v="2011-02-01T00:00:00"/>
    <s v="PJM Other Income/Expense"/>
    <s v=""/>
    <s v="1 APCO"/>
    <x v="0"/>
  </r>
  <r>
    <s v="215"/>
    <s v="PJM_E_2224"/>
    <s v="2011-02-28"/>
    <x v="16"/>
    <n v="-241.72"/>
    <n v="0"/>
    <s v="1450 - Load Reconciliation for"/>
    <s v="PJM"/>
    <s v="12612"/>
    <m/>
    <s v="N"/>
    <n v="2011"/>
    <n v="2"/>
    <s v="PAM"/>
    <s v="P"/>
    <s v="PJM RTO Estimate"/>
    <m/>
    <n v="0.24171999999999999"/>
    <d v="2011-02-01T00:00:00"/>
    <s v="PJM Admin. Expense"/>
    <e v="#N/A"/>
    <s v="PJM Admin. Expense"/>
    <e v="#N/A"/>
    <s v="PJM Admin. Expense"/>
    <s v="Current"/>
    <s v=""/>
    <s v="Current"/>
    <d v="2011-02-01T00:00:00"/>
    <s v="PJM Other Income/Expense"/>
    <s v=""/>
    <s v="1 APCO"/>
    <x v="0"/>
  </r>
  <r>
    <s v="215"/>
    <s v="PJM_E_2224"/>
    <s v="2011-02-28"/>
    <x v="17"/>
    <n v="-287.57"/>
    <n v="0"/>
    <s v="1250 - Meter Error Correction"/>
    <s v="PJM"/>
    <s v="12612"/>
    <m/>
    <s v="N"/>
    <n v="2011"/>
    <n v="2"/>
    <s v="PAM"/>
    <s v="P"/>
    <s v="PJM RTO Estimate"/>
    <m/>
    <n v="0.28756999999999999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1 APCO"/>
    <x v="0"/>
  </r>
  <r>
    <s v="215"/>
    <s v="PJM_E_2224"/>
    <s v="2011-02-28"/>
    <x v="17"/>
    <n v="-89356.85"/>
    <n v="0"/>
    <s v="1400 - Load Reconciliation for"/>
    <s v="PJM"/>
    <s v="12612"/>
    <m/>
    <s v="N"/>
    <n v="2011"/>
    <n v="2"/>
    <s v="PAM"/>
    <s v="P"/>
    <s v="PJM RTO Estimate"/>
    <m/>
    <n v="89.356850000000009"/>
    <d v="2011-02-01T00:00:00"/>
    <s v="PJM Meter Corrections"/>
    <e v="#N/A"/>
    <s v="PJM Meter Corrections"/>
    <e v="#N/A"/>
    <s v="PJM Meter Corrections"/>
    <s v="Current"/>
    <s v=""/>
    <s v="Current"/>
    <d v="2011-02-01T00:00:00"/>
    <s v="PJM Other Income/Expense"/>
    <s v=""/>
    <s v="1 APCO"/>
    <x v="0"/>
  </r>
  <r>
    <s v="215"/>
    <s v="PJM_E_2224"/>
    <s v="2011-02-28"/>
    <x v="18"/>
    <n v="987862.89"/>
    <n v="0"/>
    <s v="1210 - Day-Ahead Transmission"/>
    <s v="PJM"/>
    <s v="12612"/>
    <m/>
    <s v="N"/>
    <n v="2011"/>
    <n v="2"/>
    <s v="PAM"/>
    <s v="P"/>
    <s v="PJM RTO Estimate"/>
    <m/>
    <n v="-987.86288999999999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1 APCO"/>
    <x v="0"/>
  </r>
  <r>
    <s v="215"/>
    <s v="PJM_E_2224"/>
    <s v="2011-02-28"/>
    <x v="18"/>
    <n v="-112637.38"/>
    <n v="0"/>
    <s v="1215 - Balancing Transmission"/>
    <s v="PJM"/>
    <s v="12612"/>
    <m/>
    <s v="N"/>
    <n v="2011"/>
    <n v="2"/>
    <s v="PAM"/>
    <s v="P"/>
    <s v="PJM RTO Estimate"/>
    <m/>
    <n v="112.63738000000001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1 APCO"/>
    <x v="0"/>
  </r>
  <r>
    <s v="215"/>
    <s v="PJM_E_2224"/>
    <s v="2011-02-28"/>
    <x v="18"/>
    <n v="714.64"/>
    <n v="0"/>
    <s v="1410 - Load Reconciliation for"/>
    <s v="PJM"/>
    <s v="12612"/>
    <m/>
    <s v="N"/>
    <n v="2011"/>
    <n v="2"/>
    <s v="PAM"/>
    <s v="P"/>
    <s v="PJM RTO Estimate"/>
    <m/>
    <n v="-0.71463999999999994"/>
    <d v="2011-02-01T00:00:00"/>
    <s v="PJM Congestion - Implicit"/>
    <e v="#N/A"/>
    <s v="PJM Congestion - Implicit"/>
    <e v="#N/A"/>
    <s v="PJM Congestion - Implicit"/>
    <s v="Current"/>
    <s v=""/>
    <s v="Current"/>
    <d v="2011-02-01T00:00:00"/>
    <s v="PJM Congestion"/>
    <s v=""/>
    <s v="1 APCO"/>
    <x v="0"/>
  </r>
  <r>
    <s v="215"/>
    <s v="PJM_E_2224"/>
    <s v="2011-02-28"/>
    <x v="11"/>
    <n v="-300510.65000000002"/>
    <n v="0"/>
    <s v="2220 - Transmission Losses Cre"/>
    <s v="PJM"/>
    <s v="12612"/>
    <m/>
    <s v="N"/>
    <n v="2011"/>
    <n v="2"/>
    <s v="PAM"/>
    <s v="P"/>
    <s v="PJM RTO Estimate"/>
    <m/>
    <n v="300.51065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1 APCO"/>
    <x v="0"/>
  </r>
  <r>
    <s v="215"/>
    <s v="PJM_E_2224"/>
    <s v="2011-02-28"/>
    <x v="11"/>
    <n v="412.65"/>
    <n v="0"/>
    <s v="2420 - Load Reconciliation for"/>
    <s v="PJM"/>
    <s v="12612"/>
    <m/>
    <s v="N"/>
    <n v="2011"/>
    <n v="2"/>
    <s v="PAM"/>
    <s v="P"/>
    <s v="PJM RTO Estimate"/>
    <m/>
    <n v="-0.41264999999999996"/>
    <d v="2011-02-01T00:00:00"/>
    <s v="PJM Marginal Losses"/>
    <e v="#N/A"/>
    <s v="PJM Marginal Losses"/>
    <e v="#N/A"/>
    <s v="Marginal Loss Credits"/>
    <s v="Current"/>
    <s v=""/>
    <s v="Current"/>
    <d v="2011-02-01T00:00:00"/>
    <s v="PJM Marginal Losses"/>
    <s v=""/>
    <s v="1 APCO"/>
    <x v="0"/>
  </r>
  <r>
    <s v="215"/>
    <s v="PJM_E_2224"/>
    <s v="2011-02-28"/>
    <x v="20"/>
    <n v="1136403.71"/>
    <n v="0"/>
    <s v="1220 - Day-Ahead Transmission"/>
    <s v="PJM"/>
    <s v="12612"/>
    <m/>
    <s v="N"/>
    <n v="2011"/>
    <n v="2"/>
    <s v="PAM"/>
    <s v="P"/>
    <s v="PJM RTO Estimate"/>
    <m/>
    <n v="-1136.4037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1 APCO"/>
    <x v="0"/>
  </r>
  <r>
    <s v="215"/>
    <s v="PJM_E_2224"/>
    <s v="2011-02-28"/>
    <x v="20"/>
    <n v="45916.55"/>
    <n v="0"/>
    <s v="1225 - Balancing Transmission"/>
    <s v="PJM"/>
    <s v="12612"/>
    <m/>
    <s v="N"/>
    <n v="2011"/>
    <n v="2"/>
    <s v="PAM"/>
    <s v="P"/>
    <s v="PJM RTO Estimate"/>
    <m/>
    <n v="-45.916550000000001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1 APCO"/>
    <x v="0"/>
  </r>
  <r>
    <s v="215"/>
    <s v="PJM_E_2224"/>
    <s v="2011-02-28"/>
    <x v="20"/>
    <n v="370.67"/>
    <n v="0"/>
    <s v="1420 - Load Reconciliation for"/>
    <s v="PJM"/>
    <s v="12612"/>
    <m/>
    <s v="N"/>
    <n v="2011"/>
    <n v="2"/>
    <s v="PAM"/>
    <s v="P"/>
    <s v="PJM RTO Estimate"/>
    <m/>
    <n v="-0.37067"/>
    <d v="2011-02-01T00:00:00"/>
    <s v="PJM Marginal Losses"/>
    <e v="#N/A"/>
    <s v="PJM Marginal Losses"/>
    <e v="#N/A"/>
    <s v="Marginal Loss Charges"/>
    <s v="Current"/>
    <s v=""/>
    <s v="Current"/>
    <d v="2011-02-01T00:00:00"/>
    <s v="PJM Marginal Losses"/>
    <s v=""/>
    <s v="1 APCO"/>
    <x v="0"/>
  </r>
  <r>
    <s v="215"/>
    <s v="PJM_E_2224"/>
    <s v="2011-02-28"/>
    <x v="21"/>
    <n v="-4222.0600000000004"/>
    <n v="0"/>
    <s v="2365 - Day-Ahead Scheduling Re"/>
    <s v="PJM"/>
    <s v="12612"/>
    <m/>
    <s v="N"/>
    <n v="2011"/>
    <n v="2"/>
    <s v="PAM"/>
    <s v="P"/>
    <s v="PJM RTO Estimate"/>
    <m/>
    <n v="4.2220600000000008"/>
    <d v="2011-02-01T00:00:00"/>
    <s v="PJM Supplemental Reserves"/>
    <e v="#N/A"/>
    <s v="PJM Supplemental Reserves"/>
    <e v="#N/A"/>
    <s v="PJM Supplemental Reserves"/>
    <s v="Current"/>
    <s v=""/>
    <s v="Current"/>
    <d v="2011-02-01T00:00:00"/>
    <s v="PJM Reserves"/>
    <s v=""/>
    <s v="1 APCO"/>
    <x v="0"/>
  </r>
  <r>
    <s v="215"/>
    <s v="PJM_E_2224"/>
    <s v="2011-02-28"/>
    <x v="22"/>
    <n v="18664.13"/>
    <n v="0"/>
    <s v="1230 - Inadvertent Interchange"/>
    <s v="PJM"/>
    <s v="12612"/>
    <m/>
    <s v="N"/>
    <n v="2011"/>
    <n v="2"/>
    <s v="PAM"/>
    <s v="P"/>
    <s v="PJM RTO Estimate"/>
    <m/>
    <n v="-18.66413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1 APCO"/>
    <x v="0"/>
  </r>
  <r>
    <s v="215"/>
    <s v="PJM_E_2224"/>
    <s v="2011-02-28"/>
    <x v="22"/>
    <n v="14.29"/>
    <n v="0"/>
    <s v="1430 - Load Reconciliation for"/>
    <s v="PJM"/>
    <s v="12612"/>
    <m/>
    <s v="N"/>
    <n v="2011"/>
    <n v="2"/>
    <s v="PAM"/>
    <s v="P"/>
    <s v="PJM RTO Estimate"/>
    <m/>
    <n v="-1.4289999999999999E-2"/>
    <d v="2011-02-01T00:00:00"/>
    <s v="PJM Inadvertent Meter Res"/>
    <e v="#N/A"/>
    <s v="PJM Inadvertent Meter Res"/>
    <e v="#N/A"/>
    <s v="PJM Inadvertent Meter Res"/>
    <s v="Current"/>
    <s v=""/>
    <s v="Current"/>
    <d v="2011-02-01T00:00:00"/>
    <s v="PJM Other Income/Expense"/>
    <s v=""/>
    <s v="1 APCO"/>
    <x v="0"/>
  </r>
  <r>
    <s v="117"/>
    <s v="PJM_ER0976"/>
    <s v="2011-02-01"/>
    <x v="13"/>
    <n v="-12963.59"/>
    <n v="0"/>
    <s v="1375 - Balancing Operating Res"/>
    <s v="PJM"/>
    <s v="12612"/>
    <m/>
    <s v="N"/>
    <n v="2011"/>
    <n v="2"/>
    <s v="PAM"/>
    <s v="P"/>
    <s v="PJM RTO Est Reversal"/>
    <m/>
    <n v="12.9635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ER0976"/>
    <s v="2011-02-01"/>
    <x v="13"/>
    <n v="-28.83"/>
    <n v="0"/>
    <s v="1478 - Load Reconciliation for"/>
    <s v="PJM"/>
    <s v="12612"/>
    <m/>
    <s v="N"/>
    <n v="2011"/>
    <n v="2"/>
    <s v="PAM"/>
    <s v="P"/>
    <s v="PJM RTO Est Reversal"/>
    <m/>
    <n v="2.8829999999999998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ER0976"/>
    <s v="2011-02-01"/>
    <x v="13"/>
    <n v="-7423.75"/>
    <n v="0"/>
    <s v="1370 - Day-Ahead Operating Res"/>
    <s v="PJM"/>
    <s v="12612"/>
    <m/>
    <s v="N"/>
    <n v="2011"/>
    <n v="2"/>
    <s v="PAM"/>
    <s v="P"/>
    <s v="PJM RTO Est Reversal"/>
    <m/>
    <n v="7.42375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ER0976"/>
    <s v="2011-02-01"/>
    <x v="13"/>
    <n v="-14152.79"/>
    <n v="0"/>
    <s v="1375 - Balancing Operating Res"/>
    <s v="PJM"/>
    <s v="12612"/>
    <m/>
    <s v="N"/>
    <n v="2011"/>
    <n v="2"/>
    <s v="PAM"/>
    <s v="P"/>
    <s v="PJM RTO Est Reversal"/>
    <m/>
    <n v="14.15279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ER0976"/>
    <s v="2011-02-01"/>
    <x v="13"/>
    <n v="-701.66"/>
    <n v="0"/>
    <s v="1378 - Reactive Services Charg"/>
    <s v="PJM"/>
    <s v="12612"/>
    <m/>
    <s v="N"/>
    <n v="2011"/>
    <n v="2"/>
    <s v="PAM"/>
    <s v="P"/>
    <s v="PJM RTO Est Reversal"/>
    <m/>
    <n v="0.70165999999999995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ER0976"/>
    <s v="2011-02-01"/>
    <x v="13"/>
    <n v="5.7"/>
    <n v="0"/>
    <s v="1478 - Load Reconciliation for"/>
    <s v="PJM"/>
    <s v="12612"/>
    <m/>
    <s v="N"/>
    <n v="2011"/>
    <n v="2"/>
    <s v="PAM"/>
    <s v="P"/>
    <s v="PJM RTO Est Reversal"/>
    <m/>
    <n v="-5.7000000000000002E-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ER0976"/>
    <s v="2011-02-01"/>
    <x v="13"/>
    <n v="1943.17"/>
    <n v="0"/>
    <s v="2340 - Regulation and Frequenc"/>
    <s v="PJM"/>
    <s v="12612"/>
    <m/>
    <s v="N"/>
    <n v="2011"/>
    <n v="2"/>
    <s v="PAM"/>
    <s v="P"/>
    <s v="PJM RTO Est Reversal"/>
    <m/>
    <n v="-1.94317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ER0976"/>
    <s v="2011-02-01"/>
    <x v="13"/>
    <n v="1296"/>
    <n v="0"/>
    <s v="2370 - Day-Ahead Operating Res"/>
    <s v="PJM"/>
    <s v="12612"/>
    <m/>
    <s v="N"/>
    <n v="2011"/>
    <n v="2"/>
    <s v="PAM"/>
    <s v="P"/>
    <s v="PJM RTO Est Reversal"/>
    <m/>
    <n v="-1.296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ER0976"/>
    <s v="2011-02-01"/>
    <x v="13"/>
    <n v="53011.49"/>
    <n v="0"/>
    <s v="2375 - Balancing Operating Res"/>
    <s v="PJM"/>
    <s v="12612"/>
    <m/>
    <s v="N"/>
    <n v="2011"/>
    <n v="2"/>
    <s v="PAM"/>
    <s v="P"/>
    <s v="PJM RTO Est Reversal"/>
    <m/>
    <n v="-53.011489999999995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2 KPCO"/>
    <x v="1"/>
  </r>
  <r>
    <s v="117"/>
    <s v="PJM_ER0976"/>
    <s v="2011-02-01"/>
    <x v="10"/>
    <n v="482450.83"/>
    <n v="0"/>
    <s v="2600 - RPM Auction Credit"/>
    <s v="PJM"/>
    <s v="12612"/>
    <m/>
    <s v="N"/>
    <n v="2011"/>
    <n v="2"/>
    <s v="PAM"/>
    <s v="P"/>
    <s v="PJM RTO Est Reversal"/>
    <m/>
    <n v="-482.45083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2 KPCO"/>
    <x v="1"/>
  </r>
  <r>
    <s v="117"/>
    <s v="PJM_ER0976"/>
    <s v="2011-02-01"/>
    <x v="14"/>
    <n v="-8251.27"/>
    <n v="0"/>
    <s v="1500 - Financial Transmission"/>
    <s v="PJM"/>
    <s v="12612"/>
    <m/>
    <s v="N"/>
    <n v="2011"/>
    <n v="2"/>
    <s v="PAM"/>
    <s v="P"/>
    <s v="PJM RTO Est Reversal"/>
    <m/>
    <n v="8.2512699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ER0976"/>
    <s v="2011-02-01"/>
    <x v="14"/>
    <n v="2024.7"/>
    <n v="0"/>
    <s v="2210 - End-of-Month FTR Credit"/>
    <s v="PJM"/>
    <s v="12612"/>
    <m/>
    <s v="N"/>
    <n v="2011"/>
    <n v="2"/>
    <s v="PAM"/>
    <s v="P"/>
    <s v="PJM RTO Est Reversal"/>
    <m/>
    <n v="-2.0247000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ER0976"/>
    <s v="2011-02-01"/>
    <x v="14"/>
    <n v="115108.78"/>
    <n v="0"/>
    <s v="2210 - Transmission Congestion"/>
    <s v="PJM"/>
    <s v="12612"/>
    <m/>
    <s v="N"/>
    <n v="2011"/>
    <n v="2"/>
    <s v="PAM"/>
    <s v="P"/>
    <s v="PJM RTO Est Reversal"/>
    <m/>
    <n v="-115.1087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ER0976"/>
    <s v="2011-02-01"/>
    <x v="15"/>
    <n v="-182.95"/>
    <n v="0"/>
    <s v="1140 - Non-Firm Point-to-Point"/>
    <s v="PJM"/>
    <s v="12612"/>
    <m/>
    <s v="N"/>
    <n v="2011"/>
    <n v="2"/>
    <s v="PAM"/>
    <s v="P"/>
    <s v="PJM RTO Est Reversal"/>
    <m/>
    <n v="0.18295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2 KPCO"/>
    <x v="1"/>
  </r>
  <r>
    <s v="117"/>
    <s v="PJM_ER0976"/>
    <s v="2011-02-01"/>
    <x v="16"/>
    <n v="42.47"/>
    <n v="0"/>
    <s v="1450 - Load Reconciliation for"/>
    <s v="PJM"/>
    <s v="12612"/>
    <m/>
    <s v="N"/>
    <n v="2011"/>
    <n v="2"/>
    <s v="PAM"/>
    <s v="P"/>
    <s v="PJM RTO Est Reversal"/>
    <m/>
    <n v="-4.2470000000000001E-2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2 KPCO"/>
    <x v="1"/>
  </r>
  <r>
    <s v="117"/>
    <s v="PJM_ER0976"/>
    <s v="2011-02-01"/>
    <x v="17"/>
    <n v="-4639.7700000000004"/>
    <n v="0"/>
    <s v="1400 - Load Reconciliation for"/>
    <s v="PJM"/>
    <s v="12612"/>
    <m/>
    <s v="N"/>
    <n v="2011"/>
    <n v="2"/>
    <s v="PAM"/>
    <s v="P"/>
    <s v="PJM RTO Est Reversal"/>
    <m/>
    <n v="4.6397700000000004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2 KPCO"/>
    <x v="1"/>
  </r>
  <r>
    <s v="117"/>
    <s v="PJM_ER0976"/>
    <s v="2011-02-01"/>
    <x v="17"/>
    <n v="13127.88"/>
    <n v="0"/>
    <s v="1400 - Load Reconciliation for"/>
    <s v="PJM"/>
    <s v="12612"/>
    <m/>
    <s v="N"/>
    <n v="2011"/>
    <n v="2"/>
    <s v="PAM"/>
    <s v="P"/>
    <s v="PJM RTO Est Reversal"/>
    <m/>
    <n v="-13.127879999999999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2 KPCO"/>
    <x v="1"/>
  </r>
  <r>
    <s v="117"/>
    <s v="PJM_ER0976"/>
    <s v="2011-02-01"/>
    <x v="18"/>
    <n v="575408"/>
    <n v="0"/>
    <s v="1210 - Day-Ahead Transmission"/>
    <s v="PJM"/>
    <s v="12612"/>
    <m/>
    <s v="N"/>
    <n v="2011"/>
    <n v="2"/>
    <s v="PAM"/>
    <s v="P"/>
    <s v="PJM RTO Est Reversal"/>
    <m/>
    <n v="-575.40800000000002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ER0976"/>
    <s v="2011-02-01"/>
    <x v="18"/>
    <n v="11904.93"/>
    <n v="0"/>
    <s v="1215 - Balancing Transmission"/>
    <s v="PJM"/>
    <s v="12612"/>
    <m/>
    <s v="N"/>
    <n v="2011"/>
    <n v="2"/>
    <s v="PAM"/>
    <s v="P"/>
    <s v="PJM RTO Est Reversal"/>
    <m/>
    <n v="-11.90493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ER0976"/>
    <s v="2011-02-01"/>
    <x v="18"/>
    <n v="342.55"/>
    <n v="0"/>
    <s v="1410 - Load Reconciliation for"/>
    <s v="PJM"/>
    <s v="12612"/>
    <m/>
    <s v="N"/>
    <n v="2011"/>
    <n v="2"/>
    <s v="PAM"/>
    <s v="P"/>
    <s v="PJM RTO Est Reversal"/>
    <m/>
    <n v="-0.34255000000000002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ER0976"/>
    <s v="2011-02-01"/>
    <x v="18"/>
    <n v="-1231765.8500000001"/>
    <n v="0"/>
    <s v="1210 - Day-Ahead Transmission"/>
    <s v="PJM"/>
    <s v="12612"/>
    <m/>
    <s v="N"/>
    <n v="2011"/>
    <n v="2"/>
    <s v="PAM"/>
    <s v="P"/>
    <s v="PJM RTO Est Reversal"/>
    <m/>
    <n v="1231.76585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ER0976"/>
    <s v="2011-02-01"/>
    <x v="18"/>
    <n v="65092.63"/>
    <n v="0"/>
    <s v="1215 - Balancing Transmission"/>
    <s v="PJM"/>
    <s v="12612"/>
    <m/>
    <s v="N"/>
    <n v="2011"/>
    <n v="2"/>
    <s v="PAM"/>
    <s v="P"/>
    <s v="PJM RTO Est Reversal"/>
    <m/>
    <n v="-65.09263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ER0976"/>
    <s v="2011-02-01"/>
    <x v="18"/>
    <n v="4.78"/>
    <n v="0"/>
    <s v="1410 - Load Reconciliation for"/>
    <s v="PJM"/>
    <s v="12612"/>
    <m/>
    <s v="N"/>
    <n v="2011"/>
    <n v="2"/>
    <s v="PAM"/>
    <s v="P"/>
    <s v="PJM RTO Est Reversal"/>
    <m/>
    <n v="-4.7800000000000004E-3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2 KPCO"/>
    <x v="1"/>
  </r>
  <r>
    <s v="117"/>
    <s v="PJM_ER0976"/>
    <s v="2011-02-01"/>
    <x v="12"/>
    <n v="-154494.70000000001"/>
    <n v="0"/>
    <s v="1100 - Network Integration Tra"/>
    <s v="PJM"/>
    <s v="12612"/>
    <m/>
    <s v="N"/>
    <n v="2011"/>
    <n v="2"/>
    <s v="PAM"/>
    <s v="P"/>
    <s v="PJM RTO Est Reversal"/>
    <m/>
    <n v="154.4947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5977.71"/>
    <n v="0"/>
    <s v="1108 - Transmission Enhancemen"/>
    <s v="PJM"/>
    <s v="12612"/>
    <m/>
    <s v="N"/>
    <n v="2011"/>
    <n v="2"/>
    <s v="PAM"/>
    <s v="P"/>
    <s v="PJM RTO Est Reversal"/>
    <m/>
    <n v="15.97770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7680.56"/>
    <n v="0"/>
    <s v="1120 - Other Supporting Facili"/>
    <s v="PJM"/>
    <s v="12612"/>
    <m/>
    <s v="N"/>
    <n v="2011"/>
    <n v="2"/>
    <s v="PAM"/>
    <s v="P"/>
    <s v="PJM RTO Est Reversal"/>
    <m/>
    <n v="7.680560000000000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626.11"/>
    <n v="0"/>
    <s v="1230 - Inadvertent Interchange"/>
    <s v="PJM"/>
    <s v="12612"/>
    <m/>
    <s v="N"/>
    <n v="2011"/>
    <n v="2"/>
    <s v="PAM"/>
    <s v="P"/>
    <s v="PJM RTO Est Reversal"/>
    <m/>
    <n v="1.62610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96.72"/>
    <n v="0"/>
    <s v="1250 - Meter Error Correction"/>
    <s v="PJM"/>
    <s v="12612"/>
    <m/>
    <s v="N"/>
    <n v="2011"/>
    <n v="2"/>
    <s v="PAM"/>
    <s v="P"/>
    <s v="PJM RTO Est Reversal"/>
    <m/>
    <n v="-9.67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8884.76"/>
    <n v="0"/>
    <s v="1301 - Schedule 9-1: Control A"/>
    <s v="PJM"/>
    <s v="12612"/>
    <m/>
    <s v="N"/>
    <n v="2011"/>
    <n v="2"/>
    <s v="PAM"/>
    <s v="P"/>
    <s v="PJM RTO Est Reversal"/>
    <m/>
    <n v="8.8847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71.34"/>
    <n v="0"/>
    <s v="1302 - Schedule 9-2: FTR Admin"/>
    <s v="PJM"/>
    <s v="12612"/>
    <m/>
    <s v="N"/>
    <n v="2011"/>
    <n v="2"/>
    <s v="PAM"/>
    <s v="P"/>
    <s v="PJM RTO Est Reversal"/>
    <m/>
    <n v="0.17133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2281.2800000000002"/>
    <n v="0"/>
    <s v="1303 - Schedule 9-3: Market Su"/>
    <s v="PJM"/>
    <s v="12612"/>
    <m/>
    <s v="N"/>
    <n v="2011"/>
    <n v="2"/>
    <s v="PAM"/>
    <s v="P"/>
    <s v="PJM RTO Est Reversal"/>
    <m/>
    <n v="2.28128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27.18"/>
    <n v="0"/>
    <s v="1304 - Schedule 9-4: Regulatio"/>
    <s v="PJM"/>
    <s v="12612"/>
    <m/>
    <s v="N"/>
    <n v="2011"/>
    <n v="2"/>
    <s v="PAM"/>
    <s v="P"/>
    <s v="PJM RTO Est Reversal"/>
    <m/>
    <n v="0.12718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261.04000000000002"/>
    <n v="0"/>
    <s v="1305 - Schedule 9-5: Capacity"/>
    <s v="PJM"/>
    <s v="12612"/>
    <m/>
    <s v="N"/>
    <n v="2011"/>
    <n v="2"/>
    <s v="PAM"/>
    <s v="P"/>
    <s v="PJM RTO Est Reversal"/>
    <m/>
    <n v="0.26103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2339.59"/>
    <n v="0"/>
    <s v="1308 - Schedule 9-1: Control A"/>
    <s v="PJM"/>
    <s v="12612"/>
    <m/>
    <s v="N"/>
    <n v="2011"/>
    <n v="2"/>
    <s v="PAM"/>
    <s v="P"/>
    <s v="PJM RTO Est Reversal"/>
    <m/>
    <n v="-2.33959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38.25"/>
    <n v="0"/>
    <s v="1309 - Schedule 9-2: FTR Admin"/>
    <s v="PJM"/>
    <s v="12612"/>
    <m/>
    <s v="N"/>
    <n v="2011"/>
    <n v="2"/>
    <s v="PAM"/>
    <s v="P"/>
    <s v="PJM RTO Est Reversal"/>
    <m/>
    <n v="-3.8249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636.15"/>
    <n v="0"/>
    <s v="1310 - Schedule 9-3: Market Su"/>
    <s v="PJM"/>
    <s v="12612"/>
    <m/>
    <s v="N"/>
    <n v="2011"/>
    <n v="2"/>
    <s v="PAM"/>
    <s v="P"/>
    <s v="PJM RTO Est Reversal"/>
    <m/>
    <n v="-0.63614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33.299999999999997"/>
    <n v="0"/>
    <s v="1311 - Schedule 9-4: Regulatio"/>
    <s v="PJM"/>
    <s v="12612"/>
    <m/>
    <s v="N"/>
    <n v="2011"/>
    <n v="2"/>
    <s v="PAM"/>
    <s v="P"/>
    <s v="PJM RTO Est Reversal"/>
    <m/>
    <n v="-3.3299999999999996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61"/>
    <n v="0"/>
    <s v="1312 - Schedule 9-5: Capacity"/>
    <s v="PJM"/>
    <s v="12612"/>
    <m/>
    <s v="N"/>
    <n v="2011"/>
    <n v="2"/>
    <s v="PAM"/>
    <s v="P"/>
    <s v="PJM RTO Est Reversal"/>
    <m/>
    <n v="-6.0999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237.68"/>
    <n v="0"/>
    <s v="1314 - Schedule 9-Market Monit"/>
    <s v="PJM"/>
    <s v="12612"/>
    <m/>
    <s v="N"/>
    <n v="2011"/>
    <n v="2"/>
    <s v="PAM"/>
    <s v="P"/>
    <s v="PJM RTO Est Reversal"/>
    <m/>
    <n v="0.2376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2858.39"/>
    <n v="0"/>
    <s v="1315 - Schedule 9-FERC: FERC A"/>
    <s v="PJM"/>
    <s v="12612"/>
    <m/>
    <s v="N"/>
    <n v="2011"/>
    <n v="2"/>
    <s v="PAM"/>
    <s v="P"/>
    <s v="PJM RTO Est Reversal"/>
    <m/>
    <n v="2.8583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31.49"/>
    <n v="0"/>
    <s v="1316 - Schedule 9-OPSI: Organi"/>
    <s v="PJM"/>
    <s v="12612"/>
    <m/>
    <s v="N"/>
    <n v="2011"/>
    <n v="2"/>
    <s v="PAM"/>
    <s v="P"/>
    <s v="PJM RTO Est Reversal"/>
    <m/>
    <n v="3.1489999999999997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370.04"/>
    <n v="0"/>
    <s v="1317 - Schedule 10-NERC: North"/>
    <s v="PJM"/>
    <s v="12612"/>
    <m/>
    <s v="N"/>
    <n v="2011"/>
    <n v="2"/>
    <s v="PAM"/>
    <s v="P"/>
    <s v="PJM RTO Est Reversal"/>
    <m/>
    <n v="0.3700400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561.41"/>
    <n v="0"/>
    <s v="1318 - Schedule 10-RFC: Reliab"/>
    <s v="PJM"/>
    <s v="12612"/>
    <m/>
    <s v="N"/>
    <n v="2011"/>
    <n v="2"/>
    <s v="PAM"/>
    <s v="P"/>
    <s v="PJM RTO Est Reversal"/>
    <m/>
    <n v="0.5614099999999999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5916.74"/>
    <n v="0"/>
    <s v="1320 - Transmission Owner Sche"/>
    <s v="PJM"/>
    <s v="12612"/>
    <m/>
    <s v="N"/>
    <n v="2011"/>
    <n v="2"/>
    <s v="PAM"/>
    <s v="P"/>
    <s v="PJM RTO Est Reversal"/>
    <m/>
    <n v="5.91673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5461.01"/>
    <n v="0"/>
    <s v="1330 - Reactive Supply and Vol"/>
    <s v="PJM"/>
    <s v="12612"/>
    <m/>
    <s v="N"/>
    <n v="2011"/>
    <n v="2"/>
    <s v="PAM"/>
    <s v="P"/>
    <s v="PJM RTO Est Reversal"/>
    <m/>
    <n v="15.461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7475.16"/>
    <n v="0"/>
    <s v="1340 - Regulation and Frequenc"/>
    <s v="PJM"/>
    <s v="12612"/>
    <m/>
    <s v="N"/>
    <n v="2011"/>
    <n v="2"/>
    <s v="PAM"/>
    <s v="P"/>
    <s v="PJM RTO Est Reversal"/>
    <m/>
    <n v="17.47515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928"/>
    <n v="0"/>
    <s v="1360 - Synchronized Reserve Ti"/>
    <s v="PJM"/>
    <s v="12612"/>
    <m/>
    <s v="N"/>
    <n v="2011"/>
    <n v="2"/>
    <s v="PAM"/>
    <s v="P"/>
    <s v="PJM RTO Est Reversal"/>
    <m/>
    <n v="0.9280000000000000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09.18"/>
    <n v="0"/>
    <s v="1365 - Day-Ahead Scheduling Re"/>
    <s v="PJM"/>
    <s v="12612"/>
    <m/>
    <s v="N"/>
    <n v="2011"/>
    <n v="2"/>
    <s v="PAM"/>
    <s v="P"/>
    <s v="PJM RTO Est Reversal"/>
    <m/>
    <n v="0.10918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8717.33"/>
    <n v="0"/>
    <s v="1370 - Day-Ahead Operating Res"/>
    <s v="PJM"/>
    <s v="12612"/>
    <m/>
    <s v="N"/>
    <n v="2011"/>
    <n v="2"/>
    <s v="PAM"/>
    <s v="P"/>
    <s v="PJM RTO Est Reversal"/>
    <m/>
    <n v="8.717330000000000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0.31"/>
    <n v="0"/>
    <s v="1371 - Day-Ahead Operating Res"/>
    <s v="PJM"/>
    <s v="12612"/>
    <m/>
    <s v="N"/>
    <n v="2011"/>
    <n v="2"/>
    <s v="PAM"/>
    <s v="P"/>
    <s v="PJM RTO Est Reversal"/>
    <m/>
    <n v="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16.52"/>
    <n v="0"/>
    <s v="1377 - Synchronous Condensing"/>
    <s v="PJM"/>
    <s v="12612"/>
    <m/>
    <s v="N"/>
    <n v="2011"/>
    <n v="2"/>
    <s v="PAM"/>
    <s v="P"/>
    <s v="PJM RTO Est Reversal"/>
    <m/>
    <n v="0.1165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793.81"/>
    <n v="0"/>
    <s v="1378 - Reactive Services Charg"/>
    <s v="PJM"/>
    <s v="12612"/>
    <m/>
    <s v="N"/>
    <n v="2011"/>
    <n v="2"/>
    <s v="PAM"/>
    <s v="P"/>
    <s v="PJM RTO Est Reversal"/>
    <m/>
    <n v="0.79380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335.07"/>
    <n v="0"/>
    <s v="1380 - Black Start Service Cha"/>
    <s v="PJM"/>
    <s v="12612"/>
    <m/>
    <s v="N"/>
    <n v="2011"/>
    <n v="2"/>
    <s v="PAM"/>
    <s v="P"/>
    <s v="PJM RTO Est Reversal"/>
    <m/>
    <n v="0.335069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0.62"/>
    <n v="0"/>
    <s v="1430 - Load Reconciliation for"/>
    <s v="PJM"/>
    <s v="12612"/>
    <m/>
    <s v="N"/>
    <n v="2011"/>
    <n v="2"/>
    <s v="PAM"/>
    <s v="P"/>
    <s v="PJM RTO Est Reversal"/>
    <m/>
    <n v="-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28.83"/>
    <n v="0"/>
    <s v="1440 - Load Reconciliation for"/>
    <s v="PJM"/>
    <s v="12612"/>
    <m/>
    <s v="N"/>
    <n v="2011"/>
    <n v="2"/>
    <s v="PAM"/>
    <s v="P"/>
    <s v="PJM RTO Est Reversal"/>
    <m/>
    <n v="2.8829999999999998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10.23"/>
    <n v="0"/>
    <s v="1441 - Load Reconciliation for"/>
    <s v="PJM"/>
    <s v="12612"/>
    <m/>
    <s v="N"/>
    <n v="2011"/>
    <n v="2"/>
    <s v="PAM"/>
    <s v="P"/>
    <s v="PJM RTO Est Reversal"/>
    <m/>
    <n v="-1.023000000000000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.86"/>
    <n v="0"/>
    <s v="1442 - Load Reconciliation for"/>
    <s v="PJM"/>
    <s v="12612"/>
    <m/>
    <s v="N"/>
    <n v="2011"/>
    <n v="2"/>
    <s v="PAM"/>
    <s v="P"/>
    <s v="PJM RTO Est Reversal"/>
    <m/>
    <n v="1.86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0.62"/>
    <n v="0"/>
    <s v="1444 - Load Reconciliation for"/>
    <s v="PJM"/>
    <s v="12612"/>
    <m/>
    <s v="N"/>
    <n v="2011"/>
    <n v="2"/>
    <s v="PAM"/>
    <s v="P"/>
    <s v="PJM RTO Est Reversal"/>
    <m/>
    <n v="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8.06"/>
    <n v="0"/>
    <s v="1445 - Load Reconciliation for"/>
    <s v="PJM"/>
    <s v="12612"/>
    <m/>
    <s v="N"/>
    <n v="2011"/>
    <n v="2"/>
    <s v="PAM"/>
    <s v="P"/>
    <s v="PJM RTO Est Reversal"/>
    <m/>
    <n v="8.0600000000000012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0.93"/>
    <n v="0"/>
    <s v="1447 - Load Reconciliation for"/>
    <s v="PJM"/>
    <s v="12612"/>
    <m/>
    <s v="N"/>
    <n v="2011"/>
    <n v="2"/>
    <s v="PAM"/>
    <s v="P"/>
    <s v="PJM RTO Est Reversal"/>
    <m/>
    <n v="9.3000000000000005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.86"/>
    <n v="0"/>
    <s v="1448 - Load Reconciliation for"/>
    <s v="PJM"/>
    <s v="12612"/>
    <m/>
    <s v="N"/>
    <n v="2011"/>
    <n v="2"/>
    <s v="PAM"/>
    <s v="P"/>
    <s v="PJM RTO Est Reversal"/>
    <m/>
    <n v="1.86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3.95"/>
    <n v="0"/>
    <s v="1450 - Load Reconciliation for"/>
    <s v="PJM"/>
    <s v="12612"/>
    <m/>
    <s v="N"/>
    <n v="2011"/>
    <n v="2"/>
    <s v="PAM"/>
    <s v="P"/>
    <s v="PJM RTO Est Reversal"/>
    <m/>
    <n v="1.3949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28.52"/>
    <n v="0"/>
    <s v="1460 - Load Reconciliation for"/>
    <s v="PJM"/>
    <s v="12612"/>
    <m/>
    <s v="N"/>
    <n v="2011"/>
    <n v="2"/>
    <s v="PAM"/>
    <s v="P"/>
    <s v="PJM RTO Est Reversal"/>
    <m/>
    <n v="2.85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1.55"/>
    <n v="0"/>
    <s v="1470 - Load Reconciliation for"/>
    <s v="PJM"/>
    <s v="12612"/>
    <m/>
    <s v="N"/>
    <n v="2011"/>
    <n v="2"/>
    <s v="PAM"/>
    <s v="P"/>
    <s v="PJM RTO Est Reversal"/>
    <m/>
    <n v="1.54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0.31"/>
    <n v="0"/>
    <s v="1490 - Load Reconciliation for"/>
    <s v="PJM"/>
    <s v="12612"/>
    <m/>
    <s v="N"/>
    <n v="2011"/>
    <n v="2"/>
    <s v="PAM"/>
    <s v="P"/>
    <s v="PJM RTO Est Reversal"/>
    <m/>
    <n v="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636902.43999999994"/>
    <n v="0"/>
    <s v="1610 - Locational Reliability"/>
    <s v="PJM"/>
    <s v="12612"/>
    <m/>
    <s v="N"/>
    <n v="2011"/>
    <n v="2"/>
    <s v="PAM"/>
    <s v="P"/>
    <s v="PJM RTO Est Reversal"/>
    <m/>
    <n v="636.9024399999999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586.23"/>
    <n v="0"/>
    <s v="1720 - RTO Start-up Cost Recov"/>
    <s v="PJM"/>
    <s v="12612"/>
    <m/>
    <s v="N"/>
    <n v="2011"/>
    <n v="2"/>
    <s v="PAM"/>
    <s v="P"/>
    <s v="PJM RTO Est Reversal"/>
    <m/>
    <n v="0.586230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-448.88"/>
    <n v="0"/>
    <s v="1730 - Expansion Cost Recovery"/>
    <s v="PJM"/>
    <s v="12612"/>
    <m/>
    <s v="N"/>
    <n v="2011"/>
    <n v="2"/>
    <s v="PAM"/>
    <s v="P"/>
    <s v="PJM RTO Est Reversal"/>
    <m/>
    <n v="0.4488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3134.41"/>
    <n v="0"/>
    <s v="2130 - Firm Point-to-Point Tra"/>
    <s v="PJM"/>
    <s v="12612"/>
    <m/>
    <s v="N"/>
    <n v="2011"/>
    <n v="2"/>
    <s v="PAM"/>
    <s v="P"/>
    <s v="PJM RTO Est Reversal"/>
    <m/>
    <n v="-3.13440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410.75"/>
    <n v="0"/>
    <s v="2140 - Non-Firm Point-to-Point"/>
    <s v="PJM"/>
    <s v="12612"/>
    <m/>
    <s v="N"/>
    <n v="2011"/>
    <n v="2"/>
    <s v="PAM"/>
    <s v="P"/>
    <s v="PJM RTO Est Reversal"/>
    <m/>
    <n v="-0.4107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2"/>
    <n v="0.31"/>
    <n v="0"/>
    <s v="2661 - Capacity Resource Defic"/>
    <s v="PJM"/>
    <s v="12612"/>
    <m/>
    <s v="N"/>
    <n v="2011"/>
    <n v="2"/>
    <s v="PAM"/>
    <s v="P"/>
    <s v="PJM RTO Est Reversal"/>
    <m/>
    <n v="-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2 KPCO"/>
    <x v="1"/>
  </r>
  <r>
    <s v="117"/>
    <s v="PJM_ER0976"/>
    <s v="2011-02-01"/>
    <x v="19"/>
    <n v="-82092.34"/>
    <n v="0"/>
    <s v="1500 - Financial Transmission"/>
    <s v="PJM"/>
    <s v="12612"/>
    <m/>
    <s v="N"/>
    <n v="2011"/>
    <n v="2"/>
    <s v="PAM"/>
    <s v="P"/>
    <s v="PJM RTO Est Reversal"/>
    <m/>
    <n v="82.092339999999993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ER0976"/>
    <s v="2011-02-01"/>
    <x v="19"/>
    <n v="17266.150000000001"/>
    <n v="0"/>
    <s v="2210 - End-of-Month FTR Credit"/>
    <s v="PJM"/>
    <s v="12612"/>
    <m/>
    <s v="N"/>
    <n v="2011"/>
    <n v="2"/>
    <s v="PAM"/>
    <s v="P"/>
    <s v="PJM RTO Est Reversal"/>
    <m/>
    <n v="-17.266150000000003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ER0976"/>
    <s v="2011-02-01"/>
    <x v="19"/>
    <n v="361806.61"/>
    <n v="0"/>
    <s v="2210 - Transmission Congestion"/>
    <s v="PJM"/>
    <s v="12612"/>
    <m/>
    <s v="N"/>
    <n v="2011"/>
    <n v="2"/>
    <s v="PAM"/>
    <s v="P"/>
    <s v="PJM RTO Est Reversal"/>
    <m/>
    <n v="-361.8066099999999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ER0976"/>
    <s v="2011-02-01"/>
    <x v="19"/>
    <n v="13386.35"/>
    <n v="0"/>
    <s v="2220 - Transmission Losses Cre"/>
    <s v="PJM"/>
    <s v="12612"/>
    <m/>
    <s v="N"/>
    <n v="2011"/>
    <n v="2"/>
    <s v="PAM"/>
    <s v="P"/>
    <s v="PJM RTO Est Reversal"/>
    <m/>
    <n v="-13.38635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ER0976"/>
    <s v="2011-02-01"/>
    <x v="19"/>
    <n v="87087.679999999993"/>
    <n v="0"/>
    <s v="2510 - Auction Revenue Rights"/>
    <s v="PJM"/>
    <s v="12612"/>
    <m/>
    <s v="N"/>
    <n v="2011"/>
    <n v="2"/>
    <s v="PAM"/>
    <s v="P"/>
    <s v="PJM RTO Est Reversal"/>
    <m/>
    <n v="-87.08767999999999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2 KPCO"/>
    <x v="1"/>
  </r>
  <r>
    <s v="117"/>
    <s v="PJM_ER0976"/>
    <s v="2011-02-01"/>
    <x v="11"/>
    <n v="128.96"/>
    <n v="0"/>
    <s v="2420 - Load Reconciliation for"/>
    <s v="PJM"/>
    <s v="12612"/>
    <m/>
    <s v="N"/>
    <n v="2011"/>
    <n v="2"/>
    <s v="PAM"/>
    <s v="P"/>
    <s v="PJM RTO Est Reversal"/>
    <m/>
    <n v="-0.1289600000000000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2 KPCO"/>
    <x v="1"/>
  </r>
  <r>
    <s v="117"/>
    <s v="PJM_ER0976"/>
    <s v="2011-02-01"/>
    <x v="11"/>
    <n v="177201.81"/>
    <n v="0"/>
    <s v="2220 - Transmission Losses Cre"/>
    <s v="PJM"/>
    <s v="12612"/>
    <m/>
    <s v="N"/>
    <n v="2011"/>
    <n v="2"/>
    <s v="PAM"/>
    <s v="P"/>
    <s v="PJM RTO Est Reversal"/>
    <m/>
    <n v="-177.2018099999999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2 KPCO"/>
    <x v="1"/>
  </r>
  <r>
    <s v="117"/>
    <s v="PJM_ER0976"/>
    <s v="2011-02-01"/>
    <x v="20"/>
    <n v="168158.46"/>
    <n v="0"/>
    <s v="1220 - Day-Ahead Transmission"/>
    <s v="PJM"/>
    <s v="12612"/>
    <m/>
    <s v="N"/>
    <n v="2011"/>
    <n v="2"/>
    <s v="PAM"/>
    <s v="P"/>
    <s v="PJM RTO Est Reversal"/>
    <m/>
    <n v="-168.15845999999999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ER0976"/>
    <s v="2011-02-01"/>
    <x v="20"/>
    <n v="2051.12"/>
    <n v="0"/>
    <s v="1225 - Balancing Transmission"/>
    <s v="PJM"/>
    <s v="12612"/>
    <m/>
    <s v="N"/>
    <n v="2011"/>
    <n v="2"/>
    <s v="PAM"/>
    <s v="P"/>
    <s v="PJM RTO Est Reversal"/>
    <m/>
    <n v="-2.05112000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ER0976"/>
    <s v="2011-02-01"/>
    <x v="20"/>
    <n v="125.86"/>
    <n v="0"/>
    <s v="1420 - Load Reconciliation for"/>
    <s v="PJM"/>
    <s v="12612"/>
    <m/>
    <s v="N"/>
    <n v="2011"/>
    <n v="2"/>
    <s v="PAM"/>
    <s v="P"/>
    <s v="PJM RTO Est Reversal"/>
    <m/>
    <n v="-0.12586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ER0976"/>
    <s v="2011-02-01"/>
    <x v="20"/>
    <n v="-600663.76"/>
    <n v="0"/>
    <s v="1220 - Day-Ahead Transmission"/>
    <s v="PJM"/>
    <s v="12612"/>
    <m/>
    <s v="N"/>
    <n v="2011"/>
    <n v="2"/>
    <s v="PAM"/>
    <s v="P"/>
    <s v="PJM RTO Est Reversal"/>
    <m/>
    <n v="600.6637600000000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ER0976"/>
    <s v="2011-02-01"/>
    <x v="20"/>
    <n v="-782.87"/>
    <n v="0"/>
    <s v="1225 - Balancing Transmission"/>
    <s v="PJM"/>
    <s v="12612"/>
    <m/>
    <s v="N"/>
    <n v="2011"/>
    <n v="2"/>
    <s v="PAM"/>
    <s v="P"/>
    <s v="PJM RTO Est Reversal"/>
    <m/>
    <n v="0.78286999999999995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ER0976"/>
    <s v="2011-02-01"/>
    <x v="20"/>
    <n v="-20.079999999999998"/>
    <n v="0"/>
    <s v="1420 - Load Reconciliation for"/>
    <s v="PJM"/>
    <s v="12612"/>
    <m/>
    <s v="N"/>
    <n v="2011"/>
    <n v="2"/>
    <s v="PAM"/>
    <s v="P"/>
    <s v="PJM RTO Est Reversal"/>
    <m/>
    <n v="2.0079999999999997E-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2 KPCO"/>
    <x v="1"/>
  </r>
  <r>
    <s v="117"/>
    <s v="PJM_ER0976"/>
    <s v="2011-02-01"/>
    <x v="21"/>
    <n v="1459.06"/>
    <n v="0"/>
    <s v="2365 - Day-Ahead Scheduling Re"/>
    <s v="PJM"/>
    <s v="12612"/>
    <m/>
    <s v="N"/>
    <n v="2011"/>
    <n v="2"/>
    <s v="PAM"/>
    <s v="P"/>
    <s v="PJM RTO Est Reversal"/>
    <m/>
    <n v="-1.45906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2 KPCO"/>
    <x v="1"/>
  </r>
  <r>
    <s v="117"/>
    <s v="PJM_ER0976"/>
    <s v="2011-02-01"/>
    <x v="22"/>
    <n v="-1586.04"/>
    <n v="0"/>
    <s v="1230 - Inadvertent Interchange"/>
    <s v="PJM"/>
    <s v="12612"/>
    <m/>
    <s v="N"/>
    <n v="2011"/>
    <n v="2"/>
    <s v="PAM"/>
    <s v="P"/>
    <s v="PJM RTO Est Reversal"/>
    <m/>
    <n v="1.5860399999999999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2 KPCO"/>
    <x v="1"/>
  </r>
  <r>
    <s v="117"/>
    <s v="PJM_ER0976"/>
    <s v="2011-02-01"/>
    <x v="22"/>
    <n v="-0.31"/>
    <n v="0"/>
    <s v="1430 - Load Reconciliation for"/>
    <s v="PJM"/>
    <s v="12612"/>
    <m/>
    <s v="N"/>
    <n v="2011"/>
    <n v="2"/>
    <s v="PAM"/>
    <s v="P"/>
    <s v="PJM RTO Est Reversal"/>
    <m/>
    <n v="3.1E-4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2 KPCO"/>
    <x v="1"/>
  </r>
  <r>
    <s v="132"/>
    <s v="PJM_ER0977"/>
    <s v="2011-02-01"/>
    <x v="13"/>
    <n v="-36341.03"/>
    <n v="0"/>
    <s v="1375 - Balancing Operating Res"/>
    <s v="PJM"/>
    <s v="12612"/>
    <m/>
    <s v="N"/>
    <n v="2011"/>
    <n v="2"/>
    <s v="PAM"/>
    <s v="P"/>
    <s v="PJM RTO Est Reversal"/>
    <m/>
    <n v="36.341029999999996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ER0977"/>
    <s v="2011-02-01"/>
    <x v="13"/>
    <n v="-81.22"/>
    <n v="0"/>
    <s v="1478 - Load Reconciliation for"/>
    <s v="PJM"/>
    <s v="12612"/>
    <m/>
    <s v="N"/>
    <n v="2011"/>
    <n v="2"/>
    <s v="PAM"/>
    <s v="P"/>
    <s v="PJM RTO Est Reversal"/>
    <m/>
    <n v="8.1220000000000001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ER0977"/>
    <s v="2011-02-01"/>
    <x v="13"/>
    <n v="-20811.189999999999"/>
    <n v="0"/>
    <s v="1370 - Day-Ahead Operating Res"/>
    <s v="PJM"/>
    <s v="12612"/>
    <m/>
    <s v="N"/>
    <n v="2011"/>
    <n v="2"/>
    <s v="PAM"/>
    <s v="P"/>
    <s v="PJM RTO Est Reversal"/>
    <m/>
    <n v="20.8111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ER0977"/>
    <s v="2011-02-01"/>
    <x v="13"/>
    <n v="-39674.75"/>
    <n v="0"/>
    <s v="1375 - Balancing Operating Res"/>
    <s v="PJM"/>
    <s v="12612"/>
    <m/>
    <s v="N"/>
    <n v="2011"/>
    <n v="2"/>
    <s v="PAM"/>
    <s v="P"/>
    <s v="PJM RTO Est Reversal"/>
    <m/>
    <n v="39.67475000000000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ER0977"/>
    <s v="2011-02-01"/>
    <x v="13"/>
    <n v="-1966.97"/>
    <n v="0"/>
    <s v="1378 - Reactive Services Charg"/>
    <s v="PJM"/>
    <s v="12612"/>
    <m/>
    <s v="N"/>
    <n v="2011"/>
    <n v="2"/>
    <s v="PAM"/>
    <s v="P"/>
    <s v="PJM RTO Est Reversal"/>
    <m/>
    <n v="1.96697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ER0977"/>
    <s v="2011-02-01"/>
    <x v="13"/>
    <n v="15.99"/>
    <n v="0"/>
    <s v="1478 - Load Reconciliation for"/>
    <s v="PJM"/>
    <s v="12612"/>
    <m/>
    <s v="N"/>
    <n v="2011"/>
    <n v="2"/>
    <s v="PAM"/>
    <s v="P"/>
    <s v="PJM RTO Est Reversal"/>
    <m/>
    <n v="-1.5990000000000001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ER0977"/>
    <s v="2011-02-01"/>
    <x v="13"/>
    <n v="5447.33"/>
    <n v="0"/>
    <s v="2340 - Regulation and Frequenc"/>
    <s v="PJM"/>
    <s v="12612"/>
    <m/>
    <s v="N"/>
    <n v="2011"/>
    <n v="2"/>
    <s v="PAM"/>
    <s v="P"/>
    <s v="PJM RTO Est Reversal"/>
    <m/>
    <n v="-5.4473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ER0977"/>
    <s v="2011-02-01"/>
    <x v="13"/>
    <n v="3633.07"/>
    <n v="0"/>
    <s v="2370 - Day-Ahead Operating Res"/>
    <s v="PJM"/>
    <s v="12612"/>
    <m/>
    <s v="N"/>
    <n v="2011"/>
    <n v="2"/>
    <s v="PAM"/>
    <s v="P"/>
    <s v="PJM RTO Est Reversal"/>
    <m/>
    <n v="-3.63307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ER0977"/>
    <s v="2011-02-01"/>
    <x v="13"/>
    <n v="148607.94"/>
    <n v="0"/>
    <s v="2375 - Balancing Operating Res"/>
    <s v="PJM"/>
    <s v="12612"/>
    <m/>
    <s v="N"/>
    <n v="2011"/>
    <n v="2"/>
    <s v="PAM"/>
    <s v="P"/>
    <s v="PJM RTO Est Reversal"/>
    <m/>
    <n v="-148.60794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3 I&amp;M"/>
    <x v="2"/>
  </r>
  <r>
    <s v="132"/>
    <s v="PJM_ER0977"/>
    <s v="2011-02-01"/>
    <x v="10"/>
    <n v="1352462.73"/>
    <n v="0"/>
    <s v="2600 - RPM Auction Credit"/>
    <s v="PJM"/>
    <s v="12612"/>
    <m/>
    <s v="N"/>
    <n v="2011"/>
    <n v="2"/>
    <s v="PAM"/>
    <s v="P"/>
    <s v="PJM RTO Est Reversal"/>
    <m/>
    <n v="-1352.46273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3 I&amp;M"/>
    <x v="2"/>
  </r>
  <r>
    <s v="132"/>
    <s v="PJM_ER0977"/>
    <s v="2011-02-01"/>
    <x v="14"/>
    <n v="-23130.959999999999"/>
    <n v="0"/>
    <s v="1500 - Financial Transmission"/>
    <s v="PJM"/>
    <s v="12612"/>
    <m/>
    <s v="N"/>
    <n v="2011"/>
    <n v="2"/>
    <s v="PAM"/>
    <s v="P"/>
    <s v="PJM RTO Est Reversal"/>
    <m/>
    <n v="23.13095999999999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ER0977"/>
    <s v="2011-02-01"/>
    <x v="14"/>
    <n v="5675.87"/>
    <n v="0"/>
    <s v="2210 - End-of-Month FTR Credit"/>
    <s v="PJM"/>
    <s v="12612"/>
    <m/>
    <s v="N"/>
    <n v="2011"/>
    <n v="2"/>
    <s v="PAM"/>
    <s v="P"/>
    <s v="PJM RTO Est Reversal"/>
    <m/>
    <n v="-5.6758699999999997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ER0977"/>
    <s v="2011-02-01"/>
    <x v="14"/>
    <n v="322686.28999999998"/>
    <n v="0"/>
    <s v="2210 - Transmission Congestion"/>
    <s v="PJM"/>
    <s v="12612"/>
    <m/>
    <s v="N"/>
    <n v="2011"/>
    <n v="2"/>
    <s v="PAM"/>
    <s v="P"/>
    <s v="PJM RTO Est Reversal"/>
    <m/>
    <n v="-322.68628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ER0977"/>
    <s v="2011-02-01"/>
    <x v="15"/>
    <n v="-512.86"/>
    <n v="0"/>
    <s v="1140 - Non-Firm Point-to-Point"/>
    <s v="PJM"/>
    <s v="12612"/>
    <m/>
    <s v="N"/>
    <n v="2011"/>
    <n v="2"/>
    <s v="PAM"/>
    <s v="P"/>
    <s v="PJM RTO Est Reversal"/>
    <m/>
    <n v="0.51285999999999998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3 I&amp;M"/>
    <x v="2"/>
  </r>
  <r>
    <s v="132"/>
    <s v="PJM_ER0977"/>
    <s v="2011-02-01"/>
    <x v="16"/>
    <n v="119.35"/>
    <n v="0"/>
    <s v="1450 - Load Reconciliation for"/>
    <s v="PJM"/>
    <s v="12612"/>
    <m/>
    <s v="N"/>
    <n v="2011"/>
    <n v="2"/>
    <s v="PAM"/>
    <s v="P"/>
    <s v="PJM RTO Est Reversal"/>
    <m/>
    <n v="-0.11935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3 I&amp;M"/>
    <x v="2"/>
  </r>
  <r>
    <s v="132"/>
    <s v="PJM_ER0977"/>
    <s v="2011-02-01"/>
    <x v="17"/>
    <n v="-13006.98"/>
    <n v="0"/>
    <s v="1400 - Load Reconciliation for"/>
    <s v="PJM"/>
    <s v="12612"/>
    <m/>
    <s v="N"/>
    <n v="2011"/>
    <n v="2"/>
    <s v="PAM"/>
    <s v="P"/>
    <s v="PJM RTO Est Reversal"/>
    <m/>
    <n v="13.00698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3 I&amp;M"/>
    <x v="2"/>
  </r>
  <r>
    <s v="132"/>
    <s v="PJM_ER0977"/>
    <s v="2011-02-01"/>
    <x v="17"/>
    <n v="36801.339999999997"/>
    <n v="0"/>
    <s v="1400 - Load Reconciliation for"/>
    <s v="PJM"/>
    <s v="12612"/>
    <m/>
    <s v="N"/>
    <n v="2011"/>
    <n v="2"/>
    <s v="PAM"/>
    <s v="P"/>
    <s v="PJM RTO Est Reversal"/>
    <m/>
    <n v="-36.801339999999996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3 I&amp;M"/>
    <x v="2"/>
  </r>
  <r>
    <s v="132"/>
    <s v="PJM_ER0977"/>
    <s v="2011-02-01"/>
    <x v="18"/>
    <n v="1613050.8799999999"/>
    <n v="0"/>
    <s v="1210 - Day-Ahead Transmission"/>
    <s v="PJM"/>
    <s v="12612"/>
    <m/>
    <s v="N"/>
    <n v="2011"/>
    <n v="2"/>
    <s v="PAM"/>
    <s v="P"/>
    <s v="PJM RTO Est Reversal"/>
    <m/>
    <n v="-1613.0508799999998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ER0977"/>
    <s v="2011-02-01"/>
    <x v="18"/>
    <n v="33373.19"/>
    <n v="0"/>
    <s v="1215 - Balancing Transmission"/>
    <s v="PJM"/>
    <s v="12612"/>
    <m/>
    <s v="N"/>
    <n v="2011"/>
    <n v="2"/>
    <s v="PAM"/>
    <s v="P"/>
    <s v="PJM RTO Est Reversal"/>
    <m/>
    <n v="-33.3731900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ER0977"/>
    <s v="2011-02-01"/>
    <x v="18"/>
    <n v="960.69"/>
    <n v="0"/>
    <s v="1410 - Load Reconciliation for"/>
    <s v="PJM"/>
    <s v="12612"/>
    <m/>
    <s v="N"/>
    <n v="2011"/>
    <n v="2"/>
    <s v="PAM"/>
    <s v="P"/>
    <s v="PJM RTO Est Reversal"/>
    <m/>
    <n v="-0.96069000000000004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ER0977"/>
    <s v="2011-02-01"/>
    <x v="18"/>
    <n v="-3453029.97"/>
    <n v="0"/>
    <s v="1210 - Day-Ahead Transmission"/>
    <s v="PJM"/>
    <s v="12612"/>
    <m/>
    <s v="N"/>
    <n v="2011"/>
    <n v="2"/>
    <s v="PAM"/>
    <s v="P"/>
    <s v="PJM RTO Est Reversal"/>
    <m/>
    <n v="3453.02997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ER0977"/>
    <s v="2011-02-01"/>
    <x v="18"/>
    <n v="182475.31"/>
    <n v="0"/>
    <s v="1215 - Balancing Transmission"/>
    <s v="PJM"/>
    <s v="12612"/>
    <m/>
    <s v="N"/>
    <n v="2011"/>
    <n v="2"/>
    <s v="PAM"/>
    <s v="P"/>
    <s v="PJM RTO Est Reversal"/>
    <m/>
    <n v="-182.475310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ER0977"/>
    <s v="2011-02-01"/>
    <x v="18"/>
    <n v="13.42"/>
    <n v="0"/>
    <s v="1410 - Load Reconciliation for"/>
    <s v="PJM"/>
    <s v="12612"/>
    <m/>
    <s v="N"/>
    <n v="2011"/>
    <n v="2"/>
    <s v="PAM"/>
    <s v="P"/>
    <s v="PJM RTO Est Reversal"/>
    <m/>
    <n v="-1.342E-2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3 I&amp;M"/>
    <x v="2"/>
  </r>
  <r>
    <s v="132"/>
    <s v="PJM_ER0977"/>
    <s v="2011-02-01"/>
    <x v="12"/>
    <n v="-433097.9"/>
    <n v="0"/>
    <s v="1100 - Network Integration Tra"/>
    <s v="PJM"/>
    <s v="12612"/>
    <m/>
    <s v="N"/>
    <n v="2011"/>
    <n v="2"/>
    <s v="PAM"/>
    <s v="P"/>
    <s v="PJM RTO Est Reversal"/>
    <m/>
    <n v="433.0979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44790.66"/>
    <n v="0"/>
    <s v="1108 - Transmission Enhancemen"/>
    <s v="PJM"/>
    <s v="12612"/>
    <m/>
    <s v="N"/>
    <n v="2011"/>
    <n v="2"/>
    <s v="PAM"/>
    <s v="P"/>
    <s v="PJM RTO Est Reversal"/>
    <m/>
    <n v="44.79066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21530.74"/>
    <n v="0"/>
    <s v="1120 - Other Supporting Facili"/>
    <s v="PJM"/>
    <s v="12612"/>
    <m/>
    <s v="N"/>
    <n v="2011"/>
    <n v="2"/>
    <s v="PAM"/>
    <s v="P"/>
    <s v="PJM RTO Est Reversal"/>
    <m/>
    <n v="21.53074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4558.59"/>
    <n v="0"/>
    <s v="1230 - Inadvertent Interchange"/>
    <s v="PJM"/>
    <s v="12612"/>
    <m/>
    <s v="N"/>
    <n v="2011"/>
    <n v="2"/>
    <s v="PAM"/>
    <s v="P"/>
    <s v="PJM RTO Est Reversal"/>
    <m/>
    <n v="4.558590000000000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270.94"/>
    <n v="0"/>
    <s v="1250 - Meter Error Correction"/>
    <s v="PJM"/>
    <s v="12612"/>
    <m/>
    <s v="N"/>
    <n v="2011"/>
    <n v="2"/>
    <s v="PAM"/>
    <s v="P"/>
    <s v="PJM RTO Est Reversal"/>
    <m/>
    <n v="-0.27094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24906.78"/>
    <n v="0"/>
    <s v="1301 - Schedule 9-1: Control A"/>
    <s v="PJM"/>
    <s v="12612"/>
    <m/>
    <s v="N"/>
    <n v="2011"/>
    <n v="2"/>
    <s v="PAM"/>
    <s v="P"/>
    <s v="PJM RTO Est Reversal"/>
    <m/>
    <n v="24.90677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480.22"/>
    <n v="0"/>
    <s v="1302 - Schedule 9-2: FTR Admin"/>
    <s v="PJM"/>
    <s v="12612"/>
    <m/>
    <s v="N"/>
    <n v="2011"/>
    <n v="2"/>
    <s v="PAM"/>
    <s v="P"/>
    <s v="PJM RTO Est Reversal"/>
    <m/>
    <n v="0.4802200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6395.2"/>
    <n v="0"/>
    <s v="1303 - Schedule 9-3: Market Su"/>
    <s v="PJM"/>
    <s v="12612"/>
    <m/>
    <s v="N"/>
    <n v="2011"/>
    <n v="2"/>
    <s v="PAM"/>
    <s v="P"/>
    <s v="PJM RTO Est Reversal"/>
    <m/>
    <n v="6.395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356.56"/>
    <n v="0"/>
    <s v="1304 - Schedule 9-4: Regulatio"/>
    <s v="PJM"/>
    <s v="12612"/>
    <m/>
    <s v="N"/>
    <n v="2011"/>
    <n v="2"/>
    <s v="PAM"/>
    <s v="P"/>
    <s v="PJM RTO Est Reversal"/>
    <m/>
    <n v="0.35655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732.16"/>
    <n v="0"/>
    <s v="1305 - Schedule 9-5: Capacity"/>
    <s v="PJM"/>
    <s v="12612"/>
    <m/>
    <s v="N"/>
    <n v="2011"/>
    <n v="2"/>
    <s v="PAM"/>
    <s v="P"/>
    <s v="PJM RTO Est Reversal"/>
    <m/>
    <n v="0.7321599999999999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6558.62"/>
    <n v="0"/>
    <s v="1308 - Schedule 9-1: Control A"/>
    <s v="PJM"/>
    <s v="12612"/>
    <m/>
    <s v="N"/>
    <n v="2011"/>
    <n v="2"/>
    <s v="PAM"/>
    <s v="P"/>
    <s v="PJM RTO Est Reversal"/>
    <m/>
    <n v="-6.558619999999999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107"/>
    <n v="0"/>
    <s v="1309 - Schedule 9-2: FTR Admin"/>
    <s v="PJM"/>
    <s v="12612"/>
    <m/>
    <s v="N"/>
    <n v="2011"/>
    <n v="2"/>
    <s v="PAM"/>
    <s v="P"/>
    <s v="PJM RTO Est Reversal"/>
    <m/>
    <n v="-0.10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1783.41"/>
    <n v="0"/>
    <s v="1310 - Schedule 9-3: Market Su"/>
    <s v="PJM"/>
    <s v="12612"/>
    <m/>
    <s v="N"/>
    <n v="2011"/>
    <n v="2"/>
    <s v="PAM"/>
    <s v="P"/>
    <s v="PJM RTO Est Reversal"/>
    <m/>
    <n v="-1.78341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93.4"/>
    <n v="0"/>
    <s v="1311 - Schedule 9-4: Regulatio"/>
    <s v="PJM"/>
    <s v="12612"/>
    <m/>
    <s v="N"/>
    <n v="2011"/>
    <n v="2"/>
    <s v="PAM"/>
    <s v="P"/>
    <s v="PJM RTO Est Reversal"/>
    <m/>
    <n v="-9.340000000000001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170.75"/>
    <n v="0"/>
    <s v="1312 - Schedule 9-5: Capacity"/>
    <s v="PJM"/>
    <s v="12612"/>
    <m/>
    <s v="N"/>
    <n v="2011"/>
    <n v="2"/>
    <s v="PAM"/>
    <s v="P"/>
    <s v="PJM RTO Est Reversal"/>
    <m/>
    <n v="-0.17075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666.23"/>
    <n v="0"/>
    <s v="1314 - Schedule 9-Market Monit"/>
    <s v="PJM"/>
    <s v="12612"/>
    <m/>
    <s v="N"/>
    <n v="2011"/>
    <n v="2"/>
    <s v="PAM"/>
    <s v="P"/>
    <s v="PJM RTO Est Reversal"/>
    <m/>
    <n v="0.66622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8012.86"/>
    <n v="0"/>
    <s v="1315 - Schedule 9-FERC: FERC A"/>
    <s v="PJM"/>
    <s v="12612"/>
    <m/>
    <s v="N"/>
    <n v="2011"/>
    <n v="2"/>
    <s v="PAM"/>
    <s v="P"/>
    <s v="PJM RTO Est Reversal"/>
    <m/>
    <n v="8.01285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88.24"/>
    <n v="0"/>
    <s v="1316 - Schedule 9-OPSI: Organi"/>
    <s v="PJM"/>
    <s v="12612"/>
    <m/>
    <s v="N"/>
    <n v="2011"/>
    <n v="2"/>
    <s v="PAM"/>
    <s v="P"/>
    <s v="PJM RTO Est Reversal"/>
    <m/>
    <n v="8.8239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1037.32"/>
    <n v="0"/>
    <s v="1317 - Schedule 10-NERC: North"/>
    <s v="PJM"/>
    <s v="12612"/>
    <m/>
    <s v="N"/>
    <n v="2011"/>
    <n v="2"/>
    <s v="PAM"/>
    <s v="P"/>
    <s v="PJM RTO Est Reversal"/>
    <m/>
    <n v="1.0373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1573.83"/>
    <n v="0"/>
    <s v="1318 - Schedule 10-RFC: Reliab"/>
    <s v="PJM"/>
    <s v="12612"/>
    <m/>
    <s v="N"/>
    <n v="2011"/>
    <n v="2"/>
    <s v="PAM"/>
    <s v="P"/>
    <s v="PJM RTO Est Reversal"/>
    <m/>
    <n v="1.57382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16586.43"/>
    <n v="0"/>
    <s v="1320 - Transmission Owner Sche"/>
    <s v="PJM"/>
    <s v="12612"/>
    <m/>
    <s v="N"/>
    <n v="2011"/>
    <n v="2"/>
    <s v="PAM"/>
    <s v="P"/>
    <s v="PJM RTO Est Reversal"/>
    <m/>
    <n v="16.5864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43342.05"/>
    <n v="0"/>
    <s v="1330 - Reactive Supply and Vol"/>
    <s v="PJM"/>
    <s v="12612"/>
    <m/>
    <s v="N"/>
    <n v="2011"/>
    <n v="2"/>
    <s v="PAM"/>
    <s v="P"/>
    <s v="PJM RTO Est Reversal"/>
    <m/>
    <n v="43.3420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48988.42"/>
    <n v="0"/>
    <s v="1340 - Regulation and Frequenc"/>
    <s v="PJM"/>
    <s v="12612"/>
    <m/>
    <s v="N"/>
    <n v="2011"/>
    <n v="2"/>
    <s v="PAM"/>
    <s v="P"/>
    <s v="PJM RTO Est Reversal"/>
    <m/>
    <n v="48.98841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2601.48"/>
    <n v="0"/>
    <s v="1360 - Synchronized Reserve Ti"/>
    <s v="PJM"/>
    <s v="12612"/>
    <m/>
    <s v="N"/>
    <n v="2011"/>
    <n v="2"/>
    <s v="PAM"/>
    <s v="P"/>
    <s v="PJM RTO Est Reversal"/>
    <m/>
    <n v="2.6014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306.05"/>
    <n v="0"/>
    <s v="1365 - Day-Ahead Scheduling Re"/>
    <s v="PJM"/>
    <s v="12612"/>
    <m/>
    <s v="N"/>
    <n v="2011"/>
    <n v="2"/>
    <s v="PAM"/>
    <s v="P"/>
    <s v="PJM RTO Est Reversal"/>
    <m/>
    <n v="0.30604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24437.52"/>
    <n v="0"/>
    <s v="1370 - Day-Ahead Operating Res"/>
    <s v="PJM"/>
    <s v="12612"/>
    <m/>
    <s v="N"/>
    <n v="2011"/>
    <n v="2"/>
    <s v="PAM"/>
    <s v="P"/>
    <s v="PJM RTO Est Reversal"/>
    <m/>
    <n v="24.43751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0.62"/>
    <n v="0"/>
    <s v="1371 - Day-Ahead Operating Res"/>
    <s v="PJM"/>
    <s v="12612"/>
    <m/>
    <s v="N"/>
    <n v="2011"/>
    <n v="2"/>
    <s v="PAM"/>
    <s v="P"/>
    <s v="PJM RTO Est Reversal"/>
    <m/>
    <n v="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326.72000000000003"/>
    <n v="0"/>
    <s v="1377 - Synchronous Condensing"/>
    <s v="PJM"/>
    <s v="12612"/>
    <m/>
    <s v="N"/>
    <n v="2011"/>
    <n v="2"/>
    <s v="PAM"/>
    <s v="P"/>
    <s v="PJM RTO Est Reversal"/>
    <m/>
    <n v="0.32672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2225.12"/>
    <n v="0"/>
    <s v="1378 - Reactive Services Charg"/>
    <s v="PJM"/>
    <s v="12612"/>
    <m/>
    <s v="N"/>
    <n v="2011"/>
    <n v="2"/>
    <s v="PAM"/>
    <s v="P"/>
    <s v="PJM RTO Est Reversal"/>
    <m/>
    <n v="2.2251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939.35"/>
    <n v="0"/>
    <s v="1380 - Black Start Service Cha"/>
    <s v="PJM"/>
    <s v="12612"/>
    <m/>
    <s v="N"/>
    <n v="2011"/>
    <n v="2"/>
    <s v="PAM"/>
    <s v="P"/>
    <s v="PJM RTO Est Reversal"/>
    <m/>
    <n v="0.93935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1.86"/>
    <n v="0"/>
    <s v="1430 - Load Reconciliation for"/>
    <s v="PJM"/>
    <s v="12612"/>
    <m/>
    <s v="N"/>
    <n v="2011"/>
    <n v="2"/>
    <s v="PAM"/>
    <s v="P"/>
    <s v="PJM RTO Est Reversal"/>
    <m/>
    <n v="-1.86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80.290000000000006"/>
    <n v="0"/>
    <s v="1440 - Load Reconciliation for"/>
    <s v="PJM"/>
    <s v="12612"/>
    <m/>
    <s v="N"/>
    <n v="2011"/>
    <n v="2"/>
    <s v="PAM"/>
    <s v="P"/>
    <s v="PJM RTO Est Reversal"/>
    <m/>
    <n v="8.02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28.52"/>
    <n v="0"/>
    <s v="1441 - Load Reconciliation for"/>
    <s v="PJM"/>
    <s v="12612"/>
    <m/>
    <s v="N"/>
    <n v="2011"/>
    <n v="2"/>
    <s v="PAM"/>
    <s v="P"/>
    <s v="PJM RTO Est Reversal"/>
    <m/>
    <n v="-2.85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4.96"/>
    <n v="0"/>
    <s v="1442 - Load Reconciliation for"/>
    <s v="PJM"/>
    <s v="12612"/>
    <m/>
    <s v="N"/>
    <n v="2011"/>
    <n v="2"/>
    <s v="PAM"/>
    <s v="P"/>
    <s v="PJM RTO Est Reversal"/>
    <m/>
    <n v="4.96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1.86"/>
    <n v="0"/>
    <s v="1444 - Load Reconciliation for"/>
    <s v="PJM"/>
    <s v="12612"/>
    <m/>
    <s v="N"/>
    <n v="2011"/>
    <n v="2"/>
    <s v="PAM"/>
    <s v="P"/>
    <s v="PJM RTO Est Reversal"/>
    <m/>
    <n v="1.86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22.63"/>
    <n v="0"/>
    <s v="1445 - Load Reconciliation for"/>
    <s v="PJM"/>
    <s v="12612"/>
    <m/>
    <s v="N"/>
    <n v="2011"/>
    <n v="2"/>
    <s v="PAM"/>
    <s v="P"/>
    <s v="PJM RTO Est Reversal"/>
    <m/>
    <n v="2.2629999999999997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0.31"/>
    <n v="0"/>
    <s v="1446 - Load Reconciliation for"/>
    <s v="PJM"/>
    <s v="12612"/>
    <m/>
    <s v="N"/>
    <n v="2011"/>
    <n v="2"/>
    <s v="PAM"/>
    <s v="P"/>
    <s v="PJM RTO Est Reversal"/>
    <m/>
    <n v="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3.1"/>
    <n v="0"/>
    <s v="1447 - Load Reconciliation for"/>
    <s v="PJM"/>
    <s v="12612"/>
    <m/>
    <s v="N"/>
    <n v="2011"/>
    <n v="2"/>
    <s v="PAM"/>
    <s v="P"/>
    <s v="PJM RTO Est Reversal"/>
    <m/>
    <n v="3.09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5.27"/>
    <n v="0"/>
    <s v="1448 - Load Reconciliation for"/>
    <s v="PJM"/>
    <s v="12612"/>
    <m/>
    <s v="N"/>
    <n v="2011"/>
    <n v="2"/>
    <s v="PAM"/>
    <s v="P"/>
    <s v="PJM RTO Est Reversal"/>
    <m/>
    <n v="5.2699999999999995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39.06"/>
    <n v="0"/>
    <s v="1450 - Load Reconciliation for"/>
    <s v="PJM"/>
    <s v="12612"/>
    <m/>
    <s v="N"/>
    <n v="2011"/>
    <n v="2"/>
    <s v="PAM"/>
    <s v="P"/>
    <s v="PJM RTO Est Reversal"/>
    <m/>
    <n v="3.9060000000000004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80.290000000000006"/>
    <n v="0"/>
    <s v="1460 - Load Reconciliation for"/>
    <s v="PJM"/>
    <s v="12612"/>
    <m/>
    <s v="N"/>
    <n v="2011"/>
    <n v="2"/>
    <s v="PAM"/>
    <s v="P"/>
    <s v="PJM RTO Est Reversal"/>
    <m/>
    <n v="8.02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4.6500000000000004"/>
    <n v="0"/>
    <s v="1470 - Load Reconciliation for"/>
    <s v="PJM"/>
    <s v="12612"/>
    <m/>
    <s v="N"/>
    <n v="2011"/>
    <n v="2"/>
    <s v="PAM"/>
    <s v="P"/>
    <s v="PJM RTO Est Reversal"/>
    <m/>
    <n v="4.6500000000000005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0.93"/>
    <n v="0"/>
    <s v="1490 - Load Reconciliation for"/>
    <s v="PJM"/>
    <s v="12612"/>
    <m/>
    <s v="N"/>
    <n v="2011"/>
    <n v="2"/>
    <s v="PAM"/>
    <s v="P"/>
    <s v="PJM RTO Est Reversal"/>
    <m/>
    <n v="9.3000000000000005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1785439.73"/>
    <n v="0"/>
    <s v="1610 - Locational Reliability"/>
    <s v="PJM"/>
    <s v="12612"/>
    <m/>
    <s v="N"/>
    <n v="2011"/>
    <n v="2"/>
    <s v="PAM"/>
    <s v="P"/>
    <s v="PJM RTO Est Reversal"/>
    <m/>
    <n v="1785.43973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1932.21"/>
    <n v="0"/>
    <s v="1720 - RTO Start-up Cost Recov"/>
    <s v="PJM"/>
    <s v="12612"/>
    <m/>
    <s v="N"/>
    <n v="2011"/>
    <n v="2"/>
    <s v="PAM"/>
    <s v="P"/>
    <s v="PJM RTO Est Reversal"/>
    <m/>
    <n v="1.9322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-1479.96"/>
    <n v="0"/>
    <s v="1730 - Expansion Cost Recovery"/>
    <s v="PJM"/>
    <s v="12612"/>
    <m/>
    <s v="N"/>
    <n v="2011"/>
    <n v="2"/>
    <s v="PAM"/>
    <s v="P"/>
    <s v="PJM RTO Est Reversal"/>
    <m/>
    <n v="1.47995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8786.9500000000007"/>
    <n v="0"/>
    <s v="2130 - Firm Point-to-Point Tra"/>
    <s v="PJM"/>
    <s v="12612"/>
    <m/>
    <s v="N"/>
    <n v="2011"/>
    <n v="2"/>
    <s v="PAM"/>
    <s v="P"/>
    <s v="PJM RTO Est Reversal"/>
    <m/>
    <n v="-8.786950000000000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1151.3399999999999"/>
    <n v="0"/>
    <s v="2140 - Non-Firm Point-to-Point"/>
    <s v="PJM"/>
    <s v="12612"/>
    <m/>
    <s v="N"/>
    <n v="2011"/>
    <n v="2"/>
    <s v="PAM"/>
    <s v="P"/>
    <s v="PJM RTO Est Reversal"/>
    <m/>
    <n v="-1.15133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2"/>
    <n v="0.62"/>
    <n v="0"/>
    <s v="2661 - Capacity Resource Defic"/>
    <s v="PJM"/>
    <s v="12612"/>
    <m/>
    <s v="N"/>
    <n v="2011"/>
    <n v="2"/>
    <s v="PAM"/>
    <s v="P"/>
    <s v="PJM RTO Est Reversal"/>
    <m/>
    <n v="-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3 I&amp;M"/>
    <x v="2"/>
  </r>
  <r>
    <s v="132"/>
    <s v="PJM_ER0977"/>
    <s v="2011-02-01"/>
    <x v="19"/>
    <n v="-230130.98"/>
    <n v="0"/>
    <s v="1500 - Financial Transmission"/>
    <s v="PJM"/>
    <s v="12612"/>
    <m/>
    <s v="N"/>
    <n v="2011"/>
    <n v="2"/>
    <s v="PAM"/>
    <s v="P"/>
    <s v="PJM RTO Est Reversal"/>
    <m/>
    <n v="230.13098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ER0977"/>
    <s v="2011-02-01"/>
    <x v="19"/>
    <n v="48402.53"/>
    <n v="0"/>
    <s v="2210 - End-of-Month FTR Credit"/>
    <s v="PJM"/>
    <s v="12612"/>
    <m/>
    <s v="N"/>
    <n v="2011"/>
    <n v="2"/>
    <s v="PAM"/>
    <s v="P"/>
    <s v="PJM RTO Est Reversal"/>
    <m/>
    <n v="-48.402529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ER0977"/>
    <s v="2011-02-01"/>
    <x v="19"/>
    <n v="1014258.56"/>
    <n v="0"/>
    <s v="2210 - Transmission Congestion"/>
    <s v="PJM"/>
    <s v="12612"/>
    <m/>
    <s v="N"/>
    <n v="2011"/>
    <n v="2"/>
    <s v="PAM"/>
    <s v="P"/>
    <s v="PJM RTO Est Reversal"/>
    <m/>
    <n v="-1014.2585600000001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ER0977"/>
    <s v="2011-02-01"/>
    <x v="19"/>
    <n v="37526.15"/>
    <n v="0"/>
    <s v="2220 - Transmission Losses Cre"/>
    <s v="PJM"/>
    <s v="12612"/>
    <m/>
    <s v="N"/>
    <n v="2011"/>
    <n v="2"/>
    <s v="PAM"/>
    <s v="P"/>
    <s v="PJM RTO Est Reversal"/>
    <m/>
    <n v="-37.526150000000001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ER0977"/>
    <s v="2011-02-01"/>
    <x v="19"/>
    <n v="244134.3"/>
    <n v="0"/>
    <s v="2510 - Auction Revenue Rights"/>
    <s v="PJM"/>
    <s v="12612"/>
    <m/>
    <s v="N"/>
    <n v="2011"/>
    <n v="2"/>
    <s v="PAM"/>
    <s v="P"/>
    <s v="PJM RTO Est Reversal"/>
    <m/>
    <n v="-244.1343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3 I&amp;M"/>
    <x v="2"/>
  </r>
  <r>
    <s v="132"/>
    <s v="PJM_ER0977"/>
    <s v="2011-02-01"/>
    <x v="11"/>
    <n v="361.15"/>
    <n v="0"/>
    <s v="2420 - Load Reconciliation for"/>
    <s v="PJM"/>
    <s v="12612"/>
    <m/>
    <s v="N"/>
    <n v="2011"/>
    <n v="2"/>
    <s v="PAM"/>
    <s v="P"/>
    <s v="PJM RTO Est Reversal"/>
    <m/>
    <n v="-0.36114999999999997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ER0977"/>
    <s v="2011-02-01"/>
    <x v="11"/>
    <n v="496752.88"/>
    <n v="0"/>
    <s v="2220 - Transmission Losses Cre"/>
    <s v="PJM"/>
    <s v="12612"/>
    <m/>
    <s v="N"/>
    <n v="2011"/>
    <n v="2"/>
    <s v="PAM"/>
    <s v="P"/>
    <s v="PJM RTO Est Reversal"/>
    <m/>
    <n v="-496.75288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3 I&amp;M"/>
    <x v="2"/>
  </r>
  <r>
    <s v="132"/>
    <s v="PJM_ER0977"/>
    <s v="2011-02-01"/>
    <x v="20"/>
    <n v="471401.38"/>
    <n v="0"/>
    <s v="1220 - Day-Ahead Transmission"/>
    <s v="PJM"/>
    <s v="12612"/>
    <m/>
    <s v="N"/>
    <n v="2011"/>
    <n v="2"/>
    <s v="PAM"/>
    <s v="P"/>
    <s v="PJM RTO Est Reversal"/>
    <m/>
    <n v="-471.4013800000000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ER0977"/>
    <s v="2011-02-01"/>
    <x v="20"/>
    <n v="5749.91"/>
    <n v="0"/>
    <s v="1225 - Balancing Transmission"/>
    <s v="PJM"/>
    <s v="12612"/>
    <m/>
    <s v="N"/>
    <n v="2011"/>
    <n v="2"/>
    <s v="PAM"/>
    <s v="P"/>
    <s v="PJM RTO Est Reversal"/>
    <m/>
    <n v="-5.7499099999999999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ER0977"/>
    <s v="2011-02-01"/>
    <x v="20"/>
    <n v="352.47"/>
    <n v="0"/>
    <s v="1420 - Load Reconciliation for"/>
    <s v="PJM"/>
    <s v="12612"/>
    <m/>
    <s v="N"/>
    <n v="2011"/>
    <n v="2"/>
    <s v="PAM"/>
    <s v="P"/>
    <s v="PJM RTO Est Reversal"/>
    <m/>
    <n v="-0.352470000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ER0977"/>
    <s v="2011-02-01"/>
    <x v="20"/>
    <n v="-1683850.89"/>
    <n v="0"/>
    <s v="1220 - Day-Ahead Transmission"/>
    <s v="PJM"/>
    <s v="12612"/>
    <m/>
    <s v="N"/>
    <n v="2011"/>
    <n v="2"/>
    <s v="PAM"/>
    <s v="P"/>
    <s v="PJM RTO Est Reversal"/>
    <m/>
    <n v="1683.8508899999999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ER0977"/>
    <s v="2011-02-01"/>
    <x v="20"/>
    <n v="-2194.66"/>
    <n v="0"/>
    <s v="1225 - Balancing Transmission"/>
    <s v="PJM"/>
    <s v="12612"/>
    <m/>
    <s v="N"/>
    <n v="2011"/>
    <n v="2"/>
    <s v="PAM"/>
    <s v="P"/>
    <s v="PJM RTO Est Reversal"/>
    <m/>
    <n v="2.1946599999999998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ER0977"/>
    <s v="2011-02-01"/>
    <x v="20"/>
    <n v="-56.31"/>
    <n v="0"/>
    <s v="1420 - Load Reconciliation for"/>
    <s v="PJM"/>
    <s v="12612"/>
    <m/>
    <s v="N"/>
    <n v="2011"/>
    <n v="2"/>
    <s v="PAM"/>
    <s v="P"/>
    <s v="PJM RTO Est Reversal"/>
    <m/>
    <n v="5.6309999999999999E-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3 I&amp;M"/>
    <x v="2"/>
  </r>
  <r>
    <s v="132"/>
    <s v="PJM_ER0977"/>
    <s v="2011-02-01"/>
    <x v="21"/>
    <n v="4090.21"/>
    <n v="0"/>
    <s v="2365 - Day-Ahead Scheduling Re"/>
    <s v="PJM"/>
    <s v="12612"/>
    <m/>
    <s v="N"/>
    <n v="2011"/>
    <n v="2"/>
    <s v="PAM"/>
    <s v="P"/>
    <s v="PJM RTO Est Reversal"/>
    <m/>
    <n v="-4.0902099999999999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3 I&amp;M"/>
    <x v="2"/>
  </r>
  <r>
    <s v="132"/>
    <s v="PJM_ER0977"/>
    <s v="2011-02-01"/>
    <x v="22"/>
    <n v="-4446.18"/>
    <n v="0"/>
    <s v="1230 - Inadvertent Interchange"/>
    <s v="PJM"/>
    <s v="12612"/>
    <m/>
    <s v="N"/>
    <n v="2011"/>
    <n v="2"/>
    <s v="PAM"/>
    <s v="P"/>
    <s v="PJM RTO Est Reversal"/>
    <m/>
    <n v="4.44618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3 I&amp;M"/>
    <x v="2"/>
  </r>
  <r>
    <s v="132"/>
    <s v="PJM_ER0977"/>
    <s v="2011-02-01"/>
    <x v="22"/>
    <n v="-0.62"/>
    <n v="0"/>
    <s v="1430 - Load Reconciliation for"/>
    <s v="PJM"/>
    <s v="12612"/>
    <m/>
    <s v="N"/>
    <n v="2011"/>
    <n v="2"/>
    <s v="PAM"/>
    <s v="P"/>
    <s v="PJM RTO Est Reversal"/>
    <m/>
    <n v="6.2E-4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3 I&amp;M"/>
    <x v="2"/>
  </r>
  <r>
    <s v="144"/>
    <s v="PJM_ER0978"/>
    <s v="2011-02-01"/>
    <x v="13"/>
    <n v="-34839.85"/>
    <n v="0"/>
    <s v="1375 - Balancing Operating Res"/>
    <s v="PJM"/>
    <s v="12612"/>
    <m/>
    <s v="N"/>
    <n v="2011"/>
    <n v="2"/>
    <s v="PAM"/>
    <s v="P"/>
    <s v="PJM RTO Est Reversal"/>
    <m/>
    <n v="34.83984999999999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ER0978"/>
    <s v="2011-02-01"/>
    <x v="13"/>
    <n v="-77.81"/>
    <n v="0"/>
    <s v="1478 - Load Reconciliation for"/>
    <s v="PJM"/>
    <s v="12612"/>
    <m/>
    <s v="N"/>
    <n v="2011"/>
    <n v="2"/>
    <s v="PAM"/>
    <s v="P"/>
    <s v="PJM RTO Est Reversal"/>
    <m/>
    <n v="7.7810000000000004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ER0978"/>
    <s v="2011-02-01"/>
    <x v="13"/>
    <n v="-19951.560000000001"/>
    <n v="0"/>
    <s v="1370 - Day-Ahead Operating Res"/>
    <s v="PJM"/>
    <s v="12612"/>
    <m/>
    <s v="N"/>
    <n v="2011"/>
    <n v="2"/>
    <s v="PAM"/>
    <s v="P"/>
    <s v="PJM RTO Est Reversal"/>
    <m/>
    <n v="19.95156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ER0978"/>
    <s v="2011-02-01"/>
    <x v="13"/>
    <n v="-38035.89"/>
    <n v="0"/>
    <s v="1375 - Balancing Operating Res"/>
    <s v="PJM"/>
    <s v="12612"/>
    <m/>
    <s v="N"/>
    <n v="2011"/>
    <n v="2"/>
    <s v="PAM"/>
    <s v="P"/>
    <s v="PJM RTO Est Reversal"/>
    <m/>
    <n v="38.03589000000000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ER0978"/>
    <s v="2011-02-01"/>
    <x v="13"/>
    <n v="-1885.75"/>
    <n v="0"/>
    <s v="1378 - Reactive Services Charg"/>
    <s v="PJM"/>
    <s v="12612"/>
    <m/>
    <s v="N"/>
    <n v="2011"/>
    <n v="2"/>
    <s v="PAM"/>
    <s v="P"/>
    <s v="PJM RTO Est Reversal"/>
    <m/>
    <n v="1.88575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ER0978"/>
    <s v="2011-02-01"/>
    <x v="13"/>
    <n v="15.3"/>
    <n v="0"/>
    <s v="1478 - Load Reconciliation for"/>
    <s v="PJM"/>
    <s v="12612"/>
    <m/>
    <s v="N"/>
    <n v="2011"/>
    <n v="2"/>
    <s v="PAM"/>
    <s v="P"/>
    <s v="PJM RTO Est Reversal"/>
    <m/>
    <n v="-1.5300000000000001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ER0978"/>
    <s v="2011-02-01"/>
    <x v="13"/>
    <n v="5222.3100000000004"/>
    <n v="0"/>
    <s v="2340 - Regulation and Frequenc"/>
    <s v="PJM"/>
    <s v="12612"/>
    <m/>
    <s v="N"/>
    <n v="2011"/>
    <n v="2"/>
    <s v="PAM"/>
    <s v="P"/>
    <s v="PJM RTO Est Reversal"/>
    <m/>
    <n v="-5.222310000000000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ER0978"/>
    <s v="2011-02-01"/>
    <x v="13"/>
    <n v="3483"/>
    <n v="0"/>
    <s v="2370 - Day-Ahead Operating Res"/>
    <s v="PJM"/>
    <s v="12612"/>
    <m/>
    <s v="N"/>
    <n v="2011"/>
    <n v="2"/>
    <s v="PAM"/>
    <s v="P"/>
    <s v="PJM RTO Est Reversal"/>
    <m/>
    <n v="-3.48300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ER0978"/>
    <s v="2011-02-01"/>
    <x v="13"/>
    <n v="142469.29"/>
    <n v="0"/>
    <s v="2375 - Balancing Operating Res"/>
    <s v="PJM"/>
    <s v="12612"/>
    <m/>
    <s v="N"/>
    <n v="2011"/>
    <n v="2"/>
    <s v="PAM"/>
    <s v="P"/>
    <s v="PJM RTO Est Reversal"/>
    <m/>
    <n v="-142.4692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5 CSP"/>
    <x v="3"/>
  </r>
  <r>
    <s v="144"/>
    <s v="PJM_ER0978"/>
    <s v="2011-02-01"/>
    <x v="10"/>
    <n v="1296595.46"/>
    <n v="0"/>
    <s v="2600 - RPM Auction Credit"/>
    <s v="PJM"/>
    <s v="12612"/>
    <m/>
    <s v="N"/>
    <n v="2011"/>
    <n v="2"/>
    <s v="PAM"/>
    <s v="P"/>
    <s v="PJM RTO Est Reversal"/>
    <m/>
    <n v="-1296.59546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5 CSP"/>
    <x v="3"/>
  </r>
  <r>
    <s v="144"/>
    <s v="PJM_ER0978"/>
    <s v="2011-02-01"/>
    <x v="14"/>
    <n v="309356.88"/>
    <n v="0"/>
    <s v="2210 - Transmission Congestion"/>
    <s v="PJM"/>
    <s v="12612"/>
    <m/>
    <s v="N"/>
    <n v="2011"/>
    <n v="2"/>
    <s v="PAM"/>
    <s v="P"/>
    <s v="PJM RTO Est Reversal"/>
    <m/>
    <n v="-309.35687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ER0978"/>
    <s v="2011-02-01"/>
    <x v="14"/>
    <n v="-22175.54"/>
    <n v="0"/>
    <s v="1500 - Financial Transmission"/>
    <s v="PJM"/>
    <s v="12612"/>
    <m/>
    <s v="N"/>
    <n v="2011"/>
    <n v="2"/>
    <s v="PAM"/>
    <s v="P"/>
    <s v="PJM RTO Est Reversal"/>
    <m/>
    <n v="22.175540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ER0978"/>
    <s v="2011-02-01"/>
    <x v="14"/>
    <n v="5441.4"/>
    <n v="0"/>
    <s v="2210 - End-of-Month FTR Credit"/>
    <s v="PJM"/>
    <s v="12612"/>
    <m/>
    <s v="N"/>
    <n v="2011"/>
    <n v="2"/>
    <s v="PAM"/>
    <s v="P"/>
    <s v="PJM RTO Est Reversal"/>
    <m/>
    <n v="-5.441399999999999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ER0978"/>
    <s v="2011-02-01"/>
    <x v="15"/>
    <n v="-491.71"/>
    <n v="0"/>
    <s v="1140 - Non-Firm Point-to-Point"/>
    <s v="PJM"/>
    <s v="12612"/>
    <m/>
    <s v="N"/>
    <n v="2011"/>
    <n v="2"/>
    <s v="PAM"/>
    <s v="P"/>
    <s v="PJM RTO Est Reversal"/>
    <m/>
    <n v="0.49170999999999998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5 CSP"/>
    <x v="3"/>
  </r>
  <r>
    <s v="144"/>
    <s v="PJM_ER0978"/>
    <s v="2011-02-01"/>
    <x v="16"/>
    <n v="114.39"/>
    <n v="0"/>
    <s v="1450 - Load Reconciliation for"/>
    <s v="PJM"/>
    <s v="12612"/>
    <m/>
    <s v="N"/>
    <n v="2011"/>
    <n v="2"/>
    <s v="PAM"/>
    <s v="P"/>
    <s v="PJM RTO Est Reversal"/>
    <m/>
    <n v="-0.11439000000000001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5 CSP"/>
    <x v="3"/>
  </r>
  <r>
    <s v="144"/>
    <s v="PJM_ER0978"/>
    <s v="2011-02-01"/>
    <x v="17"/>
    <n v="-12469.75"/>
    <n v="0"/>
    <s v="1400 - Load Reconciliation for"/>
    <s v="PJM"/>
    <s v="12612"/>
    <m/>
    <s v="N"/>
    <n v="2011"/>
    <n v="2"/>
    <s v="PAM"/>
    <s v="P"/>
    <s v="PJM RTO Est Reversal"/>
    <m/>
    <n v="12.469749999999999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5 CSP"/>
    <x v="3"/>
  </r>
  <r>
    <s v="144"/>
    <s v="PJM_ER0978"/>
    <s v="2011-02-01"/>
    <x v="17"/>
    <n v="35281.1"/>
    <n v="0"/>
    <s v="1400 - Load Reconciliation for"/>
    <s v="PJM"/>
    <s v="12612"/>
    <m/>
    <s v="N"/>
    <n v="2011"/>
    <n v="2"/>
    <s v="PAM"/>
    <s v="P"/>
    <s v="PJM RTO Est Reversal"/>
    <m/>
    <n v="-35.281099999999995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5 CSP"/>
    <x v="3"/>
  </r>
  <r>
    <s v="144"/>
    <s v="PJM_ER0978"/>
    <s v="2011-02-01"/>
    <x v="18"/>
    <n v="1546419.41"/>
    <n v="0"/>
    <s v="1210 - Day-Ahead Transmission"/>
    <s v="PJM"/>
    <s v="12612"/>
    <m/>
    <s v="N"/>
    <n v="2011"/>
    <n v="2"/>
    <s v="PAM"/>
    <s v="P"/>
    <s v="PJM RTO Est Reversal"/>
    <m/>
    <n v="-1546.4194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ER0978"/>
    <s v="2011-02-01"/>
    <x v="18"/>
    <n v="31994.62"/>
    <n v="0"/>
    <s v="1215 - Balancing Transmission"/>
    <s v="PJM"/>
    <s v="12612"/>
    <m/>
    <s v="N"/>
    <n v="2011"/>
    <n v="2"/>
    <s v="PAM"/>
    <s v="P"/>
    <s v="PJM RTO Est Reversal"/>
    <m/>
    <n v="-31.994619999999998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ER0978"/>
    <s v="2011-02-01"/>
    <x v="18"/>
    <n v="921.01"/>
    <n v="0"/>
    <s v="1410 - Load Reconciliation for"/>
    <s v="PJM"/>
    <s v="12612"/>
    <m/>
    <s v="N"/>
    <n v="2011"/>
    <n v="2"/>
    <s v="PAM"/>
    <s v="P"/>
    <s v="PJM RTO Est Reversal"/>
    <m/>
    <n v="-0.921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ER0978"/>
    <s v="2011-02-01"/>
    <x v="18"/>
    <n v="-3310393.11"/>
    <n v="0"/>
    <s v="1210 - Day-Ahead Transmission"/>
    <s v="PJM"/>
    <s v="12612"/>
    <m/>
    <s v="N"/>
    <n v="2011"/>
    <n v="2"/>
    <s v="PAM"/>
    <s v="P"/>
    <s v="PJM RTO Est Reversal"/>
    <m/>
    <n v="3310.3931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ER0978"/>
    <s v="2011-02-01"/>
    <x v="18"/>
    <n v="174937.65"/>
    <n v="0"/>
    <s v="1215 - Balancing Transmission"/>
    <s v="PJM"/>
    <s v="12612"/>
    <m/>
    <s v="N"/>
    <n v="2011"/>
    <n v="2"/>
    <s v="PAM"/>
    <s v="P"/>
    <s v="PJM RTO Est Reversal"/>
    <m/>
    <n v="-174.9376499999999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ER0978"/>
    <s v="2011-02-01"/>
    <x v="18"/>
    <n v="12.89"/>
    <n v="0"/>
    <s v="1410 - Load Reconciliation for"/>
    <s v="PJM"/>
    <s v="12612"/>
    <m/>
    <s v="N"/>
    <n v="2011"/>
    <n v="2"/>
    <s v="PAM"/>
    <s v="P"/>
    <s v="PJM RTO Est Reversal"/>
    <m/>
    <n v="-1.289E-2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5 CSP"/>
    <x v="3"/>
  </r>
  <r>
    <s v="144"/>
    <s v="PJM_ER0978"/>
    <s v="2011-02-01"/>
    <x v="12"/>
    <n v="-415207.49"/>
    <n v="0"/>
    <s v="1100 - Network Integration Tra"/>
    <s v="PJM"/>
    <s v="12612"/>
    <m/>
    <s v="N"/>
    <n v="2011"/>
    <n v="2"/>
    <s v="PAM"/>
    <s v="P"/>
    <s v="PJM RTO Est Reversal"/>
    <m/>
    <n v="415.20749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42940.58"/>
    <n v="0"/>
    <s v="1108 - Transmission Enhancemen"/>
    <s v="PJM"/>
    <s v="12612"/>
    <m/>
    <s v="N"/>
    <n v="2011"/>
    <n v="2"/>
    <s v="PAM"/>
    <s v="P"/>
    <s v="PJM RTO Est Reversal"/>
    <m/>
    <n v="42.94058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20641.349999999999"/>
    <n v="0"/>
    <s v="1120 - Other Supporting Facili"/>
    <s v="PJM"/>
    <s v="12612"/>
    <m/>
    <s v="N"/>
    <n v="2011"/>
    <n v="2"/>
    <s v="PAM"/>
    <s v="P"/>
    <s v="PJM RTO Est Reversal"/>
    <m/>
    <n v="20.64134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4370.28"/>
    <n v="0"/>
    <s v="1230 - Inadvertent Interchange"/>
    <s v="PJM"/>
    <s v="12612"/>
    <m/>
    <s v="N"/>
    <n v="2011"/>
    <n v="2"/>
    <s v="PAM"/>
    <s v="P"/>
    <s v="PJM RTO Est Reversal"/>
    <m/>
    <n v="4.37028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259.77999999999997"/>
    <n v="0"/>
    <s v="1250 - Meter Error Correction"/>
    <s v="PJM"/>
    <s v="12612"/>
    <m/>
    <s v="N"/>
    <n v="2011"/>
    <n v="2"/>
    <s v="PAM"/>
    <s v="P"/>
    <s v="PJM RTO Est Reversal"/>
    <m/>
    <n v="-0.2597799999999999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23877.919999999998"/>
    <n v="0"/>
    <s v="1301 - Schedule 9-1: Control A"/>
    <s v="PJM"/>
    <s v="12612"/>
    <m/>
    <s v="N"/>
    <n v="2011"/>
    <n v="2"/>
    <s v="PAM"/>
    <s v="P"/>
    <s v="PJM RTO Est Reversal"/>
    <m/>
    <n v="23.8779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460.46"/>
    <n v="0"/>
    <s v="1302 - Schedule 9-2: FTR Admin"/>
    <s v="PJM"/>
    <s v="12612"/>
    <m/>
    <s v="N"/>
    <n v="2011"/>
    <n v="2"/>
    <s v="PAM"/>
    <s v="P"/>
    <s v="PJM RTO Est Reversal"/>
    <m/>
    <n v="0.460459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6130.99"/>
    <n v="0"/>
    <s v="1303 - Schedule 9-3: Market Su"/>
    <s v="PJM"/>
    <s v="12612"/>
    <m/>
    <s v="N"/>
    <n v="2011"/>
    <n v="2"/>
    <s v="PAM"/>
    <s v="P"/>
    <s v="PJM RTO Est Reversal"/>
    <m/>
    <n v="6.13098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341.87"/>
    <n v="0"/>
    <s v="1304 - Schedule 9-4: Regulatio"/>
    <s v="PJM"/>
    <s v="12612"/>
    <m/>
    <s v="N"/>
    <n v="2011"/>
    <n v="2"/>
    <s v="PAM"/>
    <s v="P"/>
    <s v="PJM RTO Est Reversal"/>
    <m/>
    <n v="0.34187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702"/>
    <n v="0"/>
    <s v="1305 - Schedule 9-5: Capacity"/>
    <s v="PJM"/>
    <s v="12612"/>
    <m/>
    <s v="N"/>
    <n v="2011"/>
    <n v="2"/>
    <s v="PAM"/>
    <s v="P"/>
    <s v="PJM RTO Est Reversal"/>
    <m/>
    <n v="0.7019999999999999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6287.66"/>
    <n v="0"/>
    <s v="1308 - Schedule 9-1: Control A"/>
    <s v="PJM"/>
    <s v="12612"/>
    <m/>
    <s v="N"/>
    <n v="2011"/>
    <n v="2"/>
    <s v="PAM"/>
    <s v="P"/>
    <s v="PJM RTO Est Reversal"/>
    <m/>
    <n v="-6.28765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102.75"/>
    <n v="0"/>
    <s v="1309 - Schedule 9-2: FTR Admin"/>
    <s v="PJM"/>
    <s v="12612"/>
    <m/>
    <s v="N"/>
    <n v="2011"/>
    <n v="2"/>
    <s v="PAM"/>
    <s v="P"/>
    <s v="PJM RTO Est Reversal"/>
    <m/>
    <n v="-0.10274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1709.74"/>
    <n v="0"/>
    <s v="1310 - Schedule 9-3: Market Su"/>
    <s v="PJM"/>
    <s v="12612"/>
    <m/>
    <s v="N"/>
    <n v="2011"/>
    <n v="2"/>
    <s v="PAM"/>
    <s v="P"/>
    <s v="PJM RTO Est Reversal"/>
    <m/>
    <n v="-1.7097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89.48"/>
    <n v="0"/>
    <s v="1311 - Schedule 9-4: Regulatio"/>
    <s v="PJM"/>
    <s v="12612"/>
    <m/>
    <s v="N"/>
    <n v="2011"/>
    <n v="2"/>
    <s v="PAM"/>
    <s v="P"/>
    <s v="PJM RTO Est Reversal"/>
    <m/>
    <n v="-8.9480000000000004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163.75"/>
    <n v="0"/>
    <s v="1312 - Schedule 9-5: Capacity"/>
    <s v="PJM"/>
    <s v="12612"/>
    <m/>
    <s v="N"/>
    <n v="2011"/>
    <n v="2"/>
    <s v="PAM"/>
    <s v="P"/>
    <s v="PJM RTO Est Reversal"/>
    <m/>
    <n v="-0.16375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638.75"/>
    <n v="0"/>
    <s v="1314 - Schedule 9-Market Monit"/>
    <s v="PJM"/>
    <s v="12612"/>
    <m/>
    <s v="N"/>
    <n v="2011"/>
    <n v="2"/>
    <s v="PAM"/>
    <s v="P"/>
    <s v="PJM RTO Est Reversal"/>
    <m/>
    <n v="0.6387500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7681.87"/>
    <n v="0"/>
    <s v="1315 - Schedule 9-FERC: FERC A"/>
    <s v="PJM"/>
    <s v="12612"/>
    <m/>
    <s v="N"/>
    <n v="2011"/>
    <n v="2"/>
    <s v="PAM"/>
    <s v="P"/>
    <s v="PJM RTO Est Reversal"/>
    <m/>
    <n v="7.6818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84.61"/>
    <n v="0"/>
    <s v="1316 - Schedule 9-OPSI: Organi"/>
    <s v="PJM"/>
    <s v="12612"/>
    <m/>
    <s v="N"/>
    <n v="2011"/>
    <n v="2"/>
    <s v="PAM"/>
    <s v="P"/>
    <s v="PJM RTO Est Reversal"/>
    <m/>
    <n v="8.4610000000000005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994.47"/>
    <n v="0"/>
    <s v="1317 - Schedule 10-NERC: North"/>
    <s v="PJM"/>
    <s v="12612"/>
    <m/>
    <s v="N"/>
    <n v="2011"/>
    <n v="2"/>
    <s v="PAM"/>
    <s v="P"/>
    <s v="PJM RTO Est Reversal"/>
    <m/>
    <n v="0.9944700000000000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1508.84"/>
    <n v="0"/>
    <s v="1318 - Schedule 10-RFC: Reliab"/>
    <s v="PJM"/>
    <s v="12612"/>
    <m/>
    <s v="N"/>
    <n v="2011"/>
    <n v="2"/>
    <s v="PAM"/>
    <s v="P"/>
    <s v="PJM RTO Est Reversal"/>
    <m/>
    <n v="1.5088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15901.29"/>
    <n v="0"/>
    <s v="1320 - Transmission Owner Sche"/>
    <s v="PJM"/>
    <s v="12612"/>
    <m/>
    <s v="N"/>
    <n v="2011"/>
    <n v="2"/>
    <s v="PAM"/>
    <s v="P"/>
    <s v="PJM RTO Est Reversal"/>
    <m/>
    <n v="15.90129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41551.72"/>
    <n v="0"/>
    <s v="1330 - Reactive Supply and Vol"/>
    <s v="PJM"/>
    <s v="12612"/>
    <m/>
    <s v="N"/>
    <n v="2011"/>
    <n v="2"/>
    <s v="PAM"/>
    <s v="P"/>
    <s v="PJM RTO Est Reversal"/>
    <m/>
    <n v="41.55172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46964.78"/>
    <n v="0"/>
    <s v="1340 - Regulation and Frequenc"/>
    <s v="PJM"/>
    <s v="12612"/>
    <m/>
    <s v="N"/>
    <n v="2011"/>
    <n v="2"/>
    <s v="PAM"/>
    <s v="P"/>
    <s v="PJM RTO Est Reversal"/>
    <m/>
    <n v="46.96477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2493.9699999999998"/>
    <n v="0"/>
    <s v="1360 - Synchronized Reserve Ti"/>
    <s v="PJM"/>
    <s v="12612"/>
    <m/>
    <s v="N"/>
    <n v="2011"/>
    <n v="2"/>
    <s v="PAM"/>
    <s v="P"/>
    <s v="PJM RTO Est Reversal"/>
    <m/>
    <n v="2.493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293.41000000000003"/>
    <n v="0"/>
    <s v="1365 - Day-Ahead Scheduling Re"/>
    <s v="PJM"/>
    <s v="12612"/>
    <m/>
    <s v="N"/>
    <n v="2011"/>
    <n v="2"/>
    <s v="PAM"/>
    <s v="P"/>
    <s v="PJM RTO Est Reversal"/>
    <m/>
    <n v="0.2934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23428.04"/>
    <n v="0"/>
    <s v="1370 - Day-Ahead Operating Res"/>
    <s v="PJM"/>
    <s v="12612"/>
    <m/>
    <s v="N"/>
    <n v="2011"/>
    <n v="2"/>
    <s v="PAM"/>
    <s v="P"/>
    <s v="PJM RTO Est Reversal"/>
    <m/>
    <n v="23.42803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0.62"/>
    <n v="0"/>
    <s v="1371 - Day-Ahead Operating Res"/>
    <s v="PJM"/>
    <s v="12612"/>
    <m/>
    <s v="N"/>
    <n v="2011"/>
    <n v="2"/>
    <s v="PAM"/>
    <s v="P"/>
    <s v="PJM RTO Est Reversal"/>
    <m/>
    <n v="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313.17"/>
    <n v="0"/>
    <s v="1377 - Synchronous Condensing"/>
    <s v="PJM"/>
    <s v="12612"/>
    <m/>
    <s v="N"/>
    <n v="2011"/>
    <n v="2"/>
    <s v="PAM"/>
    <s v="P"/>
    <s v="PJM RTO Est Reversal"/>
    <m/>
    <n v="0.3131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2133.2199999999998"/>
    <n v="0"/>
    <s v="1378 - Reactive Services Charg"/>
    <s v="PJM"/>
    <s v="12612"/>
    <m/>
    <s v="N"/>
    <n v="2011"/>
    <n v="2"/>
    <s v="PAM"/>
    <s v="P"/>
    <s v="PJM RTO Est Reversal"/>
    <m/>
    <n v="2.133219999999999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900.6"/>
    <n v="0"/>
    <s v="1380 - Black Start Service Cha"/>
    <s v="PJM"/>
    <s v="12612"/>
    <m/>
    <s v="N"/>
    <n v="2011"/>
    <n v="2"/>
    <s v="PAM"/>
    <s v="P"/>
    <s v="PJM RTO Est Reversal"/>
    <m/>
    <n v="0.9006000000000000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1.86"/>
    <n v="0"/>
    <s v="1430 - Load Reconciliation for"/>
    <s v="PJM"/>
    <s v="12612"/>
    <m/>
    <s v="N"/>
    <n v="2011"/>
    <n v="2"/>
    <s v="PAM"/>
    <s v="P"/>
    <s v="PJM RTO Est Reversal"/>
    <m/>
    <n v="-1.86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77.19"/>
    <n v="0"/>
    <s v="1440 - Load Reconciliation for"/>
    <s v="PJM"/>
    <s v="12612"/>
    <m/>
    <s v="N"/>
    <n v="2011"/>
    <n v="2"/>
    <s v="PAM"/>
    <s v="P"/>
    <s v="PJM RTO Est Reversal"/>
    <m/>
    <n v="7.7189999999999995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27.28"/>
    <n v="0"/>
    <s v="1441 - Load Reconciliation for"/>
    <s v="PJM"/>
    <s v="12612"/>
    <m/>
    <s v="N"/>
    <n v="2011"/>
    <n v="2"/>
    <s v="PAM"/>
    <s v="P"/>
    <s v="PJM RTO Est Reversal"/>
    <m/>
    <n v="-2.7280000000000002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4.6500000000000004"/>
    <n v="0"/>
    <s v="1442 - Load Reconciliation for"/>
    <s v="PJM"/>
    <s v="12612"/>
    <m/>
    <s v="N"/>
    <n v="2011"/>
    <n v="2"/>
    <s v="PAM"/>
    <s v="P"/>
    <s v="PJM RTO Est Reversal"/>
    <m/>
    <n v="4.6500000000000005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1.86"/>
    <n v="0"/>
    <s v="1444 - Load Reconciliation for"/>
    <s v="PJM"/>
    <s v="12612"/>
    <m/>
    <s v="N"/>
    <n v="2011"/>
    <n v="2"/>
    <s v="PAM"/>
    <s v="P"/>
    <s v="PJM RTO Est Reversal"/>
    <m/>
    <n v="1.86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21.7"/>
    <n v="0"/>
    <s v="1445 - Load Reconciliation for"/>
    <s v="PJM"/>
    <s v="12612"/>
    <m/>
    <s v="N"/>
    <n v="2011"/>
    <n v="2"/>
    <s v="PAM"/>
    <s v="P"/>
    <s v="PJM RTO Est Reversal"/>
    <m/>
    <n v="2.170000000000000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0.31"/>
    <n v="0"/>
    <s v="1446 - Load Reconciliation for"/>
    <s v="PJM"/>
    <s v="12612"/>
    <m/>
    <s v="N"/>
    <n v="2011"/>
    <n v="2"/>
    <s v="PAM"/>
    <s v="P"/>
    <s v="PJM RTO Est Reversal"/>
    <m/>
    <n v="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2.79"/>
    <n v="0"/>
    <s v="1447 - Load Reconciliation for"/>
    <s v="PJM"/>
    <s v="12612"/>
    <m/>
    <s v="N"/>
    <n v="2011"/>
    <n v="2"/>
    <s v="PAM"/>
    <s v="P"/>
    <s v="PJM RTO Est Reversal"/>
    <m/>
    <n v="2.78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5.27"/>
    <n v="0"/>
    <s v="1448 - Load Reconciliation for"/>
    <s v="PJM"/>
    <s v="12612"/>
    <m/>
    <s v="N"/>
    <n v="2011"/>
    <n v="2"/>
    <s v="PAM"/>
    <s v="P"/>
    <s v="PJM RTO Est Reversal"/>
    <m/>
    <n v="5.2699999999999995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37.51"/>
    <n v="0"/>
    <s v="1450 - Load Reconciliation for"/>
    <s v="PJM"/>
    <s v="12612"/>
    <m/>
    <s v="N"/>
    <n v="2011"/>
    <n v="2"/>
    <s v="PAM"/>
    <s v="P"/>
    <s v="PJM RTO Est Reversal"/>
    <m/>
    <n v="3.7509999999999995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76.88"/>
    <n v="0"/>
    <s v="1460 - Load Reconciliation for"/>
    <s v="PJM"/>
    <s v="12612"/>
    <m/>
    <s v="N"/>
    <n v="2011"/>
    <n v="2"/>
    <s v="PAM"/>
    <s v="P"/>
    <s v="PJM RTO Est Reversal"/>
    <m/>
    <n v="7.687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4.34"/>
    <n v="0"/>
    <s v="1470 - Load Reconciliation for"/>
    <s v="PJM"/>
    <s v="12612"/>
    <m/>
    <s v="N"/>
    <n v="2011"/>
    <n v="2"/>
    <s v="PAM"/>
    <s v="P"/>
    <s v="PJM RTO Est Reversal"/>
    <m/>
    <n v="4.34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0.93"/>
    <n v="0"/>
    <s v="1490 - Load Reconciliation for"/>
    <s v="PJM"/>
    <s v="12612"/>
    <m/>
    <s v="N"/>
    <n v="2011"/>
    <n v="2"/>
    <s v="PAM"/>
    <s v="P"/>
    <s v="PJM RTO Est Reversal"/>
    <m/>
    <n v="9.3000000000000005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1711687.32"/>
    <n v="0"/>
    <s v="1610 - Locational Reliability"/>
    <s v="PJM"/>
    <s v="12612"/>
    <m/>
    <s v="N"/>
    <n v="2011"/>
    <n v="2"/>
    <s v="PAM"/>
    <s v="P"/>
    <s v="PJM RTO Est Reversal"/>
    <m/>
    <n v="1711.6873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971.82"/>
    <n v="0"/>
    <s v="1720 - RTO Start-up Cost Recov"/>
    <s v="PJM"/>
    <s v="12612"/>
    <m/>
    <s v="N"/>
    <n v="2011"/>
    <n v="2"/>
    <s v="PAM"/>
    <s v="P"/>
    <s v="PJM RTO Est Reversal"/>
    <m/>
    <n v="0.97182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-744.31"/>
    <n v="0"/>
    <s v="1730 - Expansion Cost Recovery"/>
    <s v="PJM"/>
    <s v="12612"/>
    <m/>
    <s v="N"/>
    <n v="2011"/>
    <n v="2"/>
    <s v="PAM"/>
    <s v="P"/>
    <s v="PJM RTO Est Reversal"/>
    <m/>
    <n v="0.7443099999999999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8424.25"/>
    <n v="0"/>
    <s v="2130 - Firm Point-to-Point Tra"/>
    <s v="PJM"/>
    <s v="12612"/>
    <m/>
    <s v="N"/>
    <n v="2011"/>
    <n v="2"/>
    <s v="PAM"/>
    <s v="P"/>
    <s v="PJM RTO Est Reversal"/>
    <m/>
    <n v="-8.424250000000000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1103.5999999999999"/>
    <n v="0"/>
    <s v="2140 - Non-Firm Point-to-Point"/>
    <s v="PJM"/>
    <s v="12612"/>
    <m/>
    <s v="N"/>
    <n v="2011"/>
    <n v="2"/>
    <s v="PAM"/>
    <s v="P"/>
    <s v="PJM RTO Est Reversal"/>
    <m/>
    <n v="-1.1035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2"/>
    <n v="0.62"/>
    <n v="0"/>
    <s v="2661 - Capacity Resource Defic"/>
    <s v="PJM"/>
    <s v="12612"/>
    <m/>
    <s v="N"/>
    <n v="2011"/>
    <n v="2"/>
    <s v="PAM"/>
    <s v="P"/>
    <s v="PJM RTO Est Reversal"/>
    <m/>
    <n v="-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5 CSP"/>
    <x v="3"/>
  </r>
  <r>
    <s v="144"/>
    <s v="PJM_ER0978"/>
    <s v="2011-02-01"/>
    <x v="19"/>
    <n v="-220624.83"/>
    <n v="0"/>
    <s v="1500 - Financial Transmission"/>
    <s v="PJM"/>
    <s v="12612"/>
    <m/>
    <s v="N"/>
    <n v="2011"/>
    <n v="2"/>
    <s v="PAM"/>
    <s v="P"/>
    <s v="PJM RTO Est Reversal"/>
    <m/>
    <n v="220.62482999999997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ER0978"/>
    <s v="2011-02-01"/>
    <x v="19"/>
    <n v="46403.1"/>
    <n v="0"/>
    <s v="2210 - End-of-Month FTR Credit"/>
    <s v="PJM"/>
    <s v="12612"/>
    <m/>
    <s v="N"/>
    <n v="2011"/>
    <n v="2"/>
    <s v="PAM"/>
    <s v="P"/>
    <s v="PJM RTO Est Reversal"/>
    <m/>
    <n v="-46.403100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ER0978"/>
    <s v="2011-02-01"/>
    <x v="19"/>
    <n v="972361.83"/>
    <n v="0"/>
    <s v="2210 - Transmission Congestion"/>
    <s v="PJM"/>
    <s v="12612"/>
    <m/>
    <s v="N"/>
    <n v="2011"/>
    <n v="2"/>
    <s v="PAM"/>
    <s v="P"/>
    <s v="PJM RTO Est Reversal"/>
    <m/>
    <n v="-972.36182999999994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ER0978"/>
    <s v="2011-02-01"/>
    <x v="19"/>
    <n v="35976.06"/>
    <n v="0"/>
    <s v="2220 - Transmission Losses Cre"/>
    <s v="PJM"/>
    <s v="12612"/>
    <m/>
    <s v="N"/>
    <n v="2011"/>
    <n v="2"/>
    <s v="PAM"/>
    <s v="P"/>
    <s v="PJM RTO Est Reversal"/>
    <m/>
    <n v="-35.976059999999997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ER0978"/>
    <s v="2011-02-01"/>
    <x v="19"/>
    <n v="234049.69"/>
    <n v="0"/>
    <s v="2510 - Auction Revenue Rights"/>
    <s v="PJM"/>
    <s v="12612"/>
    <m/>
    <s v="N"/>
    <n v="2011"/>
    <n v="2"/>
    <s v="PAM"/>
    <s v="P"/>
    <s v="PJM RTO Est Reversal"/>
    <m/>
    <n v="-234.0496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5 CSP"/>
    <x v="3"/>
  </r>
  <r>
    <s v="144"/>
    <s v="PJM_ER0978"/>
    <s v="2011-02-01"/>
    <x v="11"/>
    <n v="346.27"/>
    <n v="0"/>
    <s v="2420 - Load Reconciliation for"/>
    <s v="PJM"/>
    <s v="12612"/>
    <m/>
    <s v="N"/>
    <n v="2011"/>
    <n v="2"/>
    <s v="PAM"/>
    <s v="P"/>
    <s v="PJM RTO Est Reversal"/>
    <m/>
    <n v="-0.34626999999999997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ER0978"/>
    <s v="2011-02-01"/>
    <x v="11"/>
    <n v="476233.15"/>
    <n v="0"/>
    <s v="2220 - Transmission Losses Cre"/>
    <s v="PJM"/>
    <s v="12612"/>
    <m/>
    <s v="N"/>
    <n v="2011"/>
    <n v="2"/>
    <s v="PAM"/>
    <s v="P"/>
    <s v="PJM RTO Est Reversal"/>
    <m/>
    <n v="-476.23315000000002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5 CSP"/>
    <x v="3"/>
  </r>
  <r>
    <s v="144"/>
    <s v="PJM_ER0978"/>
    <s v="2011-02-01"/>
    <x v="20"/>
    <n v="451928.87"/>
    <n v="0"/>
    <s v="1220 - Day-Ahead Transmission"/>
    <s v="PJM"/>
    <s v="12612"/>
    <m/>
    <s v="N"/>
    <n v="2011"/>
    <n v="2"/>
    <s v="PAM"/>
    <s v="P"/>
    <s v="PJM RTO Est Reversal"/>
    <m/>
    <n v="-451.9288700000000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ER0978"/>
    <s v="2011-02-01"/>
    <x v="20"/>
    <n v="5512.39"/>
    <n v="0"/>
    <s v="1225 - Balancing Transmission"/>
    <s v="PJM"/>
    <s v="12612"/>
    <m/>
    <s v="N"/>
    <n v="2011"/>
    <n v="2"/>
    <s v="PAM"/>
    <s v="P"/>
    <s v="PJM RTO Est Reversal"/>
    <m/>
    <n v="-5.5123899999999999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ER0978"/>
    <s v="2011-02-01"/>
    <x v="20"/>
    <n v="337.9"/>
    <n v="0"/>
    <s v="1420 - Load Reconciliation for"/>
    <s v="PJM"/>
    <s v="12612"/>
    <m/>
    <s v="N"/>
    <n v="2011"/>
    <n v="2"/>
    <s v="PAM"/>
    <s v="P"/>
    <s v="PJM RTO Est Reversal"/>
    <m/>
    <n v="-0.33789999999999998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ER0978"/>
    <s v="2011-02-01"/>
    <x v="20"/>
    <n v="-1614294.82"/>
    <n v="0"/>
    <s v="1220 - Day-Ahead Transmission"/>
    <s v="PJM"/>
    <s v="12612"/>
    <m/>
    <s v="N"/>
    <n v="2011"/>
    <n v="2"/>
    <s v="PAM"/>
    <s v="P"/>
    <s v="PJM RTO Est Reversal"/>
    <m/>
    <n v="1614.29482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ER0978"/>
    <s v="2011-02-01"/>
    <x v="20"/>
    <n v="-2104.0100000000002"/>
    <n v="0"/>
    <s v="1225 - Balancing Transmission"/>
    <s v="PJM"/>
    <s v="12612"/>
    <m/>
    <s v="N"/>
    <n v="2011"/>
    <n v="2"/>
    <s v="PAM"/>
    <s v="P"/>
    <s v="PJM RTO Est Reversal"/>
    <m/>
    <n v="2.104010000000000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ER0978"/>
    <s v="2011-02-01"/>
    <x v="20"/>
    <n v="-54.02"/>
    <n v="0"/>
    <s v="1420 - Load Reconciliation for"/>
    <s v="PJM"/>
    <s v="12612"/>
    <m/>
    <s v="N"/>
    <n v="2011"/>
    <n v="2"/>
    <s v="PAM"/>
    <s v="P"/>
    <s v="PJM RTO Est Reversal"/>
    <m/>
    <n v="5.4020000000000006E-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5 CSP"/>
    <x v="3"/>
  </r>
  <r>
    <s v="144"/>
    <s v="PJM_ER0978"/>
    <s v="2011-02-01"/>
    <x v="21"/>
    <n v="3921.26"/>
    <n v="0"/>
    <s v="2365 - Day-Ahead Scheduling Re"/>
    <s v="PJM"/>
    <s v="12612"/>
    <m/>
    <s v="N"/>
    <n v="2011"/>
    <n v="2"/>
    <s v="PAM"/>
    <s v="P"/>
    <s v="PJM RTO Est Reversal"/>
    <m/>
    <n v="-3.9212600000000002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5 CSP"/>
    <x v="3"/>
  </r>
  <r>
    <s v="144"/>
    <s v="PJM_ER0978"/>
    <s v="2011-02-01"/>
    <x v="22"/>
    <n v="-4262.53"/>
    <n v="0"/>
    <s v="1230 - Inadvertent Interchange"/>
    <s v="PJM"/>
    <s v="12612"/>
    <m/>
    <s v="N"/>
    <n v="2011"/>
    <n v="2"/>
    <s v="PAM"/>
    <s v="P"/>
    <s v="PJM RTO Est Reversal"/>
    <m/>
    <n v="4.2625299999999999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5 CSP"/>
    <x v="3"/>
  </r>
  <r>
    <s v="144"/>
    <s v="PJM_ER0978"/>
    <s v="2011-02-01"/>
    <x v="22"/>
    <n v="-0.62"/>
    <n v="0"/>
    <s v="1430 - Load Reconciliation for"/>
    <s v="PJM"/>
    <s v="12612"/>
    <m/>
    <s v="N"/>
    <n v="2011"/>
    <n v="2"/>
    <s v="PAM"/>
    <s v="P"/>
    <s v="PJM RTO Est Reversal"/>
    <m/>
    <n v="6.2E-4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5 CSP"/>
    <x v="3"/>
  </r>
  <r>
    <s v="181"/>
    <s v="PJM_ER0979"/>
    <s v="2011-02-01"/>
    <x v="13"/>
    <n v="-42522.97"/>
    <n v="0"/>
    <s v="1375 - Balancing Operating Res"/>
    <s v="PJM"/>
    <s v="12612"/>
    <m/>
    <s v="N"/>
    <n v="2011"/>
    <n v="2"/>
    <s v="PAM"/>
    <s v="P"/>
    <s v="PJM RTO Est Reversal"/>
    <m/>
    <n v="42.52297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ER0979"/>
    <s v="2011-02-01"/>
    <x v="13"/>
    <n v="-94.86"/>
    <n v="0"/>
    <s v="1478 - Load Reconciliation for"/>
    <s v="PJM"/>
    <s v="12612"/>
    <m/>
    <s v="N"/>
    <n v="2011"/>
    <n v="2"/>
    <s v="PAM"/>
    <s v="P"/>
    <s v="PJM RTO Est Reversal"/>
    <m/>
    <n v="9.486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ER0979"/>
    <s v="2011-02-01"/>
    <x v="13"/>
    <n v="-24351.37"/>
    <n v="0"/>
    <s v="1370 - Day-Ahead Operating Res"/>
    <s v="PJM"/>
    <s v="12612"/>
    <m/>
    <s v="N"/>
    <n v="2011"/>
    <n v="2"/>
    <s v="PAM"/>
    <s v="P"/>
    <s v="PJM RTO Est Reversal"/>
    <m/>
    <n v="24.35136999999999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ER0979"/>
    <s v="2011-02-01"/>
    <x v="13"/>
    <n v="-46423.8"/>
    <n v="0"/>
    <s v="1375 - Balancing Operating Res"/>
    <s v="PJM"/>
    <s v="12612"/>
    <m/>
    <s v="N"/>
    <n v="2011"/>
    <n v="2"/>
    <s v="PAM"/>
    <s v="P"/>
    <s v="PJM RTO Est Reversal"/>
    <m/>
    <n v="46.423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ER0979"/>
    <s v="2011-02-01"/>
    <x v="13"/>
    <n v="-2301.62"/>
    <n v="0"/>
    <s v="1378 - Reactive Services Charg"/>
    <s v="PJM"/>
    <s v="12612"/>
    <m/>
    <s v="N"/>
    <n v="2011"/>
    <n v="2"/>
    <s v="PAM"/>
    <s v="P"/>
    <s v="PJM RTO Est Reversal"/>
    <m/>
    <n v="2.301619999999999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ER0979"/>
    <s v="2011-02-01"/>
    <x v="13"/>
    <n v="18.690000000000001"/>
    <n v="0"/>
    <s v="1478 - Load Reconciliation for"/>
    <s v="PJM"/>
    <s v="12612"/>
    <m/>
    <s v="N"/>
    <n v="2011"/>
    <n v="2"/>
    <s v="PAM"/>
    <s v="P"/>
    <s v="PJM RTO Est Reversal"/>
    <m/>
    <n v="-1.8690000000000002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ER0979"/>
    <s v="2011-02-01"/>
    <x v="13"/>
    <n v="6373.96"/>
    <n v="0"/>
    <s v="2340 - Regulation and Frequenc"/>
    <s v="PJM"/>
    <s v="12612"/>
    <m/>
    <s v="N"/>
    <n v="2011"/>
    <n v="2"/>
    <s v="PAM"/>
    <s v="P"/>
    <s v="PJM RTO Est Reversal"/>
    <m/>
    <n v="-6.373960000000000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ER0979"/>
    <s v="2011-02-01"/>
    <x v="13"/>
    <n v="4251.1000000000004"/>
    <n v="0"/>
    <s v="2370 - Day-Ahead Operating Res"/>
    <s v="PJM"/>
    <s v="12612"/>
    <m/>
    <s v="N"/>
    <n v="2011"/>
    <n v="2"/>
    <s v="PAM"/>
    <s v="P"/>
    <s v="PJM RTO Est Reversal"/>
    <m/>
    <n v="-4.25110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ER0979"/>
    <s v="2011-02-01"/>
    <x v="13"/>
    <n v="173887.51"/>
    <n v="0"/>
    <s v="2375 - Balancing Operating Res"/>
    <s v="PJM"/>
    <s v="12612"/>
    <m/>
    <s v="N"/>
    <n v="2011"/>
    <n v="2"/>
    <s v="PAM"/>
    <s v="P"/>
    <s v="PJM RTO Est Reversal"/>
    <m/>
    <n v="-173.8875100000000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4 OPCO"/>
    <x v="4"/>
  </r>
  <r>
    <s v="181"/>
    <s v="PJM_ER0979"/>
    <s v="2011-02-01"/>
    <x v="10"/>
    <n v="1582528.61"/>
    <n v="0"/>
    <s v="2600 - RPM Auction Credit"/>
    <s v="PJM"/>
    <s v="12612"/>
    <m/>
    <s v="N"/>
    <n v="2011"/>
    <n v="2"/>
    <s v="PAM"/>
    <s v="P"/>
    <s v="PJM RTO Est Reversal"/>
    <m/>
    <n v="-1582.5286100000001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4 OPCO"/>
    <x v="4"/>
  </r>
  <r>
    <s v="181"/>
    <s v="PJM_ER0979"/>
    <s v="2011-02-01"/>
    <x v="14"/>
    <n v="-27065.79"/>
    <n v="0"/>
    <s v="1500 - Financial Transmission"/>
    <s v="PJM"/>
    <s v="12612"/>
    <m/>
    <s v="N"/>
    <n v="2011"/>
    <n v="2"/>
    <s v="PAM"/>
    <s v="P"/>
    <s v="PJM RTO Est Reversal"/>
    <m/>
    <n v="27.0657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ER0979"/>
    <s v="2011-02-01"/>
    <x v="14"/>
    <n v="6641.39"/>
    <n v="0"/>
    <s v="2210 - End-of-Month FTR Credit"/>
    <s v="PJM"/>
    <s v="12612"/>
    <m/>
    <s v="N"/>
    <n v="2011"/>
    <n v="2"/>
    <s v="PAM"/>
    <s v="P"/>
    <s v="PJM RTO Est Reversal"/>
    <m/>
    <n v="-6.6413900000000003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ER0979"/>
    <s v="2011-02-01"/>
    <x v="14"/>
    <n v="377578.15"/>
    <n v="0"/>
    <s v="2210 - Transmission Congestion"/>
    <s v="PJM"/>
    <s v="12612"/>
    <m/>
    <s v="N"/>
    <n v="2011"/>
    <n v="2"/>
    <s v="PAM"/>
    <s v="P"/>
    <s v="PJM RTO Est Reversal"/>
    <m/>
    <n v="-377.57815000000005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ER0979"/>
    <s v="2011-02-01"/>
    <x v="15"/>
    <n v="-600.09"/>
    <n v="0"/>
    <s v="1140 - Non-Firm Point-to-Point"/>
    <s v="PJM"/>
    <s v="12612"/>
    <m/>
    <s v="N"/>
    <n v="2011"/>
    <n v="2"/>
    <s v="PAM"/>
    <s v="P"/>
    <s v="PJM RTO Est Reversal"/>
    <m/>
    <n v="0.60009000000000001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4 OPCO"/>
    <x v="4"/>
  </r>
  <r>
    <s v="181"/>
    <s v="PJM_ER0979"/>
    <s v="2011-02-01"/>
    <x v="16"/>
    <n v="139.5"/>
    <n v="0"/>
    <s v="1450 - Load Reconciliation for"/>
    <s v="PJM"/>
    <s v="12612"/>
    <m/>
    <s v="N"/>
    <n v="2011"/>
    <n v="2"/>
    <s v="PAM"/>
    <s v="P"/>
    <s v="PJM RTO Est Reversal"/>
    <m/>
    <n v="-0.13950000000000001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4 OPCO"/>
    <x v="4"/>
  </r>
  <r>
    <s v="181"/>
    <s v="PJM_ER0979"/>
    <s v="2011-02-01"/>
    <x v="17"/>
    <n v="-15219.76"/>
    <n v="0"/>
    <s v="1400 - Load Reconciliation for"/>
    <s v="PJM"/>
    <s v="12612"/>
    <m/>
    <s v="N"/>
    <n v="2011"/>
    <n v="2"/>
    <s v="PAM"/>
    <s v="P"/>
    <s v="PJM RTO Est Reversal"/>
    <m/>
    <n v="15.219760000000001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4 OPCO"/>
    <x v="4"/>
  </r>
  <r>
    <s v="181"/>
    <s v="PJM_ER0979"/>
    <s v="2011-02-01"/>
    <x v="17"/>
    <n v="43061.48"/>
    <n v="0"/>
    <s v="1400 - Load Reconciliation for"/>
    <s v="PJM"/>
    <s v="12612"/>
    <m/>
    <s v="N"/>
    <n v="2011"/>
    <n v="2"/>
    <s v="PAM"/>
    <s v="P"/>
    <s v="PJM RTO Est Reversal"/>
    <m/>
    <n v="-43.061480000000003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4 OPCO"/>
    <x v="4"/>
  </r>
  <r>
    <s v="181"/>
    <s v="PJM_ER0979"/>
    <s v="2011-02-01"/>
    <x v="18"/>
    <n v="1887445.31"/>
    <n v="0"/>
    <s v="1210 - Day-Ahead Transmission"/>
    <s v="PJM"/>
    <s v="12612"/>
    <m/>
    <s v="N"/>
    <n v="2011"/>
    <n v="2"/>
    <s v="PAM"/>
    <s v="P"/>
    <s v="PJM RTO Est Reversal"/>
    <m/>
    <n v="-1887.44531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ER0979"/>
    <s v="2011-02-01"/>
    <x v="18"/>
    <n v="39050.25"/>
    <n v="0"/>
    <s v="1215 - Balancing Transmission"/>
    <s v="PJM"/>
    <s v="12612"/>
    <m/>
    <s v="N"/>
    <n v="2011"/>
    <n v="2"/>
    <s v="PAM"/>
    <s v="P"/>
    <s v="PJM RTO Est Reversal"/>
    <m/>
    <n v="-39.050249999999998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ER0979"/>
    <s v="2011-02-01"/>
    <x v="18"/>
    <n v="1124.06"/>
    <n v="0"/>
    <s v="1410 - Load Reconciliation for"/>
    <s v="PJM"/>
    <s v="12612"/>
    <m/>
    <s v="N"/>
    <n v="2011"/>
    <n v="2"/>
    <s v="PAM"/>
    <s v="P"/>
    <s v="PJM RTO Est Reversal"/>
    <m/>
    <n v="-1.1240599999999998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ER0979"/>
    <s v="2011-02-01"/>
    <x v="18"/>
    <n v="-4040421.34"/>
    <n v="0"/>
    <s v="1210 - Day-Ahead Transmission"/>
    <s v="PJM"/>
    <s v="12612"/>
    <m/>
    <s v="N"/>
    <n v="2011"/>
    <n v="2"/>
    <s v="PAM"/>
    <s v="P"/>
    <s v="PJM RTO Est Reversal"/>
    <m/>
    <n v="4040.421339999999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ER0979"/>
    <s v="2011-02-01"/>
    <x v="18"/>
    <n v="213515.91"/>
    <n v="0"/>
    <s v="1215 - Balancing Transmission"/>
    <s v="PJM"/>
    <s v="12612"/>
    <m/>
    <s v="N"/>
    <n v="2011"/>
    <n v="2"/>
    <s v="PAM"/>
    <s v="P"/>
    <s v="PJM RTO Est Reversal"/>
    <m/>
    <n v="-213.5159099999999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ER0979"/>
    <s v="2011-02-01"/>
    <x v="18"/>
    <n v="15.72"/>
    <n v="0"/>
    <s v="1410 - Load Reconciliation for"/>
    <s v="PJM"/>
    <s v="12612"/>
    <m/>
    <s v="N"/>
    <n v="2011"/>
    <n v="2"/>
    <s v="PAM"/>
    <s v="P"/>
    <s v="PJM RTO Est Reversal"/>
    <m/>
    <n v="-1.5720000000000001E-2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4 OPCO"/>
    <x v="4"/>
  </r>
  <r>
    <s v="181"/>
    <s v="PJM_ER0979"/>
    <s v="2011-02-01"/>
    <x v="12"/>
    <n v="-506771.88"/>
    <n v="0"/>
    <s v="1100 - Network Integration Tra"/>
    <s v="PJM"/>
    <s v="12612"/>
    <m/>
    <s v="N"/>
    <n v="2011"/>
    <n v="2"/>
    <s v="PAM"/>
    <s v="P"/>
    <s v="PJM RTO Est Reversal"/>
    <m/>
    <n v="506.77188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52410.15"/>
    <n v="0"/>
    <s v="1108 - Transmission Enhancemen"/>
    <s v="PJM"/>
    <s v="12612"/>
    <m/>
    <s v="N"/>
    <n v="2011"/>
    <n v="2"/>
    <s v="PAM"/>
    <s v="P"/>
    <s v="PJM RTO Est Reversal"/>
    <m/>
    <n v="52.41015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25193.39"/>
    <n v="0"/>
    <s v="1120 - Other Supporting Facili"/>
    <s v="PJM"/>
    <s v="12612"/>
    <m/>
    <s v="N"/>
    <n v="2011"/>
    <n v="2"/>
    <s v="PAM"/>
    <s v="P"/>
    <s v="PJM RTO Est Reversal"/>
    <m/>
    <n v="25.19339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5334.06"/>
    <n v="0"/>
    <s v="1230 - Inadvertent Interchange"/>
    <s v="PJM"/>
    <s v="12612"/>
    <m/>
    <s v="N"/>
    <n v="2011"/>
    <n v="2"/>
    <s v="PAM"/>
    <s v="P"/>
    <s v="PJM RTO Est Reversal"/>
    <m/>
    <n v="5.3340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317.13"/>
    <n v="0"/>
    <s v="1250 - Meter Error Correction"/>
    <s v="PJM"/>
    <s v="12612"/>
    <m/>
    <s v="N"/>
    <n v="2011"/>
    <n v="2"/>
    <s v="PAM"/>
    <s v="P"/>
    <s v="PJM RTO Est Reversal"/>
    <m/>
    <n v="-0.31713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29143.69"/>
    <n v="0"/>
    <s v="1301 - Schedule 9-1: Control A"/>
    <s v="PJM"/>
    <s v="12612"/>
    <m/>
    <s v="N"/>
    <n v="2011"/>
    <n v="2"/>
    <s v="PAM"/>
    <s v="P"/>
    <s v="PJM RTO Est Reversal"/>
    <m/>
    <n v="29.14368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562.12"/>
    <n v="0"/>
    <s v="1302 - Schedule 9-2: FTR Admin"/>
    <s v="PJM"/>
    <s v="12612"/>
    <m/>
    <s v="N"/>
    <n v="2011"/>
    <n v="2"/>
    <s v="PAM"/>
    <s v="P"/>
    <s v="PJM RTO Est Reversal"/>
    <m/>
    <n v="0.5621199999999999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7483.05"/>
    <n v="0"/>
    <s v="1303 - Schedule 9-3: Market Su"/>
    <s v="PJM"/>
    <s v="12612"/>
    <m/>
    <s v="N"/>
    <n v="2011"/>
    <n v="2"/>
    <s v="PAM"/>
    <s v="P"/>
    <s v="PJM RTO Est Reversal"/>
    <m/>
    <n v="7.483050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417.23"/>
    <n v="0"/>
    <s v="1304 - Schedule 9-4: Regulatio"/>
    <s v="PJM"/>
    <s v="12612"/>
    <m/>
    <s v="N"/>
    <n v="2011"/>
    <n v="2"/>
    <s v="PAM"/>
    <s v="P"/>
    <s v="PJM RTO Est Reversal"/>
    <m/>
    <n v="0.4172300000000000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856.7"/>
    <n v="0"/>
    <s v="1305 - Schedule 9-5: Capacity"/>
    <s v="PJM"/>
    <s v="12612"/>
    <m/>
    <s v="N"/>
    <n v="2011"/>
    <n v="2"/>
    <s v="PAM"/>
    <s v="P"/>
    <s v="PJM RTO Est Reversal"/>
    <m/>
    <n v="0.85670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7674.27"/>
    <n v="0"/>
    <s v="1308 - Schedule 9-1: Control A"/>
    <s v="PJM"/>
    <s v="12612"/>
    <m/>
    <s v="N"/>
    <n v="2011"/>
    <n v="2"/>
    <s v="PAM"/>
    <s v="P"/>
    <s v="PJM RTO Est Reversal"/>
    <m/>
    <n v="-7.674270000000000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125.25"/>
    <n v="0"/>
    <s v="1309 - Schedule 9-2: FTR Admin"/>
    <s v="PJM"/>
    <s v="12612"/>
    <m/>
    <s v="N"/>
    <n v="2011"/>
    <n v="2"/>
    <s v="PAM"/>
    <s v="P"/>
    <s v="PJM RTO Est Reversal"/>
    <m/>
    <n v="-0.1252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2086.81"/>
    <n v="0"/>
    <s v="1310 - Schedule 9-3: Market Su"/>
    <s v="PJM"/>
    <s v="12612"/>
    <m/>
    <s v="N"/>
    <n v="2011"/>
    <n v="2"/>
    <s v="PAM"/>
    <s v="P"/>
    <s v="PJM RTO Est Reversal"/>
    <m/>
    <n v="-2.08680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109.27"/>
    <n v="0"/>
    <s v="1311 - Schedule 9-4: Regulatio"/>
    <s v="PJM"/>
    <s v="12612"/>
    <m/>
    <s v="N"/>
    <n v="2011"/>
    <n v="2"/>
    <s v="PAM"/>
    <s v="P"/>
    <s v="PJM RTO Est Reversal"/>
    <m/>
    <n v="-0.10926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200"/>
    <n v="0"/>
    <s v="1312 - Schedule 9-5: Capacity"/>
    <s v="PJM"/>
    <s v="12612"/>
    <m/>
    <s v="N"/>
    <n v="2011"/>
    <n v="2"/>
    <s v="PAM"/>
    <s v="P"/>
    <s v="PJM RTO Est Reversal"/>
    <m/>
    <n v="-0.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779.59"/>
    <n v="0"/>
    <s v="1314 - Schedule 9-Market Monit"/>
    <s v="PJM"/>
    <s v="12612"/>
    <m/>
    <s v="N"/>
    <n v="2011"/>
    <n v="2"/>
    <s v="PAM"/>
    <s v="P"/>
    <s v="PJM RTO Est Reversal"/>
    <m/>
    <n v="0.77959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9375.94"/>
    <n v="0"/>
    <s v="1315 - Schedule 9-FERC: FERC A"/>
    <s v="PJM"/>
    <s v="12612"/>
    <m/>
    <s v="N"/>
    <n v="2011"/>
    <n v="2"/>
    <s v="PAM"/>
    <s v="P"/>
    <s v="PJM RTO Est Reversal"/>
    <m/>
    <n v="9.37593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103.29"/>
    <n v="0"/>
    <s v="1316 - Schedule 9-OPSI: Organi"/>
    <s v="PJM"/>
    <s v="12612"/>
    <m/>
    <s v="N"/>
    <n v="2011"/>
    <n v="2"/>
    <s v="PAM"/>
    <s v="P"/>
    <s v="PJM RTO Est Reversal"/>
    <m/>
    <n v="0.10329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1213.78"/>
    <n v="0"/>
    <s v="1317 - Schedule 10-NERC: North"/>
    <s v="PJM"/>
    <s v="12612"/>
    <m/>
    <s v="N"/>
    <n v="2011"/>
    <n v="2"/>
    <s v="PAM"/>
    <s v="P"/>
    <s v="PJM RTO Est Reversal"/>
    <m/>
    <n v="1.21378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1841.57"/>
    <n v="0"/>
    <s v="1318 - Schedule 10-RFC: Reliab"/>
    <s v="PJM"/>
    <s v="12612"/>
    <m/>
    <s v="N"/>
    <n v="2011"/>
    <n v="2"/>
    <s v="PAM"/>
    <s v="P"/>
    <s v="PJM RTO Est Reversal"/>
    <m/>
    <n v="1.84156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19407.95"/>
    <n v="0"/>
    <s v="1320 - Transmission Owner Sche"/>
    <s v="PJM"/>
    <s v="12612"/>
    <m/>
    <s v="N"/>
    <n v="2011"/>
    <n v="2"/>
    <s v="PAM"/>
    <s v="P"/>
    <s v="PJM RTO Est Reversal"/>
    <m/>
    <n v="19.4079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50714.95"/>
    <n v="0"/>
    <s v="1330 - Reactive Supply and Vol"/>
    <s v="PJM"/>
    <s v="12612"/>
    <m/>
    <s v="N"/>
    <n v="2011"/>
    <n v="2"/>
    <s v="PAM"/>
    <s v="P"/>
    <s v="PJM RTO Est Reversal"/>
    <m/>
    <n v="50.71494999999999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57321.77"/>
    <n v="0"/>
    <s v="1340 - Regulation and Frequenc"/>
    <s v="PJM"/>
    <s v="12612"/>
    <m/>
    <s v="N"/>
    <n v="2011"/>
    <n v="2"/>
    <s v="PAM"/>
    <s v="P"/>
    <s v="PJM RTO Est Reversal"/>
    <m/>
    <n v="57.32176999999999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3044.02"/>
    <n v="0"/>
    <s v="1360 - Synchronized Reserve Ti"/>
    <s v="PJM"/>
    <s v="12612"/>
    <m/>
    <s v="N"/>
    <n v="2011"/>
    <n v="2"/>
    <s v="PAM"/>
    <s v="P"/>
    <s v="PJM RTO Est Reversal"/>
    <m/>
    <n v="3.04402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358.09"/>
    <n v="0"/>
    <s v="1365 - Day-Ahead Scheduling Re"/>
    <s v="PJM"/>
    <s v="12612"/>
    <m/>
    <s v="N"/>
    <n v="2011"/>
    <n v="2"/>
    <s v="PAM"/>
    <s v="P"/>
    <s v="PJM RTO Est Reversal"/>
    <m/>
    <n v="0.35808999999999996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28594.54"/>
    <n v="0"/>
    <s v="1370 - Day-Ahead Operating Res"/>
    <s v="PJM"/>
    <s v="12612"/>
    <m/>
    <s v="N"/>
    <n v="2011"/>
    <n v="2"/>
    <s v="PAM"/>
    <s v="P"/>
    <s v="PJM RTO Est Reversal"/>
    <m/>
    <n v="28.59454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0.62"/>
    <n v="0"/>
    <s v="1371 - Day-Ahead Operating Res"/>
    <s v="PJM"/>
    <s v="12612"/>
    <m/>
    <s v="N"/>
    <n v="2011"/>
    <n v="2"/>
    <s v="PAM"/>
    <s v="P"/>
    <s v="PJM RTO Est Reversal"/>
    <m/>
    <n v="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382.18"/>
    <n v="0"/>
    <s v="1377 - Synchronous Condensing"/>
    <s v="PJM"/>
    <s v="12612"/>
    <m/>
    <s v="N"/>
    <n v="2011"/>
    <n v="2"/>
    <s v="PAM"/>
    <s v="P"/>
    <s v="PJM RTO Est Reversal"/>
    <m/>
    <n v="0.38218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2603.56"/>
    <n v="0"/>
    <s v="1378 - Reactive Services Charg"/>
    <s v="PJM"/>
    <s v="12612"/>
    <m/>
    <s v="N"/>
    <n v="2011"/>
    <n v="2"/>
    <s v="PAM"/>
    <s v="P"/>
    <s v="PJM RTO Est Reversal"/>
    <m/>
    <n v="2.60355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1099.1199999999999"/>
    <n v="0"/>
    <s v="1380 - Black Start Service Cha"/>
    <s v="PJM"/>
    <s v="12612"/>
    <m/>
    <s v="N"/>
    <n v="2011"/>
    <n v="2"/>
    <s v="PAM"/>
    <s v="P"/>
    <s v="PJM RTO Est Reversal"/>
    <m/>
    <n v="1.09911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2.17"/>
    <n v="0"/>
    <s v="1430 - Load Reconciliation for"/>
    <s v="PJM"/>
    <s v="12612"/>
    <m/>
    <s v="N"/>
    <n v="2011"/>
    <n v="2"/>
    <s v="PAM"/>
    <s v="P"/>
    <s v="PJM RTO Est Reversal"/>
    <m/>
    <n v="-2.17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94.24"/>
    <n v="0"/>
    <s v="1440 - Load Reconciliation for"/>
    <s v="PJM"/>
    <s v="12612"/>
    <m/>
    <s v="N"/>
    <n v="2011"/>
    <n v="2"/>
    <s v="PAM"/>
    <s v="P"/>
    <s v="PJM RTO Est Reversal"/>
    <m/>
    <n v="9.423999999999999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33.17"/>
    <n v="0"/>
    <s v="1441 - Load Reconciliation for"/>
    <s v="PJM"/>
    <s v="12612"/>
    <m/>
    <s v="N"/>
    <n v="2011"/>
    <n v="2"/>
    <s v="PAM"/>
    <s v="P"/>
    <s v="PJM RTO Est Reversal"/>
    <m/>
    <n v="-3.3170000000000005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5.89"/>
    <n v="0"/>
    <s v="1442 - Load Reconciliation for"/>
    <s v="PJM"/>
    <s v="12612"/>
    <m/>
    <s v="N"/>
    <n v="2011"/>
    <n v="2"/>
    <s v="PAM"/>
    <s v="P"/>
    <s v="PJM RTO Est Reversal"/>
    <m/>
    <n v="5.8899999999999994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2.17"/>
    <n v="0"/>
    <s v="1444 - Load Reconciliation for"/>
    <s v="PJM"/>
    <s v="12612"/>
    <m/>
    <s v="N"/>
    <n v="2011"/>
    <n v="2"/>
    <s v="PAM"/>
    <s v="P"/>
    <s v="PJM RTO Est Reversal"/>
    <m/>
    <n v="2.17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26.66"/>
    <n v="0"/>
    <s v="1445 - Load Reconciliation for"/>
    <s v="PJM"/>
    <s v="12612"/>
    <m/>
    <s v="N"/>
    <n v="2011"/>
    <n v="2"/>
    <s v="PAM"/>
    <s v="P"/>
    <s v="PJM RTO Est Reversal"/>
    <m/>
    <n v="2.666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0.31"/>
    <n v="0"/>
    <s v="1446 - Load Reconciliation for"/>
    <s v="PJM"/>
    <s v="12612"/>
    <m/>
    <s v="N"/>
    <n v="2011"/>
    <n v="2"/>
    <s v="PAM"/>
    <s v="P"/>
    <s v="PJM RTO Est Reversal"/>
    <m/>
    <n v="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3.41"/>
    <n v="0"/>
    <s v="1447 - Load Reconciliation for"/>
    <s v="PJM"/>
    <s v="12612"/>
    <m/>
    <s v="N"/>
    <n v="2011"/>
    <n v="2"/>
    <s v="PAM"/>
    <s v="P"/>
    <s v="PJM RTO Est Reversal"/>
    <m/>
    <n v="3.4100000000000003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6.2"/>
    <n v="0"/>
    <s v="1448 - Load Reconciliation for"/>
    <s v="PJM"/>
    <s v="12612"/>
    <m/>
    <s v="N"/>
    <n v="2011"/>
    <n v="2"/>
    <s v="PAM"/>
    <s v="P"/>
    <s v="PJM RTO Est Reversal"/>
    <m/>
    <n v="6.1999999999999998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45.88"/>
    <n v="0"/>
    <s v="1450 - Load Reconciliation for"/>
    <s v="PJM"/>
    <s v="12612"/>
    <m/>
    <s v="N"/>
    <n v="2011"/>
    <n v="2"/>
    <s v="PAM"/>
    <s v="P"/>
    <s v="PJM RTO Est Reversal"/>
    <m/>
    <n v="4.5880000000000004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93.93"/>
    <n v="0"/>
    <s v="1460 - Load Reconciliation for"/>
    <s v="PJM"/>
    <s v="12612"/>
    <m/>
    <s v="N"/>
    <n v="2011"/>
    <n v="2"/>
    <s v="PAM"/>
    <s v="P"/>
    <s v="PJM RTO Est Reversal"/>
    <m/>
    <n v="9.3930000000000013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5.27"/>
    <n v="0"/>
    <s v="1470 - Load Reconciliation for"/>
    <s v="PJM"/>
    <s v="12612"/>
    <m/>
    <s v="N"/>
    <n v="2011"/>
    <n v="2"/>
    <s v="PAM"/>
    <s v="P"/>
    <s v="PJM RTO Est Reversal"/>
    <m/>
    <n v="5.2699999999999995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1.24"/>
    <n v="0"/>
    <s v="1490 - Load Reconciliation for"/>
    <s v="PJM"/>
    <s v="12612"/>
    <m/>
    <s v="N"/>
    <n v="2011"/>
    <n v="2"/>
    <s v="PAM"/>
    <s v="P"/>
    <s v="PJM RTO Est Reversal"/>
    <m/>
    <n v="1.24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2089158.82"/>
    <n v="0"/>
    <s v="1610 - Locational Reliability"/>
    <s v="PJM"/>
    <s v="12612"/>
    <m/>
    <s v="N"/>
    <n v="2011"/>
    <n v="2"/>
    <s v="PAM"/>
    <s v="P"/>
    <s v="PJM RTO Est Reversal"/>
    <m/>
    <n v="2089.15882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2761.72"/>
    <n v="0"/>
    <s v="1720 - RTO Start-up Cost Recov"/>
    <s v="PJM"/>
    <s v="12612"/>
    <m/>
    <s v="N"/>
    <n v="2011"/>
    <n v="2"/>
    <s v="PAM"/>
    <s v="P"/>
    <s v="PJM RTO Est Reversal"/>
    <m/>
    <n v="2.7617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-2115.5700000000002"/>
    <n v="0"/>
    <s v="1730 - Expansion Cost Recovery"/>
    <s v="PJM"/>
    <s v="12612"/>
    <m/>
    <s v="N"/>
    <n v="2011"/>
    <n v="2"/>
    <s v="PAM"/>
    <s v="P"/>
    <s v="PJM RTO Est Reversal"/>
    <m/>
    <n v="2.1155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10281.77"/>
    <n v="0"/>
    <s v="2130 - Firm Point-to-Point Tra"/>
    <s v="PJM"/>
    <s v="12612"/>
    <m/>
    <s v="N"/>
    <n v="2011"/>
    <n v="2"/>
    <s v="PAM"/>
    <s v="P"/>
    <s v="PJM RTO Est Reversal"/>
    <m/>
    <n v="-10.2817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1346.95"/>
    <n v="0"/>
    <s v="2140 - Non-Firm Point-to-Point"/>
    <s v="PJM"/>
    <s v="12612"/>
    <m/>
    <s v="N"/>
    <n v="2011"/>
    <n v="2"/>
    <s v="PAM"/>
    <s v="P"/>
    <s v="PJM RTO Est Reversal"/>
    <m/>
    <n v="-1.34695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2"/>
    <n v="0.62"/>
    <n v="0"/>
    <s v="2661 - Capacity Resource Defic"/>
    <s v="PJM"/>
    <s v="12612"/>
    <m/>
    <s v="N"/>
    <n v="2011"/>
    <n v="2"/>
    <s v="PAM"/>
    <s v="P"/>
    <s v="PJM RTO Est Reversal"/>
    <m/>
    <n v="-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4 OPCO"/>
    <x v="4"/>
  </r>
  <r>
    <s v="181"/>
    <s v="PJM_ER0979"/>
    <s v="2011-02-01"/>
    <x v="19"/>
    <n v="-269278.09000000003"/>
    <n v="0"/>
    <s v="1500 - Financial Transmission"/>
    <s v="PJM"/>
    <s v="12612"/>
    <m/>
    <s v="N"/>
    <n v="2011"/>
    <n v="2"/>
    <s v="PAM"/>
    <s v="P"/>
    <s v="PJM RTO Est Reversal"/>
    <m/>
    <n v="269.27809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ER0979"/>
    <s v="2011-02-01"/>
    <x v="19"/>
    <n v="56636.22"/>
    <n v="0"/>
    <s v="2210 - End-of-Month FTR Credit"/>
    <s v="PJM"/>
    <s v="12612"/>
    <m/>
    <s v="N"/>
    <n v="2011"/>
    <n v="2"/>
    <s v="PAM"/>
    <s v="P"/>
    <s v="PJM RTO Est Reversal"/>
    <m/>
    <n v="-56.636220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ER0979"/>
    <s v="2011-02-01"/>
    <x v="19"/>
    <n v="1186793.02"/>
    <n v="0"/>
    <s v="2210 - Transmission Congestion"/>
    <s v="PJM"/>
    <s v="12612"/>
    <m/>
    <s v="N"/>
    <n v="2011"/>
    <n v="2"/>
    <s v="PAM"/>
    <s v="P"/>
    <s v="PJM RTO Est Reversal"/>
    <m/>
    <n v="-1186.7930200000001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ER0979"/>
    <s v="2011-02-01"/>
    <x v="19"/>
    <n v="43909.69"/>
    <n v="0"/>
    <s v="2220 - Transmission Losses Cre"/>
    <s v="PJM"/>
    <s v="12612"/>
    <m/>
    <s v="N"/>
    <n v="2011"/>
    <n v="2"/>
    <s v="PAM"/>
    <s v="P"/>
    <s v="PJM RTO Est Reversal"/>
    <m/>
    <n v="-43.909690000000005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ER0979"/>
    <s v="2011-02-01"/>
    <x v="19"/>
    <n v="285663.76"/>
    <n v="0"/>
    <s v="2510 - Auction Revenue Rights"/>
    <s v="PJM"/>
    <s v="12612"/>
    <m/>
    <s v="N"/>
    <n v="2011"/>
    <n v="2"/>
    <s v="PAM"/>
    <s v="P"/>
    <s v="PJM RTO Est Reversal"/>
    <m/>
    <n v="-285.6637600000000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4 OPCO"/>
    <x v="4"/>
  </r>
  <r>
    <s v="181"/>
    <s v="PJM_ER0979"/>
    <s v="2011-02-01"/>
    <x v="11"/>
    <n v="422.84"/>
    <n v="0"/>
    <s v="2420 - Load Reconciliation for"/>
    <s v="PJM"/>
    <s v="12612"/>
    <m/>
    <s v="N"/>
    <n v="2011"/>
    <n v="2"/>
    <s v="PAM"/>
    <s v="P"/>
    <s v="PJM RTO Est Reversal"/>
    <m/>
    <n v="-0.4228399999999999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ER0979"/>
    <s v="2011-02-01"/>
    <x v="11"/>
    <n v="581255.03"/>
    <n v="0"/>
    <s v="2220 - Transmission Losses Cre"/>
    <s v="PJM"/>
    <s v="12612"/>
    <m/>
    <s v="N"/>
    <n v="2011"/>
    <n v="2"/>
    <s v="PAM"/>
    <s v="P"/>
    <s v="PJM RTO Est Reversal"/>
    <m/>
    <n v="-581.25503000000003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4 OPCO"/>
    <x v="4"/>
  </r>
  <r>
    <s v="181"/>
    <s v="PJM_ER0979"/>
    <s v="2011-02-01"/>
    <x v="20"/>
    <n v="551590.98"/>
    <n v="0"/>
    <s v="1220 - Day-Ahead Transmission"/>
    <s v="PJM"/>
    <s v="12612"/>
    <m/>
    <s v="N"/>
    <n v="2011"/>
    <n v="2"/>
    <s v="PAM"/>
    <s v="P"/>
    <s v="PJM RTO Est Reversal"/>
    <m/>
    <n v="-551.59097999999994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ER0979"/>
    <s v="2011-02-01"/>
    <x v="20"/>
    <n v="6728.04"/>
    <n v="0"/>
    <s v="1225 - Balancing Transmission"/>
    <s v="PJM"/>
    <s v="12612"/>
    <m/>
    <s v="N"/>
    <n v="2011"/>
    <n v="2"/>
    <s v="PAM"/>
    <s v="P"/>
    <s v="PJM RTO Est Reversal"/>
    <m/>
    <n v="-6.72804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ER0979"/>
    <s v="2011-02-01"/>
    <x v="20"/>
    <n v="412.3"/>
    <n v="0"/>
    <s v="1420 - Load Reconciliation for"/>
    <s v="PJM"/>
    <s v="12612"/>
    <m/>
    <s v="N"/>
    <n v="2011"/>
    <n v="2"/>
    <s v="PAM"/>
    <s v="P"/>
    <s v="PJM RTO Est Reversal"/>
    <m/>
    <n v="-0.4123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ER0979"/>
    <s v="2011-02-01"/>
    <x v="20"/>
    <n v="-1970289.03"/>
    <n v="0"/>
    <s v="1220 - Day-Ahead Transmission"/>
    <s v="PJM"/>
    <s v="12612"/>
    <m/>
    <s v="N"/>
    <n v="2011"/>
    <n v="2"/>
    <s v="PAM"/>
    <s v="P"/>
    <s v="PJM RTO Est Reversal"/>
    <m/>
    <n v="1970.28903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ER0979"/>
    <s v="2011-02-01"/>
    <x v="20"/>
    <n v="-2568"/>
    <n v="0"/>
    <s v="1225 - Balancing Transmission"/>
    <s v="PJM"/>
    <s v="12612"/>
    <m/>
    <s v="N"/>
    <n v="2011"/>
    <n v="2"/>
    <s v="PAM"/>
    <s v="P"/>
    <s v="PJM RTO Est Reversal"/>
    <m/>
    <n v="2.56800000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ER0979"/>
    <s v="2011-02-01"/>
    <x v="20"/>
    <n v="-65.95"/>
    <n v="0"/>
    <s v="1420 - Load Reconciliation for"/>
    <s v="PJM"/>
    <s v="12612"/>
    <m/>
    <s v="N"/>
    <n v="2011"/>
    <n v="2"/>
    <s v="PAM"/>
    <s v="P"/>
    <s v="PJM RTO Est Reversal"/>
    <m/>
    <n v="6.5950000000000009E-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4 OPCO"/>
    <x v="4"/>
  </r>
  <r>
    <s v="181"/>
    <s v="PJM_ER0979"/>
    <s v="2011-02-01"/>
    <x v="21"/>
    <n v="4785.9799999999996"/>
    <n v="0"/>
    <s v="2365 - Day-Ahead Scheduling Re"/>
    <s v="PJM"/>
    <s v="12612"/>
    <m/>
    <s v="N"/>
    <n v="2011"/>
    <n v="2"/>
    <s v="PAM"/>
    <s v="P"/>
    <s v="PJM RTO Est Reversal"/>
    <m/>
    <n v="-4.7859799999999995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4 OPCO"/>
    <x v="4"/>
  </r>
  <r>
    <s v="181"/>
    <s v="PJM_ER0979"/>
    <s v="2011-02-01"/>
    <x v="22"/>
    <n v="-5202.5"/>
    <n v="0"/>
    <s v="1230 - Inadvertent Interchange"/>
    <s v="PJM"/>
    <s v="12612"/>
    <m/>
    <s v="N"/>
    <n v="2011"/>
    <n v="2"/>
    <s v="PAM"/>
    <s v="P"/>
    <s v="PJM RTO Est Reversal"/>
    <m/>
    <n v="5.2024999999999997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4 OPCO"/>
    <x v="4"/>
  </r>
  <r>
    <s v="181"/>
    <s v="PJM_ER0979"/>
    <s v="2011-02-01"/>
    <x v="22"/>
    <n v="-0.65"/>
    <n v="0"/>
    <s v="1430 - Load Reconciliation for"/>
    <s v="PJM"/>
    <s v="12612"/>
    <m/>
    <s v="N"/>
    <n v="2011"/>
    <n v="2"/>
    <s v="PAM"/>
    <s v="P"/>
    <s v="PJM RTO Est Reversal"/>
    <m/>
    <n v="6.4999999999999997E-4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4 OPCO"/>
    <x v="4"/>
  </r>
  <r>
    <s v="215"/>
    <s v="PJM_ER0980"/>
    <s v="2011-02-01"/>
    <x v="13"/>
    <n v="-61921.1"/>
    <n v="0"/>
    <s v="1375 - Balancing Operating Res"/>
    <s v="PJM"/>
    <s v="12612"/>
    <m/>
    <s v="N"/>
    <n v="2011"/>
    <n v="2"/>
    <s v="PAM"/>
    <s v="P"/>
    <s v="PJM RTO Est Reversal"/>
    <m/>
    <n v="61.921099999999996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ER0980"/>
    <s v="2011-02-01"/>
    <x v="13"/>
    <n v="-138.26"/>
    <n v="0"/>
    <s v="1478 - Load Reconciliation for"/>
    <s v="PJM"/>
    <s v="12612"/>
    <m/>
    <s v="N"/>
    <n v="2011"/>
    <n v="2"/>
    <s v="PAM"/>
    <s v="P"/>
    <s v="PJM RTO Est Reversal"/>
    <m/>
    <n v="0.13825999999999999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ER0980"/>
    <s v="2011-02-01"/>
    <x v="13"/>
    <n v="-35460.050000000003"/>
    <n v="0"/>
    <s v="1370 - Day-Ahead Operating Res"/>
    <s v="PJM"/>
    <s v="12612"/>
    <m/>
    <s v="N"/>
    <n v="2011"/>
    <n v="2"/>
    <s v="PAM"/>
    <s v="P"/>
    <s v="PJM RTO Est Reversal"/>
    <m/>
    <n v="35.46005000000000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ER0980"/>
    <s v="2011-02-01"/>
    <x v="13"/>
    <n v="-67601.56"/>
    <n v="0"/>
    <s v="1375 - Balancing Operating Res"/>
    <s v="PJM"/>
    <s v="12612"/>
    <m/>
    <s v="N"/>
    <n v="2011"/>
    <n v="2"/>
    <s v="PAM"/>
    <s v="P"/>
    <s v="PJM RTO Est Reversal"/>
    <m/>
    <n v="67.60155999999999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ER0980"/>
    <s v="2011-02-01"/>
    <x v="13"/>
    <n v="-3351.53"/>
    <n v="0"/>
    <s v="1378 - Reactive Services Charg"/>
    <s v="PJM"/>
    <s v="12612"/>
    <m/>
    <s v="N"/>
    <n v="2011"/>
    <n v="2"/>
    <s v="PAM"/>
    <s v="P"/>
    <s v="PJM RTO Est Reversal"/>
    <m/>
    <n v="3.3515300000000003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ER0980"/>
    <s v="2011-02-01"/>
    <x v="13"/>
    <n v="27.14"/>
    <n v="0"/>
    <s v="1478 - Load Reconciliation for"/>
    <s v="PJM"/>
    <s v="12612"/>
    <m/>
    <s v="N"/>
    <n v="2011"/>
    <n v="2"/>
    <s v="PAM"/>
    <s v="P"/>
    <s v="PJM RTO Est Reversal"/>
    <m/>
    <n v="-2.7140000000000001E-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ER0980"/>
    <s v="2011-02-01"/>
    <x v="13"/>
    <n v="9281.67"/>
    <n v="0"/>
    <s v="2340 - Regulation and Frequenc"/>
    <s v="PJM"/>
    <s v="12612"/>
    <m/>
    <s v="N"/>
    <n v="2011"/>
    <n v="2"/>
    <s v="PAM"/>
    <s v="P"/>
    <s v="PJM RTO Est Reversal"/>
    <m/>
    <n v="-9.2816700000000001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ER0980"/>
    <s v="2011-02-01"/>
    <x v="13"/>
    <n v="6190.38"/>
    <n v="0"/>
    <s v="2370 - Day-Ahead Operating Res"/>
    <s v="PJM"/>
    <s v="12612"/>
    <m/>
    <s v="N"/>
    <n v="2011"/>
    <n v="2"/>
    <s v="PAM"/>
    <s v="P"/>
    <s v="PJM RTO Est Reversal"/>
    <m/>
    <n v="-6.1903800000000002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ER0980"/>
    <s v="2011-02-01"/>
    <x v="13"/>
    <n v="253211.8"/>
    <n v="0"/>
    <s v="2375 - Balancing Operating Res"/>
    <s v="PJM"/>
    <s v="12612"/>
    <m/>
    <s v="N"/>
    <n v="2011"/>
    <n v="2"/>
    <s v="PAM"/>
    <s v="P"/>
    <s v="PJM RTO Est Reversal"/>
    <m/>
    <n v="-253.21179999999998"/>
    <d v="2011-02-01T00:00:00"/>
    <s v="PJM Operating Reserves"/>
    <e v="#N/A"/>
    <s v="PJM Operating Reserves"/>
    <e v="#N/A"/>
    <s v="PJM Operating Reserves"/>
    <s v="Prior"/>
    <s v=""/>
    <s v="Prior"/>
    <d v="2011-01-01T00:00:00"/>
    <s v="PJM Reserves"/>
    <s v=""/>
    <s v="1 APCO"/>
    <x v="0"/>
  </r>
  <r>
    <s v="215"/>
    <s v="PJM_ER0980"/>
    <s v="2011-02-01"/>
    <x v="10"/>
    <n v="2304450.1"/>
    <n v="0"/>
    <s v="2600 - RPM Auction Credit"/>
    <s v="PJM"/>
    <s v="12612"/>
    <m/>
    <s v="N"/>
    <n v="2011"/>
    <n v="2"/>
    <s v="PAM"/>
    <s v="P"/>
    <s v="PJM RTO Est Reversal"/>
    <m/>
    <n v="-2304.4501"/>
    <d v="2011-02-01T00:00:00"/>
    <s v="PJM Capacity"/>
    <e v="#N/A"/>
    <s v="PJM Capacity"/>
    <e v="#N/A"/>
    <s v="PJM RPM Capacity"/>
    <s v="Prior"/>
    <s v=""/>
    <s v="Prior"/>
    <d v="2011-01-01T00:00:00"/>
    <s v="PJM Capacity"/>
    <s v=""/>
    <s v="1 APCO"/>
    <x v="0"/>
  </r>
  <r>
    <s v="215"/>
    <s v="PJM_ER0980"/>
    <s v="2011-02-01"/>
    <x v="14"/>
    <n v="-39412.160000000003"/>
    <n v="0"/>
    <s v="1500 - Financial Transmission"/>
    <s v="PJM"/>
    <s v="12612"/>
    <m/>
    <s v="N"/>
    <n v="2011"/>
    <n v="2"/>
    <s v="PAM"/>
    <s v="P"/>
    <s v="PJM RTO Est Reversal"/>
    <m/>
    <n v="39.41216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ER0980"/>
    <s v="2011-02-01"/>
    <x v="14"/>
    <n v="9671.09"/>
    <n v="0"/>
    <s v="2210 - End-of-Month FTR Credit"/>
    <s v="PJM"/>
    <s v="12612"/>
    <m/>
    <s v="N"/>
    <n v="2011"/>
    <n v="2"/>
    <s v="PAM"/>
    <s v="P"/>
    <s v="PJM RTO Est Reversal"/>
    <m/>
    <n v="-9.6710899999999995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ER0980"/>
    <s v="2011-02-01"/>
    <x v="14"/>
    <n v="549822.73"/>
    <n v="0"/>
    <s v="2210 - Transmission Congestion"/>
    <s v="PJM"/>
    <s v="12612"/>
    <m/>
    <s v="N"/>
    <n v="2011"/>
    <n v="2"/>
    <s v="PAM"/>
    <s v="P"/>
    <s v="PJM RTO Est Reversal"/>
    <m/>
    <n v="-549.82272999999998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ER0980"/>
    <s v="2011-02-01"/>
    <x v="15"/>
    <n v="-873.89"/>
    <n v="0"/>
    <s v="1140 - Non-Firm Point-to-Point"/>
    <s v="PJM"/>
    <s v="12612"/>
    <m/>
    <s v="N"/>
    <n v="2011"/>
    <n v="2"/>
    <s v="PAM"/>
    <s v="P"/>
    <s v="PJM RTO Est Reversal"/>
    <m/>
    <n v="0.87388999999999994"/>
    <d v="2011-02-01T00:00:00"/>
    <s v="PJM Pt2Pt Transmission"/>
    <e v="#N/A"/>
    <s v="PJM Pt2Pt Transmission"/>
    <e v="#N/A"/>
    <s v="PJM Pt2Pt Transmission"/>
    <s v="Prior"/>
    <s v=""/>
    <s v="Prior"/>
    <d v="2011-01-01T00:00:00"/>
    <s v="PJM Other Income/Expense"/>
    <s v=""/>
    <s v="1 APCO"/>
    <x v="0"/>
  </r>
  <r>
    <s v="215"/>
    <s v="PJM_ER0980"/>
    <s v="2011-02-01"/>
    <x v="16"/>
    <n v="203.05"/>
    <n v="0"/>
    <s v="1450 - Load Reconciliation for"/>
    <s v="PJM"/>
    <s v="12612"/>
    <m/>
    <s v="N"/>
    <n v="2011"/>
    <n v="2"/>
    <s v="PAM"/>
    <s v="P"/>
    <s v="PJM RTO Est Reversal"/>
    <m/>
    <n v="-0.20305000000000001"/>
    <d v="2011-02-01T00:00:00"/>
    <s v="PJM Admin. Expense"/>
    <e v="#N/A"/>
    <s v="PJM Admin. Expense"/>
    <e v="#N/A"/>
    <s v="PJM Admin. Expense"/>
    <s v="Prior"/>
    <s v=""/>
    <s v="Prior"/>
    <d v="2011-01-01T00:00:00"/>
    <s v="PJM Other Income/Expense"/>
    <s v=""/>
    <s v="1 APCO"/>
    <x v="0"/>
  </r>
  <r>
    <s v="215"/>
    <s v="PJM_ER0980"/>
    <s v="2011-02-01"/>
    <x v="17"/>
    <n v="-22162.83"/>
    <n v="0"/>
    <s v="1400 - Load Reconciliation for"/>
    <s v="PJM"/>
    <s v="12612"/>
    <m/>
    <s v="N"/>
    <n v="2011"/>
    <n v="2"/>
    <s v="PAM"/>
    <s v="P"/>
    <s v="PJM RTO Est Reversal"/>
    <m/>
    <n v="22.162830000000003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1 APCO"/>
    <x v="0"/>
  </r>
  <r>
    <s v="215"/>
    <s v="PJM_ER0980"/>
    <s v="2011-02-01"/>
    <x v="17"/>
    <n v="62705.56"/>
    <n v="0"/>
    <s v="1400 - Load Reconciliation for"/>
    <s v="PJM"/>
    <s v="12612"/>
    <m/>
    <s v="N"/>
    <n v="2011"/>
    <n v="2"/>
    <s v="PAM"/>
    <s v="P"/>
    <s v="PJM RTO Est Reversal"/>
    <m/>
    <n v="-62.705559999999998"/>
    <d v="2011-02-01T00:00:00"/>
    <s v="PJM Meter Corrections"/>
    <e v="#N/A"/>
    <s v="PJM Meter Corrections"/>
    <e v="#N/A"/>
    <s v="PJM Meter Corrections"/>
    <s v="Prior"/>
    <s v=""/>
    <s v="Prior"/>
    <d v="2011-01-01T00:00:00"/>
    <s v="PJM Other Income/Expense"/>
    <s v=""/>
    <s v="1 APCO"/>
    <x v="0"/>
  </r>
  <r>
    <s v="215"/>
    <s v="PJM_ER0980"/>
    <s v="2011-02-01"/>
    <x v="18"/>
    <n v="2748464.6"/>
    <n v="0"/>
    <s v="1210 - Day-Ahead Transmission"/>
    <s v="PJM"/>
    <s v="12612"/>
    <m/>
    <s v="N"/>
    <n v="2011"/>
    <n v="2"/>
    <s v="PAM"/>
    <s v="P"/>
    <s v="PJM RTO Est Reversal"/>
    <m/>
    <n v="-2748.4646000000002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ER0980"/>
    <s v="2011-02-01"/>
    <x v="18"/>
    <n v="56864.34"/>
    <n v="0"/>
    <s v="1215 - Balancing Transmission"/>
    <s v="PJM"/>
    <s v="12612"/>
    <m/>
    <s v="N"/>
    <n v="2011"/>
    <n v="2"/>
    <s v="PAM"/>
    <s v="P"/>
    <s v="PJM RTO Est Reversal"/>
    <m/>
    <n v="-56.86433999999999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ER0980"/>
    <s v="2011-02-01"/>
    <x v="18"/>
    <n v="1636.49"/>
    <n v="0"/>
    <s v="1410 - Load Reconciliation for"/>
    <s v="PJM"/>
    <s v="12612"/>
    <m/>
    <s v="N"/>
    <n v="2011"/>
    <n v="2"/>
    <s v="PAM"/>
    <s v="P"/>
    <s v="PJM RTO Est Reversal"/>
    <m/>
    <n v="-1.63649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ER0980"/>
    <s v="2011-02-01"/>
    <x v="18"/>
    <n v="-5883590.3099999996"/>
    <n v="0"/>
    <s v="1210 - Day-Ahead Transmission"/>
    <s v="PJM"/>
    <s v="12612"/>
    <m/>
    <s v="N"/>
    <n v="2011"/>
    <n v="2"/>
    <s v="PAM"/>
    <s v="P"/>
    <s v="PJM RTO Est Reversal"/>
    <m/>
    <n v="5883.5903099999996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ER0980"/>
    <s v="2011-02-01"/>
    <x v="18"/>
    <n v="310918.27"/>
    <n v="0"/>
    <s v="1215 - Balancing Transmission"/>
    <s v="PJM"/>
    <s v="12612"/>
    <m/>
    <s v="N"/>
    <n v="2011"/>
    <n v="2"/>
    <s v="PAM"/>
    <s v="P"/>
    <s v="PJM RTO Est Reversal"/>
    <m/>
    <n v="-310.91827000000001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ER0980"/>
    <s v="2011-02-01"/>
    <x v="18"/>
    <n v="22.95"/>
    <n v="0"/>
    <s v="1410 - Load Reconciliation for"/>
    <s v="PJM"/>
    <s v="12612"/>
    <m/>
    <s v="N"/>
    <n v="2011"/>
    <n v="2"/>
    <s v="PAM"/>
    <s v="P"/>
    <s v="PJM RTO Est Reversal"/>
    <m/>
    <n v="-2.2949999999999998E-2"/>
    <d v="2011-02-01T00:00:00"/>
    <s v="PJM Congestion - Implicit"/>
    <e v="#N/A"/>
    <s v="PJM Congestion - Implicit"/>
    <e v="#N/A"/>
    <s v="PJM Congestion - Implicit"/>
    <s v="Prior"/>
    <s v=""/>
    <s v="Prior"/>
    <d v="2011-01-01T00:00:00"/>
    <s v="PJM Congestion"/>
    <s v=""/>
    <s v="1 APCO"/>
    <x v="0"/>
  </r>
  <r>
    <s v="215"/>
    <s v="PJM_ER0980"/>
    <s v="2011-02-01"/>
    <x v="12"/>
    <n v="-737952.21"/>
    <n v="0"/>
    <s v="1100 - Network Integration Tra"/>
    <s v="PJM"/>
    <s v="12612"/>
    <m/>
    <s v="N"/>
    <n v="2011"/>
    <n v="2"/>
    <s v="PAM"/>
    <s v="P"/>
    <s v="PJM RTO Est Reversal"/>
    <m/>
    <n v="737.9522099999999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76318.59"/>
    <n v="0"/>
    <s v="1108 - Transmission Enhancemen"/>
    <s v="PJM"/>
    <s v="12612"/>
    <m/>
    <s v="N"/>
    <n v="2011"/>
    <n v="2"/>
    <s v="PAM"/>
    <s v="P"/>
    <s v="PJM RTO Est Reversal"/>
    <m/>
    <n v="76.3185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36686.019999999997"/>
    <n v="0"/>
    <s v="1120 - Other Supporting Facili"/>
    <s v="PJM"/>
    <s v="12612"/>
    <m/>
    <s v="N"/>
    <n v="2011"/>
    <n v="2"/>
    <s v="PAM"/>
    <s v="P"/>
    <s v="PJM RTO Est Reversal"/>
    <m/>
    <n v="36.68601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7767.29"/>
    <n v="0"/>
    <s v="1230 - Inadvertent Interchange"/>
    <s v="PJM"/>
    <s v="12612"/>
    <m/>
    <s v="N"/>
    <n v="2011"/>
    <n v="2"/>
    <s v="PAM"/>
    <s v="P"/>
    <s v="PJM RTO Est Reversal"/>
    <m/>
    <n v="7.7672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461.59"/>
    <n v="0"/>
    <s v="1250 - Meter Error Correction"/>
    <s v="PJM"/>
    <s v="12612"/>
    <m/>
    <s v="N"/>
    <n v="2011"/>
    <n v="2"/>
    <s v="PAM"/>
    <s v="P"/>
    <s v="PJM RTO Est Reversal"/>
    <m/>
    <n v="-0.4615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42438.44"/>
    <n v="0"/>
    <s v="1301 - Schedule 9-1: Control A"/>
    <s v="PJM"/>
    <s v="12612"/>
    <m/>
    <s v="N"/>
    <n v="2011"/>
    <n v="2"/>
    <s v="PAM"/>
    <s v="P"/>
    <s v="PJM RTO Est Reversal"/>
    <m/>
    <n v="42.4384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818.48"/>
    <n v="0"/>
    <s v="1302 - Schedule 9-2: FTR Admin"/>
    <s v="PJM"/>
    <s v="12612"/>
    <m/>
    <s v="N"/>
    <n v="2011"/>
    <n v="2"/>
    <s v="PAM"/>
    <s v="P"/>
    <s v="PJM RTO Est Reversal"/>
    <m/>
    <n v="0.818479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0896.66"/>
    <n v="0"/>
    <s v="1303 - Schedule 9-3: Market Su"/>
    <s v="PJM"/>
    <s v="12612"/>
    <m/>
    <s v="N"/>
    <n v="2011"/>
    <n v="2"/>
    <s v="PAM"/>
    <s v="P"/>
    <s v="PJM RTO Est Reversal"/>
    <m/>
    <n v="10.89666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607.61"/>
    <n v="0"/>
    <s v="1304 - Schedule 9-4: Regulatio"/>
    <s v="PJM"/>
    <s v="12612"/>
    <m/>
    <s v="N"/>
    <n v="2011"/>
    <n v="2"/>
    <s v="PAM"/>
    <s v="P"/>
    <s v="PJM RTO Est Reversal"/>
    <m/>
    <n v="0.607609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247.48"/>
    <n v="0"/>
    <s v="1305 - Schedule 9-5: Capacity"/>
    <s v="PJM"/>
    <s v="12612"/>
    <m/>
    <s v="N"/>
    <n v="2011"/>
    <n v="2"/>
    <s v="PAM"/>
    <s v="P"/>
    <s v="PJM RTO Est Reversal"/>
    <m/>
    <n v="1.24747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11175.15"/>
    <n v="0"/>
    <s v="1308 - Schedule 9-1: Control A"/>
    <s v="PJM"/>
    <s v="12612"/>
    <m/>
    <s v="N"/>
    <n v="2011"/>
    <n v="2"/>
    <s v="PAM"/>
    <s v="P"/>
    <s v="PJM RTO Est Reversal"/>
    <m/>
    <n v="-11.1751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182.5"/>
    <n v="0"/>
    <s v="1309 - Schedule 9-2: FTR Admin"/>
    <s v="PJM"/>
    <s v="12612"/>
    <m/>
    <s v="N"/>
    <n v="2011"/>
    <n v="2"/>
    <s v="PAM"/>
    <s v="P"/>
    <s v="PJM RTO Est Reversal"/>
    <m/>
    <n v="-0.1825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3038.78"/>
    <n v="0"/>
    <s v="1310 - Schedule 9-3: Market Su"/>
    <s v="PJM"/>
    <s v="12612"/>
    <m/>
    <s v="N"/>
    <n v="2011"/>
    <n v="2"/>
    <s v="PAM"/>
    <s v="P"/>
    <s v="PJM RTO Est Reversal"/>
    <m/>
    <n v="-3.0387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159.03"/>
    <n v="0"/>
    <s v="1311 - Schedule 9-4: Regulatio"/>
    <s v="PJM"/>
    <s v="12612"/>
    <m/>
    <s v="N"/>
    <n v="2011"/>
    <n v="2"/>
    <s v="PAM"/>
    <s v="P"/>
    <s v="PJM RTO Est Reversal"/>
    <m/>
    <n v="-0.159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291.25"/>
    <n v="0"/>
    <s v="1312 - Schedule 9-5: Capacity"/>
    <s v="PJM"/>
    <s v="12612"/>
    <m/>
    <s v="N"/>
    <n v="2011"/>
    <n v="2"/>
    <s v="PAM"/>
    <s v="P"/>
    <s v="PJM RTO Est Reversal"/>
    <m/>
    <n v="-0.291250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135.19"/>
    <n v="0"/>
    <s v="1314 - Schedule 9-Market Monit"/>
    <s v="PJM"/>
    <s v="12612"/>
    <m/>
    <s v="N"/>
    <n v="2011"/>
    <n v="2"/>
    <s v="PAM"/>
    <s v="P"/>
    <s v="PJM RTO Est Reversal"/>
    <m/>
    <n v="1.13519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3653.02"/>
    <n v="0"/>
    <s v="1315 - Schedule 9-FERC: FERC A"/>
    <s v="PJM"/>
    <s v="12612"/>
    <m/>
    <s v="N"/>
    <n v="2011"/>
    <n v="2"/>
    <s v="PAM"/>
    <s v="P"/>
    <s v="PJM RTO Est Reversal"/>
    <m/>
    <n v="13.653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50.30000000000001"/>
    <n v="0"/>
    <s v="1316 - Schedule 9-OPSI: Organi"/>
    <s v="PJM"/>
    <s v="12612"/>
    <m/>
    <s v="N"/>
    <n v="2011"/>
    <n v="2"/>
    <s v="PAM"/>
    <s v="P"/>
    <s v="PJM RTO Est Reversal"/>
    <m/>
    <n v="0.15030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767.42"/>
    <n v="0"/>
    <s v="1317 - Schedule 10-NERC: North"/>
    <s v="PJM"/>
    <s v="12612"/>
    <m/>
    <s v="N"/>
    <n v="2011"/>
    <n v="2"/>
    <s v="PAM"/>
    <s v="P"/>
    <s v="PJM RTO Est Reversal"/>
    <m/>
    <n v="1.7674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2681.66"/>
    <n v="0"/>
    <s v="1318 - Schedule 10-RFC: Reliab"/>
    <s v="PJM"/>
    <s v="12612"/>
    <m/>
    <s v="N"/>
    <n v="2011"/>
    <n v="2"/>
    <s v="PAM"/>
    <s v="P"/>
    <s v="PJM RTO Est Reversal"/>
    <m/>
    <n v="2.68165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28261.52"/>
    <n v="0"/>
    <s v="1320 - Transmission Owner Sche"/>
    <s v="PJM"/>
    <s v="12612"/>
    <m/>
    <s v="N"/>
    <n v="2011"/>
    <n v="2"/>
    <s v="PAM"/>
    <s v="P"/>
    <s v="PJM RTO Est Reversal"/>
    <m/>
    <n v="28.26152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73850.100000000006"/>
    <n v="0"/>
    <s v="1330 - Reactive Supply and Vol"/>
    <s v="PJM"/>
    <s v="12612"/>
    <m/>
    <s v="N"/>
    <n v="2011"/>
    <n v="2"/>
    <s v="PAM"/>
    <s v="P"/>
    <s v="PJM RTO Est Reversal"/>
    <m/>
    <n v="73.85010000000001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83471.009999999995"/>
    <n v="0"/>
    <s v="1340 - Regulation and Frequenc"/>
    <s v="PJM"/>
    <s v="12612"/>
    <m/>
    <s v="N"/>
    <n v="2011"/>
    <n v="2"/>
    <s v="PAM"/>
    <s v="P"/>
    <s v="PJM RTO Est Reversal"/>
    <m/>
    <n v="83.47100999999999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4432.66"/>
    <n v="0"/>
    <s v="1360 - Synchronized Reserve Ti"/>
    <s v="PJM"/>
    <s v="12612"/>
    <m/>
    <s v="N"/>
    <n v="2011"/>
    <n v="2"/>
    <s v="PAM"/>
    <s v="P"/>
    <s v="PJM RTO Est Reversal"/>
    <m/>
    <n v="4.43266000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521.39"/>
    <n v="0"/>
    <s v="1365 - Day-Ahead Scheduling Re"/>
    <s v="PJM"/>
    <s v="12612"/>
    <m/>
    <s v="N"/>
    <n v="2011"/>
    <n v="2"/>
    <s v="PAM"/>
    <s v="P"/>
    <s v="PJM RTO Est Reversal"/>
    <m/>
    <n v="0.521390000000000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41638.870000000003"/>
    <n v="0"/>
    <s v="1370 - Day-Ahead Operating Res"/>
    <s v="PJM"/>
    <s v="12612"/>
    <m/>
    <s v="N"/>
    <n v="2011"/>
    <n v="2"/>
    <s v="PAM"/>
    <s v="P"/>
    <s v="PJM RTO Est Reversal"/>
    <m/>
    <n v="41.63887000000000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0.93"/>
    <n v="0"/>
    <s v="1371 - Day-Ahead Operating Res"/>
    <s v="PJM"/>
    <s v="12612"/>
    <m/>
    <s v="N"/>
    <n v="2011"/>
    <n v="2"/>
    <s v="PAM"/>
    <s v="P"/>
    <s v="PJM RTO Est Reversal"/>
    <m/>
    <n v="9.3000000000000005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556.46"/>
    <n v="0"/>
    <s v="1377 - Synchronous Condensing"/>
    <s v="PJM"/>
    <s v="12612"/>
    <m/>
    <s v="N"/>
    <n v="2011"/>
    <n v="2"/>
    <s v="PAM"/>
    <s v="P"/>
    <s v="PJM RTO Est Reversal"/>
    <m/>
    <n v="0.55646000000000007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3791.19"/>
    <n v="0"/>
    <s v="1378 - Reactive Services Charg"/>
    <s v="PJM"/>
    <s v="12612"/>
    <m/>
    <s v="N"/>
    <n v="2011"/>
    <n v="2"/>
    <s v="PAM"/>
    <s v="P"/>
    <s v="PJM RTO Est Reversal"/>
    <m/>
    <n v="3.79118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600.57"/>
    <n v="0"/>
    <s v="1380 - Black Start Service Cha"/>
    <s v="PJM"/>
    <s v="12612"/>
    <m/>
    <s v="N"/>
    <n v="2011"/>
    <n v="2"/>
    <s v="PAM"/>
    <s v="P"/>
    <s v="PJM RTO Est Reversal"/>
    <m/>
    <n v="1.6005699999999998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3.41"/>
    <n v="0"/>
    <s v="1430 - Load Reconciliation for"/>
    <s v="PJM"/>
    <s v="12612"/>
    <m/>
    <s v="N"/>
    <n v="2011"/>
    <n v="2"/>
    <s v="PAM"/>
    <s v="P"/>
    <s v="PJM RTO Est Reversal"/>
    <m/>
    <n v="-3.4100000000000003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36.71"/>
    <n v="0"/>
    <s v="1440 - Load Reconciliation for"/>
    <s v="PJM"/>
    <s v="12612"/>
    <m/>
    <s v="N"/>
    <n v="2011"/>
    <n v="2"/>
    <s v="PAM"/>
    <s v="P"/>
    <s v="PJM RTO Est Reversal"/>
    <m/>
    <n v="0.1367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48.36"/>
    <n v="0"/>
    <s v="1441 - Load Reconciliation for"/>
    <s v="PJM"/>
    <s v="12612"/>
    <m/>
    <s v="N"/>
    <n v="2011"/>
    <n v="2"/>
    <s v="PAM"/>
    <s v="P"/>
    <s v="PJM RTO Est Reversal"/>
    <m/>
    <n v="-4.836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8.68"/>
    <n v="0"/>
    <s v="1442 - Load Reconciliation for"/>
    <s v="PJM"/>
    <s v="12612"/>
    <m/>
    <s v="N"/>
    <n v="2011"/>
    <n v="2"/>
    <s v="PAM"/>
    <s v="P"/>
    <s v="PJM RTO Est Reversal"/>
    <m/>
    <n v="8.6800000000000002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2.79"/>
    <n v="0"/>
    <s v="1444 - Load Reconciliation for"/>
    <s v="PJM"/>
    <s v="12612"/>
    <m/>
    <s v="N"/>
    <n v="2011"/>
    <n v="2"/>
    <s v="PAM"/>
    <s v="P"/>
    <s v="PJM RTO Est Reversal"/>
    <m/>
    <n v="2.78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38.75"/>
    <n v="0"/>
    <s v="1445 - Load Reconciliation for"/>
    <s v="PJM"/>
    <s v="12612"/>
    <m/>
    <s v="N"/>
    <n v="2011"/>
    <n v="2"/>
    <s v="PAM"/>
    <s v="P"/>
    <s v="PJM RTO Est Reversal"/>
    <m/>
    <n v="3.875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4.96"/>
    <n v="0"/>
    <s v="1447 - Load Reconciliation for"/>
    <s v="PJM"/>
    <s v="12612"/>
    <m/>
    <s v="N"/>
    <n v="2011"/>
    <n v="2"/>
    <s v="PAM"/>
    <s v="P"/>
    <s v="PJM RTO Est Reversal"/>
    <m/>
    <n v="4.96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9.3000000000000007"/>
    <n v="0"/>
    <s v="1448 - Load Reconciliation for"/>
    <s v="PJM"/>
    <s v="12612"/>
    <m/>
    <s v="N"/>
    <n v="2011"/>
    <n v="2"/>
    <s v="PAM"/>
    <s v="P"/>
    <s v="PJM RTO Est Reversal"/>
    <m/>
    <n v="9.300000000000001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66.650000000000006"/>
    <n v="0"/>
    <s v="1450 - Load Reconciliation for"/>
    <s v="PJM"/>
    <s v="12612"/>
    <m/>
    <s v="N"/>
    <n v="2011"/>
    <n v="2"/>
    <s v="PAM"/>
    <s v="P"/>
    <s v="PJM RTO Est Reversal"/>
    <m/>
    <n v="6.6650000000000001E-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37.02000000000001"/>
    <n v="0"/>
    <s v="1460 - Load Reconciliation for"/>
    <s v="PJM"/>
    <s v="12612"/>
    <m/>
    <s v="N"/>
    <n v="2011"/>
    <n v="2"/>
    <s v="PAM"/>
    <s v="P"/>
    <s v="PJM RTO Est Reversal"/>
    <m/>
    <n v="0.13702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7.75"/>
    <n v="0"/>
    <s v="1470 - Load Reconciliation for"/>
    <s v="PJM"/>
    <s v="12612"/>
    <m/>
    <s v="N"/>
    <n v="2011"/>
    <n v="2"/>
    <s v="PAM"/>
    <s v="P"/>
    <s v="PJM RTO Est Reversal"/>
    <m/>
    <n v="7.74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0.31"/>
    <n v="0"/>
    <s v="1475 - Load Reconciliation for"/>
    <s v="PJM"/>
    <s v="12612"/>
    <m/>
    <s v="N"/>
    <n v="2011"/>
    <n v="2"/>
    <s v="PAM"/>
    <s v="P"/>
    <s v="PJM RTO Est Reversal"/>
    <m/>
    <n v="3.1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.55"/>
    <n v="0"/>
    <s v="1490 - Load Reconciliation for"/>
    <s v="PJM"/>
    <s v="12612"/>
    <m/>
    <s v="N"/>
    <n v="2011"/>
    <n v="2"/>
    <s v="PAM"/>
    <s v="P"/>
    <s v="PJM RTO Est Reversal"/>
    <m/>
    <n v="1.5499999999999999E-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3042196.47"/>
    <n v="0"/>
    <s v="1610 - Locational Reliability"/>
    <s v="PJM"/>
    <s v="12612"/>
    <m/>
    <s v="N"/>
    <n v="2011"/>
    <n v="2"/>
    <s v="PAM"/>
    <s v="P"/>
    <s v="PJM RTO Est Reversal"/>
    <m/>
    <n v="3042.1964700000003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2432.33"/>
    <n v="0"/>
    <s v="1720 - RTO Start-up Cost Recov"/>
    <s v="PJM"/>
    <s v="12612"/>
    <m/>
    <s v="N"/>
    <n v="2011"/>
    <n v="2"/>
    <s v="PAM"/>
    <s v="P"/>
    <s v="PJM RTO Est Reversal"/>
    <m/>
    <n v="2.43232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-1863.36"/>
    <n v="0"/>
    <s v="1730 - Expansion Cost Recovery"/>
    <s v="PJM"/>
    <s v="12612"/>
    <m/>
    <s v="N"/>
    <n v="2011"/>
    <n v="2"/>
    <s v="PAM"/>
    <s v="P"/>
    <s v="PJM RTO Est Reversal"/>
    <m/>
    <n v="1.863359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14972.38"/>
    <n v="0"/>
    <s v="2130 - Firm Point-to-Point Tra"/>
    <s v="PJM"/>
    <s v="12612"/>
    <m/>
    <s v="N"/>
    <n v="2011"/>
    <n v="2"/>
    <s v="PAM"/>
    <s v="P"/>
    <s v="PJM RTO Est Reversal"/>
    <m/>
    <n v="-14.972379999999999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1961.68"/>
    <n v="0"/>
    <s v="2140 - Non-Firm Point-to-Point"/>
    <s v="PJM"/>
    <s v="12612"/>
    <m/>
    <s v="N"/>
    <n v="2011"/>
    <n v="2"/>
    <s v="PAM"/>
    <s v="P"/>
    <s v="PJM RTO Est Reversal"/>
    <m/>
    <n v="-1.9616800000000001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2"/>
    <n v="0.62"/>
    <n v="0"/>
    <s v="2661 - Capacity Resource Defic"/>
    <s v="PJM"/>
    <s v="12612"/>
    <m/>
    <s v="N"/>
    <n v="2011"/>
    <n v="2"/>
    <s v="PAM"/>
    <s v="P"/>
    <s v="PJM RTO Est Reversal"/>
    <m/>
    <n v="-6.2E-4"/>
    <d v="2011-02-01T00:00:00"/>
    <s v="As-Agent Sales"/>
    <e v="#N/A"/>
    <s v="As-Agent Sales"/>
    <e v="#N/A"/>
    <s v="As-Agent Sales"/>
    <s v="Prior"/>
    <s v=""/>
    <s v="Prior"/>
    <d v="2011-01-01T00:00:00"/>
    <s v="As-Agent Margin"/>
    <s v=""/>
    <s v="1 APCO"/>
    <x v="0"/>
  </r>
  <r>
    <s v="215"/>
    <s v="PJM_ER0980"/>
    <s v="2011-02-01"/>
    <x v="19"/>
    <n v="-392118.07"/>
    <n v="0"/>
    <s v="1500 - Financial Transmission"/>
    <s v="PJM"/>
    <s v="12612"/>
    <m/>
    <s v="N"/>
    <n v="2011"/>
    <n v="2"/>
    <s v="PAM"/>
    <s v="P"/>
    <s v="PJM RTO Est Reversal"/>
    <m/>
    <n v="392.1180699999999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ER0980"/>
    <s v="2011-02-01"/>
    <x v="19"/>
    <n v="82472.63"/>
    <n v="0"/>
    <s v="2210 - End-of-Month FTR Credit"/>
    <s v="PJM"/>
    <s v="12612"/>
    <m/>
    <s v="N"/>
    <n v="2011"/>
    <n v="2"/>
    <s v="PAM"/>
    <s v="P"/>
    <s v="PJM RTO Est Reversal"/>
    <m/>
    <n v="-82.472630000000009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ER0980"/>
    <s v="2011-02-01"/>
    <x v="19"/>
    <n v="1728187.12"/>
    <n v="0"/>
    <s v="2210 - Transmission Congestion"/>
    <s v="PJM"/>
    <s v="12612"/>
    <m/>
    <s v="N"/>
    <n v="2011"/>
    <n v="2"/>
    <s v="PAM"/>
    <s v="P"/>
    <s v="PJM RTO Est Reversal"/>
    <m/>
    <n v="-1728.18712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ER0980"/>
    <s v="2011-02-01"/>
    <x v="19"/>
    <n v="63940.49"/>
    <n v="0"/>
    <s v="2220 - Transmission Losses Cre"/>
    <s v="PJM"/>
    <s v="12612"/>
    <m/>
    <s v="N"/>
    <n v="2011"/>
    <n v="2"/>
    <s v="PAM"/>
    <s v="P"/>
    <s v="PJM RTO Est Reversal"/>
    <m/>
    <n v="-63.940489999999997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ER0980"/>
    <s v="2011-02-01"/>
    <x v="19"/>
    <n v="415978.46"/>
    <n v="0"/>
    <s v="2510 - Auction Revenue Rights"/>
    <s v="PJM"/>
    <s v="12612"/>
    <m/>
    <s v="N"/>
    <n v="2011"/>
    <n v="2"/>
    <s v="PAM"/>
    <s v="P"/>
    <s v="PJM RTO Est Reversal"/>
    <m/>
    <n v="-415.97846000000004"/>
    <d v="2011-02-01T00:00:00"/>
    <s v="PJM Congestion - FTR Revenue"/>
    <e v="#N/A"/>
    <s v="PJM Congestion - FTR Revenue"/>
    <e v="#N/A"/>
    <s v="PJM Congestion - FTR Revenue"/>
    <s v="Prior"/>
    <s v=""/>
    <s v="Prior"/>
    <d v="2011-01-01T00:00:00"/>
    <s v="PJM Congestion"/>
    <s v=""/>
    <s v="1 APCO"/>
    <x v="0"/>
  </r>
  <r>
    <s v="215"/>
    <s v="PJM_ER0980"/>
    <s v="2011-02-01"/>
    <x v="11"/>
    <n v="615.66"/>
    <n v="0"/>
    <s v="2420 - Load Reconciliation for"/>
    <s v="PJM"/>
    <s v="12612"/>
    <m/>
    <s v="N"/>
    <n v="2011"/>
    <n v="2"/>
    <s v="PAM"/>
    <s v="P"/>
    <s v="PJM RTO Est Reversal"/>
    <m/>
    <n v="-0.61565999999999999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ER0980"/>
    <s v="2011-02-01"/>
    <x v="11"/>
    <n v="846413.27"/>
    <n v="0"/>
    <s v="2220 - Transmission Losses Cre"/>
    <s v="PJM"/>
    <s v="12612"/>
    <m/>
    <s v="N"/>
    <n v="2011"/>
    <n v="2"/>
    <s v="PAM"/>
    <s v="P"/>
    <s v="PJM RTO Est Reversal"/>
    <m/>
    <n v="-846.41327000000001"/>
    <d v="2011-02-01T00:00:00"/>
    <s v="PJM Marginal Losses"/>
    <e v="#N/A"/>
    <s v="PJM Marginal Losses"/>
    <e v="#N/A"/>
    <s v="Marginal Loss Credits"/>
    <s v="Prior"/>
    <s v=""/>
    <s v="Prior"/>
    <d v="2011-01-01T00:00:00"/>
    <s v="PJM Marginal Losses"/>
    <s v=""/>
    <s v="1 APCO"/>
    <x v="0"/>
  </r>
  <r>
    <s v="215"/>
    <s v="PJM_ER0980"/>
    <s v="2011-02-01"/>
    <x v="20"/>
    <n v="803217.05"/>
    <n v="0"/>
    <s v="1220 - Day-Ahead Transmission"/>
    <s v="PJM"/>
    <s v="12612"/>
    <m/>
    <s v="N"/>
    <n v="2011"/>
    <n v="2"/>
    <s v="PAM"/>
    <s v="P"/>
    <s v="PJM RTO Est Reversal"/>
    <m/>
    <n v="-803.21705000000009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ER0980"/>
    <s v="2011-02-01"/>
    <x v="20"/>
    <n v="9797.19"/>
    <n v="0"/>
    <s v="1225 - Balancing Transmission"/>
    <s v="PJM"/>
    <s v="12612"/>
    <m/>
    <s v="N"/>
    <n v="2011"/>
    <n v="2"/>
    <s v="PAM"/>
    <s v="P"/>
    <s v="PJM RTO Est Reversal"/>
    <m/>
    <n v="-9.7971900000000005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ER0980"/>
    <s v="2011-02-01"/>
    <x v="20"/>
    <n v="600.16"/>
    <n v="0"/>
    <s v="1420 - Load Reconciliation for"/>
    <s v="PJM"/>
    <s v="12612"/>
    <m/>
    <s v="N"/>
    <n v="2011"/>
    <n v="2"/>
    <s v="PAM"/>
    <s v="P"/>
    <s v="PJM RTO Est Reversal"/>
    <m/>
    <n v="-0.6001599999999999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ER0980"/>
    <s v="2011-02-01"/>
    <x v="20"/>
    <n v="-2869100.19"/>
    <n v="0"/>
    <s v="1220 - Day-Ahead Transmission"/>
    <s v="PJM"/>
    <s v="12612"/>
    <m/>
    <s v="N"/>
    <n v="2011"/>
    <n v="2"/>
    <s v="PAM"/>
    <s v="P"/>
    <s v="PJM RTO Est Reversal"/>
    <m/>
    <n v="2869.1001900000001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ER0980"/>
    <s v="2011-02-01"/>
    <x v="20"/>
    <n v="-3739.45"/>
    <n v="0"/>
    <s v="1225 - Balancing Transmission"/>
    <s v="PJM"/>
    <s v="12612"/>
    <m/>
    <s v="N"/>
    <n v="2011"/>
    <n v="2"/>
    <s v="PAM"/>
    <s v="P"/>
    <s v="PJM RTO Est Reversal"/>
    <m/>
    <n v="3.7394499999999997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ER0980"/>
    <s v="2011-02-01"/>
    <x v="20"/>
    <n v="-96.08"/>
    <n v="0"/>
    <s v="1420 - Load Reconciliation for"/>
    <s v="PJM"/>
    <s v="12612"/>
    <m/>
    <s v="N"/>
    <n v="2011"/>
    <n v="2"/>
    <s v="PAM"/>
    <s v="P"/>
    <s v="PJM RTO Est Reversal"/>
    <m/>
    <n v="9.6079999999999999E-2"/>
    <d v="2011-02-01T00:00:00"/>
    <s v="PJM Marginal Losses"/>
    <e v="#N/A"/>
    <s v="PJM Marginal Losses"/>
    <e v="#N/A"/>
    <s v="Marginal Loss Charges"/>
    <s v="Prior"/>
    <s v=""/>
    <s v="Prior"/>
    <d v="2011-01-01T00:00:00"/>
    <s v="PJM Marginal Losses"/>
    <s v=""/>
    <s v="1 APCO"/>
    <x v="0"/>
  </r>
  <r>
    <s v="215"/>
    <s v="PJM_ER0980"/>
    <s v="2011-02-01"/>
    <x v="21"/>
    <n v="6969.25"/>
    <n v="0"/>
    <s v="2365 - Day-Ahead Scheduling Re"/>
    <s v="PJM"/>
    <s v="12612"/>
    <m/>
    <s v="N"/>
    <n v="2011"/>
    <n v="2"/>
    <s v="PAM"/>
    <s v="P"/>
    <s v="PJM RTO Est Reversal"/>
    <m/>
    <n v="-6.9692499999999997"/>
    <d v="2011-02-01T00:00:00"/>
    <s v="PJM Supplemental Reserves"/>
    <e v="#N/A"/>
    <s v="PJM Supplemental Reserves"/>
    <e v="#N/A"/>
    <s v="PJM Supplemental Reserves"/>
    <s v="Prior"/>
    <s v=""/>
    <s v="Prior"/>
    <d v="2011-01-01T00:00:00"/>
    <s v="PJM Reserves"/>
    <s v=""/>
    <s v="1 APCO"/>
    <x v="0"/>
  </r>
  <r>
    <s v="215"/>
    <s v="PJM_ER0980"/>
    <s v="2011-02-01"/>
    <x v="22"/>
    <n v="-7575.86"/>
    <n v="0"/>
    <s v="1230 - Inadvertent Interchange"/>
    <s v="PJM"/>
    <s v="12612"/>
    <m/>
    <s v="N"/>
    <n v="2011"/>
    <n v="2"/>
    <s v="PAM"/>
    <s v="P"/>
    <s v="PJM RTO Est Reversal"/>
    <m/>
    <n v="7.5758599999999996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1 APCO"/>
    <x v="0"/>
  </r>
  <r>
    <s v="215"/>
    <s v="PJM_ER0980"/>
    <s v="2011-02-01"/>
    <x v="22"/>
    <n v="-1"/>
    <n v="0"/>
    <s v="1430 - Load Reconciliation for"/>
    <s v="PJM"/>
    <s v="12612"/>
    <m/>
    <s v="N"/>
    <n v="2011"/>
    <n v="2"/>
    <s v="PAM"/>
    <s v="P"/>
    <s v="PJM RTO Est Reversal"/>
    <m/>
    <n v="1E-3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1 APCO"/>
    <x v="0"/>
  </r>
  <r>
    <s v="117"/>
    <s v="PJM_GNTR_A"/>
    <s v="2011-02-28"/>
    <x v="23"/>
    <n v="-4.93"/>
    <n v="0"/>
    <s v="LSE Act-Transm Inv"/>
    <s v="PJM"/>
    <s v="12612"/>
    <m/>
    <s v="N"/>
    <n v="2011"/>
    <n v="2"/>
    <s v="UPL"/>
    <s v="P"/>
    <s v="Generation Activity on Transmi"/>
    <m/>
    <n v="4.9299999999999995E-3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2 KPCO"/>
    <x v="1"/>
  </r>
  <r>
    <s v="132"/>
    <s v="PJM_GNTR_A"/>
    <s v="2011-02-28"/>
    <x v="23"/>
    <n v="-13.82"/>
    <n v="0"/>
    <s v="LSE Act-Transm Inv"/>
    <s v="PJM"/>
    <s v="12612"/>
    <m/>
    <s v="N"/>
    <n v="2011"/>
    <n v="2"/>
    <s v="UPL"/>
    <s v="P"/>
    <s v="Generation Activity on Transmi"/>
    <m/>
    <n v="1.3820000000000001E-2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3 I&amp;M"/>
    <x v="2"/>
  </r>
  <r>
    <s v="144"/>
    <s v="PJM_GNTR_A"/>
    <s v="2011-02-28"/>
    <x v="23"/>
    <n v="-13.25"/>
    <n v="0"/>
    <s v="LSE Act-Transm Inv"/>
    <s v="PJM"/>
    <s v="12612"/>
    <m/>
    <s v="N"/>
    <n v="2011"/>
    <n v="2"/>
    <s v="UPL"/>
    <s v="P"/>
    <s v="Generation Activity on Transmi"/>
    <m/>
    <n v="1.325E-2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5 CSP"/>
    <x v="3"/>
  </r>
  <r>
    <s v="181"/>
    <s v="PJM_GNTR_A"/>
    <s v="2011-02-28"/>
    <x v="23"/>
    <n v="-16.18"/>
    <n v="0"/>
    <s v="LSE Act-Transm Inv"/>
    <s v="PJM"/>
    <s v="12612"/>
    <m/>
    <s v="N"/>
    <n v="2011"/>
    <n v="2"/>
    <s v="UPL"/>
    <s v="P"/>
    <s v="Generation Activity on Transmi"/>
    <m/>
    <n v="1.618E-2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4 OPCO"/>
    <x v="4"/>
  </r>
  <r>
    <s v="215"/>
    <s v="PJM_GNTR_A"/>
    <s v="2011-02-28"/>
    <x v="23"/>
    <n v="-23.56"/>
    <n v="0"/>
    <s v="LSE Act-Transm Inv"/>
    <s v="PJM"/>
    <s v="12612"/>
    <m/>
    <s v="N"/>
    <n v="2011"/>
    <n v="2"/>
    <s v="UPL"/>
    <s v="P"/>
    <s v="Generation Activity on Transmi"/>
    <m/>
    <n v="2.3559999999999998E-2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1 APCO"/>
    <x v="0"/>
  </r>
  <r>
    <s v="117"/>
    <s v="PJM_GNTR_R"/>
    <s v="2011-02-28"/>
    <x v="18"/>
    <n v="22082.1"/>
    <n v="0"/>
    <s v="LSE Act-Transm Inv"/>
    <s v="PJM"/>
    <s v="12612"/>
    <m/>
    <s v="B"/>
    <n v="2011"/>
    <n v="2"/>
    <s v="UPL"/>
    <s v="P"/>
    <s v="Reserve for PJM Congestion Cre"/>
    <m/>
    <n v="-22.082099999999997"/>
    <d v="2011-02-01T00:00:00"/>
    <s v="PJM Congestion - Implicit"/>
    <e v="#N/A"/>
    <s v="PJM Congestion - Implicit"/>
    <e v="#N/A"/>
    <s v="PJM Congestion - Implicit"/>
    <s v="Prior"/>
    <s v="Current"/>
    <s v="Current"/>
    <d v="2011-02-01T00:00:00"/>
    <s v="PJM Congestion"/>
    <s v=""/>
    <s v="2 KPCO"/>
    <x v="1"/>
  </r>
  <r>
    <s v="117"/>
    <s v="PJM_GNTR_R"/>
    <s v="2011-02-01"/>
    <x v="18"/>
    <n v="-3981.84"/>
    <n v="0"/>
    <s v="LSE Act-Transm Inv"/>
    <s v="PJM"/>
    <s v="12612"/>
    <m/>
    <s v="R"/>
    <n v="2011"/>
    <n v="2"/>
    <s v="UPL"/>
    <s v="P"/>
    <s v="Reserve for PJM Congestion Cre"/>
    <m/>
    <n v="3.98184"/>
    <d v="2011-02-01T00:00:00"/>
    <s v="PJM Congestion - Implicit"/>
    <e v="#N/A"/>
    <s v="PJM Congestion - Implicit"/>
    <e v="#N/A"/>
    <s v="PJM Congestion - Implicit"/>
    <s v="Prior"/>
    <s v="Prior"/>
    <s v="Prior"/>
    <d v="2011-01-01T00:00:00"/>
    <s v="PJM Congestion"/>
    <s v=""/>
    <s v="2 KPCO"/>
    <x v="1"/>
  </r>
  <r>
    <s v="132"/>
    <s v="PJM_GNTR_R"/>
    <s v="2011-02-28"/>
    <x v="18"/>
    <n v="61903.11"/>
    <n v="0"/>
    <s v="LSE Act-Transm Inv"/>
    <s v="PJM"/>
    <s v="12612"/>
    <m/>
    <s v="B"/>
    <n v="2011"/>
    <n v="2"/>
    <s v="UPL"/>
    <s v="P"/>
    <s v="Reserve for PJM Congestion Cre"/>
    <m/>
    <n v="-61.903109999999998"/>
    <d v="2011-02-01T00:00:00"/>
    <s v="PJM Congestion - Implicit"/>
    <e v="#N/A"/>
    <s v="PJM Congestion - Implicit"/>
    <e v="#N/A"/>
    <s v="PJM Congestion - Implicit"/>
    <s v="Prior"/>
    <s v="Current"/>
    <s v="Current"/>
    <d v="2011-02-01T00:00:00"/>
    <s v="PJM Congestion"/>
    <s v=""/>
    <s v="3 I&amp;M"/>
    <x v="2"/>
  </r>
  <r>
    <s v="132"/>
    <s v="PJM_GNTR_R"/>
    <s v="2011-02-01"/>
    <x v="18"/>
    <n v="-11162.36"/>
    <n v="0"/>
    <s v="LSE Act-Transm Inv"/>
    <s v="PJM"/>
    <s v="12612"/>
    <m/>
    <s v="R"/>
    <n v="2011"/>
    <n v="2"/>
    <s v="UPL"/>
    <s v="P"/>
    <s v="Reserve for PJM Congestion Cre"/>
    <m/>
    <n v="11.162360000000001"/>
    <d v="2011-02-01T00:00:00"/>
    <s v="PJM Congestion - Implicit"/>
    <e v="#N/A"/>
    <s v="PJM Congestion - Implicit"/>
    <e v="#N/A"/>
    <s v="PJM Congestion - Implicit"/>
    <s v="Prior"/>
    <s v="Prior"/>
    <s v="Prior"/>
    <d v="2011-01-01T00:00:00"/>
    <s v="PJM Congestion"/>
    <s v=""/>
    <s v="3 I&amp;M"/>
    <x v="2"/>
  </r>
  <r>
    <s v="144"/>
    <s v="PJM_GNTR_R"/>
    <s v="2011-02-28"/>
    <x v="18"/>
    <n v="59346.04"/>
    <n v="0"/>
    <s v="LSE Act-Transm Inv"/>
    <s v="PJM"/>
    <s v="12612"/>
    <m/>
    <s v="B"/>
    <n v="2011"/>
    <n v="2"/>
    <s v="UPL"/>
    <s v="P"/>
    <s v="Reserve for PJM Congestion Cre"/>
    <m/>
    <n v="-59.346040000000002"/>
    <d v="2011-02-01T00:00:00"/>
    <s v="PJM Congestion - Implicit"/>
    <e v="#N/A"/>
    <s v="PJM Congestion - Implicit"/>
    <e v="#N/A"/>
    <s v="PJM Congestion - Implicit"/>
    <s v="Prior"/>
    <s v="Current"/>
    <s v="Current"/>
    <d v="2011-02-01T00:00:00"/>
    <s v="PJM Congestion"/>
    <s v=""/>
    <s v="5 CSP"/>
    <x v="3"/>
  </r>
  <r>
    <s v="144"/>
    <s v="PJM_GNTR_R"/>
    <s v="2011-02-01"/>
    <x v="18"/>
    <n v="-10701.27"/>
    <n v="0"/>
    <s v="LSE Act-Transm Inv"/>
    <s v="PJM"/>
    <s v="12612"/>
    <m/>
    <s v="R"/>
    <n v="2011"/>
    <n v="2"/>
    <s v="UPL"/>
    <s v="P"/>
    <s v="Reserve for PJM Congestion Cre"/>
    <m/>
    <n v="10.701270000000001"/>
    <d v="2011-02-01T00:00:00"/>
    <s v="PJM Congestion - Implicit"/>
    <e v="#N/A"/>
    <s v="PJM Congestion - Implicit"/>
    <e v="#N/A"/>
    <s v="PJM Congestion - Implicit"/>
    <s v="Prior"/>
    <s v="Prior"/>
    <s v="Prior"/>
    <d v="2011-01-01T00:00:00"/>
    <s v="PJM Congestion"/>
    <s v=""/>
    <s v="5 CSP"/>
    <x v="3"/>
  </r>
  <r>
    <s v="181"/>
    <s v="PJM_GNTR_R"/>
    <s v="2011-02-28"/>
    <x v="18"/>
    <n v="72433.39"/>
    <n v="0"/>
    <s v="LSE Act-Transm Inv"/>
    <s v="PJM"/>
    <s v="12612"/>
    <m/>
    <s v="B"/>
    <n v="2011"/>
    <n v="2"/>
    <s v="UPL"/>
    <s v="P"/>
    <s v="Reserve for PJM Congestion Cre"/>
    <m/>
    <n v="-72.433390000000003"/>
    <d v="2011-02-01T00:00:00"/>
    <s v="PJM Congestion - Implicit"/>
    <e v="#N/A"/>
    <s v="PJM Congestion - Implicit"/>
    <e v="#N/A"/>
    <s v="PJM Congestion - Implicit"/>
    <s v="Prior"/>
    <s v="Current"/>
    <s v="Current"/>
    <d v="2011-02-01T00:00:00"/>
    <s v="PJM Congestion"/>
    <s v=""/>
    <s v="4 OPCO"/>
    <x v="4"/>
  </r>
  <r>
    <s v="181"/>
    <s v="PJM_GNTR_R"/>
    <s v="2011-02-01"/>
    <x v="18"/>
    <n v="-13061.18"/>
    <n v="0"/>
    <s v="LSE Act-Transm Inv"/>
    <s v="PJM"/>
    <s v="12612"/>
    <m/>
    <s v="R"/>
    <n v="2011"/>
    <n v="2"/>
    <s v="UPL"/>
    <s v="P"/>
    <s v="Reserve for PJM Congestion Cre"/>
    <m/>
    <n v="13.06118"/>
    <d v="2011-02-01T00:00:00"/>
    <s v="PJM Congestion - Implicit"/>
    <e v="#N/A"/>
    <s v="PJM Congestion - Implicit"/>
    <e v="#N/A"/>
    <s v="PJM Congestion - Implicit"/>
    <s v="Prior"/>
    <s v="Prior"/>
    <s v="Prior"/>
    <d v="2011-01-01T00:00:00"/>
    <s v="PJM Congestion"/>
    <s v=""/>
    <s v="4 OPCO"/>
    <x v="4"/>
  </r>
  <r>
    <s v="215"/>
    <s v="PJM_GNTR_R"/>
    <s v="2011-02-28"/>
    <x v="18"/>
    <n v="105476.22"/>
    <n v="0"/>
    <s v="LSE Act-Transm Inv"/>
    <s v="PJM"/>
    <s v="12612"/>
    <m/>
    <s v="B"/>
    <n v="2011"/>
    <n v="2"/>
    <s v="UPL"/>
    <s v="P"/>
    <s v="Reserve for PJM Congestion Cre"/>
    <m/>
    <n v="-105.47622"/>
    <d v="2011-02-01T00:00:00"/>
    <s v="PJM Congestion - Implicit"/>
    <e v="#N/A"/>
    <s v="PJM Congestion - Implicit"/>
    <e v="#N/A"/>
    <s v="PJM Congestion - Implicit"/>
    <s v="Prior"/>
    <s v="Current"/>
    <s v="Current"/>
    <d v="2011-02-01T00:00:00"/>
    <s v="PJM Congestion"/>
    <s v=""/>
    <s v="1 APCO"/>
    <x v="0"/>
  </r>
  <r>
    <s v="215"/>
    <s v="PJM_GNTR_R"/>
    <s v="2011-02-01"/>
    <x v="18"/>
    <n v="-19019.47"/>
    <n v="0"/>
    <s v="LSE Act-Transm Inv"/>
    <s v="PJM"/>
    <s v="12612"/>
    <m/>
    <s v="R"/>
    <n v="2011"/>
    <n v="2"/>
    <s v="UPL"/>
    <s v="P"/>
    <s v="Reserve for PJM Congestion Cre"/>
    <m/>
    <n v="19.019470000000002"/>
    <d v="2011-02-01T00:00:00"/>
    <s v="PJM Congestion - Implicit"/>
    <e v="#N/A"/>
    <s v="PJM Congestion - Implicit"/>
    <e v="#N/A"/>
    <s v="PJM Congestion - Implicit"/>
    <s v="Prior"/>
    <s v="Prior"/>
    <s v="Prior"/>
    <d v="2011-01-01T00:00:00"/>
    <s v="PJM Congestion"/>
    <s v=""/>
    <s v="1 APCO"/>
    <x v="0"/>
  </r>
  <r>
    <s v="117"/>
    <s v="PJM_INV_A"/>
    <s v="2011-02-28"/>
    <x v="24"/>
    <n v="-0.37"/>
    <n v="0"/>
    <s v="G/L to Inv Adjust"/>
    <s v="PJM"/>
    <s v="12612"/>
    <m/>
    <s v="N"/>
    <n v="2011"/>
    <n v="2"/>
    <s v="UPL"/>
    <s v="P"/>
    <s v="Allocation of G/L to Invoice A"/>
    <m/>
    <n v="3.6999999999999999E-4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2 KPCO"/>
    <x v="1"/>
  </r>
  <r>
    <s v="117"/>
    <s v="PJM_INV_A"/>
    <s v="2011-02-28"/>
    <x v="17"/>
    <n v="751.83"/>
    <n v="0"/>
    <s v="G/L to Inv Adjust"/>
    <s v="PJM"/>
    <s v="12612"/>
    <m/>
    <s v="N"/>
    <n v="2011"/>
    <n v="2"/>
    <s v="UPL"/>
    <s v="P"/>
    <s v="Allocation of G/L to Invoice A"/>
    <m/>
    <n v="-0.75183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2 KPCO"/>
    <x v="1"/>
  </r>
  <r>
    <s v="117"/>
    <s v="PJM_INV_A"/>
    <s v="2011-02-28"/>
    <x v="12"/>
    <n v="2.5299999999999998"/>
    <n v="0"/>
    <s v="G/L to Inv Adjust"/>
    <s v="PJM"/>
    <s v="12612"/>
    <m/>
    <s v="N"/>
    <n v="2011"/>
    <n v="2"/>
    <s v="UPL"/>
    <s v="P"/>
    <s v="Allocation of G/L to Invoice A"/>
    <m/>
    <n v="-2.5299999999999997E-3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2 KPCO"/>
    <x v="1"/>
  </r>
  <r>
    <s v="117"/>
    <s v="PJM_INV_A"/>
    <s v="2011-02-28"/>
    <x v="12"/>
    <n v="1470.4"/>
    <n v="0"/>
    <s v="G/L to Inv Adjust"/>
    <s v="PJM"/>
    <s v="12612"/>
    <m/>
    <s v="N"/>
    <n v="2011"/>
    <n v="2"/>
    <s v="UPL"/>
    <s v="P"/>
    <s v="Allocation of G/L to Invoice A"/>
    <m/>
    <n v="-1.4704000000000002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2 KPCO"/>
    <x v="1"/>
  </r>
  <r>
    <s v="117"/>
    <s v="PJM_INV_A"/>
    <s v="2011-02-28"/>
    <x v="18"/>
    <n v="-1470.4"/>
    <n v="0"/>
    <s v="G/L to Inv Adjust"/>
    <s v="PJM"/>
    <s v="12612"/>
    <m/>
    <s v="N"/>
    <n v="2011"/>
    <n v="2"/>
    <s v="UPL"/>
    <s v="P"/>
    <s v="Allocation of G/L to Invoice A"/>
    <m/>
    <n v="1.4704000000000002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2 KPCO"/>
    <x v="1"/>
  </r>
  <r>
    <s v="117"/>
    <s v="PJM_INV_A"/>
    <s v="2011-02-28"/>
    <x v="12"/>
    <n v="-281.33"/>
    <n v="0"/>
    <s v="G/L to Inv Adjust"/>
    <s v="PJM"/>
    <s v="12612"/>
    <m/>
    <s v="N"/>
    <n v="2011"/>
    <n v="2"/>
    <s v="UPL"/>
    <s v="P"/>
    <s v="Allocation of G/L to Invoice A"/>
    <m/>
    <n v="0.28132999999999997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2 KPCO"/>
    <x v="1"/>
  </r>
  <r>
    <s v="117"/>
    <s v="PJM_INV_A"/>
    <s v="2011-02-28"/>
    <x v="17"/>
    <n v="-2143.2199999999998"/>
    <n v="0"/>
    <s v="G/L to Inv Adjust"/>
    <s v="PJM"/>
    <s v="12612"/>
    <m/>
    <s v="N"/>
    <n v="2011"/>
    <n v="2"/>
    <s v="UPL"/>
    <s v="P"/>
    <s v="Allocation of G/L to Invoice A"/>
    <m/>
    <n v="2.1432199999999999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2 KPCO"/>
    <x v="1"/>
  </r>
  <r>
    <s v="117"/>
    <s v="PJM_INV_A"/>
    <s v="2011-02-28"/>
    <x v="24"/>
    <n v="-34821.550000000003"/>
    <n v="0"/>
    <s v="G/L to Inv Adjust"/>
    <s v="PJM"/>
    <s v="12612"/>
    <m/>
    <s v="N"/>
    <n v="2011"/>
    <n v="2"/>
    <s v="UPL"/>
    <s v="P"/>
    <s v="Allocation of G/L to Invoice A"/>
    <m/>
    <n v="34.821550000000002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2 KPCO"/>
    <x v="1"/>
  </r>
  <r>
    <s v="132"/>
    <s v="PJM_INV_A"/>
    <s v="2011-02-28"/>
    <x v="24"/>
    <n v="-1.03"/>
    <n v="0"/>
    <s v="G/L to Inv Adjust"/>
    <s v="PJM"/>
    <s v="12612"/>
    <m/>
    <s v="N"/>
    <n v="2011"/>
    <n v="2"/>
    <s v="UPL"/>
    <s v="P"/>
    <s v="Allocation of G/L to Invoice A"/>
    <m/>
    <n v="1.0300000000000001E-3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3 I&amp;M"/>
    <x v="2"/>
  </r>
  <r>
    <s v="132"/>
    <s v="PJM_INV_A"/>
    <s v="2011-02-28"/>
    <x v="17"/>
    <n v="2107.62"/>
    <n v="0"/>
    <s v="G/L to Inv Adjust"/>
    <s v="PJM"/>
    <s v="12612"/>
    <m/>
    <s v="N"/>
    <n v="2011"/>
    <n v="2"/>
    <s v="UPL"/>
    <s v="P"/>
    <s v="Allocation of G/L to Invoice A"/>
    <m/>
    <n v="-2.1076199999999998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3 I&amp;M"/>
    <x v="2"/>
  </r>
  <r>
    <s v="132"/>
    <s v="PJM_INV_A"/>
    <s v="2011-02-28"/>
    <x v="12"/>
    <n v="7.08"/>
    <n v="0"/>
    <s v="G/L to Inv Adjust"/>
    <s v="PJM"/>
    <s v="12612"/>
    <m/>
    <s v="N"/>
    <n v="2011"/>
    <n v="2"/>
    <s v="UPL"/>
    <s v="P"/>
    <s v="Allocation of G/L to Invoice A"/>
    <m/>
    <n v="-7.0800000000000004E-3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3 I&amp;M"/>
    <x v="2"/>
  </r>
  <r>
    <s v="132"/>
    <s v="PJM_INV_A"/>
    <s v="2011-02-28"/>
    <x v="12"/>
    <n v="4121.9799999999996"/>
    <n v="0"/>
    <s v="G/L to Inv Adjust"/>
    <s v="PJM"/>
    <s v="12612"/>
    <m/>
    <s v="N"/>
    <n v="2011"/>
    <n v="2"/>
    <s v="UPL"/>
    <s v="P"/>
    <s v="Allocation of G/L to Invoice A"/>
    <m/>
    <n v="-4.1219799999999998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3 I&amp;M"/>
    <x v="2"/>
  </r>
  <r>
    <s v="132"/>
    <s v="PJM_INV_A"/>
    <s v="2011-02-28"/>
    <x v="18"/>
    <n v="-4121.9799999999996"/>
    <n v="0"/>
    <s v="G/L to Inv Adjust"/>
    <s v="PJM"/>
    <s v="12612"/>
    <m/>
    <s v="N"/>
    <n v="2011"/>
    <n v="2"/>
    <s v="UPL"/>
    <s v="P"/>
    <s v="Allocation of G/L to Invoice A"/>
    <m/>
    <n v="4.1219799999999998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3 I&amp;M"/>
    <x v="2"/>
  </r>
  <r>
    <s v="132"/>
    <s v="PJM_INV_A"/>
    <s v="2011-02-28"/>
    <x v="17"/>
    <n v="-6008.12"/>
    <n v="0"/>
    <s v="G/L to Inv Adjust"/>
    <s v="PJM"/>
    <s v="12612"/>
    <m/>
    <s v="N"/>
    <n v="2011"/>
    <n v="2"/>
    <s v="UPL"/>
    <s v="P"/>
    <s v="Allocation of G/L to Invoice A"/>
    <m/>
    <n v="6.0081199999999999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3 I&amp;M"/>
    <x v="2"/>
  </r>
  <r>
    <s v="132"/>
    <s v="PJM_INV_A"/>
    <s v="2011-02-28"/>
    <x v="24"/>
    <n v="-97615.85"/>
    <n v="0"/>
    <s v="G/L to Inv Adjust"/>
    <s v="PJM"/>
    <s v="12612"/>
    <m/>
    <s v="N"/>
    <n v="2011"/>
    <n v="2"/>
    <s v="UPL"/>
    <s v="P"/>
    <s v="Allocation of G/L to Invoice A"/>
    <m/>
    <n v="97.615850000000009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3 I&amp;M"/>
    <x v="2"/>
  </r>
  <r>
    <s v="132"/>
    <s v="PJM_INV_A"/>
    <s v="2011-02-28"/>
    <x v="12"/>
    <n v="-788.65"/>
    <n v="0"/>
    <s v="G/L to Inv Adjust"/>
    <s v="PJM"/>
    <s v="12612"/>
    <m/>
    <s v="N"/>
    <n v="2011"/>
    <n v="2"/>
    <s v="UPL"/>
    <s v="P"/>
    <s v="Allocation of G/L to Invoice A"/>
    <m/>
    <n v="0.78864999999999996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3 I&amp;M"/>
    <x v="2"/>
  </r>
  <r>
    <s v="144"/>
    <s v="PJM_INV_A"/>
    <s v="2011-02-28"/>
    <x v="24"/>
    <n v="-0.99"/>
    <n v="0"/>
    <s v="G/L to Inv Adjust"/>
    <s v="PJM"/>
    <s v="12612"/>
    <m/>
    <s v="N"/>
    <n v="2011"/>
    <n v="2"/>
    <s v="UPL"/>
    <s v="P"/>
    <s v="Allocation of G/L to Invoice A"/>
    <m/>
    <n v="9.8999999999999999E-4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5 CSP"/>
    <x v="3"/>
  </r>
  <r>
    <s v="144"/>
    <s v="PJM_INV_A"/>
    <s v="2011-02-28"/>
    <x v="17"/>
    <n v="2020.56"/>
    <n v="0"/>
    <s v="G/L to Inv Adjust"/>
    <s v="PJM"/>
    <s v="12612"/>
    <m/>
    <s v="N"/>
    <n v="2011"/>
    <n v="2"/>
    <s v="UPL"/>
    <s v="P"/>
    <s v="Allocation of G/L to Invoice A"/>
    <m/>
    <n v="-2.0205600000000001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5 CSP"/>
    <x v="3"/>
  </r>
  <r>
    <s v="144"/>
    <s v="PJM_INV_A"/>
    <s v="2011-02-28"/>
    <x v="12"/>
    <n v="6.79"/>
    <n v="0"/>
    <s v="G/L to Inv Adjust"/>
    <s v="PJM"/>
    <s v="12612"/>
    <m/>
    <s v="N"/>
    <n v="2011"/>
    <n v="2"/>
    <s v="UPL"/>
    <s v="P"/>
    <s v="Allocation of G/L to Invoice A"/>
    <m/>
    <n v="-6.79E-3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5 CSP"/>
    <x v="3"/>
  </r>
  <r>
    <s v="144"/>
    <s v="PJM_INV_A"/>
    <s v="2011-02-28"/>
    <x v="12"/>
    <n v="3951.71"/>
    <n v="0"/>
    <s v="G/L to Inv Adjust"/>
    <s v="PJM"/>
    <s v="12612"/>
    <m/>
    <s v="N"/>
    <n v="2011"/>
    <n v="2"/>
    <s v="UPL"/>
    <s v="P"/>
    <s v="Allocation of G/L to Invoice A"/>
    <m/>
    <n v="-3.9517099999999998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5 CSP"/>
    <x v="3"/>
  </r>
  <r>
    <s v="144"/>
    <s v="PJM_INV_A"/>
    <s v="2011-02-28"/>
    <x v="18"/>
    <n v="-3951.71"/>
    <n v="0"/>
    <s v="G/L to Inv Adjust"/>
    <s v="PJM"/>
    <s v="12612"/>
    <m/>
    <s v="N"/>
    <n v="2011"/>
    <n v="2"/>
    <s v="UPL"/>
    <s v="P"/>
    <s v="Allocation of G/L to Invoice A"/>
    <m/>
    <n v="3.9517099999999998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5 CSP"/>
    <x v="3"/>
  </r>
  <r>
    <s v="144"/>
    <s v="PJM_INV_A"/>
    <s v="2011-02-28"/>
    <x v="12"/>
    <n v="-756.07"/>
    <n v="0"/>
    <s v="G/L to Inv Adjust"/>
    <s v="PJM"/>
    <s v="12612"/>
    <m/>
    <s v="N"/>
    <n v="2011"/>
    <n v="2"/>
    <s v="UPL"/>
    <s v="P"/>
    <s v="Allocation of G/L to Invoice A"/>
    <m/>
    <n v="0.75607000000000002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5 CSP"/>
    <x v="3"/>
  </r>
  <r>
    <s v="144"/>
    <s v="PJM_INV_A"/>
    <s v="2011-02-28"/>
    <x v="17"/>
    <n v="-5759.94"/>
    <n v="0"/>
    <s v="G/L to Inv Adjust"/>
    <s v="PJM"/>
    <s v="12612"/>
    <m/>
    <s v="N"/>
    <n v="2011"/>
    <n v="2"/>
    <s v="UPL"/>
    <s v="P"/>
    <s v="Allocation of G/L to Invoice A"/>
    <m/>
    <n v="5.7599399999999994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5 CSP"/>
    <x v="3"/>
  </r>
  <r>
    <s v="144"/>
    <s v="PJM_INV_A"/>
    <s v="2011-02-28"/>
    <x v="24"/>
    <n v="-93583.56"/>
    <n v="0"/>
    <s v="G/L to Inv Adjust"/>
    <s v="PJM"/>
    <s v="12612"/>
    <m/>
    <s v="N"/>
    <n v="2011"/>
    <n v="2"/>
    <s v="UPL"/>
    <s v="P"/>
    <s v="Allocation of G/L to Invoice A"/>
    <m/>
    <n v="93.583559999999991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5 CSP"/>
    <x v="3"/>
  </r>
  <r>
    <s v="181"/>
    <s v="PJM_INV_A"/>
    <s v="2011-02-28"/>
    <x v="24"/>
    <n v="-1.21"/>
    <n v="0"/>
    <s v="G/L to Inv Adjust"/>
    <s v="PJM"/>
    <s v="12612"/>
    <m/>
    <s v="N"/>
    <n v="2011"/>
    <n v="2"/>
    <s v="UPL"/>
    <s v="P"/>
    <s v="Allocation of G/L to Invoice A"/>
    <m/>
    <n v="1.2099999999999999E-3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4 OPCO"/>
    <x v="4"/>
  </r>
  <r>
    <s v="181"/>
    <s v="PJM_INV_A"/>
    <s v="2011-02-28"/>
    <x v="17"/>
    <n v="2466.15"/>
    <n v="0"/>
    <s v="G/L to Inv Adjust"/>
    <s v="PJM"/>
    <s v="12612"/>
    <m/>
    <s v="N"/>
    <n v="2011"/>
    <n v="2"/>
    <s v="UPL"/>
    <s v="P"/>
    <s v="Allocation of G/L to Invoice A"/>
    <m/>
    <n v="-2.4661500000000003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4 OPCO"/>
    <x v="4"/>
  </r>
  <r>
    <s v="181"/>
    <s v="PJM_INV_A"/>
    <s v="2011-02-28"/>
    <x v="12"/>
    <n v="8.2799999999999994"/>
    <n v="0"/>
    <s v="G/L to Inv Adjust"/>
    <s v="PJM"/>
    <s v="12612"/>
    <m/>
    <s v="N"/>
    <n v="2011"/>
    <n v="2"/>
    <s v="UPL"/>
    <s v="P"/>
    <s v="Allocation of G/L to Invoice A"/>
    <m/>
    <n v="-8.2799999999999992E-3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4 OPCO"/>
    <x v="4"/>
  </r>
  <r>
    <s v="181"/>
    <s v="PJM_INV_A"/>
    <s v="2011-02-28"/>
    <x v="12"/>
    <n v="4823.17"/>
    <n v="0"/>
    <s v="G/L to Inv Adjust"/>
    <s v="PJM"/>
    <s v="12612"/>
    <m/>
    <s v="N"/>
    <n v="2011"/>
    <n v="2"/>
    <s v="UPL"/>
    <s v="P"/>
    <s v="Allocation of G/L to Invoice A"/>
    <m/>
    <n v="-4.8231700000000002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4 OPCO"/>
    <x v="4"/>
  </r>
  <r>
    <s v="181"/>
    <s v="PJM_INV_A"/>
    <s v="2011-02-28"/>
    <x v="18"/>
    <n v="-4823.17"/>
    <n v="0"/>
    <s v="G/L to Inv Adjust"/>
    <s v="PJM"/>
    <s v="12612"/>
    <m/>
    <s v="N"/>
    <n v="2011"/>
    <n v="2"/>
    <s v="UPL"/>
    <s v="P"/>
    <s v="Allocation of G/L to Invoice A"/>
    <m/>
    <n v="4.8231700000000002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4 OPCO"/>
    <x v="4"/>
  </r>
  <r>
    <s v="181"/>
    <s v="PJM_INV_A"/>
    <s v="2011-02-28"/>
    <x v="12"/>
    <n v="-922.8"/>
    <n v="0"/>
    <s v="G/L to Inv Adjust"/>
    <s v="PJM"/>
    <s v="12612"/>
    <m/>
    <s v="N"/>
    <n v="2011"/>
    <n v="2"/>
    <s v="UPL"/>
    <s v="P"/>
    <s v="Allocation of G/L to Invoice A"/>
    <m/>
    <n v="0.92279999999999995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4 OPCO"/>
    <x v="4"/>
  </r>
  <r>
    <s v="181"/>
    <s v="PJM_INV_A"/>
    <s v="2011-02-28"/>
    <x v="17"/>
    <n v="-7030.15"/>
    <n v="0"/>
    <s v="G/L to Inv Adjust"/>
    <s v="PJM"/>
    <s v="12612"/>
    <m/>
    <s v="N"/>
    <n v="2011"/>
    <n v="2"/>
    <s v="UPL"/>
    <s v="P"/>
    <s v="Allocation of G/L to Invoice A"/>
    <m/>
    <n v="7.0301499999999999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4 OPCO"/>
    <x v="4"/>
  </r>
  <r>
    <s v="181"/>
    <s v="PJM_INV_A"/>
    <s v="2011-02-28"/>
    <x v="24"/>
    <n v="-114221.18"/>
    <n v="0"/>
    <s v="G/L to Inv Adjust"/>
    <s v="PJM"/>
    <s v="12612"/>
    <m/>
    <s v="N"/>
    <n v="2011"/>
    <n v="2"/>
    <s v="UPL"/>
    <s v="P"/>
    <s v="Allocation of G/L to Invoice A"/>
    <m/>
    <n v="114.22117999999999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4 OPCO"/>
    <x v="4"/>
  </r>
  <r>
    <s v="215"/>
    <s v="PJM_INV_A"/>
    <s v="2011-02-28"/>
    <x v="24"/>
    <n v="-1.76"/>
    <n v="0"/>
    <s v="G/L to Inv Adjust"/>
    <s v="PJM"/>
    <s v="12612"/>
    <m/>
    <s v="N"/>
    <n v="2011"/>
    <n v="2"/>
    <s v="UPL"/>
    <s v="P"/>
    <s v="Allocation of G/L to Invoice A"/>
    <m/>
    <n v="1.7600000000000001E-3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1 APCO"/>
    <x v="0"/>
  </r>
  <r>
    <s v="215"/>
    <s v="PJM_INV_A"/>
    <s v="2011-02-28"/>
    <x v="17"/>
    <n v="3591.16"/>
    <n v="0"/>
    <s v="G/L to Inv Adjust"/>
    <s v="PJM"/>
    <s v="12612"/>
    <m/>
    <s v="N"/>
    <n v="2011"/>
    <n v="2"/>
    <s v="UPL"/>
    <s v="P"/>
    <s v="Allocation of G/L to Invoice A"/>
    <m/>
    <n v="-3.5911599999999999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1 APCO"/>
    <x v="0"/>
  </r>
  <r>
    <s v="215"/>
    <s v="PJM_INV_A"/>
    <s v="2011-02-28"/>
    <x v="12"/>
    <n v="12.06"/>
    <n v="0"/>
    <s v="G/L to Inv Adjust"/>
    <s v="PJM"/>
    <s v="12612"/>
    <m/>
    <s v="N"/>
    <n v="2011"/>
    <n v="2"/>
    <s v="UPL"/>
    <s v="P"/>
    <s v="Allocation of G/L to Invoice A"/>
    <m/>
    <n v="-1.2060000000000001E-2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1 APCO"/>
    <x v="0"/>
  </r>
  <r>
    <s v="215"/>
    <s v="PJM_INV_A"/>
    <s v="2011-02-28"/>
    <x v="12"/>
    <n v="7023.42"/>
    <n v="0"/>
    <s v="G/L to Inv Adjust"/>
    <s v="PJM"/>
    <s v="12612"/>
    <m/>
    <s v="N"/>
    <n v="2011"/>
    <n v="2"/>
    <s v="UPL"/>
    <s v="P"/>
    <s v="Allocation of G/L to Invoice A"/>
    <m/>
    <n v="-7.0234199999999998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1 APCO"/>
    <x v="0"/>
  </r>
  <r>
    <s v="215"/>
    <s v="PJM_INV_A"/>
    <s v="2011-02-28"/>
    <x v="18"/>
    <n v="-7023.42"/>
    <n v="0"/>
    <s v="G/L to Inv Adjust"/>
    <s v="PJM"/>
    <s v="12612"/>
    <m/>
    <s v="N"/>
    <n v="2011"/>
    <n v="2"/>
    <s v="UPL"/>
    <s v="P"/>
    <s v="Allocation of G/L to Invoice A"/>
    <m/>
    <n v="7.0234199999999998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1 APCO"/>
    <x v="0"/>
  </r>
  <r>
    <s v="215"/>
    <s v="PJM_INV_A"/>
    <s v="2011-02-28"/>
    <x v="12"/>
    <n v="-1343.77"/>
    <n v="0"/>
    <s v="G/L to Inv Adjust"/>
    <s v="PJM"/>
    <s v="12612"/>
    <m/>
    <s v="N"/>
    <n v="2011"/>
    <n v="2"/>
    <s v="UPL"/>
    <s v="P"/>
    <s v="Allocation of G/L to Invoice A"/>
    <m/>
    <n v="1.3437699999999999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1 APCO"/>
    <x v="0"/>
  </r>
  <r>
    <s v="215"/>
    <s v="PJM_INV_A"/>
    <s v="2011-02-28"/>
    <x v="17"/>
    <n v="-10237.18"/>
    <n v="0"/>
    <s v="G/L to Inv Adjust"/>
    <s v="PJM"/>
    <s v="12612"/>
    <m/>
    <s v="N"/>
    <n v="2011"/>
    <n v="2"/>
    <s v="UPL"/>
    <s v="P"/>
    <s v="Allocation of G/L to Invoice A"/>
    <m/>
    <n v="10.23718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1 APCO"/>
    <x v="0"/>
  </r>
  <r>
    <s v="215"/>
    <s v="PJM_INV_A"/>
    <s v="2011-02-28"/>
    <x v="24"/>
    <n v="-166326.87"/>
    <n v="0"/>
    <s v="G/L to Inv Adjust"/>
    <s v="PJM"/>
    <s v="12612"/>
    <m/>
    <s v="N"/>
    <n v="2011"/>
    <n v="2"/>
    <s v="UPL"/>
    <s v="P"/>
    <s v="Allocation of G/L to Invoice A"/>
    <m/>
    <n v="166.32686999999999"/>
    <d v="2011-02-01T00:00:00"/>
    <s v="PJM Energy Costs (Post ECR)"/>
    <e v="#N/A"/>
    <s v="PJM Energy Costs (Post ECR)"/>
    <e v="#N/A"/>
    <s v="PJM Energy Costs (Post ECR)"/>
    <s v="Prior"/>
    <s v=""/>
    <s v="Prior"/>
    <d v="2011-01-01T00:00:00"/>
    <s v="Gross Realization - ECR"/>
    <s v=""/>
    <s v="1 APCO"/>
    <x v="0"/>
  </r>
  <r>
    <s v="117"/>
    <s v="PJM_NITS_A"/>
    <s v="2011-02-28"/>
    <x v="23"/>
    <n v="0.63"/>
    <n v="0"/>
    <s v="Act NITS &amp; Transm Owner"/>
    <s v="PJM"/>
    <s v="12612"/>
    <m/>
    <s v="N"/>
    <n v="2011"/>
    <n v="2"/>
    <s v="UPL"/>
    <s v="P"/>
    <s v="Actual NITS and Trans Owner"/>
    <m/>
    <n v="-6.3000000000000003E-4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2 KPCO"/>
    <x v="1"/>
  </r>
  <r>
    <s v="117"/>
    <s v="PJM_NITS_A"/>
    <s v="2011-02-28"/>
    <x v="16"/>
    <n v="168.55"/>
    <n v="0"/>
    <s v="Act NITS &amp; Transm Owner"/>
    <s v="PJM"/>
    <s v="12612"/>
    <m/>
    <s v="N"/>
    <n v="2011"/>
    <n v="2"/>
    <s v="UPL"/>
    <s v="P"/>
    <s v="Actual NITS and Trans Owner"/>
    <m/>
    <n v="-0.16855000000000001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2 KPCO"/>
    <x v="1"/>
  </r>
  <r>
    <s v="117"/>
    <s v="PJM_NITS_A"/>
    <s v="2011-02-28"/>
    <x v="22"/>
    <n v="93.79"/>
    <n v="0"/>
    <s v="Act NITS &amp; Transm Owner"/>
    <s v="PJM"/>
    <s v="12612"/>
    <m/>
    <s v="N"/>
    <n v="2011"/>
    <n v="2"/>
    <s v="UPL"/>
    <s v="P"/>
    <s v="Actual NITS and Trans Owner"/>
    <m/>
    <n v="-9.3790000000000012E-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2 KPCO"/>
    <x v="1"/>
  </r>
  <r>
    <s v="117"/>
    <s v="PJM_NITS_A"/>
    <s v="2011-02-28"/>
    <x v="23"/>
    <n v="-4407.3900000000003"/>
    <n v="0"/>
    <s v="DA Implicit Congestion"/>
    <s v="PJM"/>
    <s v="12612"/>
    <m/>
    <s v="N"/>
    <n v="2011"/>
    <n v="2"/>
    <s v="UPL"/>
    <s v="P"/>
    <s v="Actual NITS and Trans Owner"/>
    <m/>
    <n v="4.4073900000000004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2 KPCO"/>
    <x v="1"/>
  </r>
  <r>
    <s v="132"/>
    <s v="PJM_NITS_A"/>
    <s v="2011-02-28"/>
    <x v="23"/>
    <n v="1.77"/>
    <n v="0"/>
    <s v="Act NITS &amp; Transm Owner"/>
    <s v="PJM"/>
    <s v="12612"/>
    <m/>
    <s v="N"/>
    <n v="2011"/>
    <n v="2"/>
    <s v="UPL"/>
    <s v="P"/>
    <s v="Actual NITS and Trans Owner"/>
    <m/>
    <n v="-1.7700000000000001E-3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3 I&amp;M"/>
    <x v="2"/>
  </r>
  <r>
    <s v="132"/>
    <s v="PJM_NITS_A"/>
    <s v="2011-02-28"/>
    <x v="16"/>
    <n v="472.51"/>
    <n v="0"/>
    <s v="Act NITS &amp; Transm Owner"/>
    <s v="PJM"/>
    <s v="12612"/>
    <m/>
    <s v="N"/>
    <n v="2011"/>
    <n v="2"/>
    <s v="UPL"/>
    <s v="P"/>
    <s v="Actual NITS and Trans Owner"/>
    <m/>
    <n v="-0.47250999999999999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3 I&amp;M"/>
    <x v="2"/>
  </r>
  <r>
    <s v="132"/>
    <s v="PJM_NITS_A"/>
    <s v="2011-02-28"/>
    <x v="22"/>
    <n v="262.94"/>
    <n v="0"/>
    <s v="Act NITS &amp; Transm Owner"/>
    <s v="PJM"/>
    <s v="12612"/>
    <m/>
    <s v="N"/>
    <n v="2011"/>
    <n v="2"/>
    <s v="UPL"/>
    <s v="P"/>
    <s v="Actual NITS and Trans Owner"/>
    <m/>
    <n v="-0.26294000000000001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3 I&amp;M"/>
    <x v="2"/>
  </r>
  <r>
    <s v="132"/>
    <s v="PJM_NITS_A"/>
    <s v="2011-02-28"/>
    <x v="23"/>
    <n v="-12355.3"/>
    <n v="0"/>
    <s v="DA Implicit Congestion"/>
    <s v="PJM"/>
    <s v="12612"/>
    <m/>
    <s v="N"/>
    <n v="2011"/>
    <n v="2"/>
    <s v="UPL"/>
    <s v="P"/>
    <s v="Actual NITS and Trans Owner"/>
    <m/>
    <n v="12.3553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3 I&amp;M"/>
    <x v="2"/>
  </r>
  <r>
    <s v="144"/>
    <s v="PJM_NITS_A"/>
    <s v="2011-02-28"/>
    <x v="23"/>
    <n v="1.7"/>
    <n v="0"/>
    <s v="Act NITS &amp; Transm Owner"/>
    <s v="PJM"/>
    <s v="12612"/>
    <m/>
    <s v="N"/>
    <n v="2011"/>
    <n v="2"/>
    <s v="UPL"/>
    <s v="P"/>
    <s v="Actual NITS and Trans Owner"/>
    <m/>
    <n v="-1.6999999999999999E-3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5 CSP"/>
    <x v="3"/>
  </r>
  <r>
    <s v="144"/>
    <s v="PJM_NITS_A"/>
    <s v="2011-02-28"/>
    <x v="16"/>
    <n v="452.99"/>
    <n v="0"/>
    <s v="Act NITS &amp; Transm Owner"/>
    <s v="PJM"/>
    <s v="12612"/>
    <m/>
    <s v="N"/>
    <n v="2011"/>
    <n v="2"/>
    <s v="UPL"/>
    <s v="P"/>
    <s v="Actual NITS and Trans Owner"/>
    <m/>
    <n v="-0.45299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5 CSP"/>
    <x v="3"/>
  </r>
  <r>
    <s v="144"/>
    <s v="PJM_NITS_A"/>
    <s v="2011-02-28"/>
    <x v="22"/>
    <n v="252.07"/>
    <n v="0"/>
    <s v="Act NITS &amp; Transm Owner"/>
    <s v="PJM"/>
    <s v="12612"/>
    <m/>
    <s v="N"/>
    <n v="2011"/>
    <n v="2"/>
    <s v="UPL"/>
    <s v="P"/>
    <s v="Actual NITS and Trans Owner"/>
    <m/>
    <n v="-0.25207000000000002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5 CSP"/>
    <x v="3"/>
  </r>
  <r>
    <s v="144"/>
    <s v="PJM_NITS_A"/>
    <s v="2011-02-28"/>
    <x v="23"/>
    <n v="-11844.93"/>
    <n v="0"/>
    <s v="DA Implicit Congestion"/>
    <s v="PJM"/>
    <s v="12612"/>
    <m/>
    <s v="N"/>
    <n v="2011"/>
    <n v="2"/>
    <s v="UPL"/>
    <s v="P"/>
    <s v="Actual NITS and Trans Owner"/>
    <m/>
    <n v="11.84493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5 CSP"/>
    <x v="3"/>
  </r>
  <r>
    <s v="181"/>
    <s v="PJM_NITS_A"/>
    <s v="2011-02-28"/>
    <x v="23"/>
    <n v="2.0699999999999998"/>
    <n v="0"/>
    <s v="Act NITS &amp; Transm Owner"/>
    <s v="PJM"/>
    <s v="12612"/>
    <m/>
    <s v="N"/>
    <n v="2011"/>
    <n v="2"/>
    <s v="UPL"/>
    <s v="P"/>
    <s v="Actual NITS and Trans Owner"/>
    <m/>
    <n v="-2.0699999999999998E-3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4 OPCO"/>
    <x v="4"/>
  </r>
  <r>
    <s v="181"/>
    <s v="PJM_NITS_A"/>
    <s v="2011-02-28"/>
    <x v="16"/>
    <n v="552.88"/>
    <n v="0"/>
    <s v="Act NITS &amp; Transm Owner"/>
    <s v="PJM"/>
    <s v="12612"/>
    <m/>
    <s v="N"/>
    <n v="2011"/>
    <n v="2"/>
    <s v="UPL"/>
    <s v="P"/>
    <s v="Actual NITS and Trans Owner"/>
    <m/>
    <n v="-0.55288000000000004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4 OPCO"/>
    <x v="4"/>
  </r>
  <r>
    <s v="181"/>
    <s v="PJM_NITS_A"/>
    <s v="2011-02-28"/>
    <x v="22"/>
    <n v="307.66000000000003"/>
    <n v="0"/>
    <s v="Act NITS &amp; Transm Owner"/>
    <s v="PJM"/>
    <s v="12612"/>
    <m/>
    <s v="N"/>
    <n v="2011"/>
    <n v="2"/>
    <s v="UPL"/>
    <s v="P"/>
    <s v="Actual NITS and Trans Owner"/>
    <m/>
    <n v="-0.30766000000000004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4 OPCO"/>
    <x v="4"/>
  </r>
  <r>
    <s v="181"/>
    <s v="PJM_NITS_A"/>
    <s v="2011-02-28"/>
    <x v="23"/>
    <n v="-14457.05"/>
    <n v="0"/>
    <s v="DA Implicit Congestion"/>
    <s v="PJM"/>
    <s v="12612"/>
    <m/>
    <s v="N"/>
    <n v="2011"/>
    <n v="2"/>
    <s v="UPL"/>
    <s v="P"/>
    <s v="Actual NITS and Trans Owner"/>
    <m/>
    <n v="14.457049999999999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4 OPCO"/>
    <x v="4"/>
  </r>
  <r>
    <s v="215"/>
    <s v="PJM_NITS_A"/>
    <s v="2011-02-28"/>
    <x v="23"/>
    <n v="3.01"/>
    <n v="0"/>
    <s v="Act NITS &amp; Transm Owner"/>
    <s v="PJM"/>
    <s v="12612"/>
    <m/>
    <s v="N"/>
    <n v="2011"/>
    <n v="2"/>
    <s v="UPL"/>
    <s v="P"/>
    <s v="Actual NITS and Trans Owner"/>
    <m/>
    <n v="-3.0099999999999997E-3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1 APCO"/>
    <x v="0"/>
  </r>
  <r>
    <s v="215"/>
    <s v="PJM_NITS_A"/>
    <s v="2011-02-28"/>
    <x v="16"/>
    <n v="805.1"/>
    <n v="0"/>
    <s v="Act NITS &amp; Transm Owner"/>
    <s v="PJM"/>
    <s v="12612"/>
    <m/>
    <s v="N"/>
    <n v="2011"/>
    <n v="2"/>
    <s v="UPL"/>
    <s v="P"/>
    <s v="Actual NITS and Trans Owner"/>
    <m/>
    <n v="-0.80510000000000004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1 APCO"/>
    <x v="0"/>
  </r>
  <r>
    <s v="215"/>
    <s v="PJM_NITS_A"/>
    <s v="2011-02-28"/>
    <x v="22"/>
    <n v="448.02"/>
    <n v="0"/>
    <s v="Act NITS &amp; Transm Owner"/>
    <s v="PJM"/>
    <s v="12612"/>
    <m/>
    <s v="N"/>
    <n v="2011"/>
    <n v="2"/>
    <s v="UPL"/>
    <s v="P"/>
    <s v="Actual NITS and Trans Owner"/>
    <m/>
    <n v="-0.44801999999999997"/>
    <d v="2011-02-01T00:00:00"/>
    <s v="PJM Inadvertent Meter Res"/>
    <e v="#N/A"/>
    <s v="PJM Inadvertent Meter Res"/>
    <e v="#N/A"/>
    <s v="PJM Inadvertent Meter Res"/>
    <s v="Prior"/>
    <s v=""/>
    <s v="Prior"/>
    <d v="2011-01-01T00:00:00"/>
    <s v="PJM Other Income/Expense"/>
    <s v=""/>
    <s v="1 APCO"/>
    <x v="0"/>
  </r>
  <r>
    <s v="215"/>
    <s v="PJM_NITS_A"/>
    <s v="2011-02-28"/>
    <x v="23"/>
    <n v="-21052.09"/>
    <n v="0"/>
    <s v="Act NITS &amp; Transm Owner"/>
    <s v="PJM"/>
    <s v="12612"/>
    <m/>
    <s v="N"/>
    <n v="2011"/>
    <n v="2"/>
    <s v="UPL"/>
    <s v="P"/>
    <s v="Actual NITS and Trans Owner"/>
    <m/>
    <n v="21.05209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1 APCO"/>
    <x v="0"/>
  </r>
  <r>
    <s v="117"/>
    <s v="PJM_NITS_R"/>
    <s v="2011-02-15"/>
    <x v="23"/>
    <n v="1979.32"/>
    <n v="0"/>
    <s v="Act NITS &amp; Transm Owner"/>
    <s v="PJM"/>
    <s v="12612"/>
    <m/>
    <s v="N"/>
    <n v="2011"/>
    <n v="2"/>
    <s v="UPL"/>
    <s v="P"/>
    <s v="Correction to Dec 2010 Actual"/>
    <m/>
    <n v="-1.97932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2 KPCO"/>
    <x v="1"/>
  </r>
  <r>
    <s v="132"/>
    <s v="PJM_NITS_R"/>
    <s v="2011-02-15"/>
    <x v="23"/>
    <n v="5739.26"/>
    <n v="0"/>
    <s v="Act NITS &amp; Transm Owner"/>
    <s v="PJM"/>
    <s v="12612"/>
    <m/>
    <s v="N"/>
    <n v="2011"/>
    <n v="2"/>
    <s v="UPL"/>
    <s v="P"/>
    <s v="Correction to Dec 2010 Actual"/>
    <m/>
    <n v="-5.7392599999999998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3 I&amp;M"/>
    <x v="2"/>
  </r>
  <r>
    <s v="144"/>
    <s v="PJM_NITS_R"/>
    <s v="2011-02-15"/>
    <x v="23"/>
    <n v="5501.95"/>
    <n v="0"/>
    <s v="Act NITS &amp; Transm Owner"/>
    <s v="PJM"/>
    <s v="12612"/>
    <m/>
    <s v="N"/>
    <n v="2011"/>
    <n v="2"/>
    <s v="UPL"/>
    <s v="P"/>
    <s v="Correction to Dec 2010 Actual"/>
    <m/>
    <n v="-5.5019499999999999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5 CSP"/>
    <x v="3"/>
  </r>
  <r>
    <s v="181"/>
    <s v="PJM_NITS_R"/>
    <s v="2011-02-15"/>
    <x v="23"/>
    <n v="6715.66"/>
    <n v="0"/>
    <s v="Act NITS &amp; Transm Owner"/>
    <s v="PJM"/>
    <s v="12612"/>
    <m/>
    <s v="N"/>
    <n v="2011"/>
    <n v="2"/>
    <s v="UPL"/>
    <s v="P"/>
    <s v="Correction to Dec 2010 Actual"/>
    <m/>
    <n v="-6.7156599999999997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4 OPCO"/>
    <x v="4"/>
  </r>
  <r>
    <s v="215"/>
    <s v="PJM_NITS_R"/>
    <s v="2011-02-15"/>
    <x v="23"/>
    <n v="9544.31"/>
    <n v="0"/>
    <s v="Act NITS &amp; Transm Owner"/>
    <s v="PJM"/>
    <s v="12612"/>
    <m/>
    <s v="N"/>
    <n v="2011"/>
    <n v="2"/>
    <s v="UPL"/>
    <s v="P"/>
    <s v="Correction to Dec 2010 Actual"/>
    <m/>
    <n v="-9.5443099999999994"/>
    <d v="2011-02-01T00:00:00"/>
    <s v="PJM NITS"/>
    <e v="#N/A"/>
    <s v="PJM NITS"/>
    <e v="#N/A"/>
    <s v="PJM NITS"/>
    <s v="Prior"/>
    <s v=""/>
    <s v="Prior"/>
    <d v="2011-01-01T00:00:00"/>
    <s v="PJM Other Income/Expense"/>
    <s v=""/>
    <s v="1 APCO"/>
    <x v="0"/>
  </r>
  <r>
    <s v="117"/>
    <s v="PJM_PAR_A"/>
    <s v="2011-02-28"/>
    <x v="8"/>
    <n v="4.5"/>
    <n v="0"/>
    <s v="Aug 10 PJM Alloc"/>
    <s v="PJM"/>
    <s v="12612"/>
    <m/>
    <s v="N"/>
    <n v="2011"/>
    <n v="2"/>
    <s v="UPL"/>
    <s v="P"/>
    <s v="Allocation of January 2011 Act"/>
    <m/>
    <n v="-4.4999999999999997E-3"/>
    <d v="2011-02-01T00:00:00"/>
    <s v="As-Agent Energy Costs"/>
    <e v="#N/A"/>
    <s v="As-Agent Energy Costs"/>
    <s v="As-Agent Energy Costs"/>
    <s v="As-Agent Energy Costs"/>
    <s v="Prior"/>
    <s v=""/>
    <s v="Prior"/>
    <d v="2011-01-01T00:00:00"/>
    <s v="As-Agent Margin"/>
    <s v=""/>
    <s v="2 KPCO"/>
    <x v="1"/>
  </r>
  <r>
    <s v="132"/>
    <s v="PJM_PAR_A"/>
    <s v="2011-02-28"/>
    <x v="8"/>
    <n v="12.62"/>
    <n v="0"/>
    <s v="Aug 10 PJM Alloc"/>
    <s v="PJM"/>
    <s v="12612"/>
    <m/>
    <s v="N"/>
    <n v="2011"/>
    <n v="2"/>
    <s v="UPL"/>
    <s v="P"/>
    <s v="Allocation of January 2011 Act"/>
    <m/>
    <n v="-1.2619999999999999E-2"/>
    <d v="2011-02-01T00:00:00"/>
    <s v="As-Agent Energy Costs"/>
    <e v="#N/A"/>
    <s v="As-Agent Energy Costs"/>
    <s v="As-Agent Energy Costs"/>
    <s v="As-Agent Energy Costs"/>
    <s v="Prior"/>
    <s v=""/>
    <s v="Prior"/>
    <d v="2011-01-01T00:00:00"/>
    <s v="As-Agent Margin"/>
    <s v=""/>
    <s v="3 I&amp;M"/>
    <x v="2"/>
  </r>
  <r>
    <s v="144"/>
    <s v="PJM_PAR_A"/>
    <s v="2011-02-28"/>
    <x v="8"/>
    <n v="12.1"/>
    <n v="0"/>
    <s v="Aug 10 PJM Alloc"/>
    <s v="PJM"/>
    <s v="12612"/>
    <m/>
    <s v="N"/>
    <n v="2011"/>
    <n v="2"/>
    <s v="UPL"/>
    <s v="P"/>
    <s v="Allocation of January 2011 Act"/>
    <m/>
    <n v="-1.21E-2"/>
    <d v="2011-02-01T00:00:00"/>
    <s v="As-Agent Energy Costs"/>
    <e v="#N/A"/>
    <s v="As-Agent Energy Costs"/>
    <s v="As-Agent Energy Costs"/>
    <s v="As-Agent Energy Costs"/>
    <s v="Prior"/>
    <s v=""/>
    <s v="Prior"/>
    <d v="2011-01-01T00:00:00"/>
    <s v="As-Agent Margin"/>
    <s v=""/>
    <s v="5 CSP"/>
    <x v="3"/>
  </r>
  <r>
    <s v="181"/>
    <s v="PJM_PAR_A"/>
    <s v="2011-02-28"/>
    <x v="8"/>
    <n v="14.77"/>
    <n v="0"/>
    <s v="Aug 10 PJM Alloc"/>
    <s v="PJM"/>
    <s v="12612"/>
    <m/>
    <s v="N"/>
    <n v="2011"/>
    <n v="2"/>
    <s v="UPL"/>
    <s v="P"/>
    <s v="Allocation of January 2011 Act"/>
    <m/>
    <n v="-1.477E-2"/>
    <d v="2011-02-01T00:00:00"/>
    <s v="As-Agent Energy Costs"/>
    <e v="#N/A"/>
    <s v="As-Agent Energy Costs"/>
    <s v="As-Agent Energy Costs"/>
    <s v="As-Agent Energy Costs"/>
    <s v="Prior"/>
    <s v=""/>
    <s v="Prior"/>
    <d v="2011-01-01T00:00:00"/>
    <s v="As-Agent Margin"/>
    <s v=""/>
    <s v="4 OPCO"/>
    <x v="4"/>
  </r>
  <r>
    <s v="215"/>
    <s v="PJM_PAR_A"/>
    <s v="2011-02-28"/>
    <x v="8"/>
    <n v="21.51"/>
    <n v="0"/>
    <s v="Aug 10 PJM Alloc"/>
    <s v="PJM"/>
    <s v="12612"/>
    <m/>
    <s v="N"/>
    <n v="2011"/>
    <n v="2"/>
    <s v="UPL"/>
    <s v="P"/>
    <s v="Allocation of January 2011 Act"/>
    <m/>
    <n v="-2.1510000000000001E-2"/>
    <d v="2011-02-01T00:00:00"/>
    <s v="As-Agent Energy Costs"/>
    <e v="#N/A"/>
    <s v="As-Agent Energy Costs"/>
    <s v="As-Agent Energy Costs"/>
    <s v="As-Agent Energy Costs"/>
    <s v="Prior"/>
    <s v=""/>
    <s v="Prior"/>
    <d v="2011-01-01T00:00:00"/>
    <s v="As-Agent Margin"/>
    <s v=""/>
    <s v="1 APCO"/>
    <x v="0"/>
  </r>
  <r>
    <s v="130"/>
    <s v="PJMTR_A_A"/>
    <s v="2011-02-28"/>
    <x v="25"/>
    <n v="-551636.32999999996"/>
    <n v="0"/>
    <s v="RECORD ACTUAL PJM REVENUE"/>
    <s v="PJM"/>
    <s v="12613"/>
    <m/>
    <s v="N"/>
    <n v="2011"/>
    <n v="2"/>
    <s v="UPL"/>
    <s v="P"/>
    <s v="Affiliate PJM Transmission Act"/>
    <m/>
    <n v="551.63632999999993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5 CSP"/>
    <x v="3"/>
  </r>
  <r>
    <s v="160"/>
    <s v="PJMTR_A_A"/>
    <s v="2011-02-28"/>
    <x v="25"/>
    <n v="-80739.61"/>
    <n v="0"/>
    <s v="RECORD ACTUAL PJM REVENUE"/>
    <s v="PJM"/>
    <s v="12613"/>
    <m/>
    <s v="N"/>
    <n v="2011"/>
    <n v="2"/>
    <s v="UPL"/>
    <s v="P"/>
    <s v="Affiliate PJM Transmission Act"/>
    <m/>
    <n v="80.739609999999999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4 OPCO"/>
    <x v="4"/>
  </r>
  <r>
    <s v="130"/>
    <s v="PJMTR_A_E"/>
    <s v="2011-02-28"/>
    <x v="25"/>
    <n v="-718014.23"/>
    <n v="0"/>
    <s v="RECORD ESTIMATED PJM REVENUE"/>
    <s v="PJM"/>
    <s v="12613"/>
    <m/>
    <s v="N"/>
    <n v="2011"/>
    <n v="2"/>
    <s v="UPL"/>
    <s v="P"/>
    <s v="Affiliate PJM Transmission Act"/>
    <m/>
    <n v="718.01423"/>
    <d v="2011-02-01T00:00:00"/>
    <s v="PJM Capacity"/>
    <e v="#N/A"/>
    <s v="PJM Capacity"/>
    <e v="#N/A"/>
    <s v="PJM CRES Capacity"/>
    <s v="Current"/>
    <s v=""/>
    <s v="Current"/>
    <d v="2011-02-01T00:00:00"/>
    <s v="PJM Capacity"/>
    <s v=""/>
    <s v="5 CSP"/>
    <x v="3"/>
  </r>
  <r>
    <s v="130"/>
    <s v="PJMTR_A_E"/>
    <s v="2011-02-01"/>
    <x v="25"/>
    <n v="551636.37"/>
    <n v="0"/>
    <s v="RECORD ESTIMATED PJM REVENUE"/>
    <s v="PJM"/>
    <s v="99920"/>
    <m/>
    <s v="R"/>
    <n v="2011"/>
    <n v="2"/>
    <s v="UPL"/>
    <s v="P"/>
    <s v="Affiliate PJM Transmission Act"/>
    <m/>
    <n v="-551.63636999999994"/>
    <d v="2011-02-01T00:00:00"/>
    <s v="PJM Capacity"/>
    <e v="#N/A"/>
    <s v="PJM Capacity"/>
    <e v="#N/A"/>
    <s v="PJM CRES Capacity"/>
    <s v="Current"/>
    <s v="Prior"/>
    <s v="Prior"/>
    <d v="2011-01-01T00:00:00"/>
    <s v="PJM Capacity"/>
    <s v=""/>
    <s v="5 CSP"/>
    <x v="3"/>
  </r>
  <r>
    <s v="160"/>
    <s v="PJMTR_A_E"/>
    <s v="2011-02-28"/>
    <x v="25"/>
    <n v="-83680.570000000007"/>
    <n v="0"/>
    <s v="RECORD ESTIMATED PJM REVENUE"/>
    <s v="PJM"/>
    <s v="12613"/>
    <m/>
    <s v="N"/>
    <n v="2011"/>
    <n v="2"/>
    <s v="UPL"/>
    <s v="P"/>
    <s v="Affiliate PJM Transmission Act"/>
    <m/>
    <n v="83.680570000000003"/>
    <d v="2011-02-01T00:00:00"/>
    <s v="PJM Capacity"/>
    <e v="#N/A"/>
    <s v="PJM Capacity"/>
    <e v="#N/A"/>
    <s v="PJM CRES Capacity"/>
    <s v="Current"/>
    <s v=""/>
    <s v="Current"/>
    <d v="2011-02-01T00:00:00"/>
    <s v="PJM Capacity"/>
    <s v=""/>
    <s v="4 OPCO"/>
    <x v="4"/>
  </r>
  <r>
    <s v="160"/>
    <s v="PJMTR_A_E"/>
    <s v="2011-02-01"/>
    <x v="25"/>
    <n v="80739.600000000006"/>
    <n v="0"/>
    <s v="RECORD ESTIMATED PJM REVENUE"/>
    <s v="PJM"/>
    <s v="99920"/>
    <m/>
    <s v="R"/>
    <n v="2011"/>
    <n v="2"/>
    <s v="UPL"/>
    <s v="P"/>
    <s v="Affiliate PJM Transmission Act"/>
    <m/>
    <n v="-80.73960000000001"/>
    <d v="2011-02-01T00:00:00"/>
    <s v="PJM Capacity"/>
    <e v="#N/A"/>
    <s v="PJM Capacity"/>
    <e v="#N/A"/>
    <s v="PJM CRES Capacity"/>
    <s v="Current"/>
    <s v="Prior"/>
    <s v="Prior"/>
    <d v="2011-01-01T00:00:00"/>
    <s v="PJM Capacity"/>
    <s v=""/>
    <s v="4 OPCO"/>
    <x v="4"/>
  </r>
  <r>
    <s v="130"/>
    <s v="PJMTR_N_A"/>
    <s v="2011-02-28"/>
    <x v="10"/>
    <n v="-2827654.54"/>
    <n v="0"/>
    <s v="RECORD ACTUAL PJM REVENUE"/>
    <s v="PJM"/>
    <s v="12613"/>
    <m/>
    <s v="N"/>
    <n v="2011"/>
    <n v="2"/>
    <s v="UPL"/>
    <s v="P"/>
    <s v="Non Affiliate PJM Transmission"/>
    <m/>
    <n v="2827.65454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5 CSP"/>
    <x v="3"/>
  </r>
  <r>
    <s v="160"/>
    <s v="PJMTR_N_A"/>
    <s v="2011-02-28"/>
    <x v="10"/>
    <n v="-42988.26"/>
    <n v="0"/>
    <s v="RECORD ACTUAL PJM REVENUE"/>
    <s v="PJM"/>
    <s v="12613"/>
    <m/>
    <s v="N"/>
    <n v="2011"/>
    <n v="2"/>
    <s v="UPL"/>
    <s v="P"/>
    <s v="Non Affiliate PJM Transmission"/>
    <m/>
    <n v="42.988260000000004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4 OPCO"/>
    <x v="4"/>
  </r>
  <r>
    <s v="130"/>
    <s v="PJMTR_N_E"/>
    <s v="2011-02-28"/>
    <x v="10"/>
    <n v="-2817220.58"/>
    <n v="0"/>
    <s v="RECORD ESTIMATED PJM REVENUE"/>
    <s v="PJM"/>
    <s v="12613"/>
    <m/>
    <s v="B"/>
    <n v="2011"/>
    <n v="2"/>
    <s v="UPL"/>
    <s v="P"/>
    <s v="Non Affiliate PJM Transmission"/>
    <m/>
    <n v="2817.2205800000002"/>
    <d v="2011-02-01T00:00:00"/>
    <s v="PJM Capacity"/>
    <e v="#N/A"/>
    <s v="PJM Capacity"/>
    <e v="#N/A"/>
    <s v="PJM CRES Capacity"/>
    <s v="Current"/>
    <s v="Current"/>
    <s v="Current"/>
    <d v="2011-02-01T00:00:00"/>
    <s v="PJM Capacity"/>
    <s v=""/>
    <s v="5 CSP"/>
    <x v="3"/>
  </r>
  <r>
    <s v="130"/>
    <s v="PJMTR_N_E"/>
    <s v="2011-02-01"/>
    <x v="10"/>
    <n v="2827654.35"/>
    <n v="0"/>
    <s v="RECORD ACTUAL PJM REVENUE"/>
    <s v="PJM"/>
    <s v="99920"/>
    <m/>
    <s v="R"/>
    <n v="2011"/>
    <n v="2"/>
    <s v="UPL"/>
    <s v="P"/>
    <s v="Non Affiliate PJM Transmission"/>
    <m/>
    <n v="-2827.6543500000002"/>
    <d v="2011-02-01T00:00:00"/>
    <s v="PJM Capacity"/>
    <e v="#N/A"/>
    <s v="PJM Capacity"/>
    <e v="#N/A"/>
    <s v="PJM CRES Capacity"/>
    <s v="Current"/>
    <s v="Prior"/>
    <s v="Prior"/>
    <d v="2011-01-01T00:00:00"/>
    <s v="PJM Capacity"/>
    <s v=""/>
    <s v="5 CSP"/>
    <x v="3"/>
  </r>
  <r>
    <s v="160"/>
    <s v="PJMTR_N_E"/>
    <s v="2011-02-28"/>
    <x v="10"/>
    <n v="-49415.8"/>
    <n v="0"/>
    <s v="RECORD ESTIMATED PJM REVENUE"/>
    <s v="PJM"/>
    <s v="12613"/>
    <m/>
    <s v="B"/>
    <n v="2011"/>
    <n v="2"/>
    <s v="UPL"/>
    <s v="P"/>
    <s v="Non Affiliate PJM Transmission"/>
    <m/>
    <n v="49.415800000000004"/>
    <d v="2011-02-01T00:00:00"/>
    <s v="PJM Capacity"/>
    <e v="#N/A"/>
    <s v="PJM Capacity"/>
    <e v="#N/A"/>
    <s v="PJM CRES Capacity"/>
    <s v="Current"/>
    <s v="Current"/>
    <s v="Current"/>
    <d v="2011-02-01T00:00:00"/>
    <s v="PJM Capacity"/>
    <s v=""/>
    <s v="4 OPCO"/>
    <x v="4"/>
  </r>
  <r>
    <s v="160"/>
    <s v="PJMTR_N_E"/>
    <s v="2011-02-01"/>
    <x v="10"/>
    <n v="42988.04"/>
    <n v="0"/>
    <s v="RECORD ACTUAL PJM REVENUE"/>
    <s v="PJM"/>
    <s v="99920"/>
    <m/>
    <s v="R"/>
    <n v="2011"/>
    <n v="2"/>
    <s v="UPL"/>
    <s v="P"/>
    <s v="Non Affiliate PJM Transmission"/>
    <m/>
    <n v="-42.988039999999998"/>
    <d v="2011-02-01T00:00:00"/>
    <s v="PJM Capacity"/>
    <e v="#N/A"/>
    <s v="PJM Capacity"/>
    <e v="#N/A"/>
    <s v="PJM CRES Capacity"/>
    <s v="Current"/>
    <s v="Prior"/>
    <s v="Prior"/>
    <d v="2011-01-01T00:00:00"/>
    <s v="PJM Capacity"/>
    <s v=""/>
    <s v="4 OPCO"/>
    <x v="4"/>
  </r>
  <r>
    <s v="130"/>
    <s v="PJMTR_RCLA"/>
    <s v="2011-02-28"/>
    <x v="25"/>
    <n v="9615.1"/>
    <n v="0"/>
    <s v="RECLASS FROM AFF TO NON AFF"/>
    <s v="PJM"/>
    <s v="12613"/>
    <m/>
    <s v="N"/>
    <n v="2011"/>
    <n v="2"/>
    <s v="UPL"/>
    <s v="P"/>
    <s v="To reclass a portion of AEPEP"/>
    <m/>
    <n v="-9.6151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5 CSP"/>
    <x v="3"/>
  </r>
  <r>
    <s v="130"/>
    <s v="PJMTR_RCLA"/>
    <s v="2011-02-28"/>
    <x v="10"/>
    <n v="-9615.1"/>
    <n v="0"/>
    <s v="RECLASS FROM AFF TO NON AFF"/>
    <s v="PJM"/>
    <s v="12613"/>
    <m/>
    <s v="N"/>
    <n v="2011"/>
    <n v="2"/>
    <s v="UPL"/>
    <s v="P"/>
    <s v="To reclass a portion of AEPEP"/>
    <m/>
    <n v="9.6151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5 CSP"/>
    <x v="3"/>
  </r>
  <r>
    <s v="160"/>
    <s v="PJMTR_RCLA"/>
    <s v="2011-02-28"/>
    <x v="25"/>
    <n v="3452.79"/>
    <n v="0"/>
    <s v="RECLASS FROM AFF TO NON AFF"/>
    <s v="PJM"/>
    <s v="12613"/>
    <m/>
    <s v="N"/>
    <n v="2011"/>
    <n v="2"/>
    <s v="UPL"/>
    <s v="P"/>
    <s v="To reclass a portion of AEPEP"/>
    <m/>
    <n v="-3.4527899999999998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4 OPCO"/>
    <x v="4"/>
  </r>
  <r>
    <s v="160"/>
    <s v="PJMTR_RCLA"/>
    <s v="2011-02-28"/>
    <x v="10"/>
    <n v="-3452.79"/>
    <n v="0"/>
    <s v="RECLASS FROM AFF TO NON AFF"/>
    <s v="PJM"/>
    <s v="12613"/>
    <m/>
    <s v="N"/>
    <n v="2011"/>
    <n v="2"/>
    <s v="UPL"/>
    <s v="P"/>
    <s v="To reclass a portion of AEPEP"/>
    <m/>
    <n v="3.4527899999999998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4 OPCO"/>
    <x v="4"/>
  </r>
  <r>
    <s v="130"/>
    <s v="PJMTR_RCLE"/>
    <s v="2011-02-28"/>
    <x v="25"/>
    <n v="8684.61"/>
    <n v="0"/>
    <s v="RECLASS FROM AFF TO NON AFF"/>
    <s v="PJM"/>
    <s v="12613"/>
    <m/>
    <s v="N"/>
    <n v="2011"/>
    <n v="2"/>
    <s v="UPL"/>
    <s v="P"/>
    <s v="To reclass a portion of AEPEP"/>
    <m/>
    <n v="-8.6846100000000011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5 CSP"/>
    <x v="3"/>
  </r>
  <r>
    <s v="130"/>
    <s v="PJMTR_RCLE"/>
    <s v="2011-02-28"/>
    <x v="10"/>
    <n v="-8684.61"/>
    <n v="0"/>
    <s v="RECLASS FROM AFF TO NON AFF"/>
    <s v="PJM"/>
    <s v="12613"/>
    <m/>
    <s v="N"/>
    <n v="2011"/>
    <n v="2"/>
    <s v="UPL"/>
    <s v="P"/>
    <s v="To reclass a portion of AEPEP"/>
    <m/>
    <n v="8.6846100000000011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5 CSP"/>
    <x v="3"/>
  </r>
  <r>
    <s v="160"/>
    <s v="PJMTR_RCLE"/>
    <s v="2011-02-28"/>
    <x v="10"/>
    <n v="-3118.65"/>
    <n v="0"/>
    <s v="RECLASS FROM AFF TO NON AFF"/>
    <s v="PJM"/>
    <s v="12613"/>
    <m/>
    <s v="N"/>
    <n v="2011"/>
    <n v="2"/>
    <s v="UPL"/>
    <s v="P"/>
    <s v="To reclass a portion of AEPEP"/>
    <m/>
    <n v="3.1186500000000001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4 OPCO"/>
    <x v="4"/>
  </r>
  <r>
    <s v="160"/>
    <s v="PJMTR_RCLE"/>
    <s v="2011-02-28"/>
    <x v="25"/>
    <n v="3118.65"/>
    <n v="0"/>
    <s v="RECLASS FROM AFF TO NON AFF"/>
    <s v="PJM"/>
    <s v="12613"/>
    <m/>
    <s v="N"/>
    <n v="2011"/>
    <n v="2"/>
    <s v="UPL"/>
    <s v="P"/>
    <s v="To reclass a portion of AEPEP"/>
    <m/>
    <n v="-3.1186500000000001"/>
    <d v="2011-02-01T00:00:00"/>
    <s v="PJM Capacity"/>
    <e v="#N/A"/>
    <s v="PJM Capacity"/>
    <e v="#N/A"/>
    <s v="PJM CRES Capacity"/>
    <s v="Prior"/>
    <s v=""/>
    <s v="Prior"/>
    <d v="2011-01-01T00:00:00"/>
    <s v="PJM Capacity"/>
    <s v=""/>
    <s v="4 OPCO"/>
    <x v="4"/>
  </r>
  <r>
    <s v="117"/>
    <s v="PWR_TRK_A"/>
    <s v="2011-02-28"/>
    <x v="0"/>
    <n v="-15036.88"/>
    <n v="0"/>
    <s v="PowerTracker Sales Adjust"/>
    <s v="WPSC"/>
    <s v="12612"/>
    <m/>
    <s v="N"/>
    <n v="2011"/>
    <n v="2"/>
    <s v="UPL"/>
    <s v="P"/>
    <s v="Journalize Sales/Purchase adju"/>
    <m/>
    <n v="15.03688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2 KPCO"/>
    <x v="1"/>
  </r>
  <r>
    <s v="132"/>
    <s v="PWR_TRK_A"/>
    <s v="2011-02-28"/>
    <x v="0"/>
    <n v="-42153.13"/>
    <n v="0"/>
    <s v="PowerTracker Sales Adjust"/>
    <s v="WPSC"/>
    <s v="12612"/>
    <m/>
    <s v="N"/>
    <n v="2011"/>
    <n v="2"/>
    <s v="UPL"/>
    <s v="P"/>
    <s v="Journalize Sales/Purchase adju"/>
    <m/>
    <n v="42.153129999999997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3 I&amp;M"/>
    <x v="2"/>
  </r>
  <r>
    <s v="144"/>
    <s v="PWR_TRK_A"/>
    <s v="2011-02-28"/>
    <x v="0"/>
    <n v="-40411.879999999997"/>
    <n v="0"/>
    <s v="PowerTracker Sales Adjust"/>
    <s v="WPSC"/>
    <s v="12612"/>
    <m/>
    <s v="N"/>
    <n v="2011"/>
    <n v="2"/>
    <s v="UPL"/>
    <s v="P"/>
    <s v="Journalize Sales/Purchase adju"/>
    <m/>
    <n v="40.411879999999996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5 CSP"/>
    <x v="3"/>
  </r>
  <r>
    <s v="181"/>
    <s v="PWR_TRK_A"/>
    <s v="2011-02-28"/>
    <x v="0"/>
    <n v="-49323.73"/>
    <n v="0"/>
    <s v="PowerTracker Sales Adjust"/>
    <s v="WPSC"/>
    <s v="12612"/>
    <m/>
    <s v="N"/>
    <n v="2011"/>
    <n v="2"/>
    <s v="UPL"/>
    <s v="P"/>
    <s v="Journalize Sales/Purchase adju"/>
    <m/>
    <n v="49.32373000000000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4 OPCO"/>
    <x v="4"/>
  </r>
  <r>
    <s v="215"/>
    <s v="PWR_TRK_A"/>
    <s v="2011-02-28"/>
    <x v="0"/>
    <n v="-71824.38"/>
    <n v="0"/>
    <s v="PowerTracker Sales Adjust"/>
    <s v="WPSC"/>
    <s v="12612"/>
    <m/>
    <s v="N"/>
    <n v="2011"/>
    <n v="2"/>
    <s v="UPL"/>
    <s v="P"/>
    <s v="Journalize Sales/Purchase adju"/>
    <m/>
    <n v="71.824380000000005"/>
    <d v="2011-02-01T00:00:00"/>
    <s v="Gross Realization - ECR"/>
    <e v="#N/A"/>
    <s v="Gross Realization - ECR"/>
    <e v="#N/A"/>
    <s v="Gross Realization - ECR"/>
    <s v="Prior"/>
    <s v=""/>
    <s v="Prior"/>
    <d v="2011-01-01T00:00:00"/>
    <s v="Gross Realization - ECR"/>
    <s v=""/>
    <s v="1 APCO"/>
    <x v="0"/>
  </r>
  <r>
    <s v="117"/>
    <s v="PWR_TRK_E"/>
    <s v="2011-02-28"/>
    <x v="0"/>
    <n v="-15036.88"/>
    <n v="0"/>
    <s v="PowerTracker Sales Adjust"/>
    <s v="WPSC"/>
    <s v="12612"/>
    <m/>
    <s v="B"/>
    <n v="2011"/>
    <n v="2"/>
    <s v="UPL"/>
    <s v="P"/>
    <s v="Journalize Sales/Purchase adju"/>
    <m/>
    <n v="15.03688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2 KPCO"/>
    <x v="1"/>
  </r>
  <r>
    <s v="132"/>
    <s v="PWR_TRK_E"/>
    <s v="2011-02-28"/>
    <x v="0"/>
    <n v="-42153.13"/>
    <n v="0"/>
    <s v="PowerTracker Sales Adjust"/>
    <s v="WPSC"/>
    <s v="12612"/>
    <m/>
    <s v="B"/>
    <n v="2011"/>
    <n v="2"/>
    <s v="UPL"/>
    <s v="P"/>
    <s v="Journalize Sales/Purchase adju"/>
    <m/>
    <n v="42.153129999999997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3 I&amp;M"/>
    <x v="2"/>
  </r>
  <r>
    <s v="144"/>
    <s v="PWR_TRK_E"/>
    <s v="2011-02-28"/>
    <x v="0"/>
    <n v="-40411.879999999997"/>
    <n v="0"/>
    <s v="PowerTracker Sales Adjust"/>
    <s v="WPSC"/>
    <s v="12612"/>
    <m/>
    <s v="B"/>
    <n v="2011"/>
    <n v="2"/>
    <s v="UPL"/>
    <s v="P"/>
    <s v="Journalize Sales/Purchase adju"/>
    <m/>
    <n v="40.411879999999996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5 CSP"/>
    <x v="3"/>
  </r>
  <r>
    <s v="181"/>
    <s v="PWR_TRK_E"/>
    <s v="2011-02-28"/>
    <x v="0"/>
    <n v="-49323.73"/>
    <n v="0"/>
    <s v="PowerTracker Sales Adjust"/>
    <s v="WPSC"/>
    <s v="12612"/>
    <m/>
    <s v="B"/>
    <n v="2011"/>
    <n v="2"/>
    <s v="UPL"/>
    <s v="P"/>
    <s v="Journalize Sales/Purchase adju"/>
    <m/>
    <n v="49.32373000000000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4 OPCO"/>
    <x v="4"/>
  </r>
  <r>
    <s v="215"/>
    <s v="PWR_TRK_E"/>
    <s v="2011-02-28"/>
    <x v="0"/>
    <n v="-71824.38"/>
    <n v="0"/>
    <s v="PowerTracker Sales Adjust"/>
    <s v="WPSC"/>
    <s v="12612"/>
    <m/>
    <s v="B"/>
    <n v="2011"/>
    <n v="2"/>
    <s v="UPL"/>
    <s v="P"/>
    <s v="Journalize Sales/Purchase adju"/>
    <m/>
    <n v="71.824380000000005"/>
    <d v="2011-02-01T00:00:00"/>
    <s v="Gross Realization - ECR"/>
    <e v="#N/A"/>
    <s v="Gross Realization - ECR"/>
    <e v="#N/A"/>
    <s v="Gross Realization - ECR"/>
    <s v="Current"/>
    <s v="Current"/>
    <s v="Current"/>
    <d v="2011-02-01T00:00:00"/>
    <s v="Gross Realization - ECR"/>
    <s v=""/>
    <s v="1 APCO"/>
    <x v="0"/>
  </r>
  <r>
    <s v="117"/>
    <s v="UBSMIZACCR"/>
    <s v="2011-02-28"/>
    <x v="5"/>
    <n v="1087.6099999999999"/>
    <n v="0"/>
    <s v="MIZUHO/UBS ACCRUALS"/>
    <s v="UBSF2"/>
    <s v="12048"/>
    <m/>
    <s v="N"/>
    <n v="2011"/>
    <n v="2"/>
    <s v="UPL"/>
    <s v="P"/>
    <s v="UBS/Mizuho Accrual.  Accrual b"/>
    <m/>
    <n v="-1.08761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2 KPCO"/>
    <x v="1"/>
  </r>
  <r>
    <s v="117"/>
    <s v="UBSMIZACCR"/>
    <s v="2011-02-27"/>
    <x v="5"/>
    <n v="-87.02"/>
    <n v="0"/>
    <s v="MIZUHO/UBS ACCRUALS"/>
    <s v="UBSF2"/>
    <s v="12048"/>
    <m/>
    <s v="N"/>
    <n v="2011"/>
    <n v="2"/>
    <s v="UPL"/>
    <s v="P"/>
    <s v="True up of Mizuho/UBS Accrual"/>
    <m/>
    <n v="8.702E-2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2 KPCO"/>
    <x v="1"/>
  </r>
  <r>
    <s v="132"/>
    <s v="UBSMIZACCR"/>
    <s v="2011-02-28"/>
    <x v="5"/>
    <n v="3048.91"/>
    <n v="0"/>
    <s v="MIZUHO/UBS ACCRUALS"/>
    <s v="UBSF2"/>
    <s v="12048"/>
    <m/>
    <s v="N"/>
    <n v="2011"/>
    <n v="2"/>
    <s v="UPL"/>
    <s v="P"/>
    <s v="UBS/Mizuho Accrual.  Accrual b"/>
    <m/>
    <n v="-3.0489099999999998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3 I&amp;M"/>
    <x v="2"/>
  </r>
  <r>
    <s v="132"/>
    <s v="UBSMIZACCR"/>
    <s v="2011-02-27"/>
    <x v="5"/>
    <n v="-243.96"/>
    <n v="0"/>
    <s v="MIZUHO/UBS ACCRUALS"/>
    <s v="UBSF2"/>
    <s v="12048"/>
    <m/>
    <s v="N"/>
    <n v="2011"/>
    <n v="2"/>
    <s v="UPL"/>
    <s v="P"/>
    <s v="True up of Mizuho/UBS Accrual"/>
    <m/>
    <n v="0.24396000000000001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3 I&amp;M"/>
    <x v="2"/>
  </r>
  <r>
    <s v="144"/>
    <s v="UBSMIZACCR"/>
    <s v="2011-02-28"/>
    <x v="5"/>
    <n v="2922.96"/>
    <n v="0"/>
    <s v="MIZUHO/UBS ACCRUALS"/>
    <s v="UBSF2"/>
    <s v="12048"/>
    <m/>
    <s v="N"/>
    <n v="2011"/>
    <n v="2"/>
    <s v="UPL"/>
    <s v="P"/>
    <s v="UBS/Mizuho Accrual.  Accrual b"/>
    <m/>
    <n v="-2.9229600000000002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5 CSP"/>
    <x v="3"/>
  </r>
  <r>
    <s v="144"/>
    <s v="UBSMIZACCR"/>
    <s v="2011-02-27"/>
    <x v="5"/>
    <n v="-233.88"/>
    <n v="0"/>
    <s v="MIZUHO/UBS ACCRUALS"/>
    <s v="UBSF2"/>
    <s v="12048"/>
    <m/>
    <s v="N"/>
    <n v="2011"/>
    <n v="2"/>
    <s v="UPL"/>
    <s v="P"/>
    <s v="True up of Mizuho/UBS Accrual"/>
    <m/>
    <n v="0.23388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5 CSP"/>
    <x v="3"/>
  </r>
  <r>
    <s v="181"/>
    <s v="UBSMIZACCR"/>
    <s v="2011-02-28"/>
    <x v="5"/>
    <n v="3567.54"/>
    <n v="0"/>
    <s v="MIZUHO/UBS ACCRUALS"/>
    <s v="UBSF2"/>
    <s v="12048"/>
    <m/>
    <s v="N"/>
    <n v="2011"/>
    <n v="2"/>
    <s v="UPL"/>
    <s v="P"/>
    <s v="UBS/Mizuho Accrual.  Accrual b"/>
    <m/>
    <n v="-3.5675400000000002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4 OPCO"/>
    <x v="4"/>
  </r>
  <r>
    <s v="181"/>
    <s v="UBSMIZACCR"/>
    <s v="2011-02-27"/>
    <x v="5"/>
    <n v="-285.45999999999998"/>
    <n v="0"/>
    <s v="MIZUHO/UBS ACCRUALS"/>
    <s v="UBSF2"/>
    <s v="12048"/>
    <m/>
    <s v="N"/>
    <n v="2011"/>
    <n v="2"/>
    <s v="UPL"/>
    <s v="P"/>
    <s v="True up of Mizuho/UBS Accrual"/>
    <m/>
    <n v="0.28545999999999999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4 OPCO"/>
    <x v="4"/>
  </r>
  <r>
    <s v="215"/>
    <s v="UBSMIZACCR"/>
    <s v="2011-02-28"/>
    <x v="5"/>
    <n v="5195"/>
    <n v="0"/>
    <s v="MIZUHO/UBS ACCRUALS"/>
    <s v="UBSF2"/>
    <s v="12048"/>
    <m/>
    <s v="N"/>
    <n v="2011"/>
    <n v="2"/>
    <s v="UPL"/>
    <s v="P"/>
    <s v="UBS/Mizuho Accrual.  Accrual b"/>
    <m/>
    <n v="-5.1950000000000003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1 APCO"/>
    <x v="0"/>
  </r>
  <r>
    <s v="215"/>
    <s v="UBSMIZACCR"/>
    <s v="2011-02-27"/>
    <x v="5"/>
    <n v="-415.68"/>
    <n v="0"/>
    <s v="MIZUHO/UBS ACCRUALS"/>
    <s v="UBSF2"/>
    <s v="12048"/>
    <m/>
    <s v="N"/>
    <n v="2011"/>
    <n v="2"/>
    <s v="UPL"/>
    <s v="P"/>
    <s v="True up of Mizuho/UBS Accrual"/>
    <m/>
    <n v="0.41567999999999999"/>
    <d v="2011-02-01T00:00:00"/>
    <s v="Financial Hedge Liquidations"/>
    <e v="#N/A"/>
    <s v="Financial Hedge Liquidations"/>
    <s v="Financial Hedge Liquidations"/>
    <s v="Financial Hedge Liquidations"/>
    <s v="Current"/>
    <s v=""/>
    <s v="Current"/>
    <d v="2011-02-01T00:00:00"/>
    <s v="Financial Hedge Liquidations"/>
    <s v=""/>
    <s v="1 APCO"/>
    <x v="0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3349">
  <r>
    <x v="0"/>
    <x v="0"/>
    <x v="0"/>
    <x v="0"/>
    <n v="-0.16"/>
    <x v="0"/>
    <s v="Reclass Misc. 4470141"/>
    <m/>
    <x v="0"/>
    <x v="0"/>
    <x v="0"/>
    <x v="0"/>
    <x v="0"/>
    <x v="0"/>
    <x v="0"/>
    <s v="To reclass amounts between BU'"/>
    <x v="0"/>
    <n v="1.6000000000000001E-4"/>
    <x v="0"/>
    <x v="0"/>
    <x v="0"/>
    <x v="0"/>
    <x v="0"/>
    <x v="0"/>
    <x v="0"/>
    <x v="0"/>
    <x v="0"/>
    <x v="0"/>
    <x v="0"/>
    <x v="0"/>
    <x v="0"/>
    <x v="0"/>
  </r>
  <r>
    <x v="1"/>
    <x v="0"/>
    <x v="0"/>
    <x v="0"/>
    <n v="-0.46"/>
    <x v="0"/>
    <s v="Reclass Misc. 4470141"/>
    <m/>
    <x v="0"/>
    <x v="0"/>
    <x v="0"/>
    <x v="0"/>
    <x v="0"/>
    <x v="0"/>
    <x v="0"/>
    <s v="To reclass amounts between BU'"/>
    <x v="0"/>
    <n v="4.6000000000000001E-4"/>
    <x v="0"/>
    <x v="0"/>
    <x v="0"/>
    <x v="0"/>
    <x v="0"/>
    <x v="0"/>
    <x v="0"/>
    <x v="0"/>
    <x v="0"/>
    <x v="0"/>
    <x v="0"/>
    <x v="0"/>
    <x v="1"/>
    <x v="1"/>
  </r>
  <r>
    <x v="2"/>
    <x v="0"/>
    <x v="0"/>
    <x v="0"/>
    <n v="-0.44"/>
    <x v="0"/>
    <s v="Reclass Misc. 4470141"/>
    <m/>
    <x v="0"/>
    <x v="0"/>
    <x v="0"/>
    <x v="0"/>
    <x v="0"/>
    <x v="0"/>
    <x v="0"/>
    <s v="To reclass amounts between BU'"/>
    <x v="0"/>
    <n v="4.4000000000000002E-4"/>
    <x v="0"/>
    <x v="0"/>
    <x v="0"/>
    <x v="0"/>
    <x v="0"/>
    <x v="0"/>
    <x v="0"/>
    <x v="0"/>
    <x v="0"/>
    <x v="0"/>
    <x v="0"/>
    <x v="0"/>
    <x v="2"/>
    <x v="2"/>
  </r>
  <r>
    <x v="3"/>
    <x v="0"/>
    <x v="0"/>
    <x v="0"/>
    <n v="-0.53"/>
    <x v="0"/>
    <s v="Reclass Misc. 4470141"/>
    <m/>
    <x v="0"/>
    <x v="0"/>
    <x v="0"/>
    <x v="0"/>
    <x v="0"/>
    <x v="0"/>
    <x v="0"/>
    <s v="To reclass amounts between BU'"/>
    <x v="0"/>
    <n v="5.2999999999999998E-4"/>
    <x v="0"/>
    <x v="0"/>
    <x v="0"/>
    <x v="0"/>
    <x v="0"/>
    <x v="0"/>
    <x v="0"/>
    <x v="0"/>
    <x v="0"/>
    <x v="0"/>
    <x v="0"/>
    <x v="0"/>
    <x v="3"/>
    <x v="3"/>
  </r>
  <r>
    <x v="4"/>
    <x v="0"/>
    <x v="0"/>
    <x v="0"/>
    <n v="-0.77"/>
    <x v="0"/>
    <s v="Reclass Misc. 4470141"/>
    <m/>
    <x v="0"/>
    <x v="0"/>
    <x v="0"/>
    <x v="0"/>
    <x v="0"/>
    <x v="0"/>
    <x v="0"/>
    <s v="To reclass amounts between BU'"/>
    <x v="0"/>
    <n v="7.7000000000000007E-4"/>
    <x v="0"/>
    <x v="0"/>
    <x v="0"/>
    <x v="0"/>
    <x v="0"/>
    <x v="0"/>
    <x v="0"/>
    <x v="0"/>
    <x v="0"/>
    <x v="0"/>
    <x v="0"/>
    <x v="0"/>
    <x v="4"/>
    <x v="4"/>
  </r>
  <r>
    <x v="4"/>
    <x v="1"/>
    <x v="1"/>
    <x v="1"/>
    <n v="20836.29"/>
    <x v="0"/>
    <s v="Sales for Resale - NonAssoc"/>
    <m/>
    <x v="0"/>
    <x v="0"/>
    <x v="0"/>
    <x v="0"/>
    <x v="0"/>
    <x v="0"/>
    <x v="0"/>
    <s v="To record the true up for Dece"/>
    <x v="0"/>
    <n v="-20.836290000000002"/>
    <x v="0"/>
    <x v="1"/>
    <x v="0"/>
    <x v="1"/>
    <x v="0"/>
    <x v="1"/>
    <x v="1"/>
    <x v="0"/>
    <x v="1"/>
    <x v="1"/>
    <x v="1"/>
    <x v="0"/>
    <x v="4"/>
    <x v="4"/>
  </r>
  <r>
    <x v="4"/>
    <x v="1"/>
    <x v="2"/>
    <x v="1"/>
    <n v="1583861.27"/>
    <x v="0"/>
    <s v="Sales for Resale - NonAssoc"/>
    <m/>
    <x v="0"/>
    <x v="0"/>
    <x v="0"/>
    <x v="0"/>
    <x v="0"/>
    <x v="0"/>
    <x v="0"/>
    <s v="To reclass incremental OSS mar"/>
    <x v="0"/>
    <n v="-1583.8612700000001"/>
    <x v="0"/>
    <x v="1"/>
    <x v="0"/>
    <x v="1"/>
    <x v="0"/>
    <x v="1"/>
    <x v="1"/>
    <x v="0"/>
    <x v="1"/>
    <x v="1"/>
    <x v="1"/>
    <x v="0"/>
    <x v="4"/>
    <x v="4"/>
  </r>
  <r>
    <x v="4"/>
    <x v="1"/>
    <x v="1"/>
    <x v="2"/>
    <n v="-20836.29"/>
    <x v="0"/>
    <s v="PJM Margin Increm. Spot - VA"/>
    <m/>
    <x v="0"/>
    <x v="0"/>
    <x v="0"/>
    <x v="0"/>
    <x v="0"/>
    <x v="0"/>
    <x v="0"/>
    <s v="To record the true up for Dece"/>
    <x v="0"/>
    <n v="20.836290000000002"/>
    <x v="0"/>
    <x v="1"/>
    <x v="0"/>
    <x v="1"/>
    <x v="0"/>
    <x v="1"/>
    <x v="1"/>
    <x v="0"/>
    <x v="1"/>
    <x v="1"/>
    <x v="1"/>
    <x v="0"/>
    <x v="4"/>
    <x v="4"/>
  </r>
  <r>
    <x v="4"/>
    <x v="1"/>
    <x v="2"/>
    <x v="2"/>
    <n v="-1583861.27"/>
    <x v="0"/>
    <s v="PJM Margin Increm. Spot - VA"/>
    <m/>
    <x v="0"/>
    <x v="0"/>
    <x v="0"/>
    <x v="0"/>
    <x v="0"/>
    <x v="0"/>
    <x v="0"/>
    <s v="To reclass incremental OSS mar"/>
    <x v="0"/>
    <n v="1583.8612700000001"/>
    <x v="0"/>
    <x v="1"/>
    <x v="0"/>
    <x v="1"/>
    <x v="0"/>
    <x v="1"/>
    <x v="1"/>
    <x v="0"/>
    <x v="1"/>
    <x v="1"/>
    <x v="1"/>
    <x v="0"/>
    <x v="4"/>
    <x v="4"/>
  </r>
  <r>
    <x v="0"/>
    <x v="2"/>
    <x v="1"/>
    <x v="1"/>
    <n v="-343.87"/>
    <x v="0"/>
    <s v="ACT Sales/Resales - EDFT2"/>
    <s v="EDFT2"/>
    <x v="0"/>
    <x v="1"/>
    <x v="1"/>
    <x v="0"/>
    <x v="0"/>
    <x v="1"/>
    <x v="0"/>
    <s v="Estimated ECR Sales - January"/>
    <x v="1"/>
    <n v="0.34387000000000001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3322.36"/>
    <x v="0"/>
    <s v="ACT Sales/Resales - EPLU"/>
    <s v="EPLU"/>
    <x v="0"/>
    <x v="1"/>
    <x v="1"/>
    <x v="0"/>
    <x v="0"/>
    <x v="1"/>
    <x v="0"/>
    <s v="Estimated ECR Sales - January"/>
    <x v="2"/>
    <n v="3.3223600000000002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197.31"/>
    <x v="0"/>
    <s v="ACT Sales/Resales - IESI2"/>
    <s v="IESI2"/>
    <x v="0"/>
    <x v="1"/>
    <x v="1"/>
    <x v="0"/>
    <x v="0"/>
    <x v="1"/>
    <x v="0"/>
    <s v="Estimated ECR Sales - January"/>
    <x v="1"/>
    <n v="1.197309999999999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1514.12"/>
    <x v="0"/>
    <s v="ACT Sales/Resales - LUKE"/>
    <s v="LUKE"/>
    <x v="0"/>
    <x v="1"/>
    <x v="1"/>
    <x v="0"/>
    <x v="0"/>
    <x v="1"/>
    <x v="0"/>
    <s v="Estimated ECR Sales - January"/>
    <x v="3"/>
    <n v="11.51412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6189.69"/>
    <x v="0"/>
    <s v="ACT Sales/Resales - MECB"/>
    <s v="MECB"/>
    <x v="0"/>
    <x v="1"/>
    <x v="1"/>
    <x v="0"/>
    <x v="0"/>
    <x v="1"/>
    <x v="0"/>
    <s v="Estimated ECR Sales - January"/>
    <x v="3"/>
    <n v="16.18968999999999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733.47"/>
    <x v="0"/>
    <s v="ACT Sales/Resales - MISO"/>
    <s v="MISO"/>
    <x v="0"/>
    <x v="1"/>
    <x v="1"/>
    <x v="0"/>
    <x v="0"/>
    <x v="1"/>
    <x v="0"/>
    <s v="Estimated ECR Sales - January"/>
    <x v="4"/>
    <n v="0.73347000000000007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85510.02"/>
    <x v="0"/>
    <s v="ACT Sales/Resales - NCEM"/>
    <s v="NCEM"/>
    <x v="0"/>
    <x v="1"/>
    <x v="1"/>
    <x v="0"/>
    <x v="0"/>
    <x v="1"/>
    <x v="0"/>
    <s v="Estimated ECR Sales - January"/>
    <x v="5"/>
    <n v="85.510019999999997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1.41"/>
    <x v="0"/>
    <s v="ACT Sales/Resales - NCMP"/>
    <s v="NCMP"/>
    <x v="0"/>
    <x v="1"/>
    <x v="1"/>
    <x v="0"/>
    <x v="0"/>
    <x v="1"/>
    <x v="0"/>
    <s v="Estimated ECR Sales - January"/>
    <x v="4"/>
    <n v="1.141E-2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90.03"/>
    <x v="0"/>
    <s v="ACT Sales/Resales - PEIC"/>
    <s v="PEIC"/>
    <x v="0"/>
    <x v="1"/>
    <x v="1"/>
    <x v="0"/>
    <x v="0"/>
    <x v="1"/>
    <x v="0"/>
    <s v="Estimated ECR Sales - January"/>
    <x v="3"/>
    <n v="9.0029999999999999E-2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42852.55"/>
    <x v="0"/>
    <s v="ACT Sales/Resales - PEPS"/>
    <s v="PEPS"/>
    <x v="0"/>
    <x v="1"/>
    <x v="1"/>
    <x v="0"/>
    <x v="0"/>
    <x v="1"/>
    <x v="0"/>
    <s v="Estimated ECR Sales - January"/>
    <x v="3"/>
    <n v="42.852550000000001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617.59"/>
    <x v="0"/>
    <s v="ACT Sales/Resales - PS"/>
    <s v="PS"/>
    <x v="0"/>
    <x v="1"/>
    <x v="1"/>
    <x v="0"/>
    <x v="0"/>
    <x v="1"/>
    <x v="0"/>
    <s v="Estimated ECR Sales - January"/>
    <x v="2"/>
    <n v="1.617589999999999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6404.68"/>
    <x v="0"/>
    <s v="ACT Sales/Resales - PS"/>
    <s v="PS"/>
    <x v="0"/>
    <x v="1"/>
    <x v="1"/>
    <x v="0"/>
    <x v="0"/>
    <x v="1"/>
    <x v="0"/>
    <s v="Estimated ECR Sales - January"/>
    <x v="3"/>
    <n v="6.404679999999999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286.63"/>
    <x v="0"/>
    <s v="ACT Sales/Resales - SES"/>
    <s v="SES"/>
    <x v="0"/>
    <x v="1"/>
    <x v="1"/>
    <x v="0"/>
    <x v="0"/>
    <x v="1"/>
    <x v="0"/>
    <s v="Estimated ECR Sales - January"/>
    <x v="3"/>
    <n v="0.28663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439.55"/>
    <x v="0"/>
    <s v="ACT Sales/Resales - SES"/>
    <s v="SES"/>
    <x v="0"/>
    <x v="1"/>
    <x v="1"/>
    <x v="0"/>
    <x v="0"/>
    <x v="1"/>
    <x v="0"/>
    <s v="Estimated ECR Sales - January"/>
    <x v="1"/>
    <n v="-0.43955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8376.69"/>
    <x v="0"/>
    <s v="ACT Sales/Resales - SMEC2"/>
    <s v="SMEC2"/>
    <x v="0"/>
    <x v="1"/>
    <x v="1"/>
    <x v="0"/>
    <x v="0"/>
    <x v="1"/>
    <x v="0"/>
    <s v="Estimated ECR Sales - January"/>
    <x v="2"/>
    <n v="8.3766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2059.8000000000002"/>
    <x v="0"/>
    <s v="ACT Sales/Resales - TEA"/>
    <s v="TEA"/>
    <x v="0"/>
    <x v="1"/>
    <x v="1"/>
    <x v="0"/>
    <x v="0"/>
    <x v="1"/>
    <x v="0"/>
    <s v="Estimated ECR Sales - January"/>
    <x v="4"/>
    <n v="2.0598000000000001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78262.679999999993"/>
    <x v="0"/>
    <s v="ACT Sales/Resales - WGES"/>
    <s v="WGES"/>
    <x v="0"/>
    <x v="1"/>
    <x v="1"/>
    <x v="0"/>
    <x v="0"/>
    <x v="1"/>
    <x v="0"/>
    <s v="Estimated ECR Sales - January"/>
    <x v="3"/>
    <n v="78.26267999999998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5036.88"/>
    <x v="0"/>
    <s v="ACT Sales/Resales - WPSC"/>
    <s v="WPSC"/>
    <x v="0"/>
    <x v="1"/>
    <x v="1"/>
    <x v="0"/>
    <x v="0"/>
    <x v="1"/>
    <x v="0"/>
    <s v="Estimated ECR Sales - January"/>
    <x v="5"/>
    <n v="15.03688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211288.22"/>
    <x v="0"/>
    <s v="ACT Sales/Resales - AECI2"/>
    <s v="AECI2"/>
    <x v="0"/>
    <x v="1"/>
    <x v="1"/>
    <x v="0"/>
    <x v="0"/>
    <x v="1"/>
    <x v="0"/>
    <s v="Estimated ECR Sales - January"/>
    <x v="3"/>
    <n v="211.28822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3653.65"/>
    <x v="0"/>
    <s v="ACT Sales/Resales - AMPO"/>
    <s v="AMPO"/>
    <x v="0"/>
    <x v="1"/>
    <x v="1"/>
    <x v="0"/>
    <x v="0"/>
    <x v="1"/>
    <x v="0"/>
    <s v="Estimated ECR Sales - January"/>
    <x v="3"/>
    <n v="13.65364999999999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7594.14"/>
    <x v="0"/>
    <s v="ACT Sales/Resales - AMPO"/>
    <s v="AMPO"/>
    <x v="0"/>
    <x v="1"/>
    <x v="1"/>
    <x v="0"/>
    <x v="0"/>
    <x v="1"/>
    <x v="0"/>
    <s v="Estimated ECR Sales - January"/>
    <x v="1"/>
    <n v="7.5941400000000003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92761.25"/>
    <x v="0"/>
    <s v="ACT Sales/Resales - ARON"/>
    <s v="ARON"/>
    <x v="0"/>
    <x v="1"/>
    <x v="1"/>
    <x v="0"/>
    <x v="0"/>
    <x v="1"/>
    <x v="0"/>
    <s v="Estimated ECR Sales - January"/>
    <x v="1"/>
    <n v="192.7612499999999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749.22"/>
    <x v="0"/>
    <s v="ACT Sales/Resales - BPPA2"/>
    <s v="BPPA2"/>
    <x v="0"/>
    <x v="1"/>
    <x v="1"/>
    <x v="0"/>
    <x v="0"/>
    <x v="1"/>
    <x v="0"/>
    <s v="Estimated ECR Sales - January"/>
    <x v="5"/>
    <n v="0.74922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42759.360000000001"/>
    <x v="0"/>
    <s v="ACT Sales/Resales - BUCK"/>
    <s v="BUCK"/>
    <x v="0"/>
    <x v="1"/>
    <x v="1"/>
    <x v="0"/>
    <x v="0"/>
    <x v="1"/>
    <x v="0"/>
    <s v="Estimated ECR Sales - January"/>
    <x v="6"/>
    <n v="42.759360000000001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2150.17"/>
    <x v="0"/>
    <s v="ACT Sales/Resales - CPP"/>
    <s v="CPP"/>
    <x v="0"/>
    <x v="1"/>
    <x v="1"/>
    <x v="0"/>
    <x v="0"/>
    <x v="1"/>
    <x v="0"/>
    <s v="Estimated ECR Sales - January"/>
    <x v="5"/>
    <n v="12.15016999999999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5576.83"/>
    <x v="0"/>
    <s v="ACT Sales/Resales - DLPM"/>
    <s v="DLPM"/>
    <x v="0"/>
    <x v="1"/>
    <x v="1"/>
    <x v="0"/>
    <x v="0"/>
    <x v="1"/>
    <x v="0"/>
    <s v="Estimated ECR Sales - January"/>
    <x v="3"/>
    <n v="5.5768300000000002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82631.88"/>
    <x v="0"/>
    <s v="ACT Sales/Resales - DMEC2"/>
    <s v="DMEC2"/>
    <x v="0"/>
    <x v="1"/>
    <x v="1"/>
    <x v="0"/>
    <x v="0"/>
    <x v="1"/>
    <x v="0"/>
    <s v="Estimated ECR Sales - January"/>
    <x v="3"/>
    <n v="82.63188000000001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8556.82"/>
    <x v="0"/>
    <s v="ACT Sales/Resales - DPLG"/>
    <s v="DPLG"/>
    <x v="0"/>
    <x v="1"/>
    <x v="1"/>
    <x v="0"/>
    <x v="0"/>
    <x v="1"/>
    <x v="0"/>
    <s v="Estimated ECR Sales - January"/>
    <x v="2"/>
    <n v="-8.5568200000000001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12572.09"/>
    <x v="0"/>
    <s v="ACT Sales/Resales - DQPW2"/>
    <s v="DQPW2"/>
    <x v="0"/>
    <x v="1"/>
    <x v="1"/>
    <x v="0"/>
    <x v="0"/>
    <x v="1"/>
    <x v="0"/>
    <s v="Estimated ECR Sales - January"/>
    <x v="3"/>
    <n v="12.572089999999999"/>
    <x v="0"/>
    <x v="1"/>
    <x v="0"/>
    <x v="1"/>
    <x v="0"/>
    <x v="1"/>
    <x v="1"/>
    <x v="1"/>
    <x v="1"/>
    <x v="1"/>
    <x v="1"/>
    <x v="0"/>
    <x v="0"/>
    <x v="0"/>
  </r>
  <r>
    <x v="0"/>
    <x v="2"/>
    <x v="1"/>
    <x v="1"/>
    <n v="-469.95"/>
    <x v="0"/>
    <s v="ACT Sales/Resales - DTET"/>
    <s v="DTET"/>
    <x v="0"/>
    <x v="1"/>
    <x v="1"/>
    <x v="0"/>
    <x v="0"/>
    <x v="1"/>
    <x v="0"/>
    <s v="Estimated ECR Sales - January"/>
    <x v="2"/>
    <n v="0.46994999999999998"/>
    <x v="0"/>
    <x v="1"/>
    <x v="0"/>
    <x v="1"/>
    <x v="0"/>
    <x v="1"/>
    <x v="1"/>
    <x v="1"/>
    <x v="1"/>
    <x v="1"/>
    <x v="1"/>
    <x v="0"/>
    <x v="0"/>
    <x v="0"/>
  </r>
  <r>
    <x v="0"/>
    <x v="2"/>
    <x v="3"/>
    <x v="1"/>
    <n v="44400.72"/>
    <x v="0"/>
    <s v="ACT Sales/Resales - AECI2"/>
    <s v="AECI2"/>
    <x v="0"/>
    <x v="1"/>
    <x v="2"/>
    <x v="0"/>
    <x v="0"/>
    <x v="1"/>
    <x v="0"/>
    <s v="Estimated ECR Sales - December"/>
    <x v="3"/>
    <n v="-44.40072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6646.46"/>
    <x v="0"/>
    <s v="ACT Sales/Resales - AMPO"/>
    <s v="AMPO"/>
    <x v="0"/>
    <x v="1"/>
    <x v="2"/>
    <x v="0"/>
    <x v="0"/>
    <x v="1"/>
    <x v="0"/>
    <s v="Estimated ECR Sales - December"/>
    <x v="1"/>
    <n v="-6.6464600000000003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6913.13"/>
    <x v="0"/>
    <s v="ACT Sales/Resales - ARON"/>
    <s v="ARON"/>
    <x v="0"/>
    <x v="1"/>
    <x v="2"/>
    <x v="0"/>
    <x v="0"/>
    <x v="1"/>
    <x v="0"/>
    <s v="Estimated ECR Sales - December"/>
    <x v="1"/>
    <n v="-6.9131299999999998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19944.099999999999"/>
    <x v="0"/>
    <s v="ACT Sales/Resales - BARC2"/>
    <s v="BARC2"/>
    <x v="0"/>
    <x v="1"/>
    <x v="2"/>
    <x v="0"/>
    <x v="0"/>
    <x v="1"/>
    <x v="0"/>
    <s v="Estimated ECR Sales - December"/>
    <x v="1"/>
    <n v="-19.944099999999999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0.55000000000000004"/>
    <x v="0"/>
    <s v="ACT Sales/Resales - BPPA2"/>
    <s v="BPPA2"/>
    <x v="0"/>
    <x v="1"/>
    <x v="2"/>
    <x v="0"/>
    <x v="0"/>
    <x v="1"/>
    <x v="0"/>
    <s v="Estimated ECR Sales - December"/>
    <x v="5"/>
    <n v="5.5000000000000003E-4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208.65"/>
    <x v="0"/>
    <s v="ACT Sales/Resales - BUCK"/>
    <s v="BUCK"/>
    <x v="0"/>
    <x v="1"/>
    <x v="2"/>
    <x v="0"/>
    <x v="0"/>
    <x v="1"/>
    <x v="0"/>
    <s v="Estimated ECR Sales - December"/>
    <x v="7"/>
    <n v="0.20865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56598.42"/>
    <x v="0"/>
    <s v="ACT Sales/Resales - BUCK"/>
    <s v="BUCK"/>
    <x v="0"/>
    <x v="1"/>
    <x v="2"/>
    <x v="0"/>
    <x v="0"/>
    <x v="1"/>
    <x v="0"/>
    <s v="Estimated ECR Sales - December"/>
    <x v="6"/>
    <n v="56.598419999999997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1200.56"/>
    <x v="0"/>
    <s v="ACT Sales/Resales - CCG"/>
    <s v="CCG"/>
    <x v="0"/>
    <x v="1"/>
    <x v="2"/>
    <x v="0"/>
    <x v="0"/>
    <x v="1"/>
    <x v="0"/>
    <s v="Estimated ECR Sales - December"/>
    <x v="1"/>
    <n v="-1.2005599999999998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102.69"/>
    <x v="0"/>
    <s v="ACT Sales/Resales - CPLC"/>
    <s v="CPLC"/>
    <x v="0"/>
    <x v="1"/>
    <x v="2"/>
    <x v="0"/>
    <x v="0"/>
    <x v="1"/>
    <x v="0"/>
    <s v="Estimated ECR Sales - December"/>
    <x v="4"/>
    <n v="0.10269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5046.82"/>
    <x v="0"/>
    <s v="ACT Sales/Resales - CPP"/>
    <s v="CPP"/>
    <x v="0"/>
    <x v="1"/>
    <x v="2"/>
    <x v="0"/>
    <x v="0"/>
    <x v="1"/>
    <x v="0"/>
    <s v="Estimated ECR Sales - December"/>
    <x v="5"/>
    <n v="-5.0468199999999994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51056.31"/>
    <x v="0"/>
    <s v="ACT Sales/Resales - DMEC2"/>
    <s v="DMEC2"/>
    <x v="0"/>
    <x v="1"/>
    <x v="2"/>
    <x v="0"/>
    <x v="0"/>
    <x v="1"/>
    <x v="0"/>
    <s v="Estimated ECR Sales - December"/>
    <x v="3"/>
    <n v="-51.056309999999996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18877.13"/>
    <x v="0"/>
    <s v="ACT Sales/Resales - DPLG"/>
    <s v="DPLG"/>
    <x v="0"/>
    <x v="1"/>
    <x v="2"/>
    <x v="0"/>
    <x v="0"/>
    <x v="1"/>
    <x v="0"/>
    <s v="Estimated ECR Sales - December"/>
    <x v="2"/>
    <n v="18.877130000000001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9026.58"/>
    <x v="0"/>
    <s v="ACT Sales/Resales - IMPA"/>
    <s v="IMPA"/>
    <x v="0"/>
    <x v="1"/>
    <x v="2"/>
    <x v="0"/>
    <x v="0"/>
    <x v="1"/>
    <x v="0"/>
    <s v="Estimated ECR Sales - December"/>
    <x v="3"/>
    <n v="9.0265799999999992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2212.42"/>
    <x v="0"/>
    <s v="ACT Sales/Resales - JPMV2"/>
    <s v="JPMV2"/>
    <x v="0"/>
    <x v="1"/>
    <x v="2"/>
    <x v="0"/>
    <x v="0"/>
    <x v="1"/>
    <x v="0"/>
    <s v="Estimated ECR Sales - December"/>
    <x v="3"/>
    <n v="2.2124200000000003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73740.77"/>
    <x v="0"/>
    <s v="ACT Sales/Resales - JPMV2"/>
    <s v="JPMV2"/>
    <x v="0"/>
    <x v="1"/>
    <x v="2"/>
    <x v="0"/>
    <x v="0"/>
    <x v="1"/>
    <x v="0"/>
    <s v="Estimated ECR Sales - December"/>
    <x v="1"/>
    <n v="73.740769999999998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761.8"/>
    <x v="0"/>
    <s v="ACT Sales/Resales - LGE"/>
    <s v="LGE"/>
    <x v="0"/>
    <x v="1"/>
    <x v="2"/>
    <x v="0"/>
    <x v="0"/>
    <x v="1"/>
    <x v="0"/>
    <s v="Estimated ECR Sales - December"/>
    <x v="4"/>
    <n v="0.76179999999999992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5956.66"/>
    <x v="0"/>
    <s v="ACT Sales/Resales - LUKE"/>
    <s v="LUKE"/>
    <x v="0"/>
    <x v="1"/>
    <x v="2"/>
    <x v="0"/>
    <x v="0"/>
    <x v="1"/>
    <x v="0"/>
    <s v="Estimated ECR Sales - December"/>
    <x v="3"/>
    <n v="-5.9566600000000003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25246.85"/>
    <x v="0"/>
    <s v="ACT Sales/Resales - MECB"/>
    <s v="MECB"/>
    <x v="0"/>
    <x v="1"/>
    <x v="2"/>
    <x v="0"/>
    <x v="0"/>
    <x v="1"/>
    <x v="0"/>
    <s v="Estimated ECR Sales - December"/>
    <x v="1"/>
    <n v="25.246849999999998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10097.69"/>
    <x v="0"/>
    <s v="ACT Sales/Resales - MISO"/>
    <s v="MISO"/>
    <x v="0"/>
    <x v="1"/>
    <x v="2"/>
    <x v="0"/>
    <x v="0"/>
    <x v="1"/>
    <x v="0"/>
    <s v="Estimated ECR Sales - December"/>
    <x v="4"/>
    <n v="10.09769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14987.87"/>
    <x v="0"/>
    <s v="ACT Sales/Resales - NCEM"/>
    <s v="NCEM"/>
    <x v="0"/>
    <x v="1"/>
    <x v="2"/>
    <x v="0"/>
    <x v="0"/>
    <x v="1"/>
    <x v="0"/>
    <s v="Estimated ECR Sales - December"/>
    <x v="8"/>
    <n v="14.987870000000001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45864.98"/>
    <x v="0"/>
    <s v="ACT Sales/Resales - NCEM"/>
    <s v="NCEM"/>
    <x v="0"/>
    <x v="1"/>
    <x v="2"/>
    <x v="0"/>
    <x v="0"/>
    <x v="1"/>
    <x v="0"/>
    <s v="Estimated ECR Sales - December"/>
    <x v="5"/>
    <n v="45.864980000000003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46428.63"/>
    <x v="0"/>
    <s v="ACT Sales/Resales - ODEC"/>
    <s v="ODEC"/>
    <x v="0"/>
    <x v="1"/>
    <x v="2"/>
    <x v="0"/>
    <x v="0"/>
    <x v="1"/>
    <x v="0"/>
    <s v="Estimated ECR Sales - December"/>
    <x v="3"/>
    <n v="-46.428629999999998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29351.63"/>
    <x v="0"/>
    <s v="ACT Sales/Resales - OVPS"/>
    <s v="OVPS"/>
    <x v="0"/>
    <x v="1"/>
    <x v="2"/>
    <x v="0"/>
    <x v="0"/>
    <x v="1"/>
    <x v="0"/>
    <s v="Estimated ECR Sales - December"/>
    <x v="1"/>
    <n v="29.35163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371.59"/>
    <x v="0"/>
    <s v="ACT Sales/Resales - OVPS"/>
    <s v="OVPS"/>
    <x v="0"/>
    <x v="1"/>
    <x v="2"/>
    <x v="0"/>
    <x v="0"/>
    <x v="1"/>
    <x v="0"/>
    <s v="Estimated ECR Sales - December"/>
    <x v="4"/>
    <n v="0.37158999999999998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20539.93"/>
    <x v="0"/>
    <s v="ACT Sales/Resales - DQPW2"/>
    <s v="DQPW2"/>
    <x v="0"/>
    <x v="1"/>
    <x v="2"/>
    <x v="0"/>
    <x v="0"/>
    <x v="1"/>
    <x v="0"/>
    <s v="Estimated ECR Sales - December"/>
    <x v="1"/>
    <n v="20.539930000000002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1907.12"/>
    <x v="0"/>
    <s v="ACT Sales/Resales - EDFT2"/>
    <s v="EDFT2"/>
    <x v="0"/>
    <x v="1"/>
    <x v="2"/>
    <x v="0"/>
    <x v="0"/>
    <x v="1"/>
    <x v="0"/>
    <s v="Estimated ECR Sales - December"/>
    <x v="1"/>
    <n v="1.9071199999999999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2205.4"/>
    <x v="0"/>
    <s v="ACT Sales/Resales - IESI2"/>
    <s v="IESI2"/>
    <x v="0"/>
    <x v="1"/>
    <x v="2"/>
    <x v="0"/>
    <x v="0"/>
    <x v="1"/>
    <x v="0"/>
    <s v="Estimated ECR Sales - December"/>
    <x v="3"/>
    <n v="-2.2054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37.72"/>
    <x v="0"/>
    <s v="ACT Sales/Resales - IESI2"/>
    <s v="IESI2"/>
    <x v="0"/>
    <x v="1"/>
    <x v="2"/>
    <x v="0"/>
    <x v="0"/>
    <x v="1"/>
    <x v="0"/>
    <s v="Estimated ECR Sales - December"/>
    <x v="1"/>
    <n v="-3.7719999999999997E-2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104.22"/>
    <x v="0"/>
    <s v="ACT Sales/Resales - PEIC"/>
    <s v="PEIC"/>
    <x v="0"/>
    <x v="1"/>
    <x v="2"/>
    <x v="0"/>
    <x v="0"/>
    <x v="1"/>
    <x v="0"/>
    <s v="Estimated ECR Sales - December"/>
    <x v="3"/>
    <n v="0.10421999999999999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1155.97"/>
    <x v="0"/>
    <s v="ACT Sales/Resales - SES"/>
    <s v="SES"/>
    <x v="0"/>
    <x v="1"/>
    <x v="2"/>
    <x v="0"/>
    <x v="0"/>
    <x v="1"/>
    <x v="0"/>
    <s v="Estimated ECR Sales - December"/>
    <x v="1"/>
    <n v="1.1559699999999999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2205.71"/>
    <x v="0"/>
    <s v="ACT Sales/Resales - TEA"/>
    <s v="TEA"/>
    <x v="0"/>
    <x v="1"/>
    <x v="2"/>
    <x v="0"/>
    <x v="0"/>
    <x v="1"/>
    <x v="0"/>
    <s v="Estimated ECR Sales - December"/>
    <x v="4"/>
    <n v="2.2057099999999998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536.76"/>
    <x v="0"/>
    <s v="ACT Sales/Resales - TVAM"/>
    <s v="TVAM"/>
    <x v="0"/>
    <x v="1"/>
    <x v="2"/>
    <x v="0"/>
    <x v="0"/>
    <x v="1"/>
    <x v="0"/>
    <s v="Estimated ECR Sales - December"/>
    <x v="4"/>
    <n v="0.53676000000000001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48959.92"/>
    <x v="0"/>
    <s v="ACT Sales/Resales - WGES"/>
    <s v="WGES"/>
    <x v="0"/>
    <x v="1"/>
    <x v="2"/>
    <x v="0"/>
    <x v="0"/>
    <x v="1"/>
    <x v="0"/>
    <s v="Estimated ECR Sales - December"/>
    <x v="3"/>
    <n v="-48.959919999999997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-3665.98"/>
    <x v="0"/>
    <s v="ACT Sales/Resales - WPSC"/>
    <s v="WPSC"/>
    <x v="0"/>
    <x v="1"/>
    <x v="2"/>
    <x v="0"/>
    <x v="0"/>
    <x v="1"/>
    <x v="0"/>
    <s v="Estimated ECR Sales - December"/>
    <x v="3"/>
    <n v="3.6659800000000002"/>
    <x v="0"/>
    <x v="1"/>
    <x v="0"/>
    <x v="1"/>
    <x v="0"/>
    <x v="1"/>
    <x v="1"/>
    <x v="2"/>
    <x v="0"/>
    <x v="0"/>
    <x v="1"/>
    <x v="0"/>
    <x v="0"/>
    <x v="0"/>
  </r>
  <r>
    <x v="0"/>
    <x v="2"/>
    <x v="3"/>
    <x v="1"/>
    <n v="19228.900000000001"/>
    <x v="0"/>
    <s v="ACT Sales/Resales - WPSC"/>
    <s v="WPSC"/>
    <x v="0"/>
    <x v="1"/>
    <x v="2"/>
    <x v="0"/>
    <x v="0"/>
    <x v="1"/>
    <x v="0"/>
    <s v="Estimated ECR Sales - December"/>
    <x v="5"/>
    <n v="-19.228900000000003"/>
    <x v="0"/>
    <x v="1"/>
    <x v="0"/>
    <x v="1"/>
    <x v="0"/>
    <x v="1"/>
    <x v="1"/>
    <x v="2"/>
    <x v="0"/>
    <x v="0"/>
    <x v="1"/>
    <x v="0"/>
    <x v="0"/>
    <x v="0"/>
  </r>
  <r>
    <x v="1"/>
    <x v="2"/>
    <x v="1"/>
    <x v="1"/>
    <n v="-592307.44999999995"/>
    <x v="0"/>
    <s v="ACT Sales/Resales - AECI2"/>
    <s v="AECI2"/>
    <x v="0"/>
    <x v="1"/>
    <x v="1"/>
    <x v="0"/>
    <x v="0"/>
    <x v="1"/>
    <x v="0"/>
    <s v="Estimated ECR Sales - January"/>
    <x v="3"/>
    <n v="592.3074499999999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38273.919999999998"/>
    <x v="0"/>
    <s v="ACT Sales/Resales - AMPO"/>
    <s v="AMPO"/>
    <x v="0"/>
    <x v="1"/>
    <x v="1"/>
    <x v="0"/>
    <x v="0"/>
    <x v="1"/>
    <x v="0"/>
    <s v="Estimated ECR Sales - January"/>
    <x v="3"/>
    <n v="38.273919999999997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21302.75"/>
    <x v="0"/>
    <s v="ACT Sales/Resales - AMPO"/>
    <s v="AMPO"/>
    <x v="0"/>
    <x v="1"/>
    <x v="1"/>
    <x v="0"/>
    <x v="0"/>
    <x v="1"/>
    <x v="0"/>
    <s v="Estimated ECR Sales - January"/>
    <x v="1"/>
    <n v="21.30275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540376.53"/>
    <x v="0"/>
    <s v="ACT Sales/Resales - ARON"/>
    <s v="ARON"/>
    <x v="0"/>
    <x v="1"/>
    <x v="1"/>
    <x v="0"/>
    <x v="0"/>
    <x v="1"/>
    <x v="0"/>
    <s v="Estimated ECR Sales - January"/>
    <x v="1"/>
    <n v="540.37653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2099.87"/>
    <x v="0"/>
    <s v="ACT Sales/Resales - BPPA2"/>
    <s v="BPPA2"/>
    <x v="0"/>
    <x v="1"/>
    <x v="1"/>
    <x v="0"/>
    <x v="0"/>
    <x v="1"/>
    <x v="0"/>
    <s v="Estimated ECR Sales - January"/>
    <x v="5"/>
    <n v="2.0998699999999997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119867.79"/>
    <x v="0"/>
    <s v="ACT Sales/Resales - BUCK"/>
    <s v="BUCK"/>
    <x v="0"/>
    <x v="1"/>
    <x v="1"/>
    <x v="0"/>
    <x v="0"/>
    <x v="1"/>
    <x v="0"/>
    <s v="Estimated ECR Sales - January"/>
    <x v="6"/>
    <n v="119.86779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34062.910000000003"/>
    <x v="0"/>
    <s v="ACT Sales/Resales - CPP"/>
    <s v="CPP"/>
    <x v="0"/>
    <x v="1"/>
    <x v="1"/>
    <x v="0"/>
    <x v="0"/>
    <x v="1"/>
    <x v="0"/>
    <s v="Estimated ECR Sales - January"/>
    <x v="5"/>
    <n v="34.062910000000002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15630.32"/>
    <x v="0"/>
    <s v="ACT Sales/Resales - DLPM"/>
    <s v="DLPM"/>
    <x v="0"/>
    <x v="1"/>
    <x v="1"/>
    <x v="0"/>
    <x v="0"/>
    <x v="1"/>
    <x v="0"/>
    <s v="Estimated ECR Sales - January"/>
    <x v="3"/>
    <n v="15.630319999999999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231636.5"/>
    <x v="0"/>
    <s v="ACT Sales/Resales - DMEC2"/>
    <s v="DMEC2"/>
    <x v="0"/>
    <x v="1"/>
    <x v="1"/>
    <x v="0"/>
    <x v="0"/>
    <x v="1"/>
    <x v="0"/>
    <s v="Estimated ECR Sales - January"/>
    <x v="3"/>
    <n v="231.63650000000001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23987.040000000001"/>
    <x v="0"/>
    <s v="ACT Sales/Resales - DPLG"/>
    <s v="DPLG"/>
    <x v="0"/>
    <x v="1"/>
    <x v="1"/>
    <x v="0"/>
    <x v="0"/>
    <x v="1"/>
    <x v="0"/>
    <s v="Estimated ECR Sales - January"/>
    <x v="2"/>
    <n v="-23.98704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35244.18"/>
    <x v="0"/>
    <s v="ACT Sales/Resales - DQPW2"/>
    <s v="DQPW2"/>
    <x v="0"/>
    <x v="1"/>
    <x v="1"/>
    <x v="0"/>
    <x v="0"/>
    <x v="1"/>
    <x v="0"/>
    <s v="Estimated ECR Sales - January"/>
    <x v="3"/>
    <n v="35.24418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1317.35"/>
    <x v="0"/>
    <s v="ACT Sales/Resales - DTET"/>
    <s v="DTET"/>
    <x v="0"/>
    <x v="1"/>
    <x v="1"/>
    <x v="0"/>
    <x v="0"/>
    <x v="1"/>
    <x v="0"/>
    <s v="Estimated ECR Sales - January"/>
    <x v="2"/>
    <n v="1.3173499999999998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967.2"/>
    <x v="0"/>
    <s v="ACT Sales/Resales - EDFT2"/>
    <s v="EDFT2"/>
    <x v="0"/>
    <x v="1"/>
    <x v="1"/>
    <x v="0"/>
    <x v="0"/>
    <x v="1"/>
    <x v="0"/>
    <s v="Estimated ECR Sales - January"/>
    <x v="1"/>
    <n v="0.96720000000000006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9314.0400000000009"/>
    <x v="0"/>
    <s v="ACT Sales/Resales - EPLU"/>
    <s v="EPLU"/>
    <x v="0"/>
    <x v="1"/>
    <x v="1"/>
    <x v="0"/>
    <x v="0"/>
    <x v="1"/>
    <x v="0"/>
    <s v="Estimated ECR Sales - January"/>
    <x v="2"/>
    <n v="9.3140400000000003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3355.67"/>
    <x v="0"/>
    <s v="ACT Sales/Resales - IESI2"/>
    <s v="IESI2"/>
    <x v="0"/>
    <x v="1"/>
    <x v="1"/>
    <x v="0"/>
    <x v="0"/>
    <x v="1"/>
    <x v="0"/>
    <s v="Estimated ECR Sales - January"/>
    <x v="1"/>
    <n v="3.3556699999999999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32278.3"/>
    <x v="0"/>
    <s v="ACT Sales/Resales - LUKE"/>
    <s v="LUKE"/>
    <x v="0"/>
    <x v="1"/>
    <x v="1"/>
    <x v="0"/>
    <x v="0"/>
    <x v="1"/>
    <x v="0"/>
    <s v="Estimated ECR Sales - January"/>
    <x v="3"/>
    <n v="32.278300000000002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45382.23"/>
    <x v="0"/>
    <s v="ACT Sales/Resales - MECB"/>
    <s v="MECB"/>
    <x v="0"/>
    <x v="1"/>
    <x v="1"/>
    <x v="0"/>
    <x v="0"/>
    <x v="1"/>
    <x v="0"/>
    <s v="Estimated ECR Sales - January"/>
    <x v="3"/>
    <n v="45.38223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2055.98"/>
    <x v="0"/>
    <s v="ACT Sales/Resales - MISO"/>
    <s v="MISO"/>
    <x v="0"/>
    <x v="1"/>
    <x v="1"/>
    <x v="0"/>
    <x v="0"/>
    <x v="1"/>
    <x v="0"/>
    <s v="Estimated ECR Sales - January"/>
    <x v="4"/>
    <n v="2.0559799999999999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239711.99"/>
    <x v="0"/>
    <s v="ACT Sales/Resales - NCEM"/>
    <s v="NCEM"/>
    <x v="0"/>
    <x v="1"/>
    <x v="1"/>
    <x v="0"/>
    <x v="0"/>
    <x v="1"/>
    <x v="0"/>
    <s v="Estimated ECR Sales - January"/>
    <x v="5"/>
    <n v="239.71198999999999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31.98"/>
    <x v="0"/>
    <s v="ACT Sales/Resales - NCMP"/>
    <s v="NCMP"/>
    <x v="0"/>
    <x v="1"/>
    <x v="1"/>
    <x v="0"/>
    <x v="0"/>
    <x v="1"/>
    <x v="0"/>
    <s v="Estimated ECR Sales - January"/>
    <x v="4"/>
    <n v="3.1980000000000001E-2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251.45"/>
    <x v="0"/>
    <s v="ACT Sales/Resales - PEIC"/>
    <s v="PEIC"/>
    <x v="0"/>
    <x v="1"/>
    <x v="1"/>
    <x v="0"/>
    <x v="0"/>
    <x v="1"/>
    <x v="0"/>
    <s v="Estimated ECR Sales - January"/>
    <x v="3"/>
    <n v="0.25145000000000001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120123.6"/>
    <x v="0"/>
    <s v="ACT Sales/Resales - PEPS"/>
    <s v="PEPS"/>
    <x v="0"/>
    <x v="1"/>
    <x v="1"/>
    <x v="0"/>
    <x v="0"/>
    <x v="1"/>
    <x v="0"/>
    <s v="Estimated ECR Sales - January"/>
    <x v="3"/>
    <n v="120.12360000000001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4534.6099999999997"/>
    <x v="0"/>
    <s v="ACT Sales/Resales - PS"/>
    <s v="PS"/>
    <x v="0"/>
    <x v="1"/>
    <x v="1"/>
    <x v="0"/>
    <x v="0"/>
    <x v="1"/>
    <x v="0"/>
    <s v="Estimated ECR Sales - January"/>
    <x v="2"/>
    <n v="4.5346099999999998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17953.97"/>
    <x v="0"/>
    <s v="ACT Sales/Resales - PS"/>
    <s v="PS"/>
    <x v="0"/>
    <x v="1"/>
    <x v="1"/>
    <x v="0"/>
    <x v="0"/>
    <x v="1"/>
    <x v="0"/>
    <s v="Estimated ECR Sales - January"/>
    <x v="3"/>
    <n v="17.953970000000002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797.63"/>
    <x v="0"/>
    <s v="ACT Sales/Resales - SES"/>
    <s v="SES"/>
    <x v="0"/>
    <x v="1"/>
    <x v="1"/>
    <x v="0"/>
    <x v="0"/>
    <x v="1"/>
    <x v="0"/>
    <s v="Estimated ECR Sales - January"/>
    <x v="3"/>
    <n v="0.79762999999999995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1245.92"/>
    <x v="0"/>
    <s v="ACT Sales/Resales - SES"/>
    <s v="SES"/>
    <x v="0"/>
    <x v="1"/>
    <x v="1"/>
    <x v="0"/>
    <x v="0"/>
    <x v="1"/>
    <x v="0"/>
    <s v="Estimated ECR Sales - January"/>
    <x v="1"/>
    <n v="-1.2459200000000001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23482.63"/>
    <x v="0"/>
    <s v="ACT Sales/Resales - SMEC2"/>
    <s v="SMEC2"/>
    <x v="0"/>
    <x v="1"/>
    <x v="1"/>
    <x v="0"/>
    <x v="0"/>
    <x v="1"/>
    <x v="0"/>
    <s v="Estimated ECR Sales - January"/>
    <x v="2"/>
    <n v="23.48263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5774.32"/>
    <x v="0"/>
    <s v="ACT Sales/Resales - TEA"/>
    <s v="TEA"/>
    <x v="0"/>
    <x v="1"/>
    <x v="1"/>
    <x v="0"/>
    <x v="0"/>
    <x v="1"/>
    <x v="0"/>
    <s v="Estimated ECR Sales - January"/>
    <x v="4"/>
    <n v="5.7743199999999995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219376.28"/>
    <x v="0"/>
    <s v="ACT Sales/Resales - WGES"/>
    <s v="WGES"/>
    <x v="0"/>
    <x v="1"/>
    <x v="1"/>
    <x v="0"/>
    <x v="0"/>
    <x v="1"/>
    <x v="0"/>
    <s v="Estimated ECR Sales - January"/>
    <x v="3"/>
    <n v="219.37628000000001"/>
    <x v="0"/>
    <x v="1"/>
    <x v="0"/>
    <x v="1"/>
    <x v="0"/>
    <x v="1"/>
    <x v="1"/>
    <x v="1"/>
    <x v="1"/>
    <x v="1"/>
    <x v="1"/>
    <x v="0"/>
    <x v="1"/>
    <x v="1"/>
  </r>
  <r>
    <x v="1"/>
    <x v="2"/>
    <x v="1"/>
    <x v="1"/>
    <n v="-42153.13"/>
    <x v="0"/>
    <s v="ACT Sales/Resales - WPSC"/>
    <s v="WPSC"/>
    <x v="0"/>
    <x v="1"/>
    <x v="1"/>
    <x v="0"/>
    <x v="0"/>
    <x v="1"/>
    <x v="0"/>
    <s v="Estimated ECR Sales - January"/>
    <x v="5"/>
    <n v="42.153129999999997"/>
    <x v="0"/>
    <x v="1"/>
    <x v="0"/>
    <x v="1"/>
    <x v="0"/>
    <x v="1"/>
    <x v="1"/>
    <x v="1"/>
    <x v="1"/>
    <x v="1"/>
    <x v="1"/>
    <x v="0"/>
    <x v="1"/>
    <x v="1"/>
  </r>
  <r>
    <x v="1"/>
    <x v="2"/>
    <x v="3"/>
    <x v="1"/>
    <n v="128744.85"/>
    <x v="0"/>
    <s v="ACT Sales/Resales - AECI2"/>
    <s v="AECI2"/>
    <x v="0"/>
    <x v="1"/>
    <x v="2"/>
    <x v="0"/>
    <x v="0"/>
    <x v="1"/>
    <x v="0"/>
    <s v="Estimated ECR Sales - December"/>
    <x v="3"/>
    <n v="-128.74485000000001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19244.240000000002"/>
    <x v="0"/>
    <s v="ACT Sales/Resales - AMPO"/>
    <s v="AMPO"/>
    <x v="0"/>
    <x v="1"/>
    <x v="2"/>
    <x v="0"/>
    <x v="0"/>
    <x v="1"/>
    <x v="0"/>
    <s v="Estimated ECR Sales - December"/>
    <x v="1"/>
    <n v="-19.244240000000001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20031.849999999999"/>
    <x v="0"/>
    <s v="ACT Sales/Resales - ARON"/>
    <s v="ARON"/>
    <x v="0"/>
    <x v="1"/>
    <x v="2"/>
    <x v="0"/>
    <x v="0"/>
    <x v="1"/>
    <x v="0"/>
    <s v="Estimated ECR Sales - December"/>
    <x v="1"/>
    <n v="-20.031849999999999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57825.599999999999"/>
    <x v="0"/>
    <s v="ACT Sales/Resales - BARC2"/>
    <s v="BARC2"/>
    <x v="0"/>
    <x v="1"/>
    <x v="2"/>
    <x v="0"/>
    <x v="0"/>
    <x v="1"/>
    <x v="0"/>
    <s v="Estimated ECR Sales - December"/>
    <x v="1"/>
    <n v="-57.825600000000001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1.3"/>
    <x v="0"/>
    <s v="ACT Sales/Resales - BPPA2"/>
    <s v="BPPA2"/>
    <x v="0"/>
    <x v="1"/>
    <x v="2"/>
    <x v="0"/>
    <x v="0"/>
    <x v="1"/>
    <x v="0"/>
    <s v="Estimated ECR Sales - December"/>
    <x v="5"/>
    <n v="1.2999999999999999E-3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605"/>
    <x v="0"/>
    <s v="ACT Sales/Resales - BUCK"/>
    <s v="BUCK"/>
    <x v="0"/>
    <x v="1"/>
    <x v="2"/>
    <x v="0"/>
    <x v="0"/>
    <x v="1"/>
    <x v="0"/>
    <s v="Estimated ECR Sales - December"/>
    <x v="7"/>
    <n v="0.60499999999999998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164113.79999999999"/>
    <x v="0"/>
    <s v="ACT Sales/Resales - BUCK"/>
    <s v="BUCK"/>
    <x v="0"/>
    <x v="1"/>
    <x v="2"/>
    <x v="0"/>
    <x v="0"/>
    <x v="1"/>
    <x v="0"/>
    <s v="Estimated ECR Sales - December"/>
    <x v="6"/>
    <n v="164.1138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3481.72"/>
    <x v="0"/>
    <s v="ACT Sales/Resales - CCG"/>
    <s v="CCG"/>
    <x v="0"/>
    <x v="1"/>
    <x v="2"/>
    <x v="0"/>
    <x v="0"/>
    <x v="1"/>
    <x v="0"/>
    <s v="Estimated ECR Sales - December"/>
    <x v="1"/>
    <n v="-3.4817199999999997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297.75"/>
    <x v="0"/>
    <s v="ACT Sales/Resales - CPLC"/>
    <s v="CPLC"/>
    <x v="0"/>
    <x v="1"/>
    <x v="2"/>
    <x v="0"/>
    <x v="0"/>
    <x v="1"/>
    <x v="0"/>
    <s v="Estimated ECR Sales - December"/>
    <x v="4"/>
    <n v="0.29775000000000001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14638.16"/>
    <x v="0"/>
    <s v="ACT Sales/Resales - CPP"/>
    <s v="CPP"/>
    <x v="0"/>
    <x v="1"/>
    <x v="2"/>
    <x v="0"/>
    <x v="0"/>
    <x v="1"/>
    <x v="0"/>
    <s v="Estimated ECR Sales - December"/>
    <x v="5"/>
    <n v="-14.638159999999999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148032.9"/>
    <x v="0"/>
    <s v="ACT Sales/Resales - DMEC2"/>
    <s v="DMEC2"/>
    <x v="0"/>
    <x v="1"/>
    <x v="2"/>
    <x v="0"/>
    <x v="0"/>
    <x v="1"/>
    <x v="0"/>
    <s v="Estimated ECR Sales - December"/>
    <x v="3"/>
    <n v="-148.03289999999998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54736.480000000003"/>
    <x v="0"/>
    <s v="ACT Sales/Resales - DPLG"/>
    <s v="DPLG"/>
    <x v="0"/>
    <x v="1"/>
    <x v="2"/>
    <x v="0"/>
    <x v="0"/>
    <x v="1"/>
    <x v="0"/>
    <s v="Estimated ECR Sales - December"/>
    <x v="2"/>
    <n v="54.73648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59558.26"/>
    <x v="0"/>
    <s v="ACT Sales/Resales - DQPW2"/>
    <s v="DQPW2"/>
    <x v="0"/>
    <x v="1"/>
    <x v="2"/>
    <x v="0"/>
    <x v="0"/>
    <x v="1"/>
    <x v="0"/>
    <s v="Estimated ECR Sales - December"/>
    <x v="1"/>
    <n v="59.558260000000004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5535.96"/>
    <x v="0"/>
    <s v="ACT Sales/Resales - EDFT2"/>
    <s v="EDFT2"/>
    <x v="0"/>
    <x v="1"/>
    <x v="2"/>
    <x v="0"/>
    <x v="0"/>
    <x v="1"/>
    <x v="0"/>
    <s v="Estimated ECR Sales - December"/>
    <x v="1"/>
    <n v="5.5359600000000002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6389.3"/>
    <x v="0"/>
    <s v="ACT Sales/Resales - IESI2"/>
    <s v="IESI2"/>
    <x v="0"/>
    <x v="1"/>
    <x v="2"/>
    <x v="0"/>
    <x v="0"/>
    <x v="1"/>
    <x v="0"/>
    <s v="Estimated ECR Sales - December"/>
    <x v="3"/>
    <n v="-6.3893000000000004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106.92"/>
    <x v="0"/>
    <s v="ACT Sales/Resales - IESI2"/>
    <s v="IESI2"/>
    <x v="0"/>
    <x v="1"/>
    <x v="2"/>
    <x v="0"/>
    <x v="0"/>
    <x v="1"/>
    <x v="0"/>
    <s v="Estimated ECR Sales - December"/>
    <x v="1"/>
    <n v="-0.10692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26169.84"/>
    <x v="0"/>
    <s v="ACT Sales/Resales - IMPA"/>
    <s v="IMPA"/>
    <x v="0"/>
    <x v="1"/>
    <x v="2"/>
    <x v="0"/>
    <x v="0"/>
    <x v="1"/>
    <x v="0"/>
    <s v="Estimated ECR Sales - December"/>
    <x v="3"/>
    <n v="26.169840000000001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6415.04"/>
    <x v="0"/>
    <s v="ACT Sales/Resales - JPMV2"/>
    <s v="JPMV2"/>
    <x v="0"/>
    <x v="1"/>
    <x v="2"/>
    <x v="0"/>
    <x v="0"/>
    <x v="1"/>
    <x v="0"/>
    <s v="Estimated ECR Sales - December"/>
    <x v="3"/>
    <n v="6.4150400000000003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213833.45"/>
    <x v="0"/>
    <s v="ACT Sales/Resales - JPMV2"/>
    <s v="JPMV2"/>
    <x v="0"/>
    <x v="1"/>
    <x v="2"/>
    <x v="0"/>
    <x v="0"/>
    <x v="1"/>
    <x v="0"/>
    <s v="Estimated ECR Sales - December"/>
    <x v="1"/>
    <n v="213.83345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2208.98"/>
    <x v="0"/>
    <s v="ACT Sales/Resales - LGE"/>
    <s v="LGE"/>
    <x v="0"/>
    <x v="1"/>
    <x v="2"/>
    <x v="0"/>
    <x v="0"/>
    <x v="1"/>
    <x v="0"/>
    <s v="Estimated ECR Sales - December"/>
    <x v="4"/>
    <n v="2.2089799999999999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17268.66"/>
    <x v="0"/>
    <s v="ACT Sales/Resales - LUKE"/>
    <s v="LUKE"/>
    <x v="0"/>
    <x v="1"/>
    <x v="2"/>
    <x v="0"/>
    <x v="0"/>
    <x v="1"/>
    <x v="0"/>
    <s v="Estimated ECR Sales - December"/>
    <x v="3"/>
    <n v="-17.268660000000001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73210.59"/>
    <x v="0"/>
    <s v="ACT Sales/Resales - MECB"/>
    <s v="MECB"/>
    <x v="0"/>
    <x v="1"/>
    <x v="2"/>
    <x v="0"/>
    <x v="0"/>
    <x v="1"/>
    <x v="0"/>
    <s v="Estimated ECR Sales - December"/>
    <x v="1"/>
    <n v="73.210589999999996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29279.29"/>
    <x v="0"/>
    <s v="ACT Sales/Resales - MISO"/>
    <s v="MISO"/>
    <x v="0"/>
    <x v="1"/>
    <x v="2"/>
    <x v="0"/>
    <x v="0"/>
    <x v="1"/>
    <x v="0"/>
    <s v="Estimated ECR Sales - December"/>
    <x v="4"/>
    <n v="29.27929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43448.02"/>
    <x v="0"/>
    <s v="ACT Sales/Resales - NCEM"/>
    <s v="NCEM"/>
    <x v="0"/>
    <x v="1"/>
    <x v="2"/>
    <x v="0"/>
    <x v="0"/>
    <x v="1"/>
    <x v="0"/>
    <s v="Estimated ECR Sales - December"/>
    <x v="8"/>
    <n v="43.44802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132981.07"/>
    <x v="0"/>
    <s v="ACT Sales/Resales - NCEM"/>
    <s v="NCEM"/>
    <x v="0"/>
    <x v="1"/>
    <x v="2"/>
    <x v="0"/>
    <x v="0"/>
    <x v="1"/>
    <x v="0"/>
    <s v="Estimated ECR Sales - December"/>
    <x v="5"/>
    <n v="132.98107000000002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134633.46"/>
    <x v="0"/>
    <s v="ACT Sales/Resales - ODEC"/>
    <s v="ODEC"/>
    <x v="0"/>
    <x v="1"/>
    <x v="2"/>
    <x v="0"/>
    <x v="0"/>
    <x v="1"/>
    <x v="0"/>
    <s v="Estimated ECR Sales - December"/>
    <x v="3"/>
    <n v="-134.63345999999999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85116.53"/>
    <x v="0"/>
    <s v="ACT Sales/Resales - OVPS"/>
    <s v="OVPS"/>
    <x v="0"/>
    <x v="1"/>
    <x v="2"/>
    <x v="0"/>
    <x v="0"/>
    <x v="1"/>
    <x v="0"/>
    <s v="Estimated ECR Sales - December"/>
    <x v="1"/>
    <n v="85.116529999999997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1078.3"/>
    <x v="0"/>
    <s v="ACT Sales/Resales - OVPS"/>
    <s v="OVPS"/>
    <x v="0"/>
    <x v="1"/>
    <x v="2"/>
    <x v="0"/>
    <x v="0"/>
    <x v="1"/>
    <x v="0"/>
    <s v="Estimated ECR Sales - December"/>
    <x v="4"/>
    <n v="1.0783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301.32"/>
    <x v="0"/>
    <s v="ACT Sales/Resales - PEIC"/>
    <s v="PEIC"/>
    <x v="0"/>
    <x v="1"/>
    <x v="2"/>
    <x v="0"/>
    <x v="0"/>
    <x v="1"/>
    <x v="0"/>
    <s v="Estimated ECR Sales - December"/>
    <x v="3"/>
    <n v="0.30131999999999998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3361.2"/>
    <x v="0"/>
    <s v="ACT Sales/Resales - SES"/>
    <s v="SES"/>
    <x v="0"/>
    <x v="1"/>
    <x v="2"/>
    <x v="0"/>
    <x v="0"/>
    <x v="1"/>
    <x v="0"/>
    <s v="Estimated ECR Sales - December"/>
    <x v="1"/>
    <n v="3.3611999999999997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6395.75"/>
    <x v="0"/>
    <s v="ACT Sales/Resales - TEA"/>
    <s v="TEA"/>
    <x v="0"/>
    <x v="1"/>
    <x v="2"/>
    <x v="0"/>
    <x v="0"/>
    <x v="1"/>
    <x v="0"/>
    <s v="Estimated ECR Sales - December"/>
    <x v="4"/>
    <n v="6.3957499999999996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1556.4"/>
    <x v="0"/>
    <s v="ACT Sales/Resales - TVAM"/>
    <s v="TVAM"/>
    <x v="0"/>
    <x v="1"/>
    <x v="2"/>
    <x v="0"/>
    <x v="0"/>
    <x v="1"/>
    <x v="0"/>
    <s v="Estimated ECR Sales - December"/>
    <x v="4"/>
    <n v="1.5564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141989.09"/>
    <x v="0"/>
    <s v="ACT Sales/Resales - WGES"/>
    <s v="WGES"/>
    <x v="0"/>
    <x v="1"/>
    <x v="2"/>
    <x v="0"/>
    <x v="0"/>
    <x v="1"/>
    <x v="0"/>
    <s v="Estimated ECR Sales - December"/>
    <x v="3"/>
    <n v="-141.98909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-10638.14"/>
    <x v="0"/>
    <s v="ACT Sales/Resales - WPSC"/>
    <s v="WPSC"/>
    <x v="0"/>
    <x v="1"/>
    <x v="2"/>
    <x v="0"/>
    <x v="0"/>
    <x v="1"/>
    <x v="0"/>
    <s v="Estimated ECR Sales - December"/>
    <x v="3"/>
    <n v="10.63814"/>
    <x v="0"/>
    <x v="1"/>
    <x v="0"/>
    <x v="1"/>
    <x v="0"/>
    <x v="1"/>
    <x v="1"/>
    <x v="2"/>
    <x v="0"/>
    <x v="0"/>
    <x v="1"/>
    <x v="0"/>
    <x v="1"/>
    <x v="1"/>
  </r>
  <r>
    <x v="1"/>
    <x v="2"/>
    <x v="3"/>
    <x v="1"/>
    <n v="55756.35"/>
    <x v="0"/>
    <s v="ACT Sales/Resales - WPSC"/>
    <s v="WPSC"/>
    <x v="0"/>
    <x v="1"/>
    <x v="2"/>
    <x v="0"/>
    <x v="0"/>
    <x v="1"/>
    <x v="0"/>
    <s v="Estimated ECR Sales - December"/>
    <x v="5"/>
    <n v="-55.756349999999998"/>
    <x v="0"/>
    <x v="1"/>
    <x v="0"/>
    <x v="1"/>
    <x v="0"/>
    <x v="1"/>
    <x v="1"/>
    <x v="2"/>
    <x v="0"/>
    <x v="0"/>
    <x v="1"/>
    <x v="0"/>
    <x v="1"/>
    <x v="1"/>
  </r>
  <r>
    <x v="2"/>
    <x v="2"/>
    <x v="1"/>
    <x v="1"/>
    <n v="-567840.4"/>
    <x v="0"/>
    <s v="ACT Sales/Resales - AECI2"/>
    <s v="AECI2"/>
    <x v="0"/>
    <x v="1"/>
    <x v="1"/>
    <x v="0"/>
    <x v="0"/>
    <x v="1"/>
    <x v="0"/>
    <s v="Estimated ECR Sales - January"/>
    <x v="3"/>
    <n v="567.84040000000005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36692.949999999997"/>
    <x v="0"/>
    <s v="ACT Sales/Resales - AMPO"/>
    <s v="AMPO"/>
    <x v="0"/>
    <x v="1"/>
    <x v="1"/>
    <x v="0"/>
    <x v="0"/>
    <x v="1"/>
    <x v="0"/>
    <s v="Estimated ECR Sales - January"/>
    <x v="3"/>
    <n v="36.692949999999996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20417.04"/>
    <x v="0"/>
    <s v="ACT Sales/Resales - AMPO"/>
    <s v="AMPO"/>
    <x v="0"/>
    <x v="1"/>
    <x v="1"/>
    <x v="0"/>
    <x v="0"/>
    <x v="1"/>
    <x v="0"/>
    <s v="Estimated ECR Sales - January"/>
    <x v="1"/>
    <n v="20.41704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518047.74"/>
    <x v="0"/>
    <s v="ACT Sales/Resales - ARON"/>
    <s v="ARON"/>
    <x v="0"/>
    <x v="1"/>
    <x v="1"/>
    <x v="0"/>
    <x v="0"/>
    <x v="1"/>
    <x v="0"/>
    <s v="Estimated ECR Sales - January"/>
    <x v="1"/>
    <n v="518.04773999999998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2011.88"/>
    <x v="0"/>
    <s v="ACT Sales/Resales - BPPA2"/>
    <s v="BPPA2"/>
    <x v="0"/>
    <x v="1"/>
    <x v="1"/>
    <x v="0"/>
    <x v="0"/>
    <x v="1"/>
    <x v="0"/>
    <s v="Estimated ECR Sales - January"/>
    <x v="5"/>
    <n v="2.0118800000000001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114916.61"/>
    <x v="0"/>
    <s v="ACT Sales/Resales - BUCK"/>
    <s v="BUCK"/>
    <x v="0"/>
    <x v="1"/>
    <x v="1"/>
    <x v="0"/>
    <x v="0"/>
    <x v="1"/>
    <x v="0"/>
    <s v="Estimated ECR Sales - January"/>
    <x v="6"/>
    <n v="114.91661000000001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32656.35"/>
    <x v="0"/>
    <s v="ACT Sales/Resales - CPP"/>
    <s v="CPP"/>
    <x v="0"/>
    <x v="1"/>
    <x v="1"/>
    <x v="0"/>
    <x v="0"/>
    <x v="1"/>
    <x v="0"/>
    <s v="Estimated ECR Sales - January"/>
    <x v="5"/>
    <n v="32.656349999999996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14985.08"/>
    <x v="0"/>
    <s v="ACT Sales/Resales - DLPM"/>
    <s v="DLPM"/>
    <x v="0"/>
    <x v="1"/>
    <x v="1"/>
    <x v="0"/>
    <x v="0"/>
    <x v="1"/>
    <x v="0"/>
    <s v="Estimated ECR Sales - January"/>
    <x v="3"/>
    <n v="14.98508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222067.92"/>
    <x v="0"/>
    <s v="ACT Sales/Resales - DMEC2"/>
    <s v="DMEC2"/>
    <x v="0"/>
    <x v="1"/>
    <x v="1"/>
    <x v="0"/>
    <x v="0"/>
    <x v="1"/>
    <x v="0"/>
    <s v="Estimated ECR Sales - January"/>
    <x v="3"/>
    <n v="222.06792000000002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22996.240000000002"/>
    <x v="0"/>
    <s v="ACT Sales/Resales - DPLG"/>
    <s v="DPLG"/>
    <x v="0"/>
    <x v="1"/>
    <x v="1"/>
    <x v="0"/>
    <x v="0"/>
    <x v="1"/>
    <x v="0"/>
    <s v="Estimated ECR Sales - January"/>
    <x v="2"/>
    <n v="-22.99624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33787.24"/>
    <x v="0"/>
    <s v="ACT Sales/Resales - DQPW2"/>
    <s v="DQPW2"/>
    <x v="0"/>
    <x v="1"/>
    <x v="1"/>
    <x v="0"/>
    <x v="0"/>
    <x v="1"/>
    <x v="0"/>
    <s v="Estimated ECR Sales - January"/>
    <x v="3"/>
    <n v="33.787239999999997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1262.95"/>
    <x v="0"/>
    <s v="ACT Sales/Resales - DTET"/>
    <s v="DTET"/>
    <x v="0"/>
    <x v="1"/>
    <x v="1"/>
    <x v="0"/>
    <x v="0"/>
    <x v="1"/>
    <x v="0"/>
    <s v="Estimated ECR Sales - January"/>
    <x v="2"/>
    <n v="1.26295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926.23"/>
    <x v="0"/>
    <s v="ACT Sales/Resales - EDFT2"/>
    <s v="EDFT2"/>
    <x v="0"/>
    <x v="1"/>
    <x v="1"/>
    <x v="0"/>
    <x v="0"/>
    <x v="1"/>
    <x v="0"/>
    <s v="Estimated ECR Sales - January"/>
    <x v="1"/>
    <n v="0.92623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8928.98"/>
    <x v="0"/>
    <s v="ACT Sales/Resales - EPLU"/>
    <s v="EPLU"/>
    <x v="0"/>
    <x v="1"/>
    <x v="1"/>
    <x v="0"/>
    <x v="0"/>
    <x v="1"/>
    <x v="0"/>
    <s v="Estimated ECR Sales - January"/>
    <x v="2"/>
    <n v="8.9289799999999993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3216.24"/>
    <x v="0"/>
    <s v="ACT Sales/Resales - IESI2"/>
    <s v="IESI2"/>
    <x v="0"/>
    <x v="1"/>
    <x v="1"/>
    <x v="0"/>
    <x v="0"/>
    <x v="1"/>
    <x v="0"/>
    <s v="Estimated ECR Sales - January"/>
    <x v="1"/>
    <n v="3.21624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30946.26"/>
    <x v="0"/>
    <s v="ACT Sales/Resales - LUKE"/>
    <s v="LUKE"/>
    <x v="0"/>
    <x v="1"/>
    <x v="1"/>
    <x v="0"/>
    <x v="0"/>
    <x v="1"/>
    <x v="0"/>
    <s v="Estimated ECR Sales - January"/>
    <x v="3"/>
    <n v="30.946259999999999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43506.52"/>
    <x v="0"/>
    <s v="ACT Sales/Resales - MECB"/>
    <s v="MECB"/>
    <x v="0"/>
    <x v="1"/>
    <x v="1"/>
    <x v="0"/>
    <x v="0"/>
    <x v="1"/>
    <x v="0"/>
    <s v="Estimated ECR Sales - January"/>
    <x v="3"/>
    <n v="43.506519999999995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1970.92"/>
    <x v="0"/>
    <s v="ACT Sales/Resales - MISO"/>
    <s v="MISO"/>
    <x v="0"/>
    <x v="1"/>
    <x v="1"/>
    <x v="0"/>
    <x v="0"/>
    <x v="1"/>
    <x v="0"/>
    <s v="Estimated ECR Sales - January"/>
    <x v="4"/>
    <n v="1.97092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229807.98"/>
    <x v="0"/>
    <s v="ACT Sales/Resales - NCEM"/>
    <s v="NCEM"/>
    <x v="0"/>
    <x v="1"/>
    <x v="1"/>
    <x v="0"/>
    <x v="0"/>
    <x v="1"/>
    <x v="0"/>
    <s v="Estimated ECR Sales - January"/>
    <x v="5"/>
    <n v="229.80798000000001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30.65"/>
    <x v="0"/>
    <s v="ACT Sales/Resales - NCMP"/>
    <s v="NCMP"/>
    <x v="0"/>
    <x v="1"/>
    <x v="1"/>
    <x v="0"/>
    <x v="0"/>
    <x v="1"/>
    <x v="0"/>
    <s v="Estimated ECR Sales - January"/>
    <x v="4"/>
    <n v="3.065E-2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242"/>
    <x v="0"/>
    <s v="ACT Sales/Resales - PEIC"/>
    <s v="PEIC"/>
    <x v="0"/>
    <x v="1"/>
    <x v="1"/>
    <x v="0"/>
    <x v="0"/>
    <x v="1"/>
    <x v="0"/>
    <s v="Estimated ECR Sales - January"/>
    <x v="3"/>
    <n v="0.24199999999999999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115164.84"/>
    <x v="0"/>
    <s v="ACT Sales/Resales - PEPS"/>
    <s v="PEPS"/>
    <x v="0"/>
    <x v="1"/>
    <x v="1"/>
    <x v="0"/>
    <x v="0"/>
    <x v="1"/>
    <x v="0"/>
    <s v="Estimated ECR Sales - January"/>
    <x v="3"/>
    <n v="115.16484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4347.3100000000004"/>
    <x v="0"/>
    <s v="ACT Sales/Resales - PS"/>
    <s v="PS"/>
    <x v="0"/>
    <x v="1"/>
    <x v="1"/>
    <x v="0"/>
    <x v="0"/>
    <x v="1"/>
    <x v="0"/>
    <s v="Estimated ECR Sales - January"/>
    <x v="2"/>
    <n v="4.3473100000000002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17212.419999999998"/>
    <x v="0"/>
    <s v="ACT Sales/Resales - PS"/>
    <s v="PS"/>
    <x v="0"/>
    <x v="1"/>
    <x v="1"/>
    <x v="0"/>
    <x v="0"/>
    <x v="1"/>
    <x v="0"/>
    <s v="Estimated ECR Sales - January"/>
    <x v="3"/>
    <n v="17.212419999999998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768.09"/>
    <x v="0"/>
    <s v="ACT Sales/Resales - SES"/>
    <s v="SES"/>
    <x v="0"/>
    <x v="1"/>
    <x v="1"/>
    <x v="0"/>
    <x v="0"/>
    <x v="1"/>
    <x v="0"/>
    <s v="Estimated ECR Sales - January"/>
    <x v="3"/>
    <n v="0.76809000000000005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1188.47"/>
    <x v="0"/>
    <s v="ACT Sales/Resales - SES"/>
    <s v="SES"/>
    <x v="0"/>
    <x v="1"/>
    <x v="1"/>
    <x v="0"/>
    <x v="0"/>
    <x v="1"/>
    <x v="0"/>
    <s v="Estimated ECR Sales - January"/>
    <x v="1"/>
    <n v="-1.1884700000000001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22512.6"/>
    <x v="0"/>
    <s v="ACT Sales/Resales - SMEC2"/>
    <s v="SMEC2"/>
    <x v="0"/>
    <x v="1"/>
    <x v="1"/>
    <x v="0"/>
    <x v="0"/>
    <x v="1"/>
    <x v="0"/>
    <s v="Estimated ECR Sales - January"/>
    <x v="2"/>
    <n v="22.512599999999999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5535.81"/>
    <x v="0"/>
    <s v="ACT Sales/Resales - TEA"/>
    <s v="TEA"/>
    <x v="0"/>
    <x v="1"/>
    <x v="1"/>
    <x v="0"/>
    <x v="0"/>
    <x v="1"/>
    <x v="0"/>
    <s v="Estimated ECR Sales - January"/>
    <x v="4"/>
    <n v="5.5358100000000006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210331.05"/>
    <x v="0"/>
    <s v="ACT Sales/Resales - WGES"/>
    <s v="WGES"/>
    <x v="0"/>
    <x v="1"/>
    <x v="1"/>
    <x v="0"/>
    <x v="0"/>
    <x v="1"/>
    <x v="0"/>
    <s v="Estimated ECR Sales - January"/>
    <x v="3"/>
    <n v="210.33104999999998"/>
    <x v="0"/>
    <x v="1"/>
    <x v="0"/>
    <x v="1"/>
    <x v="0"/>
    <x v="1"/>
    <x v="1"/>
    <x v="1"/>
    <x v="1"/>
    <x v="1"/>
    <x v="1"/>
    <x v="0"/>
    <x v="2"/>
    <x v="2"/>
  </r>
  <r>
    <x v="2"/>
    <x v="2"/>
    <x v="1"/>
    <x v="1"/>
    <n v="-40411.879999999997"/>
    <x v="0"/>
    <s v="ACT Sales/Resales - WPSC"/>
    <s v="WPSC"/>
    <x v="0"/>
    <x v="1"/>
    <x v="1"/>
    <x v="0"/>
    <x v="0"/>
    <x v="1"/>
    <x v="0"/>
    <s v="Estimated ECR Sales - January"/>
    <x v="5"/>
    <n v="40.411879999999996"/>
    <x v="0"/>
    <x v="1"/>
    <x v="0"/>
    <x v="1"/>
    <x v="0"/>
    <x v="1"/>
    <x v="1"/>
    <x v="1"/>
    <x v="1"/>
    <x v="1"/>
    <x v="1"/>
    <x v="0"/>
    <x v="2"/>
    <x v="2"/>
  </r>
  <r>
    <x v="2"/>
    <x v="2"/>
    <x v="3"/>
    <x v="1"/>
    <n v="123421.2"/>
    <x v="0"/>
    <s v="ACT Sales/Resales - AECI2"/>
    <s v="AECI2"/>
    <x v="0"/>
    <x v="1"/>
    <x v="2"/>
    <x v="0"/>
    <x v="0"/>
    <x v="1"/>
    <x v="0"/>
    <s v="Estimated ECR Sales - December"/>
    <x v="3"/>
    <n v="-123.4212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18453.650000000001"/>
    <x v="0"/>
    <s v="ACT Sales/Resales - AMPO"/>
    <s v="AMPO"/>
    <x v="0"/>
    <x v="1"/>
    <x v="2"/>
    <x v="0"/>
    <x v="0"/>
    <x v="1"/>
    <x v="0"/>
    <s v="Estimated ECR Sales - December"/>
    <x v="1"/>
    <n v="-18.453650000000003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19216.2"/>
    <x v="0"/>
    <s v="ACT Sales/Resales - ARON"/>
    <s v="ARON"/>
    <x v="0"/>
    <x v="1"/>
    <x v="2"/>
    <x v="0"/>
    <x v="0"/>
    <x v="1"/>
    <x v="0"/>
    <s v="Estimated ECR Sales - December"/>
    <x v="1"/>
    <n v="-19.216200000000001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55434.54"/>
    <x v="0"/>
    <s v="ACT Sales/Resales - BARC2"/>
    <s v="BARC2"/>
    <x v="0"/>
    <x v="1"/>
    <x v="2"/>
    <x v="0"/>
    <x v="0"/>
    <x v="1"/>
    <x v="0"/>
    <s v="Estimated ECR Sales - December"/>
    <x v="1"/>
    <n v="-55.434539999999998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1.2"/>
    <x v="0"/>
    <s v="ACT Sales/Resales - BPPA2"/>
    <s v="BPPA2"/>
    <x v="0"/>
    <x v="1"/>
    <x v="2"/>
    <x v="0"/>
    <x v="0"/>
    <x v="1"/>
    <x v="0"/>
    <s v="Estimated ECR Sales - December"/>
    <x v="5"/>
    <n v="1.1999999999999999E-3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579.98"/>
    <x v="0"/>
    <s v="ACT Sales/Resales - BUCK"/>
    <s v="BUCK"/>
    <x v="0"/>
    <x v="1"/>
    <x v="2"/>
    <x v="0"/>
    <x v="0"/>
    <x v="1"/>
    <x v="0"/>
    <s v="Estimated ECR Sales - December"/>
    <x v="7"/>
    <n v="0.57998000000000005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157327.51"/>
    <x v="0"/>
    <s v="ACT Sales/Resales - BUCK"/>
    <s v="BUCK"/>
    <x v="0"/>
    <x v="1"/>
    <x v="2"/>
    <x v="0"/>
    <x v="0"/>
    <x v="1"/>
    <x v="0"/>
    <s v="Estimated ECR Sales - December"/>
    <x v="6"/>
    <n v="157.32751000000002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3339.56"/>
    <x v="0"/>
    <s v="ACT Sales/Resales - CCG"/>
    <s v="CCG"/>
    <x v="0"/>
    <x v="1"/>
    <x v="2"/>
    <x v="0"/>
    <x v="0"/>
    <x v="1"/>
    <x v="0"/>
    <s v="Estimated ECR Sales - December"/>
    <x v="1"/>
    <n v="-3.3395600000000001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136128.69"/>
    <x v="0"/>
    <s v="ACT Sales/Resales - WGES"/>
    <s v="WGES"/>
    <x v="0"/>
    <x v="1"/>
    <x v="2"/>
    <x v="0"/>
    <x v="0"/>
    <x v="1"/>
    <x v="0"/>
    <s v="Estimated ECR Sales - December"/>
    <x v="3"/>
    <n v="-136.12869000000001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10196"/>
    <x v="0"/>
    <s v="ACT Sales/Resales - WPSC"/>
    <s v="WPSC"/>
    <x v="0"/>
    <x v="1"/>
    <x v="2"/>
    <x v="0"/>
    <x v="0"/>
    <x v="1"/>
    <x v="0"/>
    <s v="Estimated ECR Sales - December"/>
    <x v="3"/>
    <n v="10.196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53450.83"/>
    <x v="0"/>
    <s v="ACT Sales/Resales - WPSC"/>
    <s v="WPSC"/>
    <x v="0"/>
    <x v="1"/>
    <x v="2"/>
    <x v="0"/>
    <x v="0"/>
    <x v="1"/>
    <x v="0"/>
    <s v="Estimated ECR Sales - December"/>
    <x v="5"/>
    <n v="-53.450830000000003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285.44"/>
    <x v="0"/>
    <s v="ACT Sales/Resales - CPLC"/>
    <s v="CPLC"/>
    <x v="0"/>
    <x v="1"/>
    <x v="2"/>
    <x v="0"/>
    <x v="0"/>
    <x v="1"/>
    <x v="0"/>
    <s v="Estimated ECR Sales - December"/>
    <x v="4"/>
    <n v="0.28543999999999997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14034.3"/>
    <x v="0"/>
    <s v="ACT Sales/Resales - CPP"/>
    <s v="CPP"/>
    <x v="0"/>
    <x v="1"/>
    <x v="2"/>
    <x v="0"/>
    <x v="0"/>
    <x v="1"/>
    <x v="0"/>
    <s v="Estimated ECR Sales - December"/>
    <x v="5"/>
    <n v="-14.0343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141913.70000000001"/>
    <x v="0"/>
    <s v="ACT Sales/Resales - DMEC2"/>
    <s v="DMEC2"/>
    <x v="0"/>
    <x v="1"/>
    <x v="2"/>
    <x v="0"/>
    <x v="0"/>
    <x v="1"/>
    <x v="0"/>
    <s v="Estimated ECR Sales - December"/>
    <x v="3"/>
    <n v="-141.91370000000001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52473.1"/>
    <x v="0"/>
    <s v="ACT Sales/Resales - DPLG"/>
    <s v="DPLG"/>
    <x v="0"/>
    <x v="1"/>
    <x v="2"/>
    <x v="0"/>
    <x v="0"/>
    <x v="1"/>
    <x v="0"/>
    <s v="Estimated ECR Sales - December"/>
    <x v="2"/>
    <n v="52.473099999999995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57095.88"/>
    <x v="0"/>
    <s v="ACT Sales/Resales - DQPW2"/>
    <s v="DQPW2"/>
    <x v="0"/>
    <x v="1"/>
    <x v="2"/>
    <x v="0"/>
    <x v="0"/>
    <x v="1"/>
    <x v="0"/>
    <s v="Estimated ECR Sales - December"/>
    <x v="1"/>
    <n v="57.095879999999994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5305.92"/>
    <x v="0"/>
    <s v="ACT Sales/Resales - EDFT2"/>
    <s v="EDFT2"/>
    <x v="0"/>
    <x v="1"/>
    <x v="2"/>
    <x v="0"/>
    <x v="0"/>
    <x v="1"/>
    <x v="0"/>
    <s v="Estimated ECR Sales - December"/>
    <x v="1"/>
    <n v="5.3059200000000004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6122.49"/>
    <x v="0"/>
    <s v="ACT Sales/Resales - IESI2"/>
    <s v="IESI2"/>
    <x v="0"/>
    <x v="1"/>
    <x v="2"/>
    <x v="0"/>
    <x v="0"/>
    <x v="1"/>
    <x v="0"/>
    <s v="Estimated ECR Sales - December"/>
    <x v="3"/>
    <n v="-6.12249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101.31"/>
    <x v="0"/>
    <s v="ACT Sales/Resales - IESI2"/>
    <s v="IESI2"/>
    <x v="0"/>
    <x v="1"/>
    <x v="2"/>
    <x v="0"/>
    <x v="0"/>
    <x v="1"/>
    <x v="0"/>
    <s v="Estimated ECR Sales - December"/>
    <x v="1"/>
    <n v="-0.10131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25087.16"/>
    <x v="0"/>
    <s v="ACT Sales/Resales - IMPA"/>
    <s v="IMPA"/>
    <x v="0"/>
    <x v="1"/>
    <x v="2"/>
    <x v="0"/>
    <x v="0"/>
    <x v="1"/>
    <x v="0"/>
    <s v="Estimated ECR Sales - December"/>
    <x v="3"/>
    <n v="25.087160000000001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6149.83"/>
    <x v="0"/>
    <s v="ACT Sales/Resales - JPMV2"/>
    <s v="JPMV2"/>
    <x v="0"/>
    <x v="1"/>
    <x v="2"/>
    <x v="0"/>
    <x v="0"/>
    <x v="1"/>
    <x v="0"/>
    <s v="Estimated ECR Sales - December"/>
    <x v="3"/>
    <n v="6.1498299999999997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204993.19"/>
    <x v="0"/>
    <s v="ACT Sales/Resales - JPMV2"/>
    <s v="JPMV2"/>
    <x v="0"/>
    <x v="1"/>
    <x v="2"/>
    <x v="0"/>
    <x v="0"/>
    <x v="1"/>
    <x v="0"/>
    <s v="Estimated ECR Sales - December"/>
    <x v="1"/>
    <n v="204.99319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2117.64"/>
    <x v="0"/>
    <s v="ACT Sales/Resales - LGE"/>
    <s v="LGE"/>
    <x v="0"/>
    <x v="1"/>
    <x v="2"/>
    <x v="0"/>
    <x v="0"/>
    <x v="1"/>
    <x v="0"/>
    <s v="Estimated ECR Sales - December"/>
    <x v="4"/>
    <n v="2.1176399999999997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16554.07"/>
    <x v="0"/>
    <s v="ACT Sales/Resales - LUKE"/>
    <s v="LUKE"/>
    <x v="0"/>
    <x v="1"/>
    <x v="2"/>
    <x v="0"/>
    <x v="0"/>
    <x v="1"/>
    <x v="0"/>
    <s v="Estimated ECR Sales - December"/>
    <x v="3"/>
    <n v="-16.554069999999999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70183.88"/>
    <x v="0"/>
    <s v="ACT Sales/Resales - MECB"/>
    <s v="MECB"/>
    <x v="0"/>
    <x v="1"/>
    <x v="2"/>
    <x v="0"/>
    <x v="0"/>
    <x v="1"/>
    <x v="0"/>
    <s v="Estimated ECR Sales - December"/>
    <x v="1"/>
    <n v="70.183880000000002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28068.560000000001"/>
    <x v="0"/>
    <s v="ACT Sales/Resales - MISO"/>
    <s v="MISO"/>
    <x v="0"/>
    <x v="1"/>
    <x v="2"/>
    <x v="0"/>
    <x v="0"/>
    <x v="1"/>
    <x v="0"/>
    <s v="Estimated ECR Sales - December"/>
    <x v="4"/>
    <n v="28.068560000000002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41655.64"/>
    <x v="0"/>
    <s v="ACT Sales/Resales - NCEM"/>
    <s v="NCEM"/>
    <x v="0"/>
    <x v="1"/>
    <x v="2"/>
    <x v="0"/>
    <x v="0"/>
    <x v="1"/>
    <x v="0"/>
    <s v="Estimated ECR Sales - December"/>
    <x v="8"/>
    <n v="41.655639999999998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127481.12"/>
    <x v="0"/>
    <s v="ACT Sales/Resales - NCEM"/>
    <s v="NCEM"/>
    <x v="0"/>
    <x v="1"/>
    <x v="2"/>
    <x v="0"/>
    <x v="0"/>
    <x v="1"/>
    <x v="0"/>
    <s v="Estimated ECR Sales - December"/>
    <x v="5"/>
    <n v="127.48111999999999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129064.82"/>
    <x v="0"/>
    <s v="ACT Sales/Resales - ODEC"/>
    <s v="ODEC"/>
    <x v="0"/>
    <x v="1"/>
    <x v="2"/>
    <x v="0"/>
    <x v="0"/>
    <x v="1"/>
    <x v="0"/>
    <s v="Estimated ECR Sales - December"/>
    <x v="3"/>
    <n v="-129.06482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81604.19"/>
    <x v="0"/>
    <s v="ACT Sales/Resales - OVPS"/>
    <s v="OVPS"/>
    <x v="0"/>
    <x v="1"/>
    <x v="2"/>
    <x v="0"/>
    <x v="0"/>
    <x v="1"/>
    <x v="0"/>
    <s v="Estimated ECR Sales - December"/>
    <x v="1"/>
    <n v="81.604190000000003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1034.92"/>
    <x v="0"/>
    <s v="ACT Sales/Resales - OVPS"/>
    <s v="OVPS"/>
    <x v="0"/>
    <x v="1"/>
    <x v="2"/>
    <x v="0"/>
    <x v="0"/>
    <x v="1"/>
    <x v="0"/>
    <s v="Estimated ECR Sales - December"/>
    <x v="4"/>
    <n v="1.0349200000000001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288.97000000000003"/>
    <x v="0"/>
    <s v="ACT Sales/Resales - PEIC"/>
    <s v="PEIC"/>
    <x v="0"/>
    <x v="1"/>
    <x v="2"/>
    <x v="0"/>
    <x v="0"/>
    <x v="1"/>
    <x v="0"/>
    <s v="Estimated ECR Sales - December"/>
    <x v="3"/>
    <n v="0.28897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3228.45"/>
    <x v="0"/>
    <s v="ACT Sales/Resales - SES"/>
    <s v="SES"/>
    <x v="0"/>
    <x v="1"/>
    <x v="2"/>
    <x v="0"/>
    <x v="0"/>
    <x v="1"/>
    <x v="0"/>
    <s v="Estimated ECR Sales - December"/>
    <x v="1"/>
    <n v="3.2284499999999996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6131.33"/>
    <x v="0"/>
    <s v="ACT Sales/Resales - TEA"/>
    <s v="TEA"/>
    <x v="0"/>
    <x v="1"/>
    <x v="2"/>
    <x v="0"/>
    <x v="0"/>
    <x v="1"/>
    <x v="0"/>
    <s v="Estimated ECR Sales - December"/>
    <x v="4"/>
    <n v="6.1313300000000002"/>
    <x v="0"/>
    <x v="1"/>
    <x v="0"/>
    <x v="1"/>
    <x v="0"/>
    <x v="1"/>
    <x v="1"/>
    <x v="2"/>
    <x v="0"/>
    <x v="0"/>
    <x v="1"/>
    <x v="0"/>
    <x v="2"/>
    <x v="2"/>
  </r>
  <r>
    <x v="2"/>
    <x v="2"/>
    <x v="3"/>
    <x v="1"/>
    <n v="-1492.06"/>
    <x v="0"/>
    <s v="ACT Sales/Resales - TVAM"/>
    <s v="TVAM"/>
    <x v="0"/>
    <x v="1"/>
    <x v="2"/>
    <x v="0"/>
    <x v="0"/>
    <x v="1"/>
    <x v="0"/>
    <s v="Estimated ECR Sales - December"/>
    <x v="4"/>
    <n v="1.4920599999999999"/>
    <x v="0"/>
    <x v="1"/>
    <x v="0"/>
    <x v="1"/>
    <x v="0"/>
    <x v="1"/>
    <x v="1"/>
    <x v="2"/>
    <x v="0"/>
    <x v="0"/>
    <x v="1"/>
    <x v="0"/>
    <x v="2"/>
    <x v="2"/>
  </r>
  <r>
    <x v="3"/>
    <x v="2"/>
    <x v="1"/>
    <x v="1"/>
    <n v="-693063.84"/>
    <x v="0"/>
    <s v="ACT Sales/Resales - AECI2"/>
    <s v="AECI2"/>
    <x v="0"/>
    <x v="1"/>
    <x v="1"/>
    <x v="0"/>
    <x v="0"/>
    <x v="1"/>
    <x v="0"/>
    <s v="Estimated ECR Sales - January"/>
    <x v="3"/>
    <n v="693.06383999999991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44788.36"/>
    <x v="0"/>
    <s v="ACT Sales/Resales - AMPO"/>
    <s v="AMPO"/>
    <x v="0"/>
    <x v="1"/>
    <x v="1"/>
    <x v="0"/>
    <x v="0"/>
    <x v="1"/>
    <x v="0"/>
    <s v="Estimated ECR Sales - January"/>
    <x v="3"/>
    <n v="44.788359999999997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24927.94"/>
    <x v="0"/>
    <s v="ACT Sales/Resales - AMPO"/>
    <s v="AMPO"/>
    <x v="0"/>
    <x v="1"/>
    <x v="1"/>
    <x v="0"/>
    <x v="0"/>
    <x v="1"/>
    <x v="0"/>
    <s v="Estimated ECR Sales - January"/>
    <x v="1"/>
    <n v="24.92794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632287.44999999995"/>
    <x v="0"/>
    <s v="ACT Sales/Resales - ARON"/>
    <s v="ARON"/>
    <x v="0"/>
    <x v="1"/>
    <x v="1"/>
    <x v="0"/>
    <x v="0"/>
    <x v="1"/>
    <x v="0"/>
    <s v="Estimated ECR Sales - January"/>
    <x v="1"/>
    <n v="632.28744999999992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2461.36"/>
    <x v="0"/>
    <s v="ACT Sales/Resales - BPPA2"/>
    <s v="BPPA2"/>
    <x v="0"/>
    <x v="1"/>
    <x v="1"/>
    <x v="0"/>
    <x v="0"/>
    <x v="1"/>
    <x v="0"/>
    <s v="Estimated ECR Sales - January"/>
    <x v="5"/>
    <n v="2.46136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140258.43"/>
    <x v="0"/>
    <s v="ACT Sales/Resales - BUCK"/>
    <s v="BUCK"/>
    <x v="0"/>
    <x v="1"/>
    <x v="1"/>
    <x v="0"/>
    <x v="0"/>
    <x v="1"/>
    <x v="0"/>
    <s v="Estimated ECR Sales - January"/>
    <x v="6"/>
    <n v="140.25843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39854.910000000003"/>
    <x v="0"/>
    <s v="ACT Sales/Resales - CPP"/>
    <s v="CPP"/>
    <x v="0"/>
    <x v="1"/>
    <x v="1"/>
    <x v="0"/>
    <x v="0"/>
    <x v="1"/>
    <x v="0"/>
    <s v="Estimated ECR Sales - January"/>
    <x v="5"/>
    <n v="39.854910000000004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18282.7"/>
    <x v="0"/>
    <s v="ACT Sales/Resales - DLPM"/>
    <s v="DLPM"/>
    <x v="0"/>
    <x v="1"/>
    <x v="1"/>
    <x v="0"/>
    <x v="0"/>
    <x v="1"/>
    <x v="0"/>
    <s v="Estimated ECR Sales - January"/>
    <x v="3"/>
    <n v="18.282700000000002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271020.79999999999"/>
    <x v="0"/>
    <s v="ACT Sales/Resales - DMEC2"/>
    <s v="DMEC2"/>
    <x v="0"/>
    <x v="1"/>
    <x v="1"/>
    <x v="0"/>
    <x v="0"/>
    <x v="1"/>
    <x v="0"/>
    <s v="Estimated ECR Sales - January"/>
    <x v="3"/>
    <n v="271.02080000000001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28067.06"/>
    <x v="0"/>
    <s v="ACT Sales/Resales - DPLG"/>
    <s v="DPLG"/>
    <x v="0"/>
    <x v="1"/>
    <x v="1"/>
    <x v="0"/>
    <x v="0"/>
    <x v="1"/>
    <x v="0"/>
    <s v="Estimated ECR Sales - January"/>
    <x v="2"/>
    <n v="-28.067060000000001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41235.46"/>
    <x v="0"/>
    <s v="ACT Sales/Resales - DQPW2"/>
    <s v="DQPW2"/>
    <x v="0"/>
    <x v="1"/>
    <x v="1"/>
    <x v="0"/>
    <x v="0"/>
    <x v="1"/>
    <x v="0"/>
    <s v="Estimated ECR Sales - January"/>
    <x v="3"/>
    <n v="41.235459999999996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1541.29"/>
    <x v="0"/>
    <s v="ACT Sales/Resales - DTET"/>
    <s v="DTET"/>
    <x v="0"/>
    <x v="1"/>
    <x v="1"/>
    <x v="0"/>
    <x v="0"/>
    <x v="1"/>
    <x v="0"/>
    <s v="Estimated ECR Sales - January"/>
    <x v="2"/>
    <n v="1.54129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1131.29"/>
    <x v="0"/>
    <s v="ACT Sales/Resales - EDFT2"/>
    <s v="EDFT2"/>
    <x v="0"/>
    <x v="1"/>
    <x v="1"/>
    <x v="0"/>
    <x v="0"/>
    <x v="1"/>
    <x v="0"/>
    <s v="Estimated ECR Sales - January"/>
    <x v="1"/>
    <n v="1.1312899999999999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10898.66"/>
    <x v="0"/>
    <s v="ACT Sales/Resales - EPLU"/>
    <s v="EPLU"/>
    <x v="0"/>
    <x v="1"/>
    <x v="1"/>
    <x v="0"/>
    <x v="0"/>
    <x v="1"/>
    <x v="0"/>
    <s v="Estimated ECR Sales - January"/>
    <x v="2"/>
    <n v="10.89866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3924.39"/>
    <x v="0"/>
    <s v="ACT Sales/Resales - IESI2"/>
    <s v="IESI2"/>
    <x v="0"/>
    <x v="1"/>
    <x v="1"/>
    <x v="0"/>
    <x v="0"/>
    <x v="1"/>
    <x v="0"/>
    <s v="Estimated ECR Sales - January"/>
    <x v="1"/>
    <n v="3.9243899999999998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37770.51"/>
    <x v="0"/>
    <s v="ACT Sales/Resales - LUKE"/>
    <s v="LUKE"/>
    <x v="0"/>
    <x v="1"/>
    <x v="1"/>
    <x v="0"/>
    <x v="0"/>
    <x v="1"/>
    <x v="0"/>
    <s v="Estimated ECR Sales - January"/>
    <x v="3"/>
    <n v="37.770510000000002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53100.38"/>
    <x v="0"/>
    <s v="ACT Sales/Resales - MECB"/>
    <s v="MECB"/>
    <x v="0"/>
    <x v="1"/>
    <x v="1"/>
    <x v="0"/>
    <x v="0"/>
    <x v="1"/>
    <x v="0"/>
    <s v="Estimated ECR Sales - January"/>
    <x v="3"/>
    <n v="53.100379999999994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2405.6799999999998"/>
    <x v="0"/>
    <s v="ACT Sales/Resales - MISO"/>
    <s v="MISO"/>
    <x v="0"/>
    <x v="1"/>
    <x v="1"/>
    <x v="0"/>
    <x v="0"/>
    <x v="1"/>
    <x v="0"/>
    <s v="Estimated ECR Sales - January"/>
    <x v="4"/>
    <n v="2.4056799999999998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280480.84000000003"/>
    <x v="0"/>
    <s v="ACT Sales/Resales - NCEM"/>
    <s v="NCEM"/>
    <x v="0"/>
    <x v="1"/>
    <x v="1"/>
    <x v="0"/>
    <x v="0"/>
    <x v="1"/>
    <x v="0"/>
    <s v="Estimated ECR Sales - January"/>
    <x v="5"/>
    <n v="280.48084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37.42"/>
    <x v="0"/>
    <s v="ACT Sales/Resales - NCMP"/>
    <s v="NCMP"/>
    <x v="0"/>
    <x v="1"/>
    <x v="1"/>
    <x v="0"/>
    <x v="0"/>
    <x v="1"/>
    <x v="0"/>
    <s v="Estimated ECR Sales - January"/>
    <x v="4"/>
    <n v="3.7420000000000002E-2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294.98"/>
    <x v="0"/>
    <s v="ACT Sales/Resales - PEIC"/>
    <s v="PEIC"/>
    <x v="0"/>
    <x v="1"/>
    <x v="1"/>
    <x v="0"/>
    <x v="0"/>
    <x v="1"/>
    <x v="0"/>
    <s v="Estimated ECR Sales - January"/>
    <x v="3"/>
    <n v="0.29498000000000002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140559.6"/>
    <x v="0"/>
    <s v="ACT Sales/Resales - PEPS"/>
    <s v="PEPS"/>
    <x v="0"/>
    <x v="1"/>
    <x v="1"/>
    <x v="0"/>
    <x v="0"/>
    <x v="1"/>
    <x v="0"/>
    <s v="Estimated ECR Sales - January"/>
    <x v="3"/>
    <n v="140.55960000000002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5305.96"/>
    <x v="0"/>
    <s v="ACT Sales/Resales - PS"/>
    <s v="PS"/>
    <x v="0"/>
    <x v="1"/>
    <x v="1"/>
    <x v="0"/>
    <x v="0"/>
    <x v="1"/>
    <x v="0"/>
    <s v="Estimated ECR Sales - January"/>
    <x v="2"/>
    <n v="5.3059599999999998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21007.68"/>
    <x v="0"/>
    <s v="ACT Sales/Resales - PS"/>
    <s v="PS"/>
    <x v="0"/>
    <x v="1"/>
    <x v="1"/>
    <x v="0"/>
    <x v="0"/>
    <x v="1"/>
    <x v="0"/>
    <s v="Estimated ECR Sales - January"/>
    <x v="3"/>
    <n v="21.007680000000001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930.19"/>
    <x v="0"/>
    <s v="ACT Sales/Resales - SES"/>
    <s v="SES"/>
    <x v="0"/>
    <x v="1"/>
    <x v="1"/>
    <x v="0"/>
    <x v="0"/>
    <x v="1"/>
    <x v="0"/>
    <s v="Estimated ECR Sales - January"/>
    <x v="3"/>
    <n v="0.93019000000000007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1457.15"/>
    <x v="0"/>
    <s v="ACT Sales/Resales - SES"/>
    <s v="SES"/>
    <x v="0"/>
    <x v="1"/>
    <x v="1"/>
    <x v="0"/>
    <x v="0"/>
    <x v="1"/>
    <x v="0"/>
    <s v="Estimated ECR Sales - January"/>
    <x v="1"/>
    <n v="-1.4571500000000002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27476.6"/>
    <x v="0"/>
    <s v="ACT Sales/Resales - SMEC2"/>
    <s v="SMEC2"/>
    <x v="0"/>
    <x v="1"/>
    <x v="1"/>
    <x v="0"/>
    <x v="0"/>
    <x v="1"/>
    <x v="0"/>
    <s v="Estimated ECR Sales - January"/>
    <x v="2"/>
    <n v="27.476599999999998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6756.59"/>
    <x v="0"/>
    <s v="ACT Sales/Resales - TEA"/>
    <s v="TEA"/>
    <x v="0"/>
    <x v="1"/>
    <x v="1"/>
    <x v="0"/>
    <x v="0"/>
    <x v="1"/>
    <x v="0"/>
    <s v="Estimated ECR Sales - January"/>
    <x v="4"/>
    <n v="6.7565900000000001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256702.84"/>
    <x v="0"/>
    <s v="ACT Sales/Resales - WGES"/>
    <s v="WGES"/>
    <x v="0"/>
    <x v="1"/>
    <x v="1"/>
    <x v="0"/>
    <x v="0"/>
    <x v="1"/>
    <x v="0"/>
    <s v="Estimated ECR Sales - January"/>
    <x v="3"/>
    <n v="256.70283999999998"/>
    <x v="0"/>
    <x v="1"/>
    <x v="0"/>
    <x v="1"/>
    <x v="0"/>
    <x v="1"/>
    <x v="1"/>
    <x v="1"/>
    <x v="1"/>
    <x v="1"/>
    <x v="1"/>
    <x v="0"/>
    <x v="3"/>
    <x v="3"/>
  </r>
  <r>
    <x v="3"/>
    <x v="2"/>
    <x v="1"/>
    <x v="1"/>
    <n v="-49323.73"/>
    <x v="0"/>
    <s v="ACT Sales/Resales - WPSC"/>
    <s v="WPSC"/>
    <x v="0"/>
    <x v="1"/>
    <x v="1"/>
    <x v="0"/>
    <x v="0"/>
    <x v="1"/>
    <x v="0"/>
    <s v="Estimated ECR Sales - January"/>
    <x v="5"/>
    <n v="49.323730000000005"/>
    <x v="0"/>
    <x v="1"/>
    <x v="0"/>
    <x v="1"/>
    <x v="0"/>
    <x v="1"/>
    <x v="1"/>
    <x v="1"/>
    <x v="1"/>
    <x v="1"/>
    <x v="1"/>
    <x v="0"/>
    <x v="3"/>
    <x v="3"/>
  </r>
  <r>
    <x v="3"/>
    <x v="2"/>
    <x v="3"/>
    <x v="1"/>
    <n v="150647.35"/>
    <x v="0"/>
    <s v="ACT Sales/Resales - AECI2"/>
    <s v="AECI2"/>
    <x v="0"/>
    <x v="1"/>
    <x v="2"/>
    <x v="0"/>
    <x v="0"/>
    <x v="1"/>
    <x v="0"/>
    <s v="Estimated ECR Sales - December"/>
    <x v="3"/>
    <n v="-150.64735000000002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22512.959999999999"/>
    <x v="0"/>
    <s v="ACT Sales/Resales - AMPO"/>
    <s v="AMPO"/>
    <x v="0"/>
    <x v="1"/>
    <x v="2"/>
    <x v="0"/>
    <x v="0"/>
    <x v="1"/>
    <x v="0"/>
    <s v="Estimated ECR Sales - December"/>
    <x v="1"/>
    <n v="-22.51296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23455.89"/>
    <x v="0"/>
    <s v="ACT Sales/Resales - ARON"/>
    <s v="ARON"/>
    <x v="0"/>
    <x v="1"/>
    <x v="2"/>
    <x v="0"/>
    <x v="0"/>
    <x v="1"/>
    <x v="0"/>
    <s v="Estimated ECR Sales - December"/>
    <x v="1"/>
    <n v="-23.45589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67654.16"/>
    <x v="0"/>
    <s v="ACT Sales/Resales - BARC2"/>
    <s v="BARC2"/>
    <x v="0"/>
    <x v="1"/>
    <x v="2"/>
    <x v="0"/>
    <x v="0"/>
    <x v="1"/>
    <x v="0"/>
    <s v="Estimated ECR Sales - December"/>
    <x v="1"/>
    <n v="-67.654160000000005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3.43"/>
    <x v="0"/>
    <s v="ACT Sales/Resales - BPPA2"/>
    <s v="BPPA2"/>
    <x v="0"/>
    <x v="1"/>
    <x v="2"/>
    <x v="0"/>
    <x v="0"/>
    <x v="1"/>
    <x v="0"/>
    <s v="Estimated ECR Sales - December"/>
    <x v="5"/>
    <n v="-3.4300000000000003E-3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707.91"/>
    <x v="0"/>
    <s v="ACT Sales/Resales - BUCK"/>
    <s v="BUCK"/>
    <x v="0"/>
    <x v="1"/>
    <x v="2"/>
    <x v="0"/>
    <x v="0"/>
    <x v="1"/>
    <x v="0"/>
    <s v="Estimated ECR Sales - December"/>
    <x v="7"/>
    <n v="0.70790999999999993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192033.76"/>
    <x v="0"/>
    <s v="ACT Sales/Resales - BUCK"/>
    <s v="BUCK"/>
    <x v="0"/>
    <x v="1"/>
    <x v="2"/>
    <x v="0"/>
    <x v="0"/>
    <x v="1"/>
    <x v="0"/>
    <s v="Estimated ECR Sales - December"/>
    <x v="6"/>
    <n v="192.03376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4075.65"/>
    <x v="0"/>
    <s v="ACT Sales/Resales - CCG"/>
    <s v="CCG"/>
    <x v="0"/>
    <x v="1"/>
    <x v="2"/>
    <x v="0"/>
    <x v="0"/>
    <x v="1"/>
    <x v="0"/>
    <s v="Estimated ECR Sales - December"/>
    <x v="1"/>
    <n v="-4.0756500000000004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348.44"/>
    <x v="0"/>
    <s v="ACT Sales/Resales - CPLC"/>
    <s v="CPLC"/>
    <x v="0"/>
    <x v="1"/>
    <x v="2"/>
    <x v="0"/>
    <x v="0"/>
    <x v="1"/>
    <x v="0"/>
    <s v="Estimated ECR Sales - December"/>
    <x v="4"/>
    <n v="0.34843999999999997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17128.54"/>
    <x v="0"/>
    <s v="ACT Sales/Resales - CPP"/>
    <s v="CPP"/>
    <x v="0"/>
    <x v="1"/>
    <x v="2"/>
    <x v="0"/>
    <x v="0"/>
    <x v="1"/>
    <x v="0"/>
    <s v="Estimated ECR Sales - December"/>
    <x v="5"/>
    <n v="-17.128540000000001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173208.85"/>
    <x v="0"/>
    <s v="ACT Sales/Resales - DMEC2"/>
    <s v="DMEC2"/>
    <x v="0"/>
    <x v="1"/>
    <x v="2"/>
    <x v="0"/>
    <x v="0"/>
    <x v="1"/>
    <x v="0"/>
    <s v="Estimated ECR Sales - December"/>
    <x v="3"/>
    <n v="-173.20885000000001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64048.76"/>
    <x v="0"/>
    <s v="ACT Sales/Resales - DPLG"/>
    <s v="DPLG"/>
    <x v="0"/>
    <x v="1"/>
    <x v="2"/>
    <x v="0"/>
    <x v="0"/>
    <x v="1"/>
    <x v="0"/>
    <s v="Estimated ECR Sales - December"/>
    <x v="2"/>
    <n v="64.048760000000001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69694.84"/>
    <x v="0"/>
    <s v="ACT Sales/Resales - DQPW2"/>
    <s v="DQPW2"/>
    <x v="0"/>
    <x v="1"/>
    <x v="2"/>
    <x v="0"/>
    <x v="0"/>
    <x v="1"/>
    <x v="0"/>
    <s v="Estimated ECR Sales - December"/>
    <x v="1"/>
    <n v="69.694839999999999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6481.63"/>
    <x v="0"/>
    <s v="ACT Sales/Resales - EDFT2"/>
    <s v="EDFT2"/>
    <x v="0"/>
    <x v="1"/>
    <x v="2"/>
    <x v="0"/>
    <x v="0"/>
    <x v="1"/>
    <x v="0"/>
    <s v="Estimated ECR Sales - December"/>
    <x v="1"/>
    <n v="6.48163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7477.94"/>
    <x v="0"/>
    <s v="ACT Sales/Resales - IESI2"/>
    <s v="IESI2"/>
    <x v="0"/>
    <x v="1"/>
    <x v="2"/>
    <x v="0"/>
    <x v="0"/>
    <x v="1"/>
    <x v="0"/>
    <s v="Estimated ECR Sales - December"/>
    <x v="3"/>
    <n v="-7.4779399999999994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122.83"/>
    <x v="0"/>
    <s v="ACT Sales/Resales - IESI2"/>
    <s v="IESI2"/>
    <x v="0"/>
    <x v="1"/>
    <x v="2"/>
    <x v="0"/>
    <x v="0"/>
    <x v="1"/>
    <x v="0"/>
    <s v="Estimated ECR Sales - December"/>
    <x v="1"/>
    <n v="-0.12282999999999999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30616.45"/>
    <x v="0"/>
    <s v="ACT Sales/Resales - IMPA"/>
    <s v="IMPA"/>
    <x v="0"/>
    <x v="1"/>
    <x v="2"/>
    <x v="0"/>
    <x v="0"/>
    <x v="1"/>
    <x v="0"/>
    <s v="Estimated ECR Sales - December"/>
    <x v="3"/>
    <n v="30.61645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7506.42"/>
    <x v="0"/>
    <s v="ACT Sales/Resales - JPMV2"/>
    <s v="JPMV2"/>
    <x v="0"/>
    <x v="1"/>
    <x v="2"/>
    <x v="0"/>
    <x v="0"/>
    <x v="1"/>
    <x v="0"/>
    <s v="Estimated ECR Sales - December"/>
    <x v="3"/>
    <n v="7.5064200000000003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250224.97"/>
    <x v="0"/>
    <s v="ACT Sales/Resales - JPMV2"/>
    <s v="JPMV2"/>
    <x v="0"/>
    <x v="1"/>
    <x v="2"/>
    <x v="0"/>
    <x v="0"/>
    <x v="1"/>
    <x v="0"/>
    <s v="Estimated ECR Sales - December"/>
    <x v="1"/>
    <n v="250.22497000000001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2584.83"/>
    <x v="0"/>
    <s v="ACT Sales/Resales - LGE"/>
    <s v="LGE"/>
    <x v="0"/>
    <x v="1"/>
    <x v="2"/>
    <x v="0"/>
    <x v="0"/>
    <x v="1"/>
    <x v="0"/>
    <s v="Estimated ECR Sales - December"/>
    <x v="4"/>
    <n v="2.5848299999999997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20204.599999999999"/>
    <x v="0"/>
    <s v="ACT Sales/Resales - LUKE"/>
    <s v="LUKE"/>
    <x v="0"/>
    <x v="1"/>
    <x v="2"/>
    <x v="0"/>
    <x v="0"/>
    <x v="1"/>
    <x v="0"/>
    <s v="Estimated ECR Sales - December"/>
    <x v="3"/>
    <n v="-20.204599999999999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85661.86"/>
    <x v="0"/>
    <s v="ACT Sales/Resales - MECB"/>
    <s v="MECB"/>
    <x v="0"/>
    <x v="1"/>
    <x v="2"/>
    <x v="0"/>
    <x v="0"/>
    <x v="1"/>
    <x v="0"/>
    <s v="Estimated ECR Sales - December"/>
    <x v="1"/>
    <n v="85.661860000000004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34260.33"/>
    <x v="0"/>
    <s v="ACT Sales/Resales - MISO"/>
    <s v="MISO"/>
    <x v="0"/>
    <x v="1"/>
    <x v="2"/>
    <x v="0"/>
    <x v="0"/>
    <x v="1"/>
    <x v="0"/>
    <s v="Estimated ECR Sales - December"/>
    <x v="4"/>
    <n v="34.260330000000003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50835.88"/>
    <x v="0"/>
    <s v="ACT Sales/Resales - NCEM"/>
    <s v="NCEM"/>
    <x v="0"/>
    <x v="1"/>
    <x v="2"/>
    <x v="0"/>
    <x v="0"/>
    <x v="1"/>
    <x v="0"/>
    <s v="Estimated ECR Sales - December"/>
    <x v="8"/>
    <n v="50.835879999999996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155601"/>
    <x v="0"/>
    <s v="ACT Sales/Resales - NCEM"/>
    <s v="NCEM"/>
    <x v="0"/>
    <x v="1"/>
    <x v="2"/>
    <x v="0"/>
    <x v="0"/>
    <x v="1"/>
    <x v="0"/>
    <s v="Estimated ECR Sales - December"/>
    <x v="5"/>
    <n v="155.601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157547.65"/>
    <x v="0"/>
    <s v="ACT Sales/Resales - ODEC"/>
    <s v="ODEC"/>
    <x v="0"/>
    <x v="1"/>
    <x v="2"/>
    <x v="0"/>
    <x v="0"/>
    <x v="1"/>
    <x v="0"/>
    <s v="Estimated ECR Sales - December"/>
    <x v="3"/>
    <n v="-157.54765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99608.29"/>
    <x v="0"/>
    <s v="ACT Sales/Resales - OVPS"/>
    <s v="OVPS"/>
    <x v="0"/>
    <x v="1"/>
    <x v="2"/>
    <x v="0"/>
    <x v="0"/>
    <x v="1"/>
    <x v="0"/>
    <s v="Estimated ECR Sales - December"/>
    <x v="1"/>
    <n v="99.608289999999997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1262.06"/>
    <x v="0"/>
    <s v="ACT Sales/Resales - OVPS"/>
    <s v="OVPS"/>
    <x v="0"/>
    <x v="1"/>
    <x v="2"/>
    <x v="0"/>
    <x v="0"/>
    <x v="1"/>
    <x v="0"/>
    <s v="Estimated ECR Sales - December"/>
    <x v="4"/>
    <n v="1.26206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355.28"/>
    <x v="0"/>
    <s v="ACT Sales/Resales - PEIC"/>
    <s v="PEIC"/>
    <x v="0"/>
    <x v="1"/>
    <x v="2"/>
    <x v="0"/>
    <x v="0"/>
    <x v="1"/>
    <x v="0"/>
    <s v="Estimated ECR Sales - December"/>
    <x v="3"/>
    <n v="0.35527999999999998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3942.25"/>
    <x v="0"/>
    <s v="ACT Sales/Resales - SES"/>
    <s v="SES"/>
    <x v="0"/>
    <x v="1"/>
    <x v="2"/>
    <x v="0"/>
    <x v="0"/>
    <x v="1"/>
    <x v="0"/>
    <s v="Estimated ECR Sales - December"/>
    <x v="1"/>
    <n v="3.94225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7484.02"/>
    <x v="0"/>
    <s v="ACT Sales/Resales - TEA"/>
    <s v="TEA"/>
    <x v="0"/>
    <x v="1"/>
    <x v="2"/>
    <x v="0"/>
    <x v="0"/>
    <x v="1"/>
    <x v="0"/>
    <s v="Estimated ECR Sales - December"/>
    <x v="4"/>
    <n v="7.4840200000000001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1821.22"/>
    <x v="0"/>
    <s v="ACT Sales/Resales - TVAM"/>
    <s v="TVAM"/>
    <x v="0"/>
    <x v="1"/>
    <x v="2"/>
    <x v="0"/>
    <x v="0"/>
    <x v="1"/>
    <x v="0"/>
    <s v="Estimated ECR Sales - December"/>
    <x v="4"/>
    <n v="1.8212200000000001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166138.34"/>
    <x v="0"/>
    <s v="ACT Sales/Resales - WGES"/>
    <s v="WGES"/>
    <x v="0"/>
    <x v="1"/>
    <x v="2"/>
    <x v="0"/>
    <x v="0"/>
    <x v="1"/>
    <x v="0"/>
    <s v="Estimated ECR Sales - December"/>
    <x v="3"/>
    <n v="-166.13834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-12454.82"/>
    <x v="0"/>
    <s v="ACT Sales/Resales - WPSC"/>
    <s v="WPSC"/>
    <x v="0"/>
    <x v="1"/>
    <x v="2"/>
    <x v="0"/>
    <x v="0"/>
    <x v="1"/>
    <x v="0"/>
    <s v="Estimated ECR Sales - December"/>
    <x v="3"/>
    <n v="12.45482"/>
    <x v="0"/>
    <x v="1"/>
    <x v="0"/>
    <x v="1"/>
    <x v="0"/>
    <x v="1"/>
    <x v="1"/>
    <x v="2"/>
    <x v="0"/>
    <x v="0"/>
    <x v="1"/>
    <x v="0"/>
    <x v="3"/>
    <x v="3"/>
  </r>
  <r>
    <x v="3"/>
    <x v="2"/>
    <x v="3"/>
    <x v="1"/>
    <n v="65241.919999999998"/>
    <x v="0"/>
    <s v="ACT Sales/Resales - WPSC"/>
    <s v="WPSC"/>
    <x v="0"/>
    <x v="1"/>
    <x v="2"/>
    <x v="0"/>
    <x v="0"/>
    <x v="1"/>
    <x v="0"/>
    <s v="Estimated ECR Sales - December"/>
    <x v="5"/>
    <n v="-65.241919999999993"/>
    <x v="0"/>
    <x v="1"/>
    <x v="0"/>
    <x v="1"/>
    <x v="0"/>
    <x v="1"/>
    <x v="1"/>
    <x v="2"/>
    <x v="0"/>
    <x v="0"/>
    <x v="1"/>
    <x v="0"/>
    <x v="3"/>
    <x v="3"/>
  </r>
  <r>
    <x v="4"/>
    <x v="2"/>
    <x v="1"/>
    <x v="1"/>
    <n v="-1009227.65"/>
    <x v="0"/>
    <s v="ACT Sales/Resales - AECI2"/>
    <s v="AECI2"/>
    <x v="0"/>
    <x v="1"/>
    <x v="1"/>
    <x v="0"/>
    <x v="0"/>
    <x v="1"/>
    <x v="0"/>
    <s v="Estimated ECR Sales - January"/>
    <x v="3"/>
    <n v="1009.22765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65215.62"/>
    <x v="0"/>
    <s v="ACT Sales/Resales - AMPO"/>
    <s v="AMPO"/>
    <x v="0"/>
    <x v="1"/>
    <x v="1"/>
    <x v="0"/>
    <x v="0"/>
    <x v="1"/>
    <x v="0"/>
    <s v="Estimated ECR Sales - January"/>
    <x v="3"/>
    <n v="65.215620000000001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36295.32"/>
    <x v="0"/>
    <s v="ACT Sales/Resales - AMPO"/>
    <s v="AMPO"/>
    <x v="0"/>
    <x v="1"/>
    <x v="1"/>
    <x v="0"/>
    <x v="0"/>
    <x v="1"/>
    <x v="0"/>
    <s v="Estimated ECR Sales - January"/>
    <x v="1"/>
    <n v="36.295319999999997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920739.35"/>
    <x v="0"/>
    <s v="ACT Sales/Resales - ARON"/>
    <s v="ARON"/>
    <x v="0"/>
    <x v="1"/>
    <x v="1"/>
    <x v="0"/>
    <x v="0"/>
    <x v="1"/>
    <x v="0"/>
    <s v="Estimated ECR Sales - January"/>
    <x v="1"/>
    <n v="920.73934999999994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3575.98"/>
    <x v="0"/>
    <s v="ACT Sales/Resales - BPPA2"/>
    <s v="BPPA2"/>
    <x v="0"/>
    <x v="1"/>
    <x v="1"/>
    <x v="0"/>
    <x v="0"/>
    <x v="1"/>
    <x v="0"/>
    <s v="Estimated ECR Sales - January"/>
    <x v="5"/>
    <n v="3.5759799999999999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204242.09"/>
    <x v="0"/>
    <s v="ACT Sales/Resales - BUCK"/>
    <s v="BUCK"/>
    <x v="0"/>
    <x v="1"/>
    <x v="1"/>
    <x v="0"/>
    <x v="0"/>
    <x v="1"/>
    <x v="0"/>
    <s v="Estimated ECR Sales - January"/>
    <x v="6"/>
    <n v="204.24208999999999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58035.12"/>
    <x v="0"/>
    <s v="ACT Sales/Resales - CPP"/>
    <s v="CPP"/>
    <x v="0"/>
    <x v="1"/>
    <x v="1"/>
    <x v="0"/>
    <x v="0"/>
    <x v="1"/>
    <x v="0"/>
    <s v="Estimated ECR Sales - January"/>
    <x v="5"/>
    <n v="58.035119999999999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26631.97"/>
    <x v="0"/>
    <s v="ACT Sales/Resales - DLPM"/>
    <s v="DLPM"/>
    <x v="0"/>
    <x v="1"/>
    <x v="1"/>
    <x v="0"/>
    <x v="0"/>
    <x v="1"/>
    <x v="0"/>
    <s v="Estimated ECR Sales - January"/>
    <x v="3"/>
    <n v="26.631970000000003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394680.75"/>
    <x v="0"/>
    <s v="ACT Sales/Resales - DMEC2"/>
    <s v="DMEC2"/>
    <x v="0"/>
    <x v="1"/>
    <x v="1"/>
    <x v="0"/>
    <x v="0"/>
    <x v="1"/>
    <x v="0"/>
    <s v="Estimated ECR Sales - January"/>
    <x v="3"/>
    <n v="394.68074999999999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40871.5"/>
    <x v="0"/>
    <s v="ACT Sales/Resales - DPLG"/>
    <s v="DPLG"/>
    <x v="0"/>
    <x v="1"/>
    <x v="1"/>
    <x v="0"/>
    <x v="0"/>
    <x v="1"/>
    <x v="0"/>
    <s v="Estimated ECR Sales - January"/>
    <x v="2"/>
    <n v="-40.871499999999997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60051.98"/>
    <x v="0"/>
    <s v="ACT Sales/Resales - DQPW2"/>
    <s v="DQPW2"/>
    <x v="0"/>
    <x v="1"/>
    <x v="1"/>
    <x v="0"/>
    <x v="0"/>
    <x v="1"/>
    <x v="0"/>
    <s v="Estimated ECR Sales - January"/>
    <x v="3"/>
    <n v="60.05198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2244.67"/>
    <x v="0"/>
    <s v="ACT Sales/Resales - DTET"/>
    <s v="DTET"/>
    <x v="0"/>
    <x v="1"/>
    <x v="1"/>
    <x v="0"/>
    <x v="0"/>
    <x v="1"/>
    <x v="0"/>
    <s v="Estimated ECR Sales - January"/>
    <x v="2"/>
    <n v="2.2446700000000002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1644.92"/>
    <x v="0"/>
    <s v="ACT Sales/Resales - EDFT2"/>
    <s v="EDFT2"/>
    <x v="0"/>
    <x v="1"/>
    <x v="1"/>
    <x v="0"/>
    <x v="0"/>
    <x v="1"/>
    <x v="0"/>
    <s v="Estimated ECR Sales - January"/>
    <x v="1"/>
    <n v="1.6449200000000002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15869.8"/>
    <x v="0"/>
    <s v="ACT Sales/Resales - EPLU"/>
    <s v="EPLU"/>
    <x v="0"/>
    <x v="1"/>
    <x v="1"/>
    <x v="0"/>
    <x v="0"/>
    <x v="1"/>
    <x v="0"/>
    <s v="Estimated ECR Sales - January"/>
    <x v="2"/>
    <n v="15.8698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5718.24"/>
    <x v="0"/>
    <s v="ACT Sales/Resales - IESI2"/>
    <s v="IESI2"/>
    <x v="0"/>
    <x v="1"/>
    <x v="1"/>
    <x v="0"/>
    <x v="0"/>
    <x v="1"/>
    <x v="0"/>
    <s v="Estimated ECR Sales - January"/>
    <x v="1"/>
    <n v="5.7182399999999998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55002.28"/>
    <x v="0"/>
    <s v="ACT Sales/Resales - LUKE"/>
    <s v="LUKE"/>
    <x v="0"/>
    <x v="1"/>
    <x v="1"/>
    <x v="0"/>
    <x v="0"/>
    <x v="1"/>
    <x v="0"/>
    <s v="Estimated ECR Sales - January"/>
    <x v="3"/>
    <n v="55.002279999999999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77326.14"/>
    <x v="0"/>
    <s v="ACT Sales/Resales - MECB"/>
    <s v="MECB"/>
    <x v="0"/>
    <x v="1"/>
    <x v="1"/>
    <x v="0"/>
    <x v="0"/>
    <x v="1"/>
    <x v="0"/>
    <s v="Estimated ECR Sales - January"/>
    <x v="3"/>
    <n v="77.326139999999995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3503.13"/>
    <x v="0"/>
    <s v="ACT Sales/Resales - MISO"/>
    <s v="MISO"/>
    <x v="0"/>
    <x v="1"/>
    <x v="1"/>
    <x v="0"/>
    <x v="0"/>
    <x v="1"/>
    <x v="0"/>
    <s v="Estimated ECR Sales - January"/>
    <x v="4"/>
    <n v="3.5031300000000001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408438.75"/>
    <x v="0"/>
    <s v="ACT Sales/Resales - NCEM"/>
    <s v="NCEM"/>
    <x v="0"/>
    <x v="1"/>
    <x v="1"/>
    <x v="0"/>
    <x v="0"/>
    <x v="1"/>
    <x v="0"/>
    <s v="Estimated ECR Sales - January"/>
    <x v="5"/>
    <n v="408.43875000000003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54.49"/>
    <x v="0"/>
    <s v="ACT Sales/Resales - NCMP"/>
    <s v="NCMP"/>
    <x v="0"/>
    <x v="1"/>
    <x v="1"/>
    <x v="0"/>
    <x v="0"/>
    <x v="1"/>
    <x v="0"/>
    <s v="Estimated ECR Sales - January"/>
    <x v="4"/>
    <n v="5.4490000000000004E-2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431.08"/>
    <x v="0"/>
    <s v="ACT Sales/Resales - PEIC"/>
    <s v="PEIC"/>
    <x v="0"/>
    <x v="1"/>
    <x v="1"/>
    <x v="0"/>
    <x v="0"/>
    <x v="1"/>
    <x v="0"/>
    <s v="Estimated ECR Sales - January"/>
    <x v="3"/>
    <n v="0.43107999999999996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204685.89"/>
    <x v="0"/>
    <s v="ACT Sales/Resales - PEPS"/>
    <s v="PEPS"/>
    <x v="0"/>
    <x v="1"/>
    <x v="1"/>
    <x v="0"/>
    <x v="0"/>
    <x v="1"/>
    <x v="0"/>
    <s v="Estimated ECR Sales - January"/>
    <x v="3"/>
    <n v="204.68589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7726.49"/>
    <x v="0"/>
    <s v="ACT Sales/Resales - PS"/>
    <s v="PS"/>
    <x v="0"/>
    <x v="1"/>
    <x v="1"/>
    <x v="0"/>
    <x v="0"/>
    <x v="1"/>
    <x v="0"/>
    <s v="Estimated ECR Sales - January"/>
    <x v="2"/>
    <n v="7.7264900000000001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30591.71"/>
    <x v="0"/>
    <s v="ACT Sales/Resales - PS"/>
    <s v="PS"/>
    <x v="0"/>
    <x v="1"/>
    <x v="1"/>
    <x v="0"/>
    <x v="0"/>
    <x v="1"/>
    <x v="0"/>
    <s v="Estimated ECR Sales - January"/>
    <x v="3"/>
    <n v="30.591709999999999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1361.64"/>
    <x v="0"/>
    <s v="ACT Sales/Resales - SES"/>
    <s v="SES"/>
    <x v="0"/>
    <x v="1"/>
    <x v="1"/>
    <x v="0"/>
    <x v="0"/>
    <x v="1"/>
    <x v="0"/>
    <s v="Estimated ECR Sales - January"/>
    <x v="3"/>
    <n v="1.3616400000000002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2119.19"/>
    <x v="0"/>
    <s v="ACT Sales/Resales - SES"/>
    <s v="SES"/>
    <x v="0"/>
    <x v="1"/>
    <x v="1"/>
    <x v="0"/>
    <x v="0"/>
    <x v="1"/>
    <x v="0"/>
    <s v="Estimated ECR Sales - January"/>
    <x v="1"/>
    <n v="-2.1191900000000001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40011.760000000002"/>
    <x v="0"/>
    <s v="ACT Sales/Resales - SMEC2"/>
    <s v="SMEC2"/>
    <x v="0"/>
    <x v="1"/>
    <x v="1"/>
    <x v="0"/>
    <x v="0"/>
    <x v="1"/>
    <x v="0"/>
    <s v="Estimated ECR Sales - January"/>
    <x v="2"/>
    <n v="40.011760000000002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9838.89"/>
    <x v="0"/>
    <s v="ACT Sales/Resales - TEA"/>
    <s v="TEA"/>
    <x v="0"/>
    <x v="1"/>
    <x v="1"/>
    <x v="0"/>
    <x v="0"/>
    <x v="1"/>
    <x v="0"/>
    <s v="Estimated ECR Sales - January"/>
    <x v="4"/>
    <n v="9.8388899999999992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373797.41"/>
    <x v="0"/>
    <s v="ACT Sales/Resales - WGES"/>
    <s v="WGES"/>
    <x v="0"/>
    <x v="1"/>
    <x v="1"/>
    <x v="0"/>
    <x v="0"/>
    <x v="1"/>
    <x v="0"/>
    <s v="Estimated ECR Sales - January"/>
    <x v="3"/>
    <n v="373.79740999999996"/>
    <x v="0"/>
    <x v="1"/>
    <x v="0"/>
    <x v="1"/>
    <x v="0"/>
    <x v="1"/>
    <x v="1"/>
    <x v="1"/>
    <x v="1"/>
    <x v="1"/>
    <x v="1"/>
    <x v="0"/>
    <x v="4"/>
    <x v="4"/>
  </r>
  <r>
    <x v="4"/>
    <x v="2"/>
    <x v="1"/>
    <x v="1"/>
    <n v="-71824.38"/>
    <x v="0"/>
    <s v="ACT Sales/Resales - WPSC"/>
    <s v="WPSC"/>
    <x v="0"/>
    <x v="1"/>
    <x v="1"/>
    <x v="0"/>
    <x v="0"/>
    <x v="1"/>
    <x v="0"/>
    <s v="Estimated ECR Sales - January"/>
    <x v="5"/>
    <n v="71.824380000000005"/>
    <x v="0"/>
    <x v="1"/>
    <x v="0"/>
    <x v="1"/>
    <x v="0"/>
    <x v="1"/>
    <x v="1"/>
    <x v="1"/>
    <x v="1"/>
    <x v="1"/>
    <x v="1"/>
    <x v="0"/>
    <x v="4"/>
    <x v="4"/>
  </r>
  <r>
    <x v="4"/>
    <x v="2"/>
    <x v="3"/>
    <x v="1"/>
    <n v="214100.85"/>
    <x v="0"/>
    <s v="ACT Sales/Resales - AECI2"/>
    <s v="AECI2"/>
    <x v="0"/>
    <x v="1"/>
    <x v="2"/>
    <x v="0"/>
    <x v="0"/>
    <x v="1"/>
    <x v="0"/>
    <s v="Estimated ECR Sales - December"/>
    <x v="3"/>
    <n v="-214.10085000000001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32011.82"/>
    <x v="0"/>
    <s v="ACT Sales/Resales - AMPO"/>
    <s v="AMPO"/>
    <x v="0"/>
    <x v="1"/>
    <x v="2"/>
    <x v="0"/>
    <x v="0"/>
    <x v="1"/>
    <x v="0"/>
    <s v="Estimated ECR Sales - December"/>
    <x v="1"/>
    <n v="-32.01182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33316.74"/>
    <x v="0"/>
    <s v="ACT Sales/Resales - ARON"/>
    <s v="ARON"/>
    <x v="0"/>
    <x v="1"/>
    <x v="2"/>
    <x v="0"/>
    <x v="0"/>
    <x v="1"/>
    <x v="0"/>
    <s v="Estimated ECR Sales - December"/>
    <x v="1"/>
    <n v="-33.316739999999996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96163.92"/>
    <x v="0"/>
    <s v="ACT Sales/Resales - BARC2"/>
    <s v="BARC2"/>
    <x v="0"/>
    <x v="1"/>
    <x v="2"/>
    <x v="0"/>
    <x v="0"/>
    <x v="1"/>
    <x v="0"/>
    <s v="Estimated ECR Sales - December"/>
    <x v="1"/>
    <n v="-96.163920000000005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0.8"/>
    <x v="0"/>
    <s v="ACT Sales/Resales - BPPA2"/>
    <s v="BPPA2"/>
    <x v="0"/>
    <x v="1"/>
    <x v="2"/>
    <x v="0"/>
    <x v="0"/>
    <x v="1"/>
    <x v="0"/>
    <s v="Estimated ECR Sales - December"/>
    <x v="5"/>
    <n v="-8.0000000000000004E-4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1006.09"/>
    <x v="0"/>
    <s v="ACT Sales/Resales - BUCK"/>
    <s v="BUCK"/>
    <x v="0"/>
    <x v="1"/>
    <x v="2"/>
    <x v="0"/>
    <x v="0"/>
    <x v="1"/>
    <x v="0"/>
    <s v="Estimated ECR Sales - December"/>
    <x v="7"/>
    <n v="1.0060899999999999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272918.67"/>
    <x v="0"/>
    <s v="ACT Sales/Resales - BUCK"/>
    <s v="BUCK"/>
    <x v="0"/>
    <x v="1"/>
    <x v="2"/>
    <x v="0"/>
    <x v="0"/>
    <x v="1"/>
    <x v="0"/>
    <s v="Estimated ECR Sales - December"/>
    <x v="6"/>
    <n v="272.91866999999996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5794.27"/>
    <x v="0"/>
    <s v="ACT Sales/Resales - CCG"/>
    <s v="CCG"/>
    <x v="0"/>
    <x v="1"/>
    <x v="2"/>
    <x v="0"/>
    <x v="0"/>
    <x v="1"/>
    <x v="0"/>
    <s v="Estimated ECR Sales - December"/>
    <x v="1"/>
    <n v="-5.79427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495.17"/>
    <x v="0"/>
    <s v="ACT Sales/Resales - CPLC"/>
    <s v="CPLC"/>
    <x v="0"/>
    <x v="1"/>
    <x v="2"/>
    <x v="0"/>
    <x v="0"/>
    <x v="1"/>
    <x v="0"/>
    <s v="Estimated ECR Sales - December"/>
    <x v="4"/>
    <n v="0.49517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24345.279999999999"/>
    <x v="0"/>
    <s v="ACT Sales/Resales - CPP"/>
    <s v="CPP"/>
    <x v="0"/>
    <x v="1"/>
    <x v="2"/>
    <x v="0"/>
    <x v="0"/>
    <x v="1"/>
    <x v="0"/>
    <s v="Estimated ECR Sales - December"/>
    <x v="5"/>
    <n v="-24.345279999999999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246178.13"/>
    <x v="0"/>
    <s v="ACT Sales/Resales - DMEC2"/>
    <s v="DMEC2"/>
    <x v="0"/>
    <x v="1"/>
    <x v="2"/>
    <x v="0"/>
    <x v="0"/>
    <x v="1"/>
    <x v="0"/>
    <s v="Estimated ECR Sales - December"/>
    <x v="3"/>
    <n v="-246.17813000000001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91025.94"/>
    <x v="0"/>
    <s v="ACT Sales/Resales - DPLG"/>
    <s v="DPLG"/>
    <x v="0"/>
    <x v="1"/>
    <x v="2"/>
    <x v="0"/>
    <x v="0"/>
    <x v="1"/>
    <x v="0"/>
    <s v="Estimated ECR Sales - December"/>
    <x v="2"/>
    <n v="91.025940000000006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99042.61"/>
    <x v="0"/>
    <s v="ACT Sales/Resales - DQPW2"/>
    <s v="DQPW2"/>
    <x v="0"/>
    <x v="1"/>
    <x v="2"/>
    <x v="0"/>
    <x v="0"/>
    <x v="1"/>
    <x v="0"/>
    <s v="Estimated ECR Sales - December"/>
    <x v="1"/>
    <n v="99.042609999999996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9205.77"/>
    <x v="0"/>
    <s v="ACT Sales/Resales - EDFT2"/>
    <s v="EDFT2"/>
    <x v="0"/>
    <x v="1"/>
    <x v="2"/>
    <x v="0"/>
    <x v="0"/>
    <x v="1"/>
    <x v="0"/>
    <s v="Estimated ECR Sales - December"/>
    <x v="1"/>
    <n v="9.2057700000000011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10623.46"/>
    <x v="0"/>
    <s v="ACT Sales/Resales - IESI2"/>
    <s v="IESI2"/>
    <x v="0"/>
    <x v="1"/>
    <x v="2"/>
    <x v="0"/>
    <x v="0"/>
    <x v="1"/>
    <x v="0"/>
    <s v="Estimated ECR Sales - December"/>
    <x v="3"/>
    <n v="-10.62346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178.35"/>
    <x v="0"/>
    <s v="ACT Sales/Resales - IESI2"/>
    <s v="IESI2"/>
    <x v="0"/>
    <x v="1"/>
    <x v="2"/>
    <x v="0"/>
    <x v="0"/>
    <x v="1"/>
    <x v="0"/>
    <s v="Estimated ECR Sales - December"/>
    <x v="1"/>
    <n v="-0.17834999999999998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43518.07"/>
    <x v="0"/>
    <s v="ACT Sales/Resales - IMPA"/>
    <s v="IMPA"/>
    <x v="0"/>
    <x v="1"/>
    <x v="2"/>
    <x v="0"/>
    <x v="0"/>
    <x v="1"/>
    <x v="0"/>
    <s v="Estimated ECR Sales - December"/>
    <x v="3"/>
    <n v="43.518070000000002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10668.1"/>
    <x v="0"/>
    <s v="ACT Sales/Resales - JPMV2"/>
    <s v="JPMV2"/>
    <x v="0"/>
    <x v="1"/>
    <x v="2"/>
    <x v="0"/>
    <x v="0"/>
    <x v="1"/>
    <x v="0"/>
    <s v="Estimated ECR Sales - December"/>
    <x v="3"/>
    <n v="10.668100000000001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355599.19"/>
    <x v="0"/>
    <s v="ACT Sales/Resales - JPMV2"/>
    <s v="JPMV2"/>
    <x v="0"/>
    <x v="1"/>
    <x v="2"/>
    <x v="0"/>
    <x v="0"/>
    <x v="1"/>
    <x v="0"/>
    <s v="Estimated ECR Sales - December"/>
    <x v="1"/>
    <n v="355.59919000000002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3673.5"/>
    <x v="0"/>
    <s v="ACT Sales/Resales - LGE"/>
    <s v="LGE"/>
    <x v="0"/>
    <x v="1"/>
    <x v="2"/>
    <x v="0"/>
    <x v="0"/>
    <x v="1"/>
    <x v="0"/>
    <s v="Estimated ECR Sales - December"/>
    <x v="4"/>
    <n v="3.6735000000000002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28719.03"/>
    <x v="0"/>
    <s v="ACT Sales/Resales - LUKE"/>
    <s v="LUKE"/>
    <x v="0"/>
    <x v="1"/>
    <x v="2"/>
    <x v="0"/>
    <x v="0"/>
    <x v="1"/>
    <x v="0"/>
    <s v="Estimated ECR Sales - December"/>
    <x v="3"/>
    <n v="-28.71903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121746.8"/>
    <x v="0"/>
    <s v="ACT Sales/Resales - MECB"/>
    <s v="MECB"/>
    <x v="0"/>
    <x v="1"/>
    <x v="2"/>
    <x v="0"/>
    <x v="0"/>
    <x v="1"/>
    <x v="0"/>
    <s v="Estimated ECR Sales - December"/>
    <x v="1"/>
    <n v="121.74680000000001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48690.95"/>
    <x v="0"/>
    <s v="ACT Sales/Resales - MISO"/>
    <s v="MISO"/>
    <x v="0"/>
    <x v="1"/>
    <x v="2"/>
    <x v="0"/>
    <x v="0"/>
    <x v="1"/>
    <x v="0"/>
    <s v="Estimated ECR Sales - December"/>
    <x v="4"/>
    <n v="48.690949999999994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72259.61"/>
    <x v="0"/>
    <s v="ACT Sales/Resales - NCEM"/>
    <s v="NCEM"/>
    <x v="0"/>
    <x v="1"/>
    <x v="2"/>
    <x v="0"/>
    <x v="0"/>
    <x v="1"/>
    <x v="0"/>
    <s v="Estimated ECR Sales - December"/>
    <x v="8"/>
    <n v="72.259609999999995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221148.56"/>
    <x v="0"/>
    <s v="ACT Sales/Resales - NCEM"/>
    <s v="NCEM"/>
    <x v="0"/>
    <x v="1"/>
    <x v="2"/>
    <x v="0"/>
    <x v="0"/>
    <x v="1"/>
    <x v="0"/>
    <s v="Estimated ECR Sales - December"/>
    <x v="5"/>
    <n v="221.14856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223895.33"/>
    <x v="0"/>
    <s v="ACT Sales/Resales - ODEC"/>
    <s v="ODEC"/>
    <x v="0"/>
    <x v="1"/>
    <x v="2"/>
    <x v="0"/>
    <x v="0"/>
    <x v="1"/>
    <x v="0"/>
    <s v="Estimated ECR Sales - December"/>
    <x v="3"/>
    <n v="-223.89533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141551.17000000001"/>
    <x v="0"/>
    <s v="ACT Sales/Resales - OVPS"/>
    <s v="OVPS"/>
    <x v="0"/>
    <x v="1"/>
    <x v="2"/>
    <x v="0"/>
    <x v="0"/>
    <x v="1"/>
    <x v="0"/>
    <s v="Estimated ECR Sales - December"/>
    <x v="1"/>
    <n v="141.55117000000001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1794.8"/>
    <x v="0"/>
    <s v="ACT Sales/Resales - OVPS"/>
    <s v="OVPS"/>
    <x v="0"/>
    <x v="1"/>
    <x v="2"/>
    <x v="0"/>
    <x v="0"/>
    <x v="1"/>
    <x v="0"/>
    <s v="Estimated ECR Sales - December"/>
    <x v="4"/>
    <n v="1.7948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502.47"/>
    <x v="0"/>
    <s v="ACT Sales/Resales - PEIC"/>
    <s v="PEIC"/>
    <x v="0"/>
    <x v="1"/>
    <x v="2"/>
    <x v="0"/>
    <x v="0"/>
    <x v="1"/>
    <x v="0"/>
    <s v="Estimated ECR Sales - December"/>
    <x v="3"/>
    <n v="0.50246999999999997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5598.15"/>
    <x v="0"/>
    <s v="ACT Sales/Resales - SES"/>
    <s v="SES"/>
    <x v="0"/>
    <x v="1"/>
    <x v="2"/>
    <x v="0"/>
    <x v="0"/>
    <x v="1"/>
    <x v="0"/>
    <s v="Estimated ECR Sales - December"/>
    <x v="1"/>
    <n v="5.5981499999999995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10636.2"/>
    <x v="0"/>
    <s v="ACT Sales/Resales - TEA"/>
    <s v="TEA"/>
    <x v="0"/>
    <x v="1"/>
    <x v="2"/>
    <x v="0"/>
    <x v="0"/>
    <x v="1"/>
    <x v="0"/>
    <s v="Estimated ECR Sales - December"/>
    <x v="4"/>
    <n v="10.636200000000001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2588.27"/>
    <x v="0"/>
    <s v="ACT Sales/Resales - TVAM"/>
    <s v="TVAM"/>
    <x v="0"/>
    <x v="1"/>
    <x v="2"/>
    <x v="0"/>
    <x v="0"/>
    <x v="1"/>
    <x v="0"/>
    <s v="Estimated ECR Sales - December"/>
    <x v="4"/>
    <n v="2.5882700000000001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236123.1"/>
    <x v="0"/>
    <s v="ACT Sales/Resales - WGES"/>
    <s v="WGES"/>
    <x v="0"/>
    <x v="1"/>
    <x v="2"/>
    <x v="0"/>
    <x v="0"/>
    <x v="1"/>
    <x v="0"/>
    <s v="Estimated ECR Sales - December"/>
    <x v="3"/>
    <n v="-236.12309999999999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-17687.919999999998"/>
    <x v="0"/>
    <s v="ACT Sales/Resales - WPSC"/>
    <s v="WPSC"/>
    <x v="0"/>
    <x v="1"/>
    <x v="2"/>
    <x v="0"/>
    <x v="0"/>
    <x v="1"/>
    <x v="0"/>
    <s v="Estimated ECR Sales - December"/>
    <x v="3"/>
    <n v="17.687919999999998"/>
    <x v="0"/>
    <x v="1"/>
    <x v="0"/>
    <x v="1"/>
    <x v="0"/>
    <x v="1"/>
    <x v="1"/>
    <x v="2"/>
    <x v="0"/>
    <x v="0"/>
    <x v="1"/>
    <x v="0"/>
    <x v="4"/>
    <x v="4"/>
  </r>
  <r>
    <x v="4"/>
    <x v="2"/>
    <x v="3"/>
    <x v="1"/>
    <n v="92722"/>
    <x v="0"/>
    <s v="ACT Sales/Resales - WPSC"/>
    <s v="WPSC"/>
    <x v="0"/>
    <x v="1"/>
    <x v="2"/>
    <x v="0"/>
    <x v="0"/>
    <x v="1"/>
    <x v="0"/>
    <s v="Estimated ECR Sales - December"/>
    <x v="5"/>
    <n v="-92.721999999999994"/>
    <x v="0"/>
    <x v="1"/>
    <x v="0"/>
    <x v="1"/>
    <x v="0"/>
    <x v="1"/>
    <x v="1"/>
    <x v="2"/>
    <x v="0"/>
    <x v="0"/>
    <x v="1"/>
    <x v="0"/>
    <x v="4"/>
    <x v="4"/>
  </r>
  <r>
    <x v="0"/>
    <x v="2"/>
    <x v="1"/>
    <x v="3"/>
    <n v="-1118457.72"/>
    <x v="0"/>
    <s v="ACT Sales/Resales - PJM"/>
    <s v="PJM"/>
    <x v="0"/>
    <x v="1"/>
    <x v="1"/>
    <x v="0"/>
    <x v="0"/>
    <x v="1"/>
    <x v="0"/>
    <s v="Estimated ECR Sales - January"/>
    <x v="9"/>
    <n v="1118.4577199999999"/>
    <x v="0"/>
    <x v="1"/>
    <x v="0"/>
    <x v="1"/>
    <x v="0"/>
    <x v="1"/>
    <x v="1"/>
    <x v="1"/>
    <x v="1"/>
    <x v="1"/>
    <x v="1"/>
    <x v="0"/>
    <x v="0"/>
    <x v="0"/>
  </r>
  <r>
    <x v="0"/>
    <x v="2"/>
    <x v="3"/>
    <x v="3"/>
    <n v="-86260.73"/>
    <x v="0"/>
    <s v="ACT Sales/Resales - PJM"/>
    <s v="PJM"/>
    <x v="0"/>
    <x v="1"/>
    <x v="2"/>
    <x v="0"/>
    <x v="0"/>
    <x v="1"/>
    <x v="0"/>
    <s v="Estimated ECR Sales - December"/>
    <x v="9"/>
    <n v="86.260729999999995"/>
    <x v="0"/>
    <x v="1"/>
    <x v="0"/>
    <x v="1"/>
    <x v="0"/>
    <x v="1"/>
    <x v="1"/>
    <x v="2"/>
    <x v="0"/>
    <x v="0"/>
    <x v="1"/>
    <x v="0"/>
    <x v="0"/>
    <x v="0"/>
  </r>
  <r>
    <x v="1"/>
    <x v="2"/>
    <x v="1"/>
    <x v="3"/>
    <n v="-3135392.09"/>
    <x v="0"/>
    <s v="ACT Sales/Resales - PJM"/>
    <s v="PJM"/>
    <x v="0"/>
    <x v="1"/>
    <x v="1"/>
    <x v="0"/>
    <x v="0"/>
    <x v="1"/>
    <x v="0"/>
    <s v="Estimated ECR Sales - January"/>
    <x v="9"/>
    <n v="3135.3920899999998"/>
    <x v="0"/>
    <x v="1"/>
    <x v="0"/>
    <x v="1"/>
    <x v="0"/>
    <x v="1"/>
    <x v="1"/>
    <x v="1"/>
    <x v="1"/>
    <x v="1"/>
    <x v="1"/>
    <x v="0"/>
    <x v="1"/>
    <x v="1"/>
  </r>
  <r>
    <x v="1"/>
    <x v="2"/>
    <x v="3"/>
    <x v="3"/>
    <n v="-250123.16"/>
    <x v="0"/>
    <s v="ACT Sales/Resales - PJM"/>
    <s v="PJM"/>
    <x v="0"/>
    <x v="1"/>
    <x v="2"/>
    <x v="0"/>
    <x v="0"/>
    <x v="1"/>
    <x v="0"/>
    <s v="Estimated ECR Sales - December"/>
    <x v="9"/>
    <n v="250.12316000000001"/>
    <x v="0"/>
    <x v="1"/>
    <x v="0"/>
    <x v="1"/>
    <x v="0"/>
    <x v="1"/>
    <x v="1"/>
    <x v="2"/>
    <x v="0"/>
    <x v="0"/>
    <x v="1"/>
    <x v="0"/>
    <x v="1"/>
    <x v="1"/>
  </r>
  <r>
    <x v="2"/>
    <x v="2"/>
    <x v="1"/>
    <x v="3"/>
    <n v="-3005876.26"/>
    <x v="0"/>
    <s v="ACT Sales/Resales - PJM"/>
    <s v="PJM"/>
    <x v="0"/>
    <x v="1"/>
    <x v="1"/>
    <x v="0"/>
    <x v="0"/>
    <x v="1"/>
    <x v="0"/>
    <s v="Estimated ECR Sales - January"/>
    <x v="9"/>
    <n v="3005.87626"/>
    <x v="0"/>
    <x v="1"/>
    <x v="0"/>
    <x v="1"/>
    <x v="0"/>
    <x v="1"/>
    <x v="1"/>
    <x v="1"/>
    <x v="1"/>
    <x v="1"/>
    <x v="1"/>
    <x v="0"/>
    <x v="2"/>
    <x v="2"/>
  </r>
  <r>
    <x v="2"/>
    <x v="2"/>
    <x v="3"/>
    <x v="3"/>
    <n v="-239780.43"/>
    <x v="0"/>
    <s v="ACT Sales/Resales - PJM"/>
    <s v="PJM"/>
    <x v="0"/>
    <x v="1"/>
    <x v="2"/>
    <x v="0"/>
    <x v="0"/>
    <x v="1"/>
    <x v="0"/>
    <s v="Estimated ECR Sales - December"/>
    <x v="9"/>
    <n v="239.78043"/>
    <x v="0"/>
    <x v="1"/>
    <x v="0"/>
    <x v="1"/>
    <x v="0"/>
    <x v="1"/>
    <x v="1"/>
    <x v="2"/>
    <x v="0"/>
    <x v="0"/>
    <x v="1"/>
    <x v="0"/>
    <x v="2"/>
    <x v="2"/>
  </r>
  <r>
    <x v="3"/>
    <x v="2"/>
    <x v="1"/>
    <x v="3"/>
    <n v="-3668750.25"/>
    <x v="0"/>
    <s v="ACT Sales/Resales - PJM"/>
    <s v="PJM"/>
    <x v="0"/>
    <x v="1"/>
    <x v="1"/>
    <x v="0"/>
    <x v="0"/>
    <x v="1"/>
    <x v="0"/>
    <s v="Estimated ECR Sales - January"/>
    <x v="9"/>
    <n v="3668.7502500000001"/>
    <x v="0"/>
    <x v="1"/>
    <x v="0"/>
    <x v="1"/>
    <x v="0"/>
    <x v="1"/>
    <x v="1"/>
    <x v="1"/>
    <x v="1"/>
    <x v="1"/>
    <x v="1"/>
    <x v="0"/>
    <x v="3"/>
    <x v="3"/>
  </r>
  <r>
    <x v="3"/>
    <x v="2"/>
    <x v="3"/>
    <x v="3"/>
    <n v="-292674.98"/>
    <x v="0"/>
    <s v="ACT Sales/Resales - PJM"/>
    <s v="PJM"/>
    <x v="0"/>
    <x v="1"/>
    <x v="2"/>
    <x v="0"/>
    <x v="0"/>
    <x v="1"/>
    <x v="0"/>
    <s v="Estimated ECR Sales - December"/>
    <x v="9"/>
    <n v="292.67498000000001"/>
    <x v="0"/>
    <x v="1"/>
    <x v="0"/>
    <x v="1"/>
    <x v="0"/>
    <x v="1"/>
    <x v="1"/>
    <x v="2"/>
    <x v="0"/>
    <x v="0"/>
    <x v="1"/>
    <x v="0"/>
    <x v="3"/>
    <x v="3"/>
  </r>
  <r>
    <x v="4"/>
    <x v="2"/>
    <x v="1"/>
    <x v="3"/>
    <n v="-5342368.92"/>
    <x v="0"/>
    <s v="ACT Sales/Resales - PJM"/>
    <s v="PJM"/>
    <x v="0"/>
    <x v="1"/>
    <x v="1"/>
    <x v="0"/>
    <x v="0"/>
    <x v="1"/>
    <x v="0"/>
    <s v="Estimated ECR Sales - January"/>
    <x v="9"/>
    <n v="5342.3689199999999"/>
    <x v="0"/>
    <x v="1"/>
    <x v="0"/>
    <x v="1"/>
    <x v="0"/>
    <x v="1"/>
    <x v="1"/>
    <x v="1"/>
    <x v="1"/>
    <x v="1"/>
    <x v="1"/>
    <x v="0"/>
    <x v="4"/>
    <x v="4"/>
  </r>
  <r>
    <x v="4"/>
    <x v="2"/>
    <x v="3"/>
    <x v="3"/>
    <n v="-415950.83"/>
    <x v="0"/>
    <s v="ACT Sales/Resales - PJM"/>
    <s v="PJM"/>
    <x v="0"/>
    <x v="1"/>
    <x v="2"/>
    <x v="0"/>
    <x v="0"/>
    <x v="1"/>
    <x v="0"/>
    <s v="Estimated ECR Sales - December"/>
    <x v="9"/>
    <n v="415.95083"/>
    <x v="0"/>
    <x v="1"/>
    <x v="0"/>
    <x v="1"/>
    <x v="0"/>
    <x v="1"/>
    <x v="1"/>
    <x v="2"/>
    <x v="0"/>
    <x v="0"/>
    <x v="1"/>
    <x v="0"/>
    <x v="4"/>
    <x v="4"/>
  </r>
  <r>
    <x v="0"/>
    <x v="3"/>
    <x v="1"/>
    <x v="4"/>
    <n v="-413.52"/>
    <x v="0"/>
    <s v="EST Sales/Resales - PSO"/>
    <m/>
    <x v="0"/>
    <x v="1"/>
    <x v="0"/>
    <x v="0"/>
    <x v="0"/>
    <x v="1"/>
    <x v="0"/>
    <s v="Estimated sales - East to West"/>
    <x v="0"/>
    <n v="0.41352"/>
    <x v="0"/>
    <x v="1"/>
    <x v="0"/>
    <x v="1"/>
    <x v="0"/>
    <x v="1"/>
    <x v="1"/>
    <x v="0"/>
    <x v="1"/>
    <x v="1"/>
    <x v="1"/>
    <x v="0"/>
    <x v="0"/>
    <x v="0"/>
  </r>
  <r>
    <x v="0"/>
    <x v="3"/>
    <x v="1"/>
    <x v="4"/>
    <n v="-176.59"/>
    <x v="0"/>
    <s v="EST Sales/Resales - SWEPCO"/>
    <m/>
    <x v="0"/>
    <x v="1"/>
    <x v="0"/>
    <x v="0"/>
    <x v="0"/>
    <x v="1"/>
    <x v="0"/>
    <s v="Estimated sales - East to West"/>
    <x v="0"/>
    <n v="0.17659"/>
    <x v="0"/>
    <x v="1"/>
    <x v="0"/>
    <x v="1"/>
    <x v="0"/>
    <x v="1"/>
    <x v="1"/>
    <x v="0"/>
    <x v="1"/>
    <x v="1"/>
    <x v="1"/>
    <x v="0"/>
    <x v="0"/>
    <x v="0"/>
  </r>
  <r>
    <x v="1"/>
    <x v="3"/>
    <x v="1"/>
    <x v="4"/>
    <n v="-1159.23"/>
    <x v="0"/>
    <s v="EST Sales/Resales - PSO"/>
    <m/>
    <x v="0"/>
    <x v="1"/>
    <x v="0"/>
    <x v="0"/>
    <x v="0"/>
    <x v="1"/>
    <x v="0"/>
    <s v="Estimated sales - East to West"/>
    <x v="0"/>
    <n v="1.15923"/>
    <x v="0"/>
    <x v="1"/>
    <x v="0"/>
    <x v="1"/>
    <x v="0"/>
    <x v="1"/>
    <x v="1"/>
    <x v="0"/>
    <x v="1"/>
    <x v="1"/>
    <x v="1"/>
    <x v="0"/>
    <x v="1"/>
    <x v="1"/>
  </r>
  <r>
    <x v="1"/>
    <x v="3"/>
    <x v="1"/>
    <x v="4"/>
    <n v="-495.03"/>
    <x v="0"/>
    <s v="EST Sales/Resales - SWEPCO"/>
    <m/>
    <x v="0"/>
    <x v="1"/>
    <x v="0"/>
    <x v="0"/>
    <x v="0"/>
    <x v="1"/>
    <x v="0"/>
    <s v="Estimated sales - East to West"/>
    <x v="0"/>
    <n v="0.49502999999999997"/>
    <x v="0"/>
    <x v="1"/>
    <x v="0"/>
    <x v="1"/>
    <x v="0"/>
    <x v="1"/>
    <x v="1"/>
    <x v="0"/>
    <x v="1"/>
    <x v="1"/>
    <x v="1"/>
    <x v="0"/>
    <x v="1"/>
    <x v="1"/>
  </r>
  <r>
    <x v="2"/>
    <x v="3"/>
    <x v="1"/>
    <x v="4"/>
    <n v="-1111.3399999999999"/>
    <x v="0"/>
    <s v="EST Sales/Resales - PSO"/>
    <m/>
    <x v="0"/>
    <x v="1"/>
    <x v="0"/>
    <x v="0"/>
    <x v="0"/>
    <x v="1"/>
    <x v="0"/>
    <s v="Estimated sales - East to West"/>
    <x v="0"/>
    <n v="1.11134"/>
    <x v="0"/>
    <x v="1"/>
    <x v="0"/>
    <x v="1"/>
    <x v="0"/>
    <x v="1"/>
    <x v="1"/>
    <x v="0"/>
    <x v="1"/>
    <x v="1"/>
    <x v="1"/>
    <x v="0"/>
    <x v="2"/>
    <x v="2"/>
  </r>
  <r>
    <x v="2"/>
    <x v="3"/>
    <x v="1"/>
    <x v="4"/>
    <n v="-474.58"/>
    <x v="0"/>
    <s v="EST Sales/Resales - SWEPCO"/>
    <m/>
    <x v="0"/>
    <x v="1"/>
    <x v="0"/>
    <x v="0"/>
    <x v="0"/>
    <x v="1"/>
    <x v="0"/>
    <s v="Estimated sales - East to West"/>
    <x v="0"/>
    <n v="0.47458"/>
    <x v="0"/>
    <x v="1"/>
    <x v="0"/>
    <x v="1"/>
    <x v="0"/>
    <x v="1"/>
    <x v="1"/>
    <x v="0"/>
    <x v="1"/>
    <x v="1"/>
    <x v="1"/>
    <x v="0"/>
    <x v="2"/>
    <x v="2"/>
  </r>
  <r>
    <x v="3"/>
    <x v="3"/>
    <x v="1"/>
    <x v="4"/>
    <n v="-1356.42"/>
    <x v="0"/>
    <s v="EST Sales/Resales - PSO"/>
    <m/>
    <x v="0"/>
    <x v="1"/>
    <x v="0"/>
    <x v="0"/>
    <x v="0"/>
    <x v="1"/>
    <x v="0"/>
    <s v="Estimated sales - East to West"/>
    <x v="0"/>
    <n v="1.3564200000000002"/>
    <x v="0"/>
    <x v="1"/>
    <x v="0"/>
    <x v="1"/>
    <x v="0"/>
    <x v="1"/>
    <x v="1"/>
    <x v="0"/>
    <x v="1"/>
    <x v="1"/>
    <x v="1"/>
    <x v="0"/>
    <x v="3"/>
    <x v="3"/>
  </r>
  <r>
    <x v="3"/>
    <x v="3"/>
    <x v="1"/>
    <x v="4"/>
    <n v="-579.24"/>
    <x v="0"/>
    <s v="EST Sales/Resales - SWEPCO"/>
    <m/>
    <x v="0"/>
    <x v="1"/>
    <x v="0"/>
    <x v="0"/>
    <x v="0"/>
    <x v="1"/>
    <x v="0"/>
    <s v="Estimated sales - East to West"/>
    <x v="0"/>
    <n v="0.57923999999999998"/>
    <x v="0"/>
    <x v="1"/>
    <x v="0"/>
    <x v="1"/>
    <x v="0"/>
    <x v="1"/>
    <x v="1"/>
    <x v="0"/>
    <x v="1"/>
    <x v="1"/>
    <x v="1"/>
    <x v="0"/>
    <x v="3"/>
    <x v="3"/>
  </r>
  <r>
    <x v="4"/>
    <x v="3"/>
    <x v="1"/>
    <x v="4"/>
    <n v="-1975.2"/>
    <x v="0"/>
    <s v="EST Sales/Resales - PSO"/>
    <m/>
    <x v="0"/>
    <x v="1"/>
    <x v="0"/>
    <x v="0"/>
    <x v="0"/>
    <x v="1"/>
    <x v="0"/>
    <s v="Estimated sales - East to West"/>
    <x v="0"/>
    <n v="1.9752000000000001"/>
    <x v="0"/>
    <x v="1"/>
    <x v="0"/>
    <x v="1"/>
    <x v="0"/>
    <x v="1"/>
    <x v="1"/>
    <x v="0"/>
    <x v="1"/>
    <x v="1"/>
    <x v="1"/>
    <x v="0"/>
    <x v="4"/>
    <x v="4"/>
  </r>
  <r>
    <x v="4"/>
    <x v="3"/>
    <x v="1"/>
    <x v="4"/>
    <n v="-843.47"/>
    <x v="0"/>
    <s v="EST Sales/Resales - SWEPCO"/>
    <m/>
    <x v="0"/>
    <x v="1"/>
    <x v="0"/>
    <x v="0"/>
    <x v="0"/>
    <x v="1"/>
    <x v="0"/>
    <s v="Estimated sales - East to West"/>
    <x v="0"/>
    <n v="0.84347000000000005"/>
    <x v="0"/>
    <x v="1"/>
    <x v="0"/>
    <x v="1"/>
    <x v="0"/>
    <x v="1"/>
    <x v="1"/>
    <x v="0"/>
    <x v="1"/>
    <x v="1"/>
    <x v="1"/>
    <x v="0"/>
    <x v="4"/>
    <x v="4"/>
  </r>
  <r>
    <x v="0"/>
    <x v="4"/>
    <x v="1"/>
    <x v="4"/>
    <n v="226.87"/>
    <x v="0"/>
    <s v="Sales for Resale - Assoc Cos"/>
    <s v="ECSO2"/>
    <x v="0"/>
    <x v="0"/>
    <x v="1"/>
    <x v="0"/>
    <x v="0"/>
    <x v="0"/>
    <x v="0"/>
    <s v="To reclassify charges between"/>
    <x v="0"/>
    <n v="-0.22687000000000002"/>
    <x v="0"/>
    <x v="2"/>
    <x v="0"/>
    <x v="2"/>
    <x v="0"/>
    <x v="2"/>
    <x v="1"/>
    <x v="1"/>
    <x v="1"/>
    <x v="1"/>
    <x v="2"/>
    <x v="0"/>
    <x v="0"/>
    <x v="0"/>
  </r>
  <r>
    <x v="0"/>
    <x v="4"/>
    <x v="3"/>
    <x v="4"/>
    <n v="-80.19"/>
    <x v="0"/>
    <s v="Sales for Resale - Assoc Cos"/>
    <s v="ECSO2"/>
    <x v="0"/>
    <x v="0"/>
    <x v="2"/>
    <x v="0"/>
    <x v="0"/>
    <x v="0"/>
    <x v="0"/>
    <s v="To reclassify charges between"/>
    <x v="0"/>
    <n v="8.0189999999999997E-2"/>
    <x v="0"/>
    <x v="2"/>
    <x v="0"/>
    <x v="2"/>
    <x v="0"/>
    <x v="2"/>
    <x v="1"/>
    <x v="2"/>
    <x v="0"/>
    <x v="0"/>
    <x v="2"/>
    <x v="0"/>
    <x v="0"/>
    <x v="0"/>
  </r>
  <r>
    <x v="1"/>
    <x v="4"/>
    <x v="1"/>
    <x v="4"/>
    <n v="635.98"/>
    <x v="0"/>
    <s v="Sales for Resale - Assoc Cos"/>
    <s v="ECSO2"/>
    <x v="0"/>
    <x v="0"/>
    <x v="1"/>
    <x v="0"/>
    <x v="0"/>
    <x v="0"/>
    <x v="0"/>
    <s v="To reclassify charges between"/>
    <x v="0"/>
    <n v="-0.63597999999999999"/>
    <x v="0"/>
    <x v="2"/>
    <x v="0"/>
    <x v="2"/>
    <x v="0"/>
    <x v="2"/>
    <x v="1"/>
    <x v="1"/>
    <x v="1"/>
    <x v="1"/>
    <x v="2"/>
    <x v="0"/>
    <x v="1"/>
    <x v="1"/>
  </r>
  <r>
    <x v="1"/>
    <x v="4"/>
    <x v="3"/>
    <x v="4"/>
    <n v="-232.51"/>
    <x v="0"/>
    <s v="Sales for Resale - Assoc Cos"/>
    <s v="ECSO2"/>
    <x v="0"/>
    <x v="0"/>
    <x v="2"/>
    <x v="0"/>
    <x v="0"/>
    <x v="0"/>
    <x v="0"/>
    <s v="To reclassify charges between"/>
    <x v="0"/>
    <n v="0.23250999999999999"/>
    <x v="0"/>
    <x v="2"/>
    <x v="0"/>
    <x v="2"/>
    <x v="0"/>
    <x v="2"/>
    <x v="1"/>
    <x v="2"/>
    <x v="0"/>
    <x v="0"/>
    <x v="2"/>
    <x v="0"/>
    <x v="1"/>
    <x v="1"/>
  </r>
  <r>
    <x v="2"/>
    <x v="4"/>
    <x v="1"/>
    <x v="4"/>
    <n v="609.71"/>
    <x v="0"/>
    <s v="Sales for Resale - Assoc Cos"/>
    <s v="ECSO2"/>
    <x v="0"/>
    <x v="0"/>
    <x v="1"/>
    <x v="0"/>
    <x v="0"/>
    <x v="0"/>
    <x v="0"/>
    <s v="To reclassify charges between"/>
    <x v="0"/>
    <n v="-0.60971000000000009"/>
    <x v="0"/>
    <x v="2"/>
    <x v="0"/>
    <x v="2"/>
    <x v="0"/>
    <x v="2"/>
    <x v="1"/>
    <x v="1"/>
    <x v="1"/>
    <x v="1"/>
    <x v="2"/>
    <x v="0"/>
    <x v="2"/>
    <x v="2"/>
  </r>
  <r>
    <x v="2"/>
    <x v="4"/>
    <x v="3"/>
    <x v="4"/>
    <n v="-222.9"/>
    <x v="0"/>
    <s v="Sales for Resale - Assoc Cos"/>
    <s v="ECSO2"/>
    <x v="0"/>
    <x v="0"/>
    <x v="2"/>
    <x v="0"/>
    <x v="0"/>
    <x v="0"/>
    <x v="0"/>
    <s v="To reclassify charges between"/>
    <x v="0"/>
    <n v="0.22290000000000001"/>
    <x v="0"/>
    <x v="2"/>
    <x v="0"/>
    <x v="2"/>
    <x v="0"/>
    <x v="2"/>
    <x v="1"/>
    <x v="2"/>
    <x v="0"/>
    <x v="0"/>
    <x v="2"/>
    <x v="0"/>
    <x v="2"/>
    <x v="2"/>
  </r>
  <r>
    <x v="3"/>
    <x v="4"/>
    <x v="1"/>
    <x v="4"/>
    <n v="744.17"/>
    <x v="0"/>
    <s v="Sales for Resale - Assoc Cos"/>
    <s v="ECSO2"/>
    <x v="0"/>
    <x v="0"/>
    <x v="1"/>
    <x v="0"/>
    <x v="0"/>
    <x v="0"/>
    <x v="0"/>
    <s v="To reclassify charges between"/>
    <x v="0"/>
    <n v="-0.74417"/>
    <x v="0"/>
    <x v="2"/>
    <x v="0"/>
    <x v="2"/>
    <x v="0"/>
    <x v="2"/>
    <x v="1"/>
    <x v="1"/>
    <x v="1"/>
    <x v="1"/>
    <x v="2"/>
    <x v="0"/>
    <x v="3"/>
    <x v="3"/>
  </r>
  <r>
    <x v="3"/>
    <x v="4"/>
    <x v="3"/>
    <x v="4"/>
    <n v="-272.08"/>
    <x v="0"/>
    <s v="Sales for Resale - Assoc Cos"/>
    <s v="ECSO2"/>
    <x v="0"/>
    <x v="0"/>
    <x v="2"/>
    <x v="0"/>
    <x v="0"/>
    <x v="0"/>
    <x v="0"/>
    <s v="To reclassify charges between"/>
    <x v="0"/>
    <n v="0.27207999999999999"/>
    <x v="0"/>
    <x v="2"/>
    <x v="0"/>
    <x v="2"/>
    <x v="0"/>
    <x v="2"/>
    <x v="1"/>
    <x v="2"/>
    <x v="0"/>
    <x v="0"/>
    <x v="2"/>
    <x v="0"/>
    <x v="3"/>
    <x v="3"/>
  </r>
  <r>
    <x v="4"/>
    <x v="4"/>
    <x v="1"/>
    <x v="4"/>
    <n v="1083.6500000000001"/>
    <x v="0"/>
    <s v="Sales for Resale - Assoc Cos"/>
    <s v="ECSO2"/>
    <x v="0"/>
    <x v="0"/>
    <x v="1"/>
    <x v="0"/>
    <x v="0"/>
    <x v="0"/>
    <x v="0"/>
    <s v="To reclassify charges between"/>
    <x v="10"/>
    <n v="-1.08365"/>
    <x v="0"/>
    <x v="2"/>
    <x v="0"/>
    <x v="2"/>
    <x v="0"/>
    <x v="2"/>
    <x v="1"/>
    <x v="1"/>
    <x v="1"/>
    <x v="1"/>
    <x v="2"/>
    <x v="0"/>
    <x v="4"/>
    <x v="4"/>
  </r>
  <r>
    <x v="4"/>
    <x v="4"/>
    <x v="3"/>
    <x v="4"/>
    <n v="-386.68"/>
    <x v="0"/>
    <s v="Sales for Resale - Assoc Cos"/>
    <s v="ECSO2"/>
    <x v="0"/>
    <x v="0"/>
    <x v="2"/>
    <x v="0"/>
    <x v="0"/>
    <x v="0"/>
    <x v="0"/>
    <s v="To reclassify charges between"/>
    <x v="10"/>
    <n v="0.38668000000000002"/>
    <x v="0"/>
    <x v="2"/>
    <x v="0"/>
    <x v="2"/>
    <x v="0"/>
    <x v="2"/>
    <x v="1"/>
    <x v="2"/>
    <x v="0"/>
    <x v="0"/>
    <x v="2"/>
    <x v="0"/>
    <x v="4"/>
    <x v="4"/>
  </r>
  <r>
    <x v="0"/>
    <x v="4"/>
    <x v="1"/>
    <x v="1"/>
    <n v="63967.42"/>
    <x v="0"/>
    <s v="Sales for Resale - NonAssoc"/>
    <s v="ECSO2"/>
    <x v="0"/>
    <x v="0"/>
    <x v="1"/>
    <x v="0"/>
    <x v="0"/>
    <x v="0"/>
    <x v="0"/>
    <s v="To reclassify charges between"/>
    <x v="0"/>
    <n v="-63.967419999999997"/>
    <x v="0"/>
    <x v="2"/>
    <x v="0"/>
    <x v="2"/>
    <x v="0"/>
    <x v="2"/>
    <x v="1"/>
    <x v="1"/>
    <x v="1"/>
    <x v="1"/>
    <x v="2"/>
    <x v="0"/>
    <x v="0"/>
    <x v="0"/>
  </r>
  <r>
    <x v="0"/>
    <x v="4"/>
    <x v="3"/>
    <x v="1"/>
    <n v="-6750.3"/>
    <x v="0"/>
    <s v="Sales for Resale - NonAssoc"/>
    <s v="ECSO2"/>
    <x v="0"/>
    <x v="0"/>
    <x v="2"/>
    <x v="0"/>
    <x v="0"/>
    <x v="0"/>
    <x v="0"/>
    <s v="To reclassify charges between"/>
    <x v="0"/>
    <n v="6.7503000000000002"/>
    <x v="0"/>
    <x v="2"/>
    <x v="0"/>
    <x v="2"/>
    <x v="0"/>
    <x v="2"/>
    <x v="1"/>
    <x v="2"/>
    <x v="0"/>
    <x v="0"/>
    <x v="2"/>
    <x v="0"/>
    <x v="0"/>
    <x v="0"/>
  </r>
  <r>
    <x v="1"/>
    <x v="4"/>
    <x v="1"/>
    <x v="1"/>
    <n v="179320.95999999999"/>
    <x v="0"/>
    <s v="Sales for Resale - NonAssoc"/>
    <s v="ECSO2"/>
    <x v="0"/>
    <x v="0"/>
    <x v="1"/>
    <x v="0"/>
    <x v="0"/>
    <x v="0"/>
    <x v="0"/>
    <s v="To reclassify charges between"/>
    <x v="0"/>
    <n v="-179.32095999999999"/>
    <x v="0"/>
    <x v="2"/>
    <x v="0"/>
    <x v="2"/>
    <x v="0"/>
    <x v="2"/>
    <x v="1"/>
    <x v="1"/>
    <x v="1"/>
    <x v="1"/>
    <x v="2"/>
    <x v="0"/>
    <x v="1"/>
    <x v="1"/>
  </r>
  <r>
    <x v="1"/>
    <x v="4"/>
    <x v="3"/>
    <x v="1"/>
    <n v="-19573.259999999998"/>
    <x v="0"/>
    <s v="Sales for Resale - NonAssoc"/>
    <s v="ECSO2"/>
    <x v="0"/>
    <x v="0"/>
    <x v="2"/>
    <x v="0"/>
    <x v="0"/>
    <x v="0"/>
    <x v="0"/>
    <s v="To reclassify charges between"/>
    <x v="0"/>
    <n v="19.573259999999998"/>
    <x v="0"/>
    <x v="2"/>
    <x v="0"/>
    <x v="2"/>
    <x v="0"/>
    <x v="2"/>
    <x v="1"/>
    <x v="2"/>
    <x v="0"/>
    <x v="0"/>
    <x v="2"/>
    <x v="0"/>
    <x v="1"/>
    <x v="1"/>
  </r>
  <r>
    <x v="2"/>
    <x v="4"/>
    <x v="1"/>
    <x v="1"/>
    <n v="171913.62"/>
    <x v="0"/>
    <s v="Sales for Resale - NonAssoc"/>
    <s v="ECSO2"/>
    <x v="0"/>
    <x v="0"/>
    <x v="1"/>
    <x v="0"/>
    <x v="0"/>
    <x v="0"/>
    <x v="0"/>
    <s v="To reclassify charges between"/>
    <x v="0"/>
    <n v="-171.91362000000001"/>
    <x v="0"/>
    <x v="2"/>
    <x v="0"/>
    <x v="2"/>
    <x v="0"/>
    <x v="2"/>
    <x v="1"/>
    <x v="1"/>
    <x v="1"/>
    <x v="1"/>
    <x v="2"/>
    <x v="0"/>
    <x v="2"/>
    <x v="2"/>
  </r>
  <r>
    <x v="2"/>
    <x v="4"/>
    <x v="3"/>
    <x v="1"/>
    <n v="-18763.900000000001"/>
    <x v="0"/>
    <s v="Sales for Resale - NonAssoc"/>
    <s v="ECSO2"/>
    <x v="0"/>
    <x v="0"/>
    <x v="2"/>
    <x v="0"/>
    <x v="0"/>
    <x v="0"/>
    <x v="0"/>
    <s v="To reclassify charges between"/>
    <x v="0"/>
    <n v="18.763900000000003"/>
    <x v="0"/>
    <x v="2"/>
    <x v="0"/>
    <x v="2"/>
    <x v="0"/>
    <x v="2"/>
    <x v="1"/>
    <x v="2"/>
    <x v="0"/>
    <x v="0"/>
    <x v="2"/>
    <x v="0"/>
    <x v="2"/>
    <x v="2"/>
  </r>
  <r>
    <x v="3"/>
    <x v="4"/>
    <x v="1"/>
    <x v="1"/>
    <n v="209825.06"/>
    <x v="0"/>
    <s v="Sales for Resale - NonAssoc"/>
    <s v="ECSO2"/>
    <x v="0"/>
    <x v="0"/>
    <x v="1"/>
    <x v="0"/>
    <x v="0"/>
    <x v="0"/>
    <x v="0"/>
    <s v="To reclassify charges between"/>
    <x v="0"/>
    <n v="-209.82506000000001"/>
    <x v="0"/>
    <x v="2"/>
    <x v="0"/>
    <x v="2"/>
    <x v="0"/>
    <x v="2"/>
    <x v="1"/>
    <x v="1"/>
    <x v="1"/>
    <x v="1"/>
    <x v="2"/>
    <x v="0"/>
    <x v="3"/>
    <x v="3"/>
  </r>
  <r>
    <x v="3"/>
    <x v="4"/>
    <x v="3"/>
    <x v="1"/>
    <n v="-22903.15"/>
    <x v="0"/>
    <s v="Sales for Resale - NonAssoc"/>
    <s v="ECSO2"/>
    <x v="0"/>
    <x v="0"/>
    <x v="2"/>
    <x v="0"/>
    <x v="0"/>
    <x v="0"/>
    <x v="0"/>
    <s v="To reclassify charges between"/>
    <x v="0"/>
    <n v="22.90315"/>
    <x v="0"/>
    <x v="2"/>
    <x v="0"/>
    <x v="2"/>
    <x v="0"/>
    <x v="2"/>
    <x v="1"/>
    <x v="2"/>
    <x v="0"/>
    <x v="0"/>
    <x v="2"/>
    <x v="0"/>
    <x v="3"/>
    <x v="3"/>
  </r>
  <r>
    <x v="4"/>
    <x v="4"/>
    <x v="1"/>
    <x v="1"/>
    <n v="305543.55"/>
    <x v="0"/>
    <s v="Sales for Resale - NonAssoc"/>
    <s v="ECSO2"/>
    <x v="0"/>
    <x v="0"/>
    <x v="1"/>
    <x v="0"/>
    <x v="0"/>
    <x v="0"/>
    <x v="0"/>
    <s v="To reclassify charges between"/>
    <x v="10"/>
    <n v="-305.54354999999998"/>
    <x v="0"/>
    <x v="2"/>
    <x v="0"/>
    <x v="2"/>
    <x v="0"/>
    <x v="2"/>
    <x v="1"/>
    <x v="1"/>
    <x v="1"/>
    <x v="1"/>
    <x v="2"/>
    <x v="0"/>
    <x v="4"/>
    <x v="4"/>
  </r>
  <r>
    <x v="4"/>
    <x v="4"/>
    <x v="3"/>
    <x v="1"/>
    <n v="-32550.03"/>
    <x v="0"/>
    <s v="Sales for Resale - NonAssoc"/>
    <s v="ECSO2"/>
    <x v="0"/>
    <x v="0"/>
    <x v="2"/>
    <x v="0"/>
    <x v="0"/>
    <x v="0"/>
    <x v="0"/>
    <s v="To reclassify charges between"/>
    <x v="10"/>
    <n v="32.55003"/>
    <x v="0"/>
    <x v="2"/>
    <x v="0"/>
    <x v="2"/>
    <x v="0"/>
    <x v="2"/>
    <x v="1"/>
    <x v="2"/>
    <x v="0"/>
    <x v="0"/>
    <x v="2"/>
    <x v="0"/>
    <x v="4"/>
    <x v="4"/>
  </r>
  <r>
    <x v="0"/>
    <x v="5"/>
    <x v="1"/>
    <x v="4"/>
    <n v="-82.72"/>
    <x v="0"/>
    <s v="Sales for Resale - Assoc Cos"/>
    <s v="ECSO2"/>
    <x v="0"/>
    <x v="0"/>
    <x v="1"/>
    <x v="0"/>
    <x v="0"/>
    <x v="0"/>
    <x v="0"/>
    <s v="To reclassify charges between"/>
    <x v="11"/>
    <n v="8.2720000000000002E-2"/>
    <x v="0"/>
    <x v="3"/>
    <x v="0"/>
    <x v="3"/>
    <x v="0"/>
    <x v="3"/>
    <x v="1"/>
    <x v="1"/>
    <x v="1"/>
    <x v="1"/>
    <x v="3"/>
    <x v="0"/>
    <x v="0"/>
    <x v="0"/>
  </r>
  <r>
    <x v="0"/>
    <x v="5"/>
    <x v="3"/>
    <x v="4"/>
    <n v="79.5"/>
    <x v="0"/>
    <s v="Sales for Resale - Assoc Cos"/>
    <s v="ECSO2"/>
    <x v="0"/>
    <x v="0"/>
    <x v="2"/>
    <x v="0"/>
    <x v="0"/>
    <x v="0"/>
    <x v="0"/>
    <s v="To reclassify charges between"/>
    <x v="11"/>
    <n v="-7.9500000000000001E-2"/>
    <x v="0"/>
    <x v="3"/>
    <x v="0"/>
    <x v="3"/>
    <x v="0"/>
    <x v="3"/>
    <x v="1"/>
    <x v="2"/>
    <x v="0"/>
    <x v="0"/>
    <x v="3"/>
    <x v="0"/>
    <x v="0"/>
    <x v="0"/>
  </r>
  <r>
    <x v="1"/>
    <x v="5"/>
    <x v="1"/>
    <x v="4"/>
    <n v="-231.89"/>
    <x v="0"/>
    <s v="Sales for Resale - Assoc Cos"/>
    <s v="ECSO2"/>
    <x v="0"/>
    <x v="0"/>
    <x v="1"/>
    <x v="0"/>
    <x v="0"/>
    <x v="0"/>
    <x v="0"/>
    <s v="To reclassify charges between"/>
    <x v="11"/>
    <n v="0.23188999999999999"/>
    <x v="0"/>
    <x v="3"/>
    <x v="0"/>
    <x v="3"/>
    <x v="0"/>
    <x v="3"/>
    <x v="1"/>
    <x v="1"/>
    <x v="1"/>
    <x v="1"/>
    <x v="3"/>
    <x v="0"/>
    <x v="1"/>
    <x v="1"/>
  </r>
  <r>
    <x v="1"/>
    <x v="5"/>
    <x v="3"/>
    <x v="4"/>
    <n v="230.52"/>
    <x v="0"/>
    <s v="Sales for Resale - Assoc Cos"/>
    <s v="ECSO2"/>
    <x v="0"/>
    <x v="0"/>
    <x v="2"/>
    <x v="0"/>
    <x v="0"/>
    <x v="0"/>
    <x v="0"/>
    <s v="To reclassify charges between"/>
    <x v="11"/>
    <n v="-0.23052"/>
    <x v="0"/>
    <x v="3"/>
    <x v="0"/>
    <x v="3"/>
    <x v="0"/>
    <x v="3"/>
    <x v="1"/>
    <x v="2"/>
    <x v="0"/>
    <x v="0"/>
    <x v="3"/>
    <x v="0"/>
    <x v="1"/>
    <x v="1"/>
  </r>
  <r>
    <x v="2"/>
    <x v="5"/>
    <x v="1"/>
    <x v="4"/>
    <n v="-222.31"/>
    <x v="0"/>
    <s v="Sales for Resale - Assoc Cos"/>
    <s v="ECSO2"/>
    <x v="0"/>
    <x v="0"/>
    <x v="1"/>
    <x v="0"/>
    <x v="0"/>
    <x v="0"/>
    <x v="0"/>
    <s v="To reclassify charges between"/>
    <x v="11"/>
    <n v="0.22231000000000001"/>
    <x v="0"/>
    <x v="3"/>
    <x v="0"/>
    <x v="3"/>
    <x v="0"/>
    <x v="3"/>
    <x v="1"/>
    <x v="1"/>
    <x v="1"/>
    <x v="1"/>
    <x v="3"/>
    <x v="0"/>
    <x v="2"/>
    <x v="2"/>
  </r>
  <r>
    <x v="2"/>
    <x v="5"/>
    <x v="3"/>
    <x v="4"/>
    <n v="220.99"/>
    <x v="0"/>
    <s v="Sales for Resale - Assoc Cos"/>
    <s v="ECSO2"/>
    <x v="0"/>
    <x v="0"/>
    <x v="2"/>
    <x v="0"/>
    <x v="0"/>
    <x v="0"/>
    <x v="0"/>
    <s v="To reclassify charges between"/>
    <x v="11"/>
    <n v="-0.22099000000000002"/>
    <x v="0"/>
    <x v="3"/>
    <x v="0"/>
    <x v="3"/>
    <x v="0"/>
    <x v="3"/>
    <x v="1"/>
    <x v="2"/>
    <x v="0"/>
    <x v="0"/>
    <x v="3"/>
    <x v="0"/>
    <x v="2"/>
    <x v="2"/>
  </r>
  <r>
    <x v="3"/>
    <x v="5"/>
    <x v="1"/>
    <x v="4"/>
    <n v="-271.33"/>
    <x v="0"/>
    <s v="Sales for Resale - Assoc Cos"/>
    <s v="ECSO2"/>
    <x v="0"/>
    <x v="0"/>
    <x v="1"/>
    <x v="0"/>
    <x v="0"/>
    <x v="0"/>
    <x v="0"/>
    <s v="To reclassify charges between"/>
    <x v="11"/>
    <n v="0.27132999999999996"/>
    <x v="0"/>
    <x v="3"/>
    <x v="0"/>
    <x v="3"/>
    <x v="0"/>
    <x v="3"/>
    <x v="1"/>
    <x v="1"/>
    <x v="1"/>
    <x v="1"/>
    <x v="3"/>
    <x v="0"/>
    <x v="3"/>
    <x v="3"/>
  </r>
  <r>
    <x v="3"/>
    <x v="5"/>
    <x v="3"/>
    <x v="4"/>
    <n v="269.73"/>
    <x v="0"/>
    <s v="Sales for Resale - Assoc Cos"/>
    <s v="ECSO2"/>
    <x v="0"/>
    <x v="0"/>
    <x v="2"/>
    <x v="0"/>
    <x v="0"/>
    <x v="0"/>
    <x v="0"/>
    <s v="To reclassify charges between"/>
    <x v="11"/>
    <n v="-0.26973000000000003"/>
    <x v="0"/>
    <x v="3"/>
    <x v="0"/>
    <x v="3"/>
    <x v="0"/>
    <x v="3"/>
    <x v="1"/>
    <x v="2"/>
    <x v="0"/>
    <x v="0"/>
    <x v="3"/>
    <x v="0"/>
    <x v="3"/>
    <x v="3"/>
  </r>
  <r>
    <x v="4"/>
    <x v="5"/>
    <x v="1"/>
    <x v="4"/>
    <n v="-395.1"/>
    <x v="0"/>
    <s v="Sales for Resale - Assoc Cos"/>
    <s v="ECSO2"/>
    <x v="0"/>
    <x v="0"/>
    <x v="1"/>
    <x v="0"/>
    <x v="0"/>
    <x v="0"/>
    <x v="0"/>
    <s v="To reclassify charges between"/>
    <x v="10"/>
    <n v="0.39510000000000001"/>
    <x v="0"/>
    <x v="3"/>
    <x v="0"/>
    <x v="3"/>
    <x v="0"/>
    <x v="3"/>
    <x v="1"/>
    <x v="1"/>
    <x v="1"/>
    <x v="1"/>
    <x v="3"/>
    <x v="0"/>
    <x v="4"/>
    <x v="4"/>
  </r>
  <r>
    <x v="4"/>
    <x v="5"/>
    <x v="3"/>
    <x v="4"/>
    <n v="383.34"/>
    <x v="0"/>
    <s v="Sales for Resale - Assoc Cos"/>
    <s v="ECSO2"/>
    <x v="0"/>
    <x v="0"/>
    <x v="2"/>
    <x v="0"/>
    <x v="0"/>
    <x v="0"/>
    <x v="0"/>
    <s v="To reclassify charges between"/>
    <x v="10"/>
    <n v="-0.38333999999999996"/>
    <x v="0"/>
    <x v="3"/>
    <x v="0"/>
    <x v="3"/>
    <x v="0"/>
    <x v="3"/>
    <x v="1"/>
    <x v="2"/>
    <x v="0"/>
    <x v="0"/>
    <x v="3"/>
    <x v="0"/>
    <x v="4"/>
    <x v="4"/>
  </r>
  <r>
    <x v="0"/>
    <x v="5"/>
    <x v="1"/>
    <x v="1"/>
    <n v="-27754.71"/>
    <x v="0"/>
    <s v="Sales for Resale - NonAssoc"/>
    <s v="ECSO2"/>
    <x v="0"/>
    <x v="0"/>
    <x v="1"/>
    <x v="0"/>
    <x v="0"/>
    <x v="0"/>
    <x v="0"/>
    <s v="To reclassify charges between"/>
    <x v="11"/>
    <n v="27.754709999999999"/>
    <x v="0"/>
    <x v="3"/>
    <x v="0"/>
    <x v="3"/>
    <x v="0"/>
    <x v="3"/>
    <x v="1"/>
    <x v="1"/>
    <x v="1"/>
    <x v="1"/>
    <x v="3"/>
    <x v="0"/>
    <x v="0"/>
    <x v="0"/>
  </r>
  <r>
    <x v="0"/>
    <x v="5"/>
    <x v="3"/>
    <x v="1"/>
    <n v="7442.46"/>
    <x v="0"/>
    <s v="Sales for Resale - NonAssoc"/>
    <s v="ECSO2"/>
    <x v="0"/>
    <x v="0"/>
    <x v="2"/>
    <x v="0"/>
    <x v="0"/>
    <x v="0"/>
    <x v="0"/>
    <s v="To reclassify charges between"/>
    <x v="11"/>
    <n v="-7.4424599999999996"/>
    <x v="0"/>
    <x v="3"/>
    <x v="0"/>
    <x v="3"/>
    <x v="0"/>
    <x v="3"/>
    <x v="1"/>
    <x v="2"/>
    <x v="0"/>
    <x v="0"/>
    <x v="3"/>
    <x v="0"/>
    <x v="0"/>
    <x v="0"/>
  </r>
  <r>
    <x v="1"/>
    <x v="5"/>
    <x v="1"/>
    <x v="1"/>
    <n v="-77805.25"/>
    <x v="0"/>
    <s v="Sales for Resale - NonAssoc"/>
    <s v="ECSO2"/>
    <x v="0"/>
    <x v="0"/>
    <x v="1"/>
    <x v="0"/>
    <x v="0"/>
    <x v="0"/>
    <x v="0"/>
    <s v="To reclassify charges between"/>
    <x v="11"/>
    <n v="77.805250000000001"/>
    <x v="0"/>
    <x v="3"/>
    <x v="0"/>
    <x v="3"/>
    <x v="0"/>
    <x v="3"/>
    <x v="1"/>
    <x v="1"/>
    <x v="1"/>
    <x v="1"/>
    <x v="3"/>
    <x v="0"/>
    <x v="1"/>
    <x v="1"/>
  </r>
  <r>
    <x v="1"/>
    <x v="5"/>
    <x v="3"/>
    <x v="1"/>
    <n v="21580.26"/>
    <x v="0"/>
    <s v="Sales for Resale - NonAssoc"/>
    <s v="ECSO2"/>
    <x v="0"/>
    <x v="0"/>
    <x v="2"/>
    <x v="0"/>
    <x v="0"/>
    <x v="0"/>
    <x v="0"/>
    <s v="To reclassify charges between"/>
    <x v="11"/>
    <n v="-21.580259999999999"/>
    <x v="0"/>
    <x v="3"/>
    <x v="0"/>
    <x v="3"/>
    <x v="0"/>
    <x v="3"/>
    <x v="1"/>
    <x v="2"/>
    <x v="0"/>
    <x v="0"/>
    <x v="3"/>
    <x v="0"/>
    <x v="1"/>
    <x v="1"/>
  </r>
  <r>
    <x v="2"/>
    <x v="5"/>
    <x v="1"/>
    <x v="1"/>
    <n v="-74591.289999999994"/>
    <x v="0"/>
    <s v="Sales for Resale - NonAssoc"/>
    <s v="ECSO2"/>
    <x v="0"/>
    <x v="0"/>
    <x v="1"/>
    <x v="0"/>
    <x v="0"/>
    <x v="0"/>
    <x v="0"/>
    <s v="To reclassify charges between"/>
    <x v="11"/>
    <n v="74.591289999999987"/>
    <x v="0"/>
    <x v="3"/>
    <x v="0"/>
    <x v="3"/>
    <x v="0"/>
    <x v="3"/>
    <x v="1"/>
    <x v="1"/>
    <x v="1"/>
    <x v="1"/>
    <x v="3"/>
    <x v="0"/>
    <x v="2"/>
    <x v="2"/>
  </r>
  <r>
    <x v="2"/>
    <x v="5"/>
    <x v="3"/>
    <x v="1"/>
    <n v="20687.919999999998"/>
    <x v="0"/>
    <s v="Sales for Resale - NonAssoc"/>
    <s v="ECSO2"/>
    <x v="0"/>
    <x v="0"/>
    <x v="2"/>
    <x v="0"/>
    <x v="0"/>
    <x v="0"/>
    <x v="0"/>
    <s v="To reclassify charges between"/>
    <x v="11"/>
    <n v="-20.687919999999998"/>
    <x v="0"/>
    <x v="3"/>
    <x v="0"/>
    <x v="3"/>
    <x v="0"/>
    <x v="3"/>
    <x v="1"/>
    <x v="2"/>
    <x v="0"/>
    <x v="0"/>
    <x v="3"/>
    <x v="0"/>
    <x v="2"/>
    <x v="2"/>
  </r>
  <r>
    <x v="3"/>
    <x v="5"/>
    <x v="1"/>
    <x v="1"/>
    <n v="-91040.63"/>
    <x v="0"/>
    <s v="Sales for Resale - NonAssoc"/>
    <s v="ECSO2"/>
    <x v="0"/>
    <x v="0"/>
    <x v="1"/>
    <x v="0"/>
    <x v="0"/>
    <x v="0"/>
    <x v="0"/>
    <s v="To reclassify charges between"/>
    <x v="11"/>
    <n v="91.040630000000007"/>
    <x v="0"/>
    <x v="3"/>
    <x v="0"/>
    <x v="3"/>
    <x v="0"/>
    <x v="3"/>
    <x v="1"/>
    <x v="1"/>
    <x v="1"/>
    <x v="1"/>
    <x v="3"/>
    <x v="0"/>
    <x v="3"/>
    <x v="3"/>
  </r>
  <r>
    <x v="3"/>
    <x v="5"/>
    <x v="3"/>
    <x v="1"/>
    <n v="25251.62"/>
    <x v="0"/>
    <s v="Sales for Resale - NonAssoc"/>
    <s v="ECSO2"/>
    <x v="0"/>
    <x v="0"/>
    <x v="2"/>
    <x v="0"/>
    <x v="0"/>
    <x v="0"/>
    <x v="0"/>
    <s v="To reclassify charges between"/>
    <x v="11"/>
    <n v="-25.251619999999999"/>
    <x v="0"/>
    <x v="3"/>
    <x v="0"/>
    <x v="3"/>
    <x v="0"/>
    <x v="3"/>
    <x v="1"/>
    <x v="2"/>
    <x v="0"/>
    <x v="0"/>
    <x v="3"/>
    <x v="0"/>
    <x v="3"/>
    <x v="3"/>
  </r>
  <r>
    <x v="4"/>
    <x v="5"/>
    <x v="1"/>
    <x v="1"/>
    <n v="-132571.76"/>
    <x v="0"/>
    <s v="Sales for Resale - NonAssoc"/>
    <s v="ECSO2"/>
    <x v="0"/>
    <x v="0"/>
    <x v="1"/>
    <x v="0"/>
    <x v="0"/>
    <x v="0"/>
    <x v="0"/>
    <s v="To reclassify charges between"/>
    <x v="10"/>
    <n v="132.57176000000001"/>
    <x v="0"/>
    <x v="3"/>
    <x v="0"/>
    <x v="3"/>
    <x v="0"/>
    <x v="3"/>
    <x v="1"/>
    <x v="1"/>
    <x v="1"/>
    <x v="1"/>
    <x v="3"/>
    <x v="0"/>
    <x v="4"/>
    <x v="4"/>
  </r>
  <r>
    <x v="4"/>
    <x v="5"/>
    <x v="3"/>
    <x v="1"/>
    <n v="35887.67"/>
    <x v="0"/>
    <s v="Sales for Resale - NonAssoc"/>
    <s v="ECSO2"/>
    <x v="0"/>
    <x v="0"/>
    <x v="2"/>
    <x v="0"/>
    <x v="0"/>
    <x v="0"/>
    <x v="0"/>
    <s v="To reclassify charges between"/>
    <x v="10"/>
    <n v="-35.88767"/>
    <x v="0"/>
    <x v="3"/>
    <x v="0"/>
    <x v="3"/>
    <x v="0"/>
    <x v="3"/>
    <x v="1"/>
    <x v="2"/>
    <x v="0"/>
    <x v="0"/>
    <x v="3"/>
    <x v="0"/>
    <x v="4"/>
    <x v="4"/>
  </r>
  <r>
    <x v="0"/>
    <x v="6"/>
    <x v="1"/>
    <x v="1"/>
    <n v="-45705.06"/>
    <x v="0"/>
    <s v="ACT Sales/Resales - AECI2"/>
    <s v="AECI2"/>
    <x v="0"/>
    <x v="1"/>
    <x v="0"/>
    <x v="0"/>
    <x v="0"/>
    <x v="1"/>
    <x v="0"/>
    <s v="Adjusted  ECR Sales - December"/>
    <x v="3"/>
    <n v="45.705059999999996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7227.63"/>
    <x v="0"/>
    <s v="ACT Sales/Resales - AMPO"/>
    <s v="AMPO"/>
    <x v="0"/>
    <x v="1"/>
    <x v="0"/>
    <x v="0"/>
    <x v="0"/>
    <x v="1"/>
    <x v="0"/>
    <s v="Adjusted  ECR Sales - December"/>
    <x v="1"/>
    <n v="7.2276300000000004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11559"/>
    <x v="0"/>
    <s v="ACT Sales/Resales - ARON"/>
    <s v="ARON"/>
    <x v="0"/>
    <x v="1"/>
    <x v="0"/>
    <x v="0"/>
    <x v="0"/>
    <x v="1"/>
    <x v="0"/>
    <s v="Adjusted  ECR Sales - December"/>
    <x v="1"/>
    <n v="11.558999999999999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20659.34"/>
    <x v="0"/>
    <s v="ACT Sales/Resales - BARC2"/>
    <s v="BARC2"/>
    <x v="0"/>
    <x v="1"/>
    <x v="0"/>
    <x v="0"/>
    <x v="0"/>
    <x v="1"/>
    <x v="0"/>
    <s v="Adjusted  ECR Sales - December"/>
    <x v="1"/>
    <n v="20.65934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19.63"/>
    <x v="0"/>
    <s v="ACT Sales/Resales - BPPA2"/>
    <s v="BPPA2"/>
    <x v="0"/>
    <x v="1"/>
    <x v="0"/>
    <x v="0"/>
    <x v="0"/>
    <x v="1"/>
    <x v="0"/>
    <s v="Adjusted  ECR Sales - December"/>
    <x v="5"/>
    <n v="1.9629999999999998E-2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187.06"/>
    <x v="0"/>
    <s v="ACT Sales/Resales - BUCK"/>
    <s v="BUCK"/>
    <x v="0"/>
    <x v="1"/>
    <x v="0"/>
    <x v="0"/>
    <x v="0"/>
    <x v="1"/>
    <x v="0"/>
    <s v="Adjusted  ECR Sales - December"/>
    <x v="7"/>
    <n v="-0.18706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3.05"/>
    <x v="0"/>
    <s v="ACT Sales/Resales - BUCK"/>
    <s v="BUCK"/>
    <x v="0"/>
    <x v="1"/>
    <x v="0"/>
    <x v="0"/>
    <x v="0"/>
    <x v="1"/>
    <x v="0"/>
    <s v="Adjusted  ECR Sales - December"/>
    <x v="7"/>
    <n v="3.0499999999999998E-3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53793.95"/>
    <x v="0"/>
    <s v="ACT Sales/Resales - BUCK"/>
    <s v="BUCK"/>
    <x v="0"/>
    <x v="1"/>
    <x v="0"/>
    <x v="0"/>
    <x v="0"/>
    <x v="1"/>
    <x v="0"/>
    <s v="Adjusted  ECR Sales - December"/>
    <x v="6"/>
    <n v="-53.793949999999995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1.33"/>
    <x v="0"/>
    <s v="ACT Sales/Resales - BUCK"/>
    <s v="BUCK"/>
    <x v="0"/>
    <x v="1"/>
    <x v="0"/>
    <x v="0"/>
    <x v="0"/>
    <x v="1"/>
    <x v="0"/>
    <s v="Adjusted  ECR Sales - December"/>
    <x v="6"/>
    <n v="1.33E-3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1296.02"/>
    <x v="0"/>
    <s v="ACT Sales/Resales - CCG"/>
    <s v="CCG"/>
    <x v="0"/>
    <x v="1"/>
    <x v="0"/>
    <x v="0"/>
    <x v="0"/>
    <x v="1"/>
    <x v="0"/>
    <s v="Adjusted  ECR Sales - December"/>
    <x v="1"/>
    <n v="1.2960199999999999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84.71"/>
    <x v="0"/>
    <s v="ACT Sales/Resales - CPLC"/>
    <s v="CPLC"/>
    <x v="0"/>
    <x v="1"/>
    <x v="0"/>
    <x v="0"/>
    <x v="0"/>
    <x v="1"/>
    <x v="0"/>
    <s v="Adjusted  ECR Sales - December"/>
    <x v="4"/>
    <n v="-8.4709999999999994E-2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5205.17"/>
    <x v="0"/>
    <s v="ACT Sales/Resales - CPP"/>
    <s v="CPP"/>
    <x v="0"/>
    <x v="1"/>
    <x v="0"/>
    <x v="0"/>
    <x v="0"/>
    <x v="1"/>
    <x v="0"/>
    <s v="Adjusted  ECR Sales - December"/>
    <x v="5"/>
    <n v="5.2051699999999999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51925.279999999999"/>
    <x v="0"/>
    <s v="ACT Sales/Resales - DMEC2"/>
    <s v="DMEC2"/>
    <x v="0"/>
    <x v="1"/>
    <x v="0"/>
    <x v="0"/>
    <x v="0"/>
    <x v="1"/>
    <x v="0"/>
    <s v="Adjusted  ECR Sales - December"/>
    <x v="3"/>
    <n v="51.925280000000001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18754.240000000002"/>
    <x v="0"/>
    <s v="ACT Sales/Resales - DPLG"/>
    <s v="DPLG"/>
    <x v="0"/>
    <x v="1"/>
    <x v="0"/>
    <x v="0"/>
    <x v="0"/>
    <x v="1"/>
    <x v="0"/>
    <s v="Adjusted  ECR Sales - December"/>
    <x v="2"/>
    <n v="-18.754240000000003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19507.2"/>
    <x v="0"/>
    <s v="ACT Sales/Resales - DQPW2"/>
    <s v="DQPW2"/>
    <x v="0"/>
    <x v="1"/>
    <x v="0"/>
    <x v="0"/>
    <x v="0"/>
    <x v="1"/>
    <x v="0"/>
    <s v="Adjusted  ECR Sales - December"/>
    <x v="1"/>
    <n v="-19.507200000000001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1888.17"/>
    <x v="0"/>
    <s v="ACT Sales/Resales - EDFT2"/>
    <s v="EDFT2"/>
    <x v="0"/>
    <x v="1"/>
    <x v="0"/>
    <x v="0"/>
    <x v="0"/>
    <x v="1"/>
    <x v="0"/>
    <s v="Adjusted  ECR Sales - December"/>
    <x v="1"/>
    <n v="-1.8881700000000001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2466.33"/>
    <x v="0"/>
    <s v="ACT Sales/Resales - IESI2"/>
    <s v="IESI2"/>
    <x v="0"/>
    <x v="1"/>
    <x v="0"/>
    <x v="0"/>
    <x v="0"/>
    <x v="1"/>
    <x v="0"/>
    <s v="Adjusted  ECR Sales - December"/>
    <x v="3"/>
    <n v="2.4663300000000001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117.49"/>
    <x v="0"/>
    <s v="ACT Sales/Resales - IESI2"/>
    <s v="IESI2"/>
    <x v="0"/>
    <x v="1"/>
    <x v="0"/>
    <x v="0"/>
    <x v="0"/>
    <x v="1"/>
    <x v="0"/>
    <s v="Adjusted  ECR Sales - December"/>
    <x v="1"/>
    <n v="0.11749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8941.67"/>
    <x v="0"/>
    <s v="ACT Sales/Resales - IMPA"/>
    <s v="IMPA"/>
    <x v="0"/>
    <x v="1"/>
    <x v="0"/>
    <x v="0"/>
    <x v="0"/>
    <x v="1"/>
    <x v="0"/>
    <s v="Adjusted  ECR Sales - December"/>
    <x v="3"/>
    <n v="-8.9416700000000002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2154.65"/>
    <x v="0"/>
    <s v="ACT Sales/Resales - JPMV2"/>
    <s v="JPMV2"/>
    <x v="0"/>
    <x v="1"/>
    <x v="0"/>
    <x v="0"/>
    <x v="0"/>
    <x v="1"/>
    <x v="0"/>
    <s v="Adjusted  ECR Sales - December"/>
    <x v="3"/>
    <n v="-2.1546500000000002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71565.56"/>
    <x v="0"/>
    <s v="ACT Sales/Resales - JPMV2"/>
    <s v="JPMV2"/>
    <x v="0"/>
    <x v="1"/>
    <x v="0"/>
    <x v="0"/>
    <x v="0"/>
    <x v="1"/>
    <x v="0"/>
    <s v="Adjusted  ECR Sales - December"/>
    <x v="1"/>
    <n v="-71.565559999999991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729.42"/>
    <x v="0"/>
    <s v="ACT Sales/Resales - LGE"/>
    <s v="LGE"/>
    <x v="0"/>
    <x v="1"/>
    <x v="0"/>
    <x v="0"/>
    <x v="0"/>
    <x v="1"/>
    <x v="0"/>
    <s v="Adjusted  ECR Sales - December"/>
    <x v="4"/>
    <n v="-0.72941999999999996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6007.51"/>
    <x v="0"/>
    <s v="ACT Sales/Resales - LUKE"/>
    <s v="LUKE"/>
    <x v="0"/>
    <x v="1"/>
    <x v="0"/>
    <x v="0"/>
    <x v="0"/>
    <x v="1"/>
    <x v="0"/>
    <s v="Adjusted  ECR Sales - December"/>
    <x v="3"/>
    <n v="6.0075099999999999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24841.02"/>
    <x v="0"/>
    <s v="ACT Sales/Resales - MECB"/>
    <s v="MECB"/>
    <x v="0"/>
    <x v="1"/>
    <x v="0"/>
    <x v="0"/>
    <x v="0"/>
    <x v="1"/>
    <x v="0"/>
    <s v="Adjusted  ECR Sales - December"/>
    <x v="1"/>
    <n v="-24.84102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9695.98"/>
    <x v="0"/>
    <s v="ACT Sales/Resales - MISO"/>
    <s v="MISO"/>
    <x v="0"/>
    <x v="1"/>
    <x v="0"/>
    <x v="0"/>
    <x v="0"/>
    <x v="1"/>
    <x v="0"/>
    <s v="Adjusted  ECR Sales - December"/>
    <x v="4"/>
    <n v="-9.6959799999999987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11594.76"/>
    <x v="0"/>
    <s v="ACT Sales/Resales - NCEM"/>
    <s v="NCEM"/>
    <x v="0"/>
    <x v="1"/>
    <x v="0"/>
    <x v="0"/>
    <x v="0"/>
    <x v="1"/>
    <x v="0"/>
    <s v="Adjusted  ECR Sales - December"/>
    <x v="8"/>
    <n v="-11.594760000000001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43227.19"/>
    <x v="0"/>
    <s v="ACT Sales/Resales - NCEM"/>
    <s v="NCEM"/>
    <x v="0"/>
    <x v="1"/>
    <x v="0"/>
    <x v="0"/>
    <x v="0"/>
    <x v="1"/>
    <x v="0"/>
    <s v="Adjusted  ECR Sales - December"/>
    <x v="5"/>
    <n v="-43.22719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47297.599999999999"/>
    <x v="0"/>
    <s v="ACT Sales/Resales - ODEC"/>
    <s v="ODEC"/>
    <x v="0"/>
    <x v="1"/>
    <x v="0"/>
    <x v="0"/>
    <x v="0"/>
    <x v="1"/>
    <x v="0"/>
    <s v="Adjusted  ECR Sales - December"/>
    <x v="3"/>
    <n v="47.297599999999996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28559.87"/>
    <x v="0"/>
    <s v="ACT Sales/Resales - OVPS"/>
    <s v="OVPS"/>
    <x v="0"/>
    <x v="1"/>
    <x v="0"/>
    <x v="0"/>
    <x v="0"/>
    <x v="1"/>
    <x v="0"/>
    <s v="Adjusted  ECR Sales - December"/>
    <x v="1"/>
    <n v="-28.55987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384"/>
    <x v="0"/>
    <s v="ACT Sales/Resales - OVPS"/>
    <s v="OVPS"/>
    <x v="0"/>
    <x v="1"/>
    <x v="0"/>
    <x v="0"/>
    <x v="0"/>
    <x v="1"/>
    <x v="0"/>
    <s v="Adjusted  ECR Sales - December"/>
    <x v="4"/>
    <n v="-0.38400000000000001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53.12"/>
    <x v="0"/>
    <s v="ACT Sales/Resales - PEIC"/>
    <s v="PEIC"/>
    <x v="0"/>
    <x v="1"/>
    <x v="0"/>
    <x v="0"/>
    <x v="0"/>
    <x v="1"/>
    <x v="0"/>
    <s v="Adjusted  ECR Sales - December"/>
    <x v="3"/>
    <n v="-5.3120000000000001E-2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1091.05"/>
    <x v="0"/>
    <s v="ACT Sales/Resales - SES"/>
    <s v="SES"/>
    <x v="0"/>
    <x v="1"/>
    <x v="0"/>
    <x v="0"/>
    <x v="0"/>
    <x v="1"/>
    <x v="0"/>
    <s v="Adjusted  ECR Sales - December"/>
    <x v="1"/>
    <n v="-1.0910499999999999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2280.48"/>
    <x v="0"/>
    <s v="ACT Sales/Resales - TEA"/>
    <s v="TEA"/>
    <x v="0"/>
    <x v="1"/>
    <x v="0"/>
    <x v="0"/>
    <x v="0"/>
    <x v="1"/>
    <x v="0"/>
    <s v="Adjusted  ECR Sales - December"/>
    <x v="4"/>
    <n v="-2.2804799999999998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474.02"/>
    <x v="0"/>
    <s v="ACT Sales/Resales - TVAM"/>
    <s v="TVAM"/>
    <x v="0"/>
    <x v="1"/>
    <x v="0"/>
    <x v="0"/>
    <x v="0"/>
    <x v="1"/>
    <x v="0"/>
    <s v="Adjusted  ECR Sales - December"/>
    <x v="4"/>
    <n v="-0.47402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50054.239999999998"/>
    <x v="0"/>
    <s v="ACT Sales/Resales - WGES"/>
    <s v="WGES"/>
    <x v="0"/>
    <x v="1"/>
    <x v="0"/>
    <x v="0"/>
    <x v="0"/>
    <x v="1"/>
    <x v="0"/>
    <s v="Adjusted  ECR Sales - December"/>
    <x v="3"/>
    <n v="50.05424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1927.96"/>
    <x v="0"/>
    <s v="ACT Sales/Resales - WPSC"/>
    <s v="WPSC"/>
    <x v="0"/>
    <x v="1"/>
    <x v="0"/>
    <x v="0"/>
    <x v="0"/>
    <x v="1"/>
    <x v="0"/>
    <s v="Adjusted  ECR Sales - December"/>
    <x v="3"/>
    <n v="-1.9279600000000001"/>
    <x v="0"/>
    <x v="1"/>
    <x v="0"/>
    <x v="1"/>
    <x v="0"/>
    <x v="1"/>
    <x v="0"/>
    <x v="0"/>
    <x v="0"/>
    <x v="0"/>
    <x v="1"/>
    <x v="0"/>
    <x v="0"/>
    <x v="0"/>
  </r>
  <r>
    <x v="0"/>
    <x v="6"/>
    <x v="1"/>
    <x v="1"/>
    <n v="-19228.900000000001"/>
    <x v="0"/>
    <s v="ACT Sales/Resales - WPSC"/>
    <s v="WPSC"/>
    <x v="0"/>
    <x v="1"/>
    <x v="0"/>
    <x v="0"/>
    <x v="0"/>
    <x v="1"/>
    <x v="0"/>
    <s v="Adjusted  ECR Sales - December"/>
    <x v="5"/>
    <n v="19.228900000000003"/>
    <x v="0"/>
    <x v="1"/>
    <x v="0"/>
    <x v="1"/>
    <x v="0"/>
    <x v="1"/>
    <x v="0"/>
    <x v="0"/>
    <x v="0"/>
    <x v="0"/>
    <x v="1"/>
    <x v="0"/>
    <x v="0"/>
    <x v="0"/>
  </r>
  <r>
    <x v="1"/>
    <x v="6"/>
    <x v="1"/>
    <x v="1"/>
    <n v="-132527.19"/>
    <x v="0"/>
    <s v="ACT Sales/Resales - AECI2"/>
    <s v="AECI2"/>
    <x v="0"/>
    <x v="1"/>
    <x v="0"/>
    <x v="0"/>
    <x v="0"/>
    <x v="1"/>
    <x v="0"/>
    <s v="Adjusted  ECR Sales - December"/>
    <x v="3"/>
    <n v="132.52718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20930.21"/>
    <x v="0"/>
    <s v="ACT Sales/Resales - AMPO"/>
    <s v="AMPO"/>
    <x v="0"/>
    <x v="1"/>
    <x v="0"/>
    <x v="0"/>
    <x v="0"/>
    <x v="1"/>
    <x v="0"/>
    <s v="Adjusted  ECR Sales - December"/>
    <x v="1"/>
    <n v="20.930209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33501.67"/>
    <x v="0"/>
    <s v="ACT Sales/Resales - ARON"/>
    <s v="ARON"/>
    <x v="0"/>
    <x v="1"/>
    <x v="0"/>
    <x v="0"/>
    <x v="0"/>
    <x v="1"/>
    <x v="0"/>
    <s v="Adjusted  ECR Sales - December"/>
    <x v="1"/>
    <n v="33.501669999999997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59898.81"/>
    <x v="0"/>
    <s v="ACT Sales/Resales - BARC2"/>
    <s v="BARC2"/>
    <x v="0"/>
    <x v="1"/>
    <x v="0"/>
    <x v="0"/>
    <x v="0"/>
    <x v="1"/>
    <x v="0"/>
    <s v="Adjusted  ECR Sales - December"/>
    <x v="1"/>
    <n v="59.898809999999997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56.94"/>
    <x v="0"/>
    <s v="ACT Sales/Resales - BPPA2"/>
    <s v="BPPA2"/>
    <x v="0"/>
    <x v="1"/>
    <x v="0"/>
    <x v="0"/>
    <x v="0"/>
    <x v="1"/>
    <x v="0"/>
    <s v="Adjusted  ECR Sales - December"/>
    <x v="5"/>
    <n v="5.6939999999999998E-2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542.41"/>
    <x v="0"/>
    <s v="ACT Sales/Resales - BUCK"/>
    <s v="BUCK"/>
    <x v="0"/>
    <x v="1"/>
    <x v="0"/>
    <x v="0"/>
    <x v="0"/>
    <x v="1"/>
    <x v="0"/>
    <s v="Adjusted  ECR Sales - December"/>
    <x v="7"/>
    <n v="-0.54240999999999995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8.84"/>
    <x v="0"/>
    <s v="ACT Sales/Resales - BUCK"/>
    <s v="BUCK"/>
    <x v="0"/>
    <x v="1"/>
    <x v="0"/>
    <x v="0"/>
    <x v="0"/>
    <x v="1"/>
    <x v="0"/>
    <s v="Adjusted  ECR Sales - December"/>
    <x v="7"/>
    <n v="8.8400000000000006E-3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155981.85"/>
    <x v="0"/>
    <s v="ACT Sales/Resales - BUCK"/>
    <s v="BUCK"/>
    <x v="0"/>
    <x v="1"/>
    <x v="0"/>
    <x v="0"/>
    <x v="0"/>
    <x v="1"/>
    <x v="0"/>
    <s v="Adjusted  ECR Sales - December"/>
    <x v="6"/>
    <n v="-155.98185000000001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3.86"/>
    <x v="0"/>
    <s v="ACT Sales/Resales - BUCK"/>
    <s v="BUCK"/>
    <x v="0"/>
    <x v="1"/>
    <x v="0"/>
    <x v="0"/>
    <x v="0"/>
    <x v="1"/>
    <x v="0"/>
    <s v="Adjusted  ECR Sales - December"/>
    <x v="6"/>
    <n v="3.8599999999999997E-3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3758.17"/>
    <x v="0"/>
    <s v="ACT Sales/Resales - CCG"/>
    <s v="CCG"/>
    <x v="0"/>
    <x v="1"/>
    <x v="0"/>
    <x v="0"/>
    <x v="0"/>
    <x v="1"/>
    <x v="0"/>
    <s v="Adjusted  ECR Sales - December"/>
    <x v="1"/>
    <n v="3.7581700000000002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245.63"/>
    <x v="0"/>
    <s v="ACT Sales/Resales - CPLC"/>
    <s v="CPLC"/>
    <x v="0"/>
    <x v="1"/>
    <x v="0"/>
    <x v="0"/>
    <x v="0"/>
    <x v="1"/>
    <x v="0"/>
    <s v="Adjusted  ECR Sales - December"/>
    <x v="4"/>
    <n v="-0.24562999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15096.68"/>
    <x v="0"/>
    <s v="ACT Sales/Resales - CPP"/>
    <s v="CPP"/>
    <x v="0"/>
    <x v="1"/>
    <x v="0"/>
    <x v="0"/>
    <x v="0"/>
    <x v="1"/>
    <x v="0"/>
    <s v="Adjusted  ECR Sales - December"/>
    <x v="5"/>
    <n v="15.096680000000001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150552.51999999999"/>
    <x v="0"/>
    <s v="ACT Sales/Resales - DMEC2"/>
    <s v="DMEC2"/>
    <x v="0"/>
    <x v="1"/>
    <x v="0"/>
    <x v="0"/>
    <x v="0"/>
    <x v="1"/>
    <x v="0"/>
    <s v="Adjusted  ECR Sales - December"/>
    <x v="3"/>
    <n v="150.55251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54380.19"/>
    <x v="0"/>
    <s v="ACT Sales/Resales - DPLG"/>
    <s v="DPLG"/>
    <x v="0"/>
    <x v="1"/>
    <x v="0"/>
    <x v="0"/>
    <x v="0"/>
    <x v="1"/>
    <x v="0"/>
    <s v="Adjusted  ECR Sales - December"/>
    <x v="2"/>
    <n v="-54.380189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56564.94"/>
    <x v="0"/>
    <s v="ACT Sales/Resales - DQPW2"/>
    <s v="DQPW2"/>
    <x v="0"/>
    <x v="1"/>
    <x v="0"/>
    <x v="0"/>
    <x v="0"/>
    <x v="1"/>
    <x v="0"/>
    <s v="Adjusted  ECR Sales - December"/>
    <x v="1"/>
    <n v="-56.56494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5480.58"/>
    <x v="0"/>
    <s v="ACT Sales/Resales - EDFT2"/>
    <s v="EDFT2"/>
    <x v="0"/>
    <x v="1"/>
    <x v="0"/>
    <x v="0"/>
    <x v="0"/>
    <x v="1"/>
    <x v="0"/>
    <s v="Adjusted  ECR Sales - December"/>
    <x v="1"/>
    <n v="-5.4805799999999998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7145.58"/>
    <x v="0"/>
    <s v="ACT Sales/Resales - IESI2"/>
    <s v="IESI2"/>
    <x v="0"/>
    <x v="1"/>
    <x v="0"/>
    <x v="0"/>
    <x v="0"/>
    <x v="1"/>
    <x v="0"/>
    <s v="Adjusted  ECR Sales - December"/>
    <x v="3"/>
    <n v="7.1455799999999998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337.12"/>
    <x v="0"/>
    <s v="ACT Sales/Resales - IESI2"/>
    <s v="IESI2"/>
    <x v="0"/>
    <x v="1"/>
    <x v="0"/>
    <x v="0"/>
    <x v="0"/>
    <x v="1"/>
    <x v="0"/>
    <s v="Adjusted  ECR Sales - December"/>
    <x v="1"/>
    <n v="0.33712000000000003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25923.82"/>
    <x v="0"/>
    <s v="ACT Sales/Resales - IMPA"/>
    <s v="IMPA"/>
    <x v="0"/>
    <x v="1"/>
    <x v="0"/>
    <x v="0"/>
    <x v="0"/>
    <x v="1"/>
    <x v="0"/>
    <s v="Adjusted  ECR Sales - December"/>
    <x v="3"/>
    <n v="-25.923819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6247.49"/>
    <x v="0"/>
    <s v="ACT Sales/Resales - JPMV2"/>
    <s v="JPMV2"/>
    <x v="0"/>
    <x v="1"/>
    <x v="0"/>
    <x v="0"/>
    <x v="0"/>
    <x v="1"/>
    <x v="0"/>
    <s v="Adjusted  ECR Sales - December"/>
    <x v="3"/>
    <n v="-6.2474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207528.11"/>
    <x v="0"/>
    <s v="ACT Sales/Resales - JPMV2"/>
    <s v="JPMV2"/>
    <x v="0"/>
    <x v="1"/>
    <x v="0"/>
    <x v="0"/>
    <x v="0"/>
    <x v="1"/>
    <x v="0"/>
    <s v="Adjusted  ECR Sales - December"/>
    <x v="1"/>
    <n v="-207.52811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2115.02"/>
    <x v="0"/>
    <s v="ACT Sales/Resales - LGE"/>
    <s v="LGE"/>
    <x v="0"/>
    <x v="1"/>
    <x v="0"/>
    <x v="0"/>
    <x v="0"/>
    <x v="1"/>
    <x v="0"/>
    <s v="Adjusted  ECR Sales - December"/>
    <x v="4"/>
    <n v="-2.1150199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17416.59"/>
    <x v="0"/>
    <s v="ACT Sales/Resales - LUKE"/>
    <s v="LUKE"/>
    <x v="0"/>
    <x v="1"/>
    <x v="0"/>
    <x v="0"/>
    <x v="0"/>
    <x v="1"/>
    <x v="0"/>
    <s v="Adjusted  ECR Sales - December"/>
    <x v="3"/>
    <n v="17.416589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72035.399999999994"/>
    <x v="0"/>
    <s v="ACT Sales/Resales - MECB"/>
    <s v="MECB"/>
    <x v="0"/>
    <x v="1"/>
    <x v="0"/>
    <x v="0"/>
    <x v="0"/>
    <x v="1"/>
    <x v="0"/>
    <s v="Adjusted  ECR Sales - December"/>
    <x v="1"/>
    <n v="-72.035399999999996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28114.6"/>
    <x v="0"/>
    <s v="ACT Sales/Resales - MISO"/>
    <s v="MISO"/>
    <x v="0"/>
    <x v="1"/>
    <x v="0"/>
    <x v="0"/>
    <x v="0"/>
    <x v="1"/>
    <x v="0"/>
    <s v="Adjusted  ECR Sales - December"/>
    <x v="4"/>
    <n v="-28.114599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33609.56"/>
    <x v="0"/>
    <s v="ACT Sales/Resales - NCEM"/>
    <s v="NCEM"/>
    <x v="0"/>
    <x v="1"/>
    <x v="0"/>
    <x v="0"/>
    <x v="0"/>
    <x v="1"/>
    <x v="0"/>
    <s v="Adjusted  ECR Sales - December"/>
    <x v="8"/>
    <n v="-33.609559999999995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125332.06"/>
    <x v="0"/>
    <s v="ACT Sales/Resales - NCEM"/>
    <s v="NCEM"/>
    <x v="0"/>
    <x v="1"/>
    <x v="0"/>
    <x v="0"/>
    <x v="0"/>
    <x v="1"/>
    <x v="0"/>
    <s v="Adjusted  ECR Sales - December"/>
    <x v="5"/>
    <n v="-125.33206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137153.07999999999"/>
    <x v="0"/>
    <s v="ACT Sales/Resales - ODEC"/>
    <s v="ODEC"/>
    <x v="0"/>
    <x v="1"/>
    <x v="0"/>
    <x v="0"/>
    <x v="0"/>
    <x v="1"/>
    <x v="0"/>
    <s v="Adjusted  ECR Sales - December"/>
    <x v="3"/>
    <n v="137.15307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82820.539999999994"/>
    <x v="0"/>
    <s v="ACT Sales/Resales - OVPS"/>
    <s v="OVPS"/>
    <x v="0"/>
    <x v="1"/>
    <x v="0"/>
    <x v="0"/>
    <x v="0"/>
    <x v="1"/>
    <x v="0"/>
    <s v="Adjusted  ECR Sales - December"/>
    <x v="1"/>
    <n v="-82.820539999999994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1114.23"/>
    <x v="0"/>
    <s v="ACT Sales/Resales - OVPS"/>
    <s v="OVPS"/>
    <x v="0"/>
    <x v="1"/>
    <x v="0"/>
    <x v="0"/>
    <x v="0"/>
    <x v="1"/>
    <x v="0"/>
    <s v="Adjusted  ECR Sales - December"/>
    <x v="4"/>
    <n v="-1.1142300000000001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153.62"/>
    <x v="0"/>
    <s v="ACT Sales/Resales - PEIC"/>
    <s v="PEIC"/>
    <x v="0"/>
    <x v="1"/>
    <x v="0"/>
    <x v="0"/>
    <x v="0"/>
    <x v="1"/>
    <x v="0"/>
    <s v="Adjusted  ECR Sales - December"/>
    <x v="3"/>
    <n v="-0.15362000000000001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3172.22"/>
    <x v="0"/>
    <s v="ACT Sales/Resales - SES"/>
    <s v="SES"/>
    <x v="0"/>
    <x v="1"/>
    <x v="0"/>
    <x v="0"/>
    <x v="0"/>
    <x v="1"/>
    <x v="0"/>
    <s v="Adjusted  ECR Sales - December"/>
    <x v="1"/>
    <n v="-3.1722199999999998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6612.46"/>
    <x v="0"/>
    <s v="ACT Sales/Resales - TEA"/>
    <s v="TEA"/>
    <x v="0"/>
    <x v="1"/>
    <x v="0"/>
    <x v="0"/>
    <x v="0"/>
    <x v="1"/>
    <x v="0"/>
    <s v="Adjusted  ECR Sales - December"/>
    <x v="4"/>
    <n v="-6.6124600000000004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1374.43"/>
    <x v="0"/>
    <s v="ACT Sales/Resales - TVAM"/>
    <s v="TVAM"/>
    <x v="0"/>
    <x v="1"/>
    <x v="0"/>
    <x v="0"/>
    <x v="0"/>
    <x v="1"/>
    <x v="0"/>
    <s v="Adjusted  ECR Sales - December"/>
    <x v="4"/>
    <n v="-1.37443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145157.89000000001"/>
    <x v="0"/>
    <s v="ACT Sales/Resales - WGES"/>
    <s v="WGES"/>
    <x v="0"/>
    <x v="1"/>
    <x v="0"/>
    <x v="0"/>
    <x v="0"/>
    <x v="1"/>
    <x v="0"/>
    <s v="Adjusted  ECR Sales - December"/>
    <x v="3"/>
    <n v="145.15789000000001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5597.93"/>
    <x v="0"/>
    <s v="ACT Sales/Resales - WPSC"/>
    <s v="WPSC"/>
    <x v="0"/>
    <x v="1"/>
    <x v="0"/>
    <x v="0"/>
    <x v="0"/>
    <x v="1"/>
    <x v="0"/>
    <s v="Adjusted  ECR Sales - December"/>
    <x v="3"/>
    <n v="-5.5979299999999999"/>
    <x v="0"/>
    <x v="1"/>
    <x v="0"/>
    <x v="1"/>
    <x v="0"/>
    <x v="1"/>
    <x v="0"/>
    <x v="0"/>
    <x v="0"/>
    <x v="0"/>
    <x v="1"/>
    <x v="0"/>
    <x v="1"/>
    <x v="1"/>
  </r>
  <r>
    <x v="1"/>
    <x v="6"/>
    <x v="1"/>
    <x v="1"/>
    <n v="-55756.35"/>
    <x v="0"/>
    <s v="ACT Sales/Resales - WPSC"/>
    <s v="WPSC"/>
    <x v="0"/>
    <x v="1"/>
    <x v="0"/>
    <x v="0"/>
    <x v="0"/>
    <x v="1"/>
    <x v="0"/>
    <s v="Adjusted  ECR Sales - December"/>
    <x v="5"/>
    <n v="55.756349999999998"/>
    <x v="0"/>
    <x v="1"/>
    <x v="0"/>
    <x v="1"/>
    <x v="0"/>
    <x v="1"/>
    <x v="0"/>
    <x v="0"/>
    <x v="0"/>
    <x v="0"/>
    <x v="1"/>
    <x v="0"/>
    <x v="1"/>
    <x v="1"/>
  </r>
  <r>
    <x v="2"/>
    <x v="6"/>
    <x v="1"/>
    <x v="1"/>
    <n v="-127047.06"/>
    <x v="0"/>
    <s v="ACT Sales/Resales - AECI2"/>
    <s v="AECI2"/>
    <x v="0"/>
    <x v="1"/>
    <x v="0"/>
    <x v="0"/>
    <x v="0"/>
    <x v="1"/>
    <x v="0"/>
    <s v="Adjusted  ECR Sales - December"/>
    <x v="3"/>
    <n v="127.04706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20070.439999999999"/>
    <x v="0"/>
    <s v="ACT Sales/Resales - AMPO"/>
    <s v="AMPO"/>
    <x v="0"/>
    <x v="1"/>
    <x v="0"/>
    <x v="0"/>
    <x v="0"/>
    <x v="1"/>
    <x v="0"/>
    <s v="Adjusted  ECR Sales - December"/>
    <x v="1"/>
    <n v="20.070439999999998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32130.42"/>
    <x v="0"/>
    <s v="ACT Sales/Resales - ARON"/>
    <s v="ARON"/>
    <x v="0"/>
    <x v="1"/>
    <x v="0"/>
    <x v="0"/>
    <x v="0"/>
    <x v="1"/>
    <x v="0"/>
    <s v="Adjusted  ECR Sales - December"/>
    <x v="1"/>
    <n v="32.130420000000001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57422.1"/>
    <x v="0"/>
    <s v="ACT Sales/Resales - BARC2"/>
    <s v="BARC2"/>
    <x v="0"/>
    <x v="1"/>
    <x v="0"/>
    <x v="0"/>
    <x v="0"/>
    <x v="1"/>
    <x v="0"/>
    <s v="Adjusted  ECR Sales - December"/>
    <x v="1"/>
    <n v="57.4221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55.23"/>
    <x v="0"/>
    <s v="ACT Sales/Resales - BPPA2"/>
    <s v="BPPA2"/>
    <x v="0"/>
    <x v="1"/>
    <x v="0"/>
    <x v="0"/>
    <x v="0"/>
    <x v="1"/>
    <x v="0"/>
    <s v="Adjusted  ECR Sales - December"/>
    <x v="5"/>
    <n v="5.5229999999999994E-2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520"/>
    <x v="0"/>
    <s v="ACT Sales/Resales - BUCK"/>
    <s v="BUCK"/>
    <x v="0"/>
    <x v="1"/>
    <x v="0"/>
    <x v="0"/>
    <x v="0"/>
    <x v="1"/>
    <x v="0"/>
    <s v="Adjusted  ECR Sales - December"/>
    <x v="7"/>
    <n v="-0.52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8.48"/>
    <x v="0"/>
    <s v="ACT Sales/Resales - BUCK"/>
    <s v="BUCK"/>
    <x v="0"/>
    <x v="1"/>
    <x v="0"/>
    <x v="0"/>
    <x v="0"/>
    <x v="1"/>
    <x v="0"/>
    <s v="Adjusted  ECR Sales - December"/>
    <x v="7"/>
    <n v="8.4799999999999997E-3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149532.09"/>
    <x v="0"/>
    <s v="ACT Sales/Resales - BUCK"/>
    <s v="BUCK"/>
    <x v="0"/>
    <x v="1"/>
    <x v="0"/>
    <x v="0"/>
    <x v="0"/>
    <x v="1"/>
    <x v="0"/>
    <s v="Adjusted  ECR Sales - December"/>
    <x v="6"/>
    <n v="-149.53208999999998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3.7"/>
    <x v="0"/>
    <s v="ACT Sales/Resales - BUCK"/>
    <s v="BUCK"/>
    <x v="0"/>
    <x v="1"/>
    <x v="0"/>
    <x v="0"/>
    <x v="0"/>
    <x v="1"/>
    <x v="0"/>
    <s v="Adjusted  ECR Sales - December"/>
    <x v="6"/>
    <n v="3.7000000000000002E-3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3604.69"/>
    <x v="0"/>
    <s v="ACT Sales/Resales - CCG"/>
    <s v="CCG"/>
    <x v="0"/>
    <x v="1"/>
    <x v="0"/>
    <x v="0"/>
    <x v="0"/>
    <x v="1"/>
    <x v="0"/>
    <s v="Adjusted  ECR Sales - December"/>
    <x v="1"/>
    <n v="3.6046900000000002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235.47"/>
    <x v="0"/>
    <s v="ACT Sales/Resales - CPLC"/>
    <s v="CPLC"/>
    <x v="0"/>
    <x v="1"/>
    <x v="0"/>
    <x v="0"/>
    <x v="0"/>
    <x v="1"/>
    <x v="0"/>
    <s v="Adjusted  ECR Sales - December"/>
    <x v="4"/>
    <n v="-0.23547000000000001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14474.11"/>
    <x v="0"/>
    <s v="ACT Sales/Resales - CPP"/>
    <s v="CPP"/>
    <x v="0"/>
    <x v="1"/>
    <x v="0"/>
    <x v="0"/>
    <x v="0"/>
    <x v="1"/>
    <x v="0"/>
    <s v="Adjusted  ECR Sales - December"/>
    <x v="5"/>
    <n v="14.474110000000001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144329.24"/>
    <x v="0"/>
    <s v="ACT Sales/Resales - DMEC2"/>
    <s v="DMEC2"/>
    <x v="0"/>
    <x v="1"/>
    <x v="0"/>
    <x v="0"/>
    <x v="0"/>
    <x v="1"/>
    <x v="0"/>
    <s v="Adjusted  ECR Sales - December"/>
    <x v="3"/>
    <n v="144.32924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52131.53"/>
    <x v="0"/>
    <s v="ACT Sales/Resales - DPLG"/>
    <s v="DPLG"/>
    <x v="0"/>
    <x v="1"/>
    <x v="0"/>
    <x v="0"/>
    <x v="0"/>
    <x v="1"/>
    <x v="0"/>
    <s v="Adjusted  ECR Sales - December"/>
    <x v="2"/>
    <n v="-52.131529999999998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54226.58"/>
    <x v="0"/>
    <s v="ACT Sales/Resales - DQPW2"/>
    <s v="DQPW2"/>
    <x v="0"/>
    <x v="1"/>
    <x v="0"/>
    <x v="0"/>
    <x v="0"/>
    <x v="1"/>
    <x v="0"/>
    <s v="Adjusted  ECR Sales - December"/>
    <x v="1"/>
    <n v="-54.226579999999998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5253.09"/>
    <x v="0"/>
    <s v="ACT Sales/Resales - EDFT2"/>
    <s v="EDFT2"/>
    <x v="0"/>
    <x v="1"/>
    <x v="0"/>
    <x v="0"/>
    <x v="0"/>
    <x v="1"/>
    <x v="0"/>
    <s v="Adjusted  ECR Sales - December"/>
    <x v="1"/>
    <n v="-5.2530900000000003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6847.44"/>
    <x v="0"/>
    <s v="ACT Sales/Resales - IESI2"/>
    <s v="IESI2"/>
    <x v="0"/>
    <x v="1"/>
    <x v="0"/>
    <x v="0"/>
    <x v="0"/>
    <x v="1"/>
    <x v="0"/>
    <s v="Adjusted  ECR Sales - December"/>
    <x v="3"/>
    <n v="6.8474399999999997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322.10000000000002"/>
    <x v="0"/>
    <s v="ACT Sales/Resales - IESI2"/>
    <s v="IESI2"/>
    <x v="0"/>
    <x v="1"/>
    <x v="0"/>
    <x v="0"/>
    <x v="0"/>
    <x v="1"/>
    <x v="0"/>
    <s v="Adjusted  ECR Sales - December"/>
    <x v="1"/>
    <n v="0.3221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24851.360000000001"/>
    <x v="0"/>
    <s v="ACT Sales/Resales - IMPA"/>
    <s v="IMPA"/>
    <x v="0"/>
    <x v="1"/>
    <x v="0"/>
    <x v="0"/>
    <x v="0"/>
    <x v="1"/>
    <x v="0"/>
    <s v="Adjusted  ECR Sales - December"/>
    <x v="3"/>
    <n v="-24.85136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5989.22"/>
    <x v="0"/>
    <s v="ACT Sales/Resales - JPMV2"/>
    <s v="JPMV2"/>
    <x v="0"/>
    <x v="1"/>
    <x v="0"/>
    <x v="0"/>
    <x v="0"/>
    <x v="1"/>
    <x v="0"/>
    <s v="Adjusted  ECR Sales - December"/>
    <x v="3"/>
    <n v="-5.9892200000000004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198948.81"/>
    <x v="0"/>
    <s v="ACT Sales/Resales - JPMV2"/>
    <s v="JPMV2"/>
    <x v="0"/>
    <x v="1"/>
    <x v="0"/>
    <x v="0"/>
    <x v="0"/>
    <x v="1"/>
    <x v="0"/>
    <s v="Adjusted  ECR Sales - December"/>
    <x v="1"/>
    <n v="-198.94881000000001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2027.58"/>
    <x v="0"/>
    <s v="ACT Sales/Resales - LGE"/>
    <s v="LGE"/>
    <x v="0"/>
    <x v="1"/>
    <x v="0"/>
    <x v="0"/>
    <x v="0"/>
    <x v="1"/>
    <x v="0"/>
    <s v="Adjusted  ECR Sales - December"/>
    <x v="4"/>
    <n v="-2.0275799999999999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16695.66"/>
    <x v="0"/>
    <s v="ACT Sales/Resales - LUKE"/>
    <s v="LUKE"/>
    <x v="0"/>
    <x v="1"/>
    <x v="0"/>
    <x v="0"/>
    <x v="0"/>
    <x v="1"/>
    <x v="0"/>
    <s v="Adjusted  ECR Sales - December"/>
    <x v="3"/>
    <n v="16.69566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69057.210000000006"/>
    <x v="0"/>
    <s v="ACT Sales/Resales - MECB"/>
    <s v="MECB"/>
    <x v="0"/>
    <x v="1"/>
    <x v="0"/>
    <x v="0"/>
    <x v="0"/>
    <x v="1"/>
    <x v="0"/>
    <s v="Adjusted  ECR Sales - December"/>
    <x v="1"/>
    <n v="-69.057210000000012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26952.01"/>
    <x v="0"/>
    <s v="ACT Sales/Resales - MISO"/>
    <s v="MISO"/>
    <x v="0"/>
    <x v="1"/>
    <x v="0"/>
    <x v="0"/>
    <x v="0"/>
    <x v="1"/>
    <x v="0"/>
    <s v="Adjusted  ECR Sales - December"/>
    <x v="4"/>
    <n v="-26.952009999999998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32224.12"/>
    <x v="0"/>
    <s v="ACT Sales/Resales - NCEM"/>
    <s v="NCEM"/>
    <x v="0"/>
    <x v="1"/>
    <x v="0"/>
    <x v="0"/>
    <x v="0"/>
    <x v="1"/>
    <x v="0"/>
    <s v="Adjusted  ECR Sales - December"/>
    <x v="8"/>
    <n v="-32.224119999999999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120148.28"/>
    <x v="0"/>
    <s v="ACT Sales/Resales - NCEM"/>
    <s v="NCEM"/>
    <x v="0"/>
    <x v="1"/>
    <x v="0"/>
    <x v="0"/>
    <x v="0"/>
    <x v="1"/>
    <x v="0"/>
    <s v="Adjusted  ECR Sales - December"/>
    <x v="5"/>
    <n v="-120.14828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131480.35999999999"/>
    <x v="0"/>
    <s v="ACT Sales/Resales - ODEC"/>
    <s v="ODEC"/>
    <x v="0"/>
    <x v="1"/>
    <x v="0"/>
    <x v="0"/>
    <x v="0"/>
    <x v="1"/>
    <x v="0"/>
    <s v="Adjusted  ECR Sales - December"/>
    <x v="3"/>
    <n v="131.48035999999999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79402.94"/>
    <x v="0"/>
    <s v="ACT Sales/Resales - OVPS"/>
    <s v="OVPS"/>
    <x v="0"/>
    <x v="1"/>
    <x v="0"/>
    <x v="0"/>
    <x v="0"/>
    <x v="1"/>
    <x v="0"/>
    <s v="Adjusted  ECR Sales - December"/>
    <x v="1"/>
    <n v="-79.402940000000001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1069.22"/>
    <x v="0"/>
    <s v="ACT Sales/Resales - OVPS"/>
    <s v="OVPS"/>
    <x v="0"/>
    <x v="1"/>
    <x v="0"/>
    <x v="0"/>
    <x v="0"/>
    <x v="1"/>
    <x v="0"/>
    <s v="Adjusted  ECR Sales - December"/>
    <x v="4"/>
    <n v="-1.0692200000000001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147.59"/>
    <x v="0"/>
    <s v="ACT Sales/Resales - PEIC"/>
    <s v="PEIC"/>
    <x v="0"/>
    <x v="1"/>
    <x v="0"/>
    <x v="0"/>
    <x v="0"/>
    <x v="1"/>
    <x v="0"/>
    <s v="Adjusted  ECR Sales - December"/>
    <x v="3"/>
    <n v="-0.14759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3047.11"/>
    <x v="0"/>
    <s v="ACT Sales/Resales - SES"/>
    <s v="SES"/>
    <x v="0"/>
    <x v="1"/>
    <x v="0"/>
    <x v="0"/>
    <x v="0"/>
    <x v="1"/>
    <x v="0"/>
    <s v="Adjusted  ECR Sales - December"/>
    <x v="1"/>
    <n v="-3.04711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6339.07"/>
    <x v="0"/>
    <s v="ACT Sales/Resales - TEA"/>
    <s v="TEA"/>
    <x v="0"/>
    <x v="1"/>
    <x v="0"/>
    <x v="0"/>
    <x v="0"/>
    <x v="1"/>
    <x v="0"/>
    <s v="Adjusted  ECR Sales - December"/>
    <x v="4"/>
    <n v="-6.3390699999999995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1317.6"/>
    <x v="0"/>
    <s v="ACT Sales/Resales - TVAM"/>
    <s v="TVAM"/>
    <x v="0"/>
    <x v="1"/>
    <x v="0"/>
    <x v="0"/>
    <x v="0"/>
    <x v="1"/>
    <x v="0"/>
    <s v="Adjusted  ECR Sales - December"/>
    <x v="4"/>
    <n v="-1.3175999999999999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139163.78"/>
    <x v="0"/>
    <s v="ACT Sales/Resales - WGES"/>
    <s v="WGES"/>
    <x v="0"/>
    <x v="1"/>
    <x v="0"/>
    <x v="0"/>
    <x v="0"/>
    <x v="1"/>
    <x v="0"/>
    <s v="Adjusted  ECR Sales - December"/>
    <x v="3"/>
    <n v="139.16378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5364.75"/>
    <x v="0"/>
    <s v="ACT Sales/Resales - WPSC"/>
    <s v="WPSC"/>
    <x v="0"/>
    <x v="1"/>
    <x v="0"/>
    <x v="0"/>
    <x v="0"/>
    <x v="1"/>
    <x v="0"/>
    <s v="Adjusted  ECR Sales - December"/>
    <x v="3"/>
    <n v="-5.3647499999999999"/>
    <x v="0"/>
    <x v="1"/>
    <x v="0"/>
    <x v="1"/>
    <x v="0"/>
    <x v="1"/>
    <x v="0"/>
    <x v="0"/>
    <x v="0"/>
    <x v="0"/>
    <x v="1"/>
    <x v="0"/>
    <x v="2"/>
    <x v="2"/>
  </r>
  <r>
    <x v="2"/>
    <x v="6"/>
    <x v="1"/>
    <x v="1"/>
    <n v="-53450.83"/>
    <x v="0"/>
    <s v="ACT Sales/Resales - WPSC"/>
    <s v="WPSC"/>
    <x v="0"/>
    <x v="1"/>
    <x v="0"/>
    <x v="0"/>
    <x v="0"/>
    <x v="1"/>
    <x v="0"/>
    <s v="Adjusted  ECR Sales - December"/>
    <x v="5"/>
    <n v="53.450830000000003"/>
    <x v="0"/>
    <x v="1"/>
    <x v="0"/>
    <x v="1"/>
    <x v="0"/>
    <x v="1"/>
    <x v="0"/>
    <x v="0"/>
    <x v="0"/>
    <x v="0"/>
    <x v="1"/>
    <x v="0"/>
    <x v="2"/>
    <x v="2"/>
  </r>
  <r>
    <x v="3"/>
    <x v="6"/>
    <x v="1"/>
    <x v="1"/>
    <n v="-155072.81"/>
    <x v="0"/>
    <s v="ACT Sales/Resales - AECI2"/>
    <s v="AECI2"/>
    <x v="0"/>
    <x v="1"/>
    <x v="0"/>
    <x v="0"/>
    <x v="0"/>
    <x v="1"/>
    <x v="0"/>
    <s v="Adjusted  ECR Sales - December"/>
    <x v="3"/>
    <n v="155.07281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24485.54"/>
    <x v="0"/>
    <s v="ACT Sales/Resales - AMPO"/>
    <s v="AMPO"/>
    <x v="0"/>
    <x v="1"/>
    <x v="0"/>
    <x v="0"/>
    <x v="0"/>
    <x v="1"/>
    <x v="0"/>
    <s v="Adjusted  ECR Sales - December"/>
    <x v="1"/>
    <n v="24.48554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39217.279999999999"/>
    <x v="0"/>
    <s v="ACT Sales/Resales - ARON"/>
    <s v="ARON"/>
    <x v="0"/>
    <x v="1"/>
    <x v="0"/>
    <x v="0"/>
    <x v="0"/>
    <x v="1"/>
    <x v="0"/>
    <s v="Adjusted  ECR Sales - December"/>
    <x v="1"/>
    <n v="39.217280000000002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70079.820000000007"/>
    <x v="0"/>
    <s v="ACT Sales/Resales - BARC2"/>
    <s v="BARC2"/>
    <x v="0"/>
    <x v="1"/>
    <x v="0"/>
    <x v="0"/>
    <x v="0"/>
    <x v="1"/>
    <x v="0"/>
    <s v="Adjusted  ECR Sales - December"/>
    <x v="1"/>
    <n v="70.079820000000012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71.41"/>
    <x v="0"/>
    <s v="ACT Sales/Resales - BPPA2"/>
    <s v="BPPA2"/>
    <x v="0"/>
    <x v="1"/>
    <x v="0"/>
    <x v="0"/>
    <x v="0"/>
    <x v="1"/>
    <x v="0"/>
    <s v="Adjusted  ECR Sales - December"/>
    <x v="5"/>
    <n v="7.1410000000000001E-2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634.70000000000005"/>
    <x v="0"/>
    <s v="ACT Sales/Resales - BUCK"/>
    <s v="BUCK"/>
    <x v="0"/>
    <x v="1"/>
    <x v="0"/>
    <x v="0"/>
    <x v="0"/>
    <x v="1"/>
    <x v="0"/>
    <s v="Adjusted  ECR Sales - December"/>
    <x v="7"/>
    <n v="-0.63470000000000004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10.35"/>
    <x v="0"/>
    <s v="ACT Sales/Resales - BUCK"/>
    <s v="BUCK"/>
    <x v="0"/>
    <x v="1"/>
    <x v="0"/>
    <x v="0"/>
    <x v="0"/>
    <x v="1"/>
    <x v="0"/>
    <s v="Adjusted  ECR Sales - December"/>
    <x v="7"/>
    <n v="1.035E-2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182518.39"/>
    <x v="0"/>
    <s v="ACT Sales/Resales - BUCK"/>
    <s v="BUCK"/>
    <x v="0"/>
    <x v="1"/>
    <x v="0"/>
    <x v="0"/>
    <x v="0"/>
    <x v="1"/>
    <x v="0"/>
    <s v="Adjusted  ECR Sales - December"/>
    <x v="6"/>
    <n v="-182.51839000000001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4.51"/>
    <x v="0"/>
    <s v="ACT Sales/Resales - BUCK"/>
    <s v="BUCK"/>
    <x v="0"/>
    <x v="1"/>
    <x v="0"/>
    <x v="0"/>
    <x v="0"/>
    <x v="1"/>
    <x v="0"/>
    <s v="Adjusted  ECR Sales - December"/>
    <x v="6"/>
    <n v="4.5100000000000001E-3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4399.13"/>
    <x v="0"/>
    <s v="ACT Sales/Resales - CCG"/>
    <s v="CCG"/>
    <x v="0"/>
    <x v="1"/>
    <x v="0"/>
    <x v="0"/>
    <x v="0"/>
    <x v="1"/>
    <x v="0"/>
    <s v="Adjusted  ECR Sales - December"/>
    <x v="1"/>
    <n v="4.3991300000000004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287.44"/>
    <x v="0"/>
    <s v="ACT Sales/Resales - CPLC"/>
    <s v="CPLC"/>
    <x v="0"/>
    <x v="1"/>
    <x v="0"/>
    <x v="0"/>
    <x v="0"/>
    <x v="1"/>
    <x v="0"/>
    <s v="Adjusted  ECR Sales - December"/>
    <x v="4"/>
    <n v="-0.28743999999999997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17666.07"/>
    <x v="0"/>
    <s v="ACT Sales/Resales - CPP"/>
    <s v="CPP"/>
    <x v="0"/>
    <x v="1"/>
    <x v="0"/>
    <x v="0"/>
    <x v="0"/>
    <x v="1"/>
    <x v="0"/>
    <s v="Adjusted  ECR Sales - December"/>
    <x v="5"/>
    <n v="17.666070000000001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176157.63"/>
    <x v="0"/>
    <s v="ACT Sales/Resales - DMEC2"/>
    <s v="DMEC2"/>
    <x v="0"/>
    <x v="1"/>
    <x v="0"/>
    <x v="0"/>
    <x v="0"/>
    <x v="1"/>
    <x v="0"/>
    <s v="Adjusted  ECR Sales - December"/>
    <x v="3"/>
    <n v="176.15763000000001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63631.83"/>
    <x v="0"/>
    <s v="ACT Sales/Resales - DPLG"/>
    <s v="DPLG"/>
    <x v="0"/>
    <x v="1"/>
    <x v="0"/>
    <x v="0"/>
    <x v="0"/>
    <x v="1"/>
    <x v="0"/>
    <s v="Adjusted  ECR Sales - December"/>
    <x v="2"/>
    <n v="-63.631830000000001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66192.570000000007"/>
    <x v="0"/>
    <s v="ACT Sales/Resales - DQPW2"/>
    <s v="DQPW2"/>
    <x v="0"/>
    <x v="1"/>
    <x v="0"/>
    <x v="0"/>
    <x v="0"/>
    <x v="1"/>
    <x v="0"/>
    <s v="Adjusted  ECR Sales - December"/>
    <x v="1"/>
    <n v="-66.192570000000003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6417.13"/>
    <x v="0"/>
    <s v="ACT Sales/Resales - EDFT2"/>
    <s v="EDFT2"/>
    <x v="0"/>
    <x v="1"/>
    <x v="0"/>
    <x v="0"/>
    <x v="0"/>
    <x v="1"/>
    <x v="0"/>
    <s v="Adjusted  ECR Sales - December"/>
    <x v="1"/>
    <n v="-6.4171300000000002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8362.24"/>
    <x v="0"/>
    <s v="ACT Sales/Resales - IESI2"/>
    <s v="IESI2"/>
    <x v="0"/>
    <x v="1"/>
    <x v="0"/>
    <x v="0"/>
    <x v="0"/>
    <x v="1"/>
    <x v="0"/>
    <s v="Adjusted  ECR Sales - December"/>
    <x v="3"/>
    <n v="8.3622399999999999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391.91"/>
    <x v="0"/>
    <s v="ACT Sales/Resales - IESI2"/>
    <s v="IESI2"/>
    <x v="0"/>
    <x v="1"/>
    <x v="0"/>
    <x v="0"/>
    <x v="0"/>
    <x v="1"/>
    <x v="0"/>
    <s v="Adjusted  ECR Sales - December"/>
    <x v="1"/>
    <n v="0.39191000000000004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30328.81"/>
    <x v="0"/>
    <s v="ACT Sales/Resales - IMPA"/>
    <s v="IMPA"/>
    <x v="0"/>
    <x v="1"/>
    <x v="0"/>
    <x v="0"/>
    <x v="0"/>
    <x v="1"/>
    <x v="0"/>
    <s v="Adjusted  ECR Sales - December"/>
    <x v="3"/>
    <n v="-30.328810000000001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7310.41"/>
    <x v="0"/>
    <s v="ACT Sales/Resales - JPMV2"/>
    <s v="JPMV2"/>
    <x v="0"/>
    <x v="1"/>
    <x v="0"/>
    <x v="0"/>
    <x v="0"/>
    <x v="1"/>
    <x v="0"/>
    <s v="Adjusted  ECR Sales - December"/>
    <x v="3"/>
    <n v="-7.3104100000000001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242847.95"/>
    <x v="0"/>
    <s v="ACT Sales/Resales - JPMV2"/>
    <s v="JPMV2"/>
    <x v="0"/>
    <x v="1"/>
    <x v="0"/>
    <x v="0"/>
    <x v="0"/>
    <x v="1"/>
    <x v="0"/>
    <s v="Adjusted  ECR Sales - December"/>
    <x v="1"/>
    <n v="-242.84795000000003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2474.84"/>
    <x v="0"/>
    <s v="ACT Sales/Resales - LGE"/>
    <s v="LGE"/>
    <x v="0"/>
    <x v="1"/>
    <x v="0"/>
    <x v="0"/>
    <x v="0"/>
    <x v="1"/>
    <x v="0"/>
    <s v="Adjusted  ECR Sales - December"/>
    <x v="4"/>
    <n v="-2.4748399999999999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20377.27"/>
    <x v="0"/>
    <s v="ACT Sales/Resales - LUKE"/>
    <s v="LUKE"/>
    <x v="0"/>
    <x v="1"/>
    <x v="0"/>
    <x v="0"/>
    <x v="0"/>
    <x v="1"/>
    <x v="0"/>
    <s v="Adjusted  ECR Sales - December"/>
    <x v="3"/>
    <n v="20.377269999999999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84287.57"/>
    <x v="0"/>
    <s v="ACT Sales/Resales - MECB"/>
    <s v="MECB"/>
    <x v="0"/>
    <x v="1"/>
    <x v="0"/>
    <x v="0"/>
    <x v="0"/>
    <x v="1"/>
    <x v="0"/>
    <s v="Adjusted  ECR Sales - December"/>
    <x v="1"/>
    <n v="-84.287570000000002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32897.550000000003"/>
    <x v="0"/>
    <s v="ACT Sales/Resales - MISO"/>
    <s v="MISO"/>
    <x v="0"/>
    <x v="1"/>
    <x v="0"/>
    <x v="0"/>
    <x v="0"/>
    <x v="1"/>
    <x v="0"/>
    <s v="Adjusted  ECR Sales - December"/>
    <x v="4"/>
    <n v="-32.897550000000003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39324.58"/>
    <x v="0"/>
    <s v="ACT Sales/Resales - NCEM"/>
    <s v="NCEM"/>
    <x v="0"/>
    <x v="1"/>
    <x v="0"/>
    <x v="0"/>
    <x v="0"/>
    <x v="1"/>
    <x v="0"/>
    <s v="Adjusted  ECR Sales - December"/>
    <x v="8"/>
    <n v="-39.324580000000005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146650.34"/>
    <x v="0"/>
    <s v="ACT Sales/Resales - NCEM"/>
    <s v="NCEM"/>
    <x v="0"/>
    <x v="1"/>
    <x v="0"/>
    <x v="0"/>
    <x v="0"/>
    <x v="1"/>
    <x v="0"/>
    <s v="Adjusted  ECR Sales - December"/>
    <x v="5"/>
    <n v="-146.65034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160496.43"/>
    <x v="0"/>
    <s v="ACT Sales/Resales - ODEC"/>
    <s v="ODEC"/>
    <x v="0"/>
    <x v="1"/>
    <x v="0"/>
    <x v="0"/>
    <x v="0"/>
    <x v="1"/>
    <x v="0"/>
    <s v="Adjusted  ECR Sales - December"/>
    <x v="3"/>
    <n v="160.49643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96921.49"/>
    <x v="0"/>
    <s v="ACT Sales/Resales - OVPS"/>
    <s v="OVPS"/>
    <x v="0"/>
    <x v="1"/>
    <x v="0"/>
    <x v="0"/>
    <x v="0"/>
    <x v="1"/>
    <x v="0"/>
    <s v="Adjusted  ECR Sales - December"/>
    <x v="1"/>
    <n v="-96.921490000000006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1303.98"/>
    <x v="0"/>
    <s v="ACT Sales/Resales - OVPS"/>
    <s v="OVPS"/>
    <x v="0"/>
    <x v="1"/>
    <x v="0"/>
    <x v="0"/>
    <x v="0"/>
    <x v="1"/>
    <x v="0"/>
    <s v="Adjusted  ECR Sales - December"/>
    <x v="4"/>
    <n v="-1.3039799999999999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182.53"/>
    <x v="0"/>
    <s v="ACT Sales/Resales - PEIC"/>
    <s v="PEIC"/>
    <x v="0"/>
    <x v="1"/>
    <x v="0"/>
    <x v="0"/>
    <x v="0"/>
    <x v="1"/>
    <x v="0"/>
    <s v="Adjusted  ECR Sales - December"/>
    <x v="3"/>
    <n v="-0.18253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3721.22"/>
    <x v="0"/>
    <s v="ACT Sales/Resales - SES"/>
    <s v="SES"/>
    <x v="0"/>
    <x v="1"/>
    <x v="0"/>
    <x v="0"/>
    <x v="0"/>
    <x v="1"/>
    <x v="0"/>
    <s v="Adjusted  ECR Sales - December"/>
    <x v="1"/>
    <n v="-3.7212199999999998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7737.43"/>
    <x v="0"/>
    <s v="ACT Sales/Resales - TEA"/>
    <s v="TEA"/>
    <x v="0"/>
    <x v="1"/>
    <x v="0"/>
    <x v="0"/>
    <x v="0"/>
    <x v="1"/>
    <x v="0"/>
    <s v="Adjusted  ECR Sales - December"/>
    <x v="4"/>
    <n v="-7.7374300000000007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1608.23"/>
    <x v="0"/>
    <s v="ACT Sales/Resales - TVAM"/>
    <s v="TVAM"/>
    <x v="0"/>
    <x v="1"/>
    <x v="0"/>
    <x v="0"/>
    <x v="0"/>
    <x v="1"/>
    <x v="0"/>
    <s v="Adjusted  ECR Sales - December"/>
    <x v="4"/>
    <n v="-1.60823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169843.45"/>
    <x v="0"/>
    <s v="ACT Sales/Resales - WGES"/>
    <s v="WGES"/>
    <x v="0"/>
    <x v="1"/>
    <x v="0"/>
    <x v="0"/>
    <x v="0"/>
    <x v="1"/>
    <x v="0"/>
    <s v="Adjusted  ECR Sales - December"/>
    <x v="3"/>
    <n v="169.84345000000002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6558.16"/>
    <x v="0"/>
    <s v="ACT Sales/Resales - WPSC"/>
    <s v="WPSC"/>
    <x v="0"/>
    <x v="1"/>
    <x v="0"/>
    <x v="0"/>
    <x v="0"/>
    <x v="1"/>
    <x v="0"/>
    <s v="Adjusted  ECR Sales - December"/>
    <x v="3"/>
    <n v="-6.55816"/>
    <x v="0"/>
    <x v="1"/>
    <x v="0"/>
    <x v="1"/>
    <x v="0"/>
    <x v="1"/>
    <x v="0"/>
    <x v="0"/>
    <x v="0"/>
    <x v="0"/>
    <x v="1"/>
    <x v="0"/>
    <x v="3"/>
    <x v="3"/>
  </r>
  <r>
    <x v="3"/>
    <x v="6"/>
    <x v="1"/>
    <x v="1"/>
    <n v="-65241.919999999998"/>
    <x v="0"/>
    <s v="ACT Sales/Resales - WPSC"/>
    <s v="WPSC"/>
    <x v="0"/>
    <x v="1"/>
    <x v="0"/>
    <x v="0"/>
    <x v="0"/>
    <x v="1"/>
    <x v="0"/>
    <s v="Adjusted  ECR Sales - December"/>
    <x v="5"/>
    <n v="65.241919999999993"/>
    <x v="0"/>
    <x v="1"/>
    <x v="0"/>
    <x v="1"/>
    <x v="0"/>
    <x v="1"/>
    <x v="0"/>
    <x v="0"/>
    <x v="0"/>
    <x v="0"/>
    <x v="1"/>
    <x v="0"/>
    <x v="3"/>
    <x v="3"/>
  </r>
  <r>
    <x v="4"/>
    <x v="6"/>
    <x v="1"/>
    <x v="1"/>
    <n v="-220390.56"/>
    <x v="0"/>
    <s v="ACT Sales/Resales - AECI2"/>
    <s v="AECI2"/>
    <x v="0"/>
    <x v="1"/>
    <x v="0"/>
    <x v="0"/>
    <x v="0"/>
    <x v="1"/>
    <x v="0"/>
    <s v="Adjusted  ECR Sales - December"/>
    <x v="3"/>
    <n v="220.39055999999999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34815.449999999997"/>
    <x v="0"/>
    <s v="ACT Sales/Resales - AMPO"/>
    <s v="AMPO"/>
    <x v="0"/>
    <x v="1"/>
    <x v="0"/>
    <x v="0"/>
    <x v="0"/>
    <x v="1"/>
    <x v="0"/>
    <s v="Adjusted  ECR Sales - December"/>
    <x v="1"/>
    <n v="34.815449999999998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55718.14"/>
    <x v="0"/>
    <s v="ACT Sales/Resales - ARON"/>
    <s v="ARON"/>
    <x v="0"/>
    <x v="1"/>
    <x v="0"/>
    <x v="0"/>
    <x v="0"/>
    <x v="1"/>
    <x v="0"/>
    <s v="Adjusted  ECR Sales - December"/>
    <x v="1"/>
    <n v="55.718139999999998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99611.63"/>
    <x v="0"/>
    <s v="ACT Sales/Resales - BARC2"/>
    <s v="BARC2"/>
    <x v="0"/>
    <x v="1"/>
    <x v="0"/>
    <x v="0"/>
    <x v="0"/>
    <x v="1"/>
    <x v="0"/>
    <s v="Adjusted  ECR Sales - December"/>
    <x v="1"/>
    <n v="99.611630000000005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97.95"/>
    <x v="0"/>
    <s v="ACT Sales/Resales - BPPA2"/>
    <s v="BPPA2"/>
    <x v="0"/>
    <x v="1"/>
    <x v="0"/>
    <x v="0"/>
    <x v="0"/>
    <x v="1"/>
    <x v="0"/>
    <s v="Adjusted  ECR Sales - December"/>
    <x v="5"/>
    <n v="9.7950000000000009E-2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902.04"/>
    <x v="0"/>
    <s v="ACT Sales/Resales - BUCK"/>
    <s v="BUCK"/>
    <x v="0"/>
    <x v="1"/>
    <x v="0"/>
    <x v="0"/>
    <x v="0"/>
    <x v="1"/>
    <x v="0"/>
    <s v="Adjusted  ECR Sales - December"/>
    <x v="7"/>
    <n v="-0.90203999999999995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14.7"/>
    <x v="0"/>
    <s v="ACT Sales/Resales - BUCK"/>
    <s v="BUCK"/>
    <x v="0"/>
    <x v="1"/>
    <x v="0"/>
    <x v="0"/>
    <x v="0"/>
    <x v="1"/>
    <x v="0"/>
    <s v="Adjusted  ECR Sales - December"/>
    <x v="7"/>
    <n v="1.47E-2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259395.5"/>
    <x v="0"/>
    <s v="ACT Sales/Resales - BUCK"/>
    <s v="BUCK"/>
    <x v="0"/>
    <x v="1"/>
    <x v="0"/>
    <x v="0"/>
    <x v="0"/>
    <x v="1"/>
    <x v="0"/>
    <s v="Adjusted  ECR Sales - December"/>
    <x v="6"/>
    <n v="-259.39550000000003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6.41"/>
    <x v="0"/>
    <s v="ACT Sales/Resales - BUCK"/>
    <s v="BUCK"/>
    <x v="0"/>
    <x v="1"/>
    <x v="0"/>
    <x v="0"/>
    <x v="0"/>
    <x v="1"/>
    <x v="0"/>
    <s v="Adjusted  ECR Sales - December"/>
    <x v="6"/>
    <n v="6.4099999999999999E-3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6254.11"/>
    <x v="0"/>
    <s v="ACT Sales/Resales - CCG"/>
    <s v="CCG"/>
    <x v="0"/>
    <x v="1"/>
    <x v="0"/>
    <x v="0"/>
    <x v="0"/>
    <x v="1"/>
    <x v="0"/>
    <s v="Adjusted  ECR Sales - December"/>
    <x v="1"/>
    <n v="6.2541099999999998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408.5"/>
    <x v="0"/>
    <s v="ACT Sales/Resales - CPLC"/>
    <s v="CPLC"/>
    <x v="0"/>
    <x v="1"/>
    <x v="0"/>
    <x v="0"/>
    <x v="0"/>
    <x v="1"/>
    <x v="0"/>
    <s v="Adjusted  ECR Sales - December"/>
    <x v="4"/>
    <n v="-0.40849999999999997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25108.62"/>
    <x v="0"/>
    <s v="ACT Sales/Resales - CPP"/>
    <s v="CPP"/>
    <x v="0"/>
    <x v="1"/>
    <x v="0"/>
    <x v="0"/>
    <x v="0"/>
    <x v="1"/>
    <x v="0"/>
    <s v="Adjusted  ECR Sales - December"/>
    <x v="5"/>
    <n v="25.108619999999998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250368.47"/>
    <x v="0"/>
    <s v="ACT Sales/Resales - DMEC2"/>
    <s v="DMEC2"/>
    <x v="0"/>
    <x v="1"/>
    <x v="0"/>
    <x v="0"/>
    <x v="0"/>
    <x v="1"/>
    <x v="0"/>
    <s v="Adjusted  ECR Sales - December"/>
    <x v="3"/>
    <n v="250.36847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90433.43"/>
    <x v="0"/>
    <s v="ACT Sales/Resales - DPLG"/>
    <s v="DPLG"/>
    <x v="0"/>
    <x v="1"/>
    <x v="0"/>
    <x v="0"/>
    <x v="0"/>
    <x v="1"/>
    <x v="0"/>
    <s v="Adjusted  ECR Sales - December"/>
    <x v="2"/>
    <n v="-90.433429999999987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94064.77"/>
    <x v="0"/>
    <s v="ACT Sales/Resales - DQPW2"/>
    <s v="DQPW2"/>
    <x v="0"/>
    <x v="1"/>
    <x v="0"/>
    <x v="0"/>
    <x v="0"/>
    <x v="1"/>
    <x v="0"/>
    <s v="Adjusted  ECR Sales - December"/>
    <x v="1"/>
    <n v="-94.06477000000001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9114.16"/>
    <x v="0"/>
    <s v="ACT Sales/Resales - EDFT2"/>
    <s v="EDFT2"/>
    <x v="0"/>
    <x v="1"/>
    <x v="0"/>
    <x v="0"/>
    <x v="0"/>
    <x v="1"/>
    <x v="0"/>
    <s v="Adjusted  ECR Sales - December"/>
    <x v="1"/>
    <n v="-9.11416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11881.17"/>
    <x v="0"/>
    <s v="ACT Sales/Resales - IESI2"/>
    <s v="IESI2"/>
    <x v="0"/>
    <x v="1"/>
    <x v="0"/>
    <x v="0"/>
    <x v="0"/>
    <x v="1"/>
    <x v="0"/>
    <s v="Adjusted  ECR Sales - December"/>
    <x v="3"/>
    <n v="11.881170000000001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561.35"/>
    <x v="0"/>
    <s v="ACT Sales/Resales - IESI2"/>
    <s v="IESI2"/>
    <x v="0"/>
    <x v="1"/>
    <x v="0"/>
    <x v="0"/>
    <x v="0"/>
    <x v="1"/>
    <x v="0"/>
    <s v="Adjusted  ECR Sales - December"/>
    <x v="1"/>
    <n v="0.56135000000000002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43109.1"/>
    <x v="0"/>
    <s v="ACT Sales/Resales - IMPA"/>
    <s v="IMPA"/>
    <x v="0"/>
    <x v="1"/>
    <x v="0"/>
    <x v="0"/>
    <x v="0"/>
    <x v="1"/>
    <x v="0"/>
    <s v="Adjusted  ECR Sales - December"/>
    <x v="3"/>
    <n v="-43.109099999999998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10389.5"/>
    <x v="0"/>
    <s v="ACT Sales/Resales - JPMV2"/>
    <s v="JPMV2"/>
    <x v="0"/>
    <x v="1"/>
    <x v="0"/>
    <x v="0"/>
    <x v="0"/>
    <x v="1"/>
    <x v="0"/>
    <s v="Adjusted  ECR Sales - December"/>
    <x v="3"/>
    <n v="-10.3895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345113.56"/>
    <x v="0"/>
    <s v="ACT Sales/Resales - JPMV2"/>
    <s v="JPMV2"/>
    <x v="0"/>
    <x v="1"/>
    <x v="0"/>
    <x v="0"/>
    <x v="0"/>
    <x v="1"/>
    <x v="0"/>
    <s v="Adjusted  ECR Sales - December"/>
    <x v="1"/>
    <n v="-345.11356000000001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3517.25"/>
    <x v="0"/>
    <s v="ACT Sales/Resales - LGE"/>
    <s v="LGE"/>
    <x v="0"/>
    <x v="1"/>
    <x v="0"/>
    <x v="0"/>
    <x v="0"/>
    <x v="1"/>
    <x v="0"/>
    <s v="Adjusted  ECR Sales - December"/>
    <x v="4"/>
    <n v="-3.5172500000000002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28964.799999999999"/>
    <x v="0"/>
    <s v="ACT Sales/Resales - LUKE"/>
    <s v="LUKE"/>
    <x v="0"/>
    <x v="1"/>
    <x v="0"/>
    <x v="0"/>
    <x v="0"/>
    <x v="1"/>
    <x v="0"/>
    <s v="Adjusted  ECR Sales - December"/>
    <x v="3"/>
    <n v="28.9648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119792.95"/>
    <x v="0"/>
    <s v="ACT Sales/Resales - MECB"/>
    <s v="MECB"/>
    <x v="0"/>
    <x v="1"/>
    <x v="0"/>
    <x v="0"/>
    <x v="0"/>
    <x v="1"/>
    <x v="0"/>
    <s v="Adjusted  ECR Sales - December"/>
    <x v="1"/>
    <n v="-119.79294999999999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46754.02"/>
    <x v="0"/>
    <s v="ACT Sales/Resales - MISO"/>
    <s v="MISO"/>
    <x v="0"/>
    <x v="1"/>
    <x v="0"/>
    <x v="0"/>
    <x v="0"/>
    <x v="1"/>
    <x v="0"/>
    <s v="Adjusted  ECR Sales - December"/>
    <x v="4"/>
    <n v="-46.754019999999997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55899.06"/>
    <x v="0"/>
    <s v="ACT Sales/Resales - NCEM"/>
    <s v="NCEM"/>
    <x v="0"/>
    <x v="1"/>
    <x v="0"/>
    <x v="0"/>
    <x v="0"/>
    <x v="1"/>
    <x v="0"/>
    <s v="Adjusted  ECR Sales - December"/>
    <x v="8"/>
    <n v="-55.899059999999999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208427.8"/>
    <x v="0"/>
    <s v="ACT Sales/Resales - NCEM"/>
    <s v="NCEM"/>
    <x v="0"/>
    <x v="1"/>
    <x v="0"/>
    <x v="0"/>
    <x v="0"/>
    <x v="1"/>
    <x v="0"/>
    <s v="Adjusted  ECR Sales - December"/>
    <x v="5"/>
    <n v="-208.42779999999999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228085.67"/>
    <x v="0"/>
    <s v="ACT Sales/Resales - ODEC"/>
    <s v="ODEC"/>
    <x v="0"/>
    <x v="1"/>
    <x v="0"/>
    <x v="0"/>
    <x v="0"/>
    <x v="1"/>
    <x v="0"/>
    <s v="Adjusted  ECR Sales - December"/>
    <x v="3"/>
    <n v="228.08567000000002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137733.04999999999"/>
    <x v="0"/>
    <s v="ACT Sales/Resales - OVPS"/>
    <s v="OVPS"/>
    <x v="0"/>
    <x v="1"/>
    <x v="0"/>
    <x v="0"/>
    <x v="0"/>
    <x v="1"/>
    <x v="0"/>
    <s v="Adjusted  ECR Sales - December"/>
    <x v="1"/>
    <n v="-137.73304999999999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1854.52"/>
    <x v="0"/>
    <s v="ACT Sales/Resales - OVPS"/>
    <s v="OVPS"/>
    <x v="0"/>
    <x v="1"/>
    <x v="0"/>
    <x v="0"/>
    <x v="0"/>
    <x v="1"/>
    <x v="0"/>
    <s v="Adjusted  ECR Sales - December"/>
    <x v="4"/>
    <n v="-1.8545199999999999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256.97000000000003"/>
    <x v="0"/>
    <s v="ACT Sales/Resales - PEIC"/>
    <s v="PEIC"/>
    <x v="0"/>
    <x v="1"/>
    <x v="0"/>
    <x v="0"/>
    <x v="0"/>
    <x v="1"/>
    <x v="0"/>
    <s v="Adjusted  ECR Sales - December"/>
    <x v="3"/>
    <n v="-0.25697000000000003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5283.86"/>
    <x v="0"/>
    <s v="ACT Sales/Resales - SES"/>
    <s v="SES"/>
    <x v="0"/>
    <x v="1"/>
    <x v="0"/>
    <x v="0"/>
    <x v="0"/>
    <x v="1"/>
    <x v="0"/>
    <s v="Adjusted  ECR Sales - December"/>
    <x v="1"/>
    <n v="-5.2838599999999998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10996.5"/>
    <x v="0"/>
    <s v="ACT Sales/Resales - TEA"/>
    <s v="TEA"/>
    <x v="0"/>
    <x v="1"/>
    <x v="0"/>
    <x v="0"/>
    <x v="0"/>
    <x v="1"/>
    <x v="0"/>
    <s v="Adjusted  ECR Sales - December"/>
    <x v="4"/>
    <n v="-10.996499999999999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2285.65"/>
    <x v="0"/>
    <s v="ACT Sales/Resales - TVAM"/>
    <s v="TVAM"/>
    <x v="0"/>
    <x v="1"/>
    <x v="0"/>
    <x v="0"/>
    <x v="0"/>
    <x v="1"/>
    <x v="0"/>
    <s v="Adjusted  ECR Sales - December"/>
    <x v="4"/>
    <n v="-2.28565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241393.52"/>
    <x v="0"/>
    <s v="ACT Sales/Resales - WGES"/>
    <s v="WGES"/>
    <x v="0"/>
    <x v="1"/>
    <x v="0"/>
    <x v="0"/>
    <x v="0"/>
    <x v="1"/>
    <x v="0"/>
    <s v="Adjusted  ECR Sales - December"/>
    <x v="3"/>
    <n v="241.39352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9307.19"/>
    <x v="0"/>
    <s v="ACT Sales/Resales - WPSC"/>
    <s v="WPSC"/>
    <x v="0"/>
    <x v="1"/>
    <x v="0"/>
    <x v="0"/>
    <x v="0"/>
    <x v="1"/>
    <x v="0"/>
    <s v="Adjusted  ECR Sales - December"/>
    <x v="3"/>
    <n v="-9.3071900000000003"/>
    <x v="0"/>
    <x v="1"/>
    <x v="0"/>
    <x v="1"/>
    <x v="0"/>
    <x v="1"/>
    <x v="0"/>
    <x v="0"/>
    <x v="0"/>
    <x v="0"/>
    <x v="1"/>
    <x v="0"/>
    <x v="4"/>
    <x v="4"/>
  </r>
  <r>
    <x v="4"/>
    <x v="6"/>
    <x v="1"/>
    <x v="1"/>
    <n v="-92722"/>
    <x v="0"/>
    <s v="ACT Sales/Resales - WPSC"/>
    <s v="WPSC"/>
    <x v="0"/>
    <x v="1"/>
    <x v="0"/>
    <x v="0"/>
    <x v="0"/>
    <x v="1"/>
    <x v="0"/>
    <s v="Adjusted  ECR Sales - December"/>
    <x v="5"/>
    <n v="92.721999999999994"/>
    <x v="0"/>
    <x v="1"/>
    <x v="0"/>
    <x v="1"/>
    <x v="0"/>
    <x v="1"/>
    <x v="0"/>
    <x v="0"/>
    <x v="0"/>
    <x v="0"/>
    <x v="1"/>
    <x v="0"/>
    <x v="4"/>
    <x v="4"/>
  </r>
  <r>
    <x v="0"/>
    <x v="6"/>
    <x v="1"/>
    <x v="3"/>
    <n v="59676.76"/>
    <x v="0"/>
    <s v="ACT Sales/Resales - PJM"/>
    <s v="PJM"/>
    <x v="0"/>
    <x v="1"/>
    <x v="0"/>
    <x v="0"/>
    <x v="0"/>
    <x v="1"/>
    <x v="0"/>
    <s v="Adjusted  ECR Sales - December"/>
    <x v="9"/>
    <n v="-59.676760000000002"/>
    <x v="0"/>
    <x v="1"/>
    <x v="0"/>
    <x v="1"/>
    <x v="0"/>
    <x v="1"/>
    <x v="0"/>
    <x v="0"/>
    <x v="0"/>
    <x v="0"/>
    <x v="1"/>
    <x v="0"/>
    <x v="0"/>
    <x v="0"/>
  </r>
  <r>
    <x v="1"/>
    <x v="6"/>
    <x v="1"/>
    <x v="3"/>
    <n v="173039.69"/>
    <x v="0"/>
    <s v="ACT Sales/Resales - PJM"/>
    <s v="PJM"/>
    <x v="0"/>
    <x v="1"/>
    <x v="0"/>
    <x v="0"/>
    <x v="0"/>
    <x v="1"/>
    <x v="0"/>
    <s v="Adjusted  ECR Sales - December"/>
    <x v="9"/>
    <n v="-173.03969000000001"/>
    <x v="0"/>
    <x v="1"/>
    <x v="0"/>
    <x v="1"/>
    <x v="0"/>
    <x v="1"/>
    <x v="0"/>
    <x v="0"/>
    <x v="0"/>
    <x v="0"/>
    <x v="1"/>
    <x v="0"/>
    <x v="1"/>
    <x v="1"/>
  </r>
  <r>
    <x v="2"/>
    <x v="6"/>
    <x v="1"/>
    <x v="3"/>
    <n v="165884.39000000001"/>
    <x v="0"/>
    <s v="ACT Sales/Resales - PJM"/>
    <s v="PJM"/>
    <x v="0"/>
    <x v="1"/>
    <x v="0"/>
    <x v="0"/>
    <x v="0"/>
    <x v="1"/>
    <x v="0"/>
    <s v="Adjusted  ECR Sales - December"/>
    <x v="9"/>
    <n v="-165.88439000000002"/>
    <x v="0"/>
    <x v="1"/>
    <x v="0"/>
    <x v="1"/>
    <x v="0"/>
    <x v="1"/>
    <x v="0"/>
    <x v="0"/>
    <x v="0"/>
    <x v="0"/>
    <x v="1"/>
    <x v="0"/>
    <x v="2"/>
    <x v="2"/>
  </r>
  <r>
    <x v="3"/>
    <x v="6"/>
    <x v="1"/>
    <x v="3"/>
    <n v="202477.73"/>
    <x v="0"/>
    <s v="ACT Sales/Resales - PJM"/>
    <s v="PJM"/>
    <x v="0"/>
    <x v="1"/>
    <x v="0"/>
    <x v="0"/>
    <x v="0"/>
    <x v="1"/>
    <x v="0"/>
    <s v="Adjusted  ECR Sales - December"/>
    <x v="9"/>
    <n v="-202.47773000000001"/>
    <x v="0"/>
    <x v="1"/>
    <x v="0"/>
    <x v="1"/>
    <x v="0"/>
    <x v="1"/>
    <x v="0"/>
    <x v="0"/>
    <x v="0"/>
    <x v="0"/>
    <x v="1"/>
    <x v="0"/>
    <x v="3"/>
    <x v="3"/>
  </r>
  <r>
    <x v="4"/>
    <x v="6"/>
    <x v="1"/>
    <x v="3"/>
    <n v="287762.5"/>
    <x v="0"/>
    <s v="ACT Sales/Resales - PJM"/>
    <s v="PJM"/>
    <x v="0"/>
    <x v="1"/>
    <x v="0"/>
    <x v="0"/>
    <x v="0"/>
    <x v="1"/>
    <x v="0"/>
    <s v="Adjusted  ECR Sales - December"/>
    <x v="9"/>
    <n v="-287.76249999999999"/>
    <x v="0"/>
    <x v="1"/>
    <x v="0"/>
    <x v="1"/>
    <x v="0"/>
    <x v="1"/>
    <x v="0"/>
    <x v="0"/>
    <x v="0"/>
    <x v="0"/>
    <x v="1"/>
    <x v="0"/>
    <x v="4"/>
    <x v="4"/>
  </r>
  <r>
    <x v="0"/>
    <x v="7"/>
    <x v="1"/>
    <x v="4"/>
    <n v="65.8"/>
    <x v="0"/>
    <s v="AJE Sales/Resales - PSO"/>
    <m/>
    <x v="0"/>
    <x v="1"/>
    <x v="0"/>
    <x v="0"/>
    <x v="0"/>
    <x v="1"/>
    <x v="0"/>
    <s v="East sales to the West"/>
    <x v="0"/>
    <n v="-6.5799999999999997E-2"/>
    <x v="0"/>
    <x v="1"/>
    <x v="0"/>
    <x v="1"/>
    <x v="0"/>
    <x v="1"/>
    <x v="0"/>
    <x v="0"/>
    <x v="0"/>
    <x v="0"/>
    <x v="1"/>
    <x v="0"/>
    <x v="0"/>
    <x v="0"/>
  </r>
  <r>
    <x v="0"/>
    <x v="7"/>
    <x v="1"/>
    <x v="4"/>
    <n v="-636.34"/>
    <x v="0"/>
    <s v="AJE Sales/Resales - SWEPCO"/>
    <m/>
    <x v="0"/>
    <x v="1"/>
    <x v="0"/>
    <x v="0"/>
    <x v="0"/>
    <x v="1"/>
    <x v="0"/>
    <s v="East sales to the West"/>
    <x v="0"/>
    <n v="0.63634000000000002"/>
    <x v="0"/>
    <x v="1"/>
    <x v="0"/>
    <x v="1"/>
    <x v="0"/>
    <x v="1"/>
    <x v="0"/>
    <x v="0"/>
    <x v="0"/>
    <x v="0"/>
    <x v="1"/>
    <x v="0"/>
    <x v="0"/>
    <x v="0"/>
  </r>
  <r>
    <x v="1"/>
    <x v="7"/>
    <x v="1"/>
    <x v="4"/>
    <n v="190.72"/>
    <x v="0"/>
    <s v="AJE Sales/Resales - PSO"/>
    <m/>
    <x v="0"/>
    <x v="1"/>
    <x v="0"/>
    <x v="0"/>
    <x v="0"/>
    <x v="1"/>
    <x v="0"/>
    <s v="East sales to the West"/>
    <x v="0"/>
    <n v="-0.19072"/>
    <x v="0"/>
    <x v="1"/>
    <x v="0"/>
    <x v="1"/>
    <x v="0"/>
    <x v="1"/>
    <x v="0"/>
    <x v="0"/>
    <x v="0"/>
    <x v="0"/>
    <x v="1"/>
    <x v="0"/>
    <x v="1"/>
    <x v="1"/>
  </r>
  <r>
    <x v="1"/>
    <x v="7"/>
    <x v="1"/>
    <x v="4"/>
    <n v="-1845.12"/>
    <x v="0"/>
    <s v="AJE Sales/Resales - SWEPCO"/>
    <m/>
    <x v="0"/>
    <x v="1"/>
    <x v="0"/>
    <x v="0"/>
    <x v="0"/>
    <x v="1"/>
    <x v="0"/>
    <s v="East sales to the West"/>
    <x v="0"/>
    <n v="1.8451199999999999"/>
    <x v="0"/>
    <x v="1"/>
    <x v="0"/>
    <x v="1"/>
    <x v="0"/>
    <x v="1"/>
    <x v="0"/>
    <x v="0"/>
    <x v="0"/>
    <x v="0"/>
    <x v="1"/>
    <x v="0"/>
    <x v="1"/>
    <x v="1"/>
  </r>
  <r>
    <x v="2"/>
    <x v="7"/>
    <x v="1"/>
    <x v="4"/>
    <n v="182.94"/>
    <x v="0"/>
    <s v="AJE Sales/Resales - PSO"/>
    <m/>
    <x v="0"/>
    <x v="1"/>
    <x v="0"/>
    <x v="0"/>
    <x v="0"/>
    <x v="1"/>
    <x v="0"/>
    <s v="East sales to the West"/>
    <x v="0"/>
    <n v="-0.18293999999999999"/>
    <x v="0"/>
    <x v="1"/>
    <x v="0"/>
    <x v="1"/>
    <x v="0"/>
    <x v="1"/>
    <x v="0"/>
    <x v="0"/>
    <x v="0"/>
    <x v="0"/>
    <x v="1"/>
    <x v="0"/>
    <x v="2"/>
    <x v="2"/>
  </r>
  <r>
    <x v="2"/>
    <x v="7"/>
    <x v="1"/>
    <x v="4"/>
    <n v="-1768.83"/>
    <x v="0"/>
    <s v="AJE Sales/Resales - SWEPCO"/>
    <m/>
    <x v="0"/>
    <x v="1"/>
    <x v="0"/>
    <x v="0"/>
    <x v="0"/>
    <x v="1"/>
    <x v="0"/>
    <s v="East sales to the West"/>
    <x v="0"/>
    <n v="1.7688299999999999"/>
    <x v="0"/>
    <x v="1"/>
    <x v="0"/>
    <x v="1"/>
    <x v="0"/>
    <x v="1"/>
    <x v="0"/>
    <x v="0"/>
    <x v="0"/>
    <x v="0"/>
    <x v="1"/>
    <x v="0"/>
    <x v="2"/>
    <x v="2"/>
  </r>
  <r>
    <x v="3"/>
    <x v="7"/>
    <x v="1"/>
    <x v="4"/>
    <n v="223.2"/>
    <x v="0"/>
    <s v="AJE Sales/Resales - PSO"/>
    <m/>
    <x v="0"/>
    <x v="1"/>
    <x v="0"/>
    <x v="0"/>
    <x v="0"/>
    <x v="1"/>
    <x v="0"/>
    <s v="East sales to the West"/>
    <x v="0"/>
    <n v="-0.22319999999999998"/>
    <x v="0"/>
    <x v="1"/>
    <x v="0"/>
    <x v="1"/>
    <x v="0"/>
    <x v="1"/>
    <x v="0"/>
    <x v="0"/>
    <x v="0"/>
    <x v="0"/>
    <x v="1"/>
    <x v="0"/>
    <x v="3"/>
    <x v="3"/>
  </r>
  <r>
    <x v="3"/>
    <x v="7"/>
    <x v="1"/>
    <x v="4"/>
    <n v="-2159.0300000000002"/>
    <x v="0"/>
    <s v="AJE Sales/Resales - SWEPCO"/>
    <m/>
    <x v="0"/>
    <x v="1"/>
    <x v="0"/>
    <x v="0"/>
    <x v="0"/>
    <x v="1"/>
    <x v="0"/>
    <s v="East sales to the West"/>
    <x v="0"/>
    <n v="2.15903"/>
    <x v="0"/>
    <x v="1"/>
    <x v="0"/>
    <x v="1"/>
    <x v="0"/>
    <x v="1"/>
    <x v="0"/>
    <x v="0"/>
    <x v="0"/>
    <x v="0"/>
    <x v="1"/>
    <x v="0"/>
    <x v="3"/>
    <x v="3"/>
  </r>
  <r>
    <x v="4"/>
    <x v="7"/>
    <x v="1"/>
    <x v="4"/>
    <n v="317.20999999999998"/>
    <x v="0"/>
    <s v="AJE Sales/Resales - PSO"/>
    <m/>
    <x v="0"/>
    <x v="1"/>
    <x v="0"/>
    <x v="0"/>
    <x v="0"/>
    <x v="1"/>
    <x v="0"/>
    <s v="East sales to the West"/>
    <x v="0"/>
    <n v="-0.31720999999999999"/>
    <x v="0"/>
    <x v="1"/>
    <x v="0"/>
    <x v="1"/>
    <x v="0"/>
    <x v="1"/>
    <x v="0"/>
    <x v="0"/>
    <x v="0"/>
    <x v="0"/>
    <x v="1"/>
    <x v="0"/>
    <x v="4"/>
    <x v="4"/>
  </r>
  <r>
    <x v="4"/>
    <x v="7"/>
    <x v="1"/>
    <x v="4"/>
    <n v="-3068.43"/>
    <x v="0"/>
    <s v="AJE Sales/Resales - SWEPCO"/>
    <m/>
    <x v="0"/>
    <x v="1"/>
    <x v="0"/>
    <x v="0"/>
    <x v="0"/>
    <x v="1"/>
    <x v="0"/>
    <s v="East sales to the West"/>
    <x v="0"/>
    <n v="3.0684299999999998"/>
    <x v="0"/>
    <x v="1"/>
    <x v="0"/>
    <x v="1"/>
    <x v="0"/>
    <x v="1"/>
    <x v="0"/>
    <x v="0"/>
    <x v="0"/>
    <x v="0"/>
    <x v="1"/>
    <x v="0"/>
    <x v="4"/>
    <x v="4"/>
  </r>
  <r>
    <x v="0"/>
    <x v="8"/>
    <x v="1"/>
    <x v="4"/>
    <n v="160.37"/>
    <x v="0"/>
    <s v="Sales for Resale - Assoc Cos"/>
    <s v="ECSO2"/>
    <x v="0"/>
    <x v="0"/>
    <x v="0"/>
    <x v="0"/>
    <x v="0"/>
    <x v="0"/>
    <x v="0"/>
    <s v="To reclassify charges as betwe"/>
    <x v="0"/>
    <n v="-0.16037000000000001"/>
    <x v="0"/>
    <x v="2"/>
    <x v="0"/>
    <x v="2"/>
    <x v="0"/>
    <x v="2"/>
    <x v="0"/>
    <x v="0"/>
    <x v="0"/>
    <x v="0"/>
    <x v="2"/>
    <x v="0"/>
    <x v="0"/>
    <x v="0"/>
  </r>
  <r>
    <x v="1"/>
    <x v="8"/>
    <x v="1"/>
    <x v="4"/>
    <n v="465.02"/>
    <x v="0"/>
    <s v="Sales for Resale - Assoc Cos"/>
    <s v="ECSO2"/>
    <x v="0"/>
    <x v="0"/>
    <x v="0"/>
    <x v="0"/>
    <x v="0"/>
    <x v="0"/>
    <x v="0"/>
    <s v="To reclassify charges as betwe"/>
    <x v="0"/>
    <n v="-0.46501999999999999"/>
    <x v="0"/>
    <x v="2"/>
    <x v="0"/>
    <x v="2"/>
    <x v="0"/>
    <x v="2"/>
    <x v="0"/>
    <x v="0"/>
    <x v="0"/>
    <x v="0"/>
    <x v="2"/>
    <x v="0"/>
    <x v="1"/>
    <x v="1"/>
  </r>
  <r>
    <x v="2"/>
    <x v="8"/>
    <x v="1"/>
    <x v="4"/>
    <n v="445.79"/>
    <x v="0"/>
    <s v="Sales for Resale - Assoc Cos"/>
    <s v="ECSO2"/>
    <x v="0"/>
    <x v="0"/>
    <x v="0"/>
    <x v="0"/>
    <x v="0"/>
    <x v="0"/>
    <x v="0"/>
    <s v="To reclassify charges as betwe"/>
    <x v="0"/>
    <n v="-0.44579000000000002"/>
    <x v="0"/>
    <x v="2"/>
    <x v="0"/>
    <x v="2"/>
    <x v="0"/>
    <x v="2"/>
    <x v="0"/>
    <x v="0"/>
    <x v="0"/>
    <x v="0"/>
    <x v="2"/>
    <x v="0"/>
    <x v="2"/>
    <x v="2"/>
  </r>
  <r>
    <x v="3"/>
    <x v="8"/>
    <x v="1"/>
    <x v="4"/>
    <n v="544.13"/>
    <x v="0"/>
    <s v="Sales for Resale - Assoc Cos"/>
    <s v="ECSO2"/>
    <x v="0"/>
    <x v="0"/>
    <x v="0"/>
    <x v="0"/>
    <x v="0"/>
    <x v="0"/>
    <x v="0"/>
    <s v="To reclassify charges as betwe"/>
    <x v="0"/>
    <n v="-0.54413"/>
    <x v="0"/>
    <x v="2"/>
    <x v="0"/>
    <x v="2"/>
    <x v="0"/>
    <x v="2"/>
    <x v="0"/>
    <x v="0"/>
    <x v="0"/>
    <x v="0"/>
    <x v="2"/>
    <x v="0"/>
    <x v="3"/>
    <x v="3"/>
  </r>
  <r>
    <x v="4"/>
    <x v="8"/>
    <x v="1"/>
    <x v="4"/>
    <n v="773.32"/>
    <x v="0"/>
    <s v="Sales for Resale - Assoc Cos"/>
    <s v="ECSO2"/>
    <x v="0"/>
    <x v="0"/>
    <x v="0"/>
    <x v="0"/>
    <x v="0"/>
    <x v="0"/>
    <x v="0"/>
    <s v="To reclassify charges as betwe"/>
    <x v="10"/>
    <n v="-0.77332000000000001"/>
    <x v="0"/>
    <x v="2"/>
    <x v="0"/>
    <x v="2"/>
    <x v="0"/>
    <x v="2"/>
    <x v="0"/>
    <x v="0"/>
    <x v="0"/>
    <x v="0"/>
    <x v="2"/>
    <x v="0"/>
    <x v="4"/>
    <x v="4"/>
  </r>
  <r>
    <x v="0"/>
    <x v="8"/>
    <x v="1"/>
    <x v="1"/>
    <n v="14013.35"/>
    <x v="0"/>
    <s v="Sales for Resale - NonAssoc"/>
    <s v="ECSO2"/>
    <x v="0"/>
    <x v="0"/>
    <x v="0"/>
    <x v="0"/>
    <x v="0"/>
    <x v="0"/>
    <x v="0"/>
    <s v="To reclassify charges as betwe"/>
    <x v="0"/>
    <n v="-14.013350000000001"/>
    <x v="0"/>
    <x v="2"/>
    <x v="0"/>
    <x v="2"/>
    <x v="0"/>
    <x v="2"/>
    <x v="0"/>
    <x v="0"/>
    <x v="0"/>
    <x v="0"/>
    <x v="2"/>
    <x v="0"/>
    <x v="0"/>
    <x v="0"/>
  </r>
  <r>
    <x v="1"/>
    <x v="8"/>
    <x v="1"/>
    <x v="1"/>
    <n v="40633.29"/>
    <x v="0"/>
    <s v="Sales for Resale - NonAssoc"/>
    <s v="ECSO2"/>
    <x v="0"/>
    <x v="0"/>
    <x v="0"/>
    <x v="0"/>
    <x v="0"/>
    <x v="0"/>
    <x v="0"/>
    <s v="To reclassify charges as betwe"/>
    <x v="0"/>
    <n v="-40.633290000000002"/>
    <x v="0"/>
    <x v="2"/>
    <x v="0"/>
    <x v="2"/>
    <x v="0"/>
    <x v="2"/>
    <x v="0"/>
    <x v="0"/>
    <x v="0"/>
    <x v="0"/>
    <x v="2"/>
    <x v="0"/>
    <x v="1"/>
    <x v="1"/>
  </r>
  <r>
    <x v="2"/>
    <x v="8"/>
    <x v="1"/>
    <x v="1"/>
    <n v="38953.11"/>
    <x v="0"/>
    <s v="Sales for Resale - NonAssoc"/>
    <s v="ECSO2"/>
    <x v="0"/>
    <x v="0"/>
    <x v="0"/>
    <x v="0"/>
    <x v="0"/>
    <x v="0"/>
    <x v="0"/>
    <s v="To reclassify charges as betwe"/>
    <x v="0"/>
    <n v="-38.953110000000002"/>
    <x v="0"/>
    <x v="2"/>
    <x v="0"/>
    <x v="2"/>
    <x v="0"/>
    <x v="2"/>
    <x v="0"/>
    <x v="0"/>
    <x v="0"/>
    <x v="0"/>
    <x v="2"/>
    <x v="0"/>
    <x v="2"/>
    <x v="2"/>
  </r>
  <r>
    <x v="3"/>
    <x v="8"/>
    <x v="1"/>
    <x v="1"/>
    <n v="47546.05"/>
    <x v="0"/>
    <s v="Sales for Resale - NonAssoc"/>
    <s v="ECSO2"/>
    <x v="0"/>
    <x v="0"/>
    <x v="0"/>
    <x v="0"/>
    <x v="0"/>
    <x v="0"/>
    <x v="0"/>
    <s v="To reclassify charges as betwe"/>
    <x v="0"/>
    <n v="-47.546050000000001"/>
    <x v="0"/>
    <x v="2"/>
    <x v="0"/>
    <x v="2"/>
    <x v="0"/>
    <x v="2"/>
    <x v="0"/>
    <x v="0"/>
    <x v="0"/>
    <x v="0"/>
    <x v="2"/>
    <x v="0"/>
    <x v="3"/>
    <x v="3"/>
  </r>
  <r>
    <x v="4"/>
    <x v="8"/>
    <x v="1"/>
    <x v="1"/>
    <n v="67752.58"/>
    <x v="0"/>
    <s v="Sales for Resale - NonAssoc"/>
    <s v="ECSO2"/>
    <x v="0"/>
    <x v="0"/>
    <x v="0"/>
    <x v="0"/>
    <x v="0"/>
    <x v="0"/>
    <x v="0"/>
    <s v="To reclassify charges as betwe"/>
    <x v="10"/>
    <n v="-67.752579999999995"/>
    <x v="0"/>
    <x v="2"/>
    <x v="0"/>
    <x v="2"/>
    <x v="0"/>
    <x v="2"/>
    <x v="0"/>
    <x v="0"/>
    <x v="0"/>
    <x v="0"/>
    <x v="2"/>
    <x v="0"/>
    <x v="4"/>
    <x v="4"/>
  </r>
  <r>
    <x v="0"/>
    <x v="9"/>
    <x v="1"/>
    <x v="4"/>
    <n v="-68.94"/>
    <x v="0"/>
    <s v="Sales for Resale - Assoc Cos"/>
    <s v="ECSO2"/>
    <x v="0"/>
    <x v="0"/>
    <x v="0"/>
    <x v="0"/>
    <x v="0"/>
    <x v="0"/>
    <x v="0"/>
    <s v="To reclassify charges as betwe"/>
    <x v="11"/>
    <n v="6.8940000000000001E-2"/>
    <x v="0"/>
    <x v="3"/>
    <x v="0"/>
    <x v="3"/>
    <x v="0"/>
    <x v="3"/>
    <x v="0"/>
    <x v="0"/>
    <x v="0"/>
    <x v="0"/>
    <x v="3"/>
    <x v="0"/>
    <x v="0"/>
    <x v="0"/>
  </r>
  <r>
    <x v="1"/>
    <x v="9"/>
    <x v="1"/>
    <x v="4"/>
    <n v="-199.9"/>
    <x v="0"/>
    <s v="Sales for Resale - Assoc Cos"/>
    <s v="ECSO2"/>
    <x v="0"/>
    <x v="0"/>
    <x v="0"/>
    <x v="0"/>
    <x v="0"/>
    <x v="0"/>
    <x v="0"/>
    <s v="To reclassify charges as betwe"/>
    <x v="11"/>
    <n v="0.19989999999999999"/>
    <x v="0"/>
    <x v="3"/>
    <x v="0"/>
    <x v="3"/>
    <x v="0"/>
    <x v="3"/>
    <x v="0"/>
    <x v="0"/>
    <x v="0"/>
    <x v="0"/>
    <x v="3"/>
    <x v="0"/>
    <x v="1"/>
    <x v="1"/>
  </r>
  <r>
    <x v="2"/>
    <x v="9"/>
    <x v="1"/>
    <x v="4"/>
    <n v="-191.63"/>
    <x v="0"/>
    <s v="Sales for Resale - Assoc Cos"/>
    <s v="ECSO2"/>
    <x v="0"/>
    <x v="0"/>
    <x v="0"/>
    <x v="0"/>
    <x v="0"/>
    <x v="0"/>
    <x v="0"/>
    <s v="To reclassify charges as betwe"/>
    <x v="11"/>
    <n v="0.19162999999999999"/>
    <x v="0"/>
    <x v="3"/>
    <x v="0"/>
    <x v="3"/>
    <x v="0"/>
    <x v="3"/>
    <x v="0"/>
    <x v="0"/>
    <x v="0"/>
    <x v="0"/>
    <x v="3"/>
    <x v="0"/>
    <x v="2"/>
    <x v="2"/>
  </r>
  <r>
    <x v="3"/>
    <x v="9"/>
    <x v="1"/>
    <x v="4"/>
    <n v="-233.9"/>
    <x v="0"/>
    <s v="Sales for Resale - Assoc Cos"/>
    <s v="ECSO2"/>
    <x v="0"/>
    <x v="0"/>
    <x v="0"/>
    <x v="0"/>
    <x v="0"/>
    <x v="0"/>
    <x v="0"/>
    <s v="To reclassify charges as betwe"/>
    <x v="11"/>
    <n v="0.2339"/>
    <x v="0"/>
    <x v="3"/>
    <x v="0"/>
    <x v="3"/>
    <x v="0"/>
    <x v="3"/>
    <x v="0"/>
    <x v="0"/>
    <x v="0"/>
    <x v="0"/>
    <x v="3"/>
    <x v="0"/>
    <x v="3"/>
    <x v="3"/>
  </r>
  <r>
    <x v="4"/>
    <x v="9"/>
    <x v="1"/>
    <x v="4"/>
    <n v="-332.43"/>
    <x v="0"/>
    <s v="Sales for Resale - Assoc Cos"/>
    <s v="ECSO2"/>
    <x v="0"/>
    <x v="0"/>
    <x v="0"/>
    <x v="0"/>
    <x v="0"/>
    <x v="0"/>
    <x v="0"/>
    <s v="To reclassify charges as betwe"/>
    <x v="10"/>
    <n v="0.33243"/>
    <x v="0"/>
    <x v="3"/>
    <x v="0"/>
    <x v="3"/>
    <x v="0"/>
    <x v="3"/>
    <x v="0"/>
    <x v="0"/>
    <x v="0"/>
    <x v="0"/>
    <x v="3"/>
    <x v="0"/>
    <x v="4"/>
    <x v="4"/>
  </r>
  <r>
    <x v="0"/>
    <x v="9"/>
    <x v="1"/>
    <x v="1"/>
    <n v="-6096.59"/>
    <x v="0"/>
    <s v="Sales for Resale - NonAssoc"/>
    <s v="ECSO2"/>
    <x v="0"/>
    <x v="0"/>
    <x v="0"/>
    <x v="0"/>
    <x v="0"/>
    <x v="0"/>
    <x v="0"/>
    <s v="To reclassify charges as betwe"/>
    <x v="11"/>
    <n v="6.09659"/>
    <x v="0"/>
    <x v="3"/>
    <x v="0"/>
    <x v="3"/>
    <x v="0"/>
    <x v="3"/>
    <x v="0"/>
    <x v="0"/>
    <x v="0"/>
    <x v="0"/>
    <x v="3"/>
    <x v="0"/>
    <x v="0"/>
    <x v="0"/>
  </r>
  <r>
    <x v="1"/>
    <x v="9"/>
    <x v="1"/>
    <x v="1"/>
    <n v="-17677.759999999998"/>
    <x v="0"/>
    <s v="Sales for Resale - NonAssoc"/>
    <s v="ECSO2"/>
    <x v="0"/>
    <x v="0"/>
    <x v="0"/>
    <x v="0"/>
    <x v="0"/>
    <x v="0"/>
    <x v="0"/>
    <s v="To reclassify charges as betwe"/>
    <x v="11"/>
    <n v="17.677759999999999"/>
    <x v="0"/>
    <x v="3"/>
    <x v="0"/>
    <x v="3"/>
    <x v="0"/>
    <x v="3"/>
    <x v="0"/>
    <x v="0"/>
    <x v="0"/>
    <x v="0"/>
    <x v="3"/>
    <x v="0"/>
    <x v="1"/>
    <x v="1"/>
  </r>
  <r>
    <x v="2"/>
    <x v="9"/>
    <x v="1"/>
    <x v="1"/>
    <n v="-16946.79"/>
    <x v="0"/>
    <s v="Sales for Resale - NonAssoc"/>
    <s v="ECSO2"/>
    <x v="0"/>
    <x v="0"/>
    <x v="0"/>
    <x v="0"/>
    <x v="0"/>
    <x v="0"/>
    <x v="0"/>
    <s v="To reclassify charges as betwe"/>
    <x v="11"/>
    <n v="16.94679"/>
    <x v="0"/>
    <x v="3"/>
    <x v="0"/>
    <x v="3"/>
    <x v="0"/>
    <x v="3"/>
    <x v="0"/>
    <x v="0"/>
    <x v="0"/>
    <x v="0"/>
    <x v="3"/>
    <x v="0"/>
    <x v="2"/>
    <x v="2"/>
  </r>
  <r>
    <x v="3"/>
    <x v="9"/>
    <x v="1"/>
    <x v="1"/>
    <n v="-20685.2"/>
    <x v="0"/>
    <s v="Sales for Resale - NonAssoc"/>
    <s v="ECSO2"/>
    <x v="0"/>
    <x v="0"/>
    <x v="0"/>
    <x v="0"/>
    <x v="0"/>
    <x v="0"/>
    <x v="0"/>
    <s v="To reclassify charges as betwe"/>
    <x v="11"/>
    <n v="20.685200000000002"/>
    <x v="0"/>
    <x v="3"/>
    <x v="0"/>
    <x v="3"/>
    <x v="0"/>
    <x v="3"/>
    <x v="0"/>
    <x v="0"/>
    <x v="0"/>
    <x v="0"/>
    <x v="3"/>
    <x v="0"/>
    <x v="3"/>
    <x v="3"/>
  </r>
  <r>
    <x v="4"/>
    <x v="9"/>
    <x v="1"/>
    <x v="1"/>
    <n v="-29397.86"/>
    <x v="0"/>
    <s v="Sales for Resale - NonAssoc"/>
    <s v="ECSO2"/>
    <x v="0"/>
    <x v="0"/>
    <x v="0"/>
    <x v="0"/>
    <x v="0"/>
    <x v="0"/>
    <x v="0"/>
    <s v="To reclassify charges as betwe"/>
    <x v="10"/>
    <n v="29.397860000000001"/>
    <x v="0"/>
    <x v="3"/>
    <x v="0"/>
    <x v="3"/>
    <x v="0"/>
    <x v="3"/>
    <x v="0"/>
    <x v="0"/>
    <x v="0"/>
    <x v="0"/>
    <x v="3"/>
    <x v="0"/>
    <x v="4"/>
    <x v="4"/>
  </r>
  <r>
    <x v="0"/>
    <x v="10"/>
    <x v="4"/>
    <x v="5"/>
    <n v="0"/>
    <x v="0"/>
    <s v="JAN 2011 POWER MTM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0"/>
    <x v="0"/>
  </r>
  <r>
    <x v="0"/>
    <x v="10"/>
    <x v="4"/>
    <x v="5"/>
    <n v="0"/>
    <x v="0"/>
    <s v="JAN 2011 POWER MTM REG DEF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0"/>
    <x v="0"/>
  </r>
  <r>
    <x v="0"/>
    <x v="10"/>
    <x v="5"/>
    <x v="5"/>
    <n v="0"/>
    <x v="0"/>
    <s v="DEC 2010 POWER MTM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0"/>
    <x v="0"/>
  </r>
  <r>
    <x v="0"/>
    <x v="10"/>
    <x v="5"/>
    <x v="5"/>
    <n v="0"/>
    <x v="0"/>
    <s v="DEC 2010 POWER MTM REG DEF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0"/>
    <x v="0"/>
  </r>
  <r>
    <x v="1"/>
    <x v="10"/>
    <x v="4"/>
    <x v="5"/>
    <n v="0"/>
    <x v="0"/>
    <s v="JAN 2011 POWER MTM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1"/>
    <x v="1"/>
  </r>
  <r>
    <x v="1"/>
    <x v="10"/>
    <x v="4"/>
    <x v="5"/>
    <n v="0"/>
    <x v="0"/>
    <s v="JAN 2011 POWER MTM REG DEF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1"/>
    <x v="1"/>
  </r>
  <r>
    <x v="1"/>
    <x v="10"/>
    <x v="5"/>
    <x v="5"/>
    <n v="0"/>
    <x v="0"/>
    <s v="DEC 2010 POWER MTM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1"/>
    <x v="1"/>
  </r>
  <r>
    <x v="1"/>
    <x v="10"/>
    <x v="5"/>
    <x v="5"/>
    <n v="0"/>
    <x v="0"/>
    <s v="DEC 2010 POWER MTM REG DEF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1"/>
    <x v="1"/>
  </r>
  <r>
    <x v="2"/>
    <x v="10"/>
    <x v="4"/>
    <x v="5"/>
    <n v="0"/>
    <x v="0"/>
    <s v="JAN 2011 POWER MTM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2"/>
    <x v="2"/>
  </r>
  <r>
    <x v="2"/>
    <x v="10"/>
    <x v="4"/>
    <x v="5"/>
    <n v="0"/>
    <x v="0"/>
    <s v="JAN 2011 POWER MTM REG DEF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2"/>
    <x v="2"/>
  </r>
  <r>
    <x v="2"/>
    <x v="10"/>
    <x v="5"/>
    <x v="5"/>
    <n v="0"/>
    <x v="0"/>
    <s v="DEC 2010 POWER MTM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2"/>
    <x v="2"/>
  </r>
  <r>
    <x v="2"/>
    <x v="10"/>
    <x v="5"/>
    <x v="5"/>
    <n v="0"/>
    <x v="0"/>
    <s v="DEC 2010 POWER MTM REG DEF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2"/>
    <x v="2"/>
  </r>
  <r>
    <x v="3"/>
    <x v="10"/>
    <x v="4"/>
    <x v="5"/>
    <n v="0"/>
    <x v="0"/>
    <s v="JAN 2011 POWER MTM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3"/>
    <x v="3"/>
  </r>
  <r>
    <x v="3"/>
    <x v="10"/>
    <x v="4"/>
    <x v="5"/>
    <n v="0"/>
    <x v="0"/>
    <s v="JAN 2011 POWER MTM REG DEF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3"/>
    <x v="3"/>
  </r>
  <r>
    <x v="3"/>
    <x v="10"/>
    <x v="5"/>
    <x v="5"/>
    <n v="0"/>
    <x v="0"/>
    <s v="DEC 2010 POWER MTM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3"/>
    <x v="3"/>
  </r>
  <r>
    <x v="3"/>
    <x v="10"/>
    <x v="5"/>
    <x v="5"/>
    <n v="0"/>
    <x v="0"/>
    <s v="DEC 2010 POWER MTM REG DEF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3"/>
    <x v="3"/>
  </r>
  <r>
    <x v="4"/>
    <x v="10"/>
    <x v="4"/>
    <x v="5"/>
    <n v="0"/>
    <x v="0"/>
    <s v="JAN 2011 POWER MTM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4"/>
    <x v="4"/>
  </r>
  <r>
    <x v="4"/>
    <x v="10"/>
    <x v="4"/>
    <x v="5"/>
    <n v="0"/>
    <x v="0"/>
    <s v="JAN 2011 POWER MTM REG DEF"/>
    <s v="TRNEF"/>
    <x v="1"/>
    <x v="0"/>
    <x v="3"/>
    <x v="0"/>
    <x v="0"/>
    <x v="1"/>
    <x v="0"/>
    <s v="Power MTM"/>
    <x v="0"/>
    <n v="0"/>
    <x v="0"/>
    <x v="4"/>
    <x v="0"/>
    <x v="4"/>
    <x v="0"/>
    <x v="4"/>
    <x v="1"/>
    <x v="1"/>
    <x v="1"/>
    <x v="1"/>
    <x v="4"/>
    <x v="0"/>
    <x v="4"/>
    <x v="4"/>
  </r>
  <r>
    <x v="4"/>
    <x v="10"/>
    <x v="5"/>
    <x v="5"/>
    <n v="0"/>
    <x v="0"/>
    <s v="DEC 2010 POWER MTM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4"/>
    <x v="4"/>
  </r>
  <r>
    <x v="4"/>
    <x v="10"/>
    <x v="5"/>
    <x v="5"/>
    <n v="0"/>
    <x v="0"/>
    <s v="DEC 2010 POWER MTM REG DEF"/>
    <s v="TRNEF"/>
    <x v="1"/>
    <x v="0"/>
    <x v="2"/>
    <x v="0"/>
    <x v="0"/>
    <x v="1"/>
    <x v="0"/>
    <s v="Power MTM"/>
    <x v="0"/>
    <n v="0"/>
    <x v="0"/>
    <x v="4"/>
    <x v="0"/>
    <x v="4"/>
    <x v="0"/>
    <x v="4"/>
    <x v="1"/>
    <x v="2"/>
    <x v="0"/>
    <x v="0"/>
    <x v="4"/>
    <x v="0"/>
    <x v="4"/>
    <x v="4"/>
  </r>
  <r>
    <x v="0"/>
    <x v="11"/>
    <x v="1"/>
    <x v="6"/>
    <n v="4.4000000000000004"/>
    <x v="0"/>
    <s v="Broker Comm - Estimate"/>
    <s v="UBSF2"/>
    <x v="2"/>
    <x v="0"/>
    <x v="1"/>
    <x v="0"/>
    <x v="0"/>
    <x v="1"/>
    <x v="0"/>
    <s v="Estimated Brokers Commissions"/>
    <x v="12"/>
    <n v="-4.4000000000000003E-3"/>
    <x v="0"/>
    <x v="5"/>
    <x v="0"/>
    <x v="5"/>
    <x v="1"/>
    <x v="5"/>
    <x v="1"/>
    <x v="1"/>
    <x v="1"/>
    <x v="1"/>
    <x v="5"/>
    <x v="0"/>
    <x v="0"/>
    <x v="0"/>
  </r>
  <r>
    <x v="1"/>
    <x v="11"/>
    <x v="1"/>
    <x v="6"/>
    <n v="12.33"/>
    <x v="0"/>
    <s v="Broker Comm - Estimate"/>
    <s v="UBSF2"/>
    <x v="2"/>
    <x v="0"/>
    <x v="1"/>
    <x v="0"/>
    <x v="0"/>
    <x v="1"/>
    <x v="0"/>
    <s v="Estimated Brokers Commissions"/>
    <x v="12"/>
    <n v="-1.2330000000000001E-2"/>
    <x v="0"/>
    <x v="5"/>
    <x v="0"/>
    <x v="5"/>
    <x v="1"/>
    <x v="5"/>
    <x v="1"/>
    <x v="1"/>
    <x v="1"/>
    <x v="1"/>
    <x v="5"/>
    <x v="0"/>
    <x v="1"/>
    <x v="1"/>
  </r>
  <r>
    <x v="2"/>
    <x v="11"/>
    <x v="1"/>
    <x v="6"/>
    <n v="11.83"/>
    <x v="0"/>
    <s v="Broker Comm - Estimate"/>
    <s v="UBSF2"/>
    <x v="2"/>
    <x v="0"/>
    <x v="1"/>
    <x v="0"/>
    <x v="0"/>
    <x v="1"/>
    <x v="0"/>
    <s v="Estimated Brokers Commissions"/>
    <x v="12"/>
    <n v="-1.183E-2"/>
    <x v="0"/>
    <x v="5"/>
    <x v="0"/>
    <x v="5"/>
    <x v="1"/>
    <x v="5"/>
    <x v="1"/>
    <x v="1"/>
    <x v="1"/>
    <x v="1"/>
    <x v="5"/>
    <x v="0"/>
    <x v="2"/>
    <x v="2"/>
  </r>
  <r>
    <x v="3"/>
    <x v="11"/>
    <x v="1"/>
    <x v="6"/>
    <n v="14.43"/>
    <x v="0"/>
    <s v="Broker Comm - Estimate"/>
    <s v="UBSF2"/>
    <x v="2"/>
    <x v="0"/>
    <x v="1"/>
    <x v="0"/>
    <x v="0"/>
    <x v="1"/>
    <x v="0"/>
    <s v="Estimated Brokers Commissions"/>
    <x v="12"/>
    <n v="-1.443E-2"/>
    <x v="0"/>
    <x v="5"/>
    <x v="0"/>
    <x v="5"/>
    <x v="1"/>
    <x v="5"/>
    <x v="1"/>
    <x v="1"/>
    <x v="1"/>
    <x v="1"/>
    <x v="5"/>
    <x v="0"/>
    <x v="3"/>
    <x v="3"/>
  </r>
  <r>
    <x v="4"/>
    <x v="11"/>
    <x v="1"/>
    <x v="6"/>
    <n v="21.01"/>
    <x v="0"/>
    <s v="Broker Comm - Estimate"/>
    <s v="UBSF2"/>
    <x v="2"/>
    <x v="0"/>
    <x v="1"/>
    <x v="0"/>
    <x v="0"/>
    <x v="1"/>
    <x v="0"/>
    <s v="Estimated Brokers Commissions"/>
    <x v="12"/>
    <n v="-2.1010000000000001E-2"/>
    <x v="0"/>
    <x v="5"/>
    <x v="0"/>
    <x v="5"/>
    <x v="1"/>
    <x v="5"/>
    <x v="1"/>
    <x v="1"/>
    <x v="1"/>
    <x v="1"/>
    <x v="5"/>
    <x v="0"/>
    <x v="4"/>
    <x v="4"/>
  </r>
  <r>
    <x v="0"/>
    <x v="12"/>
    <x v="1"/>
    <x v="1"/>
    <n v="71835"/>
    <x v="0"/>
    <s v="Allegheny Reclass"/>
    <s v="NASIA"/>
    <x v="2"/>
    <x v="0"/>
    <x v="0"/>
    <x v="0"/>
    <x v="0"/>
    <x v="1"/>
    <x v="0"/>
    <s v="Reclass OSS Margin between Phy"/>
    <x v="0"/>
    <n v="-71.834999999999994"/>
    <x v="0"/>
    <x v="1"/>
    <x v="0"/>
    <x v="1"/>
    <x v="0"/>
    <x v="1"/>
    <x v="1"/>
    <x v="0"/>
    <x v="1"/>
    <x v="1"/>
    <x v="1"/>
    <x v="0"/>
    <x v="0"/>
    <x v="0"/>
  </r>
  <r>
    <x v="1"/>
    <x v="12"/>
    <x v="1"/>
    <x v="1"/>
    <n v="208295"/>
    <x v="0"/>
    <s v="Allegheny Reclass"/>
    <s v="NASIA"/>
    <x v="2"/>
    <x v="0"/>
    <x v="0"/>
    <x v="0"/>
    <x v="0"/>
    <x v="1"/>
    <x v="0"/>
    <s v="Reclass OSS Margin between Phy"/>
    <x v="0"/>
    <n v="-208.29499999999999"/>
    <x v="0"/>
    <x v="1"/>
    <x v="0"/>
    <x v="1"/>
    <x v="0"/>
    <x v="1"/>
    <x v="1"/>
    <x v="0"/>
    <x v="1"/>
    <x v="1"/>
    <x v="1"/>
    <x v="0"/>
    <x v="1"/>
    <x v="1"/>
  </r>
  <r>
    <x v="2"/>
    <x v="12"/>
    <x v="1"/>
    <x v="1"/>
    <n v="199682"/>
    <x v="0"/>
    <s v="Allegheny Reclass"/>
    <s v="NASIA"/>
    <x v="2"/>
    <x v="0"/>
    <x v="0"/>
    <x v="0"/>
    <x v="0"/>
    <x v="1"/>
    <x v="0"/>
    <s v="Reclass OSS Margin between Phy"/>
    <x v="0"/>
    <n v="-199.68199999999999"/>
    <x v="0"/>
    <x v="1"/>
    <x v="0"/>
    <x v="1"/>
    <x v="0"/>
    <x v="1"/>
    <x v="1"/>
    <x v="0"/>
    <x v="1"/>
    <x v="1"/>
    <x v="1"/>
    <x v="0"/>
    <x v="2"/>
    <x v="2"/>
  </r>
  <r>
    <x v="3"/>
    <x v="12"/>
    <x v="1"/>
    <x v="1"/>
    <n v="243731"/>
    <x v="0"/>
    <s v="Allegheny Reclass"/>
    <s v="NASIA"/>
    <x v="2"/>
    <x v="0"/>
    <x v="0"/>
    <x v="0"/>
    <x v="0"/>
    <x v="1"/>
    <x v="0"/>
    <s v="Reclass OSS Margin between Phy"/>
    <x v="0"/>
    <n v="-243.73099999999999"/>
    <x v="0"/>
    <x v="1"/>
    <x v="0"/>
    <x v="1"/>
    <x v="0"/>
    <x v="1"/>
    <x v="1"/>
    <x v="0"/>
    <x v="1"/>
    <x v="1"/>
    <x v="1"/>
    <x v="0"/>
    <x v="3"/>
    <x v="3"/>
  </r>
  <r>
    <x v="4"/>
    <x v="12"/>
    <x v="1"/>
    <x v="1"/>
    <n v="346391"/>
    <x v="0"/>
    <s v="Allegheny Reclass"/>
    <s v="NASIA"/>
    <x v="2"/>
    <x v="0"/>
    <x v="0"/>
    <x v="0"/>
    <x v="0"/>
    <x v="1"/>
    <x v="0"/>
    <s v="Reclass OSS Margin between Phy"/>
    <x v="0"/>
    <n v="-346.39100000000002"/>
    <x v="0"/>
    <x v="1"/>
    <x v="0"/>
    <x v="1"/>
    <x v="0"/>
    <x v="1"/>
    <x v="1"/>
    <x v="0"/>
    <x v="1"/>
    <x v="1"/>
    <x v="1"/>
    <x v="0"/>
    <x v="4"/>
    <x v="4"/>
  </r>
  <r>
    <x v="0"/>
    <x v="12"/>
    <x v="1"/>
    <x v="7"/>
    <n v="188089"/>
    <x v="0"/>
    <s v="East Trades Liquidated"/>
    <s v="NASIA"/>
    <x v="0"/>
    <x v="0"/>
    <x v="0"/>
    <x v="0"/>
    <x v="0"/>
    <x v="1"/>
    <x v="0"/>
    <s v="Reclass OSS Margin between Phy"/>
    <x v="0"/>
    <n v="-188.089"/>
    <x v="0"/>
    <x v="6"/>
    <x v="1"/>
    <x v="6"/>
    <x v="0"/>
    <x v="6"/>
    <x v="1"/>
    <x v="0"/>
    <x v="1"/>
    <x v="1"/>
    <x v="6"/>
    <x v="0"/>
    <x v="0"/>
    <x v="0"/>
  </r>
  <r>
    <x v="0"/>
    <x v="12"/>
    <x v="1"/>
    <x v="7"/>
    <n v="0"/>
    <x v="0"/>
    <s v="East PBA"/>
    <s v="NASIA"/>
    <x v="0"/>
    <x v="0"/>
    <x v="0"/>
    <x v="0"/>
    <x v="0"/>
    <x v="1"/>
    <x v="0"/>
    <s v="Reclass OSS Margin between Phy"/>
    <x v="0"/>
    <n v="0"/>
    <x v="0"/>
    <x v="6"/>
    <x v="2"/>
    <x v="7"/>
    <x v="0"/>
    <x v="7"/>
    <x v="1"/>
    <x v="0"/>
    <x v="1"/>
    <x v="1"/>
    <x v="6"/>
    <x v="0"/>
    <x v="0"/>
    <x v="0"/>
  </r>
  <r>
    <x v="0"/>
    <x v="12"/>
    <x v="1"/>
    <x v="7"/>
    <n v="1521"/>
    <x v="0"/>
    <s v="East Incs Decs"/>
    <s v="NASIA"/>
    <x v="0"/>
    <x v="0"/>
    <x v="0"/>
    <x v="0"/>
    <x v="0"/>
    <x v="1"/>
    <x v="0"/>
    <s v="Reclass OSS Margin between Phy"/>
    <x v="0"/>
    <n v="-1.5209999999999999"/>
    <x v="0"/>
    <x v="6"/>
    <x v="3"/>
    <x v="8"/>
    <x v="0"/>
    <x v="8"/>
    <x v="1"/>
    <x v="0"/>
    <x v="1"/>
    <x v="1"/>
    <x v="6"/>
    <x v="0"/>
    <x v="0"/>
    <x v="0"/>
  </r>
  <r>
    <x v="0"/>
    <x v="12"/>
    <x v="1"/>
    <x v="7"/>
    <n v="1675"/>
    <x v="0"/>
    <s v="DA RT Asset Position Transfer"/>
    <s v="NASIA"/>
    <x v="0"/>
    <x v="0"/>
    <x v="0"/>
    <x v="0"/>
    <x v="0"/>
    <x v="1"/>
    <x v="0"/>
    <s v="Reclass OSS Margin between Phy"/>
    <x v="0"/>
    <n v="-1.675"/>
    <x v="0"/>
    <x v="6"/>
    <x v="4"/>
    <x v="9"/>
    <x v="2"/>
    <x v="9"/>
    <x v="1"/>
    <x v="0"/>
    <x v="1"/>
    <x v="1"/>
    <x v="6"/>
    <x v="0"/>
    <x v="0"/>
    <x v="0"/>
  </r>
  <r>
    <x v="0"/>
    <x v="12"/>
    <x v="1"/>
    <x v="7"/>
    <n v="16630"/>
    <x v="0"/>
    <s v="East NonSettlement Frozen"/>
    <s v="NASIA"/>
    <x v="0"/>
    <x v="0"/>
    <x v="0"/>
    <x v="0"/>
    <x v="0"/>
    <x v="1"/>
    <x v="0"/>
    <s v="Reclass OSS Margin between Phy"/>
    <x v="0"/>
    <n v="-16.63"/>
    <x v="0"/>
    <x v="6"/>
    <x v="4"/>
    <x v="9"/>
    <x v="2"/>
    <x v="9"/>
    <x v="1"/>
    <x v="0"/>
    <x v="1"/>
    <x v="1"/>
    <x v="6"/>
    <x v="0"/>
    <x v="0"/>
    <x v="0"/>
  </r>
  <r>
    <x v="0"/>
    <x v="12"/>
    <x v="1"/>
    <x v="7"/>
    <n v="-2958"/>
    <x v="0"/>
    <s v="Shared Trades Liquidated"/>
    <s v="NASIA"/>
    <x v="0"/>
    <x v="0"/>
    <x v="0"/>
    <x v="0"/>
    <x v="0"/>
    <x v="1"/>
    <x v="0"/>
    <s v="Reclass OSS Margin between Phy"/>
    <x v="0"/>
    <n v="2.9580000000000002"/>
    <x v="0"/>
    <x v="6"/>
    <x v="1"/>
    <x v="6"/>
    <x v="0"/>
    <x v="6"/>
    <x v="1"/>
    <x v="0"/>
    <x v="1"/>
    <x v="1"/>
    <x v="6"/>
    <x v="0"/>
    <x v="0"/>
    <x v="0"/>
  </r>
  <r>
    <x v="1"/>
    <x v="12"/>
    <x v="1"/>
    <x v="7"/>
    <n v="545384"/>
    <x v="0"/>
    <s v="East Trades Liquidated"/>
    <s v="NASIA"/>
    <x v="0"/>
    <x v="0"/>
    <x v="0"/>
    <x v="0"/>
    <x v="0"/>
    <x v="1"/>
    <x v="0"/>
    <s v="Reclass OSS Margin between Phy"/>
    <x v="0"/>
    <n v="-545.38400000000001"/>
    <x v="0"/>
    <x v="6"/>
    <x v="1"/>
    <x v="6"/>
    <x v="0"/>
    <x v="6"/>
    <x v="1"/>
    <x v="0"/>
    <x v="1"/>
    <x v="1"/>
    <x v="6"/>
    <x v="0"/>
    <x v="1"/>
    <x v="1"/>
  </r>
  <r>
    <x v="1"/>
    <x v="12"/>
    <x v="1"/>
    <x v="7"/>
    <n v="0"/>
    <x v="0"/>
    <s v="East PBA"/>
    <s v="NASIA"/>
    <x v="0"/>
    <x v="0"/>
    <x v="0"/>
    <x v="0"/>
    <x v="0"/>
    <x v="1"/>
    <x v="0"/>
    <s v="Reclass OSS Margin between Phy"/>
    <x v="0"/>
    <n v="0"/>
    <x v="0"/>
    <x v="6"/>
    <x v="2"/>
    <x v="7"/>
    <x v="0"/>
    <x v="7"/>
    <x v="1"/>
    <x v="0"/>
    <x v="1"/>
    <x v="1"/>
    <x v="6"/>
    <x v="0"/>
    <x v="1"/>
    <x v="1"/>
  </r>
  <r>
    <x v="1"/>
    <x v="12"/>
    <x v="1"/>
    <x v="7"/>
    <n v="4410"/>
    <x v="0"/>
    <s v="East Incs Decs"/>
    <s v="NASIA"/>
    <x v="0"/>
    <x v="0"/>
    <x v="0"/>
    <x v="0"/>
    <x v="0"/>
    <x v="1"/>
    <x v="0"/>
    <s v="Reclass OSS Margin between Phy"/>
    <x v="0"/>
    <n v="-4.41"/>
    <x v="0"/>
    <x v="6"/>
    <x v="3"/>
    <x v="8"/>
    <x v="0"/>
    <x v="8"/>
    <x v="1"/>
    <x v="0"/>
    <x v="1"/>
    <x v="1"/>
    <x v="6"/>
    <x v="0"/>
    <x v="1"/>
    <x v="1"/>
  </r>
  <r>
    <x v="1"/>
    <x v="12"/>
    <x v="1"/>
    <x v="7"/>
    <n v="4857"/>
    <x v="0"/>
    <s v="DA RT Asset Position Transfer"/>
    <s v="NASIA"/>
    <x v="0"/>
    <x v="0"/>
    <x v="0"/>
    <x v="0"/>
    <x v="0"/>
    <x v="1"/>
    <x v="0"/>
    <s v="Reclass OSS Margin between Phy"/>
    <x v="0"/>
    <n v="-4.8570000000000002"/>
    <x v="0"/>
    <x v="6"/>
    <x v="4"/>
    <x v="9"/>
    <x v="2"/>
    <x v="9"/>
    <x v="1"/>
    <x v="0"/>
    <x v="1"/>
    <x v="1"/>
    <x v="6"/>
    <x v="0"/>
    <x v="1"/>
    <x v="1"/>
  </r>
  <r>
    <x v="1"/>
    <x v="12"/>
    <x v="1"/>
    <x v="7"/>
    <n v="48220"/>
    <x v="0"/>
    <s v="East NonSettlement Frozen"/>
    <s v="NASIA"/>
    <x v="0"/>
    <x v="0"/>
    <x v="0"/>
    <x v="0"/>
    <x v="0"/>
    <x v="1"/>
    <x v="0"/>
    <s v="Reclass OSS Margin between Phy"/>
    <x v="0"/>
    <n v="-48.22"/>
    <x v="0"/>
    <x v="6"/>
    <x v="4"/>
    <x v="9"/>
    <x v="2"/>
    <x v="9"/>
    <x v="1"/>
    <x v="0"/>
    <x v="1"/>
    <x v="1"/>
    <x v="6"/>
    <x v="0"/>
    <x v="1"/>
    <x v="1"/>
  </r>
  <r>
    <x v="1"/>
    <x v="12"/>
    <x v="1"/>
    <x v="7"/>
    <n v="-8577"/>
    <x v="0"/>
    <s v="Shared Trades Liquidated"/>
    <s v="NASIA"/>
    <x v="0"/>
    <x v="0"/>
    <x v="0"/>
    <x v="0"/>
    <x v="0"/>
    <x v="1"/>
    <x v="0"/>
    <s v="Reclass OSS Margin between Phy"/>
    <x v="0"/>
    <n v="8.577"/>
    <x v="0"/>
    <x v="6"/>
    <x v="1"/>
    <x v="6"/>
    <x v="0"/>
    <x v="6"/>
    <x v="1"/>
    <x v="0"/>
    <x v="1"/>
    <x v="1"/>
    <x v="6"/>
    <x v="0"/>
    <x v="1"/>
    <x v="1"/>
  </r>
  <r>
    <x v="2"/>
    <x v="12"/>
    <x v="1"/>
    <x v="7"/>
    <n v="522833"/>
    <x v="0"/>
    <s v="East Trades Liquidated"/>
    <s v="NASIA"/>
    <x v="0"/>
    <x v="0"/>
    <x v="0"/>
    <x v="0"/>
    <x v="0"/>
    <x v="1"/>
    <x v="0"/>
    <s v="Reclass OSS Margin between Phy"/>
    <x v="0"/>
    <n v="-522.83299999999997"/>
    <x v="0"/>
    <x v="6"/>
    <x v="1"/>
    <x v="6"/>
    <x v="0"/>
    <x v="6"/>
    <x v="1"/>
    <x v="0"/>
    <x v="1"/>
    <x v="1"/>
    <x v="6"/>
    <x v="0"/>
    <x v="2"/>
    <x v="2"/>
  </r>
  <r>
    <x v="2"/>
    <x v="12"/>
    <x v="1"/>
    <x v="7"/>
    <n v="0"/>
    <x v="0"/>
    <s v="East PBA"/>
    <s v="NASIA"/>
    <x v="0"/>
    <x v="0"/>
    <x v="0"/>
    <x v="0"/>
    <x v="0"/>
    <x v="1"/>
    <x v="0"/>
    <s v="Reclass OSS Margin between Phy"/>
    <x v="0"/>
    <n v="0"/>
    <x v="0"/>
    <x v="6"/>
    <x v="2"/>
    <x v="7"/>
    <x v="0"/>
    <x v="7"/>
    <x v="1"/>
    <x v="0"/>
    <x v="1"/>
    <x v="1"/>
    <x v="6"/>
    <x v="0"/>
    <x v="2"/>
    <x v="2"/>
  </r>
  <r>
    <x v="2"/>
    <x v="12"/>
    <x v="1"/>
    <x v="7"/>
    <n v="4228"/>
    <x v="0"/>
    <s v="East Incs Decs"/>
    <s v="NASIA"/>
    <x v="0"/>
    <x v="0"/>
    <x v="0"/>
    <x v="0"/>
    <x v="0"/>
    <x v="1"/>
    <x v="0"/>
    <s v="Reclass OSS Margin between Phy"/>
    <x v="0"/>
    <n v="-4.2279999999999998"/>
    <x v="0"/>
    <x v="6"/>
    <x v="3"/>
    <x v="8"/>
    <x v="0"/>
    <x v="8"/>
    <x v="1"/>
    <x v="0"/>
    <x v="1"/>
    <x v="1"/>
    <x v="6"/>
    <x v="0"/>
    <x v="2"/>
    <x v="2"/>
  </r>
  <r>
    <x v="2"/>
    <x v="12"/>
    <x v="1"/>
    <x v="7"/>
    <n v="4656"/>
    <x v="0"/>
    <s v="DA RT Asset Position Transfer"/>
    <s v="NASIA"/>
    <x v="0"/>
    <x v="0"/>
    <x v="0"/>
    <x v="0"/>
    <x v="0"/>
    <x v="1"/>
    <x v="0"/>
    <s v="Reclass OSS Margin between Phy"/>
    <x v="0"/>
    <n v="-4.6559999999999997"/>
    <x v="0"/>
    <x v="6"/>
    <x v="4"/>
    <x v="9"/>
    <x v="2"/>
    <x v="9"/>
    <x v="1"/>
    <x v="0"/>
    <x v="1"/>
    <x v="1"/>
    <x v="6"/>
    <x v="0"/>
    <x v="2"/>
    <x v="2"/>
  </r>
  <r>
    <x v="2"/>
    <x v="12"/>
    <x v="1"/>
    <x v="7"/>
    <n v="46226"/>
    <x v="0"/>
    <s v="East NonSettlement Frozen"/>
    <s v="NASIA"/>
    <x v="0"/>
    <x v="0"/>
    <x v="0"/>
    <x v="0"/>
    <x v="0"/>
    <x v="1"/>
    <x v="0"/>
    <s v="Reclass OSS Margin between Phy"/>
    <x v="0"/>
    <n v="-46.225999999999999"/>
    <x v="0"/>
    <x v="6"/>
    <x v="4"/>
    <x v="9"/>
    <x v="2"/>
    <x v="9"/>
    <x v="1"/>
    <x v="0"/>
    <x v="1"/>
    <x v="1"/>
    <x v="6"/>
    <x v="0"/>
    <x v="2"/>
    <x v="2"/>
  </r>
  <r>
    <x v="2"/>
    <x v="12"/>
    <x v="1"/>
    <x v="7"/>
    <n v="-8222"/>
    <x v="0"/>
    <s v="Shared Trades Liquidated"/>
    <s v="NASIA"/>
    <x v="0"/>
    <x v="0"/>
    <x v="0"/>
    <x v="0"/>
    <x v="0"/>
    <x v="1"/>
    <x v="0"/>
    <s v="Reclass OSS Margin between Phy"/>
    <x v="0"/>
    <n v="8.2219999999999995"/>
    <x v="0"/>
    <x v="6"/>
    <x v="1"/>
    <x v="6"/>
    <x v="0"/>
    <x v="6"/>
    <x v="1"/>
    <x v="0"/>
    <x v="1"/>
    <x v="1"/>
    <x v="6"/>
    <x v="0"/>
    <x v="2"/>
    <x v="2"/>
  </r>
  <r>
    <x v="3"/>
    <x v="12"/>
    <x v="1"/>
    <x v="7"/>
    <n v="638168"/>
    <x v="0"/>
    <s v="East Trades Liquidated"/>
    <s v="NASIA"/>
    <x v="0"/>
    <x v="0"/>
    <x v="0"/>
    <x v="0"/>
    <x v="0"/>
    <x v="1"/>
    <x v="0"/>
    <s v="Reclass OSS Margin between Phy"/>
    <x v="0"/>
    <n v="-638.16800000000001"/>
    <x v="0"/>
    <x v="6"/>
    <x v="1"/>
    <x v="6"/>
    <x v="0"/>
    <x v="6"/>
    <x v="1"/>
    <x v="0"/>
    <x v="1"/>
    <x v="1"/>
    <x v="6"/>
    <x v="0"/>
    <x v="3"/>
    <x v="3"/>
  </r>
  <r>
    <x v="3"/>
    <x v="12"/>
    <x v="1"/>
    <x v="7"/>
    <n v="5160"/>
    <x v="0"/>
    <s v="East Incs Decs"/>
    <s v="NASIA"/>
    <x v="0"/>
    <x v="0"/>
    <x v="0"/>
    <x v="0"/>
    <x v="0"/>
    <x v="1"/>
    <x v="0"/>
    <s v="Reclass OSS Margin between Phy"/>
    <x v="0"/>
    <n v="-5.16"/>
    <x v="0"/>
    <x v="6"/>
    <x v="3"/>
    <x v="8"/>
    <x v="0"/>
    <x v="8"/>
    <x v="1"/>
    <x v="0"/>
    <x v="1"/>
    <x v="1"/>
    <x v="6"/>
    <x v="0"/>
    <x v="3"/>
    <x v="3"/>
  </r>
  <r>
    <x v="3"/>
    <x v="12"/>
    <x v="1"/>
    <x v="7"/>
    <n v="5683"/>
    <x v="0"/>
    <s v="DA RT Asset Position Transfer"/>
    <s v="NASIA"/>
    <x v="0"/>
    <x v="0"/>
    <x v="0"/>
    <x v="0"/>
    <x v="0"/>
    <x v="1"/>
    <x v="0"/>
    <s v="Reclass OSS Margin between Phy"/>
    <x v="0"/>
    <n v="-5.6829999999999998"/>
    <x v="0"/>
    <x v="6"/>
    <x v="4"/>
    <x v="9"/>
    <x v="2"/>
    <x v="9"/>
    <x v="1"/>
    <x v="0"/>
    <x v="1"/>
    <x v="1"/>
    <x v="6"/>
    <x v="0"/>
    <x v="3"/>
    <x v="3"/>
  </r>
  <r>
    <x v="3"/>
    <x v="12"/>
    <x v="1"/>
    <x v="7"/>
    <n v="56423"/>
    <x v="0"/>
    <s v="East NonSettlement Frozen"/>
    <s v="NASIA"/>
    <x v="0"/>
    <x v="0"/>
    <x v="0"/>
    <x v="0"/>
    <x v="0"/>
    <x v="1"/>
    <x v="0"/>
    <s v="Reclass OSS Margin between Phy"/>
    <x v="0"/>
    <n v="-56.423000000000002"/>
    <x v="0"/>
    <x v="6"/>
    <x v="4"/>
    <x v="9"/>
    <x v="2"/>
    <x v="9"/>
    <x v="1"/>
    <x v="0"/>
    <x v="1"/>
    <x v="1"/>
    <x v="6"/>
    <x v="0"/>
    <x v="3"/>
    <x v="3"/>
  </r>
  <r>
    <x v="3"/>
    <x v="12"/>
    <x v="1"/>
    <x v="7"/>
    <n v="-10036"/>
    <x v="0"/>
    <s v="Shared Trades Liquidated"/>
    <s v="NASIA"/>
    <x v="0"/>
    <x v="0"/>
    <x v="0"/>
    <x v="0"/>
    <x v="0"/>
    <x v="1"/>
    <x v="0"/>
    <s v="Reclass OSS Margin between Phy"/>
    <x v="0"/>
    <n v="10.036"/>
    <x v="0"/>
    <x v="6"/>
    <x v="1"/>
    <x v="6"/>
    <x v="0"/>
    <x v="6"/>
    <x v="1"/>
    <x v="0"/>
    <x v="1"/>
    <x v="1"/>
    <x v="6"/>
    <x v="0"/>
    <x v="3"/>
    <x v="3"/>
  </r>
  <r>
    <x v="4"/>
    <x v="12"/>
    <x v="1"/>
    <x v="7"/>
    <n v="906966"/>
    <x v="0"/>
    <s v="East Trades Liquidated"/>
    <s v="NASIA"/>
    <x v="0"/>
    <x v="0"/>
    <x v="0"/>
    <x v="0"/>
    <x v="0"/>
    <x v="1"/>
    <x v="0"/>
    <s v="Reclass OSS Margin between Phy"/>
    <x v="0"/>
    <n v="-906.96600000000001"/>
    <x v="0"/>
    <x v="6"/>
    <x v="1"/>
    <x v="6"/>
    <x v="0"/>
    <x v="6"/>
    <x v="1"/>
    <x v="0"/>
    <x v="1"/>
    <x v="1"/>
    <x v="6"/>
    <x v="0"/>
    <x v="4"/>
    <x v="4"/>
  </r>
  <r>
    <x v="4"/>
    <x v="12"/>
    <x v="1"/>
    <x v="7"/>
    <n v="7334"/>
    <x v="0"/>
    <s v="East Incs Decs"/>
    <s v="NASIA"/>
    <x v="0"/>
    <x v="0"/>
    <x v="0"/>
    <x v="0"/>
    <x v="0"/>
    <x v="1"/>
    <x v="0"/>
    <s v="Reclass OSS Margin between Phy"/>
    <x v="0"/>
    <n v="-7.3339999999999996"/>
    <x v="0"/>
    <x v="6"/>
    <x v="3"/>
    <x v="8"/>
    <x v="0"/>
    <x v="8"/>
    <x v="1"/>
    <x v="0"/>
    <x v="1"/>
    <x v="1"/>
    <x v="6"/>
    <x v="0"/>
    <x v="4"/>
    <x v="4"/>
  </r>
  <r>
    <x v="4"/>
    <x v="12"/>
    <x v="1"/>
    <x v="7"/>
    <n v="8077"/>
    <x v="0"/>
    <s v="DA RT Asset Position Transfer"/>
    <s v="NASIA"/>
    <x v="0"/>
    <x v="0"/>
    <x v="0"/>
    <x v="0"/>
    <x v="0"/>
    <x v="1"/>
    <x v="0"/>
    <s v="Reclass OSS Margin between Phy"/>
    <x v="0"/>
    <n v="-8.077"/>
    <x v="0"/>
    <x v="6"/>
    <x v="4"/>
    <x v="9"/>
    <x v="2"/>
    <x v="9"/>
    <x v="1"/>
    <x v="0"/>
    <x v="1"/>
    <x v="1"/>
    <x v="6"/>
    <x v="0"/>
    <x v="4"/>
    <x v="4"/>
  </r>
  <r>
    <x v="4"/>
    <x v="12"/>
    <x v="1"/>
    <x v="7"/>
    <n v="80188"/>
    <x v="0"/>
    <s v="East NonSettlement Frozen"/>
    <s v="NASIA"/>
    <x v="0"/>
    <x v="0"/>
    <x v="0"/>
    <x v="0"/>
    <x v="0"/>
    <x v="1"/>
    <x v="0"/>
    <s v="Reclass OSS Margin between Phy"/>
    <x v="0"/>
    <n v="-80.188000000000002"/>
    <x v="0"/>
    <x v="6"/>
    <x v="4"/>
    <x v="9"/>
    <x v="2"/>
    <x v="9"/>
    <x v="1"/>
    <x v="0"/>
    <x v="1"/>
    <x v="1"/>
    <x v="6"/>
    <x v="0"/>
    <x v="4"/>
    <x v="4"/>
  </r>
  <r>
    <x v="4"/>
    <x v="12"/>
    <x v="1"/>
    <x v="7"/>
    <n v="-14263"/>
    <x v="0"/>
    <s v="Shared Trades Liquidated"/>
    <s v="NASIA"/>
    <x v="0"/>
    <x v="0"/>
    <x v="0"/>
    <x v="0"/>
    <x v="0"/>
    <x v="1"/>
    <x v="0"/>
    <s v="Reclass OSS Margin between Phy"/>
    <x v="0"/>
    <n v="14.263"/>
    <x v="0"/>
    <x v="6"/>
    <x v="1"/>
    <x v="6"/>
    <x v="0"/>
    <x v="6"/>
    <x v="1"/>
    <x v="0"/>
    <x v="1"/>
    <x v="1"/>
    <x v="6"/>
    <x v="0"/>
    <x v="4"/>
    <x v="4"/>
  </r>
  <r>
    <x v="0"/>
    <x v="13"/>
    <x v="1"/>
    <x v="7"/>
    <n v="-324.76"/>
    <x v="0"/>
    <s v="East Trades Liquidated"/>
    <s v="NASIA"/>
    <x v="0"/>
    <x v="0"/>
    <x v="0"/>
    <x v="0"/>
    <x v="0"/>
    <x v="1"/>
    <x v="0"/>
    <s v="Reclass OSS Margin between Phy"/>
    <x v="0"/>
    <n v="0.32475999999999999"/>
    <x v="0"/>
    <x v="6"/>
    <x v="1"/>
    <x v="6"/>
    <x v="0"/>
    <x v="6"/>
    <x v="0"/>
    <x v="0"/>
    <x v="0"/>
    <x v="0"/>
    <x v="6"/>
    <x v="0"/>
    <x v="0"/>
    <x v="0"/>
  </r>
  <r>
    <x v="0"/>
    <x v="13"/>
    <x v="1"/>
    <x v="7"/>
    <n v="-4069.49"/>
    <x v="0"/>
    <s v="East Incs Decs"/>
    <s v="NASIA"/>
    <x v="0"/>
    <x v="0"/>
    <x v="0"/>
    <x v="0"/>
    <x v="0"/>
    <x v="1"/>
    <x v="0"/>
    <s v="Reclass OSS Margin between Phy"/>
    <x v="0"/>
    <n v="4.0694900000000001"/>
    <x v="0"/>
    <x v="6"/>
    <x v="3"/>
    <x v="8"/>
    <x v="0"/>
    <x v="8"/>
    <x v="0"/>
    <x v="0"/>
    <x v="0"/>
    <x v="0"/>
    <x v="6"/>
    <x v="0"/>
    <x v="0"/>
    <x v="0"/>
  </r>
  <r>
    <x v="0"/>
    <x v="13"/>
    <x v="1"/>
    <x v="7"/>
    <n v="1.75"/>
    <x v="0"/>
    <s v="East NonSettlement Annuities"/>
    <s v="NASIA"/>
    <x v="0"/>
    <x v="0"/>
    <x v="0"/>
    <x v="0"/>
    <x v="0"/>
    <x v="1"/>
    <x v="0"/>
    <s v="Reclass OSS Margin between Phy"/>
    <x v="0"/>
    <n v="-1.75E-3"/>
    <x v="0"/>
    <x v="6"/>
    <x v="4"/>
    <x v="9"/>
    <x v="2"/>
    <x v="9"/>
    <x v="0"/>
    <x v="0"/>
    <x v="0"/>
    <x v="0"/>
    <x v="6"/>
    <x v="0"/>
    <x v="0"/>
    <x v="0"/>
  </r>
  <r>
    <x v="1"/>
    <x v="13"/>
    <x v="1"/>
    <x v="7"/>
    <n v="-941.67"/>
    <x v="0"/>
    <s v="East Trades Liquidated"/>
    <s v="NASIA"/>
    <x v="0"/>
    <x v="0"/>
    <x v="0"/>
    <x v="0"/>
    <x v="0"/>
    <x v="1"/>
    <x v="0"/>
    <s v="Reclass OSS Margin between Phy"/>
    <x v="0"/>
    <n v="0.94167000000000001"/>
    <x v="0"/>
    <x v="6"/>
    <x v="1"/>
    <x v="6"/>
    <x v="0"/>
    <x v="6"/>
    <x v="0"/>
    <x v="0"/>
    <x v="0"/>
    <x v="0"/>
    <x v="6"/>
    <x v="0"/>
    <x v="1"/>
    <x v="1"/>
  </r>
  <r>
    <x v="1"/>
    <x v="13"/>
    <x v="1"/>
    <x v="7"/>
    <n v="-11799.95"/>
    <x v="0"/>
    <s v="East Incs Decs"/>
    <s v="NASIA"/>
    <x v="0"/>
    <x v="0"/>
    <x v="0"/>
    <x v="0"/>
    <x v="0"/>
    <x v="1"/>
    <x v="0"/>
    <s v="Reclass OSS Margin between Phy"/>
    <x v="0"/>
    <n v="11.799950000000001"/>
    <x v="0"/>
    <x v="6"/>
    <x v="3"/>
    <x v="8"/>
    <x v="0"/>
    <x v="8"/>
    <x v="0"/>
    <x v="0"/>
    <x v="0"/>
    <x v="0"/>
    <x v="6"/>
    <x v="0"/>
    <x v="1"/>
    <x v="1"/>
  </r>
  <r>
    <x v="1"/>
    <x v="13"/>
    <x v="1"/>
    <x v="7"/>
    <n v="5.0599999999999996"/>
    <x v="0"/>
    <s v="East NonSettlement Annuities"/>
    <s v="NASIA"/>
    <x v="0"/>
    <x v="0"/>
    <x v="0"/>
    <x v="0"/>
    <x v="0"/>
    <x v="1"/>
    <x v="0"/>
    <s v="Reclass OSS Margin between Phy"/>
    <x v="0"/>
    <n v="-5.0599999999999994E-3"/>
    <x v="0"/>
    <x v="6"/>
    <x v="4"/>
    <x v="9"/>
    <x v="2"/>
    <x v="9"/>
    <x v="0"/>
    <x v="0"/>
    <x v="0"/>
    <x v="0"/>
    <x v="6"/>
    <x v="0"/>
    <x v="1"/>
    <x v="1"/>
  </r>
  <r>
    <x v="2"/>
    <x v="13"/>
    <x v="1"/>
    <x v="7"/>
    <n v="-902.73"/>
    <x v="0"/>
    <s v="East Trades Liquidated"/>
    <s v="NASIA"/>
    <x v="0"/>
    <x v="0"/>
    <x v="0"/>
    <x v="0"/>
    <x v="0"/>
    <x v="1"/>
    <x v="0"/>
    <s v="Reclass OSS Margin between Phy"/>
    <x v="0"/>
    <n v="0.90273000000000003"/>
    <x v="0"/>
    <x v="6"/>
    <x v="1"/>
    <x v="6"/>
    <x v="0"/>
    <x v="6"/>
    <x v="0"/>
    <x v="0"/>
    <x v="0"/>
    <x v="0"/>
    <x v="6"/>
    <x v="0"/>
    <x v="2"/>
    <x v="2"/>
  </r>
  <r>
    <x v="2"/>
    <x v="13"/>
    <x v="1"/>
    <x v="7"/>
    <n v="-11312.01"/>
    <x v="0"/>
    <s v="East Incs Decs"/>
    <s v="NASIA"/>
    <x v="0"/>
    <x v="0"/>
    <x v="0"/>
    <x v="0"/>
    <x v="0"/>
    <x v="1"/>
    <x v="0"/>
    <s v="Reclass OSS Margin between Phy"/>
    <x v="0"/>
    <n v="11.312010000000001"/>
    <x v="0"/>
    <x v="6"/>
    <x v="3"/>
    <x v="8"/>
    <x v="0"/>
    <x v="8"/>
    <x v="0"/>
    <x v="0"/>
    <x v="0"/>
    <x v="0"/>
    <x v="6"/>
    <x v="0"/>
    <x v="2"/>
    <x v="2"/>
  </r>
  <r>
    <x v="2"/>
    <x v="13"/>
    <x v="1"/>
    <x v="7"/>
    <n v="4.8499999999999996"/>
    <x v="0"/>
    <s v="East NonSettlement Annuities"/>
    <s v="NASIA"/>
    <x v="0"/>
    <x v="0"/>
    <x v="0"/>
    <x v="0"/>
    <x v="0"/>
    <x v="1"/>
    <x v="0"/>
    <s v="Reclass OSS Margin between Phy"/>
    <x v="0"/>
    <n v="-4.8499999999999993E-3"/>
    <x v="0"/>
    <x v="6"/>
    <x v="4"/>
    <x v="9"/>
    <x v="2"/>
    <x v="9"/>
    <x v="0"/>
    <x v="0"/>
    <x v="0"/>
    <x v="0"/>
    <x v="6"/>
    <x v="0"/>
    <x v="2"/>
    <x v="2"/>
  </r>
  <r>
    <x v="3"/>
    <x v="13"/>
    <x v="1"/>
    <x v="7"/>
    <n v="-1101.8699999999999"/>
    <x v="0"/>
    <s v="East Trades Liquidated"/>
    <s v="NASIA"/>
    <x v="0"/>
    <x v="0"/>
    <x v="0"/>
    <x v="0"/>
    <x v="0"/>
    <x v="1"/>
    <x v="0"/>
    <s v="Reclass OSS Margin between Phy"/>
    <x v="0"/>
    <n v="1.1018699999999999"/>
    <x v="0"/>
    <x v="6"/>
    <x v="1"/>
    <x v="6"/>
    <x v="0"/>
    <x v="6"/>
    <x v="0"/>
    <x v="0"/>
    <x v="0"/>
    <x v="0"/>
    <x v="6"/>
    <x v="0"/>
    <x v="3"/>
    <x v="3"/>
  </r>
  <r>
    <x v="3"/>
    <x v="13"/>
    <x v="1"/>
    <x v="7"/>
    <n v="-13807.42"/>
    <x v="0"/>
    <s v="East Incs Decs"/>
    <s v="NASIA"/>
    <x v="0"/>
    <x v="0"/>
    <x v="0"/>
    <x v="0"/>
    <x v="0"/>
    <x v="1"/>
    <x v="0"/>
    <s v="Reclass OSS Margin between Phy"/>
    <x v="0"/>
    <n v="13.80742"/>
    <x v="0"/>
    <x v="6"/>
    <x v="3"/>
    <x v="8"/>
    <x v="0"/>
    <x v="8"/>
    <x v="0"/>
    <x v="0"/>
    <x v="0"/>
    <x v="0"/>
    <x v="6"/>
    <x v="0"/>
    <x v="3"/>
    <x v="3"/>
  </r>
  <r>
    <x v="3"/>
    <x v="13"/>
    <x v="1"/>
    <x v="7"/>
    <n v="5.92"/>
    <x v="0"/>
    <s v="East NonSettlement Annuities"/>
    <s v="NASIA"/>
    <x v="0"/>
    <x v="0"/>
    <x v="0"/>
    <x v="0"/>
    <x v="0"/>
    <x v="1"/>
    <x v="0"/>
    <s v="Reclass OSS Margin between Phy"/>
    <x v="0"/>
    <n v="-5.9199999999999999E-3"/>
    <x v="0"/>
    <x v="6"/>
    <x v="4"/>
    <x v="9"/>
    <x v="2"/>
    <x v="9"/>
    <x v="0"/>
    <x v="0"/>
    <x v="0"/>
    <x v="0"/>
    <x v="6"/>
    <x v="0"/>
    <x v="3"/>
    <x v="3"/>
  </r>
  <r>
    <x v="4"/>
    <x v="13"/>
    <x v="1"/>
    <x v="7"/>
    <n v="-1565.97"/>
    <x v="0"/>
    <s v="East Trades Liquidated"/>
    <s v="NASIA"/>
    <x v="0"/>
    <x v="0"/>
    <x v="0"/>
    <x v="0"/>
    <x v="0"/>
    <x v="1"/>
    <x v="0"/>
    <s v="Reclass OSS Margin between Phy"/>
    <x v="0"/>
    <n v="1.5659700000000001"/>
    <x v="0"/>
    <x v="6"/>
    <x v="1"/>
    <x v="6"/>
    <x v="0"/>
    <x v="6"/>
    <x v="0"/>
    <x v="0"/>
    <x v="0"/>
    <x v="0"/>
    <x v="6"/>
    <x v="0"/>
    <x v="4"/>
    <x v="4"/>
  </r>
  <r>
    <x v="4"/>
    <x v="13"/>
    <x v="1"/>
    <x v="7"/>
    <n v="-19623.13"/>
    <x v="0"/>
    <s v="East Incs Decs"/>
    <s v="NASIA"/>
    <x v="0"/>
    <x v="0"/>
    <x v="0"/>
    <x v="0"/>
    <x v="0"/>
    <x v="1"/>
    <x v="0"/>
    <s v="Reclass OSS Margin between Phy"/>
    <x v="0"/>
    <n v="19.62313"/>
    <x v="0"/>
    <x v="6"/>
    <x v="3"/>
    <x v="8"/>
    <x v="0"/>
    <x v="8"/>
    <x v="0"/>
    <x v="0"/>
    <x v="0"/>
    <x v="0"/>
    <x v="6"/>
    <x v="0"/>
    <x v="4"/>
    <x v="4"/>
  </r>
  <r>
    <x v="4"/>
    <x v="13"/>
    <x v="1"/>
    <x v="7"/>
    <n v="8.42"/>
    <x v="0"/>
    <s v="East NonSettlement Annuities"/>
    <s v="NASIA"/>
    <x v="0"/>
    <x v="0"/>
    <x v="0"/>
    <x v="0"/>
    <x v="0"/>
    <x v="1"/>
    <x v="0"/>
    <s v="Reclass OSS Margin between Phy"/>
    <x v="0"/>
    <n v="-8.4200000000000004E-3"/>
    <x v="0"/>
    <x v="6"/>
    <x v="4"/>
    <x v="9"/>
    <x v="2"/>
    <x v="9"/>
    <x v="0"/>
    <x v="0"/>
    <x v="0"/>
    <x v="0"/>
    <x v="6"/>
    <x v="0"/>
    <x v="4"/>
    <x v="4"/>
  </r>
  <r>
    <x v="0"/>
    <x v="14"/>
    <x v="1"/>
    <x v="7"/>
    <n v="66952.759999999995"/>
    <x v="0"/>
    <s v="Unspecified Trading Difference"/>
    <s v="NASIA"/>
    <x v="0"/>
    <x v="0"/>
    <x v="0"/>
    <x v="0"/>
    <x v="0"/>
    <x v="1"/>
    <x v="0"/>
    <s v="Reclass Unspecified Difference"/>
    <x v="0"/>
    <n v="-66.952759999999998"/>
    <x v="0"/>
    <x v="7"/>
    <x v="0"/>
    <x v="10"/>
    <x v="0"/>
    <x v="10"/>
    <x v="1"/>
    <x v="0"/>
    <x v="1"/>
    <x v="1"/>
    <x v="6"/>
    <x v="0"/>
    <x v="0"/>
    <x v="0"/>
  </r>
  <r>
    <x v="1"/>
    <x v="14"/>
    <x v="1"/>
    <x v="7"/>
    <n v="187689.8"/>
    <x v="0"/>
    <s v="Unspecified Trading Difference"/>
    <s v="NASIA"/>
    <x v="0"/>
    <x v="0"/>
    <x v="0"/>
    <x v="0"/>
    <x v="0"/>
    <x v="1"/>
    <x v="0"/>
    <s v="Reclass Unspecified Difference"/>
    <x v="0"/>
    <n v="-187.68979999999999"/>
    <x v="0"/>
    <x v="7"/>
    <x v="0"/>
    <x v="10"/>
    <x v="0"/>
    <x v="10"/>
    <x v="1"/>
    <x v="0"/>
    <x v="1"/>
    <x v="1"/>
    <x v="6"/>
    <x v="0"/>
    <x v="1"/>
    <x v="1"/>
  </r>
  <r>
    <x v="2"/>
    <x v="14"/>
    <x v="1"/>
    <x v="7"/>
    <n v="179936.76"/>
    <x v="0"/>
    <s v="Unspecified Trading Difference"/>
    <s v="NASIA"/>
    <x v="0"/>
    <x v="0"/>
    <x v="0"/>
    <x v="0"/>
    <x v="0"/>
    <x v="1"/>
    <x v="0"/>
    <s v="Reclass Unspecified Difference"/>
    <x v="0"/>
    <n v="-179.93676000000002"/>
    <x v="0"/>
    <x v="7"/>
    <x v="0"/>
    <x v="10"/>
    <x v="0"/>
    <x v="10"/>
    <x v="1"/>
    <x v="0"/>
    <x v="1"/>
    <x v="1"/>
    <x v="6"/>
    <x v="0"/>
    <x v="2"/>
    <x v="2"/>
  </r>
  <r>
    <x v="3"/>
    <x v="14"/>
    <x v="1"/>
    <x v="7"/>
    <n v="219617.52"/>
    <x v="0"/>
    <s v="Unspecified Trading Difference"/>
    <s v="NASIA"/>
    <x v="0"/>
    <x v="0"/>
    <x v="0"/>
    <x v="0"/>
    <x v="0"/>
    <x v="1"/>
    <x v="0"/>
    <s v="Reclass Unspecified Difference"/>
    <x v="0"/>
    <n v="-219.61751999999998"/>
    <x v="0"/>
    <x v="7"/>
    <x v="0"/>
    <x v="10"/>
    <x v="0"/>
    <x v="10"/>
    <x v="1"/>
    <x v="0"/>
    <x v="1"/>
    <x v="1"/>
    <x v="6"/>
    <x v="0"/>
    <x v="3"/>
    <x v="3"/>
  </r>
  <r>
    <x v="4"/>
    <x v="14"/>
    <x v="1"/>
    <x v="7"/>
    <n v="319803.15999999997"/>
    <x v="0"/>
    <s v="Unspecified Trading Difference"/>
    <s v="NASIA"/>
    <x v="0"/>
    <x v="0"/>
    <x v="0"/>
    <x v="0"/>
    <x v="0"/>
    <x v="1"/>
    <x v="0"/>
    <s v="Reclass Unspecified Difference"/>
    <x v="0"/>
    <n v="-319.80315999999999"/>
    <x v="0"/>
    <x v="7"/>
    <x v="0"/>
    <x v="10"/>
    <x v="0"/>
    <x v="10"/>
    <x v="1"/>
    <x v="0"/>
    <x v="1"/>
    <x v="1"/>
    <x v="6"/>
    <x v="0"/>
    <x v="4"/>
    <x v="4"/>
  </r>
  <r>
    <x v="0"/>
    <x v="15"/>
    <x v="1"/>
    <x v="8"/>
    <n v="-8665.74"/>
    <x v="1"/>
    <s v="NF Energy SI/Resi Interchange"/>
    <s v="MISO"/>
    <x v="0"/>
    <x v="1"/>
    <x v="0"/>
    <x v="0"/>
    <x v="0"/>
    <x v="1"/>
    <x v="0"/>
    <s v="Record MISO Actual Activity fo"/>
    <x v="13"/>
    <n v="8.6657399999999996"/>
    <x v="0"/>
    <x v="0"/>
    <x v="0"/>
    <x v="0"/>
    <x v="0"/>
    <x v="0"/>
    <x v="0"/>
    <x v="0"/>
    <x v="0"/>
    <x v="0"/>
    <x v="0"/>
    <x v="0"/>
    <x v="0"/>
    <x v="0"/>
  </r>
  <r>
    <x v="1"/>
    <x v="15"/>
    <x v="1"/>
    <x v="8"/>
    <n v="-25127.29"/>
    <x v="2"/>
    <s v="NF Energy SI/Resi Interchange"/>
    <s v="MISO"/>
    <x v="0"/>
    <x v="1"/>
    <x v="0"/>
    <x v="0"/>
    <x v="0"/>
    <x v="1"/>
    <x v="0"/>
    <s v="Record MISO Actual Activity fo"/>
    <x v="13"/>
    <n v="25.127290000000002"/>
    <x v="0"/>
    <x v="0"/>
    <x v="0"/>
    <x v="0"/>
    <x v="0"/>
    <x v="0"/>
    <x v="0"/>
    <x v="0"/>
    <x v="0"/>
    <x v="0"/>
    <x v="0"/>
    <x v="0"/>
    <x v="1"/>
    <x v="1"/>
  </r>
  <r>
    <x v="2"/>
    <x v="15"/>
    <x v="1"/>
    <x v="8"/>
    <n v="-24088.28"/>
    <x v="3"/>
    <s v="NF Energy SI/Resi Interchange"/>
    <s v="MISO"/>
    <x v="0"/>
    <x v="1"/>
    <x v="0"/>
    <x v="0"/>
    <x v="0"/>
    <x v="1"/>
    <x v="0"/>
    <s v="Record MISO Actual Activity fo"/>
    <x v="13"/>
    <n v="24.088279999999997"/>
    <x v="0"/>
    <x v="0"/>
    <x v="0"/>
    <x v="0"/>
    <x v="0"/>
    <x v="0"/>
    <x v="0"/>
    <x v="0"/>
    <x v="0"/>
    <x v="0"/>
    <x v="0"/>
    <x v="0"/>
    <x v="2"/>
    <x v="2"/>
  </r>
  <r>
    <x v="3"/>
    <x v="15"/>
    <x v="1"/>
    <x v="8"/>
    <n v="-29402.080000000002"/>
    <x v="4"/>
    <s v="NF Energy SI/Resi Interchange"/>
    <s v="MISO"/>
    <x v="0"/>
    <x v="1"/>
    <x v="0"/>
    <x v="0"/>
    <x v="0"/>
    <x v="1"/>
    <x v="0"/>
    <s v="Record MISO Actual Activity fo"/>
    <x v="13"/>
    <n v="29.402080000000002"/>
    <x v="0"/>
    <x v="0"/>
    <x v="0"/>
    <x v="0"/>
    <x v="0"/>
    <x v="0"/>
    <x v="0"/>
    <x v="0"/>
    <x v="0"/>
    <x v="0"/>
    <x v="0"/>
    <x v="0"/>
    <x v="3"/>
    <x v="3"/>
  </r>
  <r>
    <x v="4"/>
    <x v="15"/>
    <x v="1"/>
    <x v="8"/>
    <n v="-41786.33"/>
    <x v="5"/>
    <s v="NF Energy SI/Resi Interchange"/>
    <s v="MISO"/>
    <x v="0"/>
    <x v="1"/>
    <x v="0"/>
    <x v="0"/>
    <x v="0"/>
    <x v="1"/>
    <x v="0"/>
    <s v="Record MISO Actual Activity fo"/>
    <x v="13"/>
    <n v="41.78633"/>
    <x v="0"/>
    <x v="0"/>
    <x v="0"/>
    <x v="0"/>
    <x v="0"/>
    <x v="0"/>
    <x v="0"/>
    <x v="0"/>
    <x v="0"/>
    <x v="0"/>
    <x v="0"/>
    <x v="0"/>
    <x v="4"/>
    <x v="4"/>
  </r>
  <r>
    <x v="0"/>
    <x v="15"/>
    <x v="1"/>
    <x v="9"/>
    <n v="10707.33"/>
    <x v="6"/>
    <s v="NF Energy SI/Resi Interchange"/>
    <s v="MISO"/>
    <x v="2"/>
    <x v="1"/>
    <x v="0"/>
    <x v="0"/>
    <x v="0"/>
    <x v="1"/>
    <x v="0"/>
    <s v="Record MISO Actual Activity fo"/>
    <x v="13"/>
    <n v="-10.707330000000001"/>
    <x v="0"/>
    <x v="8"/>
    <x v="0"/>
    <x v="11"/>
    <x v="0"/>
    <x v="11"/>
    <x v="0"/>
    <x v="0"/>
    <x v="0"/>
    <x v="0"/>
    <x v="0"/>
    <x v="0"/>
    <x v="0"/>
    <x v="0"/>
  </r>
  <r>
    <x v="1"/>
    <x v="15"/>
    <x v="1"/>
    <x v="9"/>
    <n v="31047.119999999999"/>
    <x v="7"/>
    <s v="NF Energy SI/Resi Interchange"/>
    <s v="MISO"/>
    <x v="2"/>
    <x v="1"/>
    <x v="0"/>
    <x v="0"/>
    <x v="0"/>
    <x v="1"/>
    <x v="0"/>
    <s v="Record MISO Actual Activity fo"/>
    <x v="13"/>
    <n v="-31.04712"/>
    <x v="0"/>
    <x v="8"/>
    <x v="0"/>
    <x v="11"/>
    <x v="0"/>
    <x v="11"/>
    <x v="0"/>
    <x v="0"/>
    <x v="0"/>
    <x v="0"/>
    <x v="0"/>
    <x v="0"/>
    <x v="1"/>
    <x v="1"/>
  </r>
  <r>
    <x v="2"/>
    <x v="15"/>
    <x v="1"/>
    <x v="9"/>
    <n v="29763.33"/>
    <x v="8"/>
    <s v="NF Energy SI/Resi Interchange"/>
    <s v="MISO"/>
    <x v="2"/>
    <x v="1"/>
    <x v="0"/>
    <x v="0"/>
    <x v="0"/>
    <x v="1"/>
    <x v="0"/>
    <s v="Record MISO Actual Activity fo"/>
    <x v="13"/>
    <n v="-29.763330000000003"/>
    <x v="0"/>
    <x v="8"/>
    <x v="0"/>
    <x v="11"/>
    <x v="0"/>
    <x v="11"/>
    <x v="0"/>
    <x v="0"/>
    <x v="0"/>
    <x v="0"/>
    <x v="0"/>
    <x v="0"/>
    <x v="2"/>
    <x v="2"/>
  </r>
  <r>
    <x v="3"/>
    <x v="15"/>
    <x v="1"/>
    <x v="9"/>
    <n v="36329.03"/>
    <x v="9"/>
    <s v="NF Energy SI/Resi Interchange"/>
    <s v="MISO"/>
    <x v="2"/>
    <x v="1"/>
    <x v="0"/>
    <x v="0"/>
    <x v="0"/>
    <x v="1"/>
    <x v="0"/>
    <s v="Record MISO Actual Activity fo"/>
    <x v="13"/>
    <n v="-36.329029999999996"/>
    <x v="0"/>
    <x v="8"/>
    <x v="0"/>
    <x v="11"/>
    <x v="0"/>
    <x v="11"/>
    <x v="0"/>
    <x v="0"/>
    <x v="0"/>
    <x v="0"/>
    <x v="0"/>
    <x v="0"/>
    <x v="3"/>
    <x v="3"/>
  </r>
  <r>
    <x v="4"/>
    <x v="15"/>
    <x v="1"/>
    <x v="9"/>
    <n v="51630.92"/>
    <x v="10"/>
    <s v="NF Energy SI/Resi Interchange"/>
    <s v="MISO"/>
    <x v="2"/>
    <x v="1"/>
    <x v="0"/>
    <x v="0"/>
    <x v="0"/>
    <x v="1"/>
    <x v="0"/>
    <s v="Record MISO Actual Activity fo"/>
    <x v="13"/>
    <n v="-51.630919999999996"/>
    <x v="0"/>
    <x v="8"/>
    <x v="0"/>
    <x v="11"/>
    <x v="0"/>
    <x v="11"/>
    <x v="0"/>
    <x v="0"/>
    <x v="0"/>
    <x v="0"/>
    <x v="0"/>
    <x v="0"/>
    <x v="4"/>
    <x v="4"/>
  </r>
  <r>
    <x v="0"/>
    <x v="15"/>
    <x v="1"/>
    <x v="10"/>
    <n v="-1766.2"/>
    <x v="0"/>
    <s v="NF Energy SI/Resi Interchange"/>
    <s v="MISO"/>
    <x v="2"/>
    <x v="1"/>
    <x v="0"/>
    <x v="0"/>
    <x v="0"/>
    <x v="1"/>
    <x v="0"/>
    <s v="Record MISO Actual Activity fo"/>
    <x v="13"/>
    <n v="1.7662"/>
    <x v="0"/>
    <x v="9"/>
    <x v="0"/>
    <x v="12"/>
    <x v="0"/>
    <x v="12"/>
    <x v="0"/>
    <x v="0"/>
    <x v="0"/>
    <x v="0"/>
    <x v="7"/>
    <x v="0"/>
    <x v="0"/>
    <x v="0"/>
  </r>
  <r>
    <x v="1"/>
    <x v="15"/>
    <x v="1"/>
    <x v="10"/>
    <n v="-5121.29"/>
    <x v="0"/>
    <s v="NF Energy SI/Resi Interchange"/>
    <s v="MISO"/>
    <x v="2"/>
    <x v="1"/>
    <x v="0"/>
    <x v="0"/>
    <x v="0"/>
    <x v="1"/>
    <x v="0"/>
    <s v="Record MISO Actual Activity fo"/>
    <x v="13"/>
    <n v="5.1212900000000001"/>
    <x v="0"/>
    <x v="9"/>
    <x v="0"/>
    <x v="12"/>
    <x v="0"/>
    <x v="12"/>
    <x v="0"/>
    <x v="0"/>
    <x v="0"/>
    <x v="0"/>
    <x v="7"/>
    <x v="0"/>
    <x v="1"/>
    <x v="1"/>
  </r>
  <r>
    <x v="2"/>
    <x v="15"/>
    <x v="1"/>
    <x v="10"/>
    <n v="-4909.53"/>
    <x v="0"/>
    <s v="NF Energy SI/Resi Interchange"/>
    <s v="MISO"/>
    <x v="2"/>
    <x v="1"/>
    <x v="0"/>
    <x v="0"/>
    <x v="0"/>
    <x v="1"/>
    <x v="0"/>
    <s v="Record MISO Actual Activity fo"/>
    <x v="13"/>
    <n v="4.9095300000000002"/>
    <x v="0"/>
    <x v="9"/>
    <x v="0"/>
    <x v="12"/>
    <x v="0"/>
    <x v="12"/>
    <x v="0"/>
    <x v="0"/>
    <x v="0"/>
    <x v="0"/>
    <x v="7"/>
    <x v="0"/>
    <x v="2"/>
    <x v="2"/>
  </r>
  <r>
    <x v="3"/>
    <x v="15"/>
    <x v="1"/>
    <x v="10"/>
    <n v="-5992.55"/>
    <x v="0"/>
    <s v="NF Energy SI/Resi Interchange"/>
    <s v="MISO"/>
    <x v="2"/>
    <x v="1"/>
    <x v="0"/>
    <x v="0"/>
    <x v="0"/>
    <x v="1"/>
    <x v="0"/>
    <s v="Record MISO Actual Activity fo"/>
    <x v="13"/>
    <n v="5.9925500000000005"/>
    <x v="0"/>
    <x v="9"/>
    <x v="0"/>
    <x v="12"/>
    <x v="0"/>
    <x v="12"/>
    <x v="0"/>
    <x v="0"/>
    <x v="0"/>
    <x v="0"/>
    <x v="7"/>
    <x v="0"/>
    <x v="3"/>
    <x v="3"/>
  </r>
  <r>
    <x v="4"/>
    <x v="15"/>
    <x v="1"/>
    <x v="10"/>
    <n v="-8516.6299999999992"/>
    <x v="0"/>
    <s v="NF Energy SI/Resi Interchange"/>
    <s v="MISO"/>
    <x v="2"/>
    <x v="1"/>
    <x v="0"/>
    <x v="0"/>
    <x v="0"/>
    <x v="1"/>
    <x v="0"/>
    <s v="Record MISO Actual Activity fo"/>
    <x v="13"/>
    <n v="8.5166299999999993"/>
    <x v="0"/>
    <x v="9"/>
    <x v="0"/>
    <x v="12"/>
    <x v="0"/>
    <x v="12"/>
    <x v="0"/>
    <x v="0"/>
    <x v="0"/>
    <x v="0"/>
    <x v="7"/>
    <x v="0"/>
    <x v="4"/>
    <x v="4"/>
  </r>
  <r>
    <x v="0"/>
    <x v="16"/>
    <x v="1"/>
    <x v="8"/>
    <n v="-3928.32"/>
    <x v="11"/>
    <s v="NF Energy SI/Resi Interchange"/>
    <s v="MISO"/>
    <x v="0"/>
    <x v="1"/>
    <x v="1"/>
    <x v="0"/>
    <x v="0"/>
    <x v="1"/>
    <x v="0"/>
    <s v="Record MISO Estimate Activity"/>
    <x v="13"/>
    <n v="3.9283200000000003"/>
    <x v="0"/>
    <x v="0"/>
    <x v="0"/>
    <x v="0"/>
    <x v="0"/>
    <x v="0"/>
    <x v="1"/>
    <x v="1"/>
    <x v="1"/>
    <x v="1"/>
    <x v="0"/>
    <x v="0"/>
    <x v="0"/>
    <x v="0"/>
  </r>
  <r>
    <x v="0"/>
    <x v="16"/>
    <x v="3"/>
    <x v="8"/>
    <n v="8665.74"/>
    <x v="6"/>
    <s v="NF Energy SI/Resi Interchange"/>
    <s v="MISO"/>
    <x v="0"/>
    <x v="1"/>
    <x v="2"/>
    <x v="0"/>
    <x v="0"/>
    <x v="1"/>
    <x v="0"/>
    <s v="Record MISO Estimate Activity"/>
    <x v="13"/>
    <n v="-8.6657399999999996"/>
    <x v="0"/>
    <x v="0"/>
    <x v="0"/>
    <x v="0"/>
    <x v="0"/>
    <x v="0"/>
    <x v="1"/>
    <x v="2"/>
    <x v="0"/>
    <x v="0"/>
    <x v="0"/>
    <x v="0"/>
    <x v="0"/>
    <x v="0"/>
  </r>
  <r>
    <x v="1"/>
    <x v="16"/>
    <x v="1"/>
    <x v="8"/>
    <n v="-11012.32"/>
    <x v="12"/>
    <s v="NF Energy SI/Resi Interchange"/>
    <s v="MISO"/>
    <x v="0"/>
    <x v="1"/>
    <x v="1"/>
    <x v="0"/>
    <x v="0"/>
    <x v="1"/>
    <x v="0"/>
    <s v="Record MISO Estimate Activity"/>
    <x v="13"/>
    <n v="11.012319999999999"/>
    <x v="0"/>
    <x v="0"/>
    <x v="0"/>
    <x v="0"/>
    <x v="0"/>
    <x v="0"/>
    <x v="1"/>
    <x v="1"/>
    <x v="1"/>
    <x v="1"/>
    <x v="0"/>
    <x v="0"/>
    <x v="1"/>
    <x v="1"/>
  </r>
  <r>
    <x v="1"/>
    <x v="16"/>
    <x v="3"/>
    <x v="8"/>
    <n v="25127.29"/>
    <x v="7"/>
    <s v="NF Energy SI/Resi Interchange"/>
    <s v="MISO"/>
    <x v="0"/>
    <x v="1"/>
    <x v="2"/>
    <x v="0"/>
    <x v="0"/>
    <x v="1"/>
    <x v="0"/>
    <s v="Record MISO Estimate Activity"/>
    <x v="13"/>
    <n v="-25.127290000000002"/>
    <x v="0"/>
    <x v="0"/>
    <x v="0"/>
    <x v="0"/>
    <x v="0"/>
    <x v="0"/>
    <x v="1"/>
    <x v="2"/>
    <x v="0"/>
    <x v="0"/>
    <x v="0"/>
    <x v="0"/>
    <x v="1"/>
    <x v="1"/>
  </r>
  <r>
    <x v="2"/>
    <x v="16"/>
    <x v="1"/>
    <x v="8"/>
    <n v="-10557.43"/>
    <x v="13"/>
    <s v="NF Energy SI/Resi Interchange"/>
    <s v="MISO"/>
    <x v="0"/>
    <x v="1"/>
    <x v="1"/>
    <x v="0"/>
    <x v="0"/>
    <x v="1"/>
    <x v="0"/>
    <s v="Record MISO Estimate Activity"/>
    <x v="13"/>
    <n v="10.55743"/>
    <x v="0"/>
    <x v="0"/>
    <x v="0"/>
    <x v="0"/>
    <x v="0"/>
    <x v="0"/>
    <x v="1"/>
    <x v="1"/>
    <x v="1"/>
    <x v="1"/>
    <x v="0"/>
    <x v="0"/>
    <x v="2"/>
    <x v="2"/>
  </r>
  <r>
    <x v="2"/>
    <x v="16"/>
    <x v="3"/>
    <x v="8"/>
    <n v="24088.28"/>
    <x v="8"/>
    <s v="NF Energy SI/Resi Interchange"/>
    <s v="MISO"/>
    <x v="0"/>
    <x v="1"/>
    <x v="2"/>
    <x v="0"/>
    <x v="0"/>
    <x v="1"/>
    <x v="0"/>
    <s v="Record MISO Estimate Activity"/>
    <x v="13"/>
    <n v="-24.088279999999997"/>
    <x v="0"/>
    <x v="0"/>
    <x v="0"/>
    <x v="0"/>
    <x v="0"/>
    <x v="0"/>
    <x v="1"/>
    <x v="2"/>
    <x v="0"/>
    <x v="0"/>
    <x v="0"/>
    <x v="0"/>
    <x v="2"/>
    <x v="2"/>
  </r>
  <r>
    <x v="3"/>
    <x v="16"/>
    <x v="1"/>
    <x v="8"/>
    <n v="-12885.62"/>
    <x v="14"/>
    <s v="NF Energy SI/Resi Interchange"/>
    <s v="MISO"/>
    <x v="0"/>
    <x v="1"/>
    <x v="1"/>
    <x v="0"/>
    <x v="0"/>
    <x v="1"/>
    <x v="0"/>
    <s v="Record MISO Estimate Activity"/>
    <x v="13"/>
    <n v="12.885620000000001"/>
    <x v="0"/>
    <x v="0"/>
    <x v="0"/>
    <x v="0"/>
    <x v="0"/>
    <x v="0"/>
    <x v="1"/>
    <x v="1"/>
    <x v="1"/>
    <x v="1"/>
    <x v="0"/>
    <x v="0"/>
    <x v="3"/>
    <x v="3"/>
  </r>
  <r>
    <x v="3"/>
    <x v="16"/>
    <x v="3"/>
    <x v="8"/>
    <n v="29402.080000000002"/>
    <x v="9"/>
    <s v="NF Energy SI/Resi Interchange"/>
    <s v="MISO"/>
    <x v="0"/>
    <x v="1"/>
    <x v="2"/>
    <x v="0"/>
    <x v="0"/>
    <x v="1"/>
    <x v="0"/>
    <s v="Record MISO Estimate Activity"/>
    <x v="13"/>
    <n v="-29.402080000000002"/>
    <x v="0"/>
    <x v="0"/>
    <x v="0"/>
    <x v="0"/>
    <x v="0"/>
    <x v="0"/>
    <x v="1"/>
    <x v="2"/>
    <x v="0"/>
    <x v="0"/>
    <x v="0"/>
    <x v="0"/>
    <x v="3"/>
    <x v="3"/>
  </r>
  <r>
    <x v="4"/>
    <x v="16"/>
    <x v="1"/>
    <x v="8"/>
    <n v="-18763.810000000001"/>
    <x v="15"/>
    <s v="NF Energy SI/Resi Interchange"/>
    <s v="MISO"/>
    <x v="0"/>
    <x v="1"/>
    <x v="1"/>
    <x v="0"/>
    <x v="0"/>
    <x v="1"/>
    <x v="0"/>
    <s v="Record MISO Estimate Activity"/>
    <x v="13"/>
    <n v="18.763810000000003"/>
    <x v="0"/>
    <x v="0"/>
    <x v="0"/>
    <x v="0"/>
    <x v="0"/>
    <x v="0"/>
    <x v="1"/>
    <x v="1"/>
    <x v="1"/>
    <x v="1"/>
    <x v="0"/>
    <x v="0"/>
    <x v="4"/>
    <x v="4"/>
  </r>
  <r>
    <x v="4"/>
    <x v="16"/>
    <x v="3"/>
    <x v="8"/>
    <n v="41786.32"/>
    <x v="10"/>
    <s v="NF Energy SI/Resi Interchange"/>
    <s v="MISO"/>
    <x v="0"/>
    <x v="1"/>
    <x v="2"/>
    <x v="0"/>
    <x v="0"/>
    <x v="1"/>
    <x v="0"/>
    <s v="Record MISO Estimate Activity"/>
    <x v="13"/>
    <n v="-41.786319999999996"/>
    <x v="0"/>
    <x v="0"/>
    <x v="0"/>
    <x v="0"/>
    <x v="0"/>
    <x v="0"/>
    <x v="1"/>
    <x v="2"/>
    <x v="0"/>
    <x v="0"/>
    <x v="0"/>
    <x v="0"/>
    <x v="4"/>
    <x v="4"/>
  </r>
  <r>
    <x v="0"/>
    <x v="16"/>
    <x v="1"/>
    <x v="9"/>
    <n v="4474.7700000000004"/>
    <x v="16"/>
    <s v="NF Energy SI/Resi Interchange"/>
    <s v="MISO"/>
    <x v="2"/>
    <x v="1"/>
    <x v="1"/>
    <x v="0"/>
    <x v="0"/>
    <x v="1"/>
    <x v="0"/>
    <s v="Record MISO Estimate Activity"/>
    <x v="13"/>
    <n v="-4.4747700000000004"/>
    <x v="0"/>
    <x v="8"/>
    <x v="0"/>
    <x v="11"/>
    <x v="0"/>
    <x v="11"/>
    <x v="1"/>
    <x v="1"/>
    <x v="1"/>
    <x v="1"/>
    <x v="0"/>
    <x v="0"/>
    <x v="0"/>
    <x v="0"/>
  </r>
  <r>
    <x v="0"/>
    <x v="16"/>
    <x v="3"/>
    <x v="9"/>
    <n v="-10707.33"/>
    <x v="1"/>
    <s v="NF Energy SI/Resi Interchange"/>
    <s v="MISO"/>
    <x v="2"/>
    <x v="1"/>
    <x v="2"/>
    <x v="0"/>
    <x v="0"/>
    <x v="1"/>
    <x v="0"/>
    <s v="Record MISO Estimate Activity"/>
    <x v="13"/>
    <n v="10.707330000000001"/>
    <x v="0"/>
    <x v="8"/>
    <x v="0"/>
    <x v="11"/>
    <x v="0"/>
    <x v="11"/>
    <x v="1"/>
    <x v="2"/>
    <x v="0"/>
    <x v="0"/>
    <x v="0"/>
    <x v="0"/>
    <x v="0"/>
    <x v="0"/>
  </r>
  <r>
    <x v="1"/>
    <x v="16"/>
    <x v="1"/>
    <x v="9"/>
    <n v="12544.19"/>
    <x v="17"/>
    <s v="NF Energy SI/Resi Interchange"/>
    <s v="MISO"/>
    <x v="2"/>
    <x v="1"/>
    <x v="1"/>
    <x v="0"/>
    <x v="0"/>
    <x v="1"/>
    <x v="0"/>
    <s v="Record MISO Estimate Activity"/>
    <x v="13"/>
    <n v="-12.54419"/>
    <x v="0"/>
    <x v="8"/>
    <x v="0"/>
    <x v="11"/>
    <x v="0"/>
    <x v="11"/>
    <x v="1"/>
    <x v="1"/>
    <x v="1"/>
    <x v="1"/>
    <x v="0"/>
    <x v="0"/>
    <x v="1"/>
    <x v="1"/>
  </r>
  <r>
    <x v="1"/>
    <x v="16"/>
    <x v="3"/>
    <x v="9"/>
    <n v="-31047.119999999999"/>
    <x v="2"/>
    <s v="NF Energy SI/Resi Interchange"/>
    <s v="MISO"/>
    <x v="2"/>
    <x v="1"/>
    <x v="2"/>
    <x v="0"/>
    <x v="0"/>
    <x v="1"/>
    <x v="0"/>
    <s v="Record MISO Estimate Activity"/>
    <x v="13"/>
    <n v="31.04712"/>
    <x v="0"/>
    <x v="8"/>
    <x v="0"/>
    <x v="11"/>
    <x v="0"/>
    <x v="11"/>
    <x v="1"/>
    <x v="2"/>
    <x v="0"/>
    <x v="0"/>
    <x v="0"/>
    <x v="0"/>
    <x v="1"/>
    <x v="1"/>
  </r>
  <r>
    <x v="2"/>
    <x v="16"/>
    <x v="1"/>
    <x v="9"/>
    <n v="12026.02"/>
    <x v="18"/>
    <s v="NF Energy SI/Resi Interchange"/>
    <s v="MISO"/>
    <x v="2"/>
    <x v="1"/>
    <x v="1"/>
    <x v="0"/>
    <x v="0"/>
    <x v="1"/>
    <x v="0"/>
    <s v="Record MISO Estimate Activity"/>
    <x v="13"/>
    <n v="-12.026020000000001"/>
    <x v="0"/>
    <x v="8"/>
    <x v="0"/>
    <x v="11"/>
    <x v="0"/>
    <x v="11"/>
    <x v="1"/>
    <x v="1"/>
    <x v="1"/>
    <x v="1"/>
    <x v="0"/>
    <x v="0"/>
    <x v="2"/>
    <x v="2"/>
  </r>
  <r>
    <x v="2"/>
    <x v="16"/>
    <x v="3"/>
    <x v="9"/>
    <n v="-29763.33"/>
    <x v="3"/>
    <s v="NF Energy SI/Resi Interchange"/>
    <s v="MISO"/>
    <x v="2"/>
    <x v="1"/>
    <x v="2"/>
    <x v="0"/>
    <x v="0"/>
    <x v="1"/>
    <x v="0"/>
    <s v="Record MISO Estimate Activity"/>
    <x v="13"/>
    <n v="29.763330000000003"/>
    <x v="0"/>
    <x v="8"/>
    <x v="0"/>
    <x v="11"/>
    <x v="0"/>
    <x v="11"/>
    <x v="1"/>
    <x v="2"/>
    <x v="0"/>
    <x v="0"/>
    <x v="0"/>
    <x v="0"/>
    <x v="2"/>
    <x v="2"/>
  </r>
  <r>
    <x v="3"/>
    <x v="16"/>
    <x v="1"/>
    <x v="9"/>
    <n v="14678.07"/>
    <x v="19"/>
    <s v="NF Energy SI/Resi Interchange"/>
    <s v="MISO"/>
    <x v="2"/>
    <x v="1"/>
    <x v="1"/>
    <x v="0"/>
    <x v="0"/>
    <x v="1"/>
    <x v="0"/>
    <s v="Record MISO Estimate Activity"/>
    <x v="13"/>
    <n v="-14.67807"/>
    <x v="0"/>
    <x v="8"/>
    <x v="0"/>
    <x v="11"/>
    <x v="0"/>
    <x v="11"/>
    <x v="1"/>
    <x v="1"/>
    <x v="1"/>
    <x v="1"/>
    <x v="0"/>
    <x v="0"/>
    <x v="3"/>
    <x v="3"/>
  </r>
  <r>
    <x v="3"/>
    <x v="16"/>
    <x v="3"/>
    <x v="9"/>
    <n v="-36329.03"/>
    <x v="4"/>
    <s v="NF Energy SI/Resi Interchange"/>
    <s v="MISO"/>
    <x v="2"/>
    <x v="1"/>
    <x v="2"/>
    <x v="0"/>
    <x v="0"/>
    <x v="1"/>
    <x v="0"/>
    <s v="Record MISO Estimate Activity"/>
    <x v="13"/>
    <n v="36.329029999999996"/>
    <x v="0"/>
    <x v="8"/>
    <x v="0"/>
    <x v="11"/>
    <x v="0"/>
    <x v="11"/>
    <x v="1"/>
    <x v="2"/>
    <x v="0"/>
    <x v="0"/>
    <x v="0"/>
    <x v="0"/>
    <x v="3"/>
    <x v="3"/>
  </r>
  <r>
    <x v="4"/>
    <x v="16"/>
    <x v="1"/>
    <x v="9"/>
    <n v="21373.95"/>
    <x v="20"/>
    <s v="NF Energy SI/Resi Interchange"/>
    <s v="MISO"/>
    <x v="2"/>
    <x v="1"/>
    <x v="1"/>
    <x v="0"/>
    <x v="0"/>
    <x v="1"/>
    <x v="0"/>
    <s v="Record MISO Estimate Activity"/>
    <x v="13"/>
    <n v="-21.373950000000001"/>
    <x v="0"/>
    <x v="8"/>
    <x v="0"/>
    <x v="11"/>
    <x v="0"/>
    <x v="11"/>
    <x v="1"/>
    <x v="1"/>
    <x v="1"/>
    <x v="1"/>
    <x v="0"/>
    <x v="0"/>
    <x v="4"/>
    <x v="4"/>
  </r>
  <r>
    <x v="4"/>
    <x v="16"/>
    <x v="3"/>
    <x v="9"/>
    <n v="-51630.91"/>
    <x v="5"/>
    <s v="NF Energy SI/Resi Interchange"/>
    <s v="MISO"/>
    <x v="2"/>
    <x v="1"/>
    <x v="2"/>
    <x v="0"/>
    <x v="0"/>
    <x v="1"/>
    <x v="0"/>
    <s v="Record MISO Estimate Activity"/>
    <x v="13"/>
    <n v="51.63091"/>
    <x v="0"/>
    <x v="8"/>
    <x v="0"/>
    <x v="11"/>
    <x v="0"/>
    <x v="11"/>
    <x v="1"/>
    <x v="2"/>
    <x v="0"/>
    <x v="0"/>
    <x v="0"/>
    <x v="0"/>
    <x v="4"/>
    <x v="4"/>
  </r>
  <r>
    <x v="0"/>
    <x v="16"/>
    <x v="1"/>
    <x v="10"/>
    <n v="-1799.96"/>
    <x v="0"/>
    <s v="NF Energy SI/Resi Interchange"/>
    <s v="MISO"/>
    <x v="2"/>
    <x v="1"/>
    <x v="1"/>
    <x v="0"/>
    <x v="0"/>
    <x v="1"/>
    <x v="0"/>
    <s v="Record MISO Estimate Activity"/>
    <x v="13"/>
    <n v="1.79996"/>
    <x v="0"/>
    <x v="9"/>
    <x v="0"/>
    <x v="12"/>
    <x v="0"/>
    <x v="12"/>
    <x v="1"/>
    <x v="1"/>
    <x v="1"/>
    <x v="1"/>
    <x v="7"/>
    <x v="0"/>
    <x v="0"/>
    <x v="0"/>
  </r>
  <r>
    <x v="0"/>
    <x v="16"/>
    <x v="3"/>
    <x v="10"/>
    <n v="1766.2"/>
    <x v="0"/>
    <s v="NF Energy SI/Resi Interchange"/>
    <s v="MISO"/>
    <x v="2"/>
    <x v="1"/>
    <x v="2"/>
    <x v="0"/>
    <x v="0"/>
    <x v="1"/>
    <x v="0"/>
    <s v="Record MISO Estimate Activity"/>
    <x v="13"/>
    <n v="-1.7662"/>
    <x v="0"/>
    <x v="9"/>
    <x v="0"/>
    <x v="12"/>
    <x v="0"/>
    <x v="12"/>
    <x v="1"/>
    <x v="2"/>
    <x v="0"/>
    <x v="0"/>
    <x v="7"/>
    <x v="0"/>
    <x v="0"/>
    <x v="0"/>
  </r>
  <r>
    <x v="1"/>
    <x v="16"/>
    <x v="1"/>
    <x v="10"/>
    <n v="-5045.8500000000004"/>
    <x v="0"/>
    <s v="NF Energy SI/Resi Interchange"/>
    <s v="MISO"/>
    <x v="2"/>
    <x v="1"/>
    <x v="1"/>
    <x v="0"/>
    <x v="0"/>
    <x v="1"/>
    <x v="0"/>
    <s v="Record MISO Estimate Activity"/>
    <x v="13"/>
    <n v="5.0458500000000006"/>
    <x v="0"/>
    <x v="9"/>
    <x v="0"/>
    <x v="12"/>
    <x v="0"/>
    <x v="12"/>
    <x v="1"/>
    <x v="1"/>
    <x v="1"/>
    <x v="1"/>
    <x v="7"/>
    <x v="0"/>
    <x v="1"/>
    <x v="1"/>
  </r>
  <r>
    <x v="1"/>
    <x v="16"/>
    <x v="3"/>
    <x v="10"/>
    <n v="5121.29"/>
    <x v="0"/>
    <s v="NF Energy SI/Resi Interchange"/>
    <s v="MISO"/>
    <x v="2"/>
    <x v="1"/>
    <x v="2"/>
    <x v="0"/>
    <x v="0"/>
    <x v="1"/>
    <x v="0"/>
    <s v="Record MISO Estimate Activity"/>
    <x v="13"/>
    <n v="-5.1212900000000001"/>
    <x v="0"/>
    <x v="9"/>
    <x v="0"/>
    <x v="12"/>
    <x v="0"/>
    <x v="12"/>
    <x v="1"/>
    <x v="2"/>
    <x v="0"/>
    <x v="0"/>
    <x v="7"/>
    <x v="0"/>
    <x v="1"/>
    <x v="1"/>
  </r>
  <r>
    <x v="2"/>
    <x v="16"/>
    <x v="1"/>
    <x v="10"/>
    <n v="-4837.41"/>
    <x v="0"/>
    <s v="NF Energy SI/Resi Interchange"/>
    <s v="MISO"/>
    <x v="2"/>
    <x v="1"/>
    <x v="1"/>
    <x v="0"/>
    <x v="0"/>
    <x v="1"/>
    <x v="0"/>
    <s v="Record MISO Estimate Activity"/>
    <x v="13"/>
    <n v="4.8374100000000002"/>
    <x v="0"/>
    <x v="9"/>
    <x v="0"/>
    <x v="12"/>
    <x v="0"/>
    <x v="12"/>
    <x v="1"/>
    <x v="1"/>
    <x v="1"/>
    <x v="1"/>
    <x v="7"/>
    <x v="0"/>
    <x v="2"/>
    <x v="2"/>
  </r>
  <r>
    <x v="2"/>
    <x v="16"/>
    <x v="3"/>
    <x v="10"/>
    <n v="4909.53"/>
    <x v="0"/>
    <s v="NF Energy SI/Resi Interchange"/>
    <s v="MISO"/>
    <x v="2"/>
    <x v="1"/>
    <x v="2"/>
    <x v="0"/>
    <x v="0"/>
    <x v="1"/>
    <x v="0"/>
    <s v="Record MISO Estimate Activity"/>
    <x v="13"/>
    <n v="-4.9095300000000002"/>
    <x v="0"/>
    <x v="9"/>
    <x v="0"/>
    <x v="12"/>
    <x v="0"/>
    <x v="12"/>
    <x v="1"/>
    <x v="2"/>
    <x v="0"/>
    <x v="0"/>
    <x v="7"/>
    <x v="0"/>
    <x v="2"/>
    <x v="2"/>
  </r>
  <r>
    <x v="3"/>
    <x v="16"/>
    <x v="1"/>
    <x v="10"/>
    <n v="-5904.19"/>
    <x v="0"/>
    <s v="NF Energy SI/Resi Interchange"/>
    <s v="MISO"/>
    <x v="2"/>
    <x v="1"/>
    <x v="1"/>
    <x v="0"/>
    <x v="0"/>
    <x v="1"/>
    <x v="0"/>
    <s v="Record MISO Estimate Activity"/>
    <x v="13"/>
    <n v="5.9041899999999998"/>
    <x v="0"/>
    <x v="9"/>
    <x v="0"/>
    <x v="12"/>
    <x v="0"/>
    <x v="12"/>
    <x v="1"/>
    <x v="1"/>
    <x v="1"/>
    <x v="1"/>
    <x v="7"/>
    <x v="0"/>
    <x v="3"/>
    <x v="3"/>
  </r>
  <r>
    <x v="3"/>
    <x v="16"/>
    <x v="3"/>
    <x v="10"/>
    <n v="5992.55"/>
    <x v="0"/>
    <s v="NF Energy SI/Resi Interchange"/>
    <s v="MISO"/>
    <x v="2"/>
    <x v="1"/>
    <x v="2"/>
    <x v="0"/>
    <x v="0"/>
    <x v="1"/>
    <x v="0"/>
    <s v="Record MISO Estimate Activity"/>
    <x v="13"/>
    <n v="-5.9925500000000005"/>
    <x v="0"/>
    <x v="9"/>
    <x v="0"/>
    <x v="12"/>
    <x v="0"/>
    <x v="12"/>
    <x v="1"/>
    <x v="2"/>
    <x v="0"/>
    <x v="0"/>
    <x v="7"/>
    <x v="0"/>
    <x v="3"/>
    <x v="3"/>
  </r>
  <r>
    <x v="4"/>
    <x v="16"/>
    <x v="1"/>
    <x v="10"/>
    <n v="-8597.58"/>
    <x v="0"/>
    <s v="NF Energy SI/Resi Interchange"/>
    <s v="MISO"/>
    <x v="2"/>
    <x v="1"/>
    <x v="1"/>
    <x v="0"/>
    <x v="0"/>
    <x v="1"/>
    <x v="0"/>
    <s v="Record MISO Estimate Activity"/>
    <x v="13"/>
    <n v="8.5975800000000007"/>
    <x v="0"/>
    <x v="9"/>
    <x v="0"/>
    <x v="12"/>
    <x v="0"/>
    <x v="12"/>
    <x v="1"/>
    <x v="1"/>
    <x v="1"/>
    <x v="1"/>
    <x v="7"/>
    <x v="0"/>
    <x v="4"/>
    <x v="4"/>
  </r>
  <r>
    <x v="4"/>
    <x v="16"/>
    <x v="3"/>
    <x v="10"/>
    <n v="8516.6299999999992"/>
    <x v="0"/>
    <s v="NF Energy SI/Resi Interchange"/>
    <s v="MISO"/>
    <x v="2"/>
    <x v="1"/>
    <x v="2"/>
    <x v="0"/>
    <x v="0"/>
    <x v="1"/>
    <x v="0"/>
    <s v="Record MISO Estimate Activity"/>
    <x v="13"/>
    <n v="-8.5166299999999993"/>
    <x v="0"/>
    <x v="9"/>
    <x v="0"/>
    <x v="12"/>
    <x v="0"/>
    <x v="12"/>
    <x v="1"/>
    <x v="2"/>
    <x v="0"/>
    <x v="0"/>
    <x v="7"/>
    <x v="0"/>
    <x v="4"/>
    <x v="4"/>
  </r>
  <r>
    <x v="0"/>
    <x v="17"/>
    <x v="1"/>
    <x v="11"/>
    <n v="-634.47"/>
    <x v="0"/>
    <s v="Capacity Credit Net Sales"/>
    <s v="IMEA"/>
    <x v="2"/>
    <x v="1"/>
    <x v="0"/>
    <x v="0"/>
    <x v="0"/>
    <x v="1"/>
    <x v="0"/>
    <s v="Record OSS Actual Activity for"/>
    <x v="13"/>
    <n v="0.63446999999999998"/>
    <x v="0"/>
    <x v="10"/>
    <x v="0"/>
    <x v="13"/>
    <x v="0"/>
    <x v="13"/>
    <x v="0"/>
    <x v="0"/>
    <x v="0"/>
    <x v="0"/>
    <x v="8"/>
    <x v="0"/>
    <x v="0"/>
    <x v="0"/>
  </r>
  <r>
    <x v="1"/>
    <x v="17"/>
    <x v="1"/>
    <x v="11"/>
    <n v="-1839.73"/>
    <x v="0"/>
    <s v="Capacity Credit Net Sales"/>
    <s v="IMEA"/>
    <x v="2"/>
    <x v="1"/>
    <x v="0"/>
    <x v="0"/>
    <x v="0"/>
    <x v="1"/>
    <x v="0"/>
    <s v="Record OSS Actual Activity for"/>
    <x v="13"/>
    <n v="1.8397300000000001"/>
    <x v="0"/>
    <x v="10"/>
    <x v="0"/>
    <x v="13"/>
    <x v="0"/>
    <x v="13"/>
    <x v="0"/>
    <x v="0"/>
    <x v="0"/>
    <x v="0"/>
    <x v="8"/>
    <x v="0"/>
    <x v="1"/>
    <x v="1"/>
  </r>
  <r>
    <x v="2"/>
    <x v="17"/>
    <x v="1"/>
    <x v="11"/>
    <n v="-1763.65"/>
    <x v="0"/>
    <s v="Capacity Credit Net Sales"/>
    <s v="IMEA"/>
    <x v="2"/>
    <x v="1"/>
    <x v="0"/>
    <x v="0"/>
    <x v="0"/>
    <x v="1"/>
    <x v="0"/>
    <s v="Record OSS Actual Activity for"/>
    <x v="13"/>
    <n v="1.7636500000000002"/>
    <x v="0"/>
    <x v="10"/>
    <x v="0"/>
    <x v="13"/>
    <x v="0"/>
    <x v="13"/>
    <x v="0"/>
    <x v="0"/>
    <x v="0"/>
    <x v="0"/>
    <x v="8"/>
    <x v="0"/>
    <x v="2"/>
    <x v="2"/>
  </r>
  <r>
    <x v="3"/>
    <x v="17"/>
    <x v="1"/>
    <x v="11"/>
    <n v="-2152.71"/>
    <x v="0"/>
    <s v="Capacity Credit Net Sales"/>
    <s v="IMEA"/>
    <x v="2"/>
    <x v="1"/>
    <x v="0"/>
    <x v="0"/>
    <x v="0"/>
    <x v="1"/>
    <x v="0"/>
    <s v="Record OSS Actual Activity for"/>
    <x v="13"/>
    <n v="2.1527099999999999"/>
    <x v="0"/>
    <x v="10"/>
    <x v="0"/>
    <x v="13"/>
    <x v="0"/>
    <x v="13"/>
    <x v="0"/>
    <x v="0"/>
    <x v="0"/>
    <x v="0"/>
    <x v="8"/>
    <x v="0"/>
    <x v="3"/>
    <x v="3"/>
  </r>
  <r>
    <x v="4"/>
    <x v="17"/>
    <x v="1"/>
    <x v="11"/>
    <n v="-3059.44"/>
    <x v="0"/>
    <s v="Capacity Credit Net Sales"/>
    <s v="IMEA"/>
    <x v="2"/>
    <x v="1"/>
    <x v="0"/>
    <x v="0"/>
    <x v="0"/>
    <x v="1"/>
    <x v="0"/>
    <s v="Record OSS Actual Activity for"/>
    <x v="13"/>
    <n v="3.0594399999999999"/>
    <x v="0"/>
    <x v="10"/>
    <x v="0"/>
    <x v="13"/>
    <x v="0"/>
    <x v="13"/>
    <x v="0"/>
    <x v="0"/>
    <x v="0"/>
    <x v="0"/>
    <x v="8"/>
    <x v="0"/>
    <x v="4"/>
    <x v="4"/>
  </r>
  <r>
    <x v="0"/>
    <x v="17"/>
    <x v="1"/>
    <x v="6"/>
    <n v="-1183.8900000000001"/>
    <x v="0"/>
    <s v="Est Realization Settlement"/>
    <s v="CCG"/>
    <x v="2"/>
    <x v="1"/>
    <x v="0"/>
    <x v="0"/>
    <x v="0"/>
    <x v="1"/>
    <x v="0"/>
    <s v="Record OSS Actual Activity for"/>
    <x v="0"/>
    <n v="1.1838900000000001"/>
    <x v="0"/>
    <x v="5"/>
    <x v="0"/>
    <x v="5"/>
    <x v="0"/>
    <x v="5"/>
    <x v="0"/>
    <x v="0"/>
    <x v="0"/>
    <x v="0"/>
    <x v="5"/>
    <x v="0"/>
    <x v="0"/>
    <x v="0"/>
  </r>
  <r>
    <x v="0"/>
    <x v="17"/>
    <x v="1"/>
    <x v="6"/>
    <n v="24000.38"/>
    <x v="0"/>
    <s v="Est Realization Settlement"/>
    <s v="BUCK"/>
    <x v="2"/>
    <x v="1"/>
    <x v="0"/>
    <x v="0"/>
    <x v="0"/>
    <x v="1"/>
    <x v="0"/>
    <s v="Record OSS Actual Activity for"/>
    <x v="13"/>
    <n v="-24.00038"/>
    <x v="0"/>
    <x v="5"/>
    <x v="0"/>
    <x v="5"/>
    <x v="0"/>
    <x v="5"/>
    <x v="0"/>
    <x v="0"/>
    <x v="0"/>
    <x v="0"/>
    <x v="5"/>
    <x v="0"/>
    <x v="0"/>
    <x v="0"/>
  </r>
  <r>
    <x v="1"/>
    <x v="17"/>
    <x v="1"/>
    <x v="6"/>
    <n v="69591.820000000007"/>
    <x v="0"/>
    <s v="Est Realization Settlement"/>
    <s v="BUCK"/>
    <x v="2"/>
    <x v="1"/>
    <x v="0"/>
    <x v="0"/>
    <x v="0"/>
    <x v="1"/>
    <x v="0"/>
    <s v="Record OSS Actual Activity for"/>
    <x v="13"/>
    <n v="-69.591820000000013"/>
    <x v="0"/>
    <x v="5"/>
    <x v="0"/>
    <x v="5"/>
    <x v="0"/>
    <x v="5"/>
    <x v="0"/>
    <x v="0"/>
    <x v="0"/>
    <x v="0"/>
    <x v="5"/>
    <x v="0"/>
    <x v="1"/>
    <x v="1"/>
  </r>
  <r>
    <x v="1"/>
    <x v="17"/>
    <x v="1"/>
    <x v="6"/>
    <n v="-3432.63"/>
    <x v="0"/>
    <s v="Est Realization Settlement"/>
    <s v="CCG"/>
    <x v="2"/>
    <x v="1"/>
    <x v="0"/>
    <x v="0"/>
    <x v="0"/>
    <x v="1"/>
    <x v="0"/>
    <s v="Record OSS Actual Activity for"/>
    <x v="0"/>
    <n v="3.4326300000000001"/>
    <x v="0"/>
    <x v="5"/>
    <x v="0"/>
    <x v="5"/>
    <x v="0"/>
    <x v="5"/>
    <x v="0"/>
    <x v="0"/>
    <x v="0"/>
    <x v="0"/>
    <x v="5"/>
    <x v="0"/>
    <x v="1"/>
    <x v="1"/>
  </r>
  <r>
    <x v="2"/>
    <x v="17"/>
    <x v="1"/>
    <x v="6"/>
    <n v="66714.2"/>
    <x v="0"/>
    <s v="Est Realization Settlement"/>
    <s v="BUCK"/>
    <x v="2"/>
    <x v="1"/>
    <x v="0"/>
    <x v="0"/>
    <x v="0"/>
    <x v="1"/>
    <x v="0"/>
    <s v="Record OSS Actual Activity for"/>
    <x v="13"/>
    <n v="-66.714199999999991"/>
    <x v="0"/>
    <x v="5"/>
    <x v="0"/>
    <x v="5"/>
    <x v="0"/>
    <x v="5"/>
    <x v="0"/>
    <x v="0"/>
    <x v="0"/>
    <x v="0"/>
    <x v="5"/>
    <x v="0"/>
    <x v="2"/>
    <x v="2"/>
  </r>
  <r>
    <x v="2"/>
    <x v="17"/>
    <x v="1"/>
    <x v="6"/>
    <n v="-3290.96"/>
    <x v="0"/>
    <s v="Est Realization Settlement"/>
    <s v="CCG"/>
    <x v="2"/>
    <x v="1"/>
    <x v="0"/>
    <x v="0"/>
    <x v="0"/>
    <x v="1"/>
    <x v="0"/>
    <s v="Record OSS Actual Activity for"/>
    <x v="0"/>
    <n v="3.2909600000000001"/>
    <x v="0"/>
    <x v="5"/>
    <x v="0"/>
    <x v="5"/>
    <x v="0"/>
    <x v="5"/>
    <x v="0"/>
    <x v="0"/>
    <x v="0"/>
    <x v="0"/>
    <x v="5"/>
    <x v="0"/>
    <x v="2"/>
    <x v="2"/>
  </r>
  <r>
    <x v="3"/>
    <x v="17"/>
    <x v="1"/>
    <x v="6"/>
    <n v="81431.149999999994"/>
    <x v="0"/>
    <s v="Est Realization Settlement"/>
    <s v="BUCK"/>
    <x v="2"/>
    <x v="1"/>
    <x v="0"/>
    <x v="0"/>
    <x v="0"/>
    <x v="1"/>
    <x v="0"/>
    <s v="Record OSS Actual Activity for"/>
    <x v="13"/>
    <n v="-81.431149999999988"/>
    <x v="0"/>
    <x v="5"/>
    <x v="0"/>
    <x v="5"/>
    <x v="0"/>
    <x v="5"/>
    <x v="0"/>
    <x v="0"/>
    <x v="0"/>
    <x v="0"/>
    <x v="5"/>
    <x v="0"/>
    <x v="3"/>
    <x v="3"/>
  </r>
  <r>
    <x v="3"/>
    <x v="17"/>
    <x v="1"/>
    <x v="6"/>
    <n v="-4016.67"/>
    <x v="0"/>
    <s v="Est Realization Settlement"/>
    <s v="CCG"/>
    <x v="2"/>
    <x v="1"/>
    <x v="0"/>
    <x v="0"/>
    <x v="0"/>
    <x v="1"/>
    <x v="0"/>
    <s v="Record OSS Actual Activity for"/>
    <x v="0"/>
    <n v="4.0166700000000004"/>
    <x v="0"/>
    <x v="5"/>
    <x v="0"/>
    <x v="5"/>
    <x v="0"/>
    <x v="5"/>
    <x v="0"/>
    <x v="0"/>
    <x v="0"/>
    <x v="0"/>
    <x v="5"/>
    <x v="0"/>
    <x v="3"/>
    <x v="3"/>
  </r>
  <r>
    <x v="4"/>
    <x v="17"/>
    <x v="1"/>
    <x v="6"/>
    <n v="115730.18"/>
    <x v="0"/>
    <s v="Est Realization Settlement"/>
    <s v="BUCK"/>
    <x v="2"/>
    <x v="1"/>
    <x v="0"/>
    <x v="0"/>
    <x v="0"/>
    <x v="1"/>
    <x v="0"/>
    <s v="Record OSS Actual Activity for"/>
    <x v="13"/>
    <n v="-115.73017999999999"/>
    <x v="0"/>
    <x v="5"/>
    <x v="0"/>
    <x v="5"/>
    <x v="0"/>
    <x v="5"/>
    <x v="0"/>
    <x v="0"/>
    <x v="0"/>
    <x v="0"/>
    <x v="5"/>
    <x v="0"/>
    <x v="4"/>
    <x v="4"/>
  </r>
  <r>
    <x v="4"/>
    <x v="17"/>
    <x v="1"/>
    <x v="6"/>
    <n v="-5708.65"/>
    <x v="0"/>
    <s v="Est Realization Settlement"/>
    <s v="CCG"/>
    <x v="2"/>
    <x v="1"/>
    <x v="0"/>
    <x v="0"/>
    <x v="0"/>
    <x v="1"/>
    <x v="0"/>
    <s v="Record OSS Actual Activity for"/>
    <x v="0"/>
    <n v="5.7086499999999996"/>
    <x v="0"/>
    <x v="5"/>
    <x v="0"/>
    <x v="5"/>
    <x v="0"/>
    <x v="5"/>
    <x v="0"/>
    <x v="0"/>
    <x v="0"/>
    <x v="0"/>
    <x v="5"/>
    <x v="0"/>
    <x v="4"/>
    <x v="4"/>
  </r>
  <r>
    <x v="0"/>
    <x v="18"/>
    <x v="1"/>
    <x v="11"/>
    <n v="-65.989999999999995"/>
    <x v="0"/>
    <s v="Capacity Credit Net Sales"/>
    <s v="NASIA"/>
    <x v="2"/>
    <x v="1"/>
    <x v="1"/>
    <x v="0"/>
    <x v="0"/>
    <x v="1"/>
    <x v="0"/>
    <s v="Record OSS Estimate Activity f"/>
    <x v="13"/>
    <n v="6.5989999999999993E-2"/>
    <x v="0"/>
    <x v="10"/>
    <x v="0"/>
    <x v="13"/>
    <x v="0"/>
    <x v="13"/>
    <x v="1"/>
    <x v="1"/>
    <x v="1"/>
    <x v="1"/>
    <x v="8"/>
    <x v="0"/>
    <x v="0"/>
    <x v="0"/>
  </r>
  <r>
    <x v="0"/>
    <x v="18"/>
    <x v="1"/>
    <x v="11"/>
    <n v="-649.59"/>
    <x v="0"/>
    <s v="Capacity Credit Net Sales"/>
    <s v="IMEA"/>
    <x v="2"/>
    <x v="1"/>
    <x v="1"/>
    <x v="0"/>
    <x v="0"/>
    <x v="1"/>
    <x v="0"/>
    <s v="Record OSS Estimate Activity f"/>
    <x v="13"/>
    <n v="0.64959"/>
    <x v="0"/>
    <x v="10"/>
    <x v="0"/>
    <x v="13"/>
    <x v="0"/>
    <x v="13"/>
    <x v="1"/>
    <x v="1"/>
    <x v="1"/>
    <x v="1"/>
    <x v="8"/>
    <x v="0"/>
    <x v="0"/>
    <x v="0"/>
  </r>
  <r>
    <x v="0"/>
    <x v="18"/>
    <x v="3"/>
    <x v="11"/>
    <n v="634.47"/>
    <x v="0"/>
    <s v="Capacity Credit Net Sales"/>
    <s v="IMEA"/>
    <x v="2"/>
    <x v="1"/>
    <x v="2"/>
    <x v="0"/>
    <x v="0"/>
    <x v="1"/>
    <x v="0"/>
    <s v="Record OSS Estimate Activity f"/>
    <x v="13"/>
    <n v="-0.63446999999999998"/>
    <x v="0"/>
    <x v="10"/>
    <x v="0"/>
    <x v="13"/>
    <x v="0"/>
    <x v="13"/>
    <x v="1"/>
    <x v="2"/>
    <x v="0"/>
    <x v="0"/>
    <x v="8"/>
    <x v="0"/>
    <x v="0"/>
    <x v="0"/>
  </r>
  <r>
    <x v="1"/>
    <x v="18"/>
    <x v="1"/>
    <x v="11"/>
    <n v="-184.99"/>
    <x v="0"/>
    <s v="Capacity Credit Net Sales"/>
    <s v="NASIA"/>
    <x v="2"/>
    <x v="1"/>
    <x v="1"/>
    <x v="0"/>
    <x v="0"/>
    <x v="1"/>
    <x v="0"/>
    <s v="Record OSS Estimate Activity f"/>
    <x v="13"/>
    <n v="0.18499000000000002"/>
    <x v="0"/>
    <x v="10"/>
    <x v="0"/>
    <x v="13"/>
    <x v="0"/>
    <x v="13"/>
    <x v="1"/>
    <x v="1"/>
    <x v="1"/>
    <x v="1"/>
    <x v="8"/>
    <x v="0"/>
    <x v="1"/>
    <x v="1"/>
  </r>
  <r>
    <x v="1"/>
    <x v="18"/>
    <x v="1"/>
    <x v="11"/>
    <n v="-1821.02"/>
    <x v="0"/>
    <s v="Capacity Credit Net Sales"/>
    <s v="IMEA"/>
    <x v="2"/>
    <x v="1"/>
    <x v="1"/>
    <x v="0"/>
    <x v="0"/>
    <x v="1"/>
    <x v="0"/>
    <s v="Record OSS Estimate Activity f"/>
    <x v="13"/>
    <n v="1.8210200000000001"/>
    <x v="0"/>
    <x v="10"/>
    <x v="0"/>
    <x v="13"/>
    <x v="0"/>
    <x v="13"/>
    <x v="1"/>
    <x v="1"/>
    <x v="1"/>
    <x v="1"/>
    <x v="8"/>
    <x v="0"/>
    <x v="1"/>
    <x v="1"/>
  </r>
  <r>
    <x v="1"/>
    <x v="18"/>
    <x v="3"/>
    <x v="11"/>
    <n v="1839.73"/>
    <x v="0"/>
    <s v="Capacity Credit Net Sales"/>
    <s v="IMEA"/>
    <x v="2"/>
    <x v="1"/>
    <x v="2"/>
    <x v="0"/>
    <x v="0"/>
    <x v="1"/>
    <x v="0"/>
    <s v="Record OSS Estimate Activity f"/>
    <x v="13"/>
    <n v="-1.8397300000000001"/>
    <x v="0"/>
    <x v="10"/>
    <x v="0"/>
    <x v="13"/>
    <x v="0"/>
    <x v="13"/>
    <x v="1"/>
    <x v="2"/>
    <x v="0"/>
    <x v="0"/>
    <x v="8"/>
    <x v="0"/>
    <x v="1"/>
    <x v="1"/>
  </r>
  <r>
    <x v="2"/>
    <x v="18"/>
    <x v="1"/>
    <x v="11"/>
    <n v="-177.36"/>
    <x v="0"/>
    <s v="Capacity Credit Net Sales"/>
    <s v="NASIA"/>
    <x v="2"/>
    <x v="1"/>
    <x v="1"/>
    <x v="0"/>
    <x v="0"/>
    <x v="1"/>
    <x v="0"/>
    <s v="Record OSS Estimate Activity f"/>
    <x v="13"/>
    <n v="0.17736000000000002"/>
    <x v="0"/>
    <x v="10"/>
    <x v="0"/>
    <x v="13"/>
    <x v="0"/>
    <x v="13"/>
    <x v="1"/>
    <x v="1"/>
    <x v="1"/>
    <x v="1"/>
    <x v="8"/>
    <x v="0"/>
    <x v="2"/>
    <x v="2"/>
  </r>
  <r>
    <x v="2"/>
    <x v="18"/>
    <x v="1"/>
    <x v="11"/>
    <n v="-1745.79"/>
    <x v="0"/>
    <s v="Capacity Credit Net Sales"/>
    <s v="IMEA"/>
    <x v="2"/>
    <x v="1"/>
    <x v="1"/>
    <x v="0"/>
    <x v="0"/>
    <x v="1"/>
    <x v="0"/>
    <s v="Record OSS Estimate Activity f"/>
    <x v="13"/>
    <n v="1.74579"/>
    <x v="0"/>
    <x v="10"/>
    <x v="0"/>
    <x v="13"/>
    <x v="0"/>
    <x v="13"/>
    <x v="1"/>
    <x v="1"/>
    <x v="1"/>
    <x v="1"/>
    <x v="8"/>
    <x v="0"/>
    <x v="2"/>
    <x v="2"/>
  </r>
  <r>
    <x v="2"/>
    <x v="18"/>
    <x v="3"/>
    <x v="11"/>
    <n v="1763.65"/>
    <x v="0"/>
    <s v="Capacity Credit Net Sales"/>
    <s v="IMEA"/>
    <x v="2"/>
    <x v="1"/>
    <x v="2"/>
    <x v="0"/>
    <x v="0"/>
    <x v="1"/>
    <x v="0"/>
    <s v="Record OSS Estimate Activity f"/>
    <x v="13"/>
    <n v="-1.7636500000000002"/>
    <x v="0"/>
    <x v="10"/>
    <x v="0"/>
    <x v="13"/>
    <x v="0"/>
    <x v="13"/>
    <x v="1"/>
    <x v="2"/>
    <x v="0"/>
    <x v="0"/>
    <x v="8"/>
    <x v="0"/>
    <x v="2"/>
    <x v="2"/>
  </r>
  <r>
    <x v="3"/>
    <x v="18"/>
    <x v="1"/>
    <x v="11"/>
    <n v="-216.46"/>
    <x v="0"/>
    <s v="Capacity Credit Net Sales"/>
    <s v="NASIA"/>
    <x v="2"/>
    <x v="1"/>
    <x v="1"/>
    <x v="0"/>
    <x v="0"/>
    <x v="1"/>
    <x v="0"/>
    <s v="Record OSS Estimate Activity f"/>
    <x v="13"/>
    <n v="0.21646000000000001"/>
    <x v="0"/>
    <x v="10"/>
    <x v="0"/>
    <x v="13"/>
    <x v="0"/>
    <x v="13"/>
    <x v="1"/>
    <x v="1"/>
    <x v="1"/>
    <x v="1"/>
    <x v="8"/>
    <x v="0"/>
    <x v="3"/>
    <x v="3"/>
  </r>
  <r>
    <x v="3"/>
    <x v="18"/>
    <x v="1"/>
    <x v="11"/>
    <n v="-2130.79"/>
    <x v="0"/>
    <s v="Capacity Credit Net Sales"/>
    <s v="IMEA"/>
    <x v="2"/>
    <x v="1"/>
    <x v="1"/>
    <x v="0"/>
    <x v="0"/>
    <x v="1"/>
    <x v="0"/>
    <s v="Record OSS Estimate Activity f"/>
    <x v="13"/>
    <n v="2.1307900000000002"/>
    <x v="0"/>
    <x v="10"/>
    <x v="0"/>
    <x v="13"/>
    <x v="0"/>
    <x v="13"/>
    <x v="1"/>
    <x v="1"/>
    <x v="1"/>
    <x v="1"/>
    <x v="8"/>
    <x v="0"/>
    <x v="3"/>
    <x v="3"/>
  </r>
  <r>
    <x v="3"/>
    <x v="18"/>
    <x v="3"/>
    <x v="11"/>
    <n v="2152.71"/>
    <x v="0"/>
    <s v="Capacity Credit Net Sales"/>
    <s v="IMEA"/>
    <x v="2"/>
    <x v="1"/>
    <x v="2"/>
    <x v="0"/>
    <x v="0"/>
    <x v="1"/>
    <x v="0"/>
    <s v="Record OSS Estimate Activity f"/>
    <x v="13"/>
    <n v="-2.1527099999999999"/>
    <x v="0"/>
    <x v="10"/>
    <x v="0"/>
    <x v="13"/>
    <x v="0"/>
    <x v="13"/>
    <x v="1"/>
    <x v="2"/>
    <x v="0"/>
    <x v="0"/>
    <x v="8"/>
    <x v="0"/>
    <x v="3"/>
    <x v="3"/>
  </r>
  <r>
    <x v="4"/>
    <x v="18"/>
    <x v="1"/>
    <x v="11"/>
    <n v="-315.2"/>
    <x v="0"/>
    <s v="Capacity Credit Net Sales"/>
    <s v="NASIA"/>
    <x v="2"/>
    <x v="1"/>
    <x v="1"/>
    <x v="0"/>
    <x v="0"/>
    <x v="1"/>
    <x v="0"/>
    <s v="Record OSS Estimate Activity f"/>
    <x v="13"/>
    <n v="0.31519999999999998"/>
    <x v="0"/>
    <x v="10"/>
    <x v="0"/>
    <x v="13"/>
    <x v="0"/>
    <x v="13"/>
    <x v="1"/>
    <x v="1"/>
    <x v="1"/>
    <x v="1"/>
    <x v="8"/>
    <x v="0"/>
    <x v="4"/>
    <x v="4"/>
  </r>
  <r>
    <x v="4"/>
    <x v="18"/>
    <x v="1"/>
    <x v="11"/>
    <n v="-3102.81"/>
    <x v="0"/>
    <s v="Capacity Credit Net Sales"/>
    <s v="IMEA"/>
    <x v="2"/>
    <x v="1"/>
    <x v="1"/>
    <x v="0"/>
    <x v="0"/>
    <x v="1"/>
    <x v="0"/>
    <s v="Record OSS Estimate Activity f"/>
    <x v="13"/>
    <n v="3.1028099999999998"/>
    <x v="0"/>
    <x v="10"/>
    <x v="0"/>
    <x v="13"/>
    <x v="0"/>
    <x v="13"/>
    <x v="1"/>
    <x v="1"/>
    <x v="1"/>
    <x v="1"/>
    <x v="8"/>
    <x v="0"/>
    <x v="4"/>
    <x v="4"/>
  </r>
  <r>
    <x v="4"/>
    <x v="18"/>
    <x v="3"/>
    <x v="11"/>
    <n v="3059.44"/>
    <x v="0"/>
    <s v="Capacity Credit Net Sales"/>
    <s v="IMEA"/>
    <x v="2"/>
    <x v="1"/>
    <x v="2"/>
    <x v="0"/>
    <x v="0"/>
    <x v="1"/>
    <x v="0"/>
    <s v="Record OSS Estimate Activity f"/>
    <x v="13"/>
    <n v="-3.0594399999999999"/>
    <x v="0"/>
    <x v="10"/>
    <x v="0"/>
    <x v="13"/>
    <x v="0"/>
    <x v="13"/>
    <x v="1"/>
    <x v="2"/>
    <x v="0"/>
    <x v="0"/>
    <x v="8"/>
    <x v="0"/>
    <x v="4"/>
    <x v="4"/>
  </r>
  <r>
    <x v="0"/>
    <x v="18"/>
    <x v="1"/>
    <x v="6"/>
    <n v="35.42"/>
    <x v="0"/>
    <s v="Est Realization Settlement"/>
    <s v="BUCK"/>
    <x v="2"/>
    <x v="1"/>
    <x v="1"/>
    <x v="0"/>
    <x v="0"/>
    <x v="1"/>
    <x v="0"/>
    <s v="Record OSS Estimate Activity f"/>
    <x v="13"/>
    <n v="-3.542E-2"/>
    <x v="0"/>
    <x v="5"/>
    <x v="0"/>
    <x v="5"/>
    <x v="0"/>
    <x v="5"/>
    <x v="1"/>
    <x v="1"/>
    <x v="1"/>
    <x v="1"/>
    <x v="5"/>
    <x v="0"/>
    <x v="0"/>
    <x v="0"/>
  </r>
  <r>
    <x v="0"/>
    <x v="18"/>
    <x v="1"/>
    <x v="6"/>
    <n v="-1212.0999999999999"/>
    <x v="0"/>
    <s v="Est Realization Settlement"/>
    <s v="CCG"/>
    <x v="2"/>
    <x v="1"/>
    <x v="1"/>
    <x v="0"/>
    <x v="0"/>
    <x v="1"/>
    <x v="0"/>
    <s v="Record OSS Estimate Activity f"/>
    <x v="13"/>
    <n v="1.2121"/>
    <x v="0"/>
    <x v="5"/>
    <x v="0"/>
    <x v="5"/>
    <x v="0"/>
    <x v="5"/>
    <x v="1"/>
    <x v="1"/>
    <x v="1"/>
    <x v="1"/>
    <x v="5"/>
    <x v="0"/>
    <x v="0"/>
    <x v="0"/>
  </r>
  <r>
    <x v="0"/>
    <x v="18"/>
    <x v="3"/>
    <x v="6"/>
    <n v="1183.8900000000001"/>
    <x v="0"/>
    <s v="Estimated Swaps"/>
    <s v="CCG"/>
    <x v="2"/>
    <x v="1"/>
    <x v="2"/>
    <x v="0"/>
    <x v="0"/>
    <x v="1"/>
    <x v="0"/>
    <s v="Record OSS Estimate Activity f"/>
    <x v="0"/>
    <n v="-1.1838900000000001"/>
    <x v="0"/>
    <x v="5"/>
    <x v="0"/>
    <x v="5"/>
    <x v="0"/>
    <x v="5"/>
    <x v="1"/>
    <x v="2"/>
    <x v="0"/>
    <x v="0"/>
    <x v="5"/>
    <x v="0"/>
    <x v="0"/>
    <x v="0"/>
  </r>
  <r>
    <x v="1"/>
    <x v="18"/>
    <x v="1"/>
    <x v="6"/>
    <n v="99.28"/>
    <x v="0"/>
    <s v="Est Realization Settlement"/>
    <s v="BUCK"/>
    <x v="2"/>
    <x v="1"/>
    <x v="1"/>
    <x v="0"/>
    <x v="0"/>
    <x v="1"/>
    <x v="0"/>
    <s v="Record OSS Estimate Activity f"/>
    <x v="13"/>
    <n v="-9.9280000000000007E-2"/>
    <x v="0"/>
    <x v="5"/>
    <x v="0"/>
    <x v="5"/>
    <x v="0"/>
    <x v="5"/>
    <x v="1"/>
    <x v="1"/>
    <x v="1"/>
    <x v="1"/>
    <x v="5"/>
    <x v="0"/>
    <x v="1"/>
    <x v="1"/>
  </r>
  <r>
    <x v="1"/>
    <x v="18"/>
    <x v="1"/>
    <x v="6"/>
    <n v="-3397.91"/>
    <x v="0"/>
    <s v="Est Realization Settlement"/>
    <s v="CCG"/>
    <x v="2"/>
    <x v="1"/>
    <x v="1"/>
    <x v="0"/>
    <x v="0"/>
    <x v="1"/>
    <x v="0"/>
    <s v="Record OSS Estimate Activity f"/>
    <x v="13"/>
    <n v="3.39791"/>
    <x v="0"/>
    <x v="5"/>
    <x v="0"/>
    <x v="5"/>
    <x v="0"/>
    <x v="5"/>
    <x v="1"/>
    <x v="1"/>
    <x v="1"/>
    <x v="1"/>
    <x v="5"/>
    <x v="0"/>
    <x v="1"/>
    <x v="1"/>
  </r>
  <r>
    <x v="1"/>
    <x v="18"/>
    <x v="3"/>
    <x v="6"/>
    <n v="3432.63"/>
    <x v="0"/>
    <s v="Estimated Swaps"/>
    <s v="CCG"/>
    <x v="2"/>
    <x v="1"/>
    <x v="2"/>
    <x v="0"/>
    <x v="0"/>
    <x v="1"/>
    <x v="0"/>
    <s v="Record OSS Estimate Activity f"/>
    <x v="0"/>
    <n v="-3.4326300000000001"/>
    <x v="0"/>
    <x v="5"/>
    <x v="0"/>
    <x v="5"/>
    <x v="0"/>
    <x v="5"/>
    <x v="1"/>
    <x v="2"/>
    <x v="0"/>
    <x v="0"/>
    <x v="5"/>
    <x v="0"/>
    <x v="1"/>
    <x v="1"/>
  </r>
  <r>
    <x v="2"/>
    <x v="18"/>
    <x v="1"/>
    <x v="6"/>
    <n v="95.19"/>
    <x v="0"/>
    <s v="Est Realization Settlement"/>
    <s v="BUCK"/>
    <x v="2"/>
    <x v="1"/>
    <x v="1"/>
    <x v="0"/>
    <x v="0"/>
    <x v="1"/>
    <x v="0"/>
    <s v="Record OSS Estimate Activity f"/>
    <x v="13"/>
    <n v="-9.5189999999999997E-2"/>
    <x v="0"/>
    <x v="5"/>
    <x v="0"/>
    <x v="5"/>
    <x v="0"/>
    <x v="5"/>
    <x v="1"/>
    <x v="1"/>
    <x v="1"/>
    <x v="1"/>
    <x v="5"/>
    <x v="0"/>
    <x v="2"/>
    <x v="2"/>
  </r>
  <r>
    <x v="2"/>
    <x v="18"/>
    <x v="1"/>
    <x v="6"/>
    <n v="-3257.47"/>
    <x v="0"/>
    <s v="Est Realization Settlement"/>
    <s v="CCG"/>
    <x v="2"/>
    <x v="1"/>
    <x v="1"/>
    <x v="0"/>
    <x v="0"/>
    <x v="1"/>
    <x v="0"/>
    <s v="Record OSS Estimate Activity f"/>
    <x v="13"/>
    <n v="3.2574699999999996"/>
    <x v="0"/>
    <x v="5"/>
    <x v="0"/>
    <x v="5"/>
    <x v="0"/>
    <x v="5"/>
    <x v="1"/>
    <x v="1"/>
    <x v="1"/>
    <x v="1"/>
    <x v="5"/>
    <x v="0"/>
    <x v="2"/>
    <x v="2"/>
  </r>
  <r>
    <x v="2"/>
    <x v="18"/>
    <x v="3"/>
    <x v="6"/>
    <n v="3290.96"/>
    <x v="0"/>
    <s v="Estimated Swaps"/>
    <s v="CCG"/>
    <x v="2"/>
    <x v="1"/>
    <x v="2"/>
    <x v="0"/>
    <x v="0"/>
    <x v="1"/>
    <x v="0"/>
    <s v="Record OSS Estimate Activity f"/>
    <x v="0"/>
    <n v="-3.2909600000000001"/>
    <x v="0"/>
    <x v="5"/>
    <x v="0"/>
    <x v="5"/>
    <x v="0"/>
    <x v="5"/>
    <x v="1"/>
    <x v="2"/>
    <x v="0"/>
    <x v="0"/>
    <x v="5"/>
    <x v="0"/>
    <x v="2"/>
    <x v="2"/>
  </r>
  <r>
    <x v="3"/>
    <x v="18"/>
    <x v="1"/>
    <x v="6"/>
    <n v="116.17"/>
    <x v="0"/>
    <s v="Est Realization Settlement"/>
    <s v="BUCK"/>
    <x v="2"/>
    <x v="1"/>
    <x v="1"/>
    <x v="0"/>
    <x v="0"/>
    <x v="1"/>
    <x v="0"/>
    <s v="Record OSS Estimate Activity f"/>
    <x v="13"/>
    <n v="-0.11617"/>
    <x v="0"/>
    <x v="5"/>
    <x v="0"/>
    <x v="5"/>
    <x v="0"/>
    <x v="5"/>
    <x v="1"/>
    <x v="1"/>
    <x v="1"/>
    <x v="1"/>
    <x v="5"/>
    <x v="0"/>
    <x v="3"/>
    <x v="3"/>
  </r>
  <r>
    <x v="3"/>
    <x v="18"/>
    <x v="1"/>
    <x v="6"/>
    <n v="-3975.75"/>
    <x v="0"/>
    <s v="Est Realization Settlement"/>
    <s v="CCG"/>
    <x v="2"/>
    <x v="1"/>
    <x v="1"/>
    <x v="0"/>
    <x v="0"/>
    <x v="1"/>
    <x v="0"/>
    <s v="Record OSS Estimate Activity f"/>
    <x v="13"/>
    <n v="3.9757500000000001"/>
    <x v="0"/>
    <x v="5"/>
    <x v="0"/>
    <x v="5"/>
    <x v="0"/>
    <x v="5"/>
    <x v="1"/>
    <x v="1"/>
    <x v="1"/>
    <x v="1"/>
    <x v="5"/>
    <x v="0"/>
    <x v="3"/>
    <x v="3"/>
  </r>
  <r>
    <x v="3"/>
    <x v="18"/>
    <x v="3"/>
    <x v="6"/>
    <n v="4016.67"/>
    <x v="0"/>
    <s v="Estimated Swaps"/>
    <s v="CCG"/>
    <x v="2"/>
    <x v="1"/>
    <x v="2"/>
    <x v="0"/>
    <x v="0"/>
    <x v="1"/>
    <x v="0"/>
    <s v="Record OSS Estimate Activity f"/>
    <x v="0"/>
    <n v="-4.0166700000000004"/>
    <x v="0"/>
    <x v="5"/>
    <x v="0"/>
    <x v="5"/>
    <x v="0"/>
    <x v="5"/>
    <x v="1"/>
    <x v="2"/>
    <x v="0"/>
    <x v="0"/>
    <x v="5"/>
    <x v="0"/>
    <x v="3"/>
    <x v="3"/>
  </r>
  <r>
    <x v="4"/>
    <x v="18"/>
    <x v="1"/>
    <x v="6"/>
    <n v="169.17"/>
    <x v="0"/>
    <s v="Est Realization Settlement"/>
    <s v="BUCK"/>
    <x v="2"/>
    <x v="1"/>
    <x v="1"/>
    <x v="0"/>
    <x v="0"/>
    <x v="1"/>
    <x v="0"/>
    <s v="Record OSS Estimate Activity f"/>
    <x v="13"/>
    <n v="-0.16916999999999999"/>
    <x v="0"/>
    <x v="5"/>
    <x v="0"/>
    <x v="5"/>
    <x v="0"/>
    <x v="5"/>
    <x v="1"/>
    <x v="1"/>
    <x v="1"/>
    <x v="1"/>
    <x v="5"/>
    <x v="0"/>
    <x v="4"/>
    <x v="4"/>
  </r>
  <r>
    <x v="4"/>
    <x v="18"/>
    <x v="1"/>
    <x v="6"/>
    <n v="-5789.56"/>
    <x v="0"/>
    <s v="Est Realization Settlement"/>
    <s v="CCG"/>
    <x v="2"/>
    <x v="1"/>
    <x v="1"/>
    <x v="0"/>
    <x v="0"/>
    <x v="1"/>
    <x v="0"/>
    <s v="Record OSS Estimate Activity f"/>
    <x v="13"/>
    <n v="5.7895600000000007"/>
    <x v="0"/>
    <x v="5"/>
    <x v="0"/>
    <x v="5"/>
    <x v="0"/>
    <x v="5"/>
    <x v="1"/>
    <x v="1"/>
    <x v="1"/>
    <x v="1"/>
    <x v="5"/>
    <x v="0"/>
    <x v="4"/>
    <x v="4"/>
  </r>
  <r>
    <x v="4"/>
    <x v="18"/>
    <x v="3"/>
    <x v="6"/>
    <n v="5708.65"/>
    <x v="0"/>
    <s v="Estimated Swaps"/>
    <s v="CCG"/>
    <x v="2"/>
    <x v="1"/>
    <x v="2"/>
    <x v="0"/>
    <x v="0"/>
    <x v="1"/>
    <x v="0"/>
    <s v="Record OSS Estimate Activity f"/>
    <x v="0"/>
    <n v="-5.7086499999999996"/>
    <x v="0"/>
    <x v="5"/>
    <x v="0"/>
    <x v="5"/>
    <x v="0"/>
    <x v="5"/>
    <x v="1"/>
    <x v="2"/>
    <x v="0"/>
    <x v="0"/>
    <x v="5"/>
    <x v="0"/>
    <x v="4"/>
    <x v="4"/>
  </r>
  <r>
    <x v="0"/>
    <x v="19"/>
    <x v="1"/>
    <x v="1"/>
    <n v="-22051.599999999999"/>
    <x v="0"/>
    <s v="OPC Variiable"/>
    <s v="OPCVR"/>
    <x v="2"/>
    <x v="0"/>
    <x v="0"/>
    <x v="0"/>
    <x v="0"/>
    <x v="1"/>
    <x v="0"/>
    <s v="Reclass Prior Mo. Actual OPC V"/>
    <x v="14"/>
    <n v="22.051599999999997"/>
    <x v="0"/>
    <x v="11"/>
    <x v="0"/>
    <x v="14"/>
    <x v="0"/>
    <x v="14"/>
    <x v="0"/>
    <x v="0"/>
    <x v="0"/>
    <x v="0"/>
    <x v="9"/>
    <x v="0"/>
    <x v="0"/>
    <x v="0"/>
  </r>
  <r>
    <x v="0"/>
    <x v="19"/>
    <x v="2"/>
    <x v="1"/>
    <n v="-137408.67000000001"/>
    <x v="0"/>
    <s v="OPC Variiable"/>
    <s v="OPCVR"/>
    <x v="2"/>
    <x v="0"/>
    <x v="1"/>
    <x v="0"/>
    <x v="0"/>
    <x v="1"/>
    <x v="0"/>
    <s v="Reclass Est. 4470002 margin fo"/>
    <x v="14"/>
    <n v="137.40867"/>
    <x v="0"/>
    <x v="11"/>
    <x v="0"/>
    <x v="14"/>
    <x v="0"/>
    <x v="14"/>
    <x v="0"/>
    <x v="1"/>
    <x v="1"/>
    <x v="1"/>
    <x v="9"/>
    <x v="0"/>
    <x v="0"/>
    <x v="0"/>
  </r>
  <r>
    <x v="0"/>
    <x v="19"/>
    <x v="3"/>
    <x v="1"/>
    <n v="12189.09"/>
    <x v="0"/>
    <s v="OPC Variiable"/>
    <s v="OPCVR"/>
    <x v="2"/>
    <x v="0"/>
    <x v="2"/>
    <x v="0"/>
    <x v="0"/>
    <x v="1"/>
    <x v="0"/>
    <s v="Reclass Est. 4470002 margin fo"/>
    <x v="14"/>
    <n v="-12.18909"/>
    <x v="0"/>
    <x v="11"/>
    <x v="0"/>
    <x v="14"/>
    <x v="0"/>
    <x v="14"/>
    <x v="0"/>
    <x v="2"/>
    <x v="0"/>
    <x v="0"/>
    <x v="9"/>
    <x v="0"/>
    <x v="0"/>
    <x v="0"/>
  </r>
  <r>
    <x v="1"/>
    <x v="19"/>
    <x v="1"/>
    <x v="1"/>
    <n v="-62669.18"/>
    <x v="0"/>
    <s v="OPC Variiable"/>
    <s v="OPCVR"/>
    <x v="2"/>
    <x v="0"/>
    <x v="0"/>
    <x v="0"/>
    <x v="0"/>
    <x v="1"/>
    <x v="0"/>
    <s v="Reclass Prior Mo. Actual OPC V"/>
    <x v="14"/>
    <n v="62.669179999999997"/>
    <x v="0"/>
    <x v="11"/>
    <x v="0"/>
    <x v="14"/>
    <x v="0"/>
    <x v="14"/>
    <x v="0"/>
    <x v="0"/>
    <x v="0"/>
    <x v="0"/>
    <x v="9"/>
    <x v="0"/>
    <x v="1"/>
    <x v="1"/>
  </r>
  <r>
    <x v="1"/>
    <x v="19"/>
    <x v="2"/>
    <x v="1"/>
    <n v="-297603.37"/>
    <x v="0"/>
    <s v="OPC Variiable"/>
    <s v="OPCVR"/>
    <x v="2"/>
    <x v="0"/>
    <x v="1"/>
    <x v="0"/>
    <x v="0"/>
    <x v="1"/>
    <x v="0"/>
    <s v="Reclass Est. 4470002 margin fo"/>
    <x v="14"/>
    <n v="297.60336999999998"/>
    <x v="0"/>
    <x v="11"/>
    <x v="0"/>
    <x v="14"/>
    <x v="0"/>
    <x v="14"/>
    <x v="0"/>
    <x v="1"/>
    <x v="1"/>
    <x v="1"/>
    <x v="9"/>
    <x v="0"/>
    <x v="1"/>
    <x v="1"/>
  </r>
  <r>
    <x v="1"/>
    <x v="19"/>
    <x v="3"/>
    <x v="1"/>
    <n v="482761.54"/>
    <x v="0"/>
    <s v="OPC Variiable"/>
    <s v="OPCVR"/>
    <x v="2"/>
    <x v="0"/>
    <x v="2"/>
    <x v="0"/>
    <x v="0"/>
    <x v="1"/>
    <x v="0"/>
    <s v="Reclass Est. 4470002 margin fo"/>
    <x v="14"/>
    <n v="-482.76153999999997"/>
    <x v="0"/>
    <x v="11"/>
    <x v="0"/>
    <x v="14"/>
    <x v="0"/>
    <x v="14"/>
    <x v="0"/>
    <x v="2"/>
    <x v="0"/>
    <x v="0"/>
    <x v="9"/>
    <x v="0"/>
    <x v="1"/>
    <x v="1"/>
  </r>
  <r>
    <x v="2"/>
    <x v="19"/>
    <x v="1"/>
    <x v="1"/>
    <n v="-280903.43"/>
    <x v="0"/>
    <s v="OPC Variiable"/>
    <s v="OPCVR"/>
    <x v="2"/>
    <x v="0"/>
    <x v="0"/>
    <x v="0"/>
    <x v="0"/>
    <x v="1"/>
    <x v="0"/>
    <s v="Reclass Prior Mo. Actual OPC V"/>
    <x v="14"/>
    <n v="280.90343000000001"/>
    <x v="0"/>
    <x v="11"/>
    <x v="0"/>
    <x v="14"/>
    <x v="0"/>
    <x v="14"/>
    <x v="0"/>
    <x v="0"/>
    <x v="0"/>
    <x v="0"/>
    <x v="9"/>
    <x v="0"/>
    <x v="2"/>
    <x v="2"/>
  </r>
  <r>
    <x v="2"/>
    <x v="19"/>
    <x v="2"/>
    <x v="1"/>
    <n v="-924222.5"/>
    <x v="0"/>
    <s v="OPC Variiable"/>
    <s v="OPCVR"/>
    <x v="2"/>
    <x v="0"/>
    <x v="1"/>
    <x v="0"/>
    <x v="0"/>
    <x v="1"/>
    <x v="0"/>
    <s v="Reclass Est. 4470002 margin fo"/>
    <x v="14"/>
    <n v="924.22249999999997"/>
    <x v="0"/>
    <x v="11"/>
    <x v="0"/>
    <x v="14"/>
    <x v="0"/>
    <x v="14"/>
    <x v="0"/>
    <x v="1"/>
    <x v="1"/>
    <x v="1"/>
    <x v="9"/>
    <x v="0"/>
    <x v="2"/>
    <x v="2"/>
  </r>
  <r>
    <x v="2"/>
    <x v="19"/>
    <x v="3"/>
    <x v="1"/>
    <n v="297668.21999999997"/>
    <x v="0"/>
    <s v="OPC Variiable"/>
    <s v="OPCVR"/>
    <x v="2"/>
    <x v="0"/>
    <x v="2"/>
    <x v="0"/>
    <x v="0"/>
    <x v="1"/>
    <x v="0"/>
    <s v="Reclass Est. 4470002 margin fo"/>
    <x v="14"/>
    <n v="-297.66821999999996"/>
    <x v="0"/>
    <x v="11"/>
    <x v="0"/>
    <x v="14"/>
    <x v="0"/>
    <x v="14"/>
    <x v="0"/>
    <x v="2"/>
    <x v="0"/>
    <x v="0"/>
    <x v="9"/>
    <x v="0"/>
    <x v="2"/>
    <x v="2"/>
  </r>
  <r>
    <x v="3"/>
    <x v="19"/>
    <x v="1"/>
    <x v="1"/>
    <n v="-266171.46999999997"/>
    <x v="0"/>
    <s v="OPC Variiable"/>
    <s v="OPCVR"/>
    <x v="2"/>
    <x v="0"/>
    <x v="0"/>
    <x v="0"/>
    <x v="0"/>
    <x v="1"/>
    <x v="0"/>
    <s v="Reclass Prior Mo. Actual OPC V"/>
    <x v="14"/>
    <n v="266.17147"/>
    <x v="0"/>
    <x v="11"/>
    <x v="0"/>
    <x v="14"/>
    <x v="0"/>
    <x v="14"/>
    <x v="0"/>
    <x v="0"/>
    <x v="0"/>
    <x v="0"/>
    <x v="9"/>
    <x v="0"/>
    <x v="3"/>
    <x v="3"/>
  </r>
  <r>
    <x v="3"/>
    <x v="19"/>
    <x v="2"/>
    <x v="1"/>
    <n v="-537242.46"/>
    <x v="0"/>
    <s v="OPC Variiable"/>
    <s v="OPCVR"/>
    <x v="2"/>
    <x v="0"/>
    <x v="1"/>
    <x v="0"/>
    <x v="0"/>
    <x v="1"/>
    <x v="0"/>
    <s v="Reclass Est. 4470002 margin fo"/>
    <x v="14"/>
    <n v="537.24245999999994"/>
    <x v="0"/>
    <x v="11"/>
    <x v="0"/>
    <x v="14"/>
    <x v="0"/>
    <x v="14"/>
    <x v="0"/>
    <x v="1"/>
    <x v="1"/>
    <x v="1"/>
    <x v="9"/>
    <x v="0"/>
    <x v="3"/>
    <x v="3"/>
  </r>
  <r>
    <x v="3"/>
    <x v="19"/>
    <x v="3"/>
    <x v="1"/>
    <n v="470496.31"/>
    <x v="0"/>
    <s v="OPC Variiable"/>
    <s v="OPCVR"/>
    <x v="2"/>
    <x v="0"/>
    <x v="2"/>
    <x v="0"/>
    <x v="0"/>
    <x v="1"/>
    <x v="0"/>
    <s v="Reclass Est. 4470002 margin fo"/>
    <x v="14"/>
    <n v="-470.49630999999999"/>
    <x v="0"/>
    <x v="11"/>
    <x v="0"/>
    <x v="14"/>
    <x v="0"/>
    <x v="14"/>
    <x v="0"/>
    <x v="2"/>
    <x v="0"/>
    <x v="0"/>
    <x v="9"/>
    <x v="0"/>
    <x v="3"/>
    <x v="3"/>
  </r>
  <r>
    <x v="4"/>
    <x v="19"/>
    <x v="1"/>
    <x v="1"/>
    <n v="-979552.3"/>
    <x v="0"/>
    <s v="OPC Variiable"/>
    <s v="OPCVR"/>
    <x v="2"/>
    <x v="0"/>
    <x v="0"/>
    <x v="0"/>
    <x v="0"/>
    <x v="1"/>
    <x v="0"/>
    <s v="Reclass Prior Mo. Actual OPC V"/>
    <x v="14"/>
    <n v="979.55230000000006"/>
    <x v="0"/>
    <x v="11"/>
    <x v="0"/>
    <x v="14"/>
    <x v="0"/>
    <x v="14"/>
    <x v="0"/>
    <x v="0"/>
    <x v="0"/>
    <x v="0"/>
    <x v="9"/>
    <x v="0"/>
    <x v="4"/>
    <x v="4"/>
  </r>
  <r>
    <x v="4"/>
    <x v="19"/>
    <x v="2"/>
    <x v="1"/>
    <n v="-1605937.32"/>
    <x v="0"/>
    <s v="OPC Variiable"/>
    <s v="OPCVR"/>
    <x v="2"/>
    <x v="0"/>
    <x v="1"/>
    <x v="0"/>
    <x v="0"/>
    <x v="1"/>
    <x v="0"/>
    <s v="Reclass Est. 4470002 margin fo"/>
    <x v="14"/>
    <n v="1605.93732"/>
    <x v="0"/>
    <x v="11"/>
    <x v="0"/>
    <x v="14"/>
    <x v="0"/>
    <x v="14"/>
    <x v="0"/>
    <x v="1"/>
    <x v="1"/>
    <x v="1"/>
    <x v="9"/>
    <x v="0"/>
    <x v="4"/>
    <x v="4"/>
  </r>
  <r>
    <x v="4"/>
    <x v="19"/>
    <x v="3"/>
    <x v="1"/>
    <n v="1912927.4"/>
    <x v="0"/>
    <s v="OPC Variiable"/>
    <s v="OPCVR"/>
    <x v="2"/>
    <x v="0"/>
    <x v="2"/>
    <x v="0"/>
    <x v="0"/>
    <x v="1"/>
    <x v="0"/>
    <s v="Reclass Est. 4470002 margin fo"/>
    <x v="14"/>
    <n v="-1912.9273999999998"/>
    <x v="0"/>
    <x v="11"/>
    <x v="0"/>
    <x v="14"/>
    <x v="0"/>
    <x v="14"/>
    <x v="0"/>
    <x v="2"/>
    <x v="0"/>
    <x v="0"/>
    <x v="9"/>
    <x v="0"/>
    <x v="4"/>
    <x v="4"/>
  </r>
  <r>
    <x v="0"/>
    <x v="20"/>
    <x v="1"/>
    <x v="12"/>
    <n v="25815.599999999999"/>
    <x v="0"/>
    <s v="1375 - Balancing Operating Res"/>
    <s v="PJM"/>
    <x v="0"/>
    <x v="0"/>
    <x v="0"/>
    <x v="0"/>
    <x v="0"/>
    <x v="2"/>
    <x v="0"/>
    <s v="PJM RTO Actual"/>
    <x v="0"/>
    <n v="-25.8156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209.2"/>
    <x v="0"/>
    <s v="1375A - Adj. to Balancing Oper"/>
    <s v="PJM"/>
    <x v="0"/>
    <x v="0"/>
    <x v="0"/>
    <x v="0"/>
    <x v="0"/>
    <x v="2"/>
    <x v="0"/>
    <s v="PJM RTO Actual"/>
    <x v="0"/>
    <n v="-0.2092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28.21"/>
    <x v="0"/>
    <s v="1478 - Load Reconciliation for"/>
    <s v="PJM"/>
    <x v="0"/>
    <x v="0"/>
    <x v="0"/>
    <x v="0"/>
    <x v="0"/>
    <x v="2"/>
    <x v="0"/>
    <s v="PJM RTO Actual"/>
    <x v="0"/>
    <n v="-2.8210000000000002E-2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10220.67"/>
    <x v="0"/>
    <s v="1370 - Day-Ahead Operating Res"/>
    <s v="PJM"/>
    <x v="0"/>
    <x v="0"/>
    <x v="0"/>
    <x v="0"/>
    <x v="0"/>
    <x v="2"/>
    <x v="0"/>
    <s v="PJM RTO Actual"/>
    <x v="0"/>
    <n v="-10.22067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-27.76"/>
    <x v="0"/>
    <s v="1370A - Adj. to Day-ahead Oper"/>
    <s v="PJM"/>
    <x v="0"/>
    <x v="0"/>
    <x v="0"/>
    <x v="0"/>
    <x v="0"/>
    <x v="2"/>
    <x v="0"/>
    <s v="PJM RTO Actual"/>
    <x v="0"/>
    <n v="2.776E-2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31205.51"/>
    <x v="0"/>
    <s v="1375 - Balancing Operating Res"/>
    <s v="PJM"/>
    <x v="0"/>
    <x v="0"/>
    <x v="0"/>
    <x v="0"/>
    <x v="0"/>
    <x v="2"/>
    <x v="0"/>
    <s v="PJM RTO Actual"/>
    <x v="0"/>
    <n v="-31.205509999999997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331.39"/>
    <x v="0"/>
    <s v="1375A - Adj. to Balancing Oper"/>
    <s v="PJM"/>
    <x v="0"/>
    <x v="0"/>
    <x v="0"/>
    <x v="0"/>
    <x v="0"/>
    <x v="2"/>
    <x v="0"/>
    <s v="PJM RTO Actual"/>
    <x v="0"/>
    <n v="-0.33138999999999996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2944.83"/>
    <x v="0"/>
    <s v="1378 - Reactive Services Charg"/>
    <s v="PJM"/>
    <x v="0"/>
    <x v="0"/>
    <x v="0"/>
    <x v="0"/>
    <x v="0"/>
    <x v="2"/>
    <x v="0"/>
    <s v="PJM RTO Actual"/>
    <x v="0"/>
    <n v="-2.9448300000000001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-6.91"/>
    <x v="0"/>
    <s v="1478 - Load Reconciliation for"/>
    <s v="PJM"/>
    <x v="0"/>
    <x v="0"/>
    <x v="0"/>
    <x v="0"/>
    <x v="0"/>
    <x v="2"/>
    <x v="0"/>
    <s v="PJM RTO Actual"/>
    <x v="0"/>
    <n v="6.9100000000000003E-3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-1373.69"/>
    <x v="0"/>
    <s v="2360 - Synchronized Reserve Ti"/>
    <s v="PJM"/>
    <x v="0"/>
    <x v="0"/>
    <x v="0"/>
    <x v="0"/>
    <x v="0"/>
    <x v="2"/>
    <x v="0"/>
    <s v="PJM RTO Actual"/>
    <x v="0"/>
    <n v="1.3736900000000001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-597.09"/>
    <x v="0"/>
    <s v="2370 - Day-Ahead Operating Res"/>
    <s v="PJM"/>
    <x v="0"/>
    <x v="0"/>
    <x v="0"/>
    <x v="0"/>
    <x v="0"/>
    <x v="2"/>
    <x v="0"/>
    <s v="PJM RTO Actual"/>
    <x v="0"/>
    <n v="0.59709000000000001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-114256.97"/>
    <x v="0"/>
    <s v="2375 - Balancing Operating Res"/>
    <s v="PJM"/>
    <x v="0"/>
    <x v="0"/>
    <x v="0"/>
    <x v="0"/>
    <x v="0"/>
    <x v="2"/>
    <x v="0"/>
    <s v="PJM RTO Actual"/>
    <x v="0"/>
    <n v="114.25697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2"/>
    <n v="-501.58"/>
    <x v="0"/>
    <s v="2375A - Adj. to Balancing Oper"/>
    <s v="PJM"/>
    <x v="0"/>
    <x v="0"/>
    <x v="0"/>
    <x v="0"/>
    <x v="0"/>
    <x v="2"/>
    <x v="0"/>
    <s v="PJM RTO Actual"/>
    <x v="0"/>
    <n v="0.50158000000000003"/>
    <x v="0"/>
    <x v="12"/>
    <x v="0"/>
    <x v="15"/>
    <x v="0"/>
    <x v="15"/>
    <x v="0"/>
    <x v="0"/>
    <x v="0"/>
    <x v="0"/>
    <x v="10"/>
    <x v="0"/>
    <x v="0"/>
    <x v="0"/>
  </r>
  <r>
    <x v="0"/>
    <x v="20"/>
    <x v="1"/>
    <x v="11"/>
    <n v="-471221.39"/>
    <x v="0"/>
    <s v="2600 - RPM Auction Credit"/>
    <s v="PJM"/>
    <x v="0"/>
    <x v="0"/>
    <x v="0"/>
    <x v="0"/>
    <x v="0"/>
    <x v="2"/>
    <x v="0"/>
    <s v="PJM RTO Actual"/>
    <x v="0"/>
    <n v="471.22139000000004"/>
    <x v="0"/>
    <x v="10"/>
    <x v="0"/>
    <x v="13"/>
    <x v="0"/>
    <x v="13"/>
    <x v="0"/>
    <x v="0"/>
    <x v="0"/>
    <x v="0"/>
    <x v="8"/>
    <x v="0"/>
    <x v="0"/>
    <x v="0"/>
  </r>
  <r>
    <x v="0"/>
    <x v="20"/>
    <x v="1"/>
    <x v="13"/>
    <n v="8059.07"/>
    <x v="0"/>
    <s v="1500 - Financial Transmission"/>
    <s v="PJM"/>
    <x v="0"/>
    <x v="0"/>
    <x v="0"/>
    <x v="0"/>
    <x v="0"/>
    <x v="2"/>
    <x v="0"/>
    <s v="PJM RTO Actual"/>
    <x v="0"/>
    <n v="-8.0590700000000002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3"/>
    <n v="-1028.9000000000001"/>
    <x v="0"/>
    <s v="2210 - End-of-Month FTR Credit"/>
    <s v="PJM"/>
    <x v="0"/>
    <x v="0"/>
    <x v="0"/>
    <x v="0"/>
    <x v="0"/>
    <x v="2"/>
    <x v="0"/>
    <s v="PJM RTO Actual"/>
    <x v="0"/>
    <n v="1.0289000000000001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3"/>
    <n v="-173751.81"/>
    <x v="0"/>
    <s v="2210 - Transmission Congestion"/>
    <s v="PJM"/>
    <x v="0"/>
    <x v="0"/>
    <x v="0"/>
    <x v="0"/>
    <x v="0"/>
    <x v="2"/>
    <x v="0"/>
    <s v="PJM RTO Actual"/>
    <x v="0"/>
    <n v="173.75181000000001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3"/>
    <n v="-17.23"/>
    <x v="0"/>
    <s v="2210A - Adj. to Transmission C"/>
    <s v="PJM"/>
    <x v="0"/>
    <x v="0"/>
    <x v="0"/>
    <x v="0"/>
    <x v="0"/>
    <x v="2"/>
    <x v="0"/>
    <s v="PJM RTO Actual"/>
    <x v="0"/>
    <n v="1.7229999999999999E-2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4"/>
    <n v="4438.58"/>
    <x v="0"/>
    <s v="1130 - Firm Point-to-Point Tra"/>
    <s v="PJM"/>
    <x v="0"/>
    <x v="0"/>
    <x v="0"/>
    <x v="0"/>
    <x v="0"/>
    <x v="2"/>
    <x v="0"/>
    <s v="PJM RTO Actual"/>
    <x v="0"/>
    <n v="-4.43858"/>
    <x v="0"/>
    <x v="14"/>
    <x v="0"/>
    <x v="17"/>
    <x v="0"/>
    <x v="17"/>
    <x v="0"/>
    <x v="0"/>
    <x v="0"/>
    <x v="0"/>
    <x v="11"/>
    <x v="0"/>
    <x v="0"/>
    <x v="0"/>
  </r>
  <r>
    <x v="0"/>
    <x v="20"/>
    <x v="1"/>
    <x v="14"/>
    <n v="180.73"/>
    <x v="0"/>
    <s v="1140 - Non-Firm Point-to-Point"/>
    <s v="PJM"/>
    <x v="0"/>
    <x v="0"/>
    <x v="0"/>
    <x v="0"/>
    <x v="0"/>
    <x v="2"/>
    <x v="0"/>
    <s v="PJM RTO Actual"/>
    <x v="0"/>
    <n v="-0.18073"/>
    <x v="0"/>
    <x v="14"/>
    <x v="0"/>
    <x v="17"/>
    <x v="0"/>
    <x v="17"/>
    <x v="0"/>
    <x v="0"/>
    <x v="0"/>
    <x v="0"/>
    <x v="11"/>
    <x v="0"/>
    <x v="0"/>
    <x v="0"/>
  </r>
  <r>
    <x v="0"/>
    <x v="20"/>
    <x v="1"/>
    <x v="14"/>
    <n v="18.940000000000001"/>
    <x v="0"/>
    <s v="1140A - Adj. to Non-Firm Point"/>
    <s v="PJM"/>
    <x v="0"/>
    <x v="0"/>
    <x v="0"/>
    <x v="0"/>
    <x v="0"/>
    <x v="2"/>
    <x v="0"/>
    <s v="PJM RTO Actual"/>
    <x v="0"/>
    <n v="-1.8940000000000002E-2"/>
    <x v="0"/>
    <x v="14"/>
    <x v="0"/>
    <x v="17"/>
    <x v="0"/>
    <x v="17"/>
    <x v="0"/>
    <x v="0"/>
    <x v="0"/>
    <x v="0"/>
    <x v="11"/>
    <x v="0"/>
    <x v="0"/>
    <x v="0"/>
  </r>
  <r>
    <x v="0"/>
    <x v="20"/>
    <x v="1"/>
    <x v="15"/>
    <n v="-41.54"/>
    <x v="0"/>
    <s v="1450 - Load Reconciliation for"/>
    <s v="PJM"/>
    <x v="0"/>
    <x v="0"/>
    <x v="0"/>
    <x v="0"/>
    <x v="0"/>
    <x v="2"/>
    <x v="0"/>
    <s v="PJM RTO Actual"/>
    <x v="0"/>
    <n v="4.1540000000000001E-2"/>
    <x v="0"/>
    <x v="15"/>
    <x v="0"/>
    <x v="18"/>
    <x v="0"/>
    <x v="18"/>
    <x v="0"/>
    <x v="0"/>
    <x v="0"/>
    <x v="0"/>
    <x v="11"/>
    <x v="0"/>
    <x v="0"/>
    <x v="0"/>
  </r>
  <r>
    <x v="0"/>
    <x v="20"/>
    <x v="1"/>
    <x v="16"/>
    <n v="-162.91999999999999"/>
    <x v="0"/>
    <s v="1250 - Meter Error Correction"/>
    <s v="PJM"/>
    <x v="0"/>
    <x v="0"/>
    <x v="0"/>
    <x v="0"/>
    <x v="0"/>
    <x v="2"/>
    <x v="0"/>
    <s v="PJM RTO Actual"/>
    <x v="0"/>
    <n v="0.16291999999999998"/>
    <x v="0"/>
    <x v="16"/>
    <x v="0"/>
    <x v="19"/>
    <x v="0"/>
    <x v="19"/>
    <x v="0"/>
    <x v="0"/>
    <x v="0"/>
    <x v="0"/>
    <x v="11"/>
    <x v="0"/>
    <x v="0"/>
    <x v="0"/>
  </r>
  <r>
    <x v="0"/>
    <x v="20"/>
    <x v="1"/>
    <x v="16"/>
    <n v="-486.41"/>
    <x v="0"/>
    <s v="2980A - Adj to Miscellaneous B"/>
    <s v="PJM"/>
    <x v="0"/>
    <x v="0"/>
    <x v="0"/>
    <x v="0"/>
    <x v="0"/>
    <x v="2"/>
    <x v="0"/>
    <s v="PJM RTO Actual"/>
    <x v="0"/>
    <n v="0.48641000000000001"/>
    <x v="0"/>
    <x v="16"/>
    <x v="0"/>
    <x v="19"/>
    <x v="0"/>
    <x v="19"/>
    <x v="0"/>
    <x v="0"/>
    <x v="0"/>
    <x v="0"/>
    <x v="11"/>
    <x v="0"/>
    <x v="0"/>
    <x v="0"/>
  </r>
  <r>
    <x v="0"/>
    <x v="20"/>
    <x v="1"/>
    <x v="17"/>
    <n v="1521.58"/>
    <x v="0"/>
    <s v="1120A - Adj. to Other Supporti"/>
    <s v="PJM"/>
    <x v="0"/>
    <x v="0"/>
    <x v="0"/>
    <x v="0"/>
    <x v="0"/>
    <x v="2"/>
    <x v="0"/>
    <s v="PJM RTO Actual"/>
    <x v="0"/>
    <n v="-1.5215799999999999"/>
    <x v="0"/>
    <x v="17"/>
    <x v="0"/>
    <x v="20"/>
    <x v="0"/>
    <x v="20"/>
    <x v="0"/>
    <x v="0"/>
    <x v="0"/>
    <x v="0"/>
    <x v="4"/>
    <x v="0"/>
    <x v="0"/>
    <x v="0"/>
  </r>
  <r>
    <x v="0"/>
    <x v="20"/>
    <x v="1"/>
    <x v="17"/>
    <n v="-440278.35"/>
    <x v="0"/>
    <s v="1210 - Day-Ahead Transmission"/>
    <s v="PJM"/>
    <x v="0"/>
    <x v="0"/>
    <x v="0"/>
    <x v="0"/>
    <x v="0"/>
    <x v="2"/>
    <x v="0"/>
    <s v="PJM RTO Actual"/>
    <x v="0"/>
    <n v="440.27834999999999"/>
    <x v="0"/>
    <x v="17"/>
    <x v="0"/>
    <x v="20"/>
    <x v="0"/>
    <x v="20"/>
    <x v="0"/>
    <x v="0"/>
    <x v="0"/>
    <x v="0"/>
    <x v="4"/>
    <x v="0"/>
    <x v="0"/>
    <x v="0"/>
  </r>
  <r>
    <x v="0"/>
    <x v="20"/>
    <x v="1"/>
    <x v="17"/>
    <n v="-19746.75"/>
    <x v="0"/>
    <s v="1215 - Balancing Transmission"/>
    <s v="PJM"/>
    <x v="0"/>
    <x v="0"/>
    <x v="0"/>
    <x v="0"/>
    <x v="0"/>
    <x v="2"/>
    <x v="0"/>
    <s v="PJM RTO Actual"/>
    <x v="0"/>
    <n v="19.746749999999999"/>
    <x v="0"/>
    <x v="17"/>
    <x v="0"/>
    <x v="20"/>
    <x v="0"/>
    <x v="20"/>
    <x v="0"/>
    <x v="0"/>
    <x v="0"/>
    <x v="0"/>
    <x v="4"/>
    <x v="0"/>
    <x v="0"/>
    <x v="0"/>
  </r>
  <r>
    <x v="0"/>
    <x v="20"/>
    <x v="1"/>
    <x v="17"/>
    <n v="304243"/>
    <x v="0"/>
    <s v="1210 - Day-Ahead Transmission"/>
    <s v="PJM"/>
    <x v="0"/>
    <x v="0"/>
    <x v="0"/>
    <x v="0"/>
    <x v="0"/>
    <x v="2"/>
    <x v="0"/>
    <s v="PJM RTO Actual"/>
    <x v="0"/>
    <n v="-304.24299999999999"/>
    <x v="0"/>
    <x v="17"/>
    <x v="0"/>
    <x v="20"/>
    <x v="0"/>
    <x v="20"/>
    <x v="0"/>
    <x v="0"/>
    <x v="0"/>
    <x v="0"/>
    <x v="4"/>
    <x v="0"/>
    <x v="0"/>
    <x v="0"/>
  </r>
  <r>
    <x v="0"/>
    <x v="20"/>
    <x v="1"/>
    <x v="17"/>
    <n v="116850.23"/>
    <x v="0"/>
    <s v="1215 - Balancing Transmission"/>
    <s v="PJM"/>
    <x v="0"/>
    <x v="0"/>
    <x v="0"/>
    <x v="0"/>
    <x v="0"/>
    <x v="2"/>
    <x v="0"/>
    <s v="PJM RTO Actual"/>
    <x v="0"/>
    <n v="-116.85023"/>
    <x v="0"/>
    <x v="17"/>
    <x v="0"/>
    <x v="20"/>
    <x v="0"/>
    <x v="20"/>
    <x v="0"/>
    <x v="0"/>
    <x v="0"/>
    <x v="0"/>
    <x v="4"/>
    <x v="0"/>
    <x v="0"/>
    <x v="0"/>
  </r>
  <r>
    <x v="0"/>
    <x v="20"/>
    <x v="1"/>
    <x v="17"/>
    <n v="0.02"/>
    <x v="0"/>
    <s v="1215A - Adj. to Balancing Tran"/>
    <s v="PJM"/>
    <x v="0"/>
    <x v="0"/>
    <x v="0"/>
    <x v="0"/>
    <x v="0"/>
    <x v="2"/>
    <x v="0"/>
    <s v="PJM RTO Actual"/>
    <x v="0"/>
    <n v="-2.0000000000000002E-5"/>
    <x v="0"/>
    <x v="17"/>
    <x v="0"/>
    <x v="20"/>
    <x v="0"/>
    <x v="20"/>
    <x v="0"/>
    <x v="0"/>
    <x v="0"/>
    <x v="0"/>
    <x v="4"/>
    <x v="0"/>
    <x v="0"/>
    <x v="0"/>
  </r>
  <r>
    <x v="0"/>
    <x v="20"/>
    <x v="1"/>
    <x v="0"/>
    <n v="162593.14000000001"/>
    <x v="0"/>
    <s v="1100 - Network Integration Tra"/>
    <s v="PJM"/>
    <x v="0"/>
    <x v="0"/>
    <x v="0"/>
    <x v="0"/>
    <x v="0"/>
    <x v="2"/>
    <x v="0"/>
    <s v="PJM RTO Actual"/>
    <x v="0"/>
    <n v="-162.59314000000001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122.04"/>
    <x v="0"/>
    <s v="1100A - Adj to Network Integra"/>
    <s v="PJM"/>
    <x v="0"/>
    <x v="0"/>
    <x v="0"/>
    <x v="0"/>
    <x v="0"/>
    <x v="2"/>
    <x v="0"/>
    <s v="PJM RTO Actual"/>
    <x v="0"/>
    <n v="0.12204000000000001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3366.27"/>
    <x v="0"/>
    <s v="1108 - Transmission Enhancemen"/>
    <s v="PJM"/>
    <x v="0"/>
    <x v="0"/>
    <x v="0"/>
    <x v="0"/>
    <x v="0"/>
    <x v="2"/>
    <x v="0"/>
    <s v="PJM RTO Actual"/>
    <x v="0"/>
    <n v="-13.36627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7501.69"/>
    <x v="0"/>
    <s v="1120 - Other Supporting Facili"/>
    <s v="PJM"/>
    <x v="0"/>
    <x v="0"/>
    <x v="0"/>
    <x v="0"/>
    <x v="0"/>
    <x v="2"/>
    <x v="0"/>
    <s v="PJM RTO Actual"/>
    <x v="0"/>
    <n v="-7.50169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760.46"/>
    <x v="0"/>
    <s v="1230 - Inadvertent Interchange"/>
    <s v="PJM"/>
    <x v="0"/>
    <x v="0"/>
    <x v="0"/>
    <x v="0"/>
    <x v="0"/>
    <x v="2"/>
    <x v="0"/>
    <s v="PJM RTO Actual"/>
    <x v="0"/>
    <n v="-0.7604600000000000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2552.4699999999998"/>
    <x v="0"/>
    <s v="1245A - Adj. Emergency Load Re"/>
    <s v="PJM"/>
    <x v="0"/>
    <x v="0"/>
    <x v="0"/>
    <x v="0"/>
    <x v="0"/>
    <x v="2"/>
    <x v="0"/>
    <s v="PJM RTO Actual"/>
    <x v="0"/>
    <n v="-2.55247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94.55"/>
    <x v="0"/>
    <s v="1250 - Meter Error Correction"/>
    <s v="PJM"/>
    <x v="0"/>
    <x v="0"/>
    <x v="0"/>
    <x v="0"/>
    <x v="0"/>
    <x v="2"/>
    <x v="0"/>
    <s v="PJM RTO Actual"/>
    <x v="0"/>
    <n v="9.4549999999999995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0672.46"/>
    <x v="0"/>
    <s v="1301 - Schedule 9-1: Control A"/>
    <s v="PJM"/>
    <x v="0"/>
    <x v="0"/>
    <x v="0"/>
    <x v="0"/>
    <x v="0"/>
    <x v="2"/>
    <x v="0"/>
    <s v="PJM RTO Actual"/>
    <x v="0"/>
    <n v="-10.672459999999999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207.39"/>
    <x v="0"/>
    <s v="1302 - Schedule 9-2: FTR Admin"/>
    <s v="PJM"/>
    <x v="0"/>
    <x v="0"/>
    <x v="0"/>
    <x v="0"/>
    <x v="0"/>
    <x v="2"/>
    <x v="0"/>
    <s v="PJM RTO Actual"/>
    <x v="0"/>
    <n v="-0.20738999999999999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2740.54"/>
    <x v="0"/>
    <s v="1303 - Schedule 9-3: Market Su"/>
    <s v="PJM"/>
    <x v="0"/>
    <x v="0"/>
    <x v="0"/>
    <x v="0"/>
    <x v="0"/>
    <x v="2"/>
    <x v="0"/>
    <s v="PJM RTO Actual"/>
    <x v="0"/>
    <n v="-2.7405399999999998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54.49"/>
    <x v="0"/>
    <s v="1304 - Schedule 9-4: Regulatio"/>
    <s v="PJM"/>
    <x v="0"/>
    <x v="0"/>
    <x v="0"/>
    <x v="0"/>
    <x v="0"/>
    <x v="2"/>
    <x v="0"/>
    <s v="PJM RTO Actual"/>
    <x v="0"/>
    <n v="-0.1544900000000000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0.11"/>
    <x v="0"/>
    <s v="1304A - Adj. to PJM Scheduling"/>
    <s v="PJM"/>
    <x v="0"/>
    <x v="0"/>
    <x v="0"/>
    <x v="0"/>
    <x v="0"/>
    <x v="2"/>
    <x v="0"/>
    <s v="PJM RTO Actual"/>
    <x v="0"/>
    <n v="-1.0109999999999999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313.72000000000003"/>
    <x v="0"/>
    <s v="1305 - Schedule 9-5: Capacity"/>
    <s v="PJM"/>
    <x v="0"/>
    <x v="0"/>
    <x v="0"/>
    <x v="0"/>
    <x v="0"/>
    <x v="2"/>
    <x v="0"/>
    <s v="PJM RTO Actual"/>
    <x v="0"/>
    <n v="-0.31372000000000005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270.94"/>
    <x v="0"/>
    <s v="1306 - Schedule 9-6: Advanced"/>
    <s v="PJM"/>
    <x v="0"/>
    <x v="0"/>
    <x v="0"/>
    <x v="0"/>
    <x v="0"/>
    <x v="2"/>
    <x v="0"/>
    <s v="PJM RTO Actual"/>
    <x v="0"/>
    <n v="0.27094000000000001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0.01"/>
    <x v="0"/>
    <s v="1306A - Adj. to PJM Scheduling"/>
    <s v="PJM"/>
    <x v="0"/>
    <x v="0"/>
    <x v="0"/>
    <x v="0"/>
    <x v="0"/>
    <x v="2"/>
    <x v="0"/>
    <s v="PJM RTO Actual"/>
    <x v="0"/>
    <n v="1.0000000000000001E-5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3710.86"/>
    <x v="0"/>
    <s v="1308 - Schedule 9-1: Control A"/>
    <s v="PJM"/>
    <x v="0"/>
    <x v="0"/>
    <x v="0"/>
    <x v="0"/>
    <x v="0"/>
    <x v="2"/>
    <x v="0"/>
    <s v="PJM RTO Actual"/>
    <x v="0"/>
    <n v="3.710860000000000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54.25"/>
    <x v="0"/>
    <s v="1309 - Schedule 9-2: FTR Admin"/>
    <s v="PJM"/>
    <x v="0"/>
    <x v="0"/>
    <x v="0"/>
    <x v="0"/>
    <x v="0"/>
    <x v="2"/>
    <x v="0"/>
    <s v="PJM RTO Actual"/>
    <x v="0"/>
    <n v="5.425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1034.95"/>
    <x v="0"/>
    <s v="1310 - Schedule 9-3: Market Su"/>
    <s v="PJM"/>
    <x v="0"/>
    <x v="0"/>
    <x v="0"/>
    <x v="0"/>
    <x v="0"/>
    <x v="2"/>
    <x v="0"/>
    <s v="PJM RTO Actual"/>
    <x v="0"/>
    <n v="1.03495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65.37"/>
    <x v="0"/>
    <s v="1311 - Schedule 9-4: Regulatio"/>
    <s v="PJM"/>
    <x v="0"/>
    <x v="0"/>
    <x v="0"/>
    <x v="0"/>
    <x v="0"/>
    <x v="2"/>
    <x v="0"/>
    <s v="PJM RTO Actual"/>
    <x v="0"/>
    <n v="6.5370000000000011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2.92"/>
    <x v="0"/>
    <s v="1311A - Adj. to PJM Scheduling"/>
    <s v="PJM"/>
    <x v="0"/>
    <x v="0"/>
    <x v="0"/>
    <x v="0"/>
    <x v="0"/>
    <x v="2"/>
    <x v="0"/>
    <s v="PJM RTO Actual"/>
    <x v="0"/>
    <n v="2.9199999999999999E-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101.37"/>
    <x v="0"/>
    <s v="1312 - Schedule 9-5: Capacity"/>
    <s v="PJM"/>
    <x v="0"/>
    <x v="0"/>
    <x v="0"/>
    <x v="0"/>
    <x v="0"/>
    <x v="2"/>
    <x v="0"/>
    <s v="PJM RTO Actual"/>
    <x v="0"/>
    <n v="0.10137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342.61"/>
    <x v="0"/>
    <s v="1314 - Schedule 9-Market Monit"/>
    <s v="PJM"/>
    <x v="0"/>
    <x v="0"/>
    <x v="0"/>
    <x v="0"/>
    <x v="0"/>
    <x v="2"/>
    <x v="0"/>
    <s v="PJM RTO Actual"/>
    <x v="0"/>
    <n v="-0.3426100000000000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3681.36"/>
    <x v="0"/>
    <s v="1315 - Schedule 9-FERC: FERC A"/>
    <s v="PJM"/>
    <x v="0"/>
    <x v="0"/>
    <x v="0"/>
    <x v="0"/>
    <x v="0"/>
    <x v="2"/>
    <x v="0"/>
    <s v="PJM RTO Actual"/>
    <x v="0"/>
    <n v="-3.681360000000000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32.450000000000003"/>
    <x v="0"/>
    <s v="1316 - Schedule 9-OPSI: Organi"/>
    <s v="PJM"/>
    <x v="0"/>
    <x v="0"/>
    <x v="0"/>
    <x v="0"/>
    <x v="0"/>
    <x v="2"/>
    <x v="0"/>
    <s v="PJM RTO Actual"/>
    <x v="0"/>
    <n v="-3.245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400.46"/>
    <x v="0"/>
    <s v="1317 - Schedule 10-NERC: North"/>
    <s v="PJM"/>
    <x v="0"/>
    <x v="0"/>
    <x v="0"/>
    <x v="0"/>
    <x v="0"/>
    <x v="2"/>
    <x v="0"/>
    <s v="PJM RTO Actual"/>
    <x v="0"/>
    <n v="-0.40045999999999998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221.95"/>
    <x v="0"/>
    <s v="1317A - Adj. to North American"/>
    <s v="PJM"/>
    <x v="0"/>
    <x v="0"/>
    <x v="0"/>
    <x v="0"/>
    <x v="0"/>
    <x v="2"/>
    <x v="0"/>
    <s v="PJM RTO Actual"/>
    <x v="0"/>
    <n v="-0.22194999999999998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731.7"/>
    <x v="0"/>
    <s v="1318 - Schedule 10-RFC: Reliab"/>
    <s v="PJM"/>
    <x v="0"/>
    <x v="0"/>
    <x v="0"/>
    <x v="0"/>
    <x v="0"/>
    <x v="2"/>
    <x v="0"/>
    <s v="PJM RTO Actual"/>
    <x v="0"/>
    <n v="-0.7317000000000000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402.04"/>
    <x v="0"/>
    <s v="1318A - Adj. to Reliability Fi"/>
    <s v="PJM"/>
    <x v="0"/>
    <x v="0"/>
    <x v="0"/>
    <x v="0"/>
    <x v="0"/>
    <x v="2"/>
    <x v="0"/>
    <s v="PJM RTO Actual"/>
    <x v="0"/>
    <n v="-0.40204000000000001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5821.18"/>
    <x v="0"/>
    <s v="1320 - Transmission Owner Sche"/>
    <s v="PJM"/>
    <x v="0"/>
    <x v="0"/>
    <x v="0"/>
    <x v="0"/>
    <x v="0"/>
    <x v="2"/>
    <x v="0"/>
    <s v="PJM RTO Actual"/>
    <x v="0"/>
    <n v="-5.82118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5145.05"/>
    <x v="0"/>
    <s v="1330 - Reactive Supply and Vol"/>
    <s v="PJM"/>
    <x v="0"/>
    <x v="0"/>
    <x v="0"/>
    <x v="0"/>
    <x v="0"/>
    <x v="2"/>
    <x v="0"/>
    <s v="PJM RTO Actual"/>
    <x v="0"/>
    <n v="-15.145049999999999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22875.08"/>
    <x v="0"/>
    <s v="1340 - Regulation and Frequenc"/>
    <s v="PJM"/>
    <x v="0"/>
    <x v="0"/>
    <x v="0"/>
    <x v="0"/>
    <x v="0"/>
    <x v="2"/>
    <x v="0"/>
    <s v="PJM RTO Actual"/>
    <x v="0"/>
    <n v="-22.875080000000001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986.93"/>
    <x v="0"/>
    <s v="1340A - Adj. to Regulation and"/>
    <s v="PJM"/>
    <x v="0"/>
    <x v="0"/>
    <x v="0"/>
    <x v="0"/>
    <x v="0"/>
    <x v="2"/>
    <x v="0"/>
    <s v="PJM RTO Actual"/>
    <x v="0"/>
    <n v="-0.98692999999999997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852.68"/>
    <x v="0"/>
    <s v="1360 - Synchronized Reserve Ti"/>
    <s v="PJM"/>
    <x v="0"/>
    <x v="0"/>
    <x v="0"/>
    <x v="0"/>
    <x v="0"/>
    <x v="2"/>
    <x v="0"/>
    <s v="PJM RTO Actual"/>
    <x v="0"/>
    <n v="-0.85267999999999999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16.92"/>
    <x v="0"/>
    <s v="1365 - Day-Ahead Scheduling Re"/>
    <s v="PJM"/>
    <x v="0"/>
    <x v="0"/>
    <x v="0"/>
    <x v="0"/>
    <x v="0"/>
    <x v="2"/>
    <x v="0"/>
    <s v="PJM RTO Actual"/>
    <x v="0"/>
    <n v="-0.1169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9367.5499999999993"/>
    <x v="0"/>
    <s v="1370 - Day-Ahead Operating Res"/>
    <s v="PJM"/>
    <x v="0"/>
    <x v="0"/>
    <x v="0"/>
    <x v="0"/>
    <x v="0"/>
    <x v="2"/>
    <x v="0"/>
    <s v="PJM RTO Actual"/>
    <x v="0"/>
    <n v="-9.3675499999999996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25.34"/>
    <x v="0"/>
    <s v="1370A - Adj. to Day-ahead Oper"/>
    <s v="PJM"/>
    <x v="0"/>
    <x v="0"/>
    <x v="0"/>
    <x v="0"/>
    <x v="0"/>
    <x v="2"/>
    <x v="0"/>
    <s v="PJM RTO Actual"/>
    <x v="0"/>
    <n v="2.5340000000000001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0.31"/>
    <x v="0"/>
    <s v="1371 - Day-Ahead Operating Res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49.66"/>
    <x v="0"/>
    <s v="1377 - Synchronous Condensing"/>
    <s v="PJM"/>
    <x v="0"/>
    <x v="0"/>
    <x v="0"/>
    <x v="0"/>
    <x v="0"/>
    <x v="2"/>
    <x v="0"/>
    <s v="PJM RTO Actual"/>
    <x v="0"/>
    <n v="-4.9659999999999996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2017.16"/>
    <x v="0"/>
    <s v="1378 - Reactive Services Charg"/>
    <s v="PJM"/>
    <x v="0"/>
    <x v="0"/>
    <x v="0"/>
    <x v="0"/>
    <x v="0"/>
    <x v="2"/>
    <x v="0"/>
    <s v="PJM RTO Actual"/>
    <x v="0"/>
    <n v="-2.0171600000000001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318.68"/>
    <x v="0"/>
    <s v="1380 - Black Start Service Cha"/>
    <s v="PJM"/>
    <x v="0"/>
    <x v="0"/>
    <x v="0"/>
    <x v="0"/>
    <x v="0"/>
    <x v="2"/>
    <x v="0"/>
    <s v="PJM RTO Actual"/>
    <x v="0"/>
    <n v="-0.3186800000000000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27.9"/>
    <x v="0"/>
    <s v="1440 - Load Reconciliation for"/>
    <s v="PJM"/>
    <x v="0"/>
    <x v="0"/>
    <x v="0"/>
    <x v="0"/>
    <x v="0"/>
    <x v="2"/>
    <x v="0"/>
    <s v="PJM RTO Actual"/>
    <x v="0"/>
    <n v="-2.7899999999999998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9.92"/>
    <x v="0"/>
    <s v="1441 - Load Reconciliation for"/>
    <s v="PJM"/>
    <x v="0"/>
    <x v="0"/>
    <x v="0"/>
    <x v="0"/>
    <x v="0"/>
    <x v="2"/>
    <x v="0"/>
    <s v="PJM RTO Actual"/>
    <x v="0"/>
    <n v="9.92E-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.86"/>
    <x v="0"/>
    <s v="1442 - Load Reconciliation for"/>
    <s v="PJM"/>
    <x v="0"/>
    <x v="0"/>
    <x v="0"/>
    <x v="0"/>
    <x v="0"/>
    <x v="2"/>
    <x v="0"/>
    <s v="PJM RTO Actual"/>
    <x v="0"/>
    <n v="-1.8600000000000001E-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0.62"/>
    <x v="0"/>
    <s v="1444 - Load Reconciliation for"/>
    <s v="PJM"/>
    <x v="0"/>
    <x v="0"/>
    <x v="0"/>
    <x v="0"/>
    <x v="0"/>
    <x v="2"/>
    <x v="0"/>
    <s v="PJM RTO Actual"/>
    <x v="0"/>
    <n v="-6.2E-4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8.06"/>
    <x v="0"/>
    <s v="1445 - Load Reconciliation for"/>
    <s v="PJM"/>
    <x v="0"/>
    <x v="0"/>
    <x v="0"/>
    <x v="0"/>
    <x v="0"/>
    <x v="2"/>
    <x v="0"/>
    <s v="PJM RTO Actual"/>
    <x v="0"/>
    <n v="-8.0600000000000012E-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0.93"/>
    <x v="0"/>
    <s v="1447 - Load Reconciliation for"/>
    <s v="PJM"/>
    <x v="0"/>
    <x v="0"/>
    <x v="0"/>
    <x v="0"/>
    <x v="0"/>
    <x v="2"/>
    <x v="0"/>
    <s v="PJM RTO Actual"/>
    <x v="0"/>
    <n v="-9.3000000000000005E-4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.86"/>
    <x v="0"/>
    <s v="1448 - Load Reconciliation for"/>
    <s v="PJM"/>
    <x v="0"/>
    <x v="0"/>
    <x v="0"/>
    <x v="0"/>
    <x v="0"/>
    <x v="2"/>
    <x v="0"/>
    <s v="PJM RTO Actual"/>
    <x v="0"/>
    <n v="-1.8600000000000001E-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3.64"/>
    <x v="0"/>
    <s v="1450 - Load Reconciliation for"/>
    <s v="PJM"/>
    <x v="0"/>
    <x v="0"/>
    <x v="0"/>
    <x v="0"/>
    <x v="0"/>
    <x v="2"/>
    <x v="0"/>
    <s v="PJM RTO Actual"/>
    <x v="0"/>
    <n v="-1.3640000000000001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27.9"/>
    <x v="0"/>
    <s v="1460 - Load Reconciliation for"/>
    <s v="PJM"/>
    <x v="0"/>
    <x v="0"/>
    <x v="0"/>
    <x v="0"/>
    <x v="0"/>
    <x v="2"/>
    <x v="0"/>
    <s v="PJM RTO Actual"/>
    <x v="0"/>
    <n v="-2.7899999999999998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.55"/>
    <x v="0"/>
    <s v="1470 - Load Reconciliation for"/>
    <s v="PJM"/>
    <x v="0"/>
    <x v="0"/>
    <x v="0"/>
    <x v="0"/>
    <x v="0"/>
    <x v="2"/>
    <x v="0"/>
    <s v="PJM RTO Actual"/>
    <x v="0"/>
    <n v="-1.5499999999999999E-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0.31"/>
    <x v="0"/>
    <s v="1490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622077.93000000005"/>
    <x v="0"/>
    <s v="1610 - Locational Reliability"/>
    <s v="PJM"/>
    <x v="0"/>
    <x v="0"/>
    <x v="0"/>
    <x v="0"/>
    <x v="0"/>
    <x v="2"/>
    <x v="0"/>
    <s v="PJM RTO Actual"/>
    <x v="0"/>
    <n v="-622.07793000000004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619.38"/>
    <x v="0"/>
    <s v="1720 - RTO Start-up Cost Recov"/>
    <s v="PJM"/>
    <x v="0"/>
    <x v="0"/>
    <x v="0"/>
    <x v="0"/>
    <x v="0"/>
    <x v="2"/>
    <x v="0"/>
    <s v="PJM RTO Actual"/>
    <x v="0"/>
    <n v="-0.61938000000000004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479.88"/>
    <x v="0"/>
    <s v="1730 - Expansion Cost Recovery"/>
    <s v="PJM"/>
    <x v="0"/>
    <x v="0"/>
    <x v="0"/>
    <x v="0"/>
    <x v="0"/>
    <x v="2"/>
    <x v="0"/>
    <s v="PJM RTO Actual"/>
    <x v="0"/>
    <n v="-0.47987999999999997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2905.01"/>
    <x v="0"/>
    <s v="2130 - Firm Point-to-Point Tra"/>
    <s v="PJM"/>
    <x v="0"/>
    <x v="0"/>
    <x v="0"/>
    <x v="0"/>
    <x v="0"/>
    <x v="2"/>
    <x v="0"/>
    <s v="PJM RTO Actual"/>
    <x v="0"/>
    <n v="2.905010000000000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1.73"/>
    <x v="0"/>
    <s v="2130A - Adj. to Firm Point-to-"/>
    <s v="PJM"/>
    <x v="0"/>
    <x v="0"/>
    <x v="0"/>
    <x v="0"/>
    <x v="0"/>
    <x v="2"/>
    <x v="0"/>
    <s v="PJM RTO Actual"/>
    <x v="0"/>
    <n v="-1.73E-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272.18"/>
    <x v="0"/>
    <s v="2140 - Non-Firm Point-to-Point"/>
    <s v="PJM"/>
    <x v="0"/>
    <x v="0"/>
    <x v="0"/>
    <x v="0"/>
    <x v="0"/>
    <x v="2"/>
    <x v="0"/>
    <s v="PJM RTO Actual"/>
    <x v="0"/>
    <n v="0.2721800000000000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22"/>
    <x v="0"/>
    <s v="2140A - Adj. to Non-Firm Point"/>
    <s v="PJM"/>
    <x v="0"/>
    <x v="0"/>
    <x v="0"/>
    <x v="0"/>
    <x v="0"/>
    <x v="2"/>
    <x v="0"/>
    <s v="PJM RTO Actual"/>
    <x v="0"/>
    <n v="2.1999999999999999E-2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1390.81"/>
    <x v="0"/>
    <s v="2660A - Demand Resource and IL"/>
    <s v="PJM"/>
    <x v="0"/>
    <x v="0"/>
    <x v="0"/>
    <x v="0"/>
    <x v="0"/>
    <x v="2"/>
    <x v="0"/>
    <s v="PJM RTO Actual"/>
    <x v="0"/>
    <n v="1.3908099999999999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0.31"/>
    <x v="0"/>
    <s v="2661 - Capacity Resource Defic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1666.19"/>
    <x v="0"/>
    <s v="2666A - Adj. to Load Managemen"/>
    <s v="PJM"/>
    <x v="0"/>
    <x v="0"/>
    <x v="0"/>
    <x v="0"/>
    <x v="0"/>
    <x v="2"/>
    <x v="0"/>
    <s v="PJM RTO Actual"/>
    <x v="0"/>
    <n v="1.6661900000000001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0"/>
    <n v="-1667.43"/>
    <x v="0"/>
    <s v="2980A - Adj to Miscellaneous B"/>
    <s v="PJM"/>
    <x v="0"/>
    <x v="0"/>
    <x v="0"/>
    <x v="0"/>
    <x v="0"/>
    <x v="2"/>
    <x v="0"/>
    <s v="PJM RTO Actual"/>
    <x v="0"/>
    <n v="1.66743"/>
    <x v="0"/>
    <x v="0"/>
    <x v="0"/>
    <x v="0"/>
    <x v="0"/>
    <x v="0"/>
    <x v="0"/>
    <x v="0"/>
    <x v="0"/>
    <x v="0"/>
    <x v="0"/>
    <x v="0"/>
    <x v="0"/>
    <x v="0"/>
  </r>
  <r>
    <x v="0"/>
    <x v="20"/>
    <x v="1"/>
    <x v="18"/>
    <n v="80181.5"/>
    <x v="0"/>
    <s v="1500 - Financial Transmission"/>
    <s v="PJM"/>
    <x v="0"/>
    <x v="0"/>
    <x v="0"/>
    <x v="0"/>
    <x v="0"/>
    <x v="2"/>
    <x v="0"/>
    <s v="PJM RTO Actual"/>
    <x v="0"/>
    <n v="-80.1815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8"/>
    <n v="-4370.1899999999996"/>
    <x v="0"/>
    <s v="2210 - End-of-Month FTR Credit"/>
    <s v="PJM"/>
    <x v="0"/>
    <x v="0"/>
    <x v="0"/>
    <x v="0"/>
    <x v="0"/>
    <x v="2"/>
    <x v="0"/>
    <s v="PJM RTO Actual"/>
    <x v="0"/>
    <n v="4.37019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8"/>
    <n v="-255232.62"/>
    <x v="0"/>
    <s v="2210 - Transmission Congestion"/>
    <s v="PJM"/>
    <x v="0"/>
    <x v="0"/>
    <x v="0"/>
    <x v="0"/>
    <x v="0"/>
    <x v="2"/>
    <x v="0"/>
    <s v="PJM RTO Actual"/>
    <x v="0"/>
    <n v="255.23262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8"/>
    <n v="-23.08"/>
    <x v="0"/>
    <s v="2210A - Adj. to Transmission C"/>
    <s v="PJM"/>
    <x v="0"/>
    <x v="0"/>
    <x v="0"/>
    <x v="0"/>
    <x v="0"/>
    <x v="2"/>
    <x v="0"/>
    <s v="PJM RTO Actual"/>
    <x v="0"/>
    <n v="2.308E-2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8"/>
    <n v="-4524.93"/>
    <x v="0"/>
    <s v="2220 - Transmission Losses Cre"/>
    <s v="PJM"/>
    <x v="0"/>
    <x v="0"/>
    <x v="0"/>
    <x v="0"/>
    <x v="0"/>
    <x v="2"/>
    <x v="0"/>
    <s v="PJM RTO Actual"/>
    <x v="0"/>
    <n v="4.5249300000000003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8"/>
    <n v="-85060.59"/>
    <x v="0"/>
    <s v="2510 - Auction Revenue Rights"/>
    <s v="PJM"/>
    <x v="0"/>
    <x v="0"/>
    <x v="0"/>
    <x v="0"/>
    <x v="0"/>
    <x v="2"/>
    <x v="0"/>
    <s v="PJM RTO Actual"/>
    <x v="0"/>
    <n v="85.060589999999991"/>
    <x v="0"/>
    <x v="13"/>
    <x v="0"/>
    <x v="16"/>
    <x v="0"/>
    <x v="16"/>
    <x v="0"/>
    <x v="0"/>
    <x v="0"/>
    <x v="0"/>
    <x v="4"/>
    <x v="0"/>
    <x v="0"/>
    <x v="0"/>
  </r>
  <r>
    <x v="0"/>
    <x v="20"/>
    <x v="1"/>
    <x v="19"/>
    <n v="0.08"/>
    <x v="0"/>
    <s v="2220A - Adj. to Transmission L"/>
    <s v="PJM"/>
    <x v="0"/>
    <x v="0"/>
    <x v="0"/>
    <x v="0"/>
    <x v="0"/>
    <x v="2"/>
    <x v="0"/>
    <s v="PJM RTO Actual"/>
    <x v="0"/>
    <n v="-8.0000000000000007E-5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19"/>
    <n v="-125.86"/>
    <x v="0"/>
    <s v="2420 - Load Reconciliation for"/>
    <s v="PJM"/>
    <x v="0"/>
    <x v="0"/>
    <x v="0"/>
    <x v="0"/>
    <x v="0"/>
    <x v="2"/>
    <x v="0"/>
    <s v="PJM RTO Actual"/>
    <x v="0"/>
    <n v="0.12586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19"/>
    <n v="-60953.5"/>
    <x v="0"/>
    <s v="2220 - Transmission Losses Cre"/>
    <s v="PJM"/>
    <x v="0"/>
    <x v="0"/>
    <x v="0"/>
    <x v="0"/>
    <x v="0"/>
    <x v="2"/>
    <x v="0"/>
    <s v="PJM RTO Actual"/>
    <x v="0"/>
    <n v="60.953499999999998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19"/>
    <n v="7.0000000000000007E-2"/>
    <x v="0"/>
    <s v="2220A - Adj. to Transmission L"/>
    <s v="PJM"/>
    <x v="0"/>
    <x v="0"/>
    <x v="0"/>
    <x v="0"/>
    <x v="0"/>
    <x v="2"/>
    <x v="0"/>
    <s v="PJM RTO Actual"/>
    <x v="0"/>
    <n v="-7.0000000000000007E-5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19"/>
    <n v="26.81"/>
    <x v="0"/>
    <s v="2420 - Load Reconciliation for"/>
    <s v="PJM"/>
    <x v="0"/>
    <x v="0"/>
    <x v="0"/>
    <x v="0"/>
    <x v="0"/>
    <x v="2"/>
    <x v="0"/>
    <s v="PJM RTO Actual"/>
    <x v="0"/>
    <n v="-2.6809999999999997E-2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20"/>
    <n v="-156904.64000000001"/>
    <x v="0"/>
    <s v="1220 - Day-Ahead Transmission"/>
    <s v="PJM"/>
    <x v="0"/>
    <x v="0"/>
    <x v="0"/>
    <x v="0"/>
    <x v="0"/>
    <x v="2"/>
    <x v="0"/>
    <s v="PJM RTO Actual"/>
    <x v="0"/>
    <n v="156.90464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20"/>
    <n v="-3957.78"/>
    <x v="0"/>
    <s v="1225 - Balancing Transmission"/>
    <s v="PJM"/>
    <x v="0"/>
    <x v="0"/>
    <x v="0"/>
    <x v="0"/>
    <x v="0"/>
    <x v="2"/>
    <x v="0"/>
    <s v="PJM RTO Actual"/>
    <x v="0"/>
    <n v="3.9577800000000001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20"/>
    <n v="184730.16"/>
    <x v="0"/>
    <s v="1220 - Day-Ahead Transmission"/>
    <s v="PJM"/>
    <x v="0"/>
    <x v="0"/>
    <x v="0"/>
    <x v="0"/>
    <x v="0"/>
    <x v="2"/>
    <x v="0"/>
    <s v="PJM RTO Actual"/>
    <x v="0"/>
    <n v="-184.73016000000001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20"/>
    <n v="8770.2800000000007"/>
    <x v="0"/>
    <s v="1225 - Balancing Transmission"/>
    <s v="PJM"/>
    <x v="0"/>
    <x v="0"/>
    <x v="0"/>
    <x v="0"/>
    <x v="0"/>
    <x v="2"/>
    <x v="0"/>
    <s v="PJM RTO Actual"/>
    <x v="0"/>
    <n v="-8.7702800000000014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20"/>
    <n v="-0.03"/>
    <x v="0"/>
    <s v="1225A - Adj. to Balancing Tran"/>
    <s v="PJM"/>
    <x v="0"/>
    <x v="0"/>
    <x v="0"/>
    <x v="0"/>
    <x v="0"/>
    <x v="2"/>
    <x v="0"/>
    <s v="PJM RTO Actual"/>
    <x v="0"/>
    <n v="2.9999999999999997E-5"/>
    <x v="0"/>
    <x v="18"/>
    <x v="0"/>
    <x v="21"/>
    <x v="0"/>
    <x v="21"/>
    <x v="0"/>
    <x v="0"/>
    <x v="0"/>
    <x v="0"/>
    <x v="12"/>
    <x v="0"/>
    <x v="0"/>
    <x v="0"/>
  </r>
  <r>
    <x v="0"/>
    <x v="20"/>
    <x v="1"/>
    <x v="21"/>
    <n v="-1500.51"/>
    <x v="0"/>
    <s v="2365 - Day-Ahead Scheduling Re"/>
    <s v="PJM"/>
    <x v="0"/>
    <x v="0"/>
    <x v="0"/>
    <x v="0"/>
    <x v="0"/>
    <x v="2"/>
    <x v="0"/>
    <s v="PJM RTO Actual"/>
    <x v="0"/>
    <n v="1.50051"/>
    <x v="0"/>
    <x v="19"/>
    <x v="0"/>
    <x v="22"/>
    <x v="0"/>
    <x v="22"/>
    <x v="0"/>
    <x v="0"/>
    <x v="0"/>
    <x v="0"/>
    <x v="10"/>
    <x v="0"/>
    <x v="0"/>
    <x v="0"/>
  </r>
  <r>
    <x v="0"/>
    <x v="20"/>
    <x v="1"/>
    <x v="22"/>
    <n v="801.16"/>
    <x v="0"/>
    <s v="1230 - Inadvertent Interchange"/>
    <s v="PJM"/>
    <x v="0"/>
    <x v="0"/>
    <x v="0"/>
    <x v="0"/>
    <x v="0"/>
    <x v="2"/>
    <x v="0"/>
    <s v="PJM RTO Actual"/>
    <x v="0"/>
    <n v="-0.80115999999999998"/>
    <x v="0"/>
    <x v="20"/>
    <x v="0"/>
    <x v="23"/>
    <x v="0"/>
    <x v="23"/>
    <x v="0"/>
    <x v="0"/>
    <x v="0"/>
    <x v="0"/>
    <x v="11"/>
    <x v="0"/>
    <x v="0"/>
    <x v="0"/>
  </r>
  <r>
    <x v="1"/>
    <x v="21"/>
    <x v="1"/>
    <x v="12"/>
    <n v="74855.31"/>
    <x v="0"/>
    <s v="1375 - Balancing Operating Res"/>
    <s v="PJM"/>
    <x v="0"/>
    <x v="0"/>
    <x v="0"/>
    <x v="0"/>
    <x v="0"/>
    <x v="2"/>
    <x v="0"/>
    <s v="PJM RTO Actual"/>
    <x v="0"/>
    <n v="-74.855310000000003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606.59"/>
    <x v="0"/>
    <s v="1375A - Adj. to Balancing Oper"/>
    <s v="PJM"/>
    <x v="0"/>
    <x v="0"/>
    <x v="0"/>
    <x v="0"/>
    <x v="0"/>
    <x v="2"/>
    <x v="0"/>
    <s v="PJM RTO Actual"/>
    <x v="0"/>
    <n v="-0.60659000000000007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81.84"/>
    <x v="0"/>
    <s v="1478 - Load Reconciliation for"/>
    <s v="PJM"/>
    <x v="0"/>
    <x v="0"/>
    <x v="0"/>
    <x v="0"/>
    <x v="0"/>
    <x v="2"/>
    <x v="0"/>
    <s v="PJM RTO Actual"/>
    <x v="0"/>
    <n v="-8.184000000000001E-2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29636.13"/>
    <x v="0"/>
    <s v="1370 - Day-Ahead Operating Res"/>
    <s v="PJM"/>
    <x v="0"/>
    <x v="0"/>
    <x v="0"/>
    <x v="0"/>
    <x v="0"/>
    <x v="2"/>
    <x v="0"/>
    <s v="PJM RTO Actual"/>
    <x v="0"/>
    <n v="-29.636130000000001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-80.489999999999995"/>
    <x v="0"/>
    <s v="1370A - Adj. to Day-ahead Oper"/>
    <s v="PJM"/>
    <x v="0"/>
    <x v="0"/>
    <x v="0"/>
    <x v="0"/>
    <x v="0"/>
    <x v="2"/>
    <x v="0"/>
    <s v="PJM RTO Actual"/>
    <x v="0"/>
    <n v="8.0489999999999992E-2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90483.85"/>
    <x v="0"/>
    <s v="1375 - Balancing Operating Res"/>
    <s v="PJM"/>
    <x v="0"/>
    <x v="0"/>
    <x v="0"/>
    <x v="0"/>
    <x v="0"/>
    <x v="2"/>
    <x v="0"/>
    <s v="PJM RTO Actual"/>
    <x v="0"/>
    <n v="-90.483850000000004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960.89"/>
    <x v="0"/>
    <s v="1375A - Adj. to Balancing Oper"/>
    <s v="PJM"/>
    <x v="0"/>
    <x v="0"/>
    <x v="0"/>
    <x v="0"/>
    <x v="0"/>
    <x v="2"/>
    <x v="0"/>
    <s v="PJM RTO Actual"/>
    <x v="0"/>
    <n v="-0.96089000000000002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8538.85"/>
    <x v="0"/>
    <s v="1378 - Reactive Services Charg"/>
    <s v="PJM"/>
    <x v="0"/>
    <x v="0"/>
    <x v="0"/>
    <x v="0"/>
    <x v="0"/>
    <x v="2"/>
    <x v="0"/>
    <s v="PJM RTO Actual"/>
    <x v="0"/>
    <n v="-8.5388500000000001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-20.010000000000002"/>
    <x v="0"/>
    <s v="1478 - Load Reconciliation for"/>
    <s v="PJM"/>
    <x v="0"/>
    <x v="0"/>
    <x v="0"/>
    <x v="0"/>
    <x v="0"/>
    <x v="2"/>
    <x v="0"/>
    <s v="PJM RTO Actual"/>
    <x v="0"/>
    <n v="2.001E-2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-3983.16"/>
    <x v="0"/>
    <s v="2360 - Synchronized Reserve Ti"/>
    <s v="PJM"/>
    <x v="0"/>
    <x v="0"/>
    <x v="0"/>
    <x v="0"/>
    <x v="0"/>
    <x v="2"/>
    <x v="0"/>
    <s v="PJM RTO Actual"/>
    <x v="0"/>
    <n v="3.9831599999999998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-1731.37"/>
    <x v="0"/>
    <s v="2370 - Day-Ahead Operating Res"/>
    <s v="PJM"/>
    <x v="0"/>
    <x v="0"/>
    <x v="0"/>
    <x v="0"/>
    <x v="0"/>
    <x v="2"/>
    <x v="0"/>
    <s v="PJM RTO Actual"/>
    <x v="0"/>
    <n v="1.7313699999999999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-331301"/>
    <x v="0"/>
    <s v="2375 - Balancing Operating Res"/>
    <s v="PJM"/>
    <x v="0"/>
    <x v="0"/>
    <x v="0"/>
    <x v="0"/>
    <x v="0"/>
    <x v="2"/>
    <x v="0"/>
    <s v="PJM RTO Actual"/>
    <x v="0"/>
    <n v="331.30099999999999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2"/>
    <n v="-1454.4"/>
    <x v="0"/>
    <s v="2375A - Adj. to Balancing Oper"/>
    <s v="PJM"/>
    <x v="0"/>
    <x v="0"/>
    <x v="0"/>
    <x v="0"/>
    <x v="0"/>
    <x v="2"/>
    <x v="0"/>
    <s v="PJM RTO Actual"/>
    <x v="0"/>
    <n v="1.4544000000000001"/>
    <x v="0"/>
    <x v="12"/>
    <x v="0"/>
    <x v="15"/>
    <x v="0"/>
    <x v="15"/>
    <x v="0"/>
    <x v="0"/>
    <x v="0"/>
    <x v="0"/>
    <x v="10"/>
    <x v="0"/>
    <x v="1"/>
    <x v="1"/>
  </r>
  <r>
    <x v="1"/>
    <x v="21"/>
    <x v="1"/>
    <x v="11"/>
    <n v="-1366359.1"/>
    <x v="0"/>
    <s v="2600 - RPM Auction Credit"/>
    <s v="PJM"/>
    <x v="0"/>
    <x v="0"/>
    <x v="0"/>
    <x v="0"/>
    <x v="0"/>
    <x v="2"/>
    <x v="0"/>
    <s v="PJM RTO Actual"/>
    <x v="0"/>
    <n v="1366.3591000000001"/>
    <x v="0"/>
    <x v="10"/>
    <x v="0"/>
    <x v="13"/>
    <x v="0"/>
    <x v="13"/>
    <x v="0"/>
    <x v="0"/>
    <x v="0"/>
    <x v="0"/>
    <x v="8"/>
    <x v="0"/>
    <x v="1"/>
    <x v="1"/>
  </r>
  <r>
    <x v="1"/>
    <x v="21"/>
    <x v="1"/>
    <x v="13"/>
    <n v="23368.42"/>
    <x v="0"/>
    <s v="1500 - Financial Transmission"/>
    <s v="PJM"/>
    <x v="0"/>
    <x v="0"/>
    <x v="0"/>
    <x v="0"/>
    <x v="0"/>
    <x v="2"/>
    <x v="0"/>
    <s v="PJM RTO Actual"/>
    <x v="0"/>
    <n v="-23.368419999999997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3"/>
    <n v="-2983.42"/>
    <x v="0"/>
    <s v="2210 - End-of-Month FTR Credit"/>
    <s v="PJM"/>
    <x v="0"/>
    <x v="0"/>
    <x v="0"/>
    <x v="0"/>
    <x v="0"/>
    <x v="2"/>
    <x v="0"/>
    <s v="PJM RTO Actual"/>
    <x v="0"/>
    <n v="2.9834200000000002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3"/>
    <n v="-503813.09"/>
    <x v="0"/>
    <s v="2210 - Transmission Congestion"/>
    <s v="PJM"/>
    <x v="0"/>
    <x v="0"/>
    <x v="0"/>
    <x v="0"/>
    <x v="0"/>
    <x v="2"/>
    <x v="0"/>
    <s v="PJM RTO Actual"/>
    <x v="0"/>
    <n v="503.81309000000005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3"/>
    <n v="-49.95"/>
    <x v="0"/>
    <s v="2210A - Adj. to Transmission C"/>
    <s v="PJM"/>
    <x v="0"/>
    <x v="0"/>
    <x v="0"/>
    <x v="0"/>
    <x v="0"/>
    <x v="2"/>
    <x v="0"/>
    <s v="PJM RTO Actual"/>
    <x v="0"/>
    <n v="4.9950000000000001E-2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4"/>
    <n v="12869.96"/>
    <x v="0"/>
    <s v="1130 - Firm Point-to-Point Tra"/>
    <s v="PJM"/>
    <x v="0"/>
    <x v="0"/>
    <x v="0"/>
    <x v="0"/>
    <x v="0"/>
    <x v="2"/>
    <x v="0"/>
    <s v="PJM RTO Actual"/>
    <x v="0"/>
    <n v="-12.869959999999999"/>
    <x v="0"/>
    <x v="14"/>
    <x v="0"/>
    <x v="17"/>
    <x v="0"/>
    <x v="17"/>
    <x v="0"/>
    <x v="0"/>
    <x v="0"/>
    <x v="0"/>
    <x v="11"/>
    <x v="0"/>
    <x v="1"/>
    <x v="1"/>
  </r>
  <r>
    <x v="1"/>
    <x v="21"/>
    <x v="1"/>
    <x v="14"/>
    <n v="524.52"/>
    <x v="0"/>
    <s v="1140 - Non-Firm Point-to-Point"/>
    <s v="PJM"/>
    <x v="0"/>
    <x v="0"/>
    <x v="0"/>
    <x v="0"/>
    <x v="0"/>
    <x v="2"/>
    <x v="0"/>
    <s v="PJM RTO Actual"/>
    <x v="0"/>
    <n v="-0.52451999999999999"/>
    <x v="0"/>
    <x v="14"/>
    <x v="0"/>
    <x v="17"/>
    <x v="0"/>
    <x v="17"/>
    <x v="0"/>
    <x v="0"/>
    <x v="0"/>
    <x v="0"/>
    <x v="11"/>
    <x v="0"/>
    <x v="1"/>
    <x v="1"/>
  </r>
  <r>
    <x v="1"/>
    <x v="21"/>
    <x v="1"/>
    <x v="14"/>
    <n v="54.91"/>
    <x v="0"/>
    <s v="1140A - Adj. to Non-Firm Point"/>
    <s v="PJM"/>
    <x v="0"/>
    <x v="0"/>
    <x v="0"/>
    <x v="0"/>
    <x v="0"/>
    <x v="2"/>
    <x v="0"/>
    <s v="PJM RTO Actual"/>
    <x v="0"/>
    <n v="-5.4909999999999994E-2"/>
    <x v="0"/>
    <x v="14"/>
    <x v="0"/>
    <x v="17"/>
    <x v="0"/>
    <x v="17"/>
    <x v="0"/>
    <x v="0"/>
    <x v="0"/>
    <x v="0"/>
    <x v="11"/>
    <x v="0"/>
    <x v="1"/>
    <x v="1"/>
  </r>
  <r>
    <x v="1"/>
    <x v="21"/>
    <x v="1"/>
    <x v="15"/>
    <n v="-120.59"/>
    <x v="0"/>
    <s v="1450 - Load Reconciliation for"/>
    <s v="PJM"/>
    <x v="0"/>
    <x v="0"/>
    <x v="0"/>
    <x v="0"/>
    <x v="0"/>
    <x v="2"/>
    <x v="0"/>
    <s v="PJM RTO Actual"/>
    <x v="0"/>
    <n v="0.12059"/>
    <x v="0"/>
    <x v="15"/>
    <x v="0"/>
    <x v="18"/>
    <x v="0"/>
    <x v="18"/>
    <x v="0"/>
    <x v="0"/>
    <x v="0"/>
    <x v="0"/>
    <x v="11"/>
    <x v="0"/>
    <x v="1"/>
    <x v="1"/>
  </r>
  <r>
    <x v="1"/>
    <x v="21"/>
    <x v="1"/>
    <x v="16"/>
    <n v="-472.38"/>
    <x v="0"/>
    <s v="1250 - Meter Error Correction"/>
    <s v="PJM"/>
    <x v="0"/>
    <x v="0"/>
    <x v="0"/>
    <x v="0"/>
    <x v="0"/>
    <x v="2"/>
    <x v="0"/>
    <s v="PJM RTO Actual"/>
    <x v="0"/>
    <n v="0.47238000000000002"/>
    <x v="0"/>
    <x v="16"/>
    <x v="0"/>
    <x v="19"/>
    <x v="0"/>
    <x v="19"/>
    <x v="0"/>
    <x v="0"/>
    <x v="0"/>
    <x v="0"/>
    <x v="11"/>
    <x v="0"/>
    <x v="1"/>
    <x v="1"/>
  </r>
  <r>
    <x v="1"/>
    <x v="21"/>
    <x v="1"/>
    <x v="16"/>
    <n v="-1410.39"/>
    <x v="0"/>
    <s v="2980A - Adj to Miscellaneous B"/>
    <s v="PJM"/>
    <x v="0"/>
    <x v="0"/>
    <x v="0"/>
    <x v="0"/>
    <x v="0"/>
    <x v="2"/>
    <x v="0"/>
    <s v="PJM RTO Actual"/>
    <x v="0"/>
    <n v="1.41039"/>
    <x v="0"/>
    <x v="16"/>
    <x v="0"/>
    <x v="19"/>
    <x v="0"/>
    <x v="19"/>
    <x v="0"/>
    <x v="0"/>
    <x v="0"/>
    <x v="0"/>
    <x v="11"/>
    <x v="0"/>
    <x v="1"/>
    <x v="1"/>
  </r>
  <r>
    <x v="1"/>
    <x v="21"/>
    <x v="1"/>
    <x v="17"/>
    <n v="4411.99"/>
    <x v="0"/>
    <s v="1120A - Adj. to Other Supporti"/>
    <s v="PJM"/>
    <x v="0"/>
    <x v="0"/>
    <x v="0"/>
    <x v="0"/>
    <x v="0"/>
    <x v="2"/>
    <x v="0"/>
    <s v="PJM RTO Actual"/>
    <x v="0"/>
    <n v="-4.4119899999999994"/>
    <x v="0"/>
    <x v="17"/>
    <x v="0"/>
    <x v="20"/>
    <x v="0"/>
    <x v="20"/>
    <x v="0"/>
    <x v="0"/>
    <x v="0"/>
    <x v="0"/>
    <x v="4"/>
    <x v="0"/>
    <x v="1"/>
    <x v="1"/>
  </r>
  <r>
    <x v="1"/>
    <x v="21"/>
    <x v="1"/>
    <x v="17"/>
    <n v="-1276636.6200000001"/>
    <x v="0"/>
    <s v="1210 - Day-Ahead Transmission"/>
    <s v="PJM"/>
    <x v="0"/>
    <x v="0"/>
    <x v="0"/>
    <x v="0"/>
    <x v="0"/>
    <x v="2"/>
    <x v="0"/>
    <s v="PJM RTO Actual"/>
    <x v="0"/>
    <n v="1276.6366200000002"/>
    <x v="0"/>
    <x v="17"/>
    <x v="0"/>
    <x v="20"/>
    <x v="0"/>
    <x v="20"/>
    <x v="0"/>
    <x v="0"/>
    <x v="0"/>
    <x v="0"/>
    <x v="4"/>
    <x v="0"/>
    <x v="1"/>
    <x v="1"/>
  </r>
  <r>
    <x v="1"/>
    <x v="21"/>
    <x v="1"/>
    <x v="17"/>
    <n v="-57257.94"/>
    <x v="0"/>
    <s v="1215 - Balancing Transmission"/>
    <s v="PJM"/>
    <x v="0"/>
    <x v="0"/>
    <x v="0"/>
    <x v="0"/>
    <x v="0"/>
    <x v="2"/>
    <x v="0"/>
    <s v="PJM RTO Actual"/>
    <x v="0"/>
    <n v="57.257940000000005"/>
    <x v="0"/>
    <x v="17"/>
    <x v="0"/>
    <x v="20"/>
    <x v="0"/>
    <x v="20"/>
    <x v="0"/>
    <x v="0"/>
    <x v="0"/>
    <x v="0"/>
    <x v="4"/>
    <x v="0"/>
    <x v="1"/>
    <x v="1"/>
  </r>
  <r>
    <x v="1"/>
    <x v="21"/>
    <x v="1"/>
    <x v="17"/>
    <n v="882186.71"/>
    <x v="0"/>
    <s v="1210 - Day-Ahead Transmission"/>
    <s v="PJM"/>
    <x v="0"/>
    <x v="0"/>
    <x v="0"/>
    <x v="0"/>
    <x v="0"/>
    <x v="2"/>
    <x v="0"/>
    <s v="PJM RTO Actual"/>
    <x v="0"/>
    <n v="-882.18670999999995"/>
    <x v="0"/>
    <x v="17"/>
    <x v="0"/>
    <x v="20"/>
    <x v="0"/>
    <x v="20"/>
    <x v="0"/>
    <x v="0"/>
    <x v="0"/>
    <x v="0"/>
    <x v="4"/>
    <x v="0"/>
    <x v="1"/>
    <x v="1"/>
  </r>
  <r>
    <x v="1"/>
    <x v="21"/>
    <x v="1"/>
    <x v="17"/>
    <n v="338820.35"/>
    <x v="0"/>
    <s v="1215 - Balancing Transmission"/>
    <s v="PJM"/>
    <x v="0"/>
    <x v="0"/>
    <x v="0"/>
    <x v="0"/>
    <x v="0"/>
    <x v="2"/>
    <x v="0"/>
    <s v="PJM RTO Actual"/>
    <x v="0"/>
    <n v="-338.82034999999996"/>
    <x v="0"/>
    <x v="17"/>
    <x v="0"/>
    <x v="20"/>
    <x v="0"/>
    <x v="20"/>
    <x v="0"/>
    <x v="0"/>
    <x v="0"/>
    <x v="0"/>
    <x v="4"/>
    <x v="0"/>
    <x v="1"/>
    <x v="1"/>
  </r>
  <r>
    <x v="1"/>
    <x v="21"/>
    <x v="1"/>
    <x v="17"/>
    <n v="0.06"/>
    <x v="0"/>
    <s v="1215A - Adj. to Balancing Tran"/>
    <s v="PJM"/>
    <x v="0"/>
    <x v="0"/>
    <x v="0"/>
    <x v="0"/>
    <x v="0"/>
    <x v="2"/>
    <x v="0"/>
    <s v="PJM RTO Actual"/>
    <x v="0"/>
    <n v="-5.9999999999999995E-5"/>
    <x v="0"/>
    <x v="17"/>
    <x v="0"/>
    <x v="20"/>
    <x v="0"/>
    <x v="20"/>
    <x v="0"/>
    <x v="0"/>
    <x v="0"/>
    <x v="0"/>
    <x v="4"/>
    <x v="0"/>
    <x v="1"/>
    <x v="1"/>
  </r>
  <r>
    <x v="1"/>
    <x v="21"/>
    <x v="1"/>
    <x v="0"/>
    <n v="-73.47"/>
    <x v="0"/>
    <s v="1370A - Adj. to Day-ahead Oper"/>
    <s v="PJM"/>
    <x v="0"/>
    <x v="0"/>
    <x v="0"/>
    <x v="0"/>
    <x v="0"/>
    <x v="2"/>
    <x v="0"/>
    <s v="PJM RTO Actual"/>
    <x v="0"/>
    <n v="7.3469999999999994E-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0.62"/>
    <x v="0"/>
    <s v="1371 - Day-Ahead Operating Res"/>
    <s v="PJM"/>
    <x v="0"/>
    <x v="0"/>
    <x v="0"/>
    <x v="0"/>
    <x v="0"/>
    <x v="2"/>
    <x v="0"/>
    <s v="PJM RTO Actual"/>
    <x v="0"/>
    <n v="-6.2E-4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144"/>
    <x v="0"/>
    <s v="1377 - Synchronous Condensing"/>
    <s v="PJM"/>
    <x v="0"/>
    <x v="0"/>
    <x v="0"/>
    <x v="0"/>
    <x v="0"/>
    <x v="2"/>
    <x v="0"/>
    <s v="PJM RTO Actual"/>
    <x v="0"/>
    <n v="-0.14399999999999999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5848.98"/>
    <x v="0"/>
    <s v="1378 - Reactive Services Charg"/>
    <s v="PJM"/>
    <x v="0"/>
    <x v="0"/>
    <x v="0"/>
    <x v="0"/>
    <x v="0"/>
    <x v="2"/>
    <x v="0"/>
    <s v="PJM RTO Actual"/>
    <x v="0"/>
    <n v="-5.848979999999999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924.11"/>
    <x v="0"/>
    <s v="1380 - Black Start Service Cha"/>
    <s v="PJM"/>
    <x v="0"/>
    <x v="0"/>
    <x v="0"/>
    <x v="0"/>
    <x v="0"/>
    <x v="2"/>
    <x v="0"/>
    <s v="PJM RTO Actual"/>
    <x v="0"/>
    <n v="-0.92410999999999999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81.22"/>
    <x v="0"/>
    <s v="1440 - Load Reconciliation for"/>
    <s v="PJM"/>
    <x v="0"/>
    <x v="0"/>
    <x v="0"/>
    <x v="0"/>
    <x v="0"/>
    <x v="2"/>
    <x v="0"/>
    <s v="PJM RTO Actual"/>
    <x v="0"/>
    <n v="-8.1220000000000001E-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28.83"/>
    <x v="0"/>
    <s v="1441 - Load Reconciliation for"/>
    <s v="PJM"/>
    <x v="0"/>
    <x v="0"/>
    <x v="0"/>
    <x v="0"/>
    <x v="0"/>
    <x v="2"/>
    <x v="0"/>
    <s v="PJM RTO Actual"/>
    <x v="0"/>
    <n v="2.8829999999999998E-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4.96"/>
    <x v="0"/>
    <s v="1442 - Load Reconciliation for"/>
    <s v="PJM"/>
    <x v="0"/>
    <x v="0"/>
    <x v="0"/>
    <x v="0"/>
    <x v="0"/>
    <x v="2"/>
    <x v="0"/>
    <s v="PJM RTO Actual"/>
    <x v="0"/>
    <n v="-4.96E-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1.86"/>
    <x v="0"/>
    <s v="1444 - Load Reconciliation for"/>
    <s v="PJM"/>
    <x v="0"/>
    <x v="0"/>
    <x v="0"/>
    <x v="0"/>
    <x v="0"/>
    <x v="2"/>
    <x v="0"/>
    <s v="PJM RTO Actual"/>
    <x v="0"/>
    <n v="-1.8600000000000001E-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22.94"/>
    <x v="0"/>
    <s v="1445 - Load Reconciliation for"/>
    <s v="PJM"/>
    <x v="0"/>
    <x v="0"/>
    <x v="0"/>
    <x v="0"/>
    <x v="0"/>
    <x v="2"/>
    <x v="0"/>
    <s v="PJM RTO Actual"/>
    <x v="0"/>
    <n v="-2.2940000000000002E-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0.31"/>
    <x v="0"/>
    <s v="1446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3.1"/>
    <x v="0"/>
    <s v="1447 - Load Reconciliation for"/>
    <s v="PJM"/>
    <x v="0"/>
    <x v="0"/>
    <x v="0"/>
    <x v="0"/>
    <x v="0"/>
    <x v="2"/>
    <x v="0"/>
    <s v="PJM RTO Actual"/>
    <x v="0"/>
    <n v="-3.0999999999999999E-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5.58"/>
    <x v="0"/>
    <s v="1448 - Load Reconciliation for"/>
    <s v="PJM"/>
    <x v="0"/>
    <x v="0"/>
    <x v="0"/>
    <x v="0"/>
    <x v="0"/>
    <x v="2"/>
    <x v="0"/>
    <s v="PJM RTO Actual"/>
    <x v="0"/>
    <n v="-5.5799999999999999E-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39.369999999999997"/>
    <x v="0"/>
    <s v="1450 - Load Reconciliation for"/>
    <s v="PJM"/>
    <x v="0"/>
    <x v="0"/>
    <x v="0"/>
    <x v="0"/>
    <x v="0"/>
    <x v="2"/>
    <x v="0"/>
    <s v="PJM RTO Actual"/>
    <x v="0"/>
    <n v="-3.9369999999999995E-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81.22"/>
    <x v="0"/>
    <s v="1460 - Load Reconciliation for"/>
    <s v="PJM"/>
    <x v="0"/>
    <x v="0"/>
    <x v="0"/>
    <x v="0"/>
    <x v="0"/>
    <x v="2"/>
    <x v="0"/>
    <s v="PJM RTO Actual"/>
    <x v="0"/>
    <n v="-8.1220000000000001E-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4.6500000000000004"/>
    <x v="0"/>
    <s v="1470 - Load Reconciliation for"/>
    <s v="PJM"/>
    <x v="0"/>
    <x v="0"/>
    <x v="0"/>
    <x v="0"/>
    <x v="0"/>
    <x v="2"/>
    <x v="0"/>
    <s v="PJM RTO Actual"/>
    <x v="0"/>
    <n v="-4.6500000000000005E-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0.93"/>
    <x v="0"/>
    <s v="1490 - Load Reconciliation for"/>
    <s v="PJM"/>
    <x v="0"/>
    <x v="0"/>
    <x v="0"/>
    <x v="0"/>
    <x v="0"/>
    <x v="2"/>
    <x v="0"/>
    <s v="PJM RTO Actual"/>
    <x v="0"/>
    <n v="-9.3000000000000005E-4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1803785.22"/>
    <x v="0"/>
    <s v="1610 - Locational Reliability"/>
    <s v="PJM"/>
    <x v="0"/>
    <x v="0"/>
    <x v="0"/>
    <x v="0"/>
    <x v="0"/>
    <x v="2"/>
    <x v="0"/>
    <s v="PJM RTO Actual"/>
    <x v="0"/>
    <n v="-1803.7852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2041.35"/>
    <x v="0"/>
    <s v="1720 - RTO Start-up Cost Recov"/>
    <s v="PJM"/>
    <x v="0"/>
    <x v="0"/>
    <x v="0"/>
    <x v="0"/>
    <x v="0"/>
    <x v="2"/>
    <x v="0"/>
    <s v="PJM RTO Actual"/>
    <x v="0"/>
    <n v="-2.04135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1581.62"/>
    <x v="0"/>
    <s v="1730 - Expansion Cost Recovery"/>
    <s v="PJM"/>
    <x v="0"/>
    <x v="0"/>
    <x v="0"/>
    <x v="0"/>
    <x v="0"/>
    <x v="2"/>
    <x v="0"/>
    <s v="PJM RTO Actual"/>
    <x v="0"/>
    <n v="-1.5816199999999998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8423.6299999999992"/>
    <x v="0"/>
    <s v="2130 - Firm Point-to-Point Tra"/>
    <s v="PJM"/>
    <x v="0"/>
    <x v="0"/>
    <x v="0"/>
    <x v="0"/>
    <x v="0"/>
    <x v="2"/>
    <x v="0"/>
    <s v="PJM RTO Actual"/>
    <x v="0"/>
    <n v="8.423629999999999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5.0199999999999996"/>
    <x v="0"/>
    <s v="2130A - Adj. to Firm Point-to-"/>
    <s v="PJM"/>
    <x v="0"/>
    <x v="0"/>
    <x v="0"/>
    <x v="0"/>
    <x v="0"/>
    <x v="2"/>
    <x v="0"/>
    <s v="PJM RTO Actual"/>
    <x v="0"/>
    <n v="-5.0199999999999993E-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788.95"/>
    <x v="0"/>
    <s v="2140 - Non-Firm Point-to-Point"/>
    <s v="PJM"/>
    <x v="0"/>
    <x v="0"/>
    <x v="0"/>
    <x v="0"/>
    <x v="0"/>
    <x v="2"/>
    <x v="0"/>
    <s v="PJM RTO Actual"/>
    <x v="0"/>
    <n v="0.78895000000000004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63.8"/>
    <x v="0"/>
    <s v="2140A - Adj. to Non-Firm Point"/>
    <s v="PJM"/>
    <x v="0"/>
    <x v="0"/>
    <x v="0"/>
    <x v="0"/>
    <x v="0"/>
    <x v="2"/>
    <x v="0"/>
    <s v="PJM RTO Actual"/>
    <x v="0"/>
    <n v="6.3799999999999996E-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4032.81"/>
    <x v="0"/>
    <s v="2660A - Demand Resource and IL"/>
    <s v="PJM"/>
    <x v="0"/>
    <x v="0"/>
    <x v="0"/>
    <x v="0"/>
    <x v="0"/>
    <x v="2"/>
    <x v="0"/>
    <s v="PJM RTO Actual"/>
    <x v="0"/>
    <n v="4.0328099999999996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4831.3"/>
    <x v="0"/>
    <s v="2666A - Adj. to Load Managemen"/>
    <s v="PJM"/>
    <x v="0"/>
    <x v="0"/>
    <x v="0"/>
    <x v="0"/>
    <x v="0"/>
    <x v="2"/>
    <x v="0"/>
    <s v="PJM RTO Actual"/>
    <x v="0"/>
    <n v="4.8313000000000006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4834.8900000000003"/>
    <x v="0"/>
    <s v="2980A - Adj to Miscellaneous B"/>
    <s v="PJM"/>
    <x v="0"/>
    <x v="0"/>
    <x v="0"/>
    <x v="0"/>
    <x v="0"/>
    <x v="2"/>
    <x v="0"/>
    <s v="PJM RTO Actual"/>
    <x v="0"/>
    <n v="4.8348900000000006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471456.68"/>
    <x v="0"/>
    <s v="1100 - Network Integration Tra"/>
    <s v="PJM"/>
    <x v="0"/>
    <x v="0"/>
    <x v="0"/>
    <x v="0"/>
    <x v="0"/>
    <x v="2"/>
    <x v="0"/>
    <s v="PJM RTO Actual"/>
    <x v="0"/>
    <n v="-471.45668000000001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353.87"/>
    <x v="0"/>
    <s v="1100A - Adj to Network Integra"/>
    <s v="PJM"/>
    <x v="0"/>
    <x v="0"/>
    <x v="0"/>
    <x v="0"/>
    <x v="0"/>
    <x v="2"/>
    <x v="0"/>
    <s v="PJM RTO Actual"/>
    <x v="0"/>
    <n v="0.3538700000000000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38756.82"/>
    <x v="0"/>
    <s v="1108 - Transmission Enhancemen"/>
    <s v="PJM"/>
    <x v="0"/>
    <x v="0"/>
    <x v="0"/>
    <x v="0"/>
    <x v="0"/>
    <x v="2"/>
    <x v="0"/>
    <s v="PJM RTO Actual"/>
    <x v="0"/>
    <n v="-38.756819999999998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21752.080000000002"/>
    <x v="0"/>
    <s v="1120 - Other Supporting Facili"/>
    <s v="PJM"/>
    <x v="0"/>
    <x v="0"/>
    <x v="0"/>
    <x v="0"/>
    <x v="0"/>
    <x v="2"/>
    <x v="0"/>
    <s v="PJM RTO Actual"/>
    <x v="0"/>
    <n v="-21.75208000000000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2205.09"/>
    <x v="0"/>
    <s v="1230 - Inadvertent Interchange"/>
    <s v="PJM"/>
    <x v="0"/>
    <x v="0"/>
    <x v="0"/>
    <x v="0"/>
    <x v="0"/>
    <x v="2"/>
    <x v="0"/>
    <s v="PJM RTO Actual"/>
    <x v="0"/>
    <n v="-2.205090000000000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7401.16"/>
    <x v="0"/>
    <s v="1245A - Adj. Emergency Load Re"/>
    <s v="PJM"/>
    <x v="0"/>
    <x v="0"/>
    <x v="0"/>
    <x v="0"/>
    <x v="0"/>
    <x v="2"/>
    <x v="0"/>
    <s v="PJM RTO Actual"/>
    <x v="0"/>
    <n v="-7.40116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273.73"/>
    <x v="0"/>
    <s v="1250 - Meter Error Correction"/>
    <s v="PJM"/>
    <x v="0"/>
    <x v="0"/>
    <x v="0"/>
    <x v="0"/>
    <x v="0"/>
    <x v="2"/>
    <x v="0"/>
    <s v="PJM RTO Actual"/>
    <x v="0"/>
    <n v="0.2737300000000000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30945.94"/>
    <x v="0"/>
    <s v="1301 - Schedule 9-1: Control A"/>
    <s v="PJM"/>
    <x v="0"/>
    <x v="0"/>
    <x v="0"/>
    <x v="0"/>
    <x v="0"/>
    <x v="2"/>
    <x v="0"/>
    <s v="PJM RTO Actual"/>
    <x v="0"/>
    <n v="-30.94594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601.09"/>
    <x v="0"/>
    <s v="1302 - Schedule 9-2: FTR Admin"/>
    <s v="PJM"/>
    <x v="0"/>
    <x v="0"/>
    <x v="0"/>
    <x v="0"/>
    <x v="0"/>
    <x v="2"/>
    <x v="0"/>
    <s v="PJM RTO Actual"/>
    <x v="0"/>
    <n v="-0.60109000000000001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7946.53"/>
    <x v="0"/>
    <s v="1303 - Schedule 9-3: Market Su"/>
    <s v="PJM"/>
    <x v="0"/>
    <x v="0"/>
    <x v="0"/>
    <x v="0"/>
    <x v="0"/>
    <x v="2"/>
    <x v="0"/>
    <s v="PJM RTO Actual"/>
    <x v="0"/>
    <n v="-7.9465300000000001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448.08"/>
    <x v="0"/>
    <s v="1304 - Schedule 9-4: Regulatio"/>
    <s v="PJM"/>
    <x v="0"/>
    <x v="0"/>
    <x v="0"/>
    <x v="0"/>
    <x v="0"/>
    <x v="2"/>
    <x v="0"/>
    <s v="PJM RTO Actual"/>
    <x v="0"/>
    <n v="-0.44807999999999998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29.31"/>
    <x v="0"/>
    <s v="1304A - Adj. to PJM Scheduling"/>
    <s v="PJM"/>
    <x v="0"/>
    <x v="0"/>
    <x v="0"/>
    <x v="0"/>
    <x v="0"/>
    <x v="2"/>
    <x v="0"/>
    <s v="PJM RTO Actual"/>
    <x v="0"/>
    <n v="-2.9309999999999999E-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909.54"/>
    <x v="0"/>
    <s v="1305 - Schedule 9-5: Capacity"/>
    <s v="PJM"/>
    <x v="0"/>
    <x v="0"/>
    <x v="0"/>
    <x v="0"/>
    <x v="0"/>
    <x v="2"/>
    <x v="0"/>
    <s v="PJM RTO Actual"/>
    <x v="0"/>
    <n v="-0.9095400000000000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786.16"/>
    <x v="0"/>
    <s v="1306 - Schedule 9-6: Advanced"/>
    <s v="PJM"/>
    <x v="0"/>
    <x v="0"/>
    <x v="0"/>
    <x v="0"/>
    <x v="0"/>
    <x v="2"/>
    <x v="0"/>
    <s v="PJM RTO Actual"/>
    <x v="0"/>
    <n v="0.78615999999999997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0.02"/>
    <x v="0"/>
    <s v="1306A - Adj. to PJM Scheduling"/>
    <s v="PJM"/>
    <x v="0"/>
    <x v="0"/>
    <x v="0"/>
    <x v="0"/>
    <x v="0"/>
    <x v="2"/>
    <x v="0"/>
    <s v="PJM RTO Actual"/>
    <x v="0"/>
    <n v="2.0000000000000002E-5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10760.11"/>
    <x v="0"/>
    <s v="1308 - Schedule 9-1: Control A"/>
    <s v="PJM"/>
    <x v="0"/>
    <x v="0"/>
    <x v="0"/>
    <x v="0"/>
    <x v="0"/>
    <x v="2"/>
    <x v="0"/>
    <s v="PJM RTO Actual"/>
    <x v="0"/>
    <n v="10.760110000000001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157.47999999999999"/>
    <x v="0"/>
    <s v="1309 - Schedule 9-2: FTR Admin"/>
    <s v="PJM"/>
    <x v="0"/>
    <x v="0"/>
    <x v="0"/>
    <x v="0"/>
    <x v="0"/>
    <x v="2"/>
    <x v="0"/>
    <s v="PJM RTO Actual"/>
    <x v="0"/>
    <n v="0.15747999999999998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3000.95"/>
    <x v="0"/>
    <s v="1310 - Schedule 9-3: Market Su"/>
    <s v="PJM"/>
    <x v="0"/>
    <x v="0"/>
    <x v="0"/>
    <x v="0"/>
    <x v="0"/>
    <x v="2"/>
    <x v="0"/>
    <s v="PJM RTO Actual"/>
    <x v="0"/>
    <n v="3.00095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189.51"/>
    <x v="0"/>
    <s v="1311 - Schedule 9-4: Regulatio"/>
    <s v="PJM"/>
    <x v="0"/>
    <x v="0"/>
    <x v="0"/>
    <x v="0"/>
    <x v="0"/>
    <x v="2"/>
    <x v="0"/>
    <s v="PJM RTO Actual"/>
    <x v="0"/>
    <n v="0.18950999999999998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8.4700000000000006"/>
    <x v="0"/>
    <s v="1311A - Adj. to PJM Scheduling"/>
    <s v="PJM"/>
    <x v="0"/>
    <x v="0"/>
    <x v="0"/>
    <x v="0"/>
    <x v="0"/>
    <x v="2"/>
    <x v="0"/>
    <s v="PJM RTO Actual"/>
    <x v="0"/>
    <n v="8.4700000000000001E-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-293.88"/>
    <x v="0"/>
    <s v="1312 - Schedule 9-5: Capacity"/>
    <s v="PJM"/>
    <x v="0"/>
    <x v="0"/>
    <x v="0"/>
    <x v="0"/>
    <x v="0"/>
    <x v="2"/>
    <x v="0"/>
    <s v="PJM RTO Actual"/>
    <x v="0"/>
    <n v="0.29387999999999997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993.45"/>
    <x v="0"/>
    <s v="1314 - Schedule 9-Market Monit"/>
    <s v="PJM"/>
    <x v="0"/>
    <x v="0"/>
    <x v="0"/>
    <x v="0"/>
    <x v="0"/>
    <x v="2"/>
    <x v="0"/>
    <s v="PJM RTO Actual"/>
    <x v="0"/>
    <n v="-0.99345000000000006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10674.56"/>
    <x v="0"/>
    <s v="1315 - Schedule 9-FERC: FERC A"/>
    <s v="PJM"/>
    <x v="0"/>
    <x v="0"/>
    <x v="0"/>
    <x v="0"/>
    <x v="0"/>
    <x v="2"/>
    <x v="0"/>
    <s v="PJM RTO Actual"/>
    <x v="0"/>
    <n v="-10.67456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94.1"/>
    <x v="0"/>
    <s v="1316 - Schedule 9-OPSI: Organi"/>
    <s v="PJM"/>
    <x v="0"/>
    <x v="0"/>
    <x v="0"/>
    <x v="0"/>
    <x v="0"/>
    <x v="2"/>
    <x v="0"/>
    <s v="PJM RTO Actual"/>
    <x v="0"/>
    <n v="-9.4099999999999989E-2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1161.18"/>
    <x v="0"/>
    <s v="1317 - Schedule 10-NERC: North"/>
    <s v="PJM"/>
    <x v="0"/>
    <x v="0"/>
    <x v="0"/>
    <x v="0"/>
    <x v="0"/>
    <x v="2"/>
    <x v="0"/>
    <s v="PJM RTO Actual"/>
    <x v="0"/>
    <n v="-1.1611800000000001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643.57000000000005"/>
    <x v="0"/>
    <s v="1317A - Adj. to North American"/>
    <s v="PJM"/>
    <x v="0"/>
    <x v="0"/>
    <x v="0"/>
    <x v="0"/>
    <x v="0"/>
    <x v="2"/>
    <x v="0"/>
    <s v="PJM RTO Actual"/>
    <x v="0"/>
    <n v="-0.64357000000000009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2121.67"/>
    <x v="0"/>
    <s v="1318 - Schedule 10-RFC: Reliab"/>
    <s v="PJM"/>
    <x v="0"/>
    <x v="0"/>
    <x v="0"/>
    <x v="0"/>
    <x v="0"/>
    <x v="2"/>
    <x v="0"/>
    <s v="PJM RTO Actual"/>
    <x v="0"/>
    <n v="-2.1216699999999999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1165.77"/>
    <x v="0"/>
    <s v="1318A - Adj. to Reliability Fi"/>
    <s v="PJM"/>
    <x v="0"/>
    <x v="0"/>
    <x v="0"/>
    <x v="0"/>
    <x v="0"/>
    <x v="2"/>
    <x v="0"/>
    <s v="PJM RTO Actual"/>
    <x v="0"/>
    <n v="-1.16577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16879.189999999999"/>
    <x v="0"/>
    <s v="1320 - Transmission Owner Sche"/>
    <s v="PJM"/>
    <x v="0"/>
    <x v="0"/>
    <x v="0"/>
    <x v="0"/>
    <x v="0"/>
    <x v="2"/>
    <x v="0"/>
    <s v="PJM RTO Actual"/>
    <x v="0"/>
    <n v="-16.879189999999998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43914.6"/>
    <x v="0"/>
    <s v="1330 - Reactive Supply and Vol"/>
    <s v="PJM"/>
    <x v="0"/>
    <x v="0"/>
    <x v="0"/>
    <x v="0"/>
    <x v="0"/>
    <x v="2"/>
    <x v="0"/>
    <s v="PJM RTO Actual"/>
    <x v="0"/>
    <n v="-43.9146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66328.89"/>
    <x v="0"/>
    <s v="1340 - Regulation and Frequenc"/>
    <s v="PJM"/>
    <x v="0"/>
    <x v="0"/>
    <x v="0"/>
    <x v="0"/>
    <x v="0"/>
    <x v="2"/>
    <x v="0"/>
    <s v="PJM RTO Actual"/>
    <x v="0"/>
    <n v="-66.328890000000001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2861.7"/>
    <x v="0"/>
    <s v="1340A - Adj. to Regulation and"/>
    <s v="PJM"/>
    <x v="0"/>
    <x v="0"/>
    <x v="0"/>
    <x v="0"/>
    <x v="0"/>
    <x v="2"/>
    <x v="0"/>
    <s v="PJM RTO Actual"/>
    <x v="0"/>
    <n v="-2.8616999999999999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2472.4699999999998"/>
    <x v="0"/>
    <s v="1360 - Synchronized Reserve Ti"/>
    <s v="PJM"/>
    <x v="0"/>
    <x v="0"/>
    <x v="0"/>
    <x v="0"/>
    <x v="0"/>
    <x v="2"/>
    <x v="0"/>
    <s v="PJM RTO Actual"/>
    <x v="0"/>
    <n v="-2.4724699999999999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339.03"/>
    <x v="0"/>
    <s v="1365 - Day-Ahead Scheduling Re"/>
    <s v="PJM"/>
    <x v="0"/>
    <x v="0"/>
    <x v="0"/>
    <x v="0"/>
    <x v="0"/>
    <x v="2"/>
    <x v="0"/>
    <s v="PJM RTO Actual"/>
    <x v="0"/>
    <n v="-0.33903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0"/>
    <n v="27162.26"/>
    <x v="0"/>
    <s v="1370 - Day-Ahead Operating Res"/>
    <s v="PJM"/>
    <x v="0"/>
    <x v="0"/>
    <x v="0"/>
    <x v="0"/>
    <x v="0"/>
    <x v="2"/>
    <x v="0"/>
    <s v="PJM RTO Actual"/>
    <x v="0"/>
    <n v="-27.16226"/>
    <x v="0"/>
    <x v="0"/>
    <x v="0"/>
    <x v="0"/>
    <x v="0"/>
    <x v="0"/>
    <x v="0"/>
    <x v="0"/>
    <x v="0"/>
    <x v="0"/>
    <x v="0"/>
    <x v="0"/>
    <x v="1"/>
    <x v="1"/>
  </r>
  <r>
    <x v="1"/>
    <x v="21"/>
    <x v="1"/>
    <x v="18"/>
    <n v="232495.35"/>
    <x v="0"/>
    <s v="1500 - Financial Transmission"/>
    <s v="PJM"/>
    <x v="0"/>
    <x v="0"/>
    <x v="0"/>
    <x v="0"/>
    <x v="0"/>
    <x v="2"/>
    <x v="0"/>
    <s v="PJM RTO Actual"/>
    <x v="0"/>
    <n v="-232.49535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8"/>
    <n v="-12671.86"/>
    <x v="0"/>
    <s v="2210 - End-of-Month FTR Credit"/>
    <s v="PJM"/>
    <x v="0"/>
    <x v="0"/>
    <x v="0"/>
    <x v="0"/>
    <x v="0"/>
    <x v="2"/>
    <x v="0"/>
    <s v="PJM RTO Actual"/>
    <x v="0"/>
    <n v="12.671860000000001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8"/>
    <n v="-740075.77"/>
    <x v="0"/>
    <s v="2210 - Transmission Congestion"/>
    <s v="PJM"/>
    <x v="0"/>
    <x v="0"/>
    <x v="0"/>
    <x v="0"/>
    <x v="0"/>
    <x v="2"/>
    <x v="0"/>
    <s v="PJM RTO Actual"/>
    <x v="0"/>
    <n v="740.07577000000003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8"/>
    <n v="-66.94"/>
    <x v="0"/>
    <s v="2210A - Adj. to Transmission C"/>
    <s v="PJM"/>
    <x v="0"/>
    <x v="0"/>
    <x v="0"/>
    <x v="0"/>
    <x v="0"/>
    <x v="2"/>
    <x v="0"/>
    <s v="PJM RTO Actual"/>
    <x v="0"/>
    <n v="6.694E-2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8"/>
    <n v="-13120.53"/>
    <x v="0"/>
    <s v="2220 - Transmission Losses Cre"/>
    <s v="PJM"/>
    <x v="0"/>
    <x v="0"/>
    <x v="0"/>
    <x v="0"/>
    <x v="0"/>
    <x v="2"/>
    <x v="0"/>
    <s v="PJM RTO Actual"/>
    <x v="0"/>
    <n v="13.12053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8"/>
    <n v="-246642.82"/>
    <x v="0"/>
    <s v="2510 - Auction Revenue Rights"/>
    <s v="PJM"/>
    <x v="0"/>
    <x v="0"/>
    <x v="0"/>
    <x v="0"/>
    <x v="0"/>
    <x v="2"/>
    <x v="0"/>
    <s v="PJM RTO Actual"/>
    <x v="0"/>
    <n v="246.64282"/>
    <x v="0"/>
    <x v="13"/>
    <x v="0"/>
    <x v="16"/>
    <x v="0"/>
    <x v="16"/>
    <x v="0"/>
    <x v="0"/>
    <x v="0"/>
    <x v="0"/>
    <x v="4"/>
    <x v="0"/>
    <x v="1"/>
    <x v="1"/>
  </r>
  <r>
    <x v="1"/>
    <x v="21"/>
    <x v="1"/>
    <x v="19"/>
    <n v="0.24"/>
    <x v="0"/>
    <s v="2220A - Adj. to Transmission L"/>
    <s v="PJM"/>
    <x v="0"/>
    <x v="0"/>
    <x v="0"/>
    <x v="0"/>
    <x v="0"/>
    <x v="2"/>
    <x v="0"/>
    <s v="PJM RTO Actual"/>
    <x v="0"/>
    <n v="-2.3999999999999998E-4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19"/>
    <n v="-364.87"/>
    <x v="0"/>
    <s v="2420 - Load Reconciliation for"/>
    <s v="PJM"/>
    <x v="0"/>
    <x v="0"/>
    <x v="0"/>
    <x v="0"/>
    <x v="0"/>
    <x v="2"/>
    <x v="0"/>
    <s v="PJM RTO Actual"/>
    <x v="0"/>
    <n v="0.36487000000000003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19"/>
    <n v="-176741.58"/>
    <x v="0"/>
    <s v="2220 - Transmission Losses Cre"/>
    <s v="PJM"/>
    <x v="0"/>
    <x v="0"/>
    <x v="0"/>
    <x v="0"/>
    <x v="0"/>
    <x v="2"/>
    <x v="0"/>
    <s v="PJM RTO Actual"/>
    <x v="0"/>
    <n v="176.74158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19"/>
    <n v="0.21"/>
    <x v="0"/>
    <s v="2220A - Adj. to Transmission L"/>
    <s v="PJM"/>
    <x v="0"/>
    <x v="0"/>
    <x v="0"/>
    <x v="0"/>
    <x v="0"/>
    <x v="2"/>
    <x v="0"/>
    <s v="PJM RTO Actual"/>
    <x v="0"/>
    <n v="-2.0999999999999998E-4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19"/>
    <n v="77.73"/>
    <x v="0"/>
    <s v="2420 - Load Reconciliation for"/>
    <s v="PJM"/>
    <x v="0"/>
    <x v="0"/>
    <x v="0"/>
    <x v="0"/>
    <x v="0"/>
    <x v="2"/>
    <x v="0"/>
    <s v="PJM RTO Actual"/>
    <x v="0"/>
    <n v="-7.7730000000000007E-2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20"/>
    <n v="-454962.79"/>
    <x v="0"/>
    <s v="1220 - Day-Ahead Transmission"/>
    <s v="PJM"/>
    <x v="0"/>
    <x v="0"/>
    <x v="0"/>
    <x v="0"/>
    <x v="0"/>
    <x v="2"/>
    <x v="0"/>
    <s v="PJM RTO Actual"/>
    <x v="0"/>
    <n v="454.96278999999998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20"/>
    <n v="-11476.02"/>
    <x v="0"/>
    <s v="1225 - Balancing Transmission"/>
    <s v="PJM"/>
    <x v="0"/>
    <x v="0"/>
    <x v="0"/>
    <x v="0"/>
    <x v="0"/>
    <x v="2"/>
    <x v="0"/>
    <s v="PJM RTO Actual"/>
    <x v="0"/>
    <n v="11.47602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20"/>
    <n v="535646.01"/>
    <x v="0"/>
    <s v="1220 - Day-Ahead Transmission"/>
    <s v="PJM"/>
    <x v="0"/>
    <x v="0"/>
    <x v="0"/>
    <x v="0"/>
    <x v="0"/>
    <x v="2"/>
    <x v="0"/>
    <s v="PJM RTO Actual"/>
    <x v="0"/>
    <n v="-535.64601000000005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20"/>
    <n v="25430.33"/>
    <x v="0"/>
    <s v="1225 - Balancing Transmission"/>
    <s v="PJM"/>
    <x v="0"/>
    <x v="0"/>
    <x v="0"/>
    <x v="0"/>
    <x v="0"/>
    <x v="2"/>
    <x v="0"/>
    <s v="PJM RTO Actual"/>
    <x v="0"/>
    <n v="-25.430330000000001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20"/>
    <n v="-0.09"/>
    <x v="0"/>
    <s v="1225A - Adj. to Balancing Tran"/>
    <s v="PJM"/>
    <x v="0"/>
    <x v="0"/>
    <x v="0"/>
    <x v="0"/>
    <x v="0"/>
    <x v="2"/>
    <x v="0"/>
    <s v="PJM RTO Actual"/>
    <x v="0"/>
    <n v="8.9999999999999992E-5"/>
    <x v="0"/>
    <x v="18"/>
    <x v="0"/>
    <x v="21"/>
    <x v="0"/>
    <x v="21"/>
    <x v="0"/>
    <x v="0"/>
    <x v="0"/>
    <x v="0"/>
    <x v="12"/>
    <x v="0"/>
    <x v="1"/>
    <x v="1"/>
  </r>
  <r>
    <x v="1"/>
    <x v="21"/>
    <x v="1"/>
    <x v="21"/>
    <n v="-4350.88"/>
    <x v="0"/>
    <s v="2365 - Day-Ahead Scheduling Re"/>
    <s v="PJM"/>
    <x v="0"/>
    <x v="0"/>
    <x v="0"/>
    <x v="0"/>
    <x v="0"/>
    <x v="2"/>
    <x v="0"/>
    <s v="PJM RTO Actual"/>
    <x v="0"/>
    <n v="4.3508800000000001"/>
    <x v="0"/>
    <x v="19"/>
    <x v="0"/>
    <x v="22"/>
    <x v="0"/>
    <x v="22"/>
    <x v="0"/>
    <x v="0"/>
    <x v="0"/>
    <x v="0"/>
    <x v="10"/>
    <x v="0"/>
    <x v="1"/>
    <x v="1"/>
  </r>
  <r>
    <x v="1"/>
    <x v="21"/>
    <x v="1"/>
    <x v="22"/>
    <n v="2323.02"/>
    <x v="0"/>
    <s v="1230 - Inadvertent Interchange"/>
    <s v="PJM"/>
    <x v="0"/>
    <x v="0"/>
    <x v="0"/>
    <x v="0"/>
    <x v="0"/>
    <x v="2"/>
    <x v="0"/>
    <s v="PJM RTO Actual"/>
    <x v="0"/>
    <n v="-2.3230200000000001"/>
    <x v="0"/>
    <x v="20"/>
    <x v="0"/>
    <x v="23"/>
    <x v="0"/>
    <x v="23"/>
    <x v="0"/>
    <x v="0"/>
    <x v="0"/>
    <x v="0"/>
    <x v="11"/>
    <x v="0"/>
    <x v="1"/>
    <x v="1"/>
  </r>
  <r>
    <x v="2"/>
    <x v="22"/>
    <x v="1"/>
    <x v="12"/>
    <n v="71760.039999999994"/>
    <x v="0"/>
    <s v="1375 - Balancing Operating Res"/>
    <s v="PJM"/>
    <x v="0"/>
    <x v="0"/>
    <x v="0"/>
    <x v="0"/>
    <x v="0"/>
    <x v="2"/>
    <x v="0"/>
    <s v="PJM RTO Actual"/>
    <x v="0"/>
    <n v="-71.760039999999989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581.5"/>
    <x v="0"/>
    <s v="1375A - Adj. to Balancing Oper"/>
    <s v="PJM"/>
    <x v="0"/>
    <x v="0"/>
    <x v="0"/>
    <x v="0"/>
    <x v="0"/>
    <x v="2"/>
    <x v="0"/>
    <s v="PJM RTO Actual"/>
    <x v="0"/>
    <n v="-0.58150000000000002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78.430000000000007"/>
    <x v="0"/>
    <s v="1478 - Load Reconciliation for"/>
    <s v="PJM"/>
    <x v="0"/>
    <x v="0"/>
    <x v="0"/>
    <x v="0"/>
    <x v="0"/>
    <x v="2"/>
    <x v="0"/>
    <s v="PJM RTO Actual"/>
    <x v="0"/>
    <n v="-7.8430000000000014E-2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28410.67"/>
    <x v="0"/>
    <s v="1370 - Day-Ahead Operating Res"/>
    <s v="PJM"/>
    <x v="0"/>
    <x v="0"/>
    <x v="0"/>
    <x v="0"/>
    <x v="0"/>
    <x v="2"/>
    <x v="0"/>
    <s v="PJM RTO Actual"/>
    <x v="0"/>
    <n v="-28.41067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-77.17"/>
    <x v="0"/>
    <s v="1370A - Adj. to Day-ahead Oper"/>
    <s v="PJM"/>
    <x v="0"/>
    <x v="0"/>
    <x v="0"/>
    <x v="0"/>
    <x v="0"/>
    <x v="2"/>
    <x v="0"/>
    <s v="PJM RTO Actual"/>
    <x v="0"/>
    <n v="7.7170000000000002E-2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86742.37"/>
    <x v="0"/>
    <s v="1375 - Balancing Operating Res"/>
    <s v="PJM"/>
    <x v="0"/>
    <x v="0"/>
    <x v="0"/>
    <x v="0"/>
    <x v="0"/>
    <x v="2"/>
    <x v="0"/>
    <s v="PJM RTO Actual"/>
    <x v="0"/>
    <n v="-86.742369999999994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921.16"/>
    <x v="0"/>
    <s v="1375A - Adj. to Balancing Oper"/>
    <s v="PJM"/>
    <x v="0"/>
    <x v="0"/>
    <x v="0"/>
    <x v="0"/>
    <x v="0"/>
    <x v="2"/>
    <x v="0"/>
    <s v="PJM RTO Actual"/>
    <x v="0"/>
    <n v="-0.92115999999999998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8185.78"/>
    <x v="0"/>
    <s v="1378 - Reactive Services Charg"/>
    <s v="PJM"/>
    <x v="0"/>
    <x v="0"/>
    <x v="0"/>
    <x v="0"/>
    <x v="0"/>
    <x v="2"/>
    <x v="0"/>
    <s v="PJM RTO Actual"/>
    <x v="0"/>
    <n v="-8.1857799999999994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-19.2"/>
    <x v="0"/>
    <s v="1478 - Load Reconciliation for"/>
    <s v="PJM"/>
    <x v="0"/>
    <x v="0"/>
    <x v="0"/>
    <x v="0"/>
    <x v="0"/>
    <x v="2"/>
    <x v="0"/>
    <s v="PJM RTO Actual"/>
    <x v="0"/>
    <n v="1.9199999999999998E-2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-3818.46"/>
    <x v="0"/>
    <s v="2360 - Synchronized Reserve Ti"/>
    <s v="PJM"/>
    <x v="0"/>
    <x v="0"/>
    <x v="0"/>
    <x v="0"/>
    <x v="0"/>
    <x v="2"/>
    <x v="0"/>
    <s v="PJM RTO Actual"/>
    <x v="0"/>
    <n v="3.81846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-1659.75"/>
    <x v="0"/>
    <s v="2370 - Day-Ahead Operating Res"/>
    <s v="PJM"/>
    <x v="0"/>
    <x v="0"/>
    <x v="0"/>
    <x v="0"/>
    <x v="0"/>
    <x v="2"/>
    <x v="0"/>
    <s v="PJM RTO Actual"/>
    <x v="0"/>
    <n v="1.6597500000000001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-317601.75"/>
    <x v="0"/>
    <s v="2375 - Balancing Operating Res"/>
    <s v="PJM"/>
    <x v="0"/>
    <x v="0"/>
    <x v="0"/>
    <x v="0"/>
    <x v="0"/>
    <x v="2"/>
    <x v="0"/>
    <s v="PJM RTO Actual"/>
    <x v="0"/>
    <n v="317.60174999999998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2"/>
    <n v="-1394.26"/>
    <x v="0"/>
    <s v="2375A - Adj. to Balancing Oper"/>
    <s v="PJM"/>
    <x v="0"/>
    <x v="0"/>
    <x v="0"/>
    <x v="0"/>
    <x v="0"/>
    <x v="2"/>
    <x v="0"/>
    <s v="PJM RTO Actual"/>
    <x v="0"/>
    <n v="1.3942600000000001"/>
    <x v="0"/>
    <x v="12"/>
    <x v="0"/>
    <x v="15"/>
    <x v="0"/>
    <x v="15"/>
    <x v="0"/>
    <x v="0"/>
    <x v="0"/>
    <x v="0"/>
    <x v="10"/>
    <x v="0"/>
    <x v="2"/>
    <x v="2"/>
  </r>
  <r>
    <x v="2"/>
    <x v="22"/>
    <x v="1"/>
    <x v="11"/>
    <n v="-1309860.3600000001"/>
    <x v="0"/>
    <s v="2600 - RPM Auction Credit"/>
    <s v="PJM"/>
    <x v="0"/>
    <x v="0"/>
    <x v="0"/>
    <x v="0"/>
    <x v="0"/>
    <x v="2"/>
    <x v="0"/>
    <s v="PJM RTO Actual"/>
    <x v="0"/>
    <n v="1309.8603600000001"/>
    <x v="0"/>
    <x v="10"/>
    <x v="0"/>
    <x v="13"/>
    <x v="0"/>
    <x v="13"/>
    <x v="0"/>
    <x v="0"/>
    <x v="0"/>
    <x v="0"/>
    <x v="8"/>
    <x v="0"/>
    <x v="2"/>
    <x v="2"/>
  </r>
  <r>
    <x v="2"/>
    <x v="22"/>
    <x v="1"/>
    <x v="13"/>
    <n v="22402.15"/>
    <x v="0"/>
    <s v="1500 - Financial Transmission"/>
    <s v="PJM"/>
    <x v="0"/>
    <x v="0"/>
    <x v="0"/>
    <x v="0"/>
    <x v="0"/>
    <x v="2"/>
    <x v="0"/>
    <s v="PJM RTO Actual"/>
    <x v="0"/>
    <n v="-22.402150000000002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3"/>
    <n v="-2860.06"/>
    <x v="0"/>
    <s v="2210 - End-of-Month FTR Credit"/>
    <s v="PJM"/>
    <x v="0"/>
    <x v="0"/>
    <x v="0"/>
    <x v="0"/>
    <x v="0"/>
    <x v="2"/>
    <x v="0"/>
    <s v="PJM RTO Actual"/>
    <x v="0"/>
    <n v="2.8600599999999998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3"/>
    <n v="-482980.38"/>
    <x v="0"/>
    <s v="2210 - Transmission Congestion"/>
    <s v="PJM"/>
    <x v="0"/>
    <x v="0"/>
    <x v="0"/>
    <x v="0"/>
    <x v="0"/>
    <x v="2"/>
    <x v="0"/>
    <s v="PJM RTO Actual"/>
    <x v="0"/>
    <n v="482.98038000000003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3"/>
    <n v="-47.88"/>
    <x v="0"/>
    <s v="2210A - Adj. to Transmission C"/>
    <s v="PJM"/>
    <x v="0"/>
    <x v="0"/>
    <x v="0"/>
    <x v="0"/>
    <x v="0"/>
    <x v="2"/>
    <x v="0"/>
    <s v="PJM RTO Actual"/>
    <x v="0"/>
    <n v="4.7880000000000006E-2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4"/>
    <n v="12337.69"/>
    <x v="0"/>
    <s v="1130 - Firm Point-to-Point Tra"/>
    <s v="PJM"/>
    <x v="0"/>
    <x v="0"/>
    <x v="0"/>
    <x v="0"/>
    <x v="0"/>
    <x v="2"/>
    <x v="0"/>
    <s v="PJM RTO Actual"/>
    <x v="0"/>
    <n v="-12.33769"/>
    <x v="0"/>
    <x v="14"/>
    <x v="0"/>
    <x v="17"/>
    <x v="0"/>
    <x v="17"/>
    <x v="0"/>
    <x v="0"/>
    <x v="0"/>
    <x v="0"/>
    <x v="11"/>
    <x v="0"/>
    <x v="2"/>
    <x v="2"/>
  </r>
  <r>
    <x v="2"/>
    <x v="22"/>
    <x v="1"/>
    <x v="14"/>
    <n v="502.82"/>
    <x v="0"/>
    <s v="1140 - Non-Firm Point-to-Point"/>
    <s v="PJM"/>
    <x v="0"/>
    <x v="0"/>
    <x v="0"/>
    <x v="0"/>
    <x v="0"/>
    <x v="2"/>
    <x v="0"/>
    <s v="PJM RTO Actual"/>
    <x v="0"/>
    <n v="-0.50282000000000004"/>
    <x v="0"/>
    <x v="14"/>
    <x v="0"/>
    <x v="17"/>
    <x v="0"/>
    <x v="17"/>
    <x v="0"/>
    <x v="0"/>
    <x v="0"/>
    <x v="0"/>
    <x v="11"/>
    <x v="0"/>
    <x v="2"/>
    <x v="2"/>
  </r>
  <r>
    <x v="2"/>
    <x v="22"/>
    <x v="1"/>
    <x v="14"/>
    <n v="52.64"/>
    <x v="0"/>
    <s v="1140A - Adj. to Non-Firm Point"/>
    <s v="PJM"/>
    <x v="0"/>
    <x v="0"/>
    <x v="0"/>
    <x v="0"/>
    <x v="0"/>
    <x v="2"/>
    <x v="0"/>
    <s v="PJM RTO Actual"/>
    <x v="0"/>
    <n v="-5.2639999999999999E-2"/>
    <x v="0"/>
    <x v="14"/>
    <x v="0"/>
    <x v="17"/>
    <x v="0"/>
    <x v="17"/>
    <x v="0"/>
    <x v="0"/>
    <x v="0"/>
    <x v="0"/>
    <x v="11"/>
    <x v="0"/>
    <x v="2"/>
    <x v="2"/>
  </r>
  <r>
    <x v="2"/>
    <x v="22"/>
    <x v="1"/>
    <x v="15"/>
    <n v="-115.63"/>
    <x v="0"/>
    <s v="1450 - Load Reconciliation for"/>
    <s v="PJM"/>
    <x v="0"/>
    <x v="0"/>
    <x v="0"/>
    <x v="0"/>
    <x v="0"/>
    <x v="2"/>
    <x v="0"/>
    <s v="PJM RTO Actual"/>
    <x v="0"/>
    <n v="0.11563"/>
    <x v="0"/>
    <x v="15"/>
    <x v="0"/>
    <x v="18"/>
    <x v="0"/>
    <x v="18"/>
    <x v="0"/>
    <x v="0"/>
    <x v="0"/>
    <x v="0"/>
    <x v="11"/>
    <x v="0"/>
    <x v="2"/>
    <x v="2"/>
  </r>
  <r>
    <x v="2"/>
    <x v="22"/>
    <x v="1"/>
    <x v="16"/>
    <n v="-452.84"/>
    <x v="0"/>
    <s v="1250 - Meter Error Correction"/>
    <s v="PJM"/>
    <x v="0"/>
    <x v="0"/>
    <x v="0"/>
    <x v="0"/>
    <x v="0"/>
    <x v="2"/>
    <x v="0"/>
    <s v="PJM RTO Actual"/>
    <x v="0"/>
    <n v="0.45283999999999996"/>
    <x v="0"/>
    <x v="16"/>
    <x v="0"/>
    <x v="19"/>
    <x v="0"/>
    <x v="19"/>
    <x v="0"/>
    <x v="0"/>
    <x v="0"/>
    <x v="0"/>
    <x v="11"/>
    <x v="0"/>
    <x v="2"/>
    <x v="2"/>
  </r>
  <r>
    <x v="2"/>
    <x v="22"/>
    <x v="1"/>
    <x v="16"/>
    <n v="-1352.07"/>
    <x v="0"/>
    <s v="2980A - Adj to Miscellaneous B"/>
    <s v="PJM"/>
    <x v="0"/>
    <x v="0"/>
    <x v="0"/>
    <x v="0"/>
    <x v="0"/>
    <x v="2"/>
    <x v="0"/>
    <s v="PJM RTO Actual"/>
    <x v="0"/>
    <n v="1.3520699999999999"/>
    <x v="0"/>
    <x v="16"/>
    <x v="0"/>
    <x v="19"/>
    <x v="0"/>
    <x v="19"/>
    <x v="0"/>
    <x v="0"/>
    <x v="0"/>
    <x v="0"/>
    <x v="11"/>
    <x v="0"/>
    <x v="2"/>
    <x v="2"/>
  </r>
  <r>
    <x v="2"/>
    <x v="22"/>
    <x v="1"/>
    <x v="17"/>
    <n v="4229.55"/>
    <x v="0"/>
    <s v="1120A - Adj. to Other Supporti"/>
    <s v="PJM"/>
    <x v="0"/>
    <x v="0"/>
    <x v="0"/>
    <x v="0"/>
    <x v="0"/>
    <x v="2"/>
    <x v="0"/>
    <s v="PJM RTO Actual"/>
    <x v="0"/>
    <n v="-4.2295500000000006"/>
    <x v="0"/>
    <x v="17"/>
    <x v="0"/>
    <x v="20"/>
    <x v="0"/>
    <x v="20"/>
    <x v="0"/>
    <x v="0"/>
    <x v="0"/>
    <x v="0"/>
    <x v="4"/>
    <x v="0"/>
    <x v="2"/>
    <x v="2"/>
  </r>
  <r>
    <x v="2"/>
    <x v="22"/>
    <x v="1"/>
    <x v="17"/>
    <n v="-1223847.81"/>
    <x v="0"/>
    <s v="1210 - Day-Ahead Transmission"/>
    <s v="PJM"/>
    <x v="0"/>
    <x v="0"/>
    <x v="0"/>
    <x v="0"/>
    <x v="0"/>
    <x v="2"/>
    <x v="0"/>
    <s v="PJM RTO Actual"/>
    <x v="0"/>
    <n v="1223.84781"/>
    <x v="0"/>
    <x v="17"/>
    <x v="0"/>
    <x v="20"/>
    <x v="0"/>
    <x v="20"/>
    <x v="0"/>
    <x v="0"/>
    <x v="0"/>
    <x v="0"/>
    <x v="4"/>
    <x v="0"/>
    <x v="2"/>
    <x v="2"/>
  </r>
  <r>
    <x v="2"/>
    <x v="22"/>
    <x v="1"/>
    <x v="17"/>
    <n v="-54890.33"/>
    <x v="0"/>
    <s v="1215 - Balancing Transmission"/>
    <s v="PJM"/>
    <x v="0"/>
    <x v="0"/>
    <x v="0"/>
    <x v="0"/>
    <x v="0"/>
    <x v="2"/>
    <x v="0"/>
    <s v="PJM RTO Actual"/>
    <x v="0"/>
    <n v="54.890329999999999"/>
    <x v="0"/>
    <x v="17"/>
    <x v="0"/>
    <x v="20"/>
    <x v="0"/>
    <x v="20"/>
    <x v="0"/>
    <x v="0"/>
    <x v="0"/>
    <x v="0"/>
    <x v="4"/>
    <x v="0"/>
    <x v="2"/>
    <x v="2"/>
  </r>
  <r>
    <x v="2"/>
    <x v="22"/>
    <x v="1"/>
    <x v="17"/>
    <n v="845708.42"/>
    <x v="0"/>
    <s v="1210 - Day-Ahead Transmission"/>
    <s v="PJM"/>
    <x v="0"/>
    <x v="0"/>
    <x v="0"/>
    <x v="0"/>
    <x v="0"/>
    <x v="2"/>
    <x v="0"/>
    <s v="PJM RTO Actual"/>
    <x v="0"/>
    <n v="-845.70842000000005"/>
    <x v="0"/>
    <x v="17"/>
    <x v="0"/>
    <x v="20"/>
    <x v="0"/>
    <x v="20"/>
    <x v="0"/>
    <x v="0"/>
    <x v="0"/>
    <x v="0"/>
    <x v="4"/>
    <x v="0"/>
    <x v="2"/>
    <x v="2"/>
  </r>
  <r>
    <x v="2"/>
    <x v="22"/>
    <x v="1"/>
    <x v="17"/>
    <n v="324810.15000000002"/>
    <x v="0"/>
    <s v="1215 - Balancing Transmission"/>
    <s v="PJM"/>
    <x v="0"/>
    <x v="0"/>
    <x v="0"/>
    <x v="0"/>
    <x v="0"/>
    <x v="2"/>
    <x v="0"/>
    <s v="PJM RTO Actual"/>
    <x v="0"/>
    <n v="-324.81015000000002"/>
    <x v="0"/>
    <x v="17"/>
    <x v="0"/>
    <x v="20"/>
    <x v="0"/>
    <x v="20"/>
    <x v="0"/>
    <x v="0"/>
    <x v="0"/>
    <x v="0"/>
    <x v="4"/>
    <x v="0"/>
    <x v="2"/>
    <x v="2"/>
  </r>
  <r>
    <x v="2"/>
    <x v="22"/>
    <x v="1"/>
    <x v="17"/>
    <n v="0.06"/>
    <x v="0"/>
    <s v="1215A - Adj. to Balancing Tran"/>
    <s v="PJM"/>
    <x v="0"/>
    <x v="0"/>
    <x v="0"/>
    <x v="0"/>
    <x v="0"/>
    <x v="2"/>
    <x v="0"/>
    <s v="PJM RTO Actual"/>
    <x v="0"/>
    <n v="-5.9999999999999995E-5"/>
    <x v="0"/>
    <x v="17"/>
    <x v="0"/>
    <x v="20"/>
    <x v="0"/>
    <x v="20"/>
    <x v="0"/>
    <x v="0"/>
    <x v="0"/>
    <x v="0"/>
    <x v="4"/>
    <x v="0"/>
    <x v="2"/>
    <x v="2"/>
  </r>
  <r>
    <x v="2"/>
    <x v="22"/>
    <x v="1"/>
    <x v="0"/>
    <n v="-70.430000000000007"/>
    <x v="0"/>
    <s v="1370A - Adj. to Day-ahead Oper"/>
    <s v="PJM"/>
    <x v="0"/>
    <x v="0"/>
    <x v="0"/>
    <x v="0"/>
    <x v="0"/>
    <x v="2"/>
    <x v="0"/>
    <s v="PJM RTO Actual"/>
    <x v="0"/>
    <n v="7.0430000000000006E-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0.62"/>
    <x v="0"/>
    <s v="1371 - Day-Ahead Operating Res"/>
    <s v="PJM"/>
    <x v="0"/>
    <x v="0"/>
    <x v="0"/>
    <x v="0"/>
    <x v="0"/>
    <x v="2"/>
    <x v="0"/>
    <s v="PJM RTO Actual"/>
    <x v="0"/>
    <n v="-6.2E-4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138.04"/>
    <x v="0"/>
    <s v="1377 - Synchronous Condensing"/>
    <s v="PJM"/>
    <x v="0"/>
    <x v="0"/>
    <x v="0"/>
    <x v="0"/>
    <x v="0"/>
    <x v="2"/>
    <x v="0"/>
    <s v="PJM RTO Actual"/>
    <x v="0"/>
    <n v="-0.13804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5607.11"/>
    <x v="0"/>
    <s v="1378 - Reactive Services Charg"/>
    <s v="PJM"/>
    <x v="0"/>
    <x v="0"/>
    <x v="0"/>
    <x v="0"/>
    <x v="0"/>
    <x v="2"/>
    <x v="0"/>
    <s v="PJM RTO Actual"/>
    <x v="0"/>
    <n v="-5.6071099999999996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885.98"/>
    <x v="0"/>
    <s v="1380 - Black Start Service Cha"/>
    <s v="PJM"/>
    <x v="0"/>
    <x v="0"/>
    <x v="0"/>
    <x v="0"/>
    <x v="0"/>
    <x v="2"/>
    <x v="0"/>
    <s v="PJM RTO Actual"/>
    <x v="0"/>
    <n v="-0.88597999999999999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77.81"/>
    <x v="0"/>
    <s v="1440 - Load Reconciliation for"/>
    <s v="PJM"/>
    <x v="0"/>
    <x v="0"/>
    <x v="0"/>
    <x v="0"/>
    <x v="0"/>
    <x v="2"/>
    <x v="0"/>
    <s v="PJM RTO Actual"/>
    <x v="0"/>
    <n v="-7.7810000000000004E-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27.59"/>
    <x v="0"/>
    <s v="1441 - Load Reconciliation for"/>
    <s v="PJM"/>
    <x v="0"/>
    <x v="0"/>
    <x v="0"/>
    <x v="0"/>
    <x v="0"/>
    <x v="2"/>
    <x v="0"/>
    <s v="PJM RTO Actual"/>
    <x v="0"/>
    <n v="2.759E-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4.96"/>
    <x v="0"/>
    <s v="1442 - Load Reconciliation for"/>
    <s v="PJM"/>
    <x v="0"/>
    <x v="0"/>
    <x v="0"/>
    <x v="0"/>
    <x v="0"/>
    <x v="2"/>
    <x v="0"/>
    <s v="PJM RTO Actual"/>
    <x v="0"/>
    <n v="-4.96E-3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1.86"/>
    <x v="0"/>
    <s v="1444 - Load Reconciliation for"/>
    <s v="PJM"/>
    <x v="0"/>
    <x v="0"/>
    <x v="0"/>
    <x v="0"/>
    <x v="0"/>
    <x v="2"/>
    <x v="0"/>
    <s v="PJM RTO Actual"/>
    <x v="0"/>
    <n v="-1.8600000000000001E-3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2.01"/>
    <x v="0"/>
    <s v="1445 - Load Reconciliation for"/>
    <s v="PJM"/>
    <x v="0"/>
    <x v="0"/>
    <x v="0"/>
    <x v="0"/>
    <x v="0"/>
    <x v="2"/>
    <x v="0"/>
    <s v="PJM RTO Actual"/>
    <x v="0"/>
    <n v="-2.2010000000000002E-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0.31"/>
    <x v="0"/>
    <s v="1446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.79"/>
    <x v="0"/>
    <s v="1447 - Load Reconciliation for"/>
    <s v="PJM"/>
    <x v="0"/>
    <x v="0"/>
    <x v="0"/>
    <x v="0"/>
    <x v="0"/>
    <x v="2"/>
    <x v="0"/>
    <s v="PJM RTO Actual"/>
    <x v="0"/>
    <n v="-2.7899999999999999E-3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5.27"/>
    <x v="0"/>
    <s v="1448 - Load Reconciliation for"/>
    <s v="PJM"/>
    <x v="0"/>
    <x v="0"/>
    <x v="0"/>
    <x v="0"/>
    <x v="0"/>
    <x v="2"/>
    <x v="0"/>
    <s v="PJM RTO Actual"/>
    <x v="0"/>
    <n v="-5.2699999999999995E-3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37.82"/>
    <x v="0"/>
    <s v="1450 - Load Reconciliation for"/>
    <s v="PJM"/>
    <x v="0"/>
    <x v="0"/>
    <x v="0"/>
    <x v="0"/>
    <x v="0"/>
    <x v="2"/>
    <x v="0"/>
    <s v="PJM RTO Actual"/>
    <x v="0"/>
    <n v="-3.7819999999999999E-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77.81"/>
    <x v="0"/>
    <s v="1460 - Load Reconciliation for"/>
    <s v="PJM"/>
    <x v="0"/>
    <x v="0"/>
    <x v="0"/>
    <x v="0"/>
    <x v="0"/>
    <x v="2"/>
    <x v="0"/>
    <s v="PJM RTO Actual"/>
    <x v="0"/>
    <n v="-7.7810000000000004E-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4.34"/>
    <x v="0"/>
    <s v="1470 - Load Reconciliation for"/>
    <s v="PJM"/>
    <x v="0"/>
    <x v="0"/>
    <x v="0"/>
    <x v="0"/>
    <x v="0"/>
    <x v="2"/>
    <x v="0"/>
    <s v="PJM RTO Actual"/>
    <x v="0"/>
    <n v="-4.3400000000000001E-3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0.93"/>
    <x v="0"/>
    <s v="1490 - Load Reconciliation for"/>
    <s v="PJM"/>
    <x v="0"/>
    <x v="0"/>
    <x v="0"/>
    <x v="0"/>
    <x v="0"/>
    <x v="2"/>
    <x v="0"/>
    <s v="PJM RTO Actual"/>
    <x v="0"/>
    <n v="-9.3000000000000005E-4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1729198.91"/>
    <x v="0"/>
    <s v="1610 - Locational Reliability"/>
    <s v="PJM"/>
    <x v="0"/>
    <x v="0"/>
    <x v="0"/>
    <x v="0"/>
    <x v="0"/>
    <x v="2"/>
    <x v="0"/>
    <s v="PJM RTO Actual"/>
    <x v="0"/>
    <n v="-1729.1989099999998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1026.72"/>
    <x v="0"/>
    <s v="1720 - RTO Start-up Cost Recov"/>
    <s v="PJM"/>
    <x v="0"/>
    <x v="0"/>
    <x v="0"/>
    <x v="0"/>
    <x v="0"/>
    <x v="2"/>
    <x v="0"/>
    <s v="PJM RTO Actual"/>
    <x v="0"/>
    <n v="-1.0267200000000001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795.46"/>
    <x v="0"/>
    <s v="1730 - Expansion Cost Recovery"/>
    <s v="PJM"/>
    <x v="0"/>
    <x v="0"/>
    <x v="0"/>
    <x v="0"/>
    <x v="0"/>
    <x v="2"/>
    <x v="0"/>
    <s v="PJM RTO Actual"/>
    <x v="0"/>
    <n v="-0.79546000000000006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8075.19"/>
    <x v="0"/>
    <s v="2130 - Firm Point-to-Point Tra"/>
    <s v="PJM"/>
    <x v="0"/>
    <x v="0"/>
    <x v="0"/>
    <x v="0"/>
    <x v="0"/>
    <x v="2"/>
    <x v="0"/>
    <s v="PJM RTO Actual"/>
    <x v="0"/>
    <n v="8.075189999999999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4.82"/>
    <x v="0"/>
    <s v="2130A - Adj. to Firm Point-to-"/>
    <s v="PJM"/>
    <x v="0"/>
    <x v="0"/>
    <x v="0"/>
    <x v="0"/>
    <x v="0"/>
    <x v="2"/>
    <x v="0"/>
    <s v="PJM RTO Actual"/>
    <x v="0"/>
    <n v="-4.8200000000000005E-3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756.4"/>
    <x v="0"/>
    <s v="2140 - Non-Firm Point-to-Point"/>
    <s v="PJM"/>
    <x v="0"/>
    <x v="0"/>
    <x v="0"/>
    <x v="0"/>
    <x v="0"/>
    <x v="2"/>
    <x v="0"/>
    <s v="PJM RTO Actual"/>
    <x v="0"/>
    <n v="0.75639999999999996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61.16"/>
    <x v="0"/>
    <s v="2140A - Adj. to Non-Firm Point"/>
    <s v="PJM"/>
    <x v="0"/>
    <x v="0"/>
    <x v="0"/>
    <x v="0"/>
    <x v="0"/>
    <x v="2"/>
    <x v="0"/>
    <s v="PJM RTO Actual"/>
    <x v="0"/>
    <n v="6.1159999999999999E-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3866.05"/>
    <x v="0"/>
    <s v="2660A - Demand Resource and IL"/>
    <s v="PJM"/>
    <x v="0"/>
    <x v="0"/>
    <x v="0"/>
    <x v="0"/>
    <x v="0"/>
    <x v="2"/>
    <x v="0"/>
    <s v="PJM RTO Actual"/>
    <x v="0"/>
    <n v="3.86605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4631.53"/>
    <x v="0"/>
    <s v="2666A - Adj. to Load Managemen"/>
    <s v="PJM"/>
    <x v="0"/>
    <x v="0"/>
    <x v="0"/>
    <x v="0"/>
    <x v="0"/>
    <x v="2"/>
    <x v="0"/>
    <s v="PJM RTO Actual"/>
    <x v="0"/>
    <n v="4.6315299999999997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4634.97"/>
    <x v="0"/>
    <s v="2980A - Adj to Miscellaneous B"/>
    <s v="PJM"/>
    <x v="0"/>
    <x v="0"/>
    <x v="0"/>
    <x v="0"/>
    <x v="0"/>
    <x v="2"/>
    <x v="0"/>
    <s v="PJM RTO Actual"/>
    <x v="0"/>
    <n v="4.63497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451962.02"/>
    <x v="0"/>
    <s v="1100 - Network Integration Tra"/>
    <s v="PJM"/>
    <x v="0"/>
    <x v="0"/>
    <x v="0"/>
    <x v="0"/>
    <x v="0"/>
    <x v="2"/>
    <x v="0"/>
    <s v="PJM RTO Actual"/>
    <x v="0"/>
    <n v="-451.9620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339.24"/>
    <x v="0"/>
    <s v="1100A - Adj to Network Integra"/>
    <s v="PJM"/>
    <x v="0"/>
    <x v="0"/>
    <x v="0"/>
    <x v="0"/>
    <x v="0"/>
    <x v="2"/>
    <x v="0"/>
    <s v="PJM RTO Actual"/>
    <x v="0"/>
    <n v="0.33923999999999999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37154.120000000003"/>
    <x v="0"/>
    <s v="1108 - Transmission Enhancemen"/>
    <s v="PJM"/>
    <x v="0"/>
    <x v="0"/>
    <x v="0"/>
    <x v="0"/>
    <x v="0"/>
    <x v="2"/>
    <x v="0"/>
    <s v="PJM RTO Actual"/>
    <x v="0"/>
    <n v="-37.154120000000006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0852.46"/>
    <x v="0"/>
    <s v="1120 - Other Supporting Facili"/>
    <s v="PJM"/>
    <x v="0"/>
    <x v="0"/>
    <x v="0"/>
    <x v="0"/>
    <x v="0"/>
    <x v="2"/>
    <x v="0"/>
    <s v="PJM RTO Actual"/>
    <x v="0"/>
    <n v="-20.852460000000001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113.91"/>
    <x v="0"/>
    <s v="1230 - Inadvertent Interchange"/>
    <s v="PJM"/>
    <x v="0"/>
    <x v="0"/>
    <x v="0"/>
    <x v="0"/>
    <x v="0"/>
    <x v="2"/>
    <x v="0"/>
    <s v="PJM RTO Actual"/>
    <x v="0"/>
    <n v="-2.1139099999999997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7095.13"/>
    <x v="0"/>
    <s v="1245A - Adj. Emergency Load Re"/>
    <s v="PJM"/>
    <x v="0"/>
    <x v="0"/>
    <x v="0"/>
    <x v="0"/>
    <x v="0"/>
    <x v="2"/>
    <x v="0"/>
    <s v="PJM RTO Actual"/>
    <x v="0"/>
    <n v="-7.095130000000000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262.57"/>
    <x v="0"/>
    <s v="1250 - Meter Error Correction"/>
    <s v="PJM"/>
    <x v="0"/>
    <x v="0"/>
    <x v="0"/>
    <x v="0"/>
    <x v="0"/>
    <x v="2"/>
    <x v="0"/>
    <s v="PJM RTO Actual"/>
    <x v="0"/>
    <n v="0.26256999999999997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9666.33"/>
    <x v="0"/>
    <s v="1301 - Schedule 9-1: Control A"/>
    <s v="PJM"/>
    <x v="0"/>
    <x v="0"/>
    <x v="0"/>
    <x v="0"/>
    <x v="0"/>
    <x v="2"/>
    <x v="0"/>
    <s v="PJM RTO Actual"/>
    <x v="0"/>
    <n v="-29.66633000000000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576.29"/>
    <x v="0"/>
    <s v="1302 - Schedule 9-2: FTR Admin"/>
    <s v="PJM"/>
    <x v="0"/>
    <x v="0"/>
    <x v="0"/>
    <x v="0"/>
    <x v="0"/>
    <x v="2"/>
    <x v="0"/>
    <s v="PJM RTO Actual"/>
    <x v="0"/>
    <n v="-0.57628999999999997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7617.95"/>
    <x v="0"/>
    <s v="1303 - Schedule 9-3: Market Su"/>
    <s v="PJM"/>
    <x v="0"/>
    <x v="0"/>
    <x v="0"/>
    <x v="0"/>
    <x v="0"/>
    <x v="2"/>
    <x v="0"/>
    <s v="PJM RTO Actual"/>
    <x v="0"/>
    <n v="-7.6179499999999996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429.55"/>
    <x v="0"/>
    <s v="1304 - Schedule 9-4: Regulatio"/>
    <s v="PJM"/>
    <x v="0"/>
    <x v="0"/>
    <x v="0"/>
    <x v="0"/>
    <x v="0"/>
    <x v="2"/>
    <x v="0"/>
    <s v="PJM RTO Actual"/>
    <x v="0"/>
    <n v="-0.42954999999999999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8.09"/>
    <x v="0"/>
    <s v="1304A - Adj. to PJM Scheduling"/>
    <s v="PJM"/>
    <x v="0"/>
    <x v="0"/>
    <x v="0"/>
    <x v="0"/>
    <x v="0"/>
    <x v="2"/>
    <x v="0"/>
    <s v="PJM RTO Actual"/>
    <x v="0"/>
    <n v="-2.809E-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872.03"/>
    <x v="0"/>
    <s v="1305 - Schedule 9-5: Capacity"/>
    <s v="PJM"/>
    <x v="0"/>
    <x v="0"/>
    <x v="0"/>
    <x v="0"/>
    <x v="0"/>
    <x v="2"/>
    <x v="0"/>
    <s v="PJM RTO Actual"/>
    <x v="0"/>
    <n v="-0.87202999999999997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753.61"/>
    <x v="0"/>
    <s v="1306 - Schedule 9-6: Advanced"/>
    <s v="PJM"/>
    <x v="0"/>
    <x v="0"/>
    <x v="0"/>
    <x v="0"/>
    <x v="0"/>
    <x v="2"/>
    <x v="0"/>
    <s v="PJM RTO Actual"/>
    <x v="0"/>
    <n v="0.75361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0.02"/>
    <x v="0"/>
    <s v="1306A - Adj. to PJM Scheduling"/>
    <s v="PJM"/>
    <x v="0"/>
    <x v="0"/>
    <x v="0"/>
    <x v="0"/>
    <x v="0"/>
    <x v="2"/>
    <x v="0"/>
    <s v="PJM RTO Actual"/>
    <x v="0"/>
    <n v="2.0000000000000002E-5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10315.17"/>
    <x v="0"/>
    <s v="1308 - Schedule 9-1: Control A"/>
    <s v="PJM"/>
    <x v="0"/>
    <x v="0"/>
    <x v="0"/>
    <x v="0"/>
    <x v="0"/>
    <x v="2"/>
    <x v="0"/>
    <s v="PJM RTO Actual"/>
    <x v="0"/>
    <n v="10.31517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150.97"/>
    <x v="0"/>
    <s v="1309 - Schedule 9-2: FTR Admin"/>
    <s v="PJM"/>
    <x v="0"/>
    <x v="0"/>
    <x v="0"/>
    <x v="0"/>
    <x v="0"/>
    <x v="2"/>
    <x v="0"/>
    <s v="PJM RTO Actual"/>
    <x v="0"/>
    <n v="0.15096999999999999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2876.85"/>
    <x v="0"/>
    <s v="1310 - Schedule 9-3: Market Su"/>
    <s v="PJM"/>
    <x v="0"/>
    <x v="0"/>
    <x v="0"/>
    <x v="0"/>
    <x v="0"/>
    <x v="2"/>
    <x v="0"/>
    <s v="PJM RTO Actual"/>
    <x v="0"/>
    <n v="2.8768500000000001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181.7"/>
    <x v="0"/>
    <s v="1311 - Schedule 9-4: Regulatio"/>
    <s v="PJM"/>
    <x v="0"/>
    <x v="0"/>
    <x v="0"/>
    <x v="0"/>
    <x v="0"/>
    <x v="2"/>
    <x v="0"/>
    <s v="PJM RTO Actual"/>
    <x v="0"/>
    <n v="0.1817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8.1199999999999992"/>
    <x v="0"/>
    <s v="1311A - Adj. to PJM Scheduling"/>
    <s v="PJM"/>
    <x v="0"/>
    <x v="0"/>
    <x v="0"/>
    <x v="0"/>
    <x v="0"/>
    <x v="2"/>
    <x v="0"/>
    <s v="PJM RTO Actual"/>
    <x v="0"/>
    <n v="8.1199999999999987E-3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-281.79000000000002"/>
    <x v="0"/>
    <s v="1312 - Schedule 9-5: Capacity"/>
    <s v="PJM"/>
    <x v="0"/>
    <x v="0"/>
    <x v="0"/>
    <x v="0"/>
    <x v="0"/>
    <x v="2"/>
    <x v="0"/>
    <s v="PJM RTO Actual"/>
    <x v="0"/>
    <n v="0.28179000000000004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952.4"/>
    <x v="0"/>
    <s v="1314 - Schedule 9-Market Monit"/>
    <s v="PJM"/>
    <x v="0"/>
    <x v="0"/>
    <x v="0"/>
    <x v="0"/>
    <x v="0"/>
    <x v="2"/>
    <x v="0"/>
    <s v="PJM RTO Actual"/>
    <x v="0"/>
    <n v="-0.9524000000000000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10233.16"/>
    <x v="0"/>
    <s v="1315 - Schedule 9-FERC: FERC A"/>
    <s v="PJM"/>
    <x v="0"/>
    <x v="0"/>
    <x v="0"/>
    <x v="0"/>
    <x v="0"/>
    <x v="2"/>
    <x v="0"/>
    <s v="PJM RTO Actual"/>
    <x v="0"/>
    <n v="-10.23316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90.2"/>
    <x v="0"/>
    <s v="1316 - Schedule 9-OPSI: Organi"/>
    <s v="PJM"/>
    <x v="0"/>
    <x v="0"/>
    <x v="0"/>
    <x v="0"/>
    <x v="0"/>
    <x v="2"/>
    <x v="0"/>
    <s v="PJM RTO Actual"/>
    <x v="0"/>
    <n v="-9.0200000000000002E-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1113.18"/>
    <x v="0"/>
    <s v="1317 - Schedule 10-NERC: North"/>
    <s v="PJM"/>
    <x v="0"/>
    <x v="0"/>
    <x v="0"/>
    <x v="0"/>
    <x v="0"/>
    <x v="2"/>
    <x v="0"/>
    <s v="PJM RTO Actual"/>
    <x v="0"/>
    <n v="-1.1131800000000001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616.96"/>
    <x v="0"/>
    <s v="1317A - Adj. to North American"/>
    <s v="PJM"/>
    <x v="0"/>
    <x v="0"/>
    <x v="0"/>
    <x v="0"/>
    <x v="0"/>
    <x v="2"/>
    <x v="0"/>
    <s v="PJM RTO Actual"/>
    <x v="0"/>
    <n v="-0.61696000000000006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033.94"/>
    <x v="0"/>
    <s v="1318 - Schedule 10-RFC: Reliab"/>
    <s v="PJM"/>
    <x v="0"/>
    <x v="0"/>
    <x v="0"/>
    <x v="0"/>
    <x v="0"/>
    <x v="2"/>
    <x v="0"/>
    <s v="PJM RTO Actual"/>
    <x v="0"/>
    <n v="-2.0339399999999999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1117.57"/>
    <x v="0"/>
    <s v="1318A - Adj. to Reliability Fi"/>
    <s v="PJM"/>
    <x v="0"/>
    <x v="0"/>
    <x v="0"/>
    <x v="0"/>
    <x v="0"/>
    <x v="2"/>
    <x v="0"/>
    <s v="PJM RTO Actual"/>
    <x v="0"/>
    <n v="-1.11757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16181.07"/>
    <x v="0"/>
    <s v="1320 - Transmission Owner Sche"/>
    <s v="PJM"/>
    <x v="0"/>
    <x v="0"/>
    <x v="0"/>
    <x v="0"/>
    <x v="0"/>
    <x v="2"/>
    <x v="0"/>
    <s v="PJM RTO Actual"/>
    <x v="0"/>
    <n v="-16.181069999999998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42098.93"/>
    <x v="0"/>
    <s v="1330 - Reactive Supply and Vol"/>
    <s v="PJM"/>
    <x v="0"/>
    <x v="0"/>
    <x v="0"/>
    <x v="0"/>
    <x v="0"/>
    <x v="2"/>
    <x v="0"/>
    <s v="PJM RTO Actual"/>
    <x v="0"/>
    <n v="-42.098930000000003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63586.2"/>
    <x v="0"/>
    <s v="1340 - Regulation and Frequenc"/>
    <s v="PJM"/>
    <x v="0"/>
    <x v="0"/>
    <x v="0"/>
    <x v="0"/>
    <x v="0"/>
    <x v="2"/>
    <x v="0"/>
    <s v="PJM RTO Actual"/>
    <x v="0"/>
    <n v="-63.586199999999998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743.37"/>
    <x v="0"/>
    <s v="1340A - Adj. to Regulation and"/>
    <s v="PJM"/>
    <x v="0"/>
    <x v="0"/>
    <x v="0"/>
    <x v="0"/>
    <x v="0"/>
    <x v="2"/>
    <x v="0"/>
    <s v="PJM RTO Actual"/>
    <x v="0"/>
    <n v="-2.7433700000000001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370.25"/>
    <x v="0"/>
    <s v="1360 - Synchronized Reserve Ti"/>
    <s v="PJM"/>
    <x v="0"/>
    <x v="0"/>
    <x v="0"/>
    <x v="0"/>
    <x v="0"/>
    <x v="2"/>
    <x v="0"/>
    <s v="PJM RTO Actual"/>
    <x v="0"/>
    <n v="-2.37025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325.04000000000002"/>
    <x v="0"/>
    <s v="1365 - Day-Ahead Scheduling Re"/>
    <s v="PJM"/>
    <x v="0"/>
    <x v="0"/>
    <x v="0"/>
    <x v="0"/>
    <x v="0"/>
    <x v="2"/>
    <x v="0"/>
    <s v="PJM RTO Actual"/>
    <x v="0"/>
    <n v="-0.32504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0"/>
    <n v="26039.119999999999"/>
    <x v="0"/>
    <s v="1370 - Day-Ahead Operating Res"/>
    <s v="PJM"/>
    <x v="0"/>
    <x v="0"/>
    <x v="0"/>
    <x v="0"/>
    <x v="0"/>
    <x v="2"/>
    <x v="0"/>
    <s v="PJM RTO Actual"/>
    <x v="0"/>
    <n v="-26.03912"/>
    <x v="0"/>
    <x v="0"/>
    <x v="0"/>
    <x v="0"/>
    <x v="0"/>
    <x v="0"/>
    <x v="0"/>
    <x v="0"/>
    <x v="0"/>
    <x v="0"/>
    <x v="0"/>
    <x v="0"/>
    <x v="2"/>
    <x v="2"/>
  </r>
  <r>
    <x v="2"/>
    <x v="22"/>
    <x v="1"/>
    <x v="18"/>
    <n v="222881.94"/>
    <x v="0"/>
    <s v="1500 - Financial Transmission"/>
    <s v="PJM"/>
    <x v="0"/>
    <x v="0"/>
    <x v="0"/>
    <x v="0"/>
    <x v="0"/>
    <x v="2"/>
    <x v="0"/>
    <s v="PJM RTO Actual"/>
    <x v="0"/>
    <n v="-222.88194000000001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8"/>
    <n v="-12147.86"/>
    <x v="0"/>
    <s v="2210 - End-of-Month FTR Credit"/>
    <s v="PJM"/>
    <x v="0"/>
    <x v="0"/>
    <x v="0"/>
    <x v="0"/>
    <x v="0"/>
    <x v="2"/>
    <x v="0"/>
    <s v="PJM RTO Actual"/>
    <x v="0"/>
    <n v="12.147860000000001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8"/>
    <n v="-709473.68"/>
    <x v="0"/>
    <s v="2210 - Transmission Congestion"/>
    <s v="PJM"/>
    <x v="0"/>
    <x v="0"/>
    <x v="0"/>
    <x v="0"/>
    <x v="0"/>
    <x v="2"/>
    <x v="0"/>
    <s v="PJM RTO Actual"/>
    <x v="0"/>
    <n v="709.47368000000006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8"/>
    <n v="-64.17"/>
    <x v="0"/>
    <s v="2210A - Adj. to Transmission C"/>
    <s v="PJM"/>
    <x v="0"/>
    <x v="0"/>
    <x v="0"/>
    <x v="0"/>
    <x v="0"/>
    <x v="2"/>
    <x v="0"/>
    <s v="PJM RTO Actual"/>
    <x v="0"/>
    <n v="6.4170000000000005E-2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8"/>
    <n v="-12578"/>
    <x v="0"/>
    <s v="2220 - Transmission Losses Cre"/>
    <s v="PJM"/>
    <x v="0"/>
    <x v="0"/>
    <x v="0"/>
    <x v="0"/>
    <x v="0"/>
    <x v="2"/>
    <x v="0"/>
    <s v="PJM RTO Actual"/>
    <x v="0"/>
    <n v="12.577999999999999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8"/>
    <n v="-236444.13"/>
    <x v="0"/>
    <s v="2510 - Auction Revenue Rights"/>
    <s v="PJM"/>
    <x v="0"/>
    <x v="0"/>
    <x v="0"/>
    <x v="0"/>
    <x v="0"/>
    <x v="2"/>
    <x v="0"/>
    <s v="PJM RTO Actual"/>
    <x v="0"/>
    <n v="236.44413"/>
    <x v="0"/>
    <x v="13"/>
    <x v="0"/>
    <x v="16"/>
    <x v="0"/>
    <x v="16"/>
    <x v="0"/>
    <x v="0"/>
    <x v="0"/>
    <x v="0"/>
    <x v="4"/>
    <x v="0"/>
    <x v="2"/>
    <x v="2"/>
  </r>
  <r>
    <x v="2"/>
    <x v="22"/>
    <x v="1"/>
    <x v="19"/>
    <n v="0.23"/>
    <x v="0"/>
    <s v="2220A - Adj. to Transmission L"/>
    <s v="PJM"/>
    <x v="0"/>
    <x v="0"/>
    <x v="0"/>
    <x v="0"/>
    <x v="0"/>
    <x v="2"/>
    <x v="0"/>
    <s v="PJM RTO Actual"/>
    <x v="0"/>
    <n v="-2.3000000000000001E-4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19"/>
    <n v="-349.99"/>
    <x v="0"/>
    <s v="2420 - Load Reconciliation for"/>
    <s v="PJM"/>
    <x v="0"/>
    <x v="0"/>
    <x v="0"/>
    <x v="0"/>
    <x v="0"/>
    <x v="2"/>
    <x v="0"/>
    <s v="PJM RTO Actual"/>
    <x v="0"/>
    <n v="0.34999000000000002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19"/>
    <n v="-169433.33"/>
    <x v="0"/>
    <s v="2220 - Transmission Losses Cre"/>
    <s v="PJM"/>
    <x v="0"/>
    <x v="0"/>
    <x v="0"/>
    <x v="0"/>
    <x v="0"/>
    <x v="2"/>
    <x v="0"/>
    <s v="PJM RTO Actual"/>
    <x v="0"/>
    <n v="169.43332999999998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19"/>
    <n v="0.2"/>
    <x v="0"/>
    <s v="2220A - Adj. to Transmission L"/>
    <s v="PJM"/>
    <x v="0"/>
    <x v="0"/>
    <x v="0"/>
    <x v="0"/>
    <x v="0"/>
    <x v="2"/>
    <x v="0"/>
    <s v="PJM RTO Actual"/>
    <x v="0"/>
    <n v="-2.0000000000000001E-4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19"/>
    <n v="74.55"/>
    <x v="0"/>
    <s v="2420 - Load Reconciliation for"/>
    <s v="PJM"/>
    <x v="0"/>
    <x v="0"/>
    <x v="0"/>
    <x v="0"/>
    <x v="0"/>
    <x v="2"/>
    <x v="0"/>
    <s v="PJM RTO Actual"/>
    <x v="0"/>
    <n v="-7.4549999999999991E-2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20"/>
    <n v="-436150.1"/>
    <x v="0"/>
    <s v="1220 - Day-Ahead Transmission"/>
    <s v="PJM"/>
    <x v="0"/>
    <x v="0"/>
    <x v="0"/>
    <x v="0"/>
    <x v="0"/>
    <x v="2"/>
    <x v="0"/>
    <s v="PJM RTO Actual"/>
    <x v="0"/>
    <n v="436.15009999999995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20"/>
    <n v="-11001.52"/>
    <x v="0"/>
    <s v="1225 - Balancing Transmission"/>
    <s v="PJM"/>
    <x v="0"/>
    <x v="0"/>
    <x v="0"/>
    <x v="0"/>
    <x v="0"/>
    <x v="2"/>
    <x v="0"/>
    <s v="PJM RTO Actual"/>
    <x v="0"/>
    <n v="11.001520000000001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20"/>
    <n v="513497.06"/>
    <x v="0"/>
    <s v="1220 - Day-Ahead Transmission"/>
    <s v="PJM"/>
    <x v="0"/>
    <x v="0"/>
    <x v="0"/>
    <x v="0"/>
    <x v="0"/>
    <x v="2"/>
    <x v="0"/>
    <s v="PJM RTO Actual"/>
    <x v="0"/>
    <n v="-513.49706000000003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20"/>
    <n v="24378.78"/>
    <x v="0"/>
    <s v="1225 - Balancing Transmission"/>
    <s v="PJM"/>
    <x v="0"/>
    <x v="0"/>
    <x v="0"/>
    <x v="0"/>
    <x v="0"/>
    <x v="2"/>
    <x v="0"/>
    <s v="PJM RTO Actual"/>
    <x v="0"/>
    <n v="-24.378779999999999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20"/>
    <n v="-0.09"/>
    <x v="0"/>
    <s v="1225A - Adj. to Balancing Tran"/>
    <s v="PJM"/>
    <x v="0"/>
    <x v="0"/>
    <x v="0"/>
    <x v="0"/>
    <x v="0"/>
    <x v="2"/>
    <x v="0"/>
    <s v="PJM RTO Actual"/>
    <x v="0"/>
    <n v="8.9999999999999992E-5"/>
    <x v="0"/>
    <x v="18"/>
    <x v="0"/>
    <x v="21"/>
    <x v="0"/>
    <x v="21"/>
    <x v="0"/>
    <x v="0"/>
    <x v="0"/>
    <x v="0"/>
    <x v="12"/>
    <x v="0"/>
    <x v="2"/>
    <x v="2"/>
  </r>
  <r>
    <x v="2"/>
    <x v="22"/>
    <x v="1"/>
    <x v="21"/>
    <n v="-4170.93"/>
    <x v="0"/>
    <s v="2365 - Day-Ahead Scheduling Re"/>
    <s v="PJM"/>
    <x v="0"/>
    <x v="0"/>
    <x v="0"/>
    <x v="0"/>
    <x v="0"/>
    <x v="2"/>
    <x v="0"/>
    <s v="PJM RTO Actual"/>
    <x v="0"/>
    <n v="4.1709300000000002"/>
    <x v="0"/>
    <x v="19"/>
    <x v="0"/>
    <x v="22"/>
    <x v="0"/>
    <x v="22"/>
    <x v="0"/>
    <x v="0"/>
    <x v="0"/>
    <x v="0"/>
    <x v="10"/>
    <x v="0"/>
    <x v="2"/>
    <x v="2"/>
  </r>
  <r>
    <x v="2"/>
    <x v="22"/>
    <x v="1"/>
    <x v="22"/>
    <n v="2226.96"/>
    <x v="0"/>
    <s v="1230 - Inadvertent Interchange"/>
    <s v="PJM"/>
    <x v="0"/>
    <x v="0"/>
    <x v="0"/>
    <x v="0"/>
    <x v="0"/>
    <x v="2"/>
    <x v="0"/>
    <s v="PJM RTO Actual"/>
    <x v="0"/>
    <n v="-2.2269600000000001"/>
    <x v="0"/>
    <x v="20"/>
    <x v="0"/>
    <x v="23"/>
    <x v="0"/>
    <x v="23"/>
    <x v="0"/>
    <x v="0"/>
    <x v="0"/>
    <x v="0"/>
    <x v="11"/>
    <x v="0"/>
    <x v="2"/>
    <x v="2"/>
  </r>
  <r>
    <x v="3"/>
    <x v="23"/>
    <x v="1"/>
    <x v="12"/>
    <n v="87590.080000000002"/>
    <x v="0"/>
    <s v="1375 - Balancing Operating Res"/>
    <s v="PJM"/>
    <x v="0"/>
    <x v="0"/>
    <x v="0"/>
    <x v="0"/>
    <x v="0"/>
    <x v="2"/>
    <x v="0"/>
    <s v="PJM RTO Actual"/>
    <x v="0"/>
    <n v="-87.59008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709.78"/>
    <x v="0"/>
    <s v="1375A - Adj. to Balancing Oper"/>
    <s v="PJM"/>
    <x v="0"/>
    <x v="0"/>
    <x v="0"/>
    <x v="0"/>
    <x v="0"/>
    <x v="2"/>
    <x v="0"/>
    <s v="PJM RTO Actual"/>
    <x v="0"/>
    <n v="-0.70977999999999997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95.79"/>
    <x v="0"/>
    <s v="1478 - Load Reconciliation for"/>
    <s v="PJM"/>
    <x v="0"/>
    <x v="0"/>
    <x v="0"/>
    <x v="0"/>
    <x v="0"/>
    <x v="2"/>
    <x v="0"/>
    <s v="PJM RTO Actual"/>
    <x v="0"/>
    <n v="-9.579E-2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34677.97"/>
    <x v="0"/>
    <s v="1370 - Day-Ahead Operating Res"/>
    <s v="PJM"/>
    <x v="0"/>
    <x v="0"/>
    <x v="0"/>
    <x v="0"/>
    <x v="0"/>
    <x v="2"/>
    <x v="0"/>
    <s v="PJM RTO Actual"/>
    <x v="0"/>
    <n v="-34.677970000000002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-94.19"/>
    <x v="0"/>
    <s v="1370A - Adj. to Day-ahead Oper"/>
    <s v="PJM"/>
    <x v="0"/>
    <x v="0"/>
    <x v="0"/>
    <x v="0"/>
    <x v="0"/>
    <x v="2"/>
    <x v="0"/>
    <s v="PJM RTO Actual"/>
    <x v="0"/>
    <n v="9.4189999999999996E-2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105877.46"/>
    <x v="0"/>
    <s v="1375 - Balancing Operating Res"/>
    <s v="PJM"/>
    <x v="0"/>
    <x v="0"/>
    <x v="0"/>
    <x v="0"/>
    <x v="0"/>
    <x v="2"/>
    <x v="0"/>
    <s v="PJM RTO Actual"/>
    <x v="0"/>
    <n v="-105.87746000000001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1124.3699999999999"/>
    <x v="0"/>
    <s v="1375A - Adj. to Balancing Oper"/>
    <s v="PJM"/>
    <x v="0"/>
    <x v="0"/>
    <x v="0"/>
    <x v="0"/>
    <x v="0"/>
    <x v="2"/>
    <x v="0"/>
    <s v="PJM RTO Actual"/>
    <x v="0"/>
    <n v="-1.1243699999999999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9991.52"/>
    <x v="0"/>
    <s v="1378 - Reactive Services Charg"/>
    <s v="PJM"/>
    <x v="0"/>
    <x v="0"/>
    <x v="0"/>
    <x v="0"/>
    <x v="0"/>
    <x v="2"/>
    <x v="0"/>
    <s v="PJM RTO Actual"/>
    <x v="0"/>
    <n v="-9.9915200000000013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-23.4"/>
    <x v="0"/>
    <s v="1478 - Load Reconciliation for"/>
    <s v="PJM"/>
    <x v="0"/>
    <x v="0"/>
    <x v="0"/>
    <x v="0"/>
    <x v="0"/>
    <x v="2"/>
    <x v="0"/>
    <s v="PJM RTO Actual"/>
    <x v="0"/>
    <n v="2.3399999999999997E-2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-4660.8"/>
    <x v="0"/>
    <s v="2360 - Synchronized Reserve Ti"/>
    <s v="PJM"/>
    <x v="0"/>
    <x v="0"/>
    <x v="0"/>
    <x v="0"/>
    <x v="0"/>
    <x v="2"/>
    <x v="0"/>
    <s v="PJM RTO Actual"/>
    <x v="0"/>
    <n v="4.6608000000000001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-2025.9"/>
    <x v="0"/>
    <s v="2370 - Day-Ahead Operating Res"/>
    <s v="PJM"/>
    <x v="0"/>
    <x v="0"/>
    <x v="0"/>
    <x v="0"/>
    <x v="0"/>
    <x v="2"/>
    <x v="0"/>
    <s v="PJM RTO Actual"/>
    <x v="0"/>
    <n v="2.0259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-387663.69"/>
    <x v="0"/>
    <s v="2375 - Balancing Operating Res"/>
    <s v="PJM"/>
    <x v="0"/>
    <x v="0"/>
    <x v="0"/>
    <x v="0"/>
    <x v="0"/>
    <x v="2"/>
    <x v="0"/>
    <s v="PJM RTO Actual"/>
    <x v="0"/>
    <n v="387.66368999999997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2"/>
    <n v="-1701.83"/>
    <x v="0"/>
    <s v="2375A - Adj. to Balancing Oper"/>
    <s v="PJM"/>
    <x v="0"/>
    <x v="0"/>
    <x v="0"/>
    <x v="0"/>
    <x v="0"/>
    <x v="2"/>
    <x v="0"/>
    <s v="PJM RTO Actual"/>
    <x v="0"/>
    <n v="1.70183"/>
    <x v="0"/>
    <x v="12"/>
    <x v="0"/>
    <x v="15"/>
    <x v="0"/>
    <x v="15"/>
    <x v="0"/>
    <x v="0"/>
    <x v="0"/>
    <x v="0"/>
    <x v="10"/>
    <x v="0"/>
    <x v="3"/>
    <x v="3"/>
  </r>
  <r>
    <x v="3"/>
    <x v="23"/>
    <x v="1"/>
    <x v="11"/>
    <n v="-1598811.36"/>
    <x v="0"/>
    <s v="2600 - RPM Auction Credit"/>
    <s v="PJM"/>
    <x v="0"/>
    <x v="0"/>
    <x v="0"/>
    <x v="0"/>
    <x v="0"/>
    <x v="2"/>
    <x v="0"/>
    <s v="PJM RTO Actual"/>
    <x v="0"/>
    <n v="1598.8113600000001"/>
    <x v="0"/>
    <x v="10"/>
    <x v="0"/>
    <x v="13"/>
    <x v="0"/>
    <x v="13"/>
    <x v="0"/>
    <x v="0"/>
    <x v="0"/>
    <x v="0"/>
    <x v="8"/>
    <x v="0"/>
    <x v="3"/>
    <x v="3"/>
  </r>
  <r>
    <x v="3"/>
    <x v="23"/>
    <x v="1"/>
    <x v="13"/>
    <n v="27344.17"/>
    <x v="0"/>
    <s v="1500 - Financial Transmission"/>
    <s v="PJM"/>
    <x v="0"/>
    <x v="0"/>
    <x v="0"/>
    <x v="0"/>
    <x v="0"/>
    <x v="2"/>
    <x v="0"/>
    <s v="PJM RTO Actual"/>
    <x v="0"/>
    <n v="-27.344169999999998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3"/>
    <n v="-3490.97"/>
    <x v="0"/>
    <s v="2210 - End-of-Month FTR Credit"/>
    <s v="PJM"/>
    <x v="0"/>
    <x v="0"/>
    <x v="0"/>
    <x v="0"/>
    <x v="0"/>
    <x v="2"/>
    <x v="0"/>
    <s v="PJM RTO Actual"/>
    <x v="0"/>
    <n v="3.4909699999999999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3"/>
    <n v="-589524.43000000005"/>
    <x v="0"/>
    <s v="2210 - Transmission Congestion"/>
    <s v="PJM"/>
    <x v="0"/>
    <x v="0"/>
    <x v="0"/>
    <x v="0"/>
    <x v="0"/>
    <x v="2"/>
    <x v="0"/>
    <s v="PJM RTO Actual"/>
    <x v="0"/>
    <n v="589.52443000000005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3"/>
    <n v="-58.44"/>
    <x v="0"/>
    <s v="2210A - Adj. to Transmission C"/>
    <s v="PJM"/>
    <x v="0"/>
    <x v="0"/>
    <x v="0"/>
    <x v="0"/>
    <x v="0"/>
    <x v="2"/>
    <x v="0"/>
    <s v="PJM RTO Actual"/>
    <x v="0"/>
    <n v="5.8439999999999999E-2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4"/>
    <n v="15059.49"/>
    <x v="0"/>
    <s v="1130 - Firm Point-to-Point Tra"/>
    <s v="PJM"/>
    <x v="0"/>
    <x v="0"/>
    <x v="0"/>
    <x v="0"/>
    <x v="0"/>
    <x v="2"/>
    <x v="0"/>
    <s v="PJM RTO Actual"/>
    <x v="0"/>
    <n v="-15.05949"/>
    <x v="0"/>
    <x v="14"/>
    <x v="0"/>
    <x v="17"/>
    <x v="0"/>
    <x v="17"/>
    <x v="0"/>
    <x v="0"/>
    <x v="0"/>
    <x v="0"/>
    <x v="11"/>
    <x v="0"/>
    <x v="3"/>
    <x v="3"/>
  </r>
  <r>
    <x v="3"/>
    <x v="23"/>
    <x v="1"/>
    <x v="14"/>
    <n v="613.79999999999995"/>
    <x v="0"/>
    <s v="1140 - Non-Firm Point-to-Point"/>
    <s v="PJM"/>
    <x v="0"/>
    <x v="0"/>
    <x v="0"/>
    <x v="0"/>
    <x v="0"/>
    <x v="2"/>
    <x v="0"/>
    <s v="PJM RTO Actual"/>
    <x v="0"/>
    <n v="-0.6137999999999999"/>
    <x v="0"/>
    <x v="14"/>
    <x v="0"/>
    <x v="17"/>
    <x v="0"/>
    <x v="17"/>
    <x v="0"/>
    <x v="0"/>
    <x v="0"/>
    <x v="0"/>
    <x v="11"/>
    <x v="0"/>
    <x v="3"/>
    <x v="3"/>
  </r>
  <r>
    <x v="3"/>
    <x v="23"/>
    <x v="1"/>
    <x v="14"/>
    <n v="64.260000000000005"/>
    <x v="0"/>
    <s v="1140A - Adj. to Non-Firm Point"/>
    <s v="PJM"/>
    <x v="0"/>
    <x v="0"/>
    <x v="0"/>
    <x v="0"/>
    <x v="0"/>
    <x v="2"/>
    <x v="0"/>
    <s v="PJM RTO Actual"/>
    <x v="0"/>
    <n v="-6.4260000000000012E-2"/>
    <x v="0"/>
    <x v="14"/>
    <x v="0"/>
    <x v="17"/>
    <x v="0"/>
    <x v="17"/>
    <x v="0"/>
    <x v="0"/>
    <x v="0"/>
    <x v="0"/>
    <x v="11"/>
    <x v="0"/>
    <x v="3"/>
    <x v="3"/>
  </r>
  <r>
    <x v="3"/>
    <x v="23"/>
    <x v="1"/>
    <x v="15"/>
    <n v="-141.05000000000001"/>
    <x v="0"/>
    <s v="1450 - Load Reconciliation for"/>
    <s v="PJM"/>
    <x v="0"/>
    <x v="0"/>
    <x v="0"/>
    <x v="0"/>
    <x v="0"/>
    <x v="2"/>
    <x v="0"/>
    <s v="PJM RTO Actual"/>
    <x v="0"/>
    <n v="0.14105000000000001"/>
    <x v="0"/>
    <x v="15"/>
    <x v="0"/>
    <x v="18"/>
    <x v="0"/>
    <x v="18"/>
    <x v="0"/>
    <x v="0"/>
    <x v="0"/>
    <x v="0"/>
    <x v="11"/>
    <x v="0"/>
    <x v="3"/>
    <x v="3"/>
  </r>
  <r>
    <x v="3"/>
    <x v="23"/>
    <x v="1"/>
    <x v="16"/>
    <n v="-552.75"/>
    <x v="0"/>
    <s v="1250 - Meter Error Correction"/>
    <s v="PJM"/>
    <x v="0"/>
    <x v="0"/>
    <x v="0"/>
    <x v="0"/>
    <x v="0"/>
    <x v="2"/>
    <x v="0"/>
    <s v="PJM RTO Actual"/>
    <x v="0"/>
    <n v="0.55274999999999996"/>
    <x v="0"/>
    <x v="16"/>
    <x v="0"/>
    <x v="19"/>
    <x v="0"/>
    <x v="19"/>
    <x v="0"/>
    <x v="0"/>
    <x v="0"/>
    <x v="0"/>
    <x v="11"/>
    <x v="0"/>
    <x v="3"/>
    <x v="3"/>
  </r>
  <r>
    <x v="3"/>
    <x v="23"/>
    <x v="1"/>
    <x v="16"/>
    <n v="-1650.33"/>
    <x v="0"/>
    <s v="2980A - Adj to Miscellaneous B"/>
    <s v="PJM"/>
    <x v="0"/>
    <x v="0"/>
    <x v="0"/>
    <x v="0"/>
    <x v="0"/>
    <x v="2"/>
    <x v="0"/>
    <s v="PJM RTO Actual"/>
    <x v="0"/>
    <n v="1.6503299999999999"/>
    <x v="0"/>
    <x v="16"/>
    <x v="0"/>
    <x v="19"/>
    <x v="0"/>
    <x v="19"/>
    <x v="0"/>
    <x v="0"/>
    <x v="0"/>
    <x v="0"/>
    <x v="11"/>
    <x v="0"/>
    <x v="3"/>
    <x v="3"/>
  </r>
  <r>
    <x v="3"/>
    <x v="23"/>
    <x v="1"/>
    <x v="17"/>
    <n v="5162.58"/>
    <x v="0"/>
    <s v="1120A - Adj. to Other Supporti"/>
    <s v="PJM"/>
    <x v="0"/>
    <x v="0"/>
    <x v="0"/>
    <x v="0"/>
    <x v="0"/>
    <x v="2"/>
    <x v="0"/>
    <s v="PJM RTO Actual"/>
    <x v="0"/>
    <n v="-5.1625800000000002"/>
    <x v="0"/>
    <x v="17"/>
    <x v="0"/>
    <x v="20"/>
    <x v="0"/>
    <x v="20"/>
    <x v="0"/>
    <x v="0"/>
    <x v="0"/>
    <x v="0"/>
    <x v="4"/>
    <x v="0"/>
    <x v="3"/>
    <x v="3"/>
  </r>
  <r>
    <x v="3"/>
    <x v="23"/>
    <x v="1"/>
    <x v="17"/>
    <n v="-1493824.87"/>
    <x v="0"/>
    <s v="1210 - Day-Ahead Transmission"/>
    <s v="PJM"/>
    <x v="0"/>
    <x v="0"/>
    <x v="0"/>
    <x v="0"/>
    <x v="0"/>
    <x v="2"/>
    <x v="0"/>
    <s v="PJM RTO Actual"/>
    <x v="0"/>
    <n v="1493.8248700000001"/>
    <x v="0"/>
    <x v="17"/>
    <x v="0"/>
    <x v="20"/>
    <x v="0"/>
    <x v="20"/>
    <x v="0"/>
    <x v="0"/>
    <x v="0"/>
    <x v="0"/>
    <x v="4"/>
    <x v="0"/>
    <x v="3"/>
    <x v="3"/>
  </r>
  <r>
    <x v="3"/>
    <x v="23"/>
    <x v="1"/>
    <x v="17"/>
    <n v="-66998.98"/>
    <x v="0"/>
    <s v="1215 - Balancing Transmission"/>
    <s v="PJM"/>
    <x v="0"/>
    <x v="0"/>
    <x v="0"/>
    <x v="0"/>
    <x v="0"/>
    <x v="2"/>
    <x v="0"/>
    <s v="PJM RTO Actual"/>
    <x v="0"/>
    <n v="66.998979999999989"/>
    <x v="0"/>
    <x v="17"/>
    <x v="0"/>
    <x v="20"/>
    <x v="0"/>
    <x v="20"/>
    <x v="0"/>
    <x v="0"/>
    <x v="0"/>
    <x v="0"/>
    <x v="4"/>
    <x v="0"/>
    <x v="3"/>
    <x v="3"/>
  </r>
  <r>
    <x v="3"/>
    <x v="23"/>
    <x v="1"/>
    <x v="17"/>
    <n v="1032269.05"/>
    <x v="0"/>
    <s v="1210 - Day-Ahead Transmission"/>
    <s v="PJM"/>
    <x v="0"/>
    <x v="0"/>
    <x v="0"/>
    <x v="0"/>
    <x v="0"/>
    <x v="2"/>
    <x v="0"/>
    <s v="PJM RTO Actual"/>
    <x v="0"/>
    <n v="-1032.2690500000001"/>
    <x v="0"/>
    <x v="17"/>
    <x v="0"/>
    <x v="20"/>
    <x v="0"/>
    <x v="20"/>
    <x v="0"/>
    <x v="0"/>
    <x v="0"/>
    <x v="0"/>
    <x v="4"/>
    <x v="0"/>
    <x v="3"/>
    <x v="3"/>
  </r>
  <r>
    <x v="3"/>
    <x v="23"/>
    <x v="1"/>
    <x v="17"/>
    <n v="396462.21"/>
    <x v="0"/>
    <s v="1215 - Balancing Transmission"/>
    <s v="PJM"/>
    <x v="0"/>
    <x v="0"/>
    <x v="0"/>
    <x v="0"/>
    <x v="0"/>
    <x v="2"/>
    <x v="0"/>
    <s v="PJM RTO Actual"/>
    <x v="0"/>
    <n v="-396.46221000000003"/>
    <x v="0"/>
    <x v="17"/>
    <x v="0"/>
    <x v="20"/>
    <x v="0"/>
    <x v="20"/>
    <x v="0"/>
    <x v="0"/>
    <x v="0"/>
    <x v="0"/>
    <x v="4"/>
    <x v="0"/>
    <x v="3"/>
    <x v="3"/>
  </r>
  <r>
    <x v="3"/>
    <x v="23"/>
    <x v="1"/>
    <x v="17"/>
    <n v="7.0000000000000007E-2"/>
    <x v="0"/>
    <s v="1215A - Adj. to Balancing Tran"/>
    <s v="PJM"/>
    <x v="0"/>
    <x v="0"/>
    <x v="0"/>
    <x v="0"/>
    <x v="0"/>
    <x v="2"/>
    <x v="0"/>
    <s v="PJM RTO Actual"/>
    <x v="0"/>
    <n v="-7.0000000000000007E-5"/>
    <x v="0"/>
    <x v="17"/>
    <x v="0"/>
    <x v="20"/>
    <x v="0"/>
    <x v="20"/>
    <x v="0"/>
    <x v="0"/>
    <x v="0"/>
    <x v="0"/>
    <x v="4"/>
    <x v="0"/>
    <x v="3"/>
    <x v="3"/>
  </r>
  <r>
    <x v="3"/>
    <x v="23"/>
    <x v="1"/>
    <x v="0"/>
    <n v="-85.96"/>
    <x v="0"/>
    <s v="1370A - Adj. to Day-ahead Oper"/>
    <s v="PJM"/>
    <x v="0"/>
    <x v="0"/>
    <x v="0"/>
    <x v="0"/>
    <x v="0"/>
    <x v="2"/>
    <x v="0"/>
    <s v="PJM RTO Actual"/>
    <x v="0"/>
    <n v="8.5959999999999995E-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0.62"/>
    <x v="0"/>
    <s v="1371 - Day-Ahead Operating Res"/>
    <s v="PJM"/>
    <x v="0"/>
    <x v="0"/>
    <x v="0"/>
    <x v="0"/>
    <x v="0"/>
    <x v="2"/>
    <x v="0"/>
    <s v="PJM RTO Actual"/>
    <x v="0"/>
    <n v="-6.2E-4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68.49"/>
    <x v="0"/>
    <s v="1377 - Synchronous Condensing"/>
    <s v="PJM"/>
    <x v="0"/>
    <x v="0"/>
    <x v="0"/>
    <x v="0"/>
    <x v="0"/>
    <x v="2"/>
    <x v="0"/>
    <s v="PJM RTO Actual"/>
    <x v="0"/>
    <n v="-0.16849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6844.02"/>
    <x v="0"/>
    <s v="1378 - Reactive Services Charg"/>
    <s v="PJM"/>
    <x v="0"/>
    <x v="0"/>
    <x v="0"/>
    <x v="0"/>
    <x v="0"/>
    <x v="2"/>
    <x v="0"/>
    <s v="PJM RTO Actual"/>
    <x v="0"/>
    <n v="-6.8440200000000004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081.5899999999999"/>
    <x v="0"/>
    <s v="1380 - Black Start Service Cha"/>
    <s v="PJM"/>
    <x v="0"/>
    <x v="0"/>
    <x v="0"/>
    <x v="0"/>
    <x v="0"/>
    <x v="2"/>
    <x v="0"/>
    <s v="PJM RTO Actual"/>
    <x v="0"/>
    <n v="-1.0815899999999998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95.17"/>
    <x v="0"/>
    <s v="1440 - Load Reconciliation for"/>
    <s v="PJM"/>
    <x v="0"/>
    <x v="0"/>
    <x v="0"/>
    <x v="0"/>
    <x v="0"/>
    <x v="2"/>
    <x v="0"/>
    <s v="PJM RTO Actual"/>
    <x v="0"/>
    <n v="-9.5170000000000005E-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33.479999999999997"/>
    <x v="0"/>
    <s v="1441 - Load Reconciliation for"/>
    <s v="PJM"/>
    <x v="0"/>
    <x v="0"/>
    <x v="0"/>
    <x v="0"/>
    <x v="0"/>
    <x v="2"/>
    <x v="0"/>
    <s v="PJM RTO Actual"/>
    <x v="0"/>
    <n v="3.3479999999999996E-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5.89"/>
    <x v="0"/>
    <s v="1442 - Load Reconciliation for"/>
    <s v="PJM"/>
    <x v="0"/>
    <x v="0"/>
    <x v="0"/>
    <x v="0"/>
    <x v="0"/>
    <x v="2"/>
    <x v="0"/>
    <s v="PJM RTO Actual"/>
    <x v="0"/>
    <n v="-5.8899999999999994E-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2.17"/>
    <x v="0"/>
    <s v="1444 - Load Reconciliation for"/>
    <s v="PJM"/>
    <x v="0"/>
    <x v="0"/>
    <x v="0"/>
    <x v="0"/>
    <x v="0"/>
    <x v="2"/>
    <x v="0"/>
    <s v="PJM RTO Actual"/>
    <x v="0"/>
    <n v="-2.1700000000000001E-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26.97"/>
    <x v="0"/>
    <s v="1445 - Load Reconciliation for"/>
    <s v="PJM"/>
    <x v="0"/>
    <x v="0"/>
    <x v="0"/>
    <x v="0"/>
    <x v="0"/>
    <x v="2"/>
    <x v="0"/>
    <s v="PJM RTO Actual"/>
    <x v="0"/>
    <n v="-2.6969999999999997E-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0.31"/>
    <x v="0"/>
    <s v="1446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3.41"/>
    <x v="0"/>
    <s v="1447 - Load Reconciliation for"/>
    <s v="PJM"/>
    <x v="0"/>
    <x v="0"/>
    <x v="0"/>
    <x v="0"/>
    <x v="0"/>
    <x v="2"/>
    <x v="0"/>
    <s v="PJM RTO Actual"/>
    <x v="0"/>
    <n v="-3.4100000000000003E-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6.51"/>
    <x v="0"/>
    <s v="1448 - Load Reconciliation for"/>
    <s v="PJM"/>
    <x v="0"/>
    <x v="0"/>
    <x v="0"/>
    <x v="0"/>
    <x v="0"/>
    <x v="2"/>
    <x v="0"/>
    <s v="PJM RTO Actual"/>
    <x v="0"/>
    <n v="-6.5100000000000002E-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46.19"/>
    <x v="0"/>
    <s v="1450 - Load Reconciliation for"/>
    <s v="PJM"/>
    <x v="0"/>
    <x v="0"/>
    <x v="0"/>
    <x v="0"/>
    <x v="0"/>
    <x v="2"/>
    <x v="0"/>
    <s v="PJM RTO Actual"/>
    <x v="0"/>
    <n v="-4.6189999999999995E-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94.86"/>
    <x v="0"/>
    <s v="1460 - Load Reconciliation for"/>
    <s v="PJM"/>
    <x v="0"/>
    <x v="0"/>
    <x v="0"/>
    <x v="0"/>
    <x v="0"/>
    <x v="2"/>
    <x v="0"/>
    <s v="PJM RTO Actual"/>
    <x v="0"/>
    <n v="-9.486E-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5.27"/>
    <x v="0"/>
    <s v="1470 - Load Reconciliation for"/>
    <s v="PJM"/>
    <x v="0"/>
    <x v="0"/>
    <x v="0"/>
    <x v="0"/>
    <x v="0"/>
    <x v="2"/>
    <x v="0"/>
    <s v="PJM RTO Actual"/>
    <x v="0"/>
    <n v="-5.2699999999999995E-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.24"/>
    <x v="0"/>
    <s v="1490 - Load Reconciliation for"/>
    <s v="PJM"/>
    <x v="0"/>
    <x v="0"/>
    <x v="0"/>
    <x v="0"/>
    <x v="0"/>
    <x v="2"/>
    <x v="0"/>
    <s v="PJM RTO Actual"/>
    <x v="0"/>
    <n v="-1.24E-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2110654.5299999998"/>
    <x v="0"/>
    <s v="1610 - Locational Reliability"/>
    <s v="PJM"/>
    <x v="0"/>
    <x v="0"/>
    <x v="0"/>
    <x v="0"/>
    <x v="0"/>
    <x v="2"/>
    <x v="0"/>
    <s v="PJM RTO Actual"/>
    <x v="0"/>
    <n v="-2110.6545299999998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2917.1"/>
    <x v="0"/>
    <s v="1720 - RTO Start-up Cost Recov"/>
    <s v="PJM"/>
    <x v="0"/>
    <x v="0"/>
    <x v="0"/>
    <x v="0"/>
    <x v="0"/>
    <x v="2"/>
    <x v="0"/>
    <s v="PJM RTO Actual"/>
    <x v="0"/>
    <n v="-2.9171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2260.52"/>
    <x v="0"/>
    <s v="1730 - Expansion Cost Recovery"/>
    <s v="PJM"/>
    <x v="0"/>
    <x v="0"/>
    <x v="0"/>
    <x v="0"/>
    <x v="0"/>
    <x v="2"/>
    <x v="0"/>
    <s v="PJM RTO Actual"/>
    <x v="0"/>
    <n v="-2.2605200000000001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9856.76"/>
    <x v="0"/>
    <s v="2130 - Firm Point-to-Point Tra"/>
    <s v="PJM"/>
    <x v="0"/>
    <x v="0"/>
    <x v="0"/>
    <x v="0"/>
    <x v="0"/>
    <x v="2"/>
    <x v="0"/>
    <s v="PJM RTO Actual"/>
    <x v="0"/>
    <n v="9.8567599999999995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5.88"/>
    <x v="0"/>
    <s v="2130A - Adj. to Firm Point-to-"/>
    <s v="PJM"/>
    <x v="0"/>
    <x v="0"/>
    <x v="0"/>
    <x v="0"/>
    <x v="0"/>
    <x v="2"/>
    <x v="0"/>
    <s v="PJM RTO Actual"/>
    <x v="0"/>
    <n v="-5.8799999999999998E-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923.18"/>
    <x v="0"/>
    <s v="2140 - Non-Firm Point-to-Point"/>
    <s v="PJM"/>
    <x v="0"/>
    <x v="0"/>
    <x v="0"/>
    <x v="0"/>
    <x v="0"/>
    <x v="2"/>
    <x v="0"/>
    <s v="PJM RTO Actual"/>
    <x v="0"/>
    <n v="0.92318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74.66"/>
    <x v="0"/>
    <s v="2140A - Adj. to Non-Firm Point"/>
    <s v="PJM"/>
    <x v="0"/>
    <x v="0"/>
    <x v="0"/>
    <x v="0"/>
    <x v="0"/>
    <x v="2"/>
    <x v="0"/>
    <s v="PJM RTO Actual"/>
    <x v="0"/>
    <n v="7.465999999999999E-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4718.8900000000003"/>
    <x v="0"/>
    <s v="2660A - Demand Resource and IL"/>
    <s v="PJM"/>
    <x v="0"/>
    <x v="0"/>
    <x v="0"/>
    <x v="0"/>
    <x v="0"/>
    <x v="2"/>
    <x v="0"/>
    <s v="PJM RTO Actual"/>
    <x v="0"/>
    <n v="4.71889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5653.23"/>
    <x v="0"/>
    <s v="2666A - Adj. to Load Managemen"/>
    <s v="PJM"/>
    <x v="0"/>
    <x v="0"/>
    <x v="0"/>
    <x v="0"/>
    <x v="0"/>
    <x v="2"/>
    <x v="0"/>
    <s v="PJM RTO Actual"/>
    <x v="0"/>
    <n v="5.6532299999999998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5657.43"/>
    <x v="0"/>
    <s v="2980A - Adj to Miscellaneous B"/>
    <s v="PJM"/>
    <x v="0"/>
    <x v="0"/>
    <x v="0"/>
    <x v="0"/>
    <x v="0"/>
    <x v="2"/>
    <x v="0"/>
    <s v="PJM RTO Actual"/>
    <x v="0"/>
    <n v="5.6574300000000006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551663.6"/>
    <x v="0"/>
    <s v="1100 - Network Integration Tra"/>
    <s v="PJM"/>
    <x v="0"/>
    <x v="0"/>
    <x v="0"/>
    <x v="0"/>
    <x v="0"/>
    <x v="2"/>
    <x v="0"/>
    <s v="PJM RTO Actual"/>
    <x v="0"/>
    <n v="-551.66359999999997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414.07"/>
    <x v="0"/>
    <s v="1100A - Adj to Network Integra"/>
    <s v="PJM"/>
    <x v="0"/>
    <x v="0"/>
    <x v="0"/>
    <x v="0"/>
    <x v="0"/>
    <x v="2"/>
    <x v="0"/>
    <s v="PJM RTO Actual"/>
    <x v="0"/>
    <n v="0.41406999999999999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45350.21"/>
    <x v="0"/>
    <s v="1108 - Transmission Enhancemen"/>
    <s v="PJM"/>
    <x v="0"/>
    <x v="0"/>
    <x v="0"/>
    <x v="0"/>
    <x v="0"/>
    <x v="2"/>
    <x v="0"/>
    <s v="PJM RTO Actual"/>
    <x v="0"/>
    <n v="-45.350209999999997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25452.55"/>
    <x v="0"/>
    <s v="1120 - Other Supporting Facili"/>
    <s v="PJM"/>
    <x v="0"/>
    <x v="0"/>
    <x v="0"/>
    <x v="0"/>
    <x v="0"/>
    <x v="2"/>
    <x v="0"/>
    <s v="PJM RTO Actual"/>
    <x v="0"/>
    <n v="-25.452549999999999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2580.2399999999998"/>
    <x v="0"/>
    <s v="1230 - Inadvertent Interchange"/>
    <s v="PJM"/>
    <x v="0"/>
    <x v="0"/>
    <x v="0"/>
    <x v="0"/>
    <x v="0"/>
    <x v="2"/>
    <x v="0"/>
    <s v="PJM RTO Actual"/>
    <x v="0"/>
    <n v="-2.5802399999999999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8660.2900000000009"/>
    <x v="0"/>
    <s v="1245A - Adj. Emergency Load Re"/>
    <s v="PJM"/>
    <x v="0"/>
    <x v="0"/>
    <x v="0"/>
    <x v="0"/>
    <x v="0"/>
    <x v="2"/>
    <x v="0"/>
    <s v="PJM RTO Actual"/>
    <x v="0"/>
    <n v="-8.6602900000000016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320.23"/>
    <x v="0"/>
    <s v="1250 - Meter Error Correction"/>
    <s v="PJM"/>
    <x v="0"/>
    <x v="0"/>
    <x v="0"/>
    <x v="0"/>
    <x v="0"/>
    <x v="2"/>
    <x v="0"/>
    <s v="PJM RTO Actual"/>
    <x v="0"/>
    <n v="0.32023000000000001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36210.65"/>
    <x v="0"/>
    <s v="1301 - Schedule 9-1: Control A"/>
    <s v="PJM"/>
    <x v="0"/>
    <x v="0"/>
    <x v="0"/>
    <x v="0"/>
    <x v="0"/>
    <x v="2"/>
    <x v="0"/>
    <s v="PJM RTO Actual"/>
    <x v="0"/>
    <n v="-36.210650000000001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703.39"/>
    <x v="0"/>
    <s v="1302 - Schedule 9-2: FTR Admin"/>
    <s v="PJM"/>
    <x v="0"/>
    <x v="0"/>
    <x v="0"/>
    <x v="0"/>
    <x v="0"/>
    <x v="2"/>
    <x v="0"/>
    <s v="PJM RTO Actual"/>
    <x v="0"/>
    <n v="-0.70338999999999996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9298.43"/>
    <x v="0"/>
    <s v="1303 - Schedule 9-3: Market Su"/>
    <s v="PJM"/>
    <x v="0"/>
    <x v="0"/>
    <x v="0"/>
    <x v="0"/>
    <x v="0"/>
    <x v="2"/>
    <x v="0"/>
    <s v="PJM RTO Actual"/>
    <x v="0"/>
    <n v="-9.2984299999999998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524.29"/>
    <x v="0"/>
    <s v="1304 - Schedule 9-4: Regulatio"/>
    <s v="PJM"/>
    <x v="0"/>
    <x v="0"/>
    <x v="0"/>
    <x v="0"/>
    <x v="0"/>
    <x v="2"/>
    <x v="0"/>
    <s v="PJM RTO Actual"/>
    <x v="0"/>
    <n v="-0.5242899999999999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34.29"/>
    <x v="0"/>
    <s v="1304A - Adj. to PJM Scheduling"/>
    <s v="PJM"/>
    <x v="0"/>
    <x v="0"/>
    <x v="0"/>
    <x v="0"/>
    <x v="0"/>
    <x v="2"/>
    <x v="0"/>
    <s v="PJM RTO Actual"/>
    <x v="0"/>
    <n v="-3.4290000000000001E-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064.23"/>
    <x v="0"/>
    <s v="1305 - Schedule 9-5: Capacity"/>
    <s v="PJM"/>
    <x v="0"/>
    <x v="0"/>
    <x v="0"/>
    <x v="0"/>
    <x v="0"/>
    <x v="2"/>
    <x v="0"/>
    <s v="PJM RTO Actual"/>
    <x v="0"/>
    <n v="-1.0642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919.77"/>
    <x v="0"/>
    <s v="1306 - Schedule 9-6: Advanced"/>
    <s v="PJM"/>
    <x v="0"/>
    <x v="0"/>
    <x v="0"/>
    <x v="0"/>
    <x v="0"/>
    <x v="2"/>
    <x v="0"/>
    <s v="PJM RTO Actual"/>
    <x v="0"/>
    <n v="0.91976999999999998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0.02"/>
    <x v="0"/>
    <s v="1306A - Adj. to PJM Scheduling"/>
    <s v="PJM"/>
    <x v="0"/>
    <x v="0"/>
    <x v="0"/>
    <x v="0"/>
    <x v="0"/>
    <x v="2"/>
    <x v="0"/>
    <s v="PJM RTO Actual"/>
    <x v="0"/>
    <n v="2.0000000000000002E-5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12590.66"/>
    <x v="0"/>
    <s v="1308 - Schedule 9-1: Control A"/>
    <s v="PJM"/>
    <x v="0"/>
    <x v="0"/>
    <x v="0"/>
    <x v="0"/>
    <x v="0"/>
    <x v="2"/>
    <x v="0"/>
    <s v="PJM RTO Actual"/>
    <x v="0"/>
    <n v="12.59066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184.14"/>
    <x v="0"/>
    <s v="1309 - Schedule 9-2: FTR Admin"/>
    <s v="PJM"/>
    <x v="0"/>
    <x v="0"/>
    <x v="0"/>
    <x v="0"/>
    <x v="0"/>
    <x v="2"/>
    <x v="0"/>
    <s v="PJM RTO Actual"/>
    <x v="0"/>
    <n v="0.18414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3511.46"/>
    <x v="0"/>
    <s v="1310 - Schedule 9-3: Market Su"/>
    <s v="PJM"/>
    <x v="0"/>
    <x v="0"/>
    <x v="0"/>
    <x v="0"/>
    <x v="0"/>
    <x v="2"/>
    <x v="0"/>
    <s v="PJM RTO Actual"/>
    <x v="0"/>
    <n v="3.51146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221.76"/>
    <x v="0"/>
    <s v="1311 - Schedule 9-4: Regulatio"/>
    <s v="PJM"/>
    <x v="0"/>
    <x v="0"/>
    <x v="0"/>
    <x v="0"/>
    <x v="0"/>
    <x v="2"/>
    <x v="0"/>
    <s v="PJM RTO Actual"/>
    <x v="0"/>
    <n v="0.22175999999999998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9.91"/>
    <x v="0"/>
    <s v="1311A - Adj. to PJM Scheduling"/>
    <s v="PJM"/>
    <x v="0"/>
    <x v="0"/>
    <x v="0"/>
    <x v="0"/>
    <x v="0"/>
    <x v="2"/>
    <x v="0"/>
    <s v="PJM RTO Actual"/>
    <x v="0"/>
    <n v="9.9100000000000004E-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-344.1"/>
    <x v="0"/>
    <s v="1312 - Schedule 9-5: Capacity"/>
    <s v="PJM"/>
    <x v="0"/>
    <x v="0"/>
    <x v="0"/>
    <x v="0"/>
    <x v="0"/>
    <x v="2"/>
    <x v="0"/>
    <s v="PJM RTO Actual"/>
    <x v="0"/>
    <n v="0.3441000000000000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162.51"/>
    <x v="0"/>
    <s v="1314 - Schedule 9-Market Monit"/>
    <s v="PJM"/>
    <x v="0"/>
    <x v="0"/>
    <x v="0"/>
    <x v="0"/>
    <x v="0"/>
    <x v="2"/>
    <x v="0"/>
    <s v="PJM RTO Actual"/>
    <x v="0"/>
    <n v="-1.1625099999999999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2490.59"/>
    <x v="0"/>
    <s v="1315 - Schedule 9-FERC: FERC A"/>
    <s v="PJM"/>
    <x v="0"/>
    <x v="0"/>
    <x v="0"/>
    <x v="0"/>
    <x v="0"/>
    <x v="2"/>
    <x v="0"/>
    <s v="PJM RTO Actual"/>
    <x v="0"/>
    <n v="-12.490590000000001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10.08"/>
    <x v="0"/>
    <s v="1316 - Schedule 9-OPSI: Organi"/>
    <s v="PJM"/>
    <x v="0"/>
    <x v="0"/>
    <x v="0"/>
    <x v="0"/>
    <x v="0"/>
    <x v="2"/>
    <x v="0"/>
    <s v="PJM RTO Actual"/>
    <x v="0"/>
    <n v="-0.11008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358.73"/>
    <x v="0"/>
    <s v="1317 - Schedule 10-NERC: North"/>
    <s v="PJM"/>
    <x v="0"/>
    <x v="0"/>
    <x v="0"/>
    <x v="0"/>
    <x v="0"/>
    <x v="2"/>
    <x v="0"/>
    <s v="PJM RTO Actual"/>
    <x v="0"/>
    <n v="-1.35873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753.06"/>
    <x v="0"/>
    <s v="1317A - Adj. to North American"/>
    <s v="PJM"/>
    <x v="0"/>
    <x v="0"/>
    <x v="0"/>
    <x v="0"/>
    <x v="0"/>
    <x v="2"/>
    <x v="0"/>
    <s v="PJM RTO Actual"/>
    <x v="0"/>
    <n v="-0.75305999999999995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2482.59"/>
    <x v="0"/>
    <s v="1318 - Schedule 10-RFC: Reliab"/>
    <s v="PJM"/>
    <x v="0"/>
    <x v="0"/>
    <x v="0"/>
    <x v="0"/>
    <x v="0"/>
    <x v="2"/>
    <x v="0"/>
    <s v="PJM RTO Actual"/>
    <x v="0"/>
    <n v="-2.4825900000000001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364.1"/>
    <x v="0"/>
    <s v="1318A - Adj. to Reliability Fi"/>
    <s v="PJM"/>
    <x v="0"/>
    <x v="0"/>
    <x v="0"/>
    <x v="0"/>
    <x v="0"/>
    <x v="2"/>
    <x v="0"/>
    <s v="PJM RTO Actual"/>
    <x v="0"/>
    <n v="-1.3640999999999999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19750.72"/>
    <x v="0"/>
    <s v="1320 - Transmission Owner Sche"/>
    <s v="PJM"/>
    <x v="0"/>
    <x v="0"/>
    <x v="0"/>
    <x v="0"/>
    <x v="0"/>
    <x v="2"/>
    <x v="0"/>
    <s v="PJM RTO Actual"/>
    <x v="0"/>
    <n v="-19.750720000000001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51385.599999999999"/>
    <x v="0"/>
    <s v="1330 - Reactive Supply and Vol"/>
    <s v="PJM"/>
    <x v="0"/>
    <x v="0"/>
    <x v="0"/>
    <x v="0"/>
    <x v="0"/>
    <x v="2"/>
    <x v="0"/>
    <s v="PJM RTO Actual"/>
    <x v="0"/>
    <n v="-51.385599999999997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77613.13"/>
    <x v="0"/>
    <s v="1340 - Regulation and Frequenc"/>
    <s v="PJM"/>
    <x v="0"/>
    <x v="0"/>
    <x v="0"/>
    <x v="0"/>
    <x v="0"/>
    <x v="2"/>
    <x v="0"/>
    <s v="PJM RTO Actual"/>
    <x v="0"/>
    <n v="-77.613129999999998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3348.55"/>
    <x v="0"/>
    <s v="1340A - Adj. to Regulation and"/>
    <s v="PJM"/>
    <x v="0"/>
    <x v="0"/>
    <x v="0"/>
    <x v="0"/>
    <x v="0"/>
    <x v="2"/>
    <x v="0"/>
    <s v="PJM RTO Actual"/>
    <x v="0"/>
    <n v="-3.3485500000000004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2893.13"/>
    <x v="0"/>
    <s v="1360 - Synchronized Reserve Ti"/>
    <s v="PJM"/>
    <x v="0"/>
    <x v="0"/>
    <x v="0"/>
    <x v="0"/>
    <x v="0"/>
    <x v="2"/>
    <x v="0"/>
    <s v="PJM RTO Actual"/>
    <x v="0"/>
    <n v="-2.8931300000000002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396.69"/>
    <x v="0"/>
    <s v="1365 - Day-Ahead Scheduling Re"/>
    <s v="PJM"/>
    <x v="0"/>
    <x v="0"/>
    <x v="0"/>
    <x v="0"/>
    <x v="0"/>
    <x v="2"/>
    <x v="0"/>
    <s v="PJM RTO Actual"/>
    <x v="0"/>
    <n v="-0.39668999999999999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0"/>
    <n v="31783.29"/>
    <x v="0"/>
    <s v="1370 - Day-Ahead Operating Res"/>
    <s v="PJM"/>
    <x v="0"/>
    <x v="0"/>
    <x v="0"/>
    <x v="0"/>
    <x v="0"/>
    <x v="2"/>
    <x v="0"/>
    <s v="PJM RTO Actual"/>
    <x v="0"/>
    <n v="-31.783290000000001"/>
    <x v="0"/>
    <x v="0"/>
    <x v="0"/>
    <x v="0"/>
    <x v="0"/>
    <x v="0"/>
    <x v="0"/>
    <x v="0"/>
    <x v="0"/>
    <x v="0"/>
    <x v="0"/>
    <x v="0"/>
    <x v="3"/>
    <x v="3"/>
  </r>
  <r>
    <x v="3"/>
    <x v="23"/>
    <x v="1"/>
    <x v="18"/>
    <n v="272048.87"/>
    <x v="0"/>
    <s v="1500 - Financial Transmission"/>
    <s v="PJM"/>
    <x v="0"/>
    <x v="0"/>
    <x v="0"/>
    <x v="0"/>
    <x v="0"/>
    <x v="2"/>
    <x v="0"/>
    <s v="PJM RTO Actual"/>
    <x v="0"/>
    <n v="-272.04887000000002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8"/>
    <n v="-14827.62"/>
    <x v="0"/>
    <s v="2210 - End-of-Month FTR Credit"/>
    <s v="PJM"/>
    <x v="0"/>
    <x v="0"/>
    <x v="0"/>
    <x v="0"/>
    <x v="0"/>
    <x v="2"/>
    <x v="0"/>
    <s v="PJM RTO Actual"/>
    <x v="0"/>
    <n v="14.827620000000001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8"/>
    <n v="-865981.38"/>
    <x v="0"/>
    <s v="2210 - Transmission Congestion"/>
    <s v="PJM"/>
    <x v="0"/>
    <x v="0"/>
    <x v="0"/>
    <x v="0"/>
    <x v="0"/>
    <x v="2"/>
    <x v="0"/>
    <s v="PJM RTO Actual"/>
    <x v="0"/>
    <n v="865.98138000000006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8"/>
    <n v="-78.319999999999993"/>
    <x v="0"/>
    <s v="2210A - Adj. to Transmission C"/>
    <s v="PJM"/>
    <x v="0"/>
    <x v="0"/>
    <x v="0"/>
    <x v="0"/>
    <x v="0"/>
    <x v="2"/>
    <x v="0"/>
    <s v="PJM RTO Actual"/>
    <x v="0"/>
    <n v="7.8319999999999987E-2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8"/>
    <n v="-15352.62"/>
    <x v="0"/>
    <s v="2220 - Transmission Losses Cre"/>
    <s v="PJM"/>
    <x v="0"/>
    <x v="0"/>
    <x v="0"/>
    <x v="0"/>
    <x v="0"/>
    <x v="2"/>
    <x v="0"/>
    <s v="PJM RTO Actual"/>
    <x v="0"/>
    <n v="15.35262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8"/>
    <n v="-288602.87"/>
    <x v="0"/>
    <s v="2510 - Auction Revenue Rights"/>
    <s v="PJM"/>
    <x v="0"/>
    <x v="0"/>
    <x v="0"/>
    <x v="0"/>
    <x v="0"/>
    <x v="2"/>
    <x v="0"/>
    <s v="PJM RTO Actual"/>
    <x v="0"/>
    <n v="288.60287"/>
    <x v="0"/>
    <x v="13"/>
    <x v="0"/>
    <x v="16"/>
    <x v="0"/>
    <x v="16"/>
    <x v="0"/>
    <x v="0"/>
    <x v="0"/>
    <x v="0"/>
    <x v="4"/>
    <x v="0"/>
    <x v="3"/>
    <x v="3"/>
  </r>
  <r>
    <x v="3"/>
    <x v="23"/>
    <x v="1"/>
    <x v="19"/>
    <n v="0.28000000000000003"/>
    <x v="0"/>
    <s v="2220A - Adj. to Transmission L"/>
    <s v="PJM"/>
    <x v="0"/>
    <x v="0"/>
    <x v="0"/>
    <x v="0"/>
    <x v="0"/>
    <x v="2"/>
    <x v="0"/>
    <s v="PJM RTO Actual"/>
    <x v="0"/>
    <n v="-2.8000000000000003E-4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19"/>
    <n v="-427.18"/>
    <x v="0"/>
    <s v="2420 - Load Reconciliation for"/>
    <s v="PJM"/>
    <x v="0"/>
    <x v="0"/>
    <x v="0"/>
    <x v="0"/>
    <x v="0"/>
    <x v="2"/>
    <x v="0"/>
    <s v="PJM RTO Actual"/>
    <x v="0"/>
    <n v="0.42718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19"/>
    <n v="-206809.79"/>
    <x v="0"/>
    <s v="2220 - Transmission Losses Cre"/>
    <s v="PJM"/>
    <x v="0"/>
    <x v="0"/>
    <x v="0"/>
    <x v="0"/>
    <x v="0"/>
    <x v="2"/>
    <x v="0"/>
    <s v="PJM RTO Actual"/>
    <x v="0"/>
    <n v="206.80979000000002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19"/>
    <n v="0.25"/>
    <x v="0"/>
    <s v="2220A - Adj. to Transmission L"/>
    <s v="PJM"/>
    <x v="0"/>
    <x v="0"/>
    <x v="0"/>
    <x v="0"/>
    <x v="0"/>
    <x v="2"/>
    <x v="0"/>
    <s v="PJM RTO Actual"/>
    <x v="0"/>
    <n v="-2.5000000000000001E-4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19"/>
    <n v="90.98"/>
    <x v="0"/>
    <s v="2420 - Load Reconciliation for"/>
    <s v="PJM"/>
    <x v="0"/>
    <x v="0"/>
    <x v="0"/>
    <x v="0"/>
    <x v="0"/>
    <x v="2"/>
    <x v="0"/>
    <s v="PJM RTO Actual"/>
    <x v="0"/>
    <n v="-9.0980000000000005E-2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20"/>
    <n v="-532363.48"/>
    <x v="0"/>
    <s v="1220 - Day-Ahead Transmission"/>
    <s v="PJM"/>
    <x v="0"/>
    <x v="0"/>
    <x v="0"/>
    <x v="0"/>
    <x v="0"/>
    <x v="2"/>
    <x v="0"/>
    <s v="PJM RTO Actual"/>
    <x v="0"/>
    <n v="532.36347999999998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20"/>
    <n v="-13428.36"/>
    <x v="0"/>
    <s v="1225 - Balancing Transmission"/>
    <s v="PJM"/>
    <x v="0"/>
    <x v="0"/>
    <x v="0"/>
    <x v="0"/>
    <x v="0"/>
    <x v="2"/>
    <x v="0"/>
    <s v="PJM RTO Actual"/>
    <x v="0"/>
    <n v="13.428360000000001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20"/>
    <n v="626772.86"/>
    <x v="0"/>
    <s v="1220 - Day-Ahead Transmission"/>
    <s v="PJM"/>
    <x v="0"/>
    <x v="0"/>
    <x v="0"/>
    <x v="0"/>
    <x v="0"/>
    <x v="2"/>
    <x v="0"/>
    <s v="PJM RTO Actual"/>
    <x v="0"/>
    <n v="-626.77286000000004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20"/>
    <n v="29756.66"/>
    <x v="0"/>
    <s v="1225 - Balancing Transmission"/>
    <s v="PJM"/>
    <x v="0"/>
    <x v="0"/>
    <x v="0"/>
    <x v="0"/>
    <x v="0"/>
    <x v="2"/>
    <x v="0"/>
    <s v="PJM RTO Actual"/>
    <x v="0"/>
    <n v="-29.75666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20"/>
    <n v="-0.11"/>
    <x v="0"/>
    <s v="1225A - Adj. to Balancing Tran"/>
    <s v="PJM"/>
    <x v="0"/>
    <x v="0"/>
    <x v="0"/>
    <x v="0"/>
    <x v="0"/>
    <x v="2"/>
    <x v="0"/>
    <s v="PJM RTO Actual"/>
    <x v="0"/>
    <n v="1.1E-4"/>
    <x v="0"/>
    <x v="18"/>
    <x v="0"/>
    <x v="21"/>
    <x v="0"/>
    <x v="21"/>
    <x v="0"/>
    <x v="0"/>
    <x v="0"/>
    <x v="0"/>
    <x v="12"/>
    <x v="0"/>
    <x v="3"/>
    <x v="3"/>
  </r>
  <r>
    <x v="3"/>
    <x v="23"/>
    <x v="1"/>
    <x v="21"/>
    <n v="-5091.04"/>
    <x v="0"/>
    <s v="2365 - Day-Ahead Scheduling Re"/>
    <s v="PJM"/>
    <x v="0"/>
    <x v="0"/>
    <x v="0"/>
    <x v="0"/>
    <x v="0"/>
    <x v="2"/>
    <x v="0"/>
    <s v="PJM RTO Actual"/>
    <x v="0"/>
    <n v="5.0910399999999996"/>
    <x v="0"/>
    <x v="19"/>
    <x v="0"/>
    <x v="22"/>
    <x v="0"/>
    <x v="22"/>
    <x v="0"/>
    <x v="0"/>
    <x v="0"/>
    <x v="0"/>
    <x v="10"/>
    <x v="0"/>
    <x v="3"/>
    <x v="3"/>
  </r>
  <r>
    <x v="3"/>
    <x v="23"/>
    <x v="1"/>
    <x v="22"/>
    <n v="2718.21"/>
    <x v="0"/>
    <s v="1230 - Inadvertent Interchange"/>
    <s v="PJM"/>
    <x v="0"/>
    <x v="0"/>
    <x v="0"/>
    <x v="0"/>
    <x v="0"/>
    <x v="2"/>
    <x v="0"/>
    <s v="PJM RTO Actual"/>
    <x v="0"/>
    <n v="-2.71821"/>
    <x v="0"/>
    <x v="20"/>
    <x v="0"/>
    <x v="23"/>
    <x v="0"/>
    <x v="23"/>
    <x v="0"/>
    <x v="0"/>
    <x v="0"/>
    <x v="0"/>
    <x v="11"/>
    <x v="0"/>
    <x v="3"/>
    <x v="3"/>
  </r>
  <r>
    <x v="4"/>
    <x v="24"/>
    <x v="1"/>
    <x v="12"/>
    <n v="124483.41"/>
    <x v="0"/>
    <s v="1375 - Balancing Operating Res"/>
    <s v="PJM"/>
    <x v="0"/>
    <x v="0"/>
    <x v="0"/>
    <x v="0"/>
    <x v="0"/>
    <x v="2"/>
    <x v="0"/>
    <s v="PJM RTO Actual"/>
    <x v="0"/>
    <n v="-124.48341000000001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1008.74"/>
    <x v="0"/>
    <s v="1375A - Adj. to Balancing Oper"/>
    <s v="PJM"/>
    <x v="0"/>
    <x v="0"/>
    <x v="0"/>
    <x v="0"/>
    <x v="0"/>
    <x v="2"/>
    <x v="0"/>
    <s v="PJM RTO Actual"/>
    <x v="0"/>
    <n v="-1.00874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136.71"/>
    <x v="0"/>
    <s v="1478 - Load Reconciliation for"/>
    <s v="PJM"/>
    <x v="0"/>
    <x v="0"/>
    <x v="0"/>
    <x v="0"/>
    <x v="0"/>
    <x v="2"/>
    <x v="0"/>
    <s v="PJM RTO Actual"/>
    <x v="0"/>
    <n v="-0.13671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49284.45"/>
    <x v="0"/>
    <s v="1370 - Day-Ahead Operating Res"/>
    <s v="PJM"/>
    <x v="0"/>
    <x v="0"/>
    <x v="0"/>
    <x v="0"/>
    <x v="0"/>
    <x v="2"/>
    <x v="0"/>
    <s v="PJM RTO Actual"/>
    <x v="0"/>
    <n v="-49.28445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-133.86000000000001"/>
    <x v="0"/>
    <s v="1370A - Adj. to Day-ahead Oper"/>
    <s v="PJM"/>
    <x v="0"/>
    <x v="0"/>
    <x v="0"/>
    <x v="0"/>
    <x v="0"/>
    <x v="2"/>
    <x v="0"/>
    <s v="PJM RTO Actual"/>
    <x v="0"/>
    <n v="0.13386000000000001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150473.29"/>
    <x v="0"/>
    <s v="1375 - Balancing Operating Res"/>
    <s v="PJM"/>
    <x v="0"/>
    <x v="0"/>
    <x v="0"/>
    <x v="0"/>
    <x v="0"/>
    <x v="2"/>
    <x v="0"/>
    <s v="PJM RTO Actual"/>
    <x v="0"/>
    <n v="-150.47329000000002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1597.95"/>
    <x v="0"/>
    <s v="1375A - Adj. to Balancing Oper"/>
    <s v="PJM"/>
    <x v="0"/>
    <x v="0"/>
    <x v="0"/>
    <x v="0"/>
    <x v="0"/>
    <x v="2"/>
    <x v="0"/>
    <s v="PJM RTO Actual"/>
    <x v="0"/>
    <n v="-1.59795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14199.94"/>
    <x v="0"/>
    <s v="1378 - Reactive Services Charg"/>
    <s v="PJM"/>
    <x v="0"/>
    <x v="0"/>
    <x v="0"/>
    <x v="0"/>
    <x v="0"/>
    <x v="2"/>
    <x v="0"/>
    <s v="PJM RTO Actual"/>
    <x v="0"/>
    <n v="-14.19994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-33.229999999999997"/>
    <x v="0"/>
    <s v="1478 - Load Reconciliation for"/>
    <s v="PJM"/>
    <x v="0"/>
    <x v="0"/>
    <x v="0"/>
    <x v="0"/>
    <x v="0"/>
    <x v="2"/>
    <x v="0"/>
    <s v="PJM RTO Actual"/>
    <x v="0"/>
    <n v="3.3229999999999996E-2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-6623.93"/>
    <x v="0"/>
    <s v="2360 - Synchronized Reserve Ti"/>
    <s v="PJM"/>
    <x v="0"/>
    <x v="0"/>
    <x v="0"/>
    <x v="0"/>
    <x v="0"/>
    <x v="2"/>
    <x v="0"/>
    <s v="PJM RTO Actual"/>
    <x v="0"/>
    <n v="6.6239300000000005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-2879.16"/>
    <x v="0"/>
    <s v="2370 - Day-Ahead Operating Res"/>
    <s v="PJM"/>
    <x v="0"/>
    <x v="0"/>
    <x v="0"/>
    <x v="0"/>
    <x v="0"/>
    <x v="2"/>
    <x v="0"/>
    <s v="PJM RTO Actual"/>
    <x v="0"/>
    <n v="2.8791599999999997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-550948.74"/>
    <x v="0"/>
    <s v="2375 - Balancing Operating Res"/>
    <s v="PJM"/>
    <x v="0"/>
    <x v="0"/>
    <x v="0"/>
    <x v="0"/>
    <x v="0"/>
    <x v="2"/>
    <x v="0"/>
    <s v="PJM RTO Actual"/>
    <x v="0"/>
    <n v="550.94874000000004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2"/>
    <n v="-2418.64"/>
    <x v="0"/>
    <s v="2375A - Adj. to Balancing Oper"/>
    <s v="PJM"/>
    <x v="0"/>
    <x v="0"/>
    <x v="0"/>
    <x v="0"/>
    <x v="0"/>
    <x v="2"/>
    <x v="0"/>
    <s v="PJM RTO Actual"/>
    <x v="0"/>
    <n v="2.4186399999999999"/>
    <x v="0"/>
    <x v="12"/>
    <x v="0"/>
    <x v="15"/>
    <x v="0"/>
    <x v="15"/>
    <x v="0"/>
    <x v="0"/>
    <x v="0"/>
    <x v="0"/>
    <x v="10"/>
    <x v="0"/>
    <x v="4"/>
    <x v="4"/>
  </r>
  <r>
    <x v="4"/>
    <x v="24"/>
    <x v="1"/>
    <x v="11"/>
    <n v="-2272235.52"/>
    <x v="0"/>
    <s v="2600 - RPM Auction Credit"/>
    <s v="PJM"/>
    <x v="0"/>
    <x v="0"/>
    <x v="0"/>
    <x v="0"/>
    <x v="0"/>
    <x v="2"/>
    <x v="0"/>
    <s v="PJM RTO Actual"/>
    <x v="0"/>
    <n v="2272.2355200000002"/>
    <x v="0"/>
    <x v="10"/>
    <x v="0"/>
    <x v="13"/>
    <x v="0"/>
    <x v="13"/>
    <x v="0"/>
    <x v="0"/>
    <x v="0"/>
    <x v="0"/>
    <x v="8"/>
    <x v="0"/>
    <x v="4"/>
    <x v="4"/>
  </r>
  <r>
    <x v="4"/>
    <x v="24"/>
    <x v="1"/>
    <x v="13"/>
    <n v="38861.910000000003"/>
    <x v="0"/>
    <s v="1500 - Financial Transmission"/>
    <s v="PJM"/>
    <x v="0"/>
    <x v="0"/>
    <x v="0"/>
    <x v="0"/>
    <x v="0"/>
    <x v="2"/>
    <x v="0"/>
    <s v="PJM RTO Actual"/>
    <x v="0"/>
    <n v="-38.861910000000002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3"/>
    <n v="-4961.28"/>
    <x v="0"/>
    <s v="2210 - End-of-Month FTR Credit"/>
    <s v="PJM"/>
    <x v="0"/>
    <x v="0"/>
    <x v="0"/>
    <x v="0"/>
    <x v="0"/>
    <x v="2"/>
    <x v="0"/>
    <s v="PJM RTO Actual"/>
    <x v="0"/>
    <n v="4.9612799999999995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3"/>
    <n v="-837833.71"/>
    <x v="0"/>
    <s v="2210 - Transmission Congestion"/>
    <s v="PJM"/>
    <x v="0"/>
    <x v="0"/>
    <x v="0"/>
    <x v="0"/>
    <x v="0"/>
    <x v="2"/>
    <x v="0"/>
    <s v="PJM RTO Actual"/>
    <x v="0"/>
    <n v="837.83371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3"/>
    <n v="-83.06"/>
    <x v="0"/>
    <s v="2210A - Adj. to Transmission C"/>
    <s v="PJM"/>
    <x v="0"/>
    <x v="0"/>
    <x v="0"/>
    <x v="0"/>
    <x v="0"/>
    <x v="2"/>
    <x v="0"/>
    <s v="PJM RTO Actual"/>
    <x v="0"/>
    <n v="8.3060000000000009E-2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4"/>
    <n v="21402.400000000001"/>
    <x v="0"/>
    <s v="1130 - Firm Point-to-Point Tra"/>
    <s v="PJM"/>
    <x v="0"/>
    <x v="0"/>
    <x v="0"/>
    <x v="0"/>
    <x v="0"/>
    <x v="2"/>
    <x v="0"/>
    <s v="PJM RTO Actual"/>
    <x v="0"/>
    <n v="-21.4024"/>
    <x v="0"/>
    <x v="14"/>
    <x v="0"/>
    <x v="17"/>
    <x v="0"/>
    <x v="17"/>
    <x v="0"/>
    <x v="0"/>
    <x v="0"/>
    <x v="0"/>
    <x v="11"/>
    <x v="0"/>
    <x v="4"/>
    <x v="4"/>
  </r>
  <r>
    <x v="4"/>
    <x v="24"/>
    <x v="1"/>
    <x v="14"/>
    <n v="872.03"/>
    <x v="0"/>
    <s v="1140 - Non-Firm Point-to-Point"/>
    <s v="PJM"/>
    <x v="0"/>
    <x v="0"/>
    <x v="0"/>
    <x v="0"/>
    <x v="0"/>
    <x v="2"/>
    <x v="0"/>
    <s v="PJM RTO Actual"/>
    <x v="0"/>
    <n v="-0.87202999999999997"/>
    <x v="0"/>
    <x v="14"/>
    <x v="0"/>
    <x v="17"/>
    <x v="0"/>
    <x v="17"/>
    <x v="0"/>
    <x v="0"/>
    <x v="0"/>
    <x v="0"/>
    <x v="11"/>
    <x v="0"/>
    <x v="4"/>
    <x v="4"/>
  </r>
  <r>
    <x v="4"/>
    <x v="24"/>
    <x v="1"/>
    <x v="14"/>
    <n v="91.32"/>
    <x v="0"/>
    <s v="1140A - Adj. to Non-Firm Point"/>
    <s v="PJM"/>
    <x v="0"/>
    <x v="0"/>
    <x v="0"/>
    <x v="0"/>
    <x v="0"/>
    <x v="2"/>
    <x v="0"/>
    <s v="PJM RTO Actual"/>
    <x v="0"/>
    <n v="-9.1319999999999998E-2"/>
    <x v="0"/>
    <x v="14"/>
    <x v="0"/>
    <x v="17"/>
    <x v="0"/>
    <x v="17"/>
    <x v="0"/>
    <x v="0"/>
    <x v="0"/>
    <x v="0"/>
    <x v="11"/>
    <x v="0"/>
    <x v="4"/>
    <x v="4"/>
  </r>
  <r>
    <x v="4"/>
    <x v="24"/>
    <x v="1"/>
    <x v="15"/>
    <n v="-199.95"/>
    <x v="0"/>
    <s v="1450 - Load Reconciliation for"/>
    <s v="PJM"/>
    <x v="0"/>
    <x v="0"/>
    <x v="0"/>
    <x v="0"/>
    <x v="0"/>
    <x v="2"/>
    <x v="0"/>
    <s v="PJM RTO Actual"/>
    <x v="0"/>
    <n v="0.19994999999999999"/>
    <x v="0"/>
    <x v="15"/>
    <x v="0"/>
    <x v="18"/>
    <x v="0"/>
    <x v="18"/>
    <x v="0"/>
    <x v="0"/>
    <x v="0"/>
    <x v="0"/>
    <x v="11"/>
    <x v="0"/>
    <x v="4"/>
    <x v="4"/>
  </r>
  <r>
    <x v="4"/>
    <x v="24"/>
    <x v="1"/>
    <x v="16"/>
    <n v="-785.49"/>
    <x v="0"/>
    <s v="1250 - Meter Error Correction"/>
    <s v="PJM"/>
    <x v="0"/>
    <x v="0"/>
    <x v="0"/>
    <x v="0"/>
    <x v="0"/>
    <x v="2"/>
    <x v="0"/>
    <s v="PJM RTO Actual"/>
    <x v="0"/>
    <n v="0.78549000000000002"/>
    <x v="0"/>
    <x v="16"/>
    <x v="0"/>
    <x v="19"/>
    <x v="0"/>
    <x v="19"/>
    <x v="0"/>
    <x v="0"/>
    <x v="0"/>
    <x v="0"/>
    <x v="11"/>
    <x v="0"/>
    <x v="4"/>
    <x v="4"/>
  </r>
  <r>
    <x v="4"/>
    <x v="24"/>
    <x v="1"/>
    <x v="16"/>
    <n v="-2345.46"/>
    <x v="0"/>
    <s v="2980A - Adj to Miscellaneous B"/>
    <s v="PJM"/>
    <x v="0"/>
    <x v="0"/>
    <x v="0"/>
    <x v="0"/>
    <x v="0"/>
    <x v="2"/>
    <x v="0"/>
    <s v="PJM RTO Actual"/>
    <x v="0"/>
    <n v="2.3454600000000001"/>
    <x v="0"/>
    <x v="16"/>
    <x v="0"/>
    <x v="19"/>
    <x v="0"/>
    <x v="19"/>
    <x v="0"/>
    <x v="0"/>
    <x v="0"/>
    <x v="0"/>
    <x v="11"/>
    <x v="0"/>
    <x v="4"/>
    <x v="4"/>
  </r>
  <r>
    <x v="4"/>
    <x v="24"/>
    <x v="1"/>
    <x v="17"/>
    <n v="7337.07"/>
    <x v="0"/>
    <s v="1120A - Adj. to Other Supporti"/>
    <s v="PJM"/>
    <x v="0"/>
    <x v="0"/>
    <x v="0"/>
    <x v="0"/>
    <x v="0"/>
    <x v="2"/>
    <x v="0"/>
    <s v="PJM RTO Actual"/>
    <x v="0"/>
    <n v="-7.3370699999999998"/>
    <x v="0"/>
    <x v="17"/>
    <x v="0"/>
    <x v="20"/>
    <x v="0"/>
    <x v="20"/>
    <x v="0"/>
    <x v="0"/>
    <x v="0"/>
    <x v="0"/>
    <x v="4"/>
    <x v="0"/>
    <x v="4"/>
    <x v="4"/>
  </r>
  <r>
    <x v="4"/>
    <x v="24"/>
    <x v="1"/>
    <x v="17"/>
    <n v="-2123028.17"/>
    <x v="0"/>
    <s v="1210 - Day-Ahead Transmission"/>
    <s v="PJM"/>
    <x v="0"/>
    <x v="0"/>
    <x v="0"/>
    <x v="0"/>
    <x v="0"/>
    <x v="2"/>
    <x v="0"/>
    <s v="PJM RTO Actual"/>
    <x v="0"/>
    <n v="2123.02817"/>
    <x v="0"/>
    <x v="17"/>
    <x v="0"/>
    <x v="20"/>
    <x v="0"/>
    <x v="20"/>
    <x v="0"/>
    <x v="0"/>
    <x v="0"/>
    <x v="0"/>
    <x v="4"/>
    <x v="0"/>
    <x v="4"/>
    <x v="4"/>
  </r>
  <r>
    <x v="4"/>
    <x v="24"/>
    <x v="1"/>
    <x v="17"/>
    <n v="-95219.14"/>
    <x v="0"/>
    <s v="1215 - Balancing Transmission"/>
    <s v="PJM"/>
    <x v="0"/>
    <x v="0"/>
    <x v="0"/>
    <x v="0"/>
    <x v="0"/>
    <x v="2"/>
    <x v="0"/>
    <s v="PJM RTO Actual"/>
    <x v="0"/>
    <n v="95.219139999999996"/>
    <x v="0"/>
    <x v="17"/>
    <x v="0"/>
    <x v="20"/>
    <x v="0"/>
    <x v="20"/>
    <x v="0"/>
    <x v="0"/>
    <x v="0"/>
    <x v="0"/>
    <x v="4"/>
    <x v="0"/>
    <x v="4"/>
    <x v="4"/>
  </r>
  <r>
    <x v="4"/>
    <x v="24"/>
    <x v="1"/>
    <x v="17"/>
    <n v="1467063.62"/>
    <x v="0"/>
    <s v="1210 - Day-Ahead Transmission"/>
    <s v="PJM"/>
    <x v="0"/>
    <x v="0"/>
    <x v="0"/>
    <x v="0"/>
    <x v="0"/>
    <x v="2"/>
    <x v="0"/>
    <s v="PJM RTO Actual"/>
    <x v="0"/>
    <n v="-1467.0636200000001"/>
    <x v="0"/>
    <x v="17"/>
    <x v="0"/>
    <x v="20"/>
    <x v="0"/>
    <x v="20"/>
    <x v="0"/>
    <x v="0"/>
    <x v="0"/>
    <x v="0"/>
    <x v="4"/>
    <x v="0"/>
    <x v="4"/>
    <x v="4"/>
  </r>
  <r>
    <x v="4"/>
    <x v="24"/>
    <x v="1"/>
    <x v="17"/>
    <n v="563453.13"/>
    <x v="0"/>
    <s v="1215 - Balancing Transmission"/>
    <s v="PJM"/>
    <x v="0"/>
    <x v="0"/>
    <x v="0"/>
    <x v="0"/>
    <x v="0"/>
    <x v="2"/>
    <x v="0"/>
    <s v="PJM RTO Actual"/>
    <x v="0"/>
    <n v="-563.45312999999999"/>
    <x v="0"/>
    <x v="17"/>
    <x v="0"/>
    <x v="20"/>
    <x v="0"/>
    <x v="20"/>
    <x v="0"/>
    <x v="0"/>
    <x v="0"/>
    <x v="0"/>
    <x v="4"/>
    <x v="0"/>
    <x v="4"/>
    <x v="4"/>
  </r>
  <r>
    <x v="4"/>
    <x v="24"/>
    <x v="1"/>
    <x v="17"/>
    <n v="0.09"/>
    <x v="0"/>
    <s v="1215A - Adj. to Balancing Tran"/>
    <s v="PJM"/>
    <x v="0"/>
    <x v="0"/>
    <x v="0"/>
    <x v="0"/>
    <x v="0"/>
    <x v="2"/>
    <x v="0"/>
    <s v="PJM RTO Actual"/>
    <x v="0"/>
    <n v="-8.9999999999999992E-5"/>
    <x v="0"/>
    <x v="17"/>
    <x v="0"/>
    <x v="20"/>
    <x v="0"/>
    <x v="20"/>
    <x v="0"/>
    <x v="0"/>
    <x v="0"/>
    <x v="0"/>
    <x v="4"/>
    <x v="0"/>
    <x v="4"/>
    <x v="4"/>
  </r>
  <r>
    <x v="4"/>
    <x v="24"/>
    <x v="1"/>
    <x v="0"/>
    <n v="-122.17"/>
    <x v="0"/>
    <s v="1370A - Adj. to Day-ahead Oper"/>
    <s v="PJM"/>
    <x v="0"/>
    <x v="0"/>
    <x v="0"/>
    <x v="0"/>
    <x v="0"/>
    <x v="2"/>
    <x v="0"/>
    <s v="PJM RTO Actual"/>
    <x v="0"/>
    <n v="0.12217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0.93"/>
    <x v="0"/>
    <s v="1371 - Day-Ahead Operating Res"/>
    <s v="PJM"/>
    <x v="0"/>
    <x v="0"/>
    <x v="0"/>
    <x v="0"/>
    <x v="0"/>
    <x v="2"/>
    <x v="0"/>
    <s v="PJM RTO Actual"/>
    <x v="0"/>
    <n v="-9.3000000000000005E-4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239.47"/>
    <x v="0"/>
    <s v="1377 - Synchronous Condensing"/>
    <s v="PJM"/>
    <x v="0"/>
    <x v="0"/>
    <x v="0"/>
    <x v="0"/>
    <x v="0"/>
    <x v="2"/>
    <x v="0"/>
    <s v="PJM RTO Actual"/>
    <x v="0"/>
    <n v="-0.23946999999999999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9726.7900000000009"/>
    <x v="0"/>
    <s v="1378 - Reactive Services Charg"/>
    <s v="PJM"/>
    <x v="0"/>
    <x v="0"/>
    <x v="0"/>
    <x v="0"/>
    <x v="0"/>
    <x v="2"/>
    <x v="0"/>
    <s v="PJM RTO Actual"/>
    <x v="0"/>
    <n v="-9.7267900000000012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536.98"/>
    <x v="0"/>
    <s v="1380 - Black Start Service Cha"/>
    <s v="PJM"/>
    <x v="0"/>
    <x v="0"/>
    <x v="0"/>
    <x v="0"/>
    <x v="0"/>
    <x v="2"/>
    <x v="0"/>
    <s v="PJM RTO Actual"/>
    <x v="0"/>
    <n v="-1.53698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35.16"/>
    <x v="0"/>
    <s v="1440 - Load Reconciliation for"/>
    <s v="PJM"/>
    <x v="0"/>
    <x v="0"/>
    <x v="0"/>
    <x v="0"/>
    <x v="0"/>
    <x v="2"/>
    <x v="0"/>
    <s v="PJM RTO Actual"/>
    <x v="0"/>
    <n v="-0.13516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47.74"/>
    <x v="0"/>
    <s v="1441 - Load Reconciliation for"/>
    <s v="PJM"/>
    <x v="0"/>
    <x v="0"/>
    <x v="0"/>
    <x v="0"/>
    <x v="0"/>
    <x v="2"/>
    <x v="0"/>
    <s v="PJM RTO Actual"/>
    <x v="0"/>
    <n v="4.7740000000000005E-2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8.3699999999999992"/>
    <x v="0"/>
    <s v="1442 - Load Reconciliation for"/>
    <s v="PJM"/>
    <x v="0"/>
    <x v="0"/>
    <x v="0"/>
    <x v="0"/>
    <x v="0"/>
    <x v="2"/>
    <x v="0"/>
    <s v="PJM RTO Actual"/>
    <x v="0"/>
    <n v="-8.369999999999999E-3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2.79"/>
    <x v="0"/>
    <s v="1444 - Load Reconciliation for"/>
    <s v="PJM"/>
    <x v="0"/>
    <x v="0"/>
    <x v="0"/>
    <x v="0"/>
    <x v="0"/>
    <x v="2"/>
    <x v="0"/>
    <s v="PJM RTO Actual"/>
    <x v="0"/>
    <n v="-2.7899999999999999E-3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37.82"/>
    <x v="0"/>
    <s v="1445 - Load Reconciliation for"/>
    <s v="PJM"/>
    <x v="0"/>
    <x v="0"/>
    <x v="0"/>
    <x v="0"/>
    <x v="0"/>
    <x v="2"/>
    <x v="0"/>
    <s v="PJM RTO Actual"/>
    <x v="0"/>
    <n v="-3.7819999999999999E-2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4.96"/>
    <x v="0"/>
    <s v="1447 - Load Reconciliation for"/>
    <s v="PJM"/>
    <x v="0"/>
    <x v="0"/>
    <x v="0"/>
    <x v="0"/>
    <x v="0"/>
    <x v="2"/>
    <x v="0"/>
    <s v="PJM RTO Actual"/>
    <x v="0"/>
    <n v="-4.96E-3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8.68"/>
    <x v="0"/>
    <s v="1448 - Load Reconciliation for"/>
    <s v="PJM"/>
    <x v="0"/>
    <x v="0"/>
    <x v="0"/>
    <x v="0"/>
    <x v="0"/>
    <x v="2"/>
    <x v="0"/>
    <s v="PJM RTO Actual"/>
    <x v="0"/>
    <n v="-8.6800000000000002E-3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66.03"/>
    <x v="0"/>
    <s v="1450 - Load Reconciliation for"/>
    <s v="PJM"/>
    <x v="0"/>
    <x v="0"/>
    <x v="0"/>
    <x v="0"/>
    <x v="0"/>
    <x v="2"/>
    <x v="0"/>
    <s v="PJM RTO Actual"/>
    <x v="0"/>
    <n v="-6.6030000000000005E-2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34.85"/>
    <x v="0"/>
    <s v="1460 - Load Reconciliation for"/>
    <s v="PJM"/>
    <x v="0"/>
    <x v="0"/>
    <x v="0"/>
    <x v="0"/>
    <x v="0"/>
    <x v="2"/>
    <x v="0"/>
    <s v="PJM RTO Actual"/>
    <x v="0"/>
    <n v="-0.13485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7.75"/>
    <x v="0"/>
    <s v="1470 - Load Reconciliation for"/>
    <s v="PJM"/>
    <x v="0"/>
    <x v="0"/>
    <x v="0"/>
    <x v="0"/>
    <x v="0"/>
    <x v="2"/>
    <x v="0"/>
    <s v="PJM RTO Actual"/>
    <x v="0"/>
    <n v="-7.7499999999999999E-3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0.31"/>
    <x v="0"/>
    <s v="1475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.55"/>
    <x v="0"/>
    <s v="1490 - Load Reconciliation for"/>
    <s v="PJM"/>
    <x v="0"/>
    <x v="0"/>
    <x v="0"/>
    <x v="0"/>
    <x v="0"/>
    <x v="2"/>
    <x v="0"/>
    <s v="PJM RTO Actual"/>
    <x v="0"/>
    <n v="-1.5499999999999999E-3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2999668.19"/>
    <x v="0"/>
    <s v="1610 - Locational Reliability"/>
    <s v="PJM"/>
    <x v="0"/>
    <x v="0"/>
    <x v="0"/>
    <x v="0"/>
    <x v="0"/>
    <x v="2"/>
    <x v="0"/>
    <s v="PJM RTO Actual"/>
    <x v="0"/>
    <n v="-2999.6681899999999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2569.9"/>
    <x v="0"/>
    <s v="1720 - RTO Start-up Cost Recov"/>
    <s v="PJM"/>
    <x v="0"/>
    <x v="0"/>
    <x v="0"/>
    <x v="0"/>
    <x v="0"/>
    <x v="2"/>
    <x v="0"/>
    <s v="PJM RTO Actual"/>
    <x v="0"/>
    <n v="-2.569900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991.13"/>
    <x v="0"/>
    <s v="1730 - Expansion Cost Recovery"/>
    <s v="PJM"/>
    <x v="0"/>
    <x v="0"/>
    <x v="0"/>
    <x v="0"/>
    <x v="0"/>
    <x v="2"/>
    <x v="0"/>
    <s v="PJM RTO Actual"/>
    <x v="0"/>
    <n v="-1.991130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14008.28"/>
    <x v="0"/>
    <s v="2130 - Firm Point-to-Point Tra"/>
    <s v="PJM"/>
    <x v="0"/>
    <x v="0"/>
    <x v="0"/>
    <x v="0"/>
    <x v="0"/>
    <x v="2"/>
    <x v="0"/>
    <s v="PJM RTO Actual"/>
    <x v="0"/>
    <n v="14.00828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8.36"/>
    <x v="0"/>
    <s v="2130A - Adj. to Firm Point-to-"/>
    <s v="PJM"/>
    <x v="0"/>
    <x v="0"/>
    <x v="0"/>
    <x v="0"/>
    <x v="0"/>
    <x v="2"/>
    <x v="0"/>
    <s v="PJM RTO Actual"/>
    <x v="0"/>
    <n v="-8.3599999999999994E-3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1311.61"/>
    <x v="0"/>
    <s v="2140 - Non-Firm Point-to-Point"/>
    <s v="PJM"/>
    <x v="0"/>
    <x v="0"/>
    <x v="0"/>
    <x v="0"/>
    <x v="0"/>
    <x v="2"/>
    <x v="0"/>
    <s v="PJM RTO Actual"/>
    <x v="0"/>
    <n v="1.3116099999999999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106.11"/>
    <x v="0"/>
    <s v="2140A - Adj. to Non-Firm Point"/>
    <s v="PJM"/>
    <x v="0"/>
    <x v="0"/>
    <x v="0"/>
    <x v="0"/>
    <x v="0"/>
    <x v="2"/>
    <x v="0"/>
    <s v="PJM RTO Actual"/>
    <x v="0"/>
    <n v="0.1061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6706.49"/>
    <x v="0"/>
    <s v="2660A - Demand Resource and IL"/>
    <s v="PJM"/>
    <x v="0"/>
    <x v="0"/>
    <x v="0"/>
    <x v="0"/>
    <x v="0"/>
    <x v="2"/>
    <x v="0"/>
    <s v="PJM RTO Actual"/>
    <x v="0"/>
    <n v="6.7064899999999996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8034.38"/>
    <x v="0"/>
    <s v="2666A - Adj. to Load Managemen"/>
    <s v="PJM"/>
    <x v="0"/>
    <x v="0"/>
    <x v="0"/>
    <x v="0"/>
    <x v="0"/>
    <x v="2"/>
    <x v="0"/>
    <s v="PJM RTO Actual"/>
    <x v="0"/>
    <n v="8.0343800000000005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8040.35"/>
    <x v="0"/>
    <s v="2980A - Adj to Miscellaneous B"/>
    <s v="PJM"/>
    <x v="0"/>
    <x v="0"/>
    <x v="0"/>
    <x v="0"/>
    <x v="0"/>
    <x v="2"/>
    <x v="0"/>
    <s v="PJM RTO Actual"/>
    <x v="0"/>
    <n v="8.040350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784025.65"/>
    <x v="0"/>
    <s v="1100 - Network Integration Tra"/>
    <s v="PJM"/>
    <x v="0"/>
    <x v="0"/>
    <x v="0"/>
    <x v="0"/>
    <x v="0"/>
    <x v="2"/>
    <x v="0"/>
    <s v="PJM RTO Actual"/>
    <x v="0"/>
    <n v="-784.02565000000004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588.48"/>
    <x v="0"/>
    <s v="1100A - Adj to Network Integra"/>
    <s v="PJM"/>
    <x v="0"/>
    <x v="0"/>
    <x v="0"/>
    <x v="0"/>
    <x v="0"/>
    <x v="2"/>
    <x v="0"/>
    <s v="PJM RTO Actual"/>
    <x v="0"/>
    <n v="0.58848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64451.48"/>
    <x v="0"/>
    <s v="1108 - Transmission Enhancemen"/>
    <s v="PJM"/>
    <x v="0"/>
    <x v="0"/>
    <x v="0"/>
    <x v="0"/>
    <x v="0"/>
    <x v="2"/>
    <x v="0"/>
    <s v="PJM RTO Actual"/>
    <x v="0"/>
    <n v="-64.451480000000004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36173.279999999999"/>
    <x v="0"/>
    <s v="1120 - Other Supporting Facili"/>
    <s v="PJM"/>
    <x v="0"/>
    <x v="0"/>
    <x v="0"/>
    <x v="0"/>
    <x v="0"/>
    <x v="2"/>
    <x v="0"/>
    <s v="PJM RTO Actual"/>
    <x v="0"/>
    <n v="-36.173279999999998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3667.02"/>
    <x v="0"/>
    <s v="1230 - Inadvertent Interchange"/>
    <s v="PJM"/>
    <x v="0"/>
    <x v="0"/>
    <x v="0"/>
    <x v="0"/>
    <x v="0"/>
    <x v="2"/>
    <x v="0"/>
    <s v="PJM RTO Actual"/>
    <x v="0"/>
    <n v="-3.6670199999999999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2308.02"/>
    <x v="0"/>
    <s v="1245A - Adj. Emergency Load Re"/>
    <s v="PJM"/>
    <x v="0"/>
    <x v="0"/>
    <x v="0"/>
    <x v="0"/>
    <x v="0"/>
    <x v="2"/>
    <x v="0"/>
    <s v="PJM RTO Actual"/>
    <x v="0"/>
    <n v="-12.30802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455.08"/>
    <x v="0"/>
    <s v="1250 - Meter Error Correction"/>
    <s v="PJM"/>
    <x v="0"/>
    <x v="0"/>
    <x v="0"/>
    <x v="0"/>
    <x v="0"/>
    <x v="2"/>
    <x v="0"/>
    <s v="PJM RTO Actual"/>
    <x v="0"/>
    <n v="0.45507999999999998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51462.64"/>
    <x v="0"/>
    <s v="1301 - Schedule 9-1: Control A"/>
    <s v="PJM"/>
    <x v="0"/>
    <x v="0"/>
    <x v="0"/>
    <x v="0"/>
    <x v="0"/>
    <x v="2"/>
    <x v="0"/>
    <s v="PJM RTO Actual"/>
    <x v="0"/>
    <n v="-51.46264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999.13"/>
    <x v="0"/>
    <s v="1302 - Schedule 9-2: FTR Admin"/>
    <s v="PJM"/>
    <x v="0"/>
    <x v="0"/>
    <x v="0"/>
    <x v="0"/>
    <x v="0"/>
    <x v="2"/>
    <x v="0"/>
    <s v="PJM RTO Actual"/>
    <x v="0"/>
    <n v="-0.99912999999999996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3214.98"/>
    <x v="0"/>
    <s v="1303 - Schedule 9-3: Market Su"/>
    <s v="PJM"/>
    <x v="0"/>
    <x v="0"/>
    <x v="0"/>
    <x v="0"/>
    <x v="0"/>
    <x v="2"/>
    <x v="0"/>
    <s v="PJM RTO Actual"/>
    <x v="0"/>
    <n v="-13.214979999999999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745.15"/>
    <x v="0"/>
    <s v="1304 - Schedule 9-4: Regulatio"/>
    <s v="PJM"/>
    <x v="0"/>
    <x v="0"/>
    <x v="0"/>
    <x v="0"/>
    <x v="0"/>
    <x v="2"/>
    <x v="0"/>
    <s v="PJM RTO Actual"/>
    <x v="0"/>
    <n v="-0.74514999999999998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48.73"/>
    <x v="0"/>
    <s v="1304A - Adj. to PJM Scheduling"/>
    <s v="PJM"/>
    <x v="0"/>
    <x v="0"/>
    <x v="0"/>
    <x v="0"/>
    <x v="0"/>
    <x v="2"/>
    <x v="0"/>
    <s v="PJM RTO Actual"/>
    <x v="0"/>
    <n v="-4.8729999999999996E-2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512.18"/>
    <x v="0"/>
    <s v="1305 - Schedule 9-5: Capacity"/>
    <s v="PJM"/>
    <x v="0"/>
    <x v="0"/>
    <x v="0"/>
    <x v="0"/>
    <x v="0"/>
    <x v="2"/>
    <x v="0"/>
    <s v="PJM RTO Actual"/>
    <x v="0"/>
    <n v="-1.512180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1306.96"/>
    <x v="0"/>
    <s v="1306 - Schedule 9-6: Advanced"/>
    <s v="PJM"/>
    <x v="0"/>
    <x v="0"/>
    <x v="0"/>
    <x v="0"/>
    <x v="0"/>
    <x v="2"/>
    <x v="0"/>
    <s v="PJM RTO Actual"/>
    <x v="0"/>
    <n v="1.306960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0.02"/>
    <x v="0"/>
    <s v="1306A - Adj. to PJM Scheduling"/>
    <s v="PJM"/>
    <x v="0"/>
    <x v="0"/>
    <x v="0"/>
    <x v="0"/>
    <x v="0"/>
    <x v="2"/>
    <x v="0"/>
    <s v="PJM RTO Actual"/>
    <x v="0"/>
    <n v="2.0000000000000002E-5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17893.830000000002"/>
    <x v="0"/>
    <s v="1308 - Schedule 9-1: Control A"/>
    <s v="PJM"/>
    <x v="0"/>
    <x v="0"/>
    <x v="0"/>
    <x v="0"/>
    <x v="0"/>
    <x v="2"/>
    <x v="0"/>
    <s v="PJM RTO Actual"/>
    <x v="0"/>
    <n v="17.89383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261.64"/>
    <x v="0"/>
    <s v="1309 - Schedule 9-2: FTR Admin"/>
    <s v="PJM"/>
    <x v="0"/>
    <x v="0"/>
    <x v="0"/>
    <x v="0"/>
    <x v="0"/>
    <x v="2"/>
    <x v="0"/>
    <s v="PJM RTO Actual"/>
    <x v="0"/>
    <n v="0.26163999999999998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4990.51"/>
    <x v="0"/>
    <s v="1310 - Schedule 9-3: Market Su"/>
    <s v="PJM"/>
    <x v="0"/>
    <x v="0"/>
    <x v="0"/>
    <x v="0"/>
    <x v="0"/>
    <x v="2"/>
    <x v="0"/>
    <s v="PJM RTO Actual"/>
    <x v="0"/>
    <n v="4.9905100000000004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315.25"/>
    <x v="0"/>
    <s v="1311 - Schedule 9-4: Regulatio"/>
    <s v="PJM"/>
    <x v="0"/>
    <x v="0"/>
    <x v="0"/>
    <x v="0"/>
    <x v="0"/>
    <x v="2"/>
    <x v="0"/>
    <s v="PJM RTO Actual"/>
    <x v="0"/>
    <n v="0.31524999999999997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14.1"/>
    <x v="0"/>
    <s v="1311A - Adj. to PJM Scheduling"/>
    <s v="PJM"/>
    <x v="0"/>
    <x v="0"/>
    <x v="0"/>
    <x v="0"/>
    <x v="0"/>
    <x v="2"/>
    <x v="0"/>
    <s v="PJM RTO Actual"/>
    <x v="0"/>
    <n v="1.41E-2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-488.87"/>
    <x v="0"/>
    <s v="1312 - Schedule 9-5: Capacity"/>
    <s v="PJM"/>
    <x v="0"/>
    <x v="0"/>
    <x v="0"/>
    <x v="0"/>
    <x v="0"/>
    <x v="2"/>
    <x v="0"/>
    <s v="PJM RTO Actual"/>
    <x v="0"/>
    <n v="0.48887000000000003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652.1"/>
    <x v="0"/>
    <s v="1314 - Schedule 9-Market Monit"/>
    <s v="PJM"/>
    <x v="0"/>
    <x v="0"/>
    <x v="0"/>
    <x v="0"/>
    <x v="0"/>
    <x v="2"/>
    <x v="0"/>
    <s v="PJM RTO Actual"/>
    <x v="0"/>
    <n v="-1.6520999999999999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7751.62"/>
    <x v="0"/>
    <s v="1315 - Schedule 9-FERC: FERC A"/>
    <s v="PJM"/>
    <x v="0"/>
    <x v="0"/>
    <x v="0"/>
    <x v="0"/>
    <x v="0"/>
    <x v="2"/>
    <x v="0"/>
    <s v="PJM RTO Actual"/>
    <x v="0"/>
    <n v="-17.751619999999999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56.44999999999999"/>
    <x v="0"/>
    <s v="1316 - Schedule 9-OPSI: Organi"/>
    <s v="PJM"/>
    <x v="0"/>
    <x v="0"/>
    <x v="0"/>
    <x v="0"/>
    <x v="0"/>
    <x v="2"/>
    <x v="0"/>
    <s v="PJM RTO Actual"/>
    <x v="0"/>
    <n v="-0.15644999999999998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931.04"/>
    <x v="0"/>
    <s v="1317 - Schedule 10-NERC: North"/>
    <s v="PJM"/>
    <x v="0"/>
    <x v="0"/>
    <x v="0"/>
    <x v="0"/>
    <x v="0"/>
    <x v="2"/>
    <x v="0"/>
    <s v="PJM RTO Actual"/>
    <x v="0"/>
    <n v="-1.9310399999999999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070.26"/>
    <x v="0"/>
    <s v="1317A - Adj. to North American"/>
    <s v="PJM"/>
    <x v="0"/>
    <x v="0"/>
    <x v="0"/>
    <x v="0"/>
    <x v="0"/>
    <x v="2"/>
    <x v="0"/>
    <s v="PJM RTO Actual"/>
    <x v="0"/>
    <n v="-1.07026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3528.33"/>
    <x v="0"/>
    <s v="1318 - Schedule 10-RFC: Reliab"/>
    <s v="PJM"/>
    <x v="0"/>
    <x v="0"/>
    <x v="0"/>
    <x v="0"/>
    <x v="0"/>
    <x v="2"/>
    <x v="0"/>
    <s v="PJM RTO Actual"/>
    <x v="0"/>
    <n v="-3.52833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938.67"/>
    <x v="0"/>
    <s v="1318A - Adj. to Reliability Fi"/>
    <s v="PJM"/>
    <x v="0"/>
    <x v="0"/>
    <x v="0"/>
    <x v="0"/>
    <x v="0"/>
    <x v="2"/>
    <x v="0"/>
    <s v="PJM RTO Actual"/>
    <x v="0"/>
    <n v="-1.938670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28069.57"/>
    <x v="0"/>
    <s v="1320 - Transmission Owner Sche"/>
    <s v="PJM"/>
    <x v="0"/>
    <x v="0"/>
    <x v="0"/>
    <x v="0"/>
    <x v="0"/>
    <x v="2"/>
    <x v="0"/>
    <s v="PJM RTO Actual"/>
    <x v="0"/>
    <n v="-28.069569999999999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73029.179999999993"/>
    <x v="0"/>
    <s v="1330 - Reactive Supply and Vol"/>
    <s v="PJM"/>
    <x v="0"/>
    <x v="0"/>
    <x v="0"/>
    <x v="0"/>
    <x v="0"/>
    <x v="2"/>
    <x v="0"/>
    <s v="PJM RTO Actual"/>
    <x v="0"/>
    <n v="-73.029179999999997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110303.95"/>
    <x v="0"/>
    <s v="1340 - Regulation and Frequenc"/>
    <s v="PJM"/>
    <x v="0"/>
    <x v="0"/>
    <x v="0"/>
    <x v="0"/>
    <x v="0"/>
    <x v="2"/>
    <x v="0"/>
    <s v="PJM RTO Actual"/>
    <x v="0"/>
    <n v="-110.30395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4758.96"/>
    <x v="0"/>
    <s v="1340A - Adj. to Regulation and"/>
    <s v="PJM"/>
    <x v="0"/>
    <x v="0"/>
    <x v="0"/>
    <x v="0"/>
    <x v="0"/>
    <x v="2"/>
    <x v="0"/>
    <s v="PJM RTO Actual"/>
    <x v="0"/>
    <n v="-4.7589600000000001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4111.71"/>
    <x v="0"/>
    <s v="1360 - Synchronized Reserve Ti"/>
    <s v="PJM"/>
    <x v="0"/>
    <x v="0"/>
    <x v="0"/>
    <x v="0"/>
    <x v="0"/>
    <x v="2"/>
    <x v="0"/>
    <s v="PJM RTO Actual"/>
    <x v="0"/>
    <n v="-4.1117100000000004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563.73"/>
    <x v="0"/>
    <s v="1365 - Day-Ahead Scheduling Re"/>
    <s v="PJM"/>
    <x v="0"/>
    <x v="0"/>
    <x v="0"/>
    <x v="0"/>
    <x v="0"/>
    <x v="2"/>
    <x v="0"/>
    <s v="PJM RTO Actual"/>
    <x v="0"/>
    <n v="-0.56373000000000006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0"/>
    <n v="45170.42"/>
    <x v="0"/>
    <s v="1370 - Day-Ahead Operating Res"/>
    <s v="PJM"/>
    <x v="0"/>
    <x v="0"/>
    <x v="0"/>
    <x v="0"/>
    <x v="0"/>
    <x v="2"/>
    <x v="0"/>
    <s v="PJM RTO Actual"/>
    <x v="0"/>
    <n v="-45.17042"/>
    <x v="0"/>
    <x v="0"/>
    <x v="0"/>
    <x v="0"/>
    <x v="0"/>
    <x v="0"/>
    <x v="0"/>
    <x v="0"/>
    <x v="0"/>
    <x v="0"/>
    <x v="0"/>
    <x v="0"/>
    <x v="4"/>
    <x v="4"/>
  </r>
  <r>
    <x v="4"/>
    <x v="24"/>
    <x v="1"/>
    <x v="18"/>
    <n v="386636.65"/>
    <x v="0"/>
    <s v="1500 - Financial Transmission"/>
    <s v="PJM"/>
    <x v="0"/>
    <x v="0"/>
    <x v="0"/>
    <x v="0"/>
    <x v="0"/>
    <x v="2"/>
    <x v="0"/>
    <s v="PJM RTO Actual"/>
    <x v="0"/>
    <n v="-386.63665000000003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8"/>
    <n v="-21073.07"/>
    <x v="0"/>
    <s v="2210 - End-of-Month FTR Credit"/>
    <s v="PJM"/>
    <x v="0"/>
    <x v="0"/>
    <x v="0"/>
    <x v="0"/>
    <x v="0"/>
    <x v="2"/>
    <x v="0"/>
    <s v="PJM RTO Actual"/>
    <x v="0"/>
    <n v="21.073070000000001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8"/>
    <n v="-1230735.06"/>
    <x v="0"/>
    <s v="2210 - Transmission Congestion"/>
    <s v="PJM"/>
    <x v="0"/>
    <x v="0"/>
    <x v="0"/>
    <x v="0"/>
    <x v="0"/>
    <x v="2"/>
    <x v="0"/>
    <s v="PJM RTO Actual"/>
    <x v="0"/>
    <n v="1230.73506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8"/>
    <n v="-111.32"/>
    <x v="0"/>
    <s v="2210A - Adj. to Transmission C"/>
    <s v="PJM"/>
    <x v="0"/>
    <x v="0"/>
    <x v="0"/>
    <x v="0"/>
    <x v="0"/>
    <x v="2"/>
    <x v="0"/>
    <s v="PJM RTO Actual"/>
    <x v="0"/>
    <n v="0.11131999999999999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8"/>
    <n v="-21819.27"/>
    <x v="0"/>
    <s v="2220 - Transmission Losses Cre"/>
    <s v="PJM"/>
    <x v="0"/>
    <x v="0"/>
    <x v="0"/>
    <x v="0"/>
    <x v="0"/>
    <x v="2"/>
    <x v="0"/>
    <s v="PJM RTO Actual"/>
    <x v="0"/>
    <n v="21.819269999999999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8"/>
    <n v="-410163.48"/>
    <x v="0"/>
    <s v="2510 - Auction Revenue Rights"/>
    <s v="PJM"/>
    <x v="0"/>
    <x v="0"/>
    <x v="0"/>
    <x v="0"/>
    <x v="0"/>
    <x v="2"/>
    <x v="0"/>
    <s v="PJM RTO Actual"/>
    <x v="0"/>
    <n v="410.16347999999999"/>
    <x v="0"/>
    <x v="13"/>
    <x v="0"/>
    <x v="16"/>
    <x v="0"/>
    <x v="16"/>
    <x v="0"/>
    <x v="0"/>
    <x v="0"/>
    <x v="0"/>
    <x v="4"/>
    <x v="0"/>
    <x v="4"/>
    <x v="4"/>
  </r>
  <r>
    <x v="4"/>
    <x v="24"/>
    <x v="1"/>
    <x v="19"/>
    <n v="0.39"/>
    <x v="0"/>
    <s v="2220A - Adj. to Transmission L"/>
    <s v="PJM"/>
    <x v="0"/>
    <x v="0"/>
    <x v="0"/>
    <x v="0"/>
    <x v="0"/>
    <x v="2"/>
    <x v="0"/>
    <s v="PJM RTO Actual"/>
    <x v="0"/>
    <n v="-3.8999999999999999E-4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19"/>
    <n v="-606.98"/>
    <x v="0"/>
    <s v="2420 - Load Reconciliation for"/>
    <s v="PJM"/>
    <x v="0"/>
    <x v="0"/>
    <x v="0"/>
    <x v="0"/>
    <x v="0"/>
    <x v="2"/>
    <x v="0"/>
    <s v="PJM RTO Actual"/>
    <x v="0"/>
    <n v="0.60697999999999996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19"/>
    <n v="-293918.68"/>
    <x v="0"/>
    <s v="2220 - Transmission Losses Cre"/>
    <s v="PJM"/>
    <x v="0"/>
    <x v="0"/>
    <x v="0"/>
    <x v="0"/>
    <x v="0"/>
    <x v="2"/>
    <x v="0"/>
    <s v="PJM RTO Actual"/>
    <x v="0"/>
    <n v="293.91867999999999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19"/>
    <n v="0.36"/>
    <x v="0"/>
    <s v="2220A - Adj. to Transmission L"/>
    <s v="PJM"/>
    <x v="0"/>
    <x v="0"/>
    <x v="0"/>
    <x v="0"/>
    <x v="0"/>
    <x v="2"/>
    <x v="0"/>
    <s v="PJM RTO Actual"/>
    <x v="0"/>
    <n v="-3.5999999999999997E-4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19"/>
    <n v="129.25"/>
    <x v="0"/>
    <s v="2420 - Load Reconciliation for"/>
    <s v="PJM"/>
    <x v="0"/>
    <x v="0"/>
    <x v="0"/>
    <x v="0"/>
    <x v="0"/>
    <x v="2"/>
    <x v="0"/>
    <s v="PJM RTO Actual"/>
    <x v="0"/>
    <n v="-0.12925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20"/>
    <n v="-756596.52"/>
    <x v="0"/>
    <s v="1220 - Day-Ahead Transmission"/>
    <s v="PJM"/>
    <x v="0"/>
    <x v="0"/>
    <x v="0"/>
    <x v="0"/>
    <x v="0"/>
    <x v="2"/>
    <x v="0"/>
    <s v="PJM RTO Actual"/>
    <x v="0"/>
    <n v="756.59652000000006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20"/>
    <n v="-19084.45"/>
    <x v="0"/>
    <s v="1225 - Balancing Transmission"/>
    <s v="PJM"/>
    <x v="0"/>
    <x v="0"/>
    <x v="0"/>
    <x v="0"/>
    <x v="0"/>
    <x v="2"/>
    <x v="0"/>
    <s v="PJM RTO Actual"/>
    <x v="0"/>
    <n v="19.08445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20"/>
    <n v="890771.5"/>
    <x v="0"/>
    <s v="1220 - Day-Ahead Transmission"/>
    <s v="PJM"/>
    <x v="0"/>
    <x v="0"/>
    <x v="0"/>
    <x v="0"/>
    <x v="0"/>
    <x v="2"/>
    <x v="0"/>
    <s v="PJM RTO Actual"/>
    <x v="0"/>
    <n v="-890.77149999999995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20"/>
    <n v="42290.19"/>
    <x v="0"/>
    <s v="1225 - Balancing Transmission"/>
    <s v="PJM"/>
    <x v="0"/>
    <x v="0"/>
    <x v="0"/>
    <x v="0"/>
    <x v="0"/>
    <x v="2"/>
    <x v="0"/>
    <s v="PJM RTO Actual"/>
    <x v="0"/>
    <n v="-42.290190000000003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20"/>
    <n v="-0.14000000000000001"/>
    <x v="0"/>
    <s v="1225A - Adj. to Balancing Tran"/>
    <s v="PJM"/>
    <x v="0"/>
    <x v="0"/>
    <x v="0"/>
    <x v="0"/>
    <x v="0"/>
    <x v="2"/>
    <x v="0"/>
    <s v="PJM RTO Actual"/>
    <x v="0"/>
    <n v="1.4000000000000001E-4"/>
    <x v="0"/>
    <x v="18"/>
    <x v="0"/>
    <x v="21"/>
    <x v="0"/>
    <x v="21"/>
    <x v="0"/>
    <x v="0"/>
    <x v="0"/>
    <x v="0"/>
    <x v="12"/>
    <x v="0"/>
    <x v="4"/>
    <x v="4"/>
  </r>
  <r>
    <x v="4"/>
    <x v="24"/>
    <x v="1"/>
    <x v="21"/>
    <n v="-7235.42"/>
    <x v="0"/>
    <s v="2365 - Day-Ahead Scheduling Re"/>
    <s v="PJM"/>
    <x v="0"/>
    <x v="0"/>
    <x v="0"/>
    <x v="0"/>
    <x v="0"/>
    <x v="2"/>
    <x v="0"/>
    <s v="PJM RTO Actual"/>
    <x v="0"/>
    <n v="7.2354200000000004"/>
    <x v="0"/>
    <x v="19"/>
    <x v="0"/>
    <x v="22"/>
    <x v="0"/>
    <x v="22"/>
    <x v="0"/>
    <x v="0"/>
    <x v="0"/>
    <x v="0"/>
    <x v="10"/>
    <x v="0"/>
    <x v="4"/>
    <x v="4"/>
  </r>
  <r>
    <x v="4"/>
    <x v="24"/>
    <x v="1"/>
    <x v="22"/>
    <n v="3863.07"/>
    <x v="0"/>
    <s v="1230 - Inadvertent Interchange"/>
    <s v="PJM"/>
    <x v="0"/>
    <x v="0"/>
    <x v="0"/>
    <x v="0"/>
    <x v="0"/>
    <x v="2"/>
    <x v="0"/>
    <s v="PJM RTO Actual"/>
    <x v="0"/>
    <n v="-3.86307"/>
    <x v="0"/>
    <x v="20"/>
    <x v="0"/>
    <x v="23"/>
    <x v="0"/>
    <x v="23"/>
    <x v="0"/>
    <x v="0"/>
    <x v="0"/>
    <x v="0"/>
    <x v="11"/>
    <x v="0"/>
    <x v="4"/>
    <x v="4"/>
  </r>
  <r>
    <x v="0"/>
    <x v="25"/>
    <x v="1"/>
    <x v="12"/>
    <n v="25815.599999999999"/>
    <x v="0"/>
    <s v="1375 - Balancing Operating Res"/>
    <s v="PJM"/>
    <x v="0"/>
    <x v="0"/>
    <x v="0"/>
    <x v="0"/>
    <x v="0"/>
    <x v="2"/>
    <x v="0"/>
    <s v="PJM RTO Actual"/>
    <x v="0"/>
    <n v="-25.8156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209.2"/>
    <x v="0"/>
    <s v="1375A - Adj. to Balancing Oper"/>
    <s v="PJM"/>
    <x v="0"/>
    <x v="0"/>
    <x v="0"/>
    <x v="0"/>
    <x v="0"/>
    <x v="2"/>
    <x v="0"/>
    <s v="PJM RTO Actual"/>
    <x v="0"/>
    <n v="-0.2092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28.21"/>
    <x v="0"/>
    <s v="1478 - Load Reconciliation for"/>
    <s v="PJM"/>
    <x v="0"/>
    <x v="0"/>
    <x v="0"/>
    <x v="0"/>
    <x v="0"/>
    <x v="2"/>
    <x v="0"/>
    <s v="PJM RTO Actual"/>
    <x v="0"/>
    <n v="-2.8210000000000002E-2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10220.67"/>
    <x v="0"/>
    <s v="1370 - Day-Ahead Operating Res"/>
    <s v="PJM"/>
    <x v="0"/>
    <x v="0"/>
    <x v="0"/>
    <x v="0"/>
    <x v="0"/>
    <x v="2"/>
    <x v="0"/>
    <s v="PJM RTO Actual"/>
    <x v="0"/>
    <n v="-10.22067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-27.76"/>
    <x v="0"/>
    <s v="1370A - Adj. to Day-ahead Oper"/>
    <s v="PJM"/>
    <x v="0"/>
    <x v="0"/>
    <x v="0"/>
    <x v="0"/>
    <x v="0"/>
    <x v="2"/>
    <x v="0"/>
    <s v="PJM RTO Actual"/>
    <x v="0"/>
    <n v="2.776E-2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31205.51"/>
    <x v="0"/>
    <s v="1375 - Balancing Operating Res"/>
    <s v="PJM"/>
    <x v="0"/>
    <x v="0"/>
    <x v="0"/>
    <x v="0"/>
    <x v="0"/>
    <x v="2"/>
    <x v="0"/>
    <s v="PJM RTO Actual"/>
    <x v="0"/>
    <n v="-31.205509999999997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331.39"/>
    <x v="0"/>
    <s v="1375A - Adj. to Balancing Oper"/>
    <s v="PJM"/>
    <x v="0"/>
    <x v="0"/>
    <x v="0"/>
    <x v="0"/>
    <x v="0"/>
    <x v="2"/>
    <x v="0"/>
    <s v="PJM RTO Actual"/>
    <x v="0"/>
    <n v="-0.33138999999999996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2944.83"/>
    <x v="0"/>
    <s v="1378 - Reactive Services Charg"/>
    <s v="PJM"/>
    <x v="0"/>
    <x v="0"/>
    <x v="0"/>
    <x v="0"/>
    <x v="0"/>
    <x v="2"/>
    <x v="0"/>
    <s v="PJM RTO Actual"/>
    <x v="0"/>
    <n v="-2.9448300000000001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-6.91"/>
    <x v="0"/>
    <s v="1478 - Load Reconciliation for"/>
    <s v="PJM"/>
    <x v="0"/>
    <x v="0"/>
    <x v="0"/>
    <x v="0"/>
    <x v="0"/>
    <x v="2"/>
    <x v="0"/>
    <s v="PJM RTO Actual"/>
    <x v="0"/>
    <n v="6.9100000000000003E-3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-1373.69"/>
    <x v="0"/>
    <s v="2360 - Synchronized Reserve Ti"/>
    <s v="PJM"/>
    <x v="0"/>
    <x v="0"/>
    <x v="0"/>
    <x v="0"/>
    <x v="0"/>
    <x v="2"/>
    <x v="0"/>
    <s v="PJM RTO Actual"/>
    <x v="0"/>
    <n v="1.3736900000000001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-597.09"/>
    <x v="0"/>
    <s v="2370 - Day-Ahead Operating Res"/>
    <s v="PJM"/>
    <x v="0"/>
    <x v="0"/>
    <x v="0"/>
    <x v="0"/>
    <x v="0"/>
    <x v="2"/>
    <x v="0"/>
    <s v="PJM RTO Actual"/>
    <x v="0"/>
    <n v="0.59709000000000001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-114256.97"/>
    <x v="0"/>
    <s v="2375 - Balancing Operating Res"/>
    <s v="PJM"/>
    <x v="0"/>
    <x v="0"/>
    <x v="0"/>
    <x v="0"/>
    <x v="0"/>
    <x v="2"/>
    <x v="0"/>
    <s v="PJM RTO Actual"/>
    <x v="0"/>
    <n v="114.25697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2"/>
    <n v="-501.58"/>
    <x v="0"/>
    <s v="2375A - Adj. to Balancing Oper"/>
    <s v="PJM"/>
    <x v="0"/>
    <x v="0"/>
    <x v="0"/>
    <x v="0"/>
    <x v="0"/>
    <x v="2"/>
    <x v="0"/>
    <s v="PJM RTO Actual"/>
    <x v="0"/>
    <n v="0.50158000000000003"/>
    <x v="0"/>
    <x v="12"/>
    <x v="0"/>
    <x v="15"/>
    <x v="0"/>
    <x v="15"/>
    <x v="0"/>
    <x v="0"/>
    <x v="0"/>
    <x v="0"/>
    <x v="10"/>
    <x v="0"/>
    <x v="0"/>
    <x v="0"/>
  </r>
  <r>
    <x v="0"/>
    <x v="25"/>
    <x v="1"/>
    <x v="11"/>
    <n v="-471221.39"/>
    <x v="0"/>
    <s v="2600 - RPM Auction Credit"/>
    <s v="PJM"/>
    <x v="0"/>
    <x v="0"/>
    <x v="0"/>
    <x v="0"/>
    <x v="0"/>
    <x v="2"/>
    <x v="0"/>
    <s v="PJM RTO Actual"/>
    <x v="0"/>
    <n v="471.22139000000004"/>
    <x v="0"/>
    <x v="10"/>
    <x v="0"/>
    <x v="13"/>
    <x v="0"/>
    <x v="13"/>
    <x v="0"/>
    <x v="0"/>
    <x v="0"/>
    <x v="0"/>
    <x v="8"/>
    <x v="0"/>
    <x v="0"/>
    <x v="0"/>
  </r>
  <r>
    <x v="0"/>
    <x v="25"/>
    <x v="1"/>
    <x v="13"/>
    <n v="8059.07"/>
    <x v="0"/>
    <s v="1500 - Financial Transmission"/>
    <s v="PJM"/>
    <x v="0"/>
    <x v="0"/>
    <x v="0"/>
    <x v="0"/>
    <x v="0"/>
    <x v="2"/>
    <x v="0"/>
    <s v="PJM RTO Actual"/>
    <x v="0"/>
    <n v="-8.0590700000000002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3"/>
    <n v="-1028.9000000000001"/>
    <x v="0"/>
    <s v="2210 - End-of-Month FTR Credit"/>
    <s v="PJM"/>
    <x v="0"/>
    <x v="0"/>
    <x v="0"/>
    <x v="0"/>
    <x v="0"/>
    <x v="2"/>
    <x v="0"/>
    <s v="PJM RTO Actual"/>
    <x v="0"/>
    <n v="1.0289000000000001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3"/>
    <n v="-173751.81"/>
    <x v="0"/>
    <s v="2210 - Transmission Congestion"/>
    <s v="PJM"/>
    <x v="0"/>
    <x v="0"/>
    <x v="0"/>
    <x v="0"/>
    <x v="0"/>
    <x v="2"/>
    <x v="0"/>
    <s v="PJM RTO Actual"/>
    <x v="0"/>
    <n v="173.75181000000001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3"/>
    <n v="-17.23"/>
    <x v="0"/>
    <s v="2210A - Adj. to Transmission C"/>
    <s v="PJM"/>
    <x v="0"/>
    <x v="0"/>
    <x v="0"/>
    <x v="0"/>
    <x v="0"/>
    <x v="2"/>
    <x v="0"/>
    <s v="PJM RTO Actual"/>
    <x v="0"/>
    <n v="1.7229999999999999E-2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4"/>
    <n v="4438.58"/>
    <x v="0"/>
    <s v="1130 - Firm Point-to-Point Tra"/>
    <s v="PJM"/>
    <x v="0"/>
    <x v="0"/>
    <x v="0"/>
    <x v="0"/>
    <x v="0"/>
    <x v="2"/>
    <x v="0"/>
    <s v="PJM RTO Actual"/>
    <x v="0"/>
    <n v="-4.43858"/>
    <x v="0"/>
    <x v="14"/>
    <x v="0"/>
    <x v="17"/>
    <x v="0"/>
    <x v="17"/>
    <x v="0"/>
    <x v="0"/>
    <x v="0"/>
    <x v="0"/>
    <x v="11"/>
    <x v="0"/>
    <x v="0"/>
    <x v="0"/>
  </r>
  <r>
    <x v="0"/>
    <x v="25"/>
    <x v="1"/>
    <x v="14"/>
    <n v="180.73"/>
    <x v="0"/>
    <s v="1140 - Non-Firm Point-to-Point"/>
    <s v="PJM"/>
    <x v="0"/>
    <x v="0"/>
    <x v="0"/>
    <x v="0"/>
    <x v="0"/>
    <x v="2"/>
    <x v="0"/>
    <s v="PJM RTO Actual"/>
    <x v="0"/>
    <n v="-0.18073"/>
    <x v="0"/>
    <x v="14"/>
    <x v="0"/>
    <x v="17"/>
    <x v="0"/>
    <x v="17"/>
    <x v="0"/>
    <x v="0"/>
    <x v="0"/>
    <x v="0"/>
    <x v="11"/>
    <x v="0"/>
    <x v="0"/>
    <x v="0"/>
  </r>
  <r>
    <x v="0"/>
    <x v="25"/>
    <x v="1"/>
    <x v="14"/>
    <n v="18.940000000000001"/>
    <x v="0"/>
    <s v="1140A - Adj. to Non-Firm Point"/>
    <s v="PJM"/>
    <x v="0"/>
    <x v="0"/>
    <x v="0"/>
    <x v="0"/>
    <x v="0"/>
    <x v="2"/>
    <x v="0"/>
    <s v="PJM RTO Actual"/>
    <x v="0"/>
    <n v="-1.8940000000000002E-2"/>
    <x v="0"/>
    <x v="14"/>
    <x v="0"/>
    <x v="17"/>
    <x v="0"/>
    <x v="17"/>
    <x v="0"/>
    <x v="0"/>
    <x v="0"/>
    <x v="0"/>
    <x v="11"/>
    <x v="0"/>
    <x v="0"/>
    <x v="0"/>
  </r>
  <r>
    <x v="0"/>
    <x v="25"/>
    <x v="1"/>
    <x v="15"/>
    <n v="-41.54"/>
    <x v="0"/>
    <s v="1450 - Load Reconciliation for"/>
    <s v="PJM"/>
    <x v="0"/>
    <x v="0"/>
    <x v="0"/>
    <x v="0"/>
    <x v="0"/>
    <x v="2"/>
    <x v="0"/>
    <s v="PJM RTO Actual"/>
    <x v="0"/>
    <n v="4.1540000000000001E-2"/>
    <x v="0"/>
    <x v="15"/>
    <x v="0"/>
    <x v="18"/>
    <x v="0"/>
    <x v="18"/>
    <x v="0"/>
    <x v="0"/>
    <x v="0"/>
    <x v="0"/>
    <x v="11"/>
    <x v="0"/>
    <x v="0"/>
    <x v="0"/>
  </r>
  <r>
    <x v="0"/>
    <x v="25"/>
    <x v="1"/>
    <x v="16"/>
    <n v="-162.91999999999999"/>
    <x v="0"/>
    <s v="1250 - Meter Error Correction"/>
    <s v="PJM"/>
    <x v="0"/>
    <x v="0"/>
    <x v="0"/>
    <x v="0"/>
    <x v="0"/>
    <x v="2"/>
    <x v="0"/>
    <s v="PJM RTO Actual"/>
    <x v="0"/>
    <n v="0.16291999999999998"/>
    <x v="0"/>
    <x v="16"/>
    <x v="0"/>
    <x v="19"/>
    <x v="0"/>
    <x v="19"/>
    <x v="0"/>
    <x v="0"/>
    <x v="0"/>
    <x v="0"/>
    <x v="11"/>
    <x v="0"/>
    <x v="0"/>
    <x v="0"/>
  </r>
  <r>
    <x v="0"/>
    <x v="25"/>
    <x v="1"/>
    <x v="16"/>
    <n v="-486.41"/>
    <x v="0"/>
    <s v="2980A - Adj to Miscellaneous B"/>
    <s v="PJM"/>
    <x v="0"/>
    <x v="0"/>
    <x v="0"/>
    <x v="0"/>
    <x v="0"/>
    <x v="2"/>
    <x v="0"/>
    <s v="PJM RTO Actual"/>
    <x v="0"/>
    <n v="0.48641000000000001"/>
    <x v="0"/>
    <x v="16"/>
    <x v="0"/>
    <x v="19"/>
    <x v="0"/>
    <x v="19"/>
    <x v="0"/>
    <x v="0"/>
    <x v="0"/>
    <x v="0"/>
    <x v="11"/>
    <x v="0"/>
    <x v="0"/>
    <x v="0"/>
  </r>
  <r>
    <x v="0"/>
    <x v="25"/>
    <x v="1"/>
    <x v="17"/>
    <n v="1521.58"/>
    <x v="0"/>
    <s v="1120A - Adj. to Other Supporti"/>
    <s v="PJM"/>
    <x v="0"/>
    <x v="0"/>
    <x v="0"/>
    <x v="0"/>
    <x v="0"/>
    <x v="2"/>
    <x v="0"/>
    <s v="PJM RTO Actual"/>
    <x v="0"/>
    <n v="-1.5215799999999999"/>
    <x v="0"/>
    <x v="17"/>
    <x v="0"/>
    <x v="20"/>
    <x v="0"/>
    <x v="20"/>
    <x v="0"/>
    <x v="0"/>
    <x v="0"/>
    <x v="0"/>
    <x v="4"/>
    <x v="0"/>
    <x v="0"/>
    <x v="0"/>
  </r>
  <r>
    <x v="0"/>
    <x v="25"/>
    <x v="1"/>
    <x v="17"/>
    <n v="-440278.35"/>
    <x v="0"/>
    <s v="1210 - Day-Ahead Transmission"/>
    <s v="PJM"/>
    <x v="0"/>
    <x v="0"/>
    <x v="0"/>
    <x v="0"/>
    <x v="0"/>
    <x v="2"/>
    <x v="0"/>
    <s v="PJM RTO Actual"/>
    <x v="0"/>
    <n v="440.27834999999999"/>
    <x v="0"/>
    <x v="17"/>
    <x v="0"/>
    <x v="20"/>
    <x v="0"/>
    <x v="20"/>
    <x v="0"/>
    <x v="0"/>
    <x v="0"/>
    <x v="0"/>
    <x v="4"/>
    <x v="0"/>
    <x v="0"/>
    <x v="0"/>
  </r>
  <r>
    <x v="0"/>
    <x v="25"/>
    <x v="1"/>
    <x v="17"/>
    <n v="-19746.75"/>
    <x v="0"/>
    <s v="1215 - Balancing Transmission"/>
    <s v="PJM"/>
    <x v="0"/>
    <x v="0"/>
    <x v="0"/>
    <x v="0"/>
    <x v="0"/>
    <x v="2"/>
    <x v="0"/>
    <s v="PJM RTO Actual"/>
    <x v="0"/>
    <n v="19.746749999999999"/>
    <x v="0"/>
    <x v="17"/>
    <x v="0"/>
    <x v="20"/>
    <x v="0"/>
    <x v="20"/>
    <x v="0"/>
    <x v="0"/>
    <x v="0"/>
    <x v="0"/>
    <x v="4"/>
    <x v="0"/>
    <x v="0"/>
    <x v="0"/>
  </r>
  <r>
    <x v="0"/>
    <x v="25"/>
    <x v="1"/>
    <x v="17"/>
    <n v="304243"/>
    <x v="0"/>
    <s v="1210 - Day-Ahead Transmission"/>
    <s v="PJM"/>
    <x v="0"/>
    <x v="0"/>
    <x v="0"/>
    <x v="0"/>
    <x v="0"/>
    <x v="2"/>
    <x v="0"/>
    <s v="PJM RTO Actual"/>
    <x v="0"/>
    <n v="-304.24299999999999"/>
    <x v="0"/>
    <x v="17"/>
    <x v="0"/>
    <x v="20"/>
    <x v="0"/>
    <x v="20"/>
    <x v="0"/>
    <x v="0"/>
    <x v="0"/>
    <x v="0"/>
    <x v="4"/>
    <x v="0"/>
    <x v="0"/>
    <x v="0"/>
  </r>
  <r>
    <x v="0"/>
    <x v="25"/>
    <x v="1"/>
    <x v="17"/>
    <n v="116850.23"/>
    <x v="0"/>
    <s v="1215 - Balancing Transmission"/>
    <s v="PJM"/>
    <x v="0"/>
    <x v="0"/>
    <x v="0"/>
    <x v="0"/>
    <x v="0"/>
    <x v="2"/>
    <x v="0"/>
    <s v="PJM RTO Actual"/>
    <x v="0"/>
    <n v="-116.85023"/>
    <x v="0"/>
    <x v="17"/>
    <x v="0"/>
    <x v="20"/>
    <x v="0"/>
    <x v="20"/>
    <x v="0"/>
    <x v="0"/>
    <x v="0"/>
    <x v="0"/>
    <x v="4"/>
    <x v="0"/>
    <x v="0"/>
    <x v="0"/>
  </r>
  <r>
    <x v="0"/>
    <x v="25"/>
    <x v="1"/>
    <x v="17"/>
    <n v="0.02"/>
    <x v="0"/>
    <s v="1215A - Adj. to Balancing Tran"/>
    <s v="PJM"/>
    <x v="0"/>
    <x v="0"/>
    <x v="0"/>
    <x v="0"/>
    <x v="0"/>
    <x v="2"/>
    <x v="0"/>
    <s v="PJM RTO Actual"/>
    <x v="0"/>
    <n v="-2.0000000000000002E-5"/>
    <x v="0"/>
    <x v="17"/>
    <x v="0"/>
    <x v="20"/>
    <x v="0"/>
    <x v="20"/>
    <x v="0"/>
    <x v="0"/>
    <x v="0"/>
    <x v="0"/>
    <x v="4"/>
    <x v="0"/>
    <x v="0"/>
    <x v="0"/>
  </r>
  <r>
    <x v="0"/>
    <x v="25"/>
    <x v="1"/>
    <x v="0"/>
    <n v="162593.14000000001"/>
    <x v="0"/>
    <s v="1100 - Network Integration Tra"/>
    <s v="PJM"/>
    <x v="0"/>
    <x v="0"/>
    <x v="0"/>
    <x v="0"/>
    <x v="0"/>
    <x v="2"/>
    <x v="0"/>
    <s v="PJM RTO Actual"/>
    <x v="0"/>
    <n v="-162.59314000000001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122.04"/>
    <x v="0"/>
    <s v="1100A - Adj to Network Integra"/>
    <s v="PJM"/>
    <x v="0"/>
    <x v="0"/>
    <x v="0"/>
    <x v="0"/>
    <x v="0"/>
    <x v="2"/>
    <x v="0"/>
    <s v="PJM RTO Actual"/>
    <x v="0"/>
    <n v="0.12204000000000001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3366.27"/>
    <x v="0"/>
    <s v="1108 - Transmission Enhancemen"/>
    <s v="PJM"/>
    <x v="0"/>
    <x v="0"/>
    <x v="0"/>
    <x v="0"/>
    <x v="0"/>
    <x v="2"/>
    <x v="0"/>
    <s v="PJM RTO Actual"/>
    <x v="0"/>
    <n v="-13.36627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7501.69"/>
    <x v="0"/>
    <s v="1120 - Other Supporting Facili"/>
    <s v="PJM"/>
    <x v="0"/>
    <x v="0"/>
    <x v="0"/>
    <x v="0"/>
    <x v="0"/>
    <x v="2"/>
    <x v="0"/>
    <s v="PJM RTO Actual"/>
    <x v="0"/>
    <n v="-7.50169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760.46"/>
    <x v="0"/>
    <s v="1230 - Inadvertent Interchange"/>
    <s v="PJM"/>
    <x v="0"/>
    <x v="0"/>
    <x v="0"/>
    <x v="0"/>
    <x v="0"/>
    <x v="2"/>
    <x v="0"/>
    <s v="PJM RTO Actual"/>
    <x v="0"/>
    <n v="-0.7604600000000000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2552.4699999999998"/>
    <x v="0"/>
    <s v="1245A - Adj. Emergency Load Re"/>
    <s v="PJM"/>
    <x v="0"/>
    <x v="0"/>
    <x v="0"/>
    <x v="0"/>
    <x v="0"/>
    <x v="2"/>
    <x v="0"/>
    <s v="PJM RTO Actual"/>
    <x v="0"/>
    <n v="-2.55247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0672.46"/>
    <x v="0"/>
    <s v="1301 - Schedule 9-1: Control A"/>
    <s v="PJM"/>
    <x v="0"/>
    <x v="0"/>
    <x v="0"/>
    <x v="0"/>
    <x v="0"/>
    <x v="2"/>
    <x v="0"/>
    <s v="PJM RTO Actual"/>
    <x v="0"/>
    <n v="-10.672459999999999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207.39"/>
    <x v="0"/>
    <s v="1302 - Schedule 9-2: FTR Admin"/>
    <s v="PJM"/>
    <x v="0"/>
    <x v="0"/>
    <x v="0"/>
    <x v="0"/>
    <x v="0"/>
    <x v="2"/>
    <x v="0"/>
    <s v="PJM RTO Actual"/>
    <x v="0"/>
    <n v="-0.20738999999999999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2740.54"/>
    <x v="0"/>
    <s v="1303 - Schedule 9-3: Market Su"/>
    <s v="PJM"/>
    <x v="0"/>
    <x v="0"/>
    <x v="0"/>
    <x v="0"/>
    <x v="0"/>
    <x v="2"/>
    <x v="0"/>
    <s v="PJM RTO Actual"/>
    <x v="0"/>
    <n v="-2.7405399999999998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54.49"/>
    <x v="0"/>
    <s v="1304 - Schedule 9-4: Regulatio"/>
    <s v="PJM"/>
    <x v="0"/>
    <x v="0"/>
    <x v="0"/>
    <x v="0"/>
    <x v="0"/>
    <x v="2"/>
    <x v="0"/>
    <s v="PJM RTO Actual"/>
    <x v="0"/>
    <n v="-0.1544900000000000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0.11"/>
    <x v="0"/>
    <s v="1304A - Adj. to PJM Scheduling"/>
    <s v="PJM"/>
    <x v="0"/>
    <x v="0"/>
    <x v="0"/>
    <x v="0"/>
    <x v="0"/>
    <x v="2"/>
    <x v="0"/>
    <s v="PJM RTO Actual"/>
    <x v="0"/>
    <n v="-1.0109999999999999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313.72000000000003"/>
    <x v="0"/>
    <s v="1305 - Schedule 9-5: Capacity"/>
    <s v="PJM"/>
    <x v="0"/>
    <x v="0"/>
    <x v="0"/>
    <x v="0"/>
    <x v="0"/>
    <x v="2"/>
    <x v="0"/>
    <s v="PJM RTO Actual"/>
    <x v="0"/>
    <n v="-0.31372000000000005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270.94"/>
    <x v="0"/>
    <s v="1306 - Schedule 9-6: Advanced"/>
    <s v="PJM"/>
    <x v="0"/>
    <x v="0"/>
    <x v="0"/>
    <x v="0"/>
    <x v="0"/>
    <x v="2"/>
    <x v="0"/>
    <s v="PJM RTO Actual"/>
    <x v="0"/>
    <n v="0.27094000000000001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0.01"/>
    <x v="0"/>
    <s v="1306A - Adj. to PJM Scheduling"/>
    <s v="PJM"/>
    <x v="0"/>
    <x v="0"/>
    <x v="0"/>
    <x v="0"/>
    <x v="0"/>
    <x v="2"/>
    <x v="0"/>
    <s v="PJM RTO Actual"/>
    <x v="0"/>
    <n v="1.0000000000000001E-5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3710.86"/>
    <x v="0"/>
    <s v="1308 - Schedule 9-1: Control A"/>
    <s v="PJM"/>
    <x v="0"/>
    <x v="0"/>
    <x v="0"/>
    <x v="0"/>
    <x v="0"/>
    <x v="2"/>
    <x v="0"/>
    <s v="PJM RTO Actual"/>
    <x v="0"/>
    <n v="3.710860000000000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54.25"/>
    <x v="0"/>
    <s v="1309 - Schedule 9-2: FTR Admin"/>
    <s v="PJM"/>
    <x v="0"/>
    <x v="0"/>
    <x v="0"/>
    <x v="0"/>
    <x v="0"/>
    <x v="2"/>
    <x v="0"/>
    <s v="PJM RTO Actual"/>
    <x v="0"/>
    <n v="5.425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1034.95"/>
    <x v="0"/>
    <s v="1310 - Schedule 9-3: Market Su"/>
    <s v="PJM"/>
    <x v="0"/>
    <x v="0"/>
    <x v="0"/>
    <x v="0"/>
    <x v="0"/>
    <x v="2"/>
    <x v="0"/>
    <s v="PJM RTO Actual"/>
    <x v="0"/>
    <n v="1.03495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65.37"/>
    <x v="0"/>
    <s v="1311 - Schedule 9-4: Regulatio"/>
    <s v="PJM"/>
    <x v="0"/>
    <x v="0"/>
    <x v="0"/>
    <x v="0"/>
    <x v="0"/>
    <x v="2"/>
    <x v="0"/>
    <s v="PJM RTO Actual"/>
    <x v="0"/>
    <n v="6.5370000000000011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2.92"/>
    <x v="0"/>
    <s v="1311A - Adj. to PJM Scheduling"/>
    <s v="PJM"/>
    <x v="0"/>
    <x v="0"/>
    <x v="0"/>
    <x v="0"/>
    <x v="0"/>
    <x v="2"/>
    <x v="0"/>
    <s v="PJM RTO Actual"/>
    <x v="0"/>
    <n v="2.9199999999999999E-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101.37"/>
    <x v="0"/>
    <s v="1312 - Schedule 9-5: Capacity"/>
    <s v="PJM"/>
    <x v="0"/>
    <x v="0"/>
    <x v="0"/>
    <x v="0"/>
    <x v="0"/>
    <x v="2"/>
    <x v="0"/>
    <s v="PJM RTO Actual"/>
    <x v="0"/>
    <n v="0.10137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342.61"/>
    <x v="0"/>
    <s v="1314 - Schedule 9-Market Monit"/>
    <s v="PJM"/>
    <x v="0"/>
    <x v="0"/>
    <x v="0"/>
    <x v="0"/>
    <x v="0"/>
    <x v="2"/>
    <x v="0"/>
    <s v="PJM RTO Actual"/>
    <x v="0"/>
    <n v="-0.3426100000000000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3681.36"/>
    <x v="0"/>
    <s v="1315 - Schedule 9-FERC: FERC A"/>
    <s v="PJM"/>
    <x v="0"/>
    <x v="0"/>
    <x v="0"/>
    <x v="0"/>
    <x v="0"/>
    <x v="2"/>
    <x v="0"/>
    <s v="PJM RTO Actual"/>
    <x v="0"/>
    <n v="-3.681360000000000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32.450000000000003"/>
    <x v="0"/>
    <s v="1316 - Schedule 9-OPSI: Organi"/>
    <s v="PJM"/>
    <x v="0"/>
    <x v="0"/>
    <x v="0"/>
    <x v="0"/>
    <x v="0"/>
    <x v="2"/>
    <x v="0"/>
    <s v="PJM RTO Actual"/>
    <x v="0"/>
    <n v="-3.245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400.46"/>
    <x v="0"/>
    <s v="1317 - Schedule 10-NERC: North"/>
    <s v="PJM"/>
    <x v="0"/>
    <x v="0"/>
    <x v="0"/>
    <x v="0"/>
    <x v="0"/>
    <x v="2"/>
    <x v="0"/>
    <s v="PJM RTO Actual"/>
    <x v="0"/>
    <n v="-0.40045999999999998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94.55"/>
    <x v="0"/>
    <s v="1250 - Meter Error Correction"/>
    <s v="PJM"/>
    <x v="0"/>
    <x v="0"/>
    <x v="0"/>
    <x v="0"/>
    <x v="0"/>
    <x v="2"/>
    <x v="0"/>
    <s v="PJM RTO Actual"/>
    <x v="0"/>
    <n v="9.4549999999999995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1667.43"/>
    <x v="0"/>
    <s v="2980A - Adj to Miscellaneous B"/>
    <s v="PJM"/>
    <x v="0"/>
    <x v="0"/>
    <x v="0"/>
    <x v="0"/>
    <x v="0"/>
    <x v="2"/>
    <x v="0"/>
    <s v="PJM RTO Actual"/>
    <x v="0"/>
    <n v="1.6674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1666.19"/>
    <x v="0"/>
    <s v="2666A - Adj. to Load Managemen"/>
    <s v="PJM"/>
    <x v="0"/>
    <x v="0"/>
    <x v="0"/>
    <x v="0"/>
    <x v="0"/>
    <x v="2"/>
    <x v="0"/>
    <s v="PJM RTO Actual"/>
    <x v="0"/>
    <n v="1.6661900000000001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221.95"/>
    <x v="0"/>
    <s v="1317A - Adj. to North American"/>
    <s v="PJM"/>
    <x v="0"/>
    <x v="0"/>
    <x v="0"/>
    <x v="0"/>
    <x v="0"/>
    <x v="2"/>
    <x v="0"/>
    <s v="PJM RTO Actual"/>
    <x v="0"/>
    <n v="-0.22194999999999998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731.7"/>
    <x v="0"/>
    <s v="1318 - Schedule 10-RFC: Reliab"/>
    <s v="PJM"/>
    <x v="0"/>
    <x v="0"/>
    <x v="0"/>
    <x v="0"/>
    <x v="0"/>
    <x v="2"/>
    <x v="0"/>
    <s v="PJM RTO Actual"/>
    <x v="0"/>
    <n v="-0.7317000000000000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402.04"/>
    <x v="0"/>
    <s v="1318A - Adj. to Reliability Fi"/>
    <s v="PJM"/>
    <x v="0"/>
    <x v="0"/>
    <x v="0"/>
    <x v="0"/>
    <x v="0"/>
    <x v="2"/>
    <x v="0"/>
    <s v="PJM RTO Actual"/>
    <x v="0"/>
    <n v="-0.40204000000000001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5821.18"/>
    <x v="0"/>
    <s v="1320 - Transmission Owner Sche"/>
    <s v="PJM"/>
    <x v="0"/>
    <x v="0"/>
    <x v="0"/>
    <x v="0"/>
    <x v="0"/>
    <x v="2"/>
    <x v="0"/>
    <s v="PJM RTO Actual"/>
    <x v="0"/>
    <n v="-5.82118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5145.05"/>
    <x v="0"/>
    <s v="1330 - Reactive Supply and Vol"/>
    <s v="PJM"/>
    <x v="0"/>
    <x v="0"/>
    <x v="0"/>
    <x v="0"/>
    <x v="0"/>
    <x v="2"/>
    <x v="0"/>
    <s v="PJM RTO Actual"/>
    <x v="0"/>
    <n v="-15.145049999999999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22875.08"/>
    <x v="0"/>
    <s v="1340 - Regulation and Frequenc"/>
    <s v="PJM"/>
    <x v="0"/>
    <x v="0"/>
    <x v="0"/>
    <x v="0"/>
    <x v="0"/>
    <x v="2"/>
    <x v="0"/>
    <s v="PJM RTO Actual"/>
    <x v="0"/>
    <n v="-22.875080000000001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986.93"/>
    <x v="0"/>
    <s v="1340A - Adj. to Regulation and"/>
    <s v="PJM"/>
    <x v="0"/>
    <x v="0"/>
    <x v="0"/>
    <x v="0"/>
    <x v="0"/>
    <x v="2"/>
    <x v="0"/>
    <s v="PJM RTO Actual"/>
    <x v="0"/>
    <n v="-0.98692999999999997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852.68"/>
    <x v="0"/>
    <s v="1360 - Synchronized Reserve Ti"/>
    <s v="PJM"/>
    <x v="0"/>
    <x v="0"/>
    <x v="0"/>
    <x v="0"/>
    <x v="0"/>
    <x v="2"/>
    <x v="0"/>
    <s v="PJM RTO Actual"/>
    <x v="0"/>
    <n v="-0.85267999999999999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16.92"/>
    <x v="0"/>
    <s v="1365 - Day-Ahead Scheduling Re"/>
    <s v="PJM"/>
    <x v="0"/>
    <x v="0"/>
    <x v="0"/>
    <x v="0"/>
    <x v="0"/>
    <x v="2"/>
    <x v="0"/>
    <s v="PJM RTO Actual"/>
    <x v="0"/>
    <n v="-0.1169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9367.5499999999993"/>
    <x v="0"/>
    <s v="1370 - Day-Ahead Operating Res"/>
    <s v="PJM"/>
    <x v="0"/>
    <x v="0"/>
    <x v="0"/>
    <x v="0"/>
    <x v="0"/>
    <x v="2"/>
    <x v="0"/>
    <s v="PJM RTO Actual"/>
    <x v="0"/>
    <n v="-9.3675499999999996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25.34"/>
    <x v="0"/>
    <s v="1370A - Adj. to Day-ahead Oper"/>
    <s v="PJM"/>
    <x v="0"/>
    <x v="0"/>
    <x v="0"/>
    <x v="0"/>
    <x v="0"/>
    <x v="2"/>
    <x v="0"/>
    <s v="PJM RTO Actual"/>
    <x v="0"/>
    <n v="2.5340000000000001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0.31"/>
    <x v="0"/>
    <s v="1371 - Day-Ahead Operating Res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49.66"/>
    <x v="0"/>
    <s v="1377 - Synchronous Condensing"/>
    <s v="PJM"/>
    <x v="0"/>
    <x v="0"/>
    <x v="0"/>
    <x v="0"/>
    <x v="0"/>
    <x v="2"/>
    <x v="0"/>
    <s v="PJM RTO Actual"/>
    <x v="0"/>
    <n v="-4.9659999999999996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2017.16"/>
    <x v="0"/>
    <s v="1378 - Reactive Services Charg"/>
    <s v="PJM"/>
    <x v="0"/>
    <x v="0"/>
    <x v="0"/>
    <x v="0"/>
    <x v="0"/>
    <x v="2"/>
    <x v="0"/>
    <s v="PJM RTO Actual"/>
    <x v="0"/>
    <n v="-2.0171600000000001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318.68"/>
    <x v="0"/>
    <s v="1380 - Black Start Service Cha"/>
    <s v="PJM"/>
    <x v="0"/>
    <x v="0"/>
    <x v="0"/>
    <x v="0"/>
    <x v="0"/>
    <x v="2"/>
    <x v="0"/>
    <s v="PJM RTO Actual"/>
    <x v="0"/>
    <n v="-0.3186800000000000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27.9"/>
    <x v="0"/>
    <s v="1440 - Load Reconciliation for"/>
    <s v="PJM"/>
    <x v="0"/>
    <x v="0"/>
    <x v="0"/>
    <x v="0"/>
    <x v="0"/>
    <x v="2"/>
    <x v="0"/>
    <s v="PJM RTO Actual"/>
    <x v="0"/>
    <n v="-2.7899999999999998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9.92"/>
    <x v="0"/>
    <s v="1441 - Load Reconciliation for"/>
    <s v="PJM"/>
    <x v="0"/>
    <x v="0"/>
    <x v="0"/>
    <x v="0"/>
    <x v="0"/>
    <x v="2"/>
    <x v="0"/>
    <s v="PJM RTO Actual"/>
    <x v="0"/>
    <n v="9.92E-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.86"/>
    <x v="0"/>
    <s v="1442 - Load Reconciliation for"/>
    <s v="PJM"/>
    <x v="0"/>
    <x v="0"/>
    <x v="0"/>
    <x v="0"/>
    <x v="0"/>
    <x v="2"/>
    <x v="0"/>
    <s v="PJM RTO Actual"/>
    <x v="0"/>
    <n v="-1.8600000000000001E-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0.62"/>
    <x v="0"/>
    <s v="1444 - Load Reconciliation for"/>
    <s v="PJM"/>
    <x v="0"/>
    <x v="0"/>
    <x v="0"/>
    <x v="0"/>
    <x v="0"/>
    <x v="2"/>
    <x v="0"/>
    <s v="PJM RTO Actual"/>
    <x v="0"/>
    <n v="-6.2E-4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8.06"/>
    <x v="0"/>
    <s v="1445 - Load Reconciliation for"/>
    <s v="PJM"/>
    <x v="0"/>
    <x v="0"/>
    <x v="0"/>
    <x v="0"/>
    <x v="0"/>
    <x v="2"/>
    <x v="0"/>
    <s v="PJM RTO Actual"/>
    <x v="0"/>
    <n v="-8.0600000000000012E-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0.93"/>
    <x v="0"/>
    <s v="1447 - Load Reconciliation for"/>
    <s v="PJM"/>
    <x v="0"/>
    <x v="0"/>
    <x v="0"/>
    <x v="0"/>
    <x v="0"/>
    <x v="2"/>
    <x v="0"/>
    <s v="PJM RTO Actual"/>
    <x v="0"/>
    <n v="-9.3000000000000005E-4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.86"/>
    <x v="0"/>
    <s v="1448 - Load Reconciliation for"/>
    <s v="PJM"/>
    <x v="0"/>
    <x v="0"/>
    <x v="0"/>
    <x v="0"/>
    <x v="0"/>
    <x v="2"/>
    <x v="0"/>
    <s v="PJM RTO Actual"/>
    <x v="0"/>
    <n v="-1.8600000000000001E-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3.64"/>
    <x v="0"/>
    <s v="1450 - Load Reconciliation for"/>
    <s v="PJM"/>
    <x v="0"/>
    <x v="0"/>
    <x v="0"/>
    <x v="0"/>
    <x v="0"/>
    <x v="2"/>
    <x v="0"/>
    <s v="PJM RTO Actual"/>
    <x v="0"/>
    <n v="-1.3640000000000001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27.9"/>
    <x v="0"/>
    <s v="1460 - Load Reconciliation for"/>
    <s v="PJM"/>
    <x v="0"/>
    <x v="0"/>
    <x v="0"/>
    <x v="0"/>
    <x v="0"/>
    <x v="2"/>
    <x v="0"/>
    <s v="PJM RTO Actual"/>
    <x v="0"/>
    <n v="-2.7899999999999998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.55"/>
    <x v="0"/>
    <s v="1470 - Load Reconciliation for"/>
    <s v="PJM"/>
    <x v="0"/>
    <x v="0"/>
    <x v="0"/>
    <x v="0"/>
    <x v="0"/>
    <x v="2"/>
    <x v="0"/>
    <s v="PJM RTO Actual"/>
    <x v="0"/>
    <n v="-1.5499999999999999E-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0.31"/>
    <x v="0"/>
    <s v="1490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622077.93000000005"/>
    <x v="0"/>
    <s v="1610 - Locational Reliability"/>
    <s v="PJM"/>
    <x v="0"/>
    <x v="0"/>
    <x v="0"/>
    <x v="0"/>
    <x v="0"/>
    <x v="2"/>
    <x v="0"/>
    <s v="PJM RTO Actual"/>
    <x v="0"/>
    <n v="-622.07793000000004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619.38"/>
    <x v="0"/>
    <s v="1720 - RTO Start-up Cost Recov"/>
    <s v="PJM"/>
    <x v="0"/>
    <x v="0"/>
    <x v="0"/>
    <x v="0"/>
    <x v="0"/>
    <x v="2"/>
    <x v="0"/>
    <s v="PJM RTO Actual"/>
    <x v="0"/>
    <n v="-0.61938000000000004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479.88"/>
    <x v="0"/>
    <s v="1730 - Expansion Cost Recovery"/>
    <s v="PJM"/>
    <x v="0"/>
    <x v="0"/>
    <x v="0"/>
    <x v="0"/>
    <x v="0"/>
    <x v="2"/>
    <x v="0"/>
    <s v="PJM RTO Actual"/>
    <x v="0"/>
    <n v="-0.47987999999999997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2905.01"/>
    <x v="0"/>
    <s v="2130 - Firm Point-to-Point Tra"/>
    <s v="PJM"/>
    <x v="0"/>
    <x v="0"/>
    <x v="0"/>
    <x v="0"/>
    <x v="0"/>
    <x v="2"/>
    <x v="0"/>
    <s v="PJM RTO Actual"/>
    <x v="0"/>
    <n v="2.905010000000000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1.73"/>
    <x v="0"/>
    <s v="2130A - Adj. to Firm Point-to-"/>
    <s v="PJM"/>
    <x v="0"/>
    <x v="0"/>
    <x v="0"/>
    <x v="0"/>
    <x v="0"/>
    <x v="2"/>
    <x v="0"/>
    <s v="PJM RTO Actual"/>
    <x v="0"/>
    <n v="-1.73E-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272.18"/>
    <x v="0"/>
    <s v="2140 - Non-Firm Point-to-Point"/>
    <s v="PJM"/>
    <x v="0"/>
    <x v="0"/>
    <x v="0"/>
    <x v="0"/>
    <x v="0"/>
    <x v="2"/>
    <x v="0"/>
    <s v="PJM RTO Actual"/>
    <x v="0"/>
    <n v="0.27218000000000003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22"/>
    <x v="0"/>
    <s v="2140A - Adj. to Non-Firm Point"/>
    <s v="PJM"/>
    <x v="0"/>
    <x v="0"/>
    <x v="0"/>
    <x v="0"/>
    <x v="0"/>
    <x v="2"/>
    <x v="0"/>
    <s v="PJM RTO Actual"/>
    <x v="0"/>
    <n v="2.1999999999999999E-2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1390.81"/>
    <x v="0"/>
    <s v="2660A - Demand Resource and IL"/>
    <s v="PJM"/>
    <x v="0"/>
    <x v="0"/>
    <x v="0"/>
    <x v="0"/>
    <x v="0"/>
    <x v="2"/>
    <x v="0"/>
    <s v="PJM RTO Actual"/>
    <x v="0"/>
    <n v="1.3908099999999999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0"/>
    <n v="-0.31"/>
    <x v="0"/>
    <s v="2661 - Capacity Resource Defic"/>
    <s v="PJM"/>
    <x v="0"/>
    <x v="0"/>
    <x v="0"/>
    <x v="0"/>
    <x v="0"/>
    <x v="2"/>
    <x v="0"/>
    <s v="PJM RTO Actual"/>
    <x v="0"/>
    <n v="3.1E-4"/>
    <x v="0"/>
    <x v="0"/>
    <x v="0"/>
    <x v="0"/>
    <x v="0"/>
    <x v="0"/>
    <x v="0"/>
    <x v="0"/>
    <x v="0"/>
    <x v="0"/>
    <x v="0"/>
    <x v="0"/>
    <x v="0"/>
    <x v="0"/>
  </r>
  <r>
    <x v="0"/>
    <x v="25"/>
    <x v="1"/>
    <x v="18"/>
    <n v="80181.5"/>
    <x v="0"/>
    <s v="1500 - Financial Transmission"/>
    <s v="PJM"/>
    <x v="0"/>
    <x v="0"/>
    <x v="0"/>
    <x v="0"/>
    <x v="0"/>
    <x v="2"/>
    <x v="0"/>
    <s v="PJM RTO Actual"/>
    <x v="0"/>
    <n v="-80.1815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8"/>
    <n v="-4370.1899999999996"/>
    <x v="0"/>
    <s v="2210 - End-of-Month FTR Credit"/>
    <s v="PJM"/>
    <x v="0"/>
    <x v="0"/>
    <x v="0"/>
    <x v="0"/>
    <x v="0"/>
    <x v="2"/>
    <x v="0"/>
    <s v="PJM RTO Actual"/>
    <x v="0"/>
    <n v="4.37019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8"/>
    <n v="-255232.62"/>
    <x v="0"/>
    <s v="2210 - Transmission Congestion"/>
    <s v="PJM"/>
    <x v="0"/>
    <x v="0"/>
    <x v="0"/>
    <x v="0"/>
    <x v="0"/>
    <x v="2"/>
    <x v="0"/>
    <s v="PJM RTO Actual"/>
    <x v="0"/>
    <n v="255.23262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8"/>
    <n v="-23.08"/>
    <x v="0"/>
    <s v="2210A - Adj. to Transmission C"/>
    <s v="PJM"/>
    <x v="0"/>
    <x v="0"/>
    <x v="0"/>
    <x v="0"/>
    <x v="0"/>
    <x v="2"/>
    <x v="0"/>
    <s v="PJM RTO Actual"/>
    <x v="0"/>
    <n v="2.308E-2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8"/>
    <n v="-4524.93"/>
    <x v="0"/>
    <s v="2220 - Transmission Losses Cre"/>
    <s v="PJM"/>
    <x v="0"/>
    <x v="0"/>
    <x v="0"/>
    <x v="0"/>
    <x v="0"/>
    <x v="2"/>
    <x v="0"/>
    <s v="PJM RTO Actual"/>
    <x v="0"/>
    <n v="4.5249300000000003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8"/>
    <n v="-85060.59"/>
    <x v="0"/>
    <s v="2510 - Auction Revenue Rights"/>
    <s v="PJM"/>
    <x v="0"/>
    <x v="0"/>
    <x v="0"/>
    <x v="0"/>
    <x v="0"/>
    <x v="2"/>
    <x v="0"/>
    <s v="PJM RTO Actual"/>
    <x v="0"/>
    <n v="85.060589999999991"/>
    <x v="0"/>
    <x v="13"/>
    <x v="0"/>
    <x v="16"/>
    <x v="0"/>
    <x v="16"/>
    <x v="0"/>
    <x v="0"/>
    <x v="0"/>
    <x v="0"/>
    <x v="4"/>
    <x v="0"/>
    <x v="0"/>
    <x v="0"/>
  </r>
  <r>
    <x v="0"/>
    <x v="25"/>
    <x v="1"/>
    <x v="19"/>
    <n v="0.08"/>
    <x v="0"/>
    <s v="2220A - Adj. to Transmission L"/>
    <s v="PJM"/>
    <x v="0"/>
    <x v="0"/>
    <x v="0"/>
    <x v="0"/>
    <x v="0"/>
    <x v="2"/>
    <x v="0"/>
    <s v="PJM RTO Actual"/>
    <x v="0"/>
    <n v="-8.0000000000000007E-5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19"/>
    <n v="-125.86"/>
    <x v="0"/>
    <s v="2420 - Load Reconciliation for"/>
    <s v="PJM"/>
    <x v="0"/>
    <x v="0"/>
    <x v="0"/>
    <x v="0"/>
    <x v="0"/>
    <x v="2"/>
    <x v="0"/>
    <s v="PJM RTO Actual"/>
    <x v="0"/>
    <n v="0.12586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19"/>
    <n v="-60953.5"/>
    <x v="0"/>
    <s v="2220 - Transmission Losses Cre"/>
    <s v="PJM"/>
    <x v="0"/>
    <x v="0"/>
    <x v="0"/>
    <x v="0"/>
    <x v="0"/>
    <x v="2"/>
    <x v="0"/>
    <s v="PJM RTO Actual"/>
    <x v="0"/>
    <n v="60.953499999999998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19"/>
    <n v="7.0000000000000007E-2"/>
    <x v="0"/>
    <s v="2220A - Adj. to Transmission L"/>
    <s v="PJM"/>
    <x v="0"/>
    <x v="0"/>
    <x v="0"/>
    <x v="0"/>
    <x v="0"/>
    <x v="2"/>
    <x v="0"/>
    <s v="PJM RTO Actual"/>
    <x v="0"/>
    <n v="-7.0000000000000007E-5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19"/>
    <n v="26.81"/>
    <x v="0"/>
    <s v="2420 - Load Reconciliation for"/>
    <s v="PJM"/>
    <x v="0"/>
    <x v="0"/>
    <x v="0"/>
    <x v="0"/>
    <x v="0"/>
    <x v="2"/>
    <x v="0"/>
    <s v="PJM RTO Actual"/>
    <x v="0"/>
    <n v="-2.6809999999999997E-2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20"/>
    <n v="-156904.64000000001"/>
    <x v="0"/>
    <s v="1220 - Day-Ahead Transmission"/>
    <s v="PJM"/>
    <x v="0"/>
    <x v="0"/>
    <x v="0"/>
    <x v="0"/>
    <x v="0"/>
    <x v="2"/>
    <x v="0"/>
    <s v="PJM RTO Actual"/>
    <x v="0"/>
    <n v="156.90464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20"/>
    <n v="-3957.78"/>
    <x v="0"/>
    <s v="1225 - Balancing Transmission"/>
    <s v="PJM"/>
    <x v="0"/>
    <x v="0"/>
    <x v="0"/>
    <x v="0"/>
    <x v="0"/>
    <x v="2"/>
    <x v="0"/>
    <s v="PJM RTO Actual"/>
    <x v="0"/>
    <n v="3.9577800000000001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20"/>
    <n v="184730.16"/>
    <x v="0"/>
    <s v="1220 - Day-Ahead Transmission"/>
    <s v="PJM"/>
    <x v="0"/>
    <x v="0"/>
    <x v="0"/>
    <x v="0"/>
    <x v="0"/>
    <x v="2"/>
    <x v="0"/>
    <s v="PJM RTO Actual"/>
    <x v="0"/>
    <n v="-184.73016000000001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20"/>
    <n v="8770.2800000000007"/>
    <x v="0"/>
    <s v="1225 - Balancing Transmission"/>
    <s v="PJM"/>
    <x v="0"/>
    <x v="0"/>
    <x v="0"/>
    <x v="0"/>
    <x v="0"/>
    <x v="2"/>
    <x v="0"/>
    <s v="PJM RTO Actual"/>
    <x v="0"/>
    <n v="-8.7702800000000014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20"/>
    <n v="-0.03"/>
    <x v="0"/>
    <s v="1225A - Adj. to Balancing Tran"/>
    <s v="PJM"/>
    <x v="0"/>
    <x v="0"/>
    <x v="0"/>
    <x v="0"/>
    <x v="0"/>
    <x v="2"/>
    <x v="0"/>
    <s v="PJM RTO Actual"/>
    <x v="0"/>
    <n v="2.9999999999999997E-5"/>
    <x v="0"/>
    <x v="18"/>
    <x v="0"/>
    <x v="21"/>
    <x v="0"/>
    <x v="21"/>
    <x v="0"/>
    <x v="0"/>
    <x v="0"/>
    <x v="0"/>
    <x v="12"/>
    <x v="0"/>
    <x v="0"/>
    <x v="0"/>
  </r>
  <r>
    <x v="0"/>
    <x v="25"/>
    <x v="1"/>
    <x v="21"/>
    <n v="-1500.51"/>
    <x v="0"/>
    <s v="2365 - Day-Ahead Scheduling Re"/>
    <s v="PJM"/>
    <x v="0"/>
    <x v="0"/>
    <x v="0"/>
    <x v="0"/>
    <x v="0"/>
    <x v="2"/>
    <x v="0"/>
    <s v="PJM RTO Actual"/>
    <x v="0"/>
    <n v="1.50051"/>
    <x v="0"/>
    <x v="19"/>
    <x v="0"/>
    <x v="22"/>
    <x v="0"/>
    <x v="22"/>
    <x v="0"/>
    <x v="0"/>
    <x v="0"/>
    <x v="0"/>
    <x v="10"/>
    <x v="0"/>
    <x v="0"/>
    <x v="0"/>
  </r>
  <r>
    <x v="0"/>
    <x v="25"/>
    <x v="1"/>
    <x v="22"/>
    <n v="801.16"/>
    <x v="0"/>
    <s v="1230 - Inadvertent Interchange"/>
    <s v="PJM"/>
    <x v="0"/>
    <x v="0"/>
    <x v="0"/>
    <x v="0"/>
    <x v="0"/>
    <x v="2"/>
    <x v="0"/>
    <s v="PJM RTO Actual"/>
    <x v="0"/>
    <n v="-0.80115999999999998"/>
    <x v="0"/>
    <x v="20"/>
    <x v="0"/>
    <x v="23"/>
    <x v="0"/>
    <x v="23"/>
    <x v="0"/>
    <x v="0"/>
    <x v="0"/>
    <x v="0"/>
    <x v="11"/>
    <x v="0"/>
    <x v="0"/>
    <x v="0"/>
  </r>
  <r>
    <x v="1"/>
    <x v="26"/>
    <x v="1"/>
    <x v="12"/>
    <n v="74855.31"/>
    <x v="0"/>
    <s v="1375 - Balancing Operating Res"/>
    <s v="PJM"/>
    <x v="0"/>
    <x v="0"/>
    <x v="0"/>
    <x v="0"/>
    <x v="0"/>
    <x v="2"/>
    <x v="0"/>
    <s v="PJM RTO Actual"/>
    <x v="0"/>
    <n v="-74.855310000000003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606.59"/>
    <x v="0"/>
    <s v="1375A - Adj. to Balancing Oper"/>
    <s v="PJM"/>
    <x v="0"/>
    <x v="0"/>
    <x v="0"/>
    <x v="0"/>
    <x v="0"/>
    <x v="2"/>
    <x v="0"/>
    <s v="PJM RTO Actual"/>
    <x v="0"/>
    <n v="-0.60659000000000007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81.84"/>
    <x v="0"/>
    <s v="1478 - Load Reconciliation for"/>
    <s v="PJM"/>
    <x v="0"/>
    <x v="0"/>
    <x v="0"/>
    <x v="0"/>
    <x v="0"/>
    <x v="2"/>
    <x v="0"/>
    <s v="PJM RTO Actual"/>
    <x v="0"/>
    <n v="-8.184000000000001E-2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29636.13"/>
    <x v="0"/>
    <s v="1370 - Day-Ahead Operating Res"/>
    <s v="PJM"/>
    <x v="0"/>
    <x v="0"/>
    <x v="0"/>
    <x v="0"/>
    <x v="0"/>
    <x v="2"/>
    <x v="0"/>
    <s v="PJM RTO Actual"/>
    <x v="0"/>
    <n v="-29.636130000000001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-80.489999999999995"/>
    <x v="0"/>
    <s v="1370A - Adj. to Day-ahead Oper"/>
    <s v="PJM"/>
    <x v="0"/>
    <x v="0"/>
    <x v="0"/>
    <x v="0"/>
    <x v="0"/>
    <x v="2"/>
    <x v="0"/>
    <s v="PJM RTO Actual"/>
    <x v="0"/>
    <n v="8.0489999999999992E-2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90483.85"/>
    <x v="0"/>
    <s v="1375 - Balancing Operating Res"/>
    <s v="PJM"/>
    <x v="0"/>
    <x v="0"/>
    <x v="0"/>
    <x v="0"/>
    <x v="0"/>
    <x v="2"/>
    <x v="0"/>
    <s v="PJM RTO Actual"/>
    <x v="0"/>
    <n v="-90.483850000000004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960.89"/>
    <x v="0"/>
    <s v="1375A - Adj. to Balancing Oper"/>
    <s v="PJM"/>
    <x v="0"/>
    <x v="0"/>
    <x v="0"/>
    <x v="0"/>
    <x v="0"/>
    <x v="2"/>
    <x v="0"/>
    <s v="PJM RTO Actual"/>
    <x v="0"/>
    <n v="-0.96089000000000002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8538.85"/>
    <x v="0"/>
    <s v="1378 - Reactive Services Charg"/>
    <s v="PJM"/>
    <x v="0"/>
    <x v="0"/>
    <x v="0"/>
    <x v="0"/>
    <x v="0"/>
    <x v="2"/>
    <x v="0"/>
    <s v="PJM RTO Actual"/>
    <x v="0"/>
    <n v="-8.5388500000000001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-20.010000000000002"/>
    <x v="0"/>
    <s v="1478 - Load Reconciliation for"/>
    <s v="PJM"/>
    <x v="0"/>
    <x v="0"/>
    <x v="0"/>
    <x v="0"/>
    <x v="0"/>
    <x v="2"/>
    <x v="0"/>
    <s v="PJM RTO Actual"/>
    <x v="0"/>
    <n v="2.001E-2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-3983.16"/>
    <x v="0"/>
    <s v="2360 - Synchronized Reserve Ti"/>
    <s v="PJM"/>
    <x v="0"/>
    <x v="0"/>
    <x v="0"/>
    <x v="0"/>
    <x v="0"/>
    <x v="2"/>
    <x v="0"/>
    <s v="PJM RTO Actual"/>
    <x v="0"/>
    <n v="3.9831599999999998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-1731.37"/>
    <x v="0"/>
    <s v="2370 - Day-Ahead Operating Res"/>
    <s v="PJM"/>
    <x v="0"/>
    <x v="0"/>
    <x v="0"/>
    <x v="0"/>
    <x v="0"/>
    <x v="2"/>
    <x v="0"/>
    <s v="PJM RTO Actual"/>
    <x v="0"/>
    <n v="1.7313699999999999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-331301"/>
    <x v="0"/>
    <s v="2375 - Balancing Operating Res"/>
    <s v="PJM"/>
    <x v="0"/>
    <x v="0"/>
    <x v="0"/>
    <x v="0"/>
    <x v="0"/>
    <x v="2"/>
    <x v="0"/>
    <s v="PJM RTO Actual"/>
    <x v="0"/>
    <n v="331.30099999999999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2"/>
    <n v="-1454.4"/>
    <x v="0"/>
    <s v="2375A - Adj. to Balancing Oper"/>
    <s v="PJM"/>
    <x v="0"/>
    <x v="0"/>
    <x v="0"/>
    <x v="0"/>
    <x v="0"/>
    <x v="2"/>
    <x v="0"/>
    <s v="PJM RTO Actual"/>
    <x v="0"/>
    <n v="1.4544000000000001"/>
    <x v="0"/>
    <x v="12"/>
    <x v="0"/>
    <x v="15"/>
    <x v="0"/>
    <x v="15"/>
    <x v="0"/>
    <x v="0"/>
    <x v="0"/>
    <x v="0"/>
    <x v="10"/>
    <x v="0"/>
    <x v="1"/>
    <x v="1"/>
  </r>
  <r>
    <x v="1"/>
    <x v="26"/>
    <x v="1"/>
    <x v="11"/>
    <n v="-1366359.1"/>
    <x v="0"/>
    <s v="2600 - RPM Auction Credit"/>
    <s v="PJM"/>
    <x v="0"/>
    <x v="0"/>
    <x v="0"/>
    <x v="0"/>
    <x v="0"/>
    <x v="2"/>
    <x v="0"/>
    <s v="PJM RTO Actual"/>
    <x v="0"/>
    <n v="1366.3591000000001"/>
    <x v="0"/>
    <x v="10"/>
    <x v="0"/>
    <x v="13"/>
    <x v="0"/>
    <x v="13"/>
    <x v="0"/>
    <x v="0"/>
    <x v="0"/>
    <x v="0"/>
    <x v="8"/>
    <x v="0"/>
    <x v="1"/>
    <x v="1"/>
  </r>
  <r>
    <x v="1"/>
    <x v="26"/>
    <x v="1"/>
    <x v="13"/>
    <n v="23368.42"/>
    <x v="0"/>
    <s v="1500 - Financial Transmission"/>
    <s v="PJM"/>
    <x v="0"/>
    <x v="0"/>
    <x v="0"/>
    <x v="0"/>
    <x v="0"/>
    <x v="2"/>
    <x v="0"/>
    <s v="PJM RTO Actual"/>
    <x v="0"/>
    <n v="-23.368419999999997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3"/>
    <n v="-2983.42"/>
    <x v="0"/>
    <s v="2210 - End-of-Month FTR Credit"/>
    <s v="PJM"/>
    <x v="0"/>
    <x v="0"/>
    <x v="0"/>
    <x v="0"/>
    <x v="0"/>
    <x v="2"/>
    <x v="0"/>
    <s v="PJM RTO Actual"/>
    <x v="0"/>
    <n v="2.9834200000000002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3"/>
    <n v="-503813.09"/>
    <x v="0"/>
    <s v="2210 - Transmission Congestion"/>
    <s v="PJM"/>
    <x v="0"/>
    <x v="0"/>
    <x v="0"/>
    <x v="0"/>
    <x v="0"/>
    <x v="2"/>
    <x v="0"/>
    <s v="PJM RTO Actual"/>
    <x v="0"/>
    <n v="503.81309000000005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3"/>
    <n v="-49.95"/>
    <x v="0"/>
    <s v="2210A - Adj. to Transmission C"/>
    <s v="PJM"/>
    <x v="0"/>
    <x v="0"/>
    <x v="0"/>
    <x v="0"/>
    <x v="0"/>
    <x v="2"/>
    <x v="0"/>
    <s v="PJM RTO Actual"/>
    <x v="0"/>
    <n v="4.9950000000000001E-2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4"/>
    <n v="12869.96"/>
    <x v="0"/>
    <s v="1130 - Firm Point-to-Point Tra"/>
    <s v="PJM"/>
    <x v="0"/>
    <x v="0"/>
    <x v="0"/>
    <x v="0"/>
    <x v="0"/>
    <x v="2"/>
    <x v="0"/>
    <s v="PJM RTO Actual"/>
    <x v="0"/>
    <n v="-12.869959999999999"/>
    <x v="0"/>
    <x v="14"/>
    <x v="0"/>
    <x v="17"/>
    <x v="0"/>
    <x v="17"/>
    <x v="0"/>
    <x v="0"/>
    <x v="0"/>
    <x v="0"/>
    <x v="11"/>
    <x v="0"/>
    <x v="1"/>
    <x v="1"/>
  </r>
  <r>
    <x v="1"/>
    <x v="26"/>
    <x v="1"/>
    <x v="14"/>
    <n v="524.52"/>
    <x v="0"/>
    <s v="1140 - Non-Firm Point-to-Point"/>
    <s v="PJM"/>
    <x v="0"/>
    <x v="0"/>
    <x v="0"/>
    <x v="0"/>
    <x v="0"/>
    <x v="2"/>
    <x v="0"/>
    <s v="PJM RTO Actual"/>
    <x v="0"/>
    <n v="-0.52451999999999999"/>
    <x v="0"/>
    <x v="14"/>
    <x v="0"/>
    <x v="17"/>
    <x v="0"/>
    <x v="17"/>
    <x v="0"/>
    <x v="0"/>
    <x v="0"/>
    <x v="0"/>
    <x v="11"/>
    <x v="0"/>
    <x v="1"/>
    <x v="1"/>
  </r>
  <r>
    <x v="1"/>
    <x v="26"/>
    <x v="1"/>
    <x v="14"/>
    <n v="54.91"/>
    <x v="0"/>
    <s v="1140A - Adj. to Non-Firm Point"/>
    <s v="PJM"/>
    <x v="0"/>
    <x v="0"/>
    <x v="0"/>
    <x v="0"/>
    <x v="0"/>
    <x v="2"/>
    <x v="0"/>
    <s v="PJM RTO Actual"/>
    <x v="0"/>
    <n v="-5.4909999999999994E-2"/>
    <x v="0"/>
    <x v="14"/>
    <x v="0"/>
    <x v="17"/>
    <x v="0"/>
    <x v="17"/>
    <x v="0"/>
    <x v="0"/>
    <x v="0"/>
    <x v="0"/>
    <x v="11"/>
    <x v="0"/>
    <x v="1"/>
    <x v="1"/>
  </r>
  <r>
    <x v="1"/>
    <x v="26"/>
    <x v="1"/>
    <x v="15"/>
    <n v="-120.59"/>
    <x v="0"/>
    <s v="1450 - Load Reconciliation for"/>
    <s v="PJM"/>
    <x v="0"/>
    <x v="0"/>
    <x v="0"/>
    <x v="0"/>
    <x v="0"/>
    <x v="2"/>
    <x v="0"/>
    <s v="PJM RTO Actual"/>
    <x v="0"/>
    <n v="0.12059"/>
    <x v="0"/>
    <x v="15"/>
    <x v="0"/>
    <x v="18"/>
    <x v="0"/>
    <x v="18"/>
    <x v="0"/>
    <x v="0"/>
    <x v="0"/>
    <x v="0"/>
    <x v="11"/>
    <x v="0"/>
    <x v="1"/>
    <x v="1"/>
  </r>
  <r>
    <x v="1"/>
    <x v="26"/>
    <x v="1"/>
    <x v="16"/>
    <n v="-472.38"/>
    <x v="0"/>
    <s v="1250 - Meter Error Correction"/>
    <s v="PJM"/>
    <x v="0"/>
    <x v="0"/>
    <x v="0"/>
    <x v="0"/>
    <x v="0"/>
    <x v="2"/>
    <x v="0"/>
    <s v="PJM RTO Actual"/>
    <x v="0"/>
    <n v="0.47238000000000002"/>
    <x v="0"/>
    <x v="16"/>
    <x v="0"/>
    <x v="19"/>
    <x v="0"/>
    <x v="19"/>
    <x v="0"/>
    <x v="0"/>
    <x v="0"/>
    <x v="0"/>
    <x v="11"/>
    <x v="0"/>
    <x v="1"/>
    <x v="1"/>
  </r>
  <r>
    <x v="1"/>
    <x v="26"/>
    <x v="1"/>
    <x v="16"/>
    <n v="-1410.39"/>
    <x v="0"/>
    <s v="2980A - Adj to Miscellaneous B"/>
    <s v="PJM"/>
    <x v="0"/>
    <x v="0"/>
    <x v="0"/>
    <x v="0"/>
    <x v="0"/>
    <x v="2"/>
    <x v="0"/>
    <s v="PJM RTO Actual"/>
    <x v="0"/>
    <n v="1.41039"/>
    <x v="0"/>
    <x v="16"/>
    <x v="0"/>
    <x v="19"/>
    <x v="0"/>
    <x v="19"/>
    <x v="0"/>
    <x v="0"/>
    <x v="0"/>
    <x v="0"/>
    <x v="11"/>
    <x v="0"/>
    <x v="1"/>
    <x v="1"/>
  </r>
  <r>
    <x v="1"/>
    <x v="26"/>
    <x v="1"/>
    <x v="17"/>
    <n v="4411.99"/>
    <x v="0"/>
    <s v="1120A - Adj. to Other Supporti"/>
    <s v="PJM"/>
    <x v="0"/>
    <x v="0"/>
    <x v="0"/>
    <x v="0"/>
    <x v="0"/>
    <x v="2"/>
    <x v="0"/>
    <s v="PJM RTO Actual"/>
    <x v="0"/>
    <n v="-4.4119899999999994"/>
    <x v="0"/>
    <x v="17"/>
    <x v="0"/>
    <x v="20"/>
    <x v="0"/>
    <x v="20"/>
    <x v="0"/>
    <x v="0"/>
    <x v="0"/>
    <x v="0"/>
    <x v="4"/>
    <x v="0"/>
    <x v="1"/>
    <x v="1"/>
  </r>
  <r>
    <x v="1"/>
    <x v="26"/>
    <x v="1"/>
    <x v="17"/>
    <n v="-1276636.6200000001"/>
    <x v="0"/>
    <s v="1210 - Day-Ahead Transmission"/>
    <s v="PJM"/>
    <x v="0"/>
    <x v="0"/>
    <x v="0"/>
    <x v="0"/>
    <x v="0"/>
    <x v="2"/>
    <x v="0"/>
    <s v="PJM RTO Actual"/>
    <x v="0"/>
    <n v="1276.6366200000002"/>
    <x v="0"/>
    <x v="17"/>
    <x v="0"/>
    <x v="20"/>
    <x v="0"/>
    <x v="20"/>
    <x v="0"/>
    <x v="0"/>
    <x v="0"/>
    <x v="0"/>
    <x v="4"/>
    <x v="0"/>
    <x v="1"/>
    <x v="1"/>
  </r>
  <r>
    <x v="1"/>
    <x v="26"/>
    <x v="1"/>
    <x v="17"/>
    <n v="-57257.94"/>
    <x v="0"/>
    <s v="1215 - Balancing Transmission"/>
    <s v="PJM"/>
    <x v="0"/>
    <x v="0"/>
    <x v="0"/>
    <x v="0"/>
    <x v="0"/>
    <x v="2"/>
    <x v="0"/>
    <s v="PJM RTO Actual"/>
    <x v="0"/>
    <n v="57.257940000000005"/>
    <x v="0"/>
    <x v="17"/>
    <x v="0"/>
    <x v="20"/>
    <x v="0"/>
    <x v="20"/>
    <x v="0"/>
    <x v="0"/>
    <x v="0"/>
    <x v="0"/>
    <x v="4"/>
    <x v="0"/>
    <x v="1"/>
    <x v="1"/>
  </r>
  <r>
    <x v="1"/>
    <x v="26"/>
    <x v="1"/>
    <x v="17"/>
    <n v="882186.71"/>
    <x v="0"/>
    <s v="1210 - Day-Ahead Transmission"/>
    <s v="PJM"/>
    <x v="0"/>
    <x v="0"/>
    <x v="0"/>
    <x v="0"/>
    <x v="0"/>
    <x v="2"/>
    <x v="0"/>
    <s v="PJM RTO Actual"/>
    <x v="0"/>
    <n v="-882.18670999999995"/>
    <x v="0"/>
    <x v="17"/>
    <x v="0"/>
    <x v="20"/>
    <x v="0"/>
    <x v="20"/>
    <x v="0"/>
    <x v="0"/>
    <x v="0"/>
    <x v="0"/>
    <x v="4"/>
    <x v="0"/>
    <x v="1"/>
    <x v="1"/>
  </r>
  <r>
    <x v="1"/>
    <x v="26"/>
    <x v="1"/>
    <x v="17"/>
    <n v="338820.35"/>
    <x v="0"/>
    <s v="1215 - Balancing Transmission"/>
    <s v="PJM"/>
    <x v="0"/>
    <x v="0"/>
    <x v="0"/>
    <x v="0"/>
    <x v="0"/>
    <x v="2"/>
    <x v="0"/>
    <s v="PJM RTO Actual"/>
    <x v="0"/>
    <n v="-338.82034999999996"/>
    <x v="0"/>
    <x v="17"/>
    <x v="0"/>
    <x v="20"/>
    <x v="0"/>
    <x v="20"/>
    <x v="0"/>
    <x v="0"/>
    <x v="0"/>
    <x v="0"/>
    <x v="4"/>
    <x v="0"/>
    <x v="1"/>
    <x v="1"/>
  </r>
  <r>
    <x v="1"/>
    <x v="26"/>
    <x v="1"/>
    <x v="17"/>
    <n v="0.06"/>
    <x v="0"/>
    <s v="1215A - Adj. to Balancing Tran"/>
    <s v="PJM"/>
    <x v="0"/>
    <x v="0"/>
    <x v="0"/>
    <x v="0"/>
    <x v="0"/>
    <x v="2"/>
    <x v="0"/>
    <s v="PJM RTO Actual"/>
    <x v="0"/>
    <n v="-5.9999999999999995E-5"/>
    <x v="0"/>
    <x v="17"/>
    <x v="0"/>
    <x v="20"/>
    <x v="0"/>
    <x v="20"/>
    <x v="0"/>
    <x v="0"/>
    <x v="0"/>
    <x v="0"/>
    <x v="4"/>
    <x v="0"/>
    <x v="1"/>
    <x v="1"/>
  </r>
  <r>
    <x v="1"/>
    <x v="26"/>
    <x v="1"/>
    <x v="0"/>
    <n v="2205.09"/>
    <x v="0"/>
    <s v="1230 - Inadvertent Interchange"/>
    <s v="PJM"/>
    <x v="0"/>
    <x v="0"/>
    <x v="0"/>
    <x v="0"/>
    <x v="0"/>
    <x v="2"/>
    <x v="0"/>
    <s v="PJM RTO Actual"/>
    <x v="0"/>
    <n v="-2.205090000000000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7401.16"/>
    <x v="0"/>
    <s v="1245A - Adj. Emergency Load Re"/>
    <s v="PJM"/>
    <x v="0"/>
    <x v="0"/>
    <x v="0"/>
    <x v="0"/>
    <x v="0"/>
    <x v="2"/>
    <x v="0"/>
    <s v="PJM RTO Actual"/>
    <x v="0"/>
    <n v="-7.40116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273.73"/>
    <x v="0"/>
    <s v="1250 - Meter Error Correction"/>
    <s v="PJM"/>
    <x v="0"/>
    <x v="0"/>
    <x v="0"/>
    <x v="0"/>
    <x v="0"/>
    <x v="2"/>
    <x v="0"/>
    <s v="PJM RTO Actual"/>
    <x v="0"/>
    <n v="0.2737300000000000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30945.94"/>
    <x v="0"/>
    <s v="1301 - Schedule 9-1: Control A"/>
    <s v="PJM"/>
    <x v="0"/>
    <x v="0"/>
    <x v="0"/>
    <x v="0"/>
    <x v="0"/>
    <x v="2"/>
    <x v="0"/>
    <s v="PJM RTO Actual"/>
    <x v="0"/>
    <n v="-30.94594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601.09"/>
    <x v="0"/>
    <s v="1302 - Schedule 9-2: FTR Admin"/>
    <s v="PJM"/>
    <x v="0"/>
    <x v="0"/>
    <x v="0"/>
    <x v="0"/>
    <x v="0"/>
    <x v="2"/>
    <x v="0"/>
    <s v="PJM RTO Actual"/>
    <x v="0"/>
    <n v="-0.60109000000000001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7946.53"/>
    <x v="0"/>
    <s v="1303 - Schedule 9-3: Market Su"/>
    <s v="PJM"/>
    <x v="0"/>
    <x v="0"/>
    <x v="0"/>
    <x v="0"/>
    <x v="0"/>
    <x v="2"/>
    <x v="0"/>
    <s v="PJM RTO Actual"/>
    <x v="0"/>
    <n v="-7.9465300000000001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448.08"/>
    <x v="0"/>
    <s v="1304 - Schedule 9-4: Regulatio"/>
    <s v="PJM"/>
    <x v="0"/>
    <x v="0"/>
    <x v="0"/>
    <x v="0"/>
    <x v="0"/>
    <x v="2"/>
    <x v="0"/>
    <s v="PJM RTO Actual"/>
    <x v="0"/>
    <n v="-0.44807999999999998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29.31"/>
    <x v="0"/>
    <s v="1304A - Adj. to PJM Scheduling"/>
    <s v="PJM"/>
    <x v="0"/>
    <x v="0"/>
    <x v="0"/>
    <x v="0"/>
    <x v="0"/>
    <x v="2"/>
    <x v="0"/>
    <s v="PJM RTO Actual"/>
    <x v="0"/>
    <n v="-2.9309999999999999E-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909.54"/>
    <x v="0"/>
    <s v="1305 - Schedule 9-5: Capacity"/>
    <s v="PJM"/>
    <x v="0"/>
    <x v="0"/>
    <x v="0"/>
    <x v="0"/>
    <x v="0"/>
    <x v="2"/>
    <x v="0"/>
    <s v="PJM RTO Actual"/>
    <x v="0"/>
    <n v="-0.9095400000000000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786.16"/>
    <x v="0"/>
    <s v="1306 - Schedule 9-6: Advanced"/>
    <s v="PJM"/>
    <x v="0"/>
    <x v="0"/>
    <x v="0"/>
    <x v="0"/>
    <x v="0"/>
    <x v="2"/>
    <x v="0"/>
    <s v="PJM RTO Actual"/>
    <x v="0"/>
    <n v="0.78615999999999997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0.02"/>
    <x v="0"/>
    <s v="1306A - Adj. to PJM Scheduling"/>
    <s v="PJM"/>
    <x v="0"/>
    <x v="0"/>
    <x v="0"/>
    <x v="0"/>
    <x v="0"/>
    <x v="2"/>
    <x v="0"/>
    <s v="PJM RTO Actual"/>
    <x v="0"/>
    <n v="2.0000000000000002E-5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10760.11"/>
    <x v="0"/>
    <s v="1308 - Schedule 9-1: Control A"/>
    <s v="PJM"/>
    <x v="0"/>
    <x v="0"/>
    <x v="0"/>
    <x v="0"/>
    <x v="0"/>
    <x v="2"/>
    <x v="0"/>
    <s v="PJM RTO Actual"/>
    <x v="0"/>
    <n v="10.760110000000001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157.47999999999999"/>
    <x v="0"/>
    <s v="1309 - Schedule 9-2: FTR Admin"/>
    <s v="PJM"/>
    <x v="0"/>
    <x v="0"/>
    <x v="0"/>
    <x v="0"/>
    <x v="0"/>
    <x v="2"/>
    <x v="0"/>
    <s v="PJM RTO Actual"/>
    <x v="0"/>
    <n v="0.15747999999999998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3000.95"/>
    <x v="0"/>
    <s v="1310 - Schedule 9-3: Market Su"/>
    <s v="PJM"/>
    <x v="0"/>
    <x v="0"/>
    <x v="0"/>
    <x v="0"/>
    <x v="0"/>
    <x v="2"/>
    <x v="0"/>
    <s v="PJM RTO Actual"/>
    <x v="0"/>
    <n v="3.00095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189.51"/>
    <x v="0"/>
    <s v="1311 - Schedule 9-4: Regulatio"/>
    <s v="PJM"/>
    <x v="0"/>
    <x v="0"/>
    <x v="0"/>
    <x v="0"/>
    <x v="0"/>
    <x v="2"/>
    <x v="0"/>
    <s v="PJM RTO Actual"/>
    <x v="0"/>
    <n v="0.18950999999999998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8.4700000000000006"/>
    <x v="0"/>
    <s v="1311A - Adj. to PJM Scheduling"/>
    <s v="PJM"/>
    <x v="0"/>
    <x v="0"/>
    <x v="0"/>
    <x v="0"/>
    <x v="0"/>
    <x v="2"/>
    <x v="0"/>
    <s v="PJM RTO Actual"/>
    <x v="0"/>
    <n v="8.4700000000000001E-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293.88"/>
    <x v="0"/>
    <s v="1312 - Schedule 9-5: Capacity"/>
    <s v="PJM"/>
    <x v="0"/>
    <x v="0"/>
    <x v="0"/>
    <x v="0"/>
    <x v="0"/>
    <x v="2"/>
    <x v="0"/>
    <s v="PJM RTO Actual"/>
    <x v="0"/>
    <n v="0.29387999999999997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993.45"/>
    <x v="0"/>
    <s v="1314 - Schedule 9-Market Monit"/>
    <s v="PJM"/>
    <x v="0"/>
    <x v="0"/>
    <x v="0"/>
    <x v="0"/>
    <x v="0"/>
    <x v="2"/>
    <x v="0"/>
    <s v="PJM RTO Actual"/>
    <x v="0"/>
    <n v="-0.99345000000000006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10674.56"/>
    <x v="0"/>
    <s v="1315 - Schedule 9-FERC: FERC A"/>
    <s v="PJM"/>
    <x v="0"/>
    <x v="0"/>
    <x v="0"/>
    <x v="0"/>
    <x v="0"/>
    <x v="2"/>
    <x v="0"/>
    <s v="PJM RTO Actual"/>
    <x v="0"/>
    <n v="-10.67456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94.1"/>
    <x v="0"/>
    <s v="1316 - Schedule 9-OPSI: Organi"/>
    <s v="PJM"/>
    <x v="0"/>
    <x v="0"/>
    <x v="0"/>
    <x v="0"/>
    <x v="0"/>
    <x v="2"/>
    <x v="0"/>
    <s v="PJM RTO Actual"/>
    <x v="0"/>
    <n v="-9.4099999999999989E-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1161.18"/>
    <x v="0"/>
    <s v="1317 - Schedule 10-NERC: North"/>
    <s v="PJM"/>
    <x v="0"/>
    <x v="0"/>
    <x v="0"/>
    <x v="0"/>
    <x v="0"/>
    <x v="2"/>
    <x v="0"/>
    <s v="PJM RTO Actual"/>
    <x v="0"/>
    <n v="-1.1611800000000001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643.57000000000005"/>
    <x v="0"/>
    <s v="1317A - Adj. to North American"/>
    <s v="PJM"/>
    <x v="0"/>
    <x v="0"/>
    <x v="0"/>
    <x v="0"/>
    <x v="0"/>
    <x v="2"/>
    <x v="0"/>
    <s v="PJM RTO Actual"/>
    <x v="0"/>
    <n v="-0.64357000000000009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2121.67"/>
    <x v="0"/>
    <s v="1318 - Schedule 10-RFC: Reliab"/>
    <s v="PJM"/>
    <x v="0"/>
    <x v="0"/>
    <x v="0"/>
    <x v="0"/>
    <x v="0"/>
    <x v="2"/>
    <x v="0"/>
    <s v="PJM RTO Actual"/>
    <x v="0"/>
    <n v="-2.1216699999999999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1165.77"/>
    <x v="0"/>
    <s v="1318A - Adj. to Reliability Fi"/>
    <s v="PJM"/>
    <x v="0"/>
    <x v="0"/>
    <x v="0"/>
    <x v="0"/>
    <x v="0"/>
    <x v="2"/>
    <x v="0"/>
    <s v="PJM RTO Actual"/>
    <x v="0"/>
    <n v="-1.16577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16879.189999999999"/>
    <x v="0"/>
    <s v="1320 - Transmission Owner Sche"/>
    <s v="PJM"/>
    <x v="0"/>
    <x v="0"/>
    <x v="0"/>
    <x v="0"/>
    <x v="0"/>
    <x v="2"/>
    <x v="0"/>
    <s v="PJM RTO Actual"/>
    <x v="0"/>
    <n v="-16.879189999999998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43914.6"/>
    <x v="0"/>
    <s v="1330 - Reactive Supply and Vol"/>
    <s v="PJM"/>
    <x v="0"/>
    <x v="0"/>
    <x v="0"/>
    <x v="0"/>
    <x v="0"/>
    <x v="2"/>
    <x v="0"/>
    <s v="PJM RTO Actual"/>
    <x v="0"/>
    <n v="-43.9146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66328.89"/>
    <x v="0"/>
    <s v="1340 - Regulation and Frequenc"/>
    <s v="PJM"/>
    <x v="0"/>
    <x v="0"/>
    <x v="0"/>
    <x v="0"/>
    <x v="0"/>
    <x v="2"/>
    <x v="0"/>
    <s v="PJM RTO Actual"/>
    <x v="0"/>
    <n v="-66.328890000000001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2861.7"/>
    <x v="0"/>
    <s v="1340A - Adj. to Regulation and"/>
    <s v="PJM"/>
    <x v="0"/>
    <x v="0"/>
    <x v="0"/>
    <x v="0"/>
    <x v="0"/>
    <x v="2"/>
    <x v="0"/>
    <s v="PJM RTO Actual"/>
    <x v="0"/>
    <n v="-2.8616999999999999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2472.4699999999998"/>
    <x v="0"/>
    <s v="1360 - Synchronized Reserve Ti"/>
    <s v="PJM"/>
    <x v="0"/>
    <x v="0"/>
    <x v="0"/>
    <x v="0"/>
    <x v="0"/>
    <x v="2"/>
    <x v="0"/>
    <s v="PJM RTO Actual"/>
    <x v="0"/>
    <n v="-2.4724699999999999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339.03"/>
    <x v="0"/>
    <s v="1365 - Day-Ahead Scheduling Re"/>
    <s v="PJM"/>
    <x v="0"/>
    <x v="0"/>
    <x v="0"/>
    <x v="0"/>
    <x v="0"/>
    <x v="2"/>
    <x v="0"/>
    <s v="PJM RTO Actual"/>
    <x v="0"/>
    <n v="-0.3390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27162.26"/>
    <x v="0"/>
    <s v="1370 - Day-Ahead Operating Res"/>
    <s v="PJM"/>
    <x v="0"/>
    <x v="0"/>
    <x v="0"/>
    <x v="0"/>
    <x v="0"/>
    <x v="2"/>
    <x v="0"/>
    <s v="PJM RTO Actual"/>
    <x v="0"/>
    <n v="-27.16226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73.47"/>
    <x v="0"/>
    <s v="1370A - Adj. to Day-ahead Oper"/>
    <s v="PJM"/>
    <x v="0"/>
    <x v="0"/>
    <x v="0"/>
    <x v="0"/>
    <x v="0"/>
    <x v="2"/>
    <x v="0"/>
    <s v="PJM RTO Actual"/>
    <x v="0"/>
    <n v="7.3469999999999994E-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0.62"/>
    <x v="0"/>
    <s v="1371 - Day-Ahead Operating Res"/>
    <s v="PJM"/>
    <x v="0"/>
    <x v="0"/>
    <x v="0"/>
    <x v="0"/>
    <x v="0"/>
    <x v="2"/>
    <x v="0"/>
    <s v="PJM RTO Actual"/>
    <x v="0"/>
    <n v="-6.2E-4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144"/>
    <x v="0"/>
    <s v="1377 - Synchronous Condensing"/>
    <s v="PJM"/>
    <x v="0"/>
    <x v="0"/>
    <x v="0"/>
    <x v="0"/>
    <x v="0"/>
    <x v="2"/>
    <x v="0"/>
    <s v="PJM RTO Actual"/>
    <x v="0"/>
    <n v="-0.14399999999999999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5848.98"/>
    <x v="0"/>
    <s v="1378 - Reactive Services Charg"/>
    <s v="PJM"/>
    <x v="0"/>
    <x v="0"/>
    <x v="0"/>
    <x v="0"/>
    <x v="0"/>
    <x v="2"/>
    <x v="0"/>
    <s v="PJM RTO Actual"/>
    <x v="0"/>
    <n v="-5.848979999999999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924.11"/>
    <x v="0"/>
    <s v="1380 - Black Start Service Cha"/>
    <s v="PJM"/>
    <x v="0"/>
    <x v="0"/>
    <x v="0"/>
    <x v="0"/>
    <x v="0"/>
    <x v="2"/>
    <x v="0"/>
    <s v="PJM RTO Actual"/>
    <x v="0"/>
    <n v="-0.92410999999999999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81.22"/>
    <x v="0"/>
    <s v="1440 - Load Reconciliation for"/>
    <s v="PJM"/>
    <x v="0"/>
    <x v="0"/>
    <x v="0"/>
    <x v="0"/>
    <x v="0"/>
    <x v="2"/>
    <x v="0"/>
    <s v="PJM RTO Actual"/>
    <x v="0"/>
    <n v="-8.1220000000000001E-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28.83"/>
    <x v="0"/>
    <s v="1441 - Load Reconciliation for"/>
    <s v="PJM"/>
    <x v="0"/>
    <x v="0"/>
    <x v="0"/>
    <x v="0"/>
    <x v="0"/>
    <x v="2"/>
    <x v="0"/>
    <s v="PJM RTO Actual"/>
    <x v="0"/>
    <n v="2.8829999999999998E-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4.96"/>
    <x v="0"/>
    <s v="1442 - Load Reconciliation for"/>
    <s v="PJM"/>
    <x v="0"/>
    <x v="0"/>
    <x v="0"/>
    <x v="0"/>
    <x v="0"/>
    <x v="2"/>
    <x v="0"/>
    <s v="PJM RTO Actual"/>
    <x v="0"/>
    <n v="-4.96E-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1.86"/>
    <x v="0"/>
    <s v="1444 - Load Reconciliation for"/>
    <s v="PJM"/>
    <x v="0"/>
    <x v="0"/>
    <x v="0"/>
    <x v="0"/>
    <x v="0"/>
    <x v="2"/>
    <x v="0"/>
    <s v="PJM RTO Actual"/>
    <x v="0"/>
    <n v="-1.8600000000000001E-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22.94"/>
    <x v="0"/>
    <s v="1445 - Load Reconciliation for"/>
    <s v="PJM"/>
    <x v="0"/>
    <x v="0"/>
    <x v="0"/>
    <x v="0"/>
    <x v="0"/>
    <x v="2"/>
    <x v="0"/>
    <s v="PJM RTO Actual"/>
    <x v="0"/>
    <n v="-2.2940000000000002E-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0.31"/>
    <x v="0"/>
    <s v="1446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3.1"/>
    <x v="0"/>
    <s v="1447 - Load Reconciliation for"/>
    <s v="PJM"/>
    <x v="0"/>
    <x v="0"/>
    <x v="0"/>
    <x v="0"/>
    <x v="0"/>
    <x v="2"/>
    <x v="0"/>
    <s v="PJM RTO Actual"/>
    <x v="0"/>
    <n v="-3.0999999999999999E-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5.58"/>
    <x v="0"/>
    <s v="1448 - Load Reconciliation for"/>
    <s v="PJM"/>
    <x v="0"/>
    <x v="0"/>
    <x v="0"/>
    <x v="0"/>
    <x v="0"/>
    <x v="2"/>
    <x v="0"/>
    <s v="PJM RTO Actual"/>
    <x v="0"/>
    <n v="-5.5799999999999999E-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39.369999999999997"/>
    <x v="0"/>
    <s v="1450 - Load Reconciliation for"/>
    <s v="PJM"/>
    <x v="0"/>
    <x v="0"/>
    <x v="0"/>
    <x v="0"/>
    <x v="0"/>
    <x v="2"/>
    <x v="0"/>
    <s v="PJM RTO Actual"/>
    <x v="0"/>
    <n v="-3.9369999999999995E-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81.22"/>
    <x v="0"/>
    <s v="1460 - Load Reconciliation for"/>
    <s v="PJM"/>
    <x v="0"/>
    <x v="0"/>
    <x v="0"/>
    <x v="0"/>
    <x v="0"/>
    <x v="2"/>
    <x v="0"/>
    <s v="PJM RTO Actual"/>
    <x v="0"/>
    <n v="-8.1220000000000001E-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4.6500000000000004"/>
    <x v="0"/>
    <s v="1470 - Load Reconciliation for"/>
    <s v="PJM"/>
    <x v="0"/>
    <x v="0"/>
    <x v="0"/>
    <x v="0"/>
    <x v="0"/>
    <x v="2"/>
    <x v="0"/>
    <s v="PJM RTO Actual"/>
    <x v="0"/>
    <n v="-4.6500000000000005E-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0.93"/>
    <x v="0"/>
    <s v="1490 - Load Reconciliation for"/>
    <s v="PJM"/>
    <x v="0"/>
    <x v="0"/>
    <x v="0"/>
    <x v="0"/>
    <x v="0"/>
    <x v="2"/>
    <x v="0"/>
    <s v="PJM RTO Actual"/>
    <x v="0"/>
    <n v="-9.3000000000000005E-4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1803785.22"/>
    <x v="0"/>
    <s v="1610 - Locational Reliability"/>
    <s v="PJM"/>
    <x v="0"/>
    <x v="0"/>
    <x v="0"/>
    <x v="0"/>
    <x v="0"/>
    <x v="2"/>
    <x v="0"/>
    <s v="PJM RTO Actual"/>
    <x v="0"/>
    <n v="-1803.7852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2041.35"/>
    <x v="0"/>
    <s v="1720 - RTO Start-up Cost Recov"/>
    <s v="PJM"/>
    <x v="0"/>
    <x v="0"/>
    <x v="0"/>
    <x v="0"/>
    <x v="0"/>
    <x v="2"/>
    <x v="0"/>
    <s v="PJM RTO Actual"/>
    <x v="0"/>
    <n v="-2.04135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1581.62"/>
    <x v="0"/>
    <s v="1730 - Expansion Cost Recovery"/>
    <s v="PJM"/>
    <x v="0"/>
    <x v="0"/>
    <x v="0"/>
    <x v="0"/>
    <x v="0"/>
    <x v="2"/>
    <x v="0"/>
    <s v="PJM RTO Actual"/>
    <x v="0"/>
    <n v="-1.5816199999999998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8423.6299999999992"/>
    <x v="0"/>
    <s v="2130 - Firm Point-to-Point Tra"/>
    <s v="PJM"/>
    <x v="0"/>
    <x v="0"/>
    <x v="0"/>
    <x v="0"/>
    <x v="0"/>
    <x v="2"/>
    <x v="0"/>
    <s v="PJM RTO Actual"/>
    <x v="0"/>
    <n v="8.423629999999999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5.0199999999999996"/>
    <x v="0"/>
    <s v="2130A - Adj. to Firm Point-to-"/>
    <s v="PJM"/>
    <x v="0"/>
    <x v="0"/>
    <x v="0"/>
    <x v="0"/>
    <x v="0"/>
    <x v="2"/>
    <x v="0"/>
    <s v="PJM RTO Actual"/>
    <x v="0"/>
    <n v="-5.0199999999999993E-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788.95"/>
    <x v="0"/>
    <s v="2140 - Non-Firm Point-to-Point"/>
    <s v="PJM"/>
    <x v="0"/>
    <x v="0"/>
    <x v="0"/>
    <x v="0"/>
    <x v="0"/>
    <x v="2"/>
    <x v="0"/>
    <s v="PJM RTO Actual"/>
    <x v="0"/>
    <n v="0.78895000000000004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63.8"/>
    <x v="0"/>
    <s v="2140A - Adj. to Non-Firm Point"/>
    <s v="PJM"/>
    <x v="0"/>
    <x v="0"/>
    <x v="0"/>
    <x v="0"/>
    <x v="0"/>
    <x v="2"/>
    <x v="0"/>
    <s v="PJM RTO Actual"/>
    <x v="0"/>
    <n v="6.3799999999999996E-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4032.81"/>
    <x v="0"/>
    <s v="2660A - Demand Resource and IL"/>
    <s v="PJM"/>
    <x v="0"/>
    <x v="0"/>
    <x v="0"/>
    <x v="0"/>
    <x v="0"/>
    <x v="2"/>
    <x v="0"/>
    <s v="PJM RTO Actual"/>
    <x v="0"/>
    <n v="4.0328099999999996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4831.3"/>
    <x v="0"/>
    <s v="2666A - Adj. to Load Managemen"/>
    <s v="PJM"/>
    <x v="0"/>
    <x v="0"/>
    <x v="0"/>
    <x v="0"/>
    <x v="0"/>
    <x v="2"/>
    <x v="0"/>
    <s v="PJM RTO Actual"/>
    <x v="0"/>
    <n v="4.8313000000000006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4834.8900000000003"/>
    <x v="0"/>
    <s v="2980A - Adj to Miscellaneous B"/>
    <s v="PJM"/>
    <x v="0"/>
    <x v="0"/>
    <x v="0"/>
    <x v="0"/>
    <x v="0"/>
    <x v="2"/>
    <x v="0"/>
    <s v="PJM RTO Actual"/>
    <x v="0"/>
    <n v="4.8348900000000006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471456.68"/>
    <x v="0"/>
    <s v="1100 - Network Integration Tra"/>
    <s v="PJM"/>
    <x v="0"/>
    <x v="0"/>
    <x v="0"/>
    <x v="0"/>
    <x v="0"/>
    <x v="2"/>
    <x v="0"/>
    <s v="PJM RTO Actual"/>
    <x v="0"/>
    <n v="-471.45668000000001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-353.87"/>
    <x v="0"/>
    <s v="1100A - Adj to Network Integra"/>
    <s v="PJM"/>
    <x v="0"/>
    <x v="0"/>
    <x v="0"/>
    <x v="0"/>
    <x v="0"/>
    <x v="2"/>
    <x v="0"/>
    <s v="PJM RTO Actual"/>
    <x v="0"/>
    <n v="0.35387000000000002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38756.82"/>
    <x v="0"/>
    <s v="1108 - Transmission Enhancemen"/>
    <s v="PJM"/>
    <x v="0"/>
    <x v="0"/>
    <x v="0"/>
    <x v="0"/>
    <x v="0"/>
    <x v="2"/>
    <x v="0"/>
    <s v="PJM RTO Actual"/>
    <x v="0"/>
    <n v="-38.756819999999998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0"/>
    <n v="21752.080000000002"/>
    <x v="0"/>
    <s v="1120 - Other Supporting Facili"/>
    <s v="PJM"/>
    <x v="0"/>
    <x v="0"/>
    <x v="0"/>
    <x v="0"/>
    <x v="0"/>
    <x v="2"/>
    <x v="0"/>
    <s v="PJM RTO Actual"/>
    <x v="0"/>
    <n v="-21.752080000000003"/>
    <x v="0"/>
    <x v="0"/>
    <x v="0"/>
    <x v="0"/>
    <x v="0"/>
    <x v="0"/>
    <x v="0"/>
    <x v="0"/>
    <x v="0"/>
    <x v="0"/>
    <x v="0"/>
    <x v="0"/>
    <x v="1"/>
    <x v="1"/>
  </r>
  <r>
    <x v="1"/>
    <x v="26"/>
    <x v="1"/>
    <x v="18"/>
    <n v="232495.35"/>
    <x v="0"/>
    <s v="1500 - Financial Transmission"/>
    <s v="PJM"/>
    <x v="0"/>
    <x v="0"/>
    <x v="0"/>
    <x v="0"/>
    <x v="0"/>
    <x v="2"/>
    <x v="0"/>
    <s v="PJM RTO Actual"/>
    <x v="0"/>
    <n v="-232.49535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8"/>
    <n v="-12671.86"/>
    <x v="0"/>
    <s v="2210 - End-of-Month FTR Credit"/>
    <s v="PJM"/>
    <x v="0"/>
    <x v="0"/>
    <x v="0"/>
    <x v="0"/>
    <x v="0"/>
    <x v="2"/>
    <x v="0"/>
    <s v="PJM RTO Actual"/>
    <x v="0"/>
    <n v="12.671860000000001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8"/>
    <n v="-740075.77"/>
    <x v="0"/>
    <s v="2210 - Transmission Congestion"/>
    <s v="PJM"/>
    <x v="0"/>
    <x v="0"/>
    <x v="0"/>
    <x v="0"/>
    <x v="0"/>
    <x v="2"/>
    <x v="0"/>
    <s v="PJM RTO Actual"/>
    <x v="0"/>
    <n v="740.07577000000003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8"/>
    <n v="-66.94"/>
    <x v="0"/>
    <s v="2210A - Adj. to Transmission C"/>
    <s v="PJM"/>
    <x v="0"/>
    <x v="0"/>
    <x v="0"/>
    <x v="0"/>
    <x v="0"/>
    <x v="2"/>
    <x v="0"/>
    <s v="PJM RTO Actual"/>
    <x v="0"/>
    <n v="6.694E-2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8"/>
    <n v="-13120.53"/>
    <x v="0"/>
    <s v="2220 - Transmission Losses Cre"/>
    <s v="PJM"/>
    <x v="0"/>
    <x v="0"/>
    <x v="0"/>
    <x v="0"/>
    <x v="0"/>
    <x v="2"/>
    <x v="0"/>
    <s v="PJM RTO Actual"/>
    <x v="0"/>
    <n v="13.12053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8"/>
    <n v="-246642.82"/>
    <x v="0"/>
    <s v="2510 - Auction Revenue Rights"/>
    <s v="PJM"/>
    <x v="0"/>
    <x v="0"/>
    <x v="0"/>
    <x v="0"/>
    <x v="0"/>
    <x v="2"/>
    <x v="0"/>
    <s v="PJM RTO Actual"/>
    <x v="0"/>
    <n v="246.64282"/>
    <x v="0"/>
    <x v="13"/>
    <x v="0"/>
    <x v="16"/>
    <x v="0"/>
    <x v="16"/>
    <x v="0"/>
    <x v="0"/>
    <x v="0"/>
    <x v="0"/>
    <x v="4"/>
    <x v="0"/>
    <x v="1"/>
    <x v="1"/>
  </r>
  <r>
    <x v="1"/>
    <x v="26"/>
    <x v="1"/>
    <x v="19"/>
    <n v="0.24"/>
    <x v="0"/>
    <s v="2220A - Adj. to Transmission L"/>
    <s v="PJM"/>
    <x v="0"/>
    <x v="0"/>
    <x v="0"/>
    <x v="0"/>
    <x v="0"/>
    <x v="2"/>
    <x v="0"/>
    <s v="PJM RTO Actual"/>
    <x v="0"/>
    <n v="-2.3999999999999998E-4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19"/>
    <n v="-364.87"/>
    <x v="0"/>
    <s v="2420 - Load Reconciliation for"/>
    <s v="PJM"/>
    <x v="0"/>
    <x v="0"/>
    <x v="0"/>
    <x v="0"/>
    <x v="0"/>
    <x v="2"/>
    <x v="0"/>
    <s v="PJM RTO Actual"/>
    <x v="0"/>
    <n v="0.36487000000000003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19"/>
    <n v="-176741.58"/>
    <x v="0"/>
    <s v="2220 - Transmission Losses Cre"/>
    <s v="PJM"/>
    <x v="0"/>
    <x v="0"/>
    <x v="0"/>
    <x v="0"/>
    <x v="0"/>
    <x v="2"/>
    <x v="0"/>
    <s v="PJM RTO Actual"/>
    <x v="0"/>
    <n v="176.74158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19"/>
    <n v="0.21"/>
    <x v="0"/>
    <s v="2220A - Adj. to Transmission L"/>
    <s v="PJM"/>
    <x v="0"/>
    <x v="0"/>
    <x v="0"/>
    <x v="0"/>
    <x v="0"/>
    <x v="2"/>
    <x v="0"/>
    <s v="PJM RTO Actual"/>
    <x v="0"/>
    <n v="-2.0999999999999998E-4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19"/>
    <n v="77.73"/>
    <x v="0"/>
    <s v="2420 - Load Reconciliation for"/>
    <s v="PJM"/>
    <x v="0"/>
    <x v="0"/>
    <x v="0"/>
    <x v="0"/>
    <x v="0"/>
    <x v="2"/>
    <x v="0"/>
    <s v="PJM RTO Actual"/>
    <x v="0"/>
    <n v="-7.7730000000000007E-2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20"/>
    <n v="-454962.79"/>
    <x v="0"/>
    <s v="1220 - Day-Ahead Transmission"/>
    <s v="PJM"/>
    <x v="0"/>
    <x v="0"/>
    <x v="0"/>
    <x v="0"/>
    <x v="0"/>
    <x v="2"/>
    <x v="0"/>
    <s v="PJM RTO Actual"/>
    <x v="0"/>
    <n v="454.96278999999998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20"/>
    <n v="-11476.02"/>
    <x v="0"/>
    <s v="1225 - Balancing Transmission"/>
    <s v="PJM"/>
    <x v="0"/>
    <x v="0"/>
    <x v="0"/>
    <x v="0"/>
    <x v="0"/>
    <x v="2"/>
    <x v="0"/>
    <s v="PJM RTO Actual"/>
    <x v="0"/>
    <n v="11.47602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20"/>
    <n v="535646.01"/>
    <x v="0"/>
    <s v="1220 - Day-Ahead Transmission"/>
    <s v="PJM"/>
    <x v="0"/>
    <x v="0"/>
    <x v="0"/>
    <x v="0"/>
    <x v="0"/>
    <x v="2"/>
    <x v="0"/>
    <s v="PJM RTO Actual"/>
    <x v="0"/>
    <n v="-535.64601000000005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20"/>
    <n v="25430.33"/>
    <x v="0"/>
    <s v="1225 - Balancing Transmission"/>
    <s v="PJM"/>
    <x v="0"/>
    <x v="0"/>
    <x v="0"/>
    <x v="0"/>
    <x v="0"/>
    <x v="2"/>
    <x v="0"/>
    <s v="PJM RTO Actual"/>
    <x v="0"/>
    <n v="-25.430330000000001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20"/>
    <n v="-0.09"/>
    <x v="0"/>
    <s v="1225A - Adj. to Balancing Tran"/>
    <s v="PJM"/>
    <x v="0"/>
    <x v="0"/>
    <x v="0"/>
    <x v="0"/>
    <x v="0"/>
    <x v="2"/>
    <x v="0"/>
    <s v="PJM RTO Actual"/>
    <x v="0"/>
    <n v="8.9999999999999992E-5"/>
    <x v="0"/>
    <x v="18"/>
    <x v="0"/>
    <x v="21"/>
    <x v="0"/>
    <x v="21"/>
    <x v="0"/>
    <x v="0"/>
    <x v="0"/>
    <x v="0"/>
    <x v="12"/>
    <x v="0"/>
    <x v="1"/>
    <x v="1"/>
  </r>
  <r>
    <x v="1"/>
    <x v="26"/>
    <x v="1"/>
    <x v="21"/>
    <n v="-4350.88"/>
    <x v="0"/>
    <s v="2365 - Day-Ahead Scheduling Re"/>
    <s v="PJM"/>
    <x v="0"/>
    <x v="0"/>
    <x v="0"/>
    <x v="0"/>
    <x v="0"/>
    <x v="2"/>
    <x v="0"/>
    <s v="PJM RTO Actual"/>
    <x v="0"/>
    <n v="4.3508800000000001"/>
    <x v="0"/>
    <x v="19"/>
    <x v="0"/>
    <x v="22"/>
    <x v="0"/>
    <x v="22"/>
    <x v="0"/>
    <x v="0"/>
    <x v="0"/>
    <x v="0"/>
    <x v="10"/>
    <x v="0"/>
    <x v="1"/>
    <x v="1"/>
  </r>
  <r>
    <x v="1"/>
    <x v="26"/>
    <x v="1"/>
    <x v="22"/>
    <n v="2323.02"/>
    <x v="0"/>
    <s v="1230 - Inadvertent Interchange"/>
    <s v="PJM"/>
    <x v="0"/>
    <x v="0"/>
    <x v="0"/>
    <x v="0"/>
    <x v="0"/>
    <x v="2"/>
    <x v="0"/>
    <s v="PJM RTO Actual"/>
    <x v="0"/>
    <n v="-2.3230200000000001"/>
    <x v="0"/>
    <x v="20"/>
    <x v="0"/>
    <x v="23"/>
    <x v="0"/>
    <x v="23"/>
    <x v="0"/>
    <x v="0"/>
    <x v="0"/>
    <x v="0"/>
    <x v="11"/>
    <x v="0"/>
    <x v="1"/>
    <x v="1"/>
  </r>
  <r>
    <x v="2"/>
    <x v="27"/>
    <x v="1"/>
    <x v="12"/>
    <n v="71760.039999999994"/>
    <x v="0"/>
    <s v="1375 - Balancing Operating Res"/>
    <s v="PJM"/>
    <x v="0"/>
    <x v="0"/>
    <x v="0"/>
    <x v="0"/>
    <x v="0"/>
    <x v="2"/>
    <x v="0"/>
    <s v="PJM RTO Actual"/>
    <x v="0"/>
    <n v="-71.760039999999989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581.5"/>
    <x v="0"/>
    <s v="1375A - Adj. to Balancing Oper"/>
    <s v="PJM"/>
    <x v="0"/>
    <x v="0"/>
    <x v="0"/>
    <x v="0"/>
    <x v="0"/>
    <x v="2"/>
    <x v="0"/>
    <s v="PJM RTO Actual"/>
    <x v="0"/>
    <n v="-0.58150000000000002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78.430000000000007"/>
    <x v="0"/>
    <s v="1478 - Load Reconciliation for"/>
    <s v="PJM"/>
    <x v="0"/>
    <x v="0"/>
    <x v="0"/>
    <x v="0"/>
    <x v="0"/>
    <x v="2"/>
    <x v="0"/>
    <s v="PJM RTO Actual"/>
    <x v="0"/>
    <n v="-7.8430000000000014E-2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28410.67"/>
    <x v="0"/>
    <s v="1370 - Day-Ahead Operating Res"/>
    <s v="PJM"/>
    <x v="0"/>
    <x v="0"/>
    <x v="0"/>
    <x v="0"/>
    <x v="0"/>
    <x v="2"/>
    <x v="0"/>
    <s v="PJM RTO Actual"/>
    <x v="0"/>
    <n v="-28.41067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-77.17"/>
    <x v="0"/>
    <s v="1370A - Adj. to Day-ahead Oper"/>
    <s v="PJM"/>
    <x v="0"/>
    <x v="0"/>
    <x v="0"/>
    <x v="0"/>
    <x v="0"/>
    <x v="2"/>
    <x v="0"/>
    <s v="PJM RTO Actual"/>
    <x v="0"/>
    <n v="7.7170000000000002E-2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86742.37"/>
    <x v="0"/>
    <s v="1375 - Balancing Operating Res"/>
    <s v="PJM"/>
    <x v="0"/>
    <x v="0"/>
    <x v="0"/>
    <x v="0"/>
    <x v="0"/>
    <x v="2"/>
    <x v="0"/>
    <s v="PJM RTO Actual"/>
    <x v="0"/>
    <n v="-86.742369999999994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921.16"/>
    <x v="0"/>
    <s v="1375A - Adj. to Balancing Oper"/>
    <s v="PJM"/>
    <x v="0"/>
    <x v="0"/>
    <x v="0"/>
    <x v="0"/>
    <x v="0"/>
    <x v="2"/>
    <x v="0"/>
    <s v="PJM RTO Actual"/>
    <x v="0"/>
    <n v="-0.92115999999999998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8185.78"/>
    <x v="0"/>
    <s v="1378 - Reactive Services Charg"/>
    <s v="PJM"/>
    <x v="0"/>
    <x v="0"/>
    <x v="0"/>
    <x v="0"/>
    <x v="0"/>
    <x v="2"/>
    <x v="0"/>
    <s v="PJM RTO Actual"/>
    <x v="0"/>
    <n v="-8.1857799999999994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-19.2"/>
    <x v="0"/>
    <s v="1478 - Load Reconciliation for"/>
    <s v="PJM"/>
    <x v="0"/>
    <x v="0"/>
    <x v="0"/>
    <x v="0"/>
    <x v="0"/>
    <x v="2"/>
    <x v="0"/>
    <s v="PJM RTO Actual"/>
    <x v="0"/>
    <n v="1.9199999999999998E-2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-3818.46"/>
    <x v="0"/>
    <s v="2360 - Synchronized Reserve Ti"/>
    <s v="PJM"/>
    <x v="0"/>
    <x v="0"/>
    <x v="0"/>
    <x v="0"/>
    <x v="0"/>
    <x v="2"/>
    <x v="0"/>
    <s v="PJM RTO Actual"/>
    <x v="0"/>
    <n v="3.81846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-1659.75"/>
    <x v="0"/>
    <s v="2370 - Day-Ahead Operating Res"/>
    <s v="PJM"/>
    <x v="0"/>
    <x v="0"/>
    <x v="0"/>
    <x v="0"/>
    <x v="0"/>
    <x v="2"/>
    <x v="0"/>
    <s v="PJM RTO Actual"/>
    <x v="0"/>
    <n v="1.6597500000000001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-317601.75"/>
    <x v="0"/>
    <s v="2375 - Balancing Operating Res"/>
    <s v="PJM"/>
    <x v="0"/>
    <x v="0"/>
    <x v="0"/>
    <x v="0"/>
    <x v="0"/>
    <x v="2"/>
    <x v="0"/>
    <s v="PJM RTO Actual"/>
    <x v="0"/>
    <n v="317.60174999999998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2"/>
    <n v="-1394.26"/>
    <x v="0"/>
    <s v="2375A - Adj. to Balancing Oper"/>
    <s v="PJM"/>
    <x v="0"/>
    <x v="0"/>
    <x v="0"/>
    <x v="0"/>
    <x v="0"/>
    <x v="2"/>
    <x v="0"/>
    <s v="PJM RTO Actual"/>
    <x v="0"/>
    <n v="1.3942600000000001"/>
    <x v="0"/>
    <x v="12"/>
    <x v="0"/>
    <x v="15"/>
    <x v="0"/>
    <x v="15"/>
    <x v="0"/>
    <x v="0"/>
    <x v="0"/>
    <x v="0"/>
    <x v="10"/>
    <x v="0"/>
    <x v="2"/>
    <x v="2"/>
  </r>
  <r>
    <x v="2"/>
    <x v="27"/>
    <x v="1"/>
    <x v="11"/>
    <n v="-1309860.3600000001"/>
    <x v="0"/>
    <s v="2600 - RPM Auction Credit"/>
    <s v="PJM"/>
    <x v="0"/>
    <x v="0"/>
    <x v="0"/>
    <x v="0"/>
    <x v="0"/>
    <x v="2"/>
    <x v="0"/>
    <s v="PJM RTO Actual"/>
    <x v="0"/>
    <n v="1309.8603600000001"/>
    <x v="0"/>
    <x v="10"/>
    <x v="0"/>
    <x v="13"/>
    <x v="0"/>
    <x v="13"/>
    <x v="0"/>
    <x v="0"/>
    <x v="0"/>
    <x v="0"/>
    <x v="8"/>
    <x v="0"/>
    <x v="2"/>
    <x v="2"/>
  </r>
  <r>
    <x v="2"/>
    <x v="27"/>
    <x v="1"/>
    <x v="13"/>
    <n v="22402.15"/>
    <x v="0"/>
    <s v="1500 - Financial Transmission"/>
    <s v="PJM"/>
    <x v="0"/>
    <x v="0"/>
    <x v="0"/>
    <x v="0"/>
    <x v="0"/>
    <x v="2"/>
    <x v="0"/>
    <s v="PJM RTO Actual"/>
    <x v="0"/>
    <n v="-22.402150000000002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3"/>
    <n v="-2860.06"/>
    <x v="0"/>
    <s v="2210 - End-of-Month FTR Credit"/>
    <s v="PJM"/>
    <x v="0"/>
    <x v="0"/>
    <x v="0"/>
    <x v="0"/>
    <x v="0"/>
    <x v="2"/>
    <x v="0"/>
    <s v="PJM RTO Actual"/>
    <x v="0"/>
    <n v="2.8600599999999998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3"/>
    <n v="-482980.38"/>
    <x v="0"/>
    <s v="2210 - Transmission Congestion"/>
    <s v="PJM"/>
    <x v="0"/>
    <x v="0"/>
    <x v="0"/>
    <x v="0"/>
    <x v="0"/>
    <x v="2"/>
    <x v="0"/>
    <s v="PJM RTO Actual"/>
    <x v="0"/>
    <n v="482.98038000000003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3"/>
    <n v="-47.88"/>
    <x v="0"/>
    <s v="2210A - Adj. to Transmission C"/>
    <s v="PJM"/>
    <x v="0"/>
    <x v="0"/>
    <x v="0"/>
    <x v="0"/>
    <x v="0"/>
    <x v="2"/>
    <x v="0"/>
    <s v="PJM RTO Actual"/>
    <x v="0"/>
    <n v="4.7880000000000006E-2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4"/>
    <n v="12337.69"/>
    <x v="0"/>
    <s v="1130 - Firm Point-to-Point Tra"/>
    <s v="PJM"/>
    <x v="0"/>
    <x v="0"/>
    <x v="0"/>
    <x v="0"/>
    <x v="0"/>
    <x v="2"/>
    <x v="0"/>
    <s v="PJM RTO Actual"/>
    <x v="0"/>
    <n v="-12.33769"/>
    <x v="0"/>
    <x v="14"/>
    <x v="0"/>
    <x v="17"/>
    <x v="0"/>
    <x v="17"/>
    <x v="0"/>
    <x v="0"/>
    <x v="0"/>
    <x v="0"/>
    <x v="11"/>
    <x v="0"/>
    <x v="2"/>
    <x v="2"/>
  </r>
  <r>
    <x v="2"/>
    <x v="27"/>
    <x v="1"/>
    <x v="14"/>
    <n v="502.82"/>
    <x v="0"/>
    <s v="1140 - Non-Firm Point-to-Point"/>
    <s v="PJM"/>
    <x v="0"/>
    <x v="0"/>
    <x v="0"/>
    <x v="0"/>
    <x v="0"/>
    <x v="2"/>
    <x v="0"/>
    <s v="PJM RTO Actual"/>
    <x v="0"/>
    <n v="-0.50282000000000004"/>
    <x v="0"/>
    <x v="14"/>
    <x v="0"/>
    <x v="17"/>
    <x v="0"/>
    <x v="17"/>
    <x v="0"/>
    <x v="0"/>
    <x v="0"/>
    <x v="0"/>
    <x v="11"/>
    <x v="0"/>
    <x v="2"/>
    <x v="2"/>
  </r>
  <r>
    <x v="2"/>
    <x v="27"/>
    <x v="1"/>
    <x v="14"/>
    <n v="52.64"/>
    <x v="0"/>
    <s v="1140A - Adj. to Non-Firm Point"/>
    <s v="PJM"/>
    <x v="0"/>
    <x v="0"/>
    <x v="0"/>
    <x v="0"/>
    <x v="0"/>
    <x v="2"/>
    <x v="0"/>
    <s v="PJM RTO Actual"/>
    <x v="0"/>
    <n v="-5.2639999999999999E-2"/>
    <x v="0"/>
    <x v="14"/>
    <x v="0"/>
    <x v="17"/>
    <x v="0"/>
    <x v="17"/>
    <x v="0"/>
    <x v="0"/>
    <x v="0"/>
    <x v="0"/>
    <x v="11"/>
    <x v="0"/>
    <x v="2"/>
    <x v="2"/>
  </r>
  <r>
    <x v="2"/>
    <x v="27"/>
    <x v="1"/>
    <x v="15"/>
    <n v="-115.63"/>
    <x v="0"/>
    <s v="1450 - Load Reconciliation for"/>
    <s v="PJM"/>
    <x v="0"/>
    <x v="0"/>
    <x v="0"/>
    <x v="0"/>
    <x v="0"/>
    <x v="2"/>
    <x v="0"/>
    <s v="PJM RTO Actual"/>
    <x v="0"/>
    <n v="0.11563"/>
    <x v="0"/>
    <x v="15"/>
    <x v="0"/>
    <x v="18"/>
    <x v="0"/>
    <x v="18"/>
    <x v="0"/>
    <x v="0"/>
    <x v="0"/>
    <x v="0"/>
    <x v="11"/>
    <x v="0"/>
    <x v="2"/>
    <x v="2"/>
  </r>
  <r>
    <x v="2"/>
    <x v="27"/>
    <x v="1"/>
    <x v="16"/>
    <n v="-452.84"/>
    <x v="0"/>
    <s v="1250 - Meter Error Correction"/>
    <s v="PJM"/>
    <x v="0"/>
    <x v="0"/>
    <x v="0"/>
    <x v="0"/>
    <x v="0"/>
    <x v="2"/>
    <x v="0"/>
    <s v="PJM RTO Actual"/>
    <x v="0"/>
    <n v="0.45283999999999996"/>
    <x v="0"/>
    <x v="16"/>
    <x v="0"/>
    <x v="19"/>
    <x v="0"/>
    <x v="19"/>
    <x v="0"/>
    <x v="0"/>
    <x v="0"/>
    <x v="0"/>
    <x v="11"/>
    <x v="0"/>
    <x v="2"/>
    <x v="2"/>
  </r>
  <r>
    <x v="2"/>
    <x v="27"/>
    <x v="1"/>
    <x v="16"/>
    <n v="-1352.07"/>
    <x v="0"/>
    <s v="2980A - Adj to Miscellaneous B"/>
    <s v="PJM"/>
    <x v="0"/>
    <x v="0"/>
    <x v="0"/>
    <x v="0"/>
    <x v="0"/>
    <x v="2"/>
    <x v="0"/>
    <s v="PJM RTO Actual"/>
    <x v="0"/>
    <n v="1.3520699999999999"/>
    <x v="0"/>
    <x v="16"/>
    <x v="0"/>
    <x v="19"/>
    <x v="0"/>
    <x v="19"/>
    <x v="0"/>
    <x v="0"/>
    <x v="0"/>
    <x v="0"/>
    <x v="11"/>
    <x v="0"/>
    <x v="2"/>
    <x v="2"/>
  </r>
  <r>
    <x v="2"/>
    <x v="27"/>
    <x v="1"/>
    <x v="17"/>
    <n v="4229.55"/>
    <x v="0"/>
    <s v="1120A - Adj. to Other Supporti"/>
    <s v="PJM"/>
    <x v="0"/>
    <x v="0"/>
    <x v="0"/>
    <x v="0"/>
    <x v="0"/>
    <x v="2"/>
    <x v="0"/>
    <s v="PJM RTO Actual"/>
    <x v="0"/>
    <n v="-4.2295500000000006"/>
    <x v="0"/>
    <x v="17"/>
    <x v="0"/>
    <x v="20"/>
    <x v="0"/>
    <x v="20"/>
    <x v="0"/>
    <x v="0"/>
    <x v="0"/>
    <x v="0"/>
    <x v="4"/>
    <x v="0"/>
    <x v="2"/>
    <x v="2"/>
  </r>
  <r>
    <x v="2"/>
    <x v="27"/>
    <x v="1"/>
    <x v="17"/>
    <n v="-1223847.81"/>
    <x v="0"/>
    <s v="1210 - Day-Ahead Transmission"/>
    <s v="PJM"/>
    <x v="0"/>
    <x v="0"/>
    <x v="0"/>
    <x v="0"/>
    <x v="0"/>
    <x v="2"/>
    <x v="0"/>
    <s v="PJM RTO Actual"/>
    <x v="0"/>
    <n v="1223.84781"/>
    <x v="0"/>
    <x v="17"/>
    <x v="0"/>
    <x v="20"/>
    <x v="0"/>
    <x v="20"/>
    <x v="0"/>
    <x v="0"/>
    <x v="0"/>
    <x v="0"/>
    <x v="4"/>
    <x v="0"/>
    <x v="2"/>
    <x v="2"/>
  </r>
  <r>
    <x v="2"/>
    <x v="27"/>
    <x v="1"/>
    <x v="17"/>
    <n v="-54890.33"/>
    <x v="0"/>
    <s v="1215 - Balancing Transmission"/>
    <s v="PJM"/>
    <x v="0"/>
    <x v="0"/>
    <x v="0"/>
    <x v="0"/>
    <x v="0"/>
    <x v="2"/>
    <x v="0"/>
    <s v="PJM RTO Actual"/>
    <x v="0"/>
    <n v="54.890329999999999"/>
    <x v="0"/>
    <x v="17"/>
    <x v="0"/>
    <x v="20"/>
    <x v="0"/>
    <x v="20"/>
    <x v="0"/>
    <x v="0"/>
    <x v="0"/>
    <x v="0"/>
    <x v="4"/>
    <x v="0"/>
    <x v="2"/>
    <x v="2"/>
  </r>
  <r>
    <x v="2"/>
    <x v="27"/>
    <x v="1"/>
    <x v="17"/>
    <n v="845708.42"/>
    <x v="0"/>
    <s v="1210 - Day-Ahead Transmission"/>
    <s v="PJM"/>
    <x v="0"/>
    <x v="0"/>
    <x v="0"/>
    <x v="0"/>
    <x v="0"/>
    <x v="2"/>
    <x v="0"/>
    <s v="PJM RTO Actual"/>
    <x v="0"/>
    <n v="-845.70842000000005"/>
    <x v="0"/>
    <x v="17"/>
    <x v="0"/>
    <x v="20"/>
    <x v="0"/>
    <x v="20"/>
    <x v="0"/>
    <x v="0"/>
    <x v="0"/>
    <x v="0"/>
    <x v="4"/>
    <x v="0"/>
    <x v="2"/>
    <x v="2"/>
  </r>
  <r>
    <x v="2"/>
    <x v="27"/>
    <x v="1"/>
    <x v="17"/>
    <n v="324810.15000000002"/>
    <x v="0"/>
    <s v="1215 - Balancing Transmission"/>
    <s v="PJM"/>
    <x v="0"/>
    <x v="0"/>
    <x v="0"/>
    <x v="0"/>
    <x v="0"/>
    <x v="2"/>
    <x v="0"/>
    <s v="PJM RTO Actual"/>
    <x v="0"/>
    <n v="-324.81015000000002"/>
    <x v="0"/>
    <x v="17"/>
    <x v="0"/>
    <x v="20"/>
    <x v="0"/>
    <x v="20"/>
    <x v="0"/>
    <x v="0"/>
    <x v="0"/>
    <x v="0"/>
    <x v="4"/>
    <x v="0"/>
    <x v="2"/>
    <x v="2"/>
  </r>
  <r>
    <x v="2"/>
    <x v="27"/>
    <x v="1"/>
    <x v="17"/>
    <n v="0.06"/>
    <x v="0"/>
    <s v="1215A - Adj. to Balancing Tran"/>
    <s v="PJM"/>
    <x v="0"/>
    <x v="0"/>
    <x v="0"/>
    <x v="0"/>
    <x v="0"/>
    <x v="2"/>
    <x v="0"/>
    <s v="PJM RTO Actual"/>
    <x v="0"/>
    <n v="-5.9999999999999995E-5"/>
    <x v="0"/>
    <x v="17"/>
    <x v="0"/>
    <x v="20"/>
    <x v="0"/>
    <x v="20"/>
    <x v="0"/>
    <x v="0"/>
    <x v="0"/>
    <x v="0"/>
    <x v="4"/>
    <x v="0"/>
    <x v="2"/>
    <x v="2"/>
  </r>
  <r>
    <x v="2"/>
    <x v="27"/>
    <x v="1"/>
    <x v="0"/>
    <n v="451962.02"/>
    <x v="0"/>
    <s v="1100 - Network Integration Tra"/>
    <s v="PJM"/>
    <x v="0"/>
    <x v="0"/>
    <x v="0"/>
    <x v="0"/>
    <x v="0"/>
    <x v="2"/>
    <x v="0"/>
    <s v="PJM RTO Actual"/>
    <x v="0"/>
    <n v="-451.9620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339.24"/>
    <x v="0"/>
    <s v="1100A - Adj to Network Integra"/>
    <s v="PJM"/>
    <x v="0"/>
    <x v="0"/>
    <x v="0"/>
    <x v="0"/>
    <x v="0"/>
    <x v="2"/>
    <x v="0"/>
    <s v="PJM RTO Actual"/>
    <x v="0"/>
    <n v="0.33923999999999999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37154.120000000003"/>
    <x v="0"/>
    <s v="1108 - Transmission Enhancemen"/>
    <s v="PJM"/>
    <x v="0"/>
    <x v="0"/>
    <x v="0"/>
    <x v="0"/>
    <x v="0"/>
    <x v="2"/>
    <x v="0"/>
    <s v="PJM RTO Actual"/>
    <x v="0"/>
    <n v="-37.154120000000006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0852.46"/>
    <x v="0"/>
    <s v="1120 - Other Supporting Facili"/>
    <s v="PJM"/>
    <x v="0"/>
    <x v="0"/>
    <x v="0"/>
    <x v="0"/>
    <x v="0"/>
    <x v="2"/>
    <x v="0"/>
    <s v="PJM RTO Actual"/>
    <x v="0"/>
    <n v="-20.852460000000001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113.91"/>
    <x v="0"/>
    <s v="1230 - Inadvertent Interchange"/>
    <s v="PJM"/>
    <x v="0"/>
    <x v="0"/>
    <x v="0"/>
    <x v="0"/>
    <x v="0"/>
    <x v="2"/>
    <x v="0"/>
    <s v="PJM RTO Actual"/>
    <x v="0"/>
    <n v="-2.1139099999999997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7095.13"/>
    <x v="0"/>
    <s v="1245A - Adj. Emergency Load Re"/>
    <s v="PJM"/>
    <x v="0"/>
    <x v="0"/>
    <x v="0"/>
    <x v="0"/>
    <x v="0"/>
    <x v="2"/>
    <x v="0"/>
    <s v="PJM RTO Actual"/>
    <x v="0"/>
    <n v="-7.095130000000000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262.57"/>
    <x v="0"/>
    <s v="1250 - Meter Error Correction"/>
    <s v="PJM"/>
    <x v="0"/>
    <x v="0"/>
    <x v="0"/>
    <x v="0"/>
    <x v="0"/>
    <x v="2"/>
    <x v="0"/>
    <s v="PJM RTO Actual"/>
    <x v="0"/>
    <n v="0.26256999999999997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9666.33"/>
    <x v="0"/>
    <s v="1301 - Schedule 9-1: Control A"/>
    <s v="PJM"/>
    <x v="0"/>
    <x v="0"/>
    <x v="0"/>
    <x v="0"/>
    <x v="0"/>
    <x v="2"/>
    <x v="0"/>
    <s v="PJM RTO Actual"/>
    <x v="0"/>
    <n v="-29.66633000000000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576.29"/>
    <x v="0"/>
    <s v="1302 - Schedule 9-2: FTR Admin"/>
    <s v="PJM"/>
    <x v="0"/>
    <x v="0"/>
    <x v="0"/>
    <x v="0"/>
    <x v="0"/>
    <x v="2"/>
    <x v="0"/>
    <s v="PJM RTO Actual"/>
    <x v="0"/>
    <n v="-0.57628999999999997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7617.95"/>
    <x v="0"/>
    <s v="1303 - Schedule 9-3: Market Su"/>
    <s v="PJM"/>
    <x v="0"/>
    <x v="0"/>
    <x v="0"/>
    <x v="0"/>
    <x v="0"/>
    <x v="2"/>
    <x v="0"/>
    <s v="PJM RTO Actual"/>
    <x v="0"/>
    <n v="-7.6179499999999996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429.55"/>
    <x v="0"/>
    <s v="1304 - Schedule 9-4: Regulatio"/>
    <s v="PJM"/>
    <x v="0"/>
    <x v="0"/>
    <x v="0"/>
    <x v="0"/>
    <x v="0"/>
    <x v="2"/>
    <x v="0"/>
    <s v="PJM RTO Actual"/>
    <x v="0"/>
    <n v="-0.42954999999999999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8.09"/>
    <x v="0"/>
    <s v="1304A - Adj. to PJM Scheduling"/>
    <s v="PJM"/>
    <x v="0"/>
    <x v="0"/>
    <x v="0"/>
    <x v="0"/>
    <x v="0"/>
    <x v="2"/>
    <x v="0"/>
    <s v="PJM RTO Actual"/>
    <x v="0"/>
    <n v="-2.809E-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872.03"/>
    <x v="0"/>
    <s v="1305 - Schedule 9-5: Capacity"/>
    <s v="PJM"/>
    <x v="0"/>
    <x v="0"/>
    <x v="0"/>
    <x v="0"/>
    <x v="0"/>
    <x v="2"/>
    <x v="0"/>
    <s v="PJM RTO Actual"/>
    <x v="0"/>
    <n v="-0.87202999999999997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753.61"/>
    <x v="0"/>
    <s v="1306 - Schedule 9-6: Advanced"/>
    <s v="PJM"/>
    <x v="0"/>
    <x v="0"/>
    <x v="0"/>
    <x v="0"/>
    <x v="0"/>
    <x v="2"/>
    <x v="0"/>
    <s v="PJM RTO Actual"/>
    <x v="0"/>
    <n v="0.75361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0.02"/>
    <x v="0"/>
    <s v="1306A - Adj. to PJM Scheduling"/>
    <s v="PJM"/>
    <x v="0"/>
    <x v="0"/>
    <x v="0"/>
    <x v="0"/>
    <x v="0"/>
    <x v="2"/>
    <x v="0"/>
    <s v="PJM RTO Actual"/>
    <x v="0"/>
    <n v="2.0000000000000002E-5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10315.17"/>
    <x v="0"/>
    <s v="1308 - Schedule 9-1: Control A"/>
    <s v="PJM"/>
    <x v="0"/>
    <x v="0"/>
    <x v="0"/>
    <x v="0"/>
    <x v="0"/>
    <x v="2"/>
    <x v="0"/>
    <s v="PJM RTO Actual"/>
    <x v="0"/>
    <n v="10.31517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150.97"/>
    <x v="0"/>
    <s v="1309 - Schedule 9-2: FTR Admin"/>
    <s v="PJM"/>
    <x v="0"/>
    <x v="0"/>
    <x v="0"/>
    <x v="0"/>
    <x v="0"/>
    <x v="2"/>
    <x v="0"/>
    <s v="PJM RTO Actual"/>
    <x v="0"/>
    <n v="0.15096999999999999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2876.85"/>
    <x v="0"/>
    <s v="1310 - Schedule 9-3: Market Su"/>
    <s v="PJM"/>
    <x v="0"/>
    <x v="0"/>
    <x v="0"/>
    <x v="0"/>
    <x v="0"/>
    <x v="2"/>
    <x v="0"/>
    <s v="PJM RTO Actual"/>
    <x v="0"/>
    <n v="2.8768500000000001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181.7"/>
    <x v="0"/>
    <s v="1311 - Schedule 9-4: Regulatio"/>
    <s v="PJM"/>
    <x v="0"/>
    <x v="0"/>
    <x v="0"/>
    <x v="0"/>
    <x v="0"/>
    <x v="2"/>
    <x v="0"/>
    <s v="PJM RTO Actual"/>
    <x v="0"/>
    <n v="0.1817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8.1199999999999992"/>
    <x v="0"/>
    <s v="1311A - Adj. to PJM Scheduling"/>
    <s v="PJM"/>
    <x v="0"/>
    <x v="0"/>
    <x v="0"/>
    <x v="0"/>
    <x v="0"/>
    <x v="2"/>
    <x v="0"/>
    <s v="PJM RTO Actual"/>
    <x v="0"/>
    <n v="8.1199999999999987E-3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281.79000000000002"/>
    <x v="0"/>
    <s v="1312 - Schedule 9-5: Capacity"/>
    <s v="PJM"/>
    <x v="0"/>
    <x v="0"/>
    <x v="0"/>
    <x v="0"/>
    <x v="0"/>
    <x v="2"/>
    <x v="0"/>
    <s v="PJM RTO Actual"/>
    <x v="0"/>
    <n v="0.28179000000000004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952.4"/>
    <x v="0"/>
    <s v="1314 - Schedule 9-Market Monit"/>
    <s v="PJM"/>
    <x v="0"/>
    <x v="0"/>
    <x v="0"/>
    <x v="0"/>
    <x v="0"/>
    <x v="2"/>
    <x v="0"/>
    <s v="PJM RTO Actual"/>
    <x v="0"/>
    <n v="-0.9524000000000000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10233.16"/>
    <x v="0"/>
    <s v="1315 - Schedule 9-FERC: FERC A"/>
    <s v="PJM"/>
    <x v="0"/>
    <x v="0"/>
    <x v="0"/>
    <x v="0"/>
    <x v="0"/>
    <x v="2"/>
    <x v="0"/>
    <s v="PJM RTO Actual"/>
    <x v="0"/>
    <n v="-10.23316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90.2"/>
    <x v="0"/>
    <s v="1316 - Schedule 9-OPSI: Organi"/>
    <s v="PJM"/>
    <x v="0"/>
    <x v="0"/>
    <x v="0"/>
    <x v="0"/>
    <x v="0"/>
    <x v="2"/>
    <x v="0"/>
    <s v="PJM RTO Actual"/>
    <x v="0"/>
    <n v="-9.0200000000000002E-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1113.18"/>
    <x v="0"/>
    <s v="1317 - Schedule 10-NERC: North"/>
    <s v="PJM"/>
    <x v="0"/>
    <x v="0"/>
    <x v="0"/>
    <x v="0"/>
    <x v="0"/>
    <x v="2"/>
    <x v="0"/>
    <s v="PJM RTO Actual"/>
    <x v="0"/>
    <n v="-1.1131800000000001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616.96"/>
    <x v="0"/>
    <s v="1317A - Adj. to North American"/>
    <s v="PJM"/>
    <x v="0"/>
    <x v="0"/>
    <x v="0"/>
    <x v="0"/>
    <x v="0"/>
    <x v="2"/>
    <x v="0"/>
    <s v="PJM RTO Actual"/>
    <x v="0"/>
    <n v="-0.61696000000000006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033.94"/>
    <x v="0"/>
    <s v="1318 - Schedule 10-RFC: Reliab"/>
    <s v="PJM"/>
    <x v="0"/>
    <x v="0"/>
    <x v="0"/>
    <x v="0"/>
    <x v="0"/>
    <x v="2"/>
    <x v="0"/>
    <s v="PJM RTO Actual"/>
    <x v="0"/>
    <n v="-2.0339399999999999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1117.57"/>
    <x v="0"/>
    <s v="1318A - Adj. to Reliability Fi"/>
    <s v="PJM"/>
    <x v="0"/>
    <x v="0"/>
    <x v="0"/>
    <x v="0"/>
    <x v="0"/>
    <x v="2"/>
    <x v="0"/>
    <s v="PJM RTO Actual"/>
    <x v="0"/>
    <n v="-1.11757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16181.07"/>
    <x v="0"/>
    <s v="1320 - Transmission Owner Sche"/>
    <s v="PJM"/>
    <x v="0"/>
    <x v="0"/>
    <x v="0"/>
    <x v="0"/>
    <x v="0"/>
    <x v="2"/>
    <x v="0"/>
    <s v="PJM RTO Actual"/>
    <x v="0"/>
    <n v="-16.181069999999998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42098.93"/>
    <x v="0"/>
    <s v="1330 - Reactive Supply and Vol"/>
    <s v="PJM"/>
    <x v="0"/>
    <x v="0"/>
    <x v="0"/>
    <x v="0"/>
    <x v="0"/>
    <x v="2"/>
    <x v="0"/>
    <s v="PJM RTO Actual"/>
    <x v="0"/>
    <n v="-42.098930000000003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63586.2"/>
    <x v="0"/>
    <s v="1340 - Regulation and Frequenc"/>
    <s v="PJM"/>
    <x v="0"/>
    <x v="0"/>
    <x v="0"/>
    <x v="0"/>
    <x v="0"/>
    <x v="2"/>
    <x v="0"/>
    <s v="PJM RTO Actual"/>
    <x v="0"/>
    <n v="-63.586199999999998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743.37"/>
    <x v="0"/>
    <s v="1340A - Adj. to Regulation and"/>
    <s v="PJM"/>
    <x v="0"/>
    <x v="0"/>
    <x v="0"/>
    <x v="0"/>
    <x v="0"/>
    <x v="2"/>
    <x v="0"/>
    <s v="PJM RTO Actual"/>
    <x v="0"/>
    <n v="-2.7433700000000001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370.25"/>
    <x v="0"/>
    <s v="1360 - Synchronized Reserve Ti"/>
    <s v="PJM"/>
    <x v="0"/>
    <x v="0"/>
    <x v="0"/>
    <x v="0"/>
    <x v="0"/>
    <x v="2"/>
    <x v="0"/>
    <s v="PJM RTO Actual"/>
    <x v="0"/>
    <n v="-2.37025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325.04000000000002"/>
    <x v="0"/>
    <s v="1365 - Day-Ahead Scheduling Re"/>
    <s v="PJM"/>
    <x v="0"/>
    <x v="0"/>
    <x v="0"/>
    <x v="0"/>
    <x v="0"/>
    <x v="2"/>
    <x v="0"/>
    <s v="PJM RTO Actual"/>
    <x v="0"/>
    <n v="-0.32504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6039.119999999999"/>
    <x v="0"/>
    <s v="1370 - Day-Ahead Operating Res"/>
    <s v="PJM"/>
    <x v="0"/>
    <x v="0"/>
    <x v="0"/>
    <x v="0"/>
    <x v="0"/>
    <x v="2"/>
    <x v="0"/>
    <s v="PJM RTO Actual"/>
    <x v="0"/>
    <n v="-26.0391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70.430000000000007"/>
    <x v="0"/>
    <s v="1370A - Adj. to Day-ahead Oper"/>
    <s v="PJM"/>
    <x v="0"/>
    <x v="0"/>
    <x v="0"/>
    <x v="0"/>
    <x v="0"/>
    <x v="2"/>
    <x v="0"/>
    <s v="PJM RTO Actual"/>
    <x v="0"/>
    <n v="7.0430000000000006E-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0.62"/>
    <x v="0"/>
    <s v="1371 - Day-Ahead Operating Res"/>
    <s v="PJM"/>
    <x v="0"/>
    <x v="0"/>
    <x v="0"/>
    <x v="0"/>
    <x v="0"/>
    <x v="2"/>
    <x v="0"/>
    <s v="PJM RTO Actual"/>
    <x v="0"/>
    <n v="-6.2E-4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138.04"/>
    <x v="0"/>
    <s v="1377 - Synchronous Condensing"/>
    <s v="PJM"/>
    <x v="0"/>
    <x v="0"/>
    <x v="0"/>
    <x v="0"/>
    <x v="0"/>
    <x v="2"/>
    <x v="0"/>
    <s v="PJM RTO Actual"/>
    <x v="0"/>
    <n v="-0.13804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5607.11"/>
    <x v="0"/>
    <s v="1378 - Reactive Services Charg"/>
    <s v="PJM"/>
    <x v="0"/>
    <x v="0"/>
    <x v="0"/>
    <x v="0"/>
    <x v="0"/>
    <x v="2"/>
    <x v="0"/>
    <s v="PJM RTO Actual"/>
    <x v="0"/>
    <n v="-5.6071099999999996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885.98"/>
    <x v="0"/>
    <s v="1380 - Black Start Service Cha"/>
    <s v="PJM"/>
    <x v="0"/>
    <x v="0"/>
    <x v="0"/>
    <x v="0"/>
    <x v="0"/>
    <x v="2"/>
    <x v="0"/>
    <s v="PJM RTO Actual"/>
    <x v="0"/>
    <n v="-0.88597999999999999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77.81"/>
    <x v="0"/>
    <s v="1440 - Load Reconciliation for"/>
    <s v="PJM"/>
    <x v="0"/>
    <x v="0"/>
    <x v="0"/>
    <x v="0"/>
    <x v="0"/>
    <x v="2"/>
    <x v="0"/>
    <s v="PJM RTO Actual"/>
    <x v="0"/>
    <n v="-7.7810000000000004E-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27.59"/>
    <x v="0"/>
    <s v="1441 - Load Reconciliation for"/>
    <s v="PJM"/>
    <x v="0"/>
    <x v="0"/>
    <x v="0"/>
    <x v="0"/>
    <x v="0"/>
    <x v="2"/>
    <x v="0"/>
    <s v="PJM RTO Actual"/>
    <x v="0"/>
    <n v="2.759E-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4.96"/>
    <x v="0"/>
    <s v="1442 - Load Reconciliation for"/>
    <s v="PJM"/>
    <x v="0"/>
    <x v="0"/>
    <x v="0"/>
    <x v="0"/>
    <x v="0"/>
    <x v="2"/>
    <x v="0"/>
    <s v="PJM RTO Actual"/>
    <x v="0"/>
    <n v="-4.96E-3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1.86"/>
    <x v="0"/>
    <s v="1444 - Load Reconciliation for"/>
    <s v="PJM"/>
    <x v="0"/>
    <x v="0"/>
    <x v="0"/>
    <x v="0"/>
    <x v="0"/>
    <x v="2"/>
    <x v="0"/>
    <s v="PJM RTO Actual"/>
    <x v="0"/>
    <n v="-1.8600000000000001E-3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2.01"/>
    <x v="0"/>
    <s v="1445 - Load Reconciliation for"/>
    <s v="PJM"/>
    <x v="0"/>
    <x v="0"/>
    <x v="0"/>
    <x v="0"/>
    <x v="0"/>
    <x v="2"/>
    <x v="0"/>
    <s v="PJM RTO Actual"/>
    <x v="0"/>
    <n v="-2.2010000000000002E-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0.31"/>
    <x v="0"/>
    <s v="1446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2.79"/>
    <x v="0"/>
    <s v="1447 - Load Reconciliation for"/>
    <s v="PJM"/>
    <x v="0"/>
    <x v="0"/>
    <x v="0"/>
    <x v="0"/>
    <x v="0"/>
    <x v="2"/>
    <x v="0"/>
    <s v="PJM RTO Actual"/>
    <x v="0"/>
    <n v="-2.7899999999999999E-3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5.27"/>
    <x v="0"/>
    <s v="1448 - Load Reconciliation for"/>
    <s v="PJM"/>
    <x v="0"/>
    <x v="0"/>
    <x v="0"/>
    <x v="0"/>
    <x v="0"/>
    <x v="2"/>
    <x v="0"/>
    <s v="PJM RTO Actual"/>
    <x v="0"/>
    <n v="-5.2699999999999995E-3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37.82"/>
    <x v="0"/>
    <s v="1450 - Load Reconciliation for"/>
    <s v="PJM"/>
    <x v="0"/>
    <x v="0"/>
    <x v="0"/>
    <x v="0"/>
    <x v="0"/>
    <x v="2"/>
    <x v="0"/>
    <s v="PJM RTO Actual"/>
    <x v="0"/>
    <n v="-3.7819999999999999E-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77.81"/>
    <x v="0"/>
    <s v="1460 - Load Reconciliation for"/>
    <s v="PJM"/>
    <x v="0"/>
    <x v="0"/>
    <x v="0"/>
    <x v="0"/>
    <x v="0"/>
    <x v="2"/>
    <x v="0"/>
    <s v="PJM RTO Actual"/>
    <x v="0"/>
    <n v="-7.7810000000000004E-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4.34"/>
    <x v="0"/>
    <s v="1470 - Load Reconciliation for"/>
    <s v="PJM"/>
    <x v="0"/>
    <x v="0"/>
    <x v="0"/>
    <x v="0"/>
    <x v="0"/>
    <x v="2"/>
    <x v="0"/>
    <s v="PJM RTO Actual"/>
    <x v="0"/>
    <n v="-4.3400000000000001E-3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0.93"/>
    <x v="0"/>
    <s v="1490 - Load Reconciliation for"/>
    <s v="PJM"/>
    <x v="0"/>
    <x v="0"/>
    <x v="0"/>
    <x v="0"/>
    <x v="0"/>
    <x v="2"/>
    <x v="0"/>
    <s v="PJM RTO Actual"/>
    <x v="0"/>
    <n v="-9.3000000000000005E-4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1729198.91"/>
    <x v="0"/>
    <s v="1610 - Locational Reliability"/>
    <s v="PJM"/>
    <x v="0"/>
    <x v="0"/>
    <x v="0"/>
    <x v="0"/>
    <x v="0"/>
    <x v="2"/>
    <x v="0"/>
    <s v="PJM RTO Actual"/>
    <x v="0"/>
    <n v="-1729.1989099999998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1026.72"/>
    <x v="0"/>
    <s v="1720 - RTO Start-up Cost Recov"/>
    <s v="PJM"/>
    <x v="0"/>
    <x v="0"/>
    <x v="0"/>
    <x v="0"/>
    <x v="0"/>
    <x v="2"/>
    <x v="0"/>
    <s v="PJM RTO Actual"/>
    <x v="0"/>
    <n v="-1.0267200000000001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795.46"/>
    <x v="0"/>
    <s v="1730 - Expansion Cost Recovery"/>
    <s v="PJM"/>
    <x v="0"/>
    <x v="0"/>
    <x v="0"/>
    <x v="0"/>
    <x v="0"/>
    <x v="2"/>
    <x v="0"/>
    <s v="PJM RTO Actual"/>
    <x v="0"/>
    <n v="-0.79546000000000006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8075.19"/>
    <x v="0"/>
    <s v="2130 - Firm Point-to-Point Tra"/>
    <s v="PJM"/>
    <x v="0"/>
    <x v="0"/>
    <x v="0"/>
    <x v="0"/>
    <x v="0"/>
    <x v="2"/>
    <x v="0"/>
    <s v="PJM RTO Actual"/>
    <x v="0"/>
    <n v="8.075189999999999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4.82"/>
    <x v="0"/>
    <s v="2130A - Adj. to Firm Point-to-"/>
    <s v="PJM"/>
    <x v="0"/>
    <x v="0"/>
    <x v="0"/>
    <x v="0"/>
    <x v="0"/>
    <x v="2"/>
    <x v="0"/>
    <s v="PJM RTO Actual"/>
    <x v="0"/>
    <n v="-4.8200000000000005E-3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756.4"/>
    <x v="0"/>
    <s v="2140 - Non-Firm Point-to-Point"/>
    <s v="PJM"/>
    <x v="0"/>
    <x v="0"/>
    <x v="0"/>
    <x v="0"/>
    <x v="0"/>
    <x v="2"/>
    <x v="0"/>
    <s v="PJM RTO Actual"/>
    <x v="0"/>
    <n v="0.75639999999999996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61.16"/>
    <x v="0"/>
    <s v="2140A - Adj. to Non-Firm Point"/>
    <s v="PJM"/>
    <x v="0"/>
    <x v="0"/>
    <x v="0"/>
    <x v="0"/>
    <x v="0"/>
    <x v="2"/>
    <x v="0"/>
    <s v="PJM RTO Actual"/>
    <x v="0"/>
    <n v="6.1159999999999999E-2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3866.05"/>
    <x v="0"/>
    <s v="2660A - Demand Resource and IL"/>
    <s v="PJM"/>
    <x v="0"/>
    <x v="0"/>
    <x v="0"/>
    <x v="0"/>
    <x v="0"/>
    <x v="2"/>
    <x v="0"/>
    <s v="PJM RTO Actual"/>
    <x v="0"/>
    <n v="3.86605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4631.53"/>
    <x v="0"/>
    <s v="2666A - Adj. to Load Managemen"/>
    <s v="PJM"/>
    <x v="0"/>
    <x v="0"/>
    <x v="0"/>
    <x v="0"/>
    <x v="0"/>
    <x v="2"/>
    <x v="0"/>
    <s v="PJM RTO Actual"/>
    <x v="0"/>
    <n v="4.6315299999999997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0"/>
    <n v="-4634.97"/>
    <x v="0"/>
    <s v="2980A - Adj to Miscellaneous B"/>
    <s v="PJM"/>
    <x v="0"/>
    <x v="0"/>
    <x v="0"/>
    <x v="0"/>
    <x v="0"/>
    <x v="2"/>
    <x v="0"/>
    <s v="PJM RTO Actual"/>
    <x v="0"/>
    <n v="4.63497"/>
    <x v="0"/>
    <x v="0"/>
    <x v="0"/>
    <x v="0"/>
    <x v="0"/>
    <x v="0"/>
    <x v="0"/>
    <x v="0"/>
    <x v="0"/>
    <x v="0"/>
    <x v="0"/>
    <x v="0"/>
    <x v="2"/>
    <x v="2"/>
  </r>
  <r>
    <x v="2"/>
    <x v="27"/>
    <x v="1"/>
    <x v="18"/>
    <n v="222881.94"/>
    <x v="0"/>
    <s v="1500 - Financial Transmission"/>
    <s v="PJM"/>
    <x v="0"/>
    <x v="0"/>
    <x v="0"/>
    <x v="0"/>
    <x v="0"/>
    <x v="2"/>
    <x v="0"/>
    <s v="PJM RTO Actual"/>
    <x v="0"/>
    <n v="-222.88194000000001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8"/>
    <n v="-12147.86"/>
    <x v="0"/>
    <s v="2210 - End-of-Month FTR Credit"/>
    <s v="PJM"/>
    <x v="0"/>
    <x v="0"/>
    <x v="0"/>
    <x v="0"/>
    <x v="0"/>
    <x v="2"/>
    <x v="0"/>
    <s v="PJM RTO Actual"/>
    <x v="0"/>
    <n v="12.147860000000001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8"/>
    <n v="-709473.68"/>
    <x v="0"/>
    <s v="2210 - Transmission Congestion"/>
    <s v="PJM"/>
    <x v="0"/>
    <x v="0"/>
    <x v="0"/>
    <x v="0"/>
    <x v="0"/>
    <x v="2"/>
    <x v="0"/>
    <s v="PJM RTO Actual"/>
    <x v="0"/>
    <n v="709.47368000000006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8"/>
    <n v="-64.17"/>
    <x v="0"/>
    <s v="2210A - Adj. to Transmission C"/>
    <s v="PJM"/>
    <x v="0"/>
    <x v="0"/>
    <x v="0"/>
    <x v="0"/>
    <x v="0"/>
    <x v="2"/>
    <x v="0"/>
    <s v="PJM RTO Actual"/>
    <x v="0"/>
    <n v="6.4170000000000005E-2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8"/>
    <n v="-12578"/>
    <x v="0"/>
    <s v="2220 - Transmission Losses Cre"/>
    <s v="PJM"/>
    <x v="0"/>
    <x v="0"/>
    <x v="0"/>
    <x v="0"/>
    <x v="0"/>
    <x v="2"/>
    <x v="0"/>
    <s v="PJM RTO Actual"/>
    <x v="0"/>
    <n v="12.577999999999999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8"/>
    <n v="-236444.13"/>
    <x v="0"/>
    <s v="2510 - Auction Revenue Rights"/>
    <s v="PJM"/>
    <x v="0"/>
    <x v="0"/>
    <x v="0"/>
    <x v="0"/>
    <x v="0"/>
    <x v="2"/>
    <x v="0"/>
    <s v="PJM RTO Actual"/>
    <x v="0"/>
    <n v="236.44413"/>
    <x v="0"/>
    <x v="13"/>
    <x v="0"/>
    <x v="16"/>
    <x v="0"/>
    <x v="16"/>
    <x v="0"/>
    <x v="0"/>
    <x v="0"/>
    <x v="0"/>
    <x v="4"/>
    <x v="0"/>
    <x v="2"/>
    <x v="2"/>
  </r>
  <r>
    <x v="2"/>
    <x v="27"/>
    <x v="1"/>
    <x v="19"/>
    <n v="0.23"/>
    <x v="0"/>
    <s v="2220A - Adj. to Transmission L"/>
    <s v="PJM"/>
    <x v="0"/>
    <x v="0"/>
    <x v="0"/>
    <x v="0"/>
    <x v="0"/>
    <x v="2"/>
    <x v="0"/>
    <s v="PJM RTO Actual"/>
    <x v="0"/>
    <n v="-2.3000000000000001E-4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19"/>
    <n v="-349.99"/>
    <x v="0"/>
    <s v="2420 - Load Reconciliation for"/>
    <s v="PJM"/>
    <x v="0"/>
    <x v="0"/>
    <x v="0"/>
    <x v="0"/>
    <x v="0"/>
    <x v="2"/>
    <x v="0"/>
    <s v="PJM RTO Actual"/>
    <x v="0"/>
    <n v="0.34999000000000002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19"/>
    <n v="-169433.33"/>
    <x v="0"/>
    <s v="2220 - Transmission Losses Cre"/>
    <s v="PJM"/>
    <x v="0"/>
    <x v="0"/>
    <x v="0"/>
    <x v="0"/>
    <x v="0"/>
    <x v="2"/>
    <x v="0"/>
    <s v="PJM RTO Actual"/>
    <x v="0"/>
    <n v="169.43332999999998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19"/>
    <n v="0.2"/>
    <x v="0"/>
    <s v="2220A - Adj. to Transmission L"/>
    <s v="PJM"/>
    <x v="0"/>
    <x v="0"/>
    <x v="0"/>
    <x v="0"/>
    <x v="0"/>
    <x v="2"/>
    <x v="0"/>
    <s v="PJM RTO Actual"/>
    <x v="0"/>
    <n v="-2.0000000000000001E-4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19"/>
    <n v="74.55"/>
    <x v="0"/>
    <s v="2420 - Load Reconciliation for"/>
    <s v="PJM"/>
    <x v="0"/>
    <x v="0"/>
    <x v="0"/>
    <x v="0"/>
    <x v="0"/>
    <x v="2"/>
    <x v="0"/>
    <s v="PJM RTO Actual"/>
    <x v="0"/>
    <n v="-7.4549999999999991E-2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20"/>
    <n v="-436150.1"/>
    <x v="0"/>
    <s v="1220 - Day-Ahead Transmission"/>
    <s v="PJM"/>
    <x v="0"/>
    <x v="0"/>
    <x v="0"/>
    <x v="0"/>
    <x v="0"/>
    <x v="2"/>
    <x v="0"/>
    <s v="PJM RTO Actual"/>
    <x v="0"/>
    <n v="436.15009999999995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20"/>
    <n v="-11001.52"/>
    <x v="0"/>
    <s v="1225 - Balancing Transmission"/>
    <s v="PJM"/>
    <x v="0"/>
    <x v="0"/>
    <x v="0"/>
    <x v="0"/>
    <x v="0"/>
    <x v="2"/>
    <x v="0"/>
    <s v="PJM RTO Actual"/>
    <x v="0"/>
    <n v="11.001520000000001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20"/>
    <n v="513497.06"/>
    <x v="0"/>
    <s v="1220 - Day-Ahead Transmission"/>
    <s v="PJM"/>
    <x v="0"/>
    <x v="0"/>
    <x v="0"/>
    <x v="0"/>
    <x v="0"/>
    <x v="2"/>
    <x v="0"/>
    <s v="PJM RTO Actual"/>
    <x v="0"/>
    <n v="-513.49706000000003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20"/>
    <n v="24378.78"/>
    <x v="0"/>
    <s v="1225 - Balancing Transmission"/>
    <s v="PJM"/>
    <x v="0"/>
    <x v="0"/>
    <x v="0"/>
    <x v="0"/>
    <x v="0"/>
    <x v="2"/>
    <x v="0"/>
    <s v="PJM RTO Actual"/>
    <x v="0"/>
    <n v="-24.378779999999999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20"/>
    <n v="-0.09"/>
    <x v="0"/>
    <s v="1225A - Adj. to Balancing Tran"/>
    <s v="PJM"/>
    <x v="0"/>
    <x v="0"/>
    <x v="0"/>
    <x v="0"/>
    <x v="0"/>
    <x v="2"/>
    <x v="0"/>
    <s v="PJM RTO Actual"/>
    <x v="0"/>
    <n v="8.9999999999999992E-5"/>
    <x v="0"/>
    <x v="18"/>
    <x v="0"/>
    <x v="21"/>
    <x v="0"/>
    <x v="21"/>
    <x v="0"/>
    <x v="0"/>
    <x v="0"/>
    <x v="0"/>
    <x v="12"/>
    <x v="0"/>
    <x v="2"/>
    <x v="2"/>
  </r>
  <r>
    <x v="2"/>
    <x v="27"/>
    <x v="1"/>
    <x v="21"/>
    <n v="-4170.93"/>
    <x v="0"/>
    <s v="2365 - Day-Ahead Scheduling Re"/>
    <s v="PJM"/>
    <x v="0"/>
    <x v="0"/>
    <x v="0"/>
    <x v="0"/>
    <x v="0"/>
    <x v="2"/>
    <x v="0"/>
    <s v="PJM RTO Actual"/>
    <x v="0"/>
    <n v="4.1709300000000002"/>
    <x v="0"/>
    <x v="19"/>
    <x v="0"/>
    <x v="22"/>
    <x v="0"/>
    <x v="22"/>
    <x v="0"/>
    <x v="0"/>
    <x v="0"/>
    <x v="0"/>
    <x v="10"/>
    <x v="0"/>
    <x v="2"/>
    <x v="2"/>
  </r>
  <r>
    <x v="2"/>
    <x v="27"/>
    <x v="1"/>
    <x v="22"/>
    <n v="2226.96"/>
    <x v="0"/>
    <s v="1230 - Inadvertent Interchange"/>
    <s v="PJM"/>
    <x v="0"/>
    <x v="0"/>
    <x v="0"/>
    <x v="0"/>
    <x v="0"/>
    <x v="2"/>
    <x v="0"/>
    <s v="PJM RTO Actual"/>
    <x v="0"/>
    <n v="-2.2269600000000001"/>
    <x v="0"/>
    <x v="20"/>
    <x v="0"/>
    <x v="23"/>
    <x v="0"/>
    <x v="23"/>
    <x v="0"/>
    <x v="0"/>
    <x v="0"/>
    <x v="0"/>
    <x v="11"/>
    <x v="0"/>
    <x v="2"/>
    <x v="2"/>
  </r>
  <r>
    <x v="3"/>
    <x v="28"/>
    <x v="1"/>
    <x v="12"/>
    <n v="87590.080000000002"/>
    <x v="0"/>
    <s v="1375 - Balancing Operating Res"/>
    <s v="PJM"/>
    <x v="0"/>
    <x v="0"/>
    <x v="0"/>
    <x v="0"/>
    <x v="0"/>
    <x v="2"/>
    <x v="0"/>
    <s v="PJM RTO Actual"/>
    <x v="0"/>
    <n v="-87.59008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709.78"/>
    <x v="0"/>
    <s v="1375A - Adj. to Balancing Oper"/>
    <s v="PJM"/>
    <x v="0"/>
    <x v="0"/>
    <x v="0"/>
    <x v="0"/>
    <x v="0"/>
    <x v="2"/>
    <x v="0"/>
    <s v="PJM RTO Actual"/>
    <x v="0"/>
    <n v="-0.70977999999999997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95.79"/>
    <x v="0"/>
    <s v="1478 - Load Reconciliation for"/>
    <s v="PJM"/>
    <x v="0"/>
    <x v="0"/>
    <x v="0"/>
    <x v="0"/>
    <x v="0"/>
    <x v="2"/>
    <x v="0"/>
    <s v="PJM RTO Actual"/>
    <x v="0"/>
    <n v="-9.579E-2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34677.97"/>
    <x v="0"/>
    <s v="1370 - Day-Ahead Operating Res"/>
    <s v="PJM"/>
    <x v="0"/>
    <x v="0"/>
    <x v="0"/>
    <x v="0"/>
    <x v="0"/>
    <x v="2"/>
    <x v="0"/>
    <s v="PJM RTO Actual"/>
    <x v="0"/>
    <n v="-34.677970000000002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-94.19"/>
    <x v="0"/>
    <s v="1370A - Adj. to Day-ahead Oper"/>
    <s v="PJM"/>
    <x v="0"/>
    <x v="0"/>
    <x v="0"/>
    <x v="0"/>
    <x v="0"/>
    <x v="2"/>
    <x v="0"/>
    <s v="PJM RTO Actual"/>
    <x v="0"/>
    <n v="9.4189999999999996E-2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105877.46"/>
    <x v="0"/>
    <s v="1375 - Balancing Operating Res"/>
    <s v="PJM"/>
    <x v="0"/>
    <x v="0"/>
    <x v="0"/>
    <x v="0"/>
    <x v="0"/>
    <x v="2"/>
    <x v="0"/>
    <s v="PJM RTO Actual"/>
    <x v="0"/>
    <n v="-105.87746000000001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1124.3699999999999"/>
    <x v="0"/>
    <s v="1375A - Adj. to Balancing Oper"/>
    <s v="PJM"/>
    <x v="0"/>
    <x v="0"/>
    <x v="0"/>
    <x v="0"/>
    <x v="0"/>
    <x v="2"/>
    <x v="0"/>
    <s v="PJM RTO Actual"/>
    <x v="0"/>
    <n v="-1.1243699999999999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9991.52"/>
    <x v="0"/>
    <s v="1378 - Reactive Services Charg"/>
    <s v="PJM"/>
    <x v="0"/>
    <x v="0"/>
    <x v="0"/>
    <x v="0"/>
    <x v="0"/>
    <x v="2"/>
    <x v="0"/>
    <s v="PJM RTO Actual"/>
    <x v="0"/>
    <n v="-9.9915200000000013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-23.4"/>
    <x v="0"/>
    <s v="1478 - Load Reconciliation for"/>
    <s v="PJM"/>
    <x v="0"/>
    <x v="0"/>
    <x v="0"/>
    <x v="0"/>
    <x v="0"/>
    <x v="2"/>
    <x v="0"/>
    <s v="PJM RTO Actual"/>
    <x v="0"/>
    <n v="2.3399999999999997E-2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-4660.8"/>
    <x v="0"/>
    <s v="2360 - Synchronized Reserve Ti"/>
    <s v="PJM"/>
    <x v="0"/>
    <x v="0"/>
    <x v="0"/>
    <x v="0"/>
    <x v="0"/>
    <x v="2"/>
    <x v="0"/>
    <s v="PJM RTO Actual"/>
    <x v="0"/>
    <n v="4.6608000000000001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-2025.9"/>
    <x v="0"/>
    <s v="2370 - Day-Ahead Operating Res"/>
    <s v="PJM"/>
    <x v="0"/>
    <x v="0"/>
    <x v="0"/>
    <x v="0"/>
    <x v="0"/>
    <x v="2"/>
    <x v="0"/>
    <s v="PJM RTO Actual"/>
    <x v="0"/>
    <n v="2.0259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-387663.69"/>
    <x v="0"/>
    <s v="2375 - Balancing Operating Res"/>
    <s v="PJM"/>
    <x v="0"/>
    <x v="0"/>
    <x v="0"/>
    <x v="0"/>
    <x v="0"/>
    <x v="2"/>
    <x v="0"/>
    <s v="PJM RTO Actual"/>
    <x v="0"/>
    <n v="387.66368999999997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2"/>
    <n v="-1701.83"/>
    <x v="0"/>
    <s v="2375A - Adj. to Balancing Oper"/>
    <s v="PJM"/>
    <x v="0"/>
    <x v="0"/>
    <x v="0"/>
    <x v="0"/>
    <x v="0"/>
    <x v="2"/>
    <x v="0"/>
    <s v="PJM RTO Actual"/>
    <x v="0"/>
    <n v="1.70183"/>
    <x v="0"/>
    <x v="12"/>
    <x v="0"/>
    <x v="15"/>
    <x v="0"/>
    <x v="15"/>
    <x v="0"/>
    <x v="0"/>
    <x v="0"/>
    <x v="0"/>
    <x v="10"/>
    <x v="0"/>
    <x v="3"/>
    <x v="3"/>
  </r>
  <r>
    <x v="3"/>
    <x v="28"/>
    <x v="1"/>
    <x v="11"/>
    <n v="-1598811.36"/>
    <x v="0"/>
    <s v="2600 - RPM Auction Credit"/>
    <s v="PJM"/>
    <x v="0"/>
    <x v="0"/>
    <x v="0"/>
    <x v="0"/>
    <x v="0"/>
    <x v="2"/>
    <x v="0"/>
    <s v="PJM RTO Actual"/>
    <x v="0"/>
    <n v="1598.8113600000001"/>
    <x v="0"/>
    <x v="10"/>
    <x v="0"/>
    <x v="13"/>
    <x v="0"/>
    <x v="13"/>
    <x v="0"/>
    <x v="0"/>
    <x v="0"/>
    <x v="0"/>
    <x v="8"/>
    <x v="0"/>
    <x v="3"/>
    <x v="3"/>
  </r>
  <r>
    <x v="3"/>
    <x v="28"/>
    <x v="1"/>
    <x v="13"/>
    <n v="27344.17"/>
    <x v="0"/>
    <s v="1500 - Financial Transmission"/>
    <s v="PJM"/>
    <x v="0"/>
    <x v="0"/>
    <x v="0"/>
    <x v="0"/>
    <x v="0"/>
    <x v="2"/>
    <x v="0"/>
    <s v="PJM RTO Actual"/>
    <x v="0"/>
    <n v="-27.344169999999998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3"/>
    <n v="-3490.97"/>
    <x v="0"/>
    <s v="2210 - End-of-Month FTR Credit"/>
    <s v="PJM"/>
    <x v="0"/>
    <x v="0"/>
    <x v="0"/>
    <x v="0"/>
    <x v="0"/>
    <x v="2"/>
    <x v="0"/>
    <s v="PJM RTO Actual"/>
    <x v="0"/>
    <n v="3.4909699999999999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3"/>
    <n v="-589524.43000000005"/>
    <x v="0"/>
    <s v="2210 - Transmission Congestion"/>
    <s v="PJM"/>
    <x v="0"/>
    <x v="0"/>
    <x v="0"/>
    <x v="0"/>
    <x v="0"/>
    <x v="2"/>
    <x v="0"/>
    <s v="PJM RTO Actual"/>
    <x v="0"/>
    <n v="589.52443000000005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3"/>
    <n v="-58.44"/>
    <x v="0"/>
    <s v="2210A - Adj. to Transmission C"/>
    <s v="PJM"/>
    <x v="0"/>
    <x v="0"/>
    <x v="0"/>
    <x v="0"/>
    <x v="0"/>
    <x v="2"/>
    <x v="0"/>
    <s v="PJM RTO Actual"/>
    <x v="0"/>
    <n v="5.8439999999999999E-2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4"/>
    <n v="15059.49"/>
    <x v="0"/>
    <s v="1130 - Firm Point-to-Point Tra"/>
    <s v="PJM"/>
    <x v="0"/>
    <x v="0"/>
    <x v="0"/>
    <x v="0"/>
    <x v="0"/>
    <x v="2"/>
    <x v="0"/>
    <s v="PJM RTO Actual"/>
    <x v="0"/>
    <n v="-15.05949"/>
    <x v="0"/>
    <x v="14"/>
    <x v="0"/>
    <x v="17"/>
    <x v="0"/>
    <x v="17"/>
    <x v="0"/>
    <x v="0"/>
    <x v="0"/>
    <x v="0"/>
    <x v="11"/>
    <x v="0"/>
    <x v="3"/>
    <x v="3"/>
  </r>
  <r>
    <x v="3"/>
    <x v="28"/>
    <x v="1"/>
    <x v="14"/>
    <n v="613.79999999999995"/>
    <x v="0"/>
    <s v="1140 - Non-Firm Point-to-Point"/>
    <s v="PJM"/>
    <x v="0"/>
    <x v="0"/>
    <x v="0"/>
    <x v="0"/>
    <x v="0"/>
    <x v="2"/>
    <x v="0"/>
    <s v="PJM RTO Actual"/>
    <x v="0"/>
    <n v="-0.6137999999999999"/>
    <x v="0"/>
    <x v="14"/>
    <x v="0"/>
    <x v="17"/>
    <x v="0"/>
    <x v="17"/>
    <x v="0"/>
    <x v="0"/>
    <x v="0"/>
    <x v="0"/>
    <x v="11"/>
    <x v="0"/>
    <x v="3"/>
    <x v="3"/>
  </r>
  <r>
    <x v="3"/>
    <x v="28"/>
    <x v="1"/>
    <x v="14"/>
    <n v="64.260000000000005"/>
    <x v="0"/>
    <s v="1140A - Adj. to Non-Firm Point"/>
    <s v="PJM"/>
    <x v="0"/>
    <x v="0"/>
    <x v="0"/>
    <x v="0"/>
    <x v="0"/>
    <x v="2"/>
    <x v="0"/>
    <s v="PJM RTO Actual"/>
    <x v="0"/>
    <n v="-6.4260000000000012E-2"/>
    <x v="0"/>
    <x v="14"/>
    <x v="0"/>
    <x v="17"/>
    <x v="0"/>
    <x v="17"/>
    <x v="0"/>
    <x v="0"/>
    <x v="0"/>
    <x v="0"/>
    <x v="11"/>
    <x v="0"/>
    <x v="3"/>
    <x v="3"/>
  </r>
  <r>
    <x v="3"/>
    <x v="28"/>
    <x v="1"/>
    <x v="15"/>
    <n v="-141.05000000000001"/>
    <x v="0"/>
    <s v="1450 - Load Reconciliation for"/>
    <s v="PJM"/>
    <x v="0"/>
    <x v="0"/>
    <x v="0"/>
    <x v="0"/>
    <x v="0"/>
    <x v="2"/>
    <x v="0"/>
    <s v="PJM RTO Actual"/>
    <x v="0"/>
    <n v="0.14105000000000001"/>
    <x v="0"/>
    <x v="15"/>
    <x v="0"/>
    <x v="18"/>
    <x v="0"/>
    <x v="18"/>
    <x v="0"/>
    <x v="0"/>
    <x v="0"/>
    <x v="0"/>
    <x v="11"/>
    <x v="0"/>
    <x v="3"/>
    <x v="3"/>
  </r>
  <r>
    <x v="3"/>
    <x v="28"/>
    <x v="1"/>
    <x v="16"/>
    <n v="-552.75"/>
    <x v="0"/>
    <s v="1250 - Meter Error Correction"/>
    <s v="PJM"/>
    <x v="0"/>
    <x v="0"/>
    <x v="0"/>
    <x v="0"/>
    <x v="0"/>
    <x v="2"/>
    <x v="0"/>
    <s v="PJM RTO Actual"/>
    <x v="0"/>
    <n v="0.55274999999999996"/>
    <x v="0"/>
    <x v="16"/>
    <x v="0"/>
    <x v="19"/>
    <x v="0"/>
    <x v="19"/>
    <x v="0"/>
    <x v="0"/>
    <x v="0"/>
    <x v="0"/>
    <x v="11"/>
    <x v="0"/>
    <x v="3"/>
    <x v="3"/>
  </r>
  <r>
    <x v="3"/>
    <x v="28"/>
    <x v="1"/>
    <x v="16"/>
    <n v="-1650.33"/>
    <x v="0"/>
    <s v="2980A - Adj to Miscellaneous B"/>
    <s v="PJM"/>
    <x v="0"/>
    <x v="0"/>
    <x v="0"/>
    <x v="0"/>
    <x v="0"/>
    <x v="2"/>
    <x v="0"/>
    <s v="PJM RTO Actual"/>
    <x v="0"/>
    <n v="1.6503299999999999"/>
    <x v="0"/>
    <x v="16"/>
    <x v="0"/>
    <x v="19"/>
    <x v="0"/>
    <x v="19"/>
    <x v="0"/>
    <x v="0"/>
    <x v="0"/>
    <x v="0"/>
    <x v="11"/>
    <x v="0"/>
    <x v="3"/>
    <x v="3"/>
  </r>
  <r>
    <x v="3"/>
    <x v="28"/>
    <x v="1"/>
    <x v="17"/>
    <n v="5162.58"/>
    <x v="0"/>
    <s v="1120A - Adj. to Other Supporti"/>
    <s v="PJM"/>
    <x v="0"/>
    <x v="0"/>
    <x v="0"/>
    <x v="0"/>
    <x v="0"/>
    <x v="2"/>
    <x v="0"/>
    <s v="PJM RTO Actual"/>
    <x v="0"/>
    <n v="-5.1625800000000002"/>
    <x v="0"/>
    <x v="17"/>
    <x v="0"/>
    <x v="20"/>
    <x v="0"/>
    <x v="20"/>
    <x v="0"/>
    <x v="0"/>
    <x v="0"/>
    <x v="0"/>
    <x v="4"/>
    <x v="0"/>
    <x v="3"/>
    <x v="3"/>
  </r>
  <r>
    <x v="3"/>
    <x v="28"/>
    <x v="1"/>
    <x v="17"/>
    <n v="-1493824.87"/>
    <x v="0"/>
    <s v="1210 - Day-Ahead Transmission"/>
    <s v="PJM"/>
    <x v="0"/>
    <x v="0"/>
    <x v="0"/>
    <x v="0"/>
    <x v="0"/>
    <x v="2"/>
    <x v="0"/>
    <s v="PJM RTO Actual"/>
    <x v="0"/>
    <n v="1493.8248700000001"/>
    <x v="0"/>
    <x v="17"/>
    <x v="0"/>
    <x v="20"/>
    <x v="0"/>
    <x v="20"/>
    <x v="0"/>
    <x v="0"/>
    <x v="0"/>
    <x v="0"/>
    <x v="4"/>
    <x v="0"/>
    <x v="3"/>
    <x v="3"/>
  </r>
  <r>
    <x v="3"/>
    <x v="28"/>
    <x v="1"/>
    <x v="17"/>
    <n v="-66998.98"/>
    <x v="0"/>
    <s v="1215 - Balancing Transmission"/>
    <s v="PJM"/>
    <x v="0"/>
    <x v="0"/>
    <x v="0"/>
    <x v="0"/>
    <x v="0"/>
    <x v="2"/>
    <x v="0"/>
    <s v="PJM RTO Actual"/>
    <x v="0"/>
    <n v="66.998979999999989"/>
    <x v="0"/>
    <x v="17"/>
    <x v="0"/>
    <x v="20"/>
    <x v="0"/>
    <x v="20"/>
    <x v="0"/>
    <x v="0"/>
    <x v="0"/>
    <x v="0"/>
    <x v="4"/>
    <x v="0"/>
    <x v="3"/>
    <x v="3"/>
  </r>
  <r>
    <x v="3"/>
    <x v="28"/>
    <x v="1"/>
    <x v="17"/>
    <n v="1032269.05"/>
    <x v="0"/>
    <s v="1210 - Day-Ahead Transmission"/>
    <s v="PJM"/>
    <x v="0"/>
    <x v="0"/>
    <x v="0"/>
    <x v="0"/>
    <x v="0"/>
    <x v="2"/>
    <x v="0"/>
    <s v="PJM RTO Actual"/>
    <x v="0"/>
    <n v="-1032.2690500000001"/>
    <x v="0"/>
    <x v="17"/>
    <x v="0"/>
    <x v="20"/>
    <x v="0"/>
    <x v="20"/>
    <x v="0"/>
    <x v="0"/>
    <x v="0"/>
    <x v="0"/>
    <x v="4"/>
    <x v="0"/>
    <x v="3"/>
    <x v="3"/>
  </r>
  <r>
    <x v="3"/>
    <x v="28"/>
    <x v="1"/>
    <x v="17"/>
    <n v="396462.21"/>
    <x v="0"/>
    <s v="1215 - Balancing Transmission"/>
    <s v="PJM"/>
    <x v="0"/>
    <x v="0"/>
    <x v="0"/>
    <x v="0"/>
    <x v="0"/>
    <x v="2"/>
    <x v="0"/>
    <s v="PJM RTO Actual"/>
    <x v="0"/>
    <n v="-396.46221000000003"/>
    <x v="0"/>
    <x v="17"/>
    <x v="0"/>
    <x v="20"/>
    <x v="0"/>
    <x v="20"/>
    <x v="0"/>
    <x v="0"/>
    <x v="0"/>
    <x v="0"/>
    <x v="4"/>
    <x v="0"/>
    <x v="3"/>
    <x v="3"/>
  </r>
  <r>
    <x v="3"/>
    <x v="28"/>
    <x v="1"/>
    <x v="17"/>
    <n v="7.0000000000000007E-2"/>
    <x v="0"/>
    <s v="1215A - Adj. to Balancing Tran"/>
    <s v="PJM"/>
    <x v="0"/>
    <x v="0"/>
    <x v="0"/>
    <x v="0"/>
    <x v="0"/>
    <x v="2"/>
    <x v="0"/>
    <s v="PJM RTO Actual"/>
    <x v="0"/>
    <n v="-7.0000000000000007E-5"/>
    <x v="0"/>
    <x v="17"/>
    <x v="0"/>
    <x v="20"/>
    <x v="0"/>
    <x v="20"/>
    <x v="0"/>
    <x v="0"/>
    <x v="0"/>
    <x v="0"/>
    <x v="4"/>
    <x v="0"/>
    <x v="3"/>
    <x v="3"/>
  </r>
  <r>
    <x v="3"/>
    <x v="28"/>
    <x v="1"/>
    <x v="0"/>
    <n v="2580.2399999999998"/>
    <x v="0"/>
    <s v="1230 - Inadvertent Interchange"/>
    <s v="PJM"/>
    <x v="0"/>
    <x v="0"/>
    <x v="0"/>
    <x v="0"/>
    <x v="0"/>
    <x v="2"/>
    <x v="0"/>
    <s v="PJM RTO Actual"/>
    <x v="0"/>
    <n v="-2.5802399999999999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8660.2900000000009"/>
    <x v="0"/>
    <s v="1245A - Adj. Emergency Load Re"/>
    <s v="PJM"/>
    <x v="0"/>
    <x v="0"/>
    <x v="0"/>
    <x v="0"/>
    <x v="0"/>
    <x v="2"/>
    <x v="0"/>
    <s v="PJM RTO Actual"/>
    <x v="0"/>
    <n v="-8.6602900000000016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320.23"/>
    <x v="0"/>
    <s v="1250 - Meter Error Correction"/>
    <s v="PJM"/>
    <x v="0"/>
    <x v="0"/>
    <x v="0"/>
    <x v="0"/>
    <x v="0"/>
    <x v="2"/>
    <x v="0"/>
    <s v="PJM RTO Actual"/>
    <x v="0"/>
    <n v="0.32023000000000001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36210.65"/>
    <x v="0"/>
    <s v="1301 - Schedule 9-1: Control A"/>
    <s v="PJM"/>
    <x v="0"/>
    <x v="0"/>
    <x v="0"/>
    <x v="0"/>
    <x v="0"/>
    <x v="2"/>
    <x v="0"/>
    <s v="PJM RTO Actual"/>
    <x v="0"/>
    <n v="-36.210650000000001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703.39"/>
    <x v="0"/>
    <s v="1302 - Schedule 9-2: FTR Admin"/>
    <s v="PJM"/>
    <x v="0"/>
    <x v="0"/>
    <x v="0"/>
    <x v="0"/>
    <x v="0"/>
    <x v="2"/>
    <x v="0"/>
    <s v="PJM RTO Actual"/>
    <x v="0"/>
    <n v="-0.70338999999999996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9298.43"/>
    <x v="0"/>
    <s v="1303 - Schedule 9-3: Market Su"/>
    <s v="PJM"/>
    <x v="0"/>
    <x v="0"/>
    <x v="0"/>
    <x v="0"/>
    <x v="0"/>
    <x v="2"/>
    <x v="0"/>
    <s v="PJM RTO Actual"/>
    <x v="0"/>
    <n v="-9.2984299999999998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524.29"/>
    <x v="0"/>
    <s v="1304 - Schedule 9-4: Regulatio"/>
    <s v="PJM"/>
    <x v="0"/>
    <x v="0"/>
    <x v="0"/>
    <x v="0"/>
    <x v="0"/>
    <x v="2"/>
    <x v="0"/>
    <s v="PJM RTO Actual"/>
    <x v="0"/>
    <n v="-0.5242899999999999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34.29"/>
    <x v="0"/>
    <s v="1304A - Adj. to PJM Scheduling"/>
    <s v="PJM"/>
    <x v="0"/>
    <x v="0"/>
    <x v="0"/>
    <x v="0"/>
    <x v="0"/>
    <x v="2"/>
    <x v="0"/>
    <s v="PJM RTO Actual"/>
    <x v="0"/>
    <n v="-3.4290000000000001E-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064.23"/>
    <x v="0"/>
    <s v="1305 - Schedule 9-5: Capacity"/>
    <s v="PJM"/>
    <x v="0"/>
    <x v="0"/>
    <x v="0"/>
    <x v="0"/>
    <x v="0"/>
    <x v="2"/>
    <x v="0"/>
    <s v="PJM RTO Actual"/>
    <x v="0"/>
    <n v="-1.0642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919.77"/>
    <x v="0"/>
    <s v="1306 - Schedule 9-6: Advanced"/>
    <s v="PJM"/>
    <x v="0"/>
    <x v="0"/>
    <x v="0"/>
    <x v="0"/>
    <x v="0"/>
    <x v="2"/>
    <x v="0"/>
    <s v="PJM RTO Actual"/>
    <x v="0"/>
    <n v="0.91976999999999998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0.02"/>
    <x v="0"/>
    <s v="1306A - Adj. to PJM Scheduling"/>
    <s v="PJM"/>
    <x v="0"/>
    <x v="0"/>
    <x v="0"/>
    <x v="0"/>
    <x v="0"/>
    <x v="2"/>
    <x v="0"/>
    <s v="PJM RTO Actual"/>
    <x v="0"/>
    <n v="2.0000000000000002E-5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12590.66"/>
    <x v="0"/>
    <s v="1308 - Schedule 9-1: Control A"/>
    <s v="PJM"/>
    <x v="0"/>
    <x v="0"/>
    <x v="0"/>
    <x v="0"/>
    <x v="0"/>
    <x v="2"/>
    <x v="0"/>
    <s v="PJM RTO Actual"/>
    <x v="0"/>
    <n v="12.59066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184.14"/>
    <x v="0"/>
    <s v="1309 - Schedule 9-2: FTR Admin"/>
    <s v="PJM"/>
    <x v="0"/>
    <x v="0"/>
    <x v="0"/>
    <x v="0"/>
    <x v="0"/>
    <x v="2"/>
    <x v="0"/>
    <s v="PJM RTO Actual"/>
    <x v="0"/>
    <n v="0.18414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3511.46"/>
    <x v="0"/>
    <s v="1310 - Schedule 9-3: Market Su"/>
    <s v="PJM"/>
    <x v="0"/>
    <x v="0"/>
    <x v="0"/>
    <x v="0"/>
    <x v="0"/>
    <x v="2"/>
    <x v="0"/>
    <s v="PJM RTO Actual"/>
    <x v="0"/>
    <n v="3.51146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221.76"/>
    <x v="0"/>
    <s v="1311 - Schedule 9-4: Regulatio"/>
    <s v="PJM"/>
    <x v="0"/>
    <x v="0"/>
    <x v="0"/>
    <x v="0"/>
    <x v="0"/>
    <x v="2"/>
    <x v="0"/>
    <s v="PJM RTO Actual"/>
    <x v="0"/>
    <n v="0.22175999999999998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9.91"/>
    <x v="0"/>
    <s v="1311A - Adj. to PJM Scheduling"/>
    <s v="PJM"/>
    <x v="0"/>
    <x v="0"/>
    <x v="0"/>
    <x v="0"/>
    <x v="0"/>
    <x v="2"/>
    <x v="0"/>
    <s v="PJM RTO Actual"/>
    <x v="0"/>
    <n v="9.9100000000000004E-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344.1"/>
    <x v="0"/>
    <s v="1312 - Schedule 9-5: Capacity"/>
    <s v="PJM"/>
    <x v="0"/>
    <x v="0"/>
    <x v="0"/>
    <x v="0"/>
    <x v="0"/>
    <x v="2"/>
    <x v="0"/>
    <s v="PJM RTO Actual"/>
    <x v="0"/>
    <n v="0.3441000000000000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162.51"/>
    <x v="0"/>
    <s v="1314 - Schedule 9-Market Monit"/>
    <s v="PJM"/>
    <x v="0"/>
    <x v="0"/>
    <x v="0"/>
    <x v="0"/>
    <x v="0"/>
    <x v="2"/>
    <x v="0"/>
    <s v="PJM RTO Actual"/>
    <x v="0"/>
    <n v="-1.1625099999999999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2490.59"/>
    <x v="0"/>
    <s v="1315 - Schedule 9-FERC: FERC A"/>
    <s v="PJM"/>
    <x v="0"/>
    <x v="0"/>
    <x v="0"/>
    <x v="0"/>
    <x v="0"/>
    <x v="2"/>
    <x v="0"/>
    <s v="PJM RTO Actual"/>
    <x v="0"/>
    <n v="-12.490590000000001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10.08"/>
    <x v="0"/>
    <s v="1316 - Schedule 9-OPSI: Organi"/>
    <s v="PJM"/>
    <x v="0"/>
    <x v="0"/>
    <x v="0"/>
    <x v="0"/>
    <x v="0"/>
    <x v="2"/>
    <x v="0"/>
    <s v="PJM RTO Actual"/>
    <x v="0"/>
    <n v="-0.11008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358.73"/>
    <x v="0"/>
    <s v="1317 - Schedule 10-NERC: North"/>
    <s v="PJM"/>
    <x v="0"/>
    <x v="0"/>
    <x v="0"/>
    <x v="0"/>
    <x v="0"/>
    <x v="2"/>
    <x v="0"/>
    <s v="PJM RTO Actual"/>
    <x v="0"/>
    <n v="-1.3587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753.06"/>
    <x v="0"/>
    <s v="1317A - Adj. to North American"/>
    <s v="PJM"/>
    <x v="0"/>
    <x v="0"/>
    <x v="0"/>
    <x v="0"/>
    <x v="0"/>
    <x v="2"/>
    <x v="0"/>
    <s v="PJM RTO Actual"/>
    <x v="0"/>
    <n v="-0.75305999999999995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2482.59"/>
    <x v="0"/>
    <s v="1318 - Schedule 10-RFC: Reliab"/>
    <s v="PJM"/>
    <x v="0"/>
    <x v="0"/>
    <x v="0"/>
    <x v="0"/>
    <x v="0"/>
    <x v="2"/>
    <x v="0"/>
    <s v="PJM RTO Actual"/>
    <x v="0"/>
    <n v="-2.4825900000000001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364.1"/>
    <x v="0"/>
    <s v="1318A - Adj. to Reliability Fi"/>
    <s v="PJM"/>
    <x v="0"/>
    <x v="0"/>
    <x v="0"/>
    <x v="0"/>
    <x v="0"/>
    <x v="2"/>
    <x v="0"/>
    <s v="PJM RTO Actual"/>
    <x v="0"/>
    <n v="-1.3640999999999999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9750.72"/>
    <x v="0"/>
    <s v="1320 - Transmission Owner Sche"/>
    <s v="PJM"/>
    <x v="0"/>
    <x v="0"/>
    <x v="0"/>
    <x v="0"/>
    <x v="0"/>
    <x v="2"/>
    <x v="0"/>
    <s v="PJM RTO Actual"/>
    <x v="0"/>
    <n v="-19.750720000000001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51385.599999999999"/>
    <x v="0"/>
    <s v="1330 - Reactive Supply and Vol"/>
    <s v="PJM"/>
    <x v="0"/>
    <x v="0"/>
    <x v="0"/>
    <x v="0"/>
    <x v="0"/>
    <x v="2"/>
    <x v="0"/>
    <s v="PJM RTO Actual"/>
    <x v="0"/>
    <n v="-51.385599999999997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77613.13"/>
    <x v="0"/>
    <s v="1340 - Regulation and Frequenc"/>
    <s v="PJM"/>
    <x v="0"/>
    <x v="0"/>
    <x v="0"/>
    <x v="0"/>
    <x v="0"/>
    <x v="2"/>
    <x v="0"/>
    <s v="PJM RTO Actual"/>
    <x v="0"/>
    <n v="-77.613129999999998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3348.55"/>
    <x v="0"/>
    <s v="1340A - Adj. to Regulation and"/>
    <s v="PJM"/>
    <x v="0"/>
    <x v="0"/>
    <x v="0"/>
    <x v="0"/>
    <x v="0"/>
    <x v="2"/>
    <x v="0"/>
    <s v="PJM RTO Actual"/>
    <x v="0"/>
    <n v="-3.3485500000000004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2893.13"/>
    <x v="0"/>
    <s v="1360 - Synchronized Reserve Ti"/>
    <s v="PJM"/>
    <x v="0"/>
    <x v="0"/>
    <x v="0"/>
    <x v="0"/>
    <x v="0"/>
    <x v="2"/>
    <x v="0"/>
    <s v="PJM RTO Actual"/>
    <x v="0"/>
    <n v="-2.893130000000000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396.69"/>
    <x v="0"/>
    <s v="1365 - Day-Ahead Scheduling Re"/>
    <s v="PJM"/>
    <x v="0"/>
    <x v="0"/>
    <x v="0"/>
    <x v="0"/>
    <x v="0"/>
    <x v="2"/>
    <x v="0"/>
    <s v="PJM RTO Actual"/>
    <x v="0"/>
    <n v="-0.39668999999999999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31783.29"/>
    <x v="0"/>
    <s v="1370 - Day-Ahead Operating Res"/>
    <s v="PJM"/>
    <x v="0"/>
    <x v="0"/>
    <x v="0"/>
    <x v="0"/>
    <x v="0"/>
    <x v="2"/>
    <x v="0"/>
    <s v="PJM RTO Actual"/>
    <x v="0"/>
    <n v="-31.783290000000001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85.96"/>
    <x v="0"/>
    <s v="1370A - Adj. to Day-ahead Oper"/>
    <s v="PJM"/>
    <x v="0"/>
    <x v="0"/>
    <x v="0"/>
    <x v="0"/>
    <x v="0"/>
    <x v="2"/>
    <x v="0"/>
    <s v="PJM RTO Actual"/>
    <x v="0"/>
    <n v="8.5959999999999995E-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0.62"/>
    <x v="0"/>
    <s v="1371 - Day-Ahead Operating Res"/>
    <s v="PJM"/>
    <x v="0"/>
    <x v="0"/>
    <x v="0"/>
    <x v="0"/>
    <x v="0"/>
    <x v="2"/>
    <x v="0"/>
    <s v="PJM RTO Actual"/>
    <x v="0"/>
    <n v="-6.2E-4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68.49"/>
    <x v="0"/>
    <s v="1377 - Synchronous Condensing"/>
    <s v="PJM"/>
    <x v="0"/>
    <x v="0"/>
    <x v="0"/>
    <x v="0"/>
    <x v="0"/>
    <x v="2"/>
    <x v="0"/>
    <s v="PJM RTO Actual"/>
    <x v="0"/>
    <n v="-0.16849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6844.02"/>
    <x v="0"/>
    <s v="1378 - Reactive Services Charg"/>
    <s v="PJM"/>
    <x v="0"/>
    <x v="0"/>
    <x v="0"/>
    <x v="0"/>
    <x v="0"/>
    <x v="2"/>
    <x v="0"/>
    <s v="PJM RTO Actual"/>
    <x v="0"/>
    <n v="-6.8440200000000004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081.5899999999999"/>
    <x v="0"/>
    <s v="1380 - Black Start Service Cha"/>
    <s v="PJM"/>
    <x v="0"/>
    <x v="0"/>
    <x v="0"/>
    <x v="0"/>
    <x v="0"/>
    <x v="2"/>
    <x v="0"/>
    <s v="PJM RTO Actual"/>
    <x v="0"/>
    <n v="-1.0815899999999998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95.17"/>
    <x v="0"/>
    <s v="1440 - Load Reconciliation for"/>
    <s v="PJM"/>
    <x v="0"/>
    <x v="0"/>
    <x v="0"/>
    <x v="0"/>
    <x v="0"/>
    <x v="2"/>
    <x v="0"/>
    <s v="PJM RTO Actual"/>
    <x v="0"/>
    <n v="-9.5170000000000005E-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33.479999999999997"/>
    <x v="0"/>
    <s v="1441 - Load Reconciliation for"/>
    <s v="PJM"/>
    <x v="0"/>
    <x v="0"/>
    <x v="0"/>
    <x v="0"/>
    <x v="0"/>
    <x v="2"/>
    <x v="0"/>
    <s v="PJM RTO Actual"/>
    <x v="0"/>
    <n v="3.3479999999999996E-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5.89"/>
    <x v="0"/>
    <s v="1442 - Load Reconciliation for"/>
    <s v="PJM"/>
    <x v="0"/>
    <x v="0"/>
    <x v="0"/>
    <x v="0"/>
    <x v="0"/>
    <x v="2"/>
    <x v="0"/>
    <s v="PJM RTO Actual"/>
    <x v="0"/>
    <n v="-5.8899999999999994E-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2.17"/>
    <x v="0"/>
    <s v="1444 - Load Reconciliation for"/>
    <s v="PJM"/>
    <x v="0"/>
    <x v="0"/>
    <x v="0"/>
    <x v="0"/>
    <x v="0"/>
    <x v="2"/>
    <x v="0"/>
    <s v="PJM RTO Actual"/>
    <x v="0"/>
    <n v="-2.1700000000000001E-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26.97"/>
    <x v="0"/>
    <s v="1445 - Load Reconciliation for"/>
    <s v="PJM"/>
    <x v="0"/>
    <x v="0"/>
    <x v="0"/>
    <x v="0"/>
    <x v="0"/>
    <x v="2"/>
    <x v="0"/>
    <s v="PJM RTO Actual"/>
    <x v="0"/>
    <n v="-2.6969999999999997E-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0.31"/>
    <x v="0"/>
    <s v="1446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3.41"/>
    <x v="0"/>
    <s v="1447 - Load Reconciliation for"/>
    <s v="PJM"/>
    <x v="0"/>
    <x v="0"/>
    <x v="0"/>
    <x v="0"/>
    <x v="0"/>
    <x v="2"/>
    <x v="0"/>
    <s v="PJM RTO Actual"/>
    <x v="0"/>
    <n v="-3.4100000000000003E-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6.51"/>
    <x v="0"/>
    <s v="1448 - Load Reconciliation for"/>
    <s v="PJM"/>
    <x v="0"/>
    <x v="0"/>
    <x v="0"/>
    <x v="0"/>
    <x v="0"/>
    <x v="2"/>
    <x v="0"/>
    <s v="PJM RTO Actual"/>
    <x v="0"/>
    <n v="-6.5100000000000002E-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46.19"/>
    <x v="0"/>
    <s v="1450 - Load Reconciliation for"/>
    <s v="PJM"/>
    <x v="0"/>
    <x v="0"/>
    <x v="0"/>
    <x v="0"/>
    <x v="0"/>
    <x v="2"/>
    <x v="0"/>
    <s v="PJM RTO Actual"/>
    <x v="0"/>
    <n v="-4.6189999999999995E-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94.86"/>
    <x v="0"/>
    <s v="1460 - Load Reconciliation for"/>
    <s v="PJM"/>
    <x v="0"/>
    <x v="0"/>
    <x v="0"/>
    <x v="0"/>
    <x v="0"/>
    <x v="2"/>
    <x v="0"/>
    <s v="PJM RTO Actual"/>
    <x v="0"/>
    <n v="-9.486E-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5.27"/>
    <x v="0"/>
    <s v="1470 - Load Reconciliation for"/>
    <s v="PJM"/>
    <x v="0"/>
    <x v="0"/>
    <x v="0"/>
    <x v="0"/>
    <x v="0"/>
    <x v="2"/>
    <x v="0"/>
    <s v="PJM RTO Actual"/>
    <x v="0"/>
    <n v="-5.2699999999999995E-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1.24"/>
    <x v="0"/>
    <s v="1490 - Load Reconciliation for"/>
    <s v="PJM"/>
    <x v="0"/>
    <x v="0"/>
    <x v="0"/>
    <x v="0"/>
    <x v="0"/>
    <x v="2"/>
    <x v="0"/>
    <s v="PJM RTO Actual"/>
    <x v="0"/>
    <n v="-1.24E-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2110654.5299999998"/>
    <x v="0"/>
    <s v="1610 - Locational Reliability"/>
    <s v="PJM"/>
    <x v="0"/>
    <x v="0"/>
    <x v="0"/>
    <x v="0"/>
    <x v="0"/>
    <x v="2"/>
    <x v="0"/>
    <s v="PJM RTO Actual"/>
    <x v="0"/>
    <n v="-2110.6545299999998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2917.1"/>
    <x v="0"/>
    <s v="1720 - RTO Start-up Cost Recov"/>
    <s v="PJM"/>
    <x v="0"/>
    <x v="0"/>
    <x v="0"/>
    <x v="0"/>
    <x v="0"/>
    <x v="2"/>
    <x v="0"/>
    <s v="PJM RTO Actual"/>
    <x v="0"/>
    <n v="-2.9171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2260.52"/>
    <x v="0"/>
    <s v="1730 - Expansion Cost Recovery"/>
    <s v="PJM"/>
    <x v="0"/>
    <x v="0"/>
    <x v="0"/>
    <x v="0"/>
    <x v="0"/>
    <x v="2"/>
    <x v="0"/>
    <s v="PJM RTO Actual"/>
    <x v="0"/>
    <n v="-2.2605200000000001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9856.76"/>
    <x v="0"/>
    <s v="2130 - Firm Point-to-Point Tra"/>
    <s v="PJM"/>
    <x v="0"/>
    <x v="0"/>
    <x v="0"/>
    <x v="0"/>
    <x v="0"/>
    <x v="2"/>
    <x v="0"/>
    <s v="PJM RTO Actual"/>
    <x v="0"/>
    <n v="9.8567599999999995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5.88"/>
    <x v="0"/>
    <s v="2130A - Adj. to Firm Point-to-"/>
    <s v="PJM"/>
    <x v="0"/>
    <x v="0"/>
    <x v="0"/>
    <x v="0"/>
    <x v="0"/>
    <x v="2"/>
    <x v="0"/>
    <s v="PJM RTO Actual"/>
    <x v="0"/>
    <n v="-5.8799999999999998E-3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923.18"/>
    <x v="0"/>
    <s v="2140 - Non-Firm Point-to-Point"/>
    <s v="PJM"/>
    <x v="0"/>
    <x v="0"/>
    <x v="0"/>
    <x v="0"/>
    <x v="0"/>
    <x v="2"/>
    <x v="0"/>
    <s v="PJM RTO Actual"/>
    <x v="0"/>
    <n v="0.92318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74.66"/>
    <x v="0"/>
    <s v="2140A - Adj. to Non-Firm Point"/>
    <s v="PJM"/>
    <x v="0"/>
    <x v="0"/>
    <x v="0"/>
    <x v="0"/>
    <x v="0"/>
    <x v="2"/>
    <x v="0"/>
    <s v="PJM RTO Actual"/>
    <x v="0"/>
    <n v="7.465999999999999E-2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4718.8900000000003"/>
    <x v="0"/>
    <s v="2660A - Demand Resource and IL"/>
    <s v="PJM"/>
    <x v="0"/>
    <x v="0"/>
    <x v="0"/>
    <x v="0"/>
    <x v="0"/>
    <x v="2"/>
    <x v="0"/>
    <s v="PJM RTO Actual"/>
    <x v="0"/>
    <n v="4.71889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5653.23"/>
    <x v="0"/>
    <s v="2666A - Adj. to Load Managemen"/>
    <s v="PJM"/>
    <x v="0"/>
    <x v="0"/>
    <x v="0"/>
    <x v="0"/>
    <x v="0"/>
    <x v="2"/>
    <x v="0"/>
    <s v="PJM RTO Actual"/>
    <x v="0"/>
    <n v="5.6532299999999998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5657.43"/>
    <x v="0"/>
    <s v="2980A - Adj to Miscellaneous B"/>
    <s v="PJM"/>
    <x v="0"/>
    <x v="0"/>
    <x v="0"/>
    <x v="0"/>
    <x v="0"/>
    <x v="2"/>
    <x v="0"/>
    <s v="PJM RTO Actual"/>
    <x v="0"/>
    <n v="5.6574300000000006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551663.6"/>
    <x v="0"/>
    <s v="1100 - Network Integration Tra"/>
    <s v="PJM"/>
    <x v="0"/>
    <x v="0"/>
    <x v="0"/>
    <x v="0"/>
    <x v="0"/>
    <x v="2"/>
    <x v="0"/>
    <s v="PJM RTO Actual"/>
    <x v="0"/>
    <n v="-551.66359999999997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-414.07"/>
    <x v="0"/>
    <s v="1100A - Adj to Network Integra"/>
    <s v="PJM"/>
    <x v="0"/>
    <x v="0"/>
    <x v="0"/>
    <x v="0"/>
    <x v="0"/>
    <x v="2"/>
    <x v="0"/>
    <s v="PJM RTO Actual"/>
    <x v="0"/>
    <n v="0.41406999999999999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45350.21"/>
    <x v="0"/>
    <s v="1108 - Transmission Enhancemen"/>
    <s v="PJM"/>
    <x v="0"/>
    <x v="0"/>
    <x v="0"/>
    <x v="0"/>
    <x v="0"/>
    <x v="2"/>
    <x v="0"/>
    <s v="PJM RTO Actual"/>
    <x v="0"/>
    <n v="-45.350209999999997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0"/>
    <n v="25452.55"/>
    <x v="0"/>
    <s v="1120 - Other Supporting Facili"/>
    <s v="PJM"/>
    <x v="0"/>
    <x v="0"/>
    <x v="0"/>
    <x v="0"/>
    <x v="0"/>
    <x v="2"/>
    <x v="0"/>
    <s v="PJM RTO Actual"/>
    <x v="0"/>
    <n v="-25.452549999999999"/>
    <x v="0"/>
    <x v="0"/>
    <x v="0"/>
    <x v="0"/>
    <x v="0"/>
    <x v="0"/>
    <x v="0"/>
    <x v="0"/>
    <x v="0"/>
    <x v="0"/>
    <x v="0"/>
    <x v="0"/>
    <x v="3"/>
    <x v="3"/>
  </r>
  <r>
    <x v="3"/>
    <x v="28"/>
    <x v="1"/>
    <x v="18"/>
    <n v="272048.87"/>
    <x v="0"/>
    <s v="1500 - Financial Transmission"/>
    <s v="PJM"/>
    <x v="0"/>
    <x v="0"/>
    <x v="0"/>
    <x v="0"/>
    <x v="0"/>
    <x v="2"/>
    <x v="0"/>
    <s v="PJM RTO Actual"/>
    <x v="0"/>
    <n v="-272.04887000000002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8"/>
    <n v="-14827.62"/>
    <x v="0"/>
    <s v="2210 - End-of-Month FTR Credit"/>
    <s v="PJM"/>
    <x v="0"/>
    <x v="0"/>
    <x v="0"/>
    <x v="0"/>
    <x v="0"/>
    <x v="2"/>
    <x v="0"/>
    <s v="PJM RTO Actual"/>
    <x v="0"/>
    <n v="14.827620000000001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8"/>
    <n v="-865981.38"/>
    <x v="0"/>
    <s v="2210 - Transmission Congestion"/>
    <s v="PJM"/>
    <x v="0"/>
    <x v="0"/>
    <x v="0"/>
    <x v="0"/>
    <x v="0"/>
    <x v="2"/>
    <x v="0"/>
    <s v="PJM RTO Actual"/>
    <x v="0"/>
    <n v="865.98138000000006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8"/>
    <n v="-78.319999999999993"/>
    <x v="0"/>
    <s v="2210A - Adj. to Transmission C"/>
    <s v="PJM"/>
    <x v="0"/>
    <x v="0"/>
    <x v="0"/>
    <x v="0"/>
    <x v="0"/>
    <x v="2"/>
    <x v="0"/>
    <s v="PJM RTO Actual"/>
    <x v="0"/>
    <n v="7.8319999999999987E-2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8"/>
    <n v="-15352.62"/>
    <x v="0"/>
    <s v="2220 - Transmission Losses Cre"/>
    <s v="PJM"/>
    <x v="0"/>
    <x v="0"/>
    <x v="0"/>
    <x v="0"/>
    <x v="0"/>
    <x v="2"/>
    <x v="0"/>
    <s v="PJM RTO Actual"/>
    <x v="0"/>
    <n v="15.35262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8"/>
    <n v="-288602.87"/>
    <x v="0"/>
    <s v="2510 - Auction Revenue Rights"/>
    <s v="PJM"/>
    <x v="0"/>
    <x v="0"/>
    <x v="0"/>
    <x v="0"/>
    <x v="0"/>
    <x v="2"/>
    <x v="0"/>
    <s v="PJM RTO Actual"/>
    <x v="0"/>
    <n v="288.60287"/>
    <x v="0"/>
    <x v="13"/>
    <x v="0"/>
    <x v="16"/>
    <x v="0"/>
    <x v="16"/>
    <x v="0"/>
    <x v="0"/>
    <x v="0"/>
    <x v="0"/>
    <x v="4"/>
    <x v="0"/>
    <x v="3"/>
    <x v="3"/>
  </r>
  <r>
    <x v="3"/>
    <x v="28"/>
    <x v="1"/>
    <x v="19"/>
    <n v="0.28000000000000003"/>
    <x v="0"/>
    <s v="2220A - Adj. to Transmission L"/>
    <s v="PJM"/>
    <x v="0"/>
    <x v="0"/>
    <x v="0"/>
    <x v="0"/>
    <x v="0"/>
    <x v="2"/>
    <x v="0"/>
    <s v="PJM RTO Actual"/>
    <x v="0"/>
    <n v="-2.8000000000000003E-4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19"/>
    <n v="-427.18"/>
    <x v="0"/>
    <s v="2420 - Load Reconciliation for"/>
    <s v="PJM"/>
    <x v="0"/>
    <x v="0"/>
    <x v="0"/>
    <x v="0"/>
    <x v="0"/>
    <x v="2"/>
    <x v="0"/>
    <s v="PJM RTO Actual"/>
    <x v="0"/>
    <n v="0.42718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19"/>
    <n v="-206809.79"/>
    <x v="0"/>
    <s v="2220 - Transmission Losses Cre"/>
    <s v="PJM"/>
    <x v="0"/>
    <x v="0"/>
    <x v="0"/>
    <x v="0"/>
    <x v="0"/>
    <x v="2"/>
    <x v="0"/>
    <s v="PJM RTO Actual"/>
    <x v="0"/>
    <n v="206.80979000000002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19"/>
    <n v="0.25"/>
    <x v="0"/>
    <s v="2220A - Adj. to Transmission L"/>
    <s v="PJM"/>
    <x v="0"/>
    <x v="0"/>
    <x v="0"/>
    <x v="0"/>
    <x v="0"/>
    <x v="2"/>
    <x v="0"/>
    <s v="PJM RTO Actual"/>
    <x v="0"/>
    <n v="-2.5000000000000001E-4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19"/>
    <n v="90.98"/>
    <x v="0"/>
    <s v="2420 - Load Reconciliation for"/>
    <s v="PJM"/>
    <x v="0"/>
    <x v="0"/>
    <x v="0"/>
    <x v="0"/>
    <x v="0"/>
    <x v="2"/>
    <x v="0"/>
    <s v="PJM RTO Actual"/>
    <x v="0"/>
    <n v="-9.0980000000000005E-2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20"/>
    <n v="-532363.48"/>
    <x v="0"/>
    <s v="1220 - Day-Ahead Transmission"/>
    <s v="PJM"/>
    <x v="0"/>
    <x v="0"/>
    <x v="0"/>
    <x v="0"/>
    <x v="0"/>
    <x v="2"/>
    <x v="0"/>
    <s v="PJM RTO Actual"/>
    <x v="0"/>
    <n v="532.36347999999998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20"/>
    <n v="-13428.36"/>
    <x v="0"/>
    <s v="1225 - Balancing Transmission"/>
    <s v="PJM"/>
    <x v="0"/>
    <x v="0"/>
    <x v="0"/>
    <x v="0"/>
    <x v="0"/>
    <x v="2"/>
    <x v="0"/>
    <s v="PJM RTO Actual"/>
    <x v="0"/>
    <n v="13.428360000000001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20"/>
    <n v="626772.86"/>
    <x v="0"/>
    <s v="1220 - Day-Ahead Transmission"/>
    <s v="PJM"/>
    <x v="0"/>
    <x v="0"/>
    <x v="0"/>
    <x v="0"/>
    <x v="0"/>
    <x v="2"/>
    <x v="0"/>
    <s v="PJM RTO Actual"/>
    <x v="0"/>
    <n v="-626.77286000000004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20"/>
    <n v="29756.66"/>
    <x v="0"/>
    <s v="1225 - Balancing Transmission"/>
    <s v="PJM"/>
    <x v="0"/>
    <x v="0"/>
    <x v="0"/>
    <x v="0"/>
    <x v="0"/>
    <x v="2"/>
    <x v="0"/>
    <s v="PJM RTO Actual"/>
    <x v="0"/>
    <n v="-29.75666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20"/>
    <n v="-0.11"/>
    <x v="0"/>
    <s v="1225A - Adj. to Balancing Tran"/>
    <s v="PJM"/>
    <x v="0"/>
    <x v="0"/>
    <x v="0"/>
    <x v="0"/>
    <x v="0"/>
    <x v="2"/>
    <x v="0"/>
    <s v="PJM RTO Actual"/>
    <x v="0"/>
    <n v="1.1E-4"/>
    <x v="0"/>
    <x v="18"/>
    <x v="0"/>
    <x v="21"/>
    <x v="0"/>
    <x v="21"/>
    <x v="0"/>
    <x v="0"/>
    <x v="0"/>
    <x v="0"/>
    <x v="12"/>
    <x v="0"/>
    <x v="3"/>
    <x v="3"/>
  </r>
  <r>
    <x v="3"/>
    <x v="28"/>
    <x v="1"/>
    <x v="21"/>
    <n v="-5091.04"/>
    <x v="0"/>
    <s v="2365 - Day-Ahead Scheduling Re"/>
    <s v="PJM"/>
    <x v="0"/>
    <x v="0"/>
    <x v="0"/>
    <x v="0"/>
    <x v="0"/>
    <x v="2"/>
    <x v="0"/>
    <s v="PJM RTO Actual"/>
    <x v="0"/>
    <n v="5.0910399999999996"/>
    <x v="0"/>
    <x v="19"/>
    <x v="0"/>
    <x v="22"/>
    <x v="0"/>
    <x v="22"/>
    <x v="0"/>
    <x v="0"/>
    <x v="0"/>
    <x v="0"/>
    <x v="10"/>
    <x v="0"/>
    <x v="3"/>
    <x v="3"/>
  </r>
  <r>
    <x v="3"/>
    <x v="28"/>
    <x v="1"/>
    <x v="22"/>
    <n v="2718.21"/>
    <x v="0"/>
    <s v="1230 - Inadvertent Interchange"/>
    <s v="PJM"/>
    <x v="0"/>
    <x v="0"/>
    <x v="0"/>
    <x v="0"/>
    <x v="0"/>
    <x v="2"/>
    <x v="0"/>
    <s v="PJM RTO Actual"/>
    <x v="0"/>
    <n v="-2.71821"/>
    <x v="0"/>
    <x v="20"/>
    <x v="0"/>
    <x v="23"/>
    <x v="0"/>
    <x v="23"/>
    <x v="0"/>
    <x v="0"/>
    <x v="0"/>
    <x v="0"/>
    <x v="11"/>
    <x v="0"/>
    <x v="3"/>
    <x v="3"/>
  </r>
  <r>
    <x v="4"/>
    <x v="29"/>
    <x v="1"/>
    <x v="12"/>
    <n v="124483.41"/>
    <x v="0"/>
    <s v="1375 - Balancing Operating Res"/>
    <s v="PJM"/>
    <x v="0"/>
    <x v="0"/>
    <x v="0"/>
    <x v="0"/>
    <x v="0"/>
    <x v="2"/>
    <x v="0"/>
    <s v="PJM RTO Actual"/>
    <x v="0"/>
    <n v="-124.48341000000001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1008.74"/>
    <x v="0"/>
    <s v="1375A - Adj. to Balancing Oper"/>
    <s v="PJM"/>
    <x v="0"/>
    <x v="0"/>
    <x v="0"/>
    <x v="0"/>
    <x v="0"/>
    <x v="2"/>
    <x v="0"/>
    <s v="PJM RTO Actual"/>
    <x v="0"/>
    <n v="-1.00874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136.71"/>
    <x v="0"/>
    <s v="1478 - Load Reconciliation for"/>
    <s v="PJM"/>
    <x v="0"/>
    <x v="0"/>
    <x v="0"/>
    <x v="0"/>
    <x v="0"/>
    <x v="2"/>
    <x v="0"/>
    <s v="PJM RTO Actual"/>
    <x v="0"/>
    <n v="-0.13671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49284.45"/>
    <x v="0"/>
    <s v="1370 - Day-Ahead Operating Res"/>
    <s v="PJM"/>
    <x v="0"/>
    <x v="0"/>
    <x v="0"/>
    <x v="0"/>
    <x v="0"/>
    <x v="2"/>
    <x v="0"/>
    <s v="PJM RTO Actual"/>
    <x v="0"/>
    <n v="-49.28445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-133.86000000000001"/>
    <x v="0"/>
    <s v="1370A - Adj. to Day-ahead Oper"/>
    <s v="PJM"/>
    <x v="0"/>
    <x v="0"/>
    <x v="0"/>
    <x v="0"/>
    <x v="0"/>
    <x v="2"/>
    <x v="0"/>
    <s v="PJM RTO Actual"/>
    <x v="0"/>
    <n v="0.13386000000000001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150473.29"/>
    <x v="0"/>
    <s v="1375 - Balancing Operating Res"/>
    <s v="PJM"/>
    <x v="0"/>
    <x v="0"/>
    <x v="0"/>
    <x v="0"/>
    <x v="0"/>
    <x v="2"/>
    <x v="0"/>
    <s v="PJM RTO Actual"/>
    <x v="0"/>
    <n v="-150.47329000000002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1597.95"/>
    <x v="0"/>
    <s v="1375A - Adj. to Balancing Oper"/>
    <s v="PJM"/>
    <x v="0"/>
    <x v="0"/>
    <x v="0"/>
    <x v="0"/>
    <x v="0"/>
    <x v="2"/>
    <x v="0"/>
    <s v="PJM RTO Actual"/>
    <x v="0"/>
    <n v="-1.59795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14199.94"/>
    <x v="0"/>
    <s v="1378 - Reactive Services Charg"/>
    <s v="PJM"/>
    <x v="0"/>
    <x v="0"/>
    <x v="0"/>
    <x v="0"/>
    <x v="0"/>
    <x v="2"/>
    <x v="0"/>
    <s v="PJM RTO Actual"/>
    <x v="0"/>
    <n v="-14.19994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-33.229999999999997"/>
    <x v="0"/>
    <s v="1478 - Load Reconciliation for"/>
    <s v="PJM"/>
    <x v="0"/>
    <x v="0"/>
    <x v="0"/>
    <x v="0"/>
    <x v="0"/>
    <x v="2"/>
    <x v="0"/>
    <s v="PJM RTO Actual"/>
    <x v="0"/>
    <n v="3.3229999999999996E-2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-6623.93"/>
    <x v="0"/>
    <s v="2360 - Synchronized Reserve Ti"/>
    <s v="PJM"/>
    <x v="0"/>
    <x v="0"/>
    <x v="0"/>
    <x v="0"/>
    <x v="0"/>
    <x v="2"/>
    <x v="0"/>
    <s v="PJM RTO Actual"/>
    <x v="0"/>
    <n v="6.6239300000000005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-2879.16"/>
    <x v="0"/>
    <s v="2370 - Day-Ahead Operating Res"/>
    <s v="PJM"/>
    <x v="0"/>
    <x v="0"/>
    <x v="0"/>
    <x v="0"/>
    <x v="0"/>
    <x v="2"/>
    <x v="0"/>
    <s v="PJM RTO Actual"/>
    <x v="0"/>
    <n v="2.8791599999999997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-550948.74"/>
    <x v="0"/>
    <s v="2375 - Balancing Operating Res"/>
    <s v="PJM"/>
    <x v="0"/>
    <x v="0"/>
    <x v="0"/>
    <x v="0"/>
    <x v="0"/>
    <x v="2"/>
    <x v="0"/>
    <s v="PJM RTO Actual"/>
    <x v="0"/>
    <n v="550.94874000000004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2"/>
    <n v="-2418.64"/>
    <x v="0"/>
    <s v="2375A - Adj. to Balancing Oper"/>
    <s v="PJM"/>
    <x v="0"/>
    <x v="0"/>
    <x v="0"/>
    <x v="0"/>
    <x v="0"/>
    <x v="2"/>
    <x v="0"/>
    <s v="PJM RTO Actual"/>
    <x v="0"/>
    <n v="2.4186399999999999"/>
    <x v="0"/>
    <x v="12"/>
    <x v="0"/>
    <x v="15"/>
    <x v="0"/>
    <x v="15"/>
    <x v="0"/>
    <x v="0"/>
    <x v="0"/>
    <x v="0"/>
    <x v="10"/>
    <x v="0"/>
    <x v="4"/>
    <x v="4"/>
  </r>
  <r>
    <x v="4"/>
    <x v="29"/>
    <x v="1"/>
    <x v="11"/>
    <n v="-2272235.52"/>
    <x v="0"/>
    <s v="2600 - RPM Auction Credit"/>
    <s v="PJM"/>
    <x v="0"/>
    <x v="0"/>
    <x v="0"/>
    <x v="0"/>
    <x v="0"/>
    <x v="2"/>
    <x v="0"/>
    <s v="PJM RTO Actual"/>
    <x v="0"/>
    <n v="2272.2355200000002"/>
    <x v="0"/>
    <x v="10"/>
    <x v="0"/>
    <x v="13"/>
    <x v="0"/>
    <x v="13"/>
    <x v="0"/>
    <x v="0"/>
    <x v="0"/>
    <x v="0"/>
    <x v="8"/>
    <x v="0"/>
    <x v="4"/>
    <x v="4"/>
  </r>
  <r>
    <x v="4"/>
    <x v="29"/>
    <x v="1"/>
    <x v="13"/>
    <n v="38861.910000000003"/>
    <x v="0"/>
    <s v="1500 - Financial Transmission"/>
    <s v="PJM"/>
    <x v="0"/>
    <x v="0"/>
    <x v="0"/>
    <x v="0"/>
    <x v="0"/>
    <x v="2"/>
    <x v="0"/>
    <s v="PJM RTO Actual"/>
    <x v="0"/>
    <n v="-38.861910000000002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3"/>
    <n v="-4961.28"/>
    <x v="0"/>
    <s v="2210 - End-of-Month FTR Credit"/>
    <s v="PJM"/>
    <x v="0"/>
    <x v="0"/>
    <x v="0"/>
    <x v="0"/>
    <x v="0"/>
    <x v="2"/>
    <x v="0"/>
    <s v="PJM RTO Actual"/>
    <x v="0"/>
    <n v="4.9612799999999995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3"/>
    <n v="-837833.71"/>
    <x v="0"/>
    <s v="2210 - Transmission Congestion"/>
    <s v="PJM"/>
    <x v="0"/>
    <x v="0"/>
    <x v="0"/>
    <x v="0"/>
    <x v="0"/>
    <x v="2"/>
    <x v="0"/>
    <s v="PJM RTO Actual"/>
    <x v="0"/>
    <n v="837.83371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3"/>
    <n v="-83.06"/>
    <x v="0"/>
    <s v="2210A - Adj. to Transmission C"/>
    <s v="PJM"/>
    <x v="0"/>
    <x v="0"/>
    <x v="0"/>
    <x v="0"/>
    <x v="0"/>
    <x v="2"/>
    <x v="0"/>
    <s v="PJM RTO Actual"/>
    <x v="0"/>
    <n v="8.3060000000000009E-2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4"/>
    <n v="21402.400000000001"/>
    <x v="0"/>
    <s v="1130 - Firm Point-to-Point Tra"/>
    <s v="PJM"/>
    <x v="0"/>
    <x v="0"/>
    <x v="0"/>
    <x v="0"/>
    <x v="0"/>
    <x v="2"/>
    <x v="0"/>
    <s v="PJM RTO Actual"/>
    <x v="0"/>
    <n v="-21.4024"/>
    <x v="0"/>
    <x v="14"/>
    <x v="0"/>
    <x v="17"/>
    <x v="0"/>
    <x v="17"/>
    <x v="0"/>
    <x v="0"/>
    <x v="0"/>
    <x v="0"/>
    <x v="11"/>
    <x v="0"/>
    <x v="4"/>
    <x v="4"/>
  </r>
  <r>
    <x v="4"/>
    <x v="29"/>
    <x v="1"/>
    <x v="14"/>
    <n v="872.03"/>
    <x v="0"/>
    <s v="1140 - Non-Firm Point-to-Point"/>
    <s v="PJM"/>
    <x v="0"/>
    <x v="0"/>
    <x v="0"/>
    <x v="0"/>
    <x v="0"/>
    <x v="2"/>
    <x v="0"/>
    <s v="PJM RTO Actual"/>
    <x v="0"/>
    <n v="-0.87202999999999997"/>
    <x v="0"/>
    <x v="14"/>
    <x v="0"/>
    <x v="17"/>
    <x v="0"/>
    <x v="17"/>
    <x v="0"/>
    <x v="0"/>
    <x v="0"/>
    <x v="0"/>
    <x v="11"/>
    <x v="0"/>
    <x v="4"/>
    <x v="4"/>
  </r>
  <r>
    <x v="4"/>
    <x v="29"/>
    <x v="1"/>
    <x v="14"/>
    <n v="91.32"/>
    <x v="0"/>
    <s v="1140A - Adj. to Non-Firm Point"/>
    <s v="PJM"/>
    <x v="0"/>
    <x v="0"/>
    <x v="0"/>
    <x v="0"/>
    <x v="0"/>
    <x v="2"/>
    <x v="0"/>
    <s v="PJM RTO Actual"/>
    <x v="0"/>
    <n v="-9.1319999999999998E-2"/>
    <x v="0"/>
    <x v="14"/>
    <x v="0"/>
    <x v="17"/>
    <x v="0"/>
    <x v="17"/>
    <x v="0"/>
    <x v="0"/>
    <x v="0"/>
    <x v="0"/>
    <x v="11"/>
    <x v="0"/>
    <x v="4"/>
    <x v="4"/>
  </r>
  <r>
    <x v="4"/>
    <x v="29"/>
    <x v="1"/>
    <x v="15"/>
    <n v="-199.95"/>
    <x v="0"/>
    <s v="1450 - Load Reconciliation for"/>
    <s v="PJM"/>
    <x v="0"/>
    <x v="0"/>
    <x v="0"/>
    <x v="0"/>
    <x v="0"/>
    <x v="2"/>
    <x v="0"/>
    <s v="PJM RTO Actual"/>
    <x v="0"/>
    <n v="0.19994999999999999"/>
    <x v="0"/>
    <x v="15"/>
    <x v="0"/>
    <x v="18"/>
    <x v="0"/>
    <x v="18"/>
    <x v="0"/>
    <x v="0"/>
    <x v="0"/>
    <x v="0"/>
    <x v="11"/>
    <x v="0"/>
    <x v="4"/>
    <x v="4"/>
  </r>
  <r>
    <x v="4"/>
    <x v="29"/>
    <x v="1"/>
    <x v="16"/>
    <n v="-785.49"/>
    <x v="0"/>
    <s v="1250 - Meter Error Correction"/>
    <s v="PJM"/>
    <x v="0"/>
    <x v="0"/>
    <x v="0"/>
    <x v="0"/>
    <x v="0"/>
    <x v="2"/>
    <x v="0"/>
    <s v="PJM RTO Actual"/>
    <x v="0"/>
    <n v="0.78549000000000002"/>
    <x v="0"/>
    <x v="16"/>
    <x v="0"/>
    <x v="19"/>
    <x v="0"/>
    <x v="19"/>
    <x v="0"/>
    <x v="0"/>
    <x v="0"/>
    <x v="0"/>
    <x v="11"/>
    <x v="0"/>
    <x v="4"/>
    <x v="4"/>
  </r>
  <r>
    <x v="4"/>
    <x v="29"/>
    <x v="1"/>
    <x v="16"/>
    <n v="-2345.46"/>
    <x v="0"/>
    <s v="2980A - Adj to Miscellaneous B"/>
    <s v="PJM"/>
    <x v="0"/>
    <x v="0"/>
    <x v="0"/>
    <x v="0"/>
    <x v="0"/>
    <x v="2"/>
    <x v="0"/>
    <s v="PJM RTO Actual"/>
    <x v="0"/>
    <n v="2.3454600000000001"/>
    <x v="0"/>
    <x v="16"/>
    <x v="0"/>
    <x v="19"/>
    <x v="0"/>
    <x v="19"/>
    <x v="0"/>
    <x v="0"/>
    <x v="0"/>
    <x v="0"/>
    <x v="11"/>
    <x v="0"/>
    <x v="4"/>
    <x v="4"/>
  </r>
  <r>
    <x v="4"/>
    <x v="29"/>
    <x v="1"/>
    <x v="17"/>
    <n v="7337.07"/>
    <x v="0"/>
    <s v="1120A - Adj. to Other Supporti"/>
    <s v="PJM"/>
    <x v="0"/>
    <x v="0"/>
    <x v="0"/>
    <x v="0"/>
    <x v="0"/>
    <x v="2"/>
    <x v="0"/>
    <s v="PJM RTO Actual"/>
    <x v="0"/>
    <n v="-7.3370699999999998"/>
    <x v="0"/>
    <x v="17"/>
    <x v="0"/>
    <x v="20"/>
    <x v="0"/>
    <x v="20"/>
    <x v="0"/>
    <x v="0"/>
    <x v="0"/>
    <x v="0"/>
    <x v="4"/>
    <x v="0"/>
    <x v="4"/>
    <x v="4"/>
  </r>
  <r>
    <x v="4"/>
    <x v="29"/>
    <x v="1"/>
    <x v="17"/>
    <n v="-2123028.17"/>
    <x v="0"/>
    <s v="1210 - Day-Ahead Transmission"/>
    <s v="PJM"/>
    <x v="0"/>
    <x v="0"/>
    <x v="0"/>
    <x v="0"/>
    <x v="0"/>
    <x v="2"/>
    <x v="0"/>
    <s v="PJM RTO Actual"/>
    <x v="0"/>
    <n v="2123.02817"/>
    <x v="0"/>
    <x v="17"/>
    <x v="0"/>
    <x v="20"/>
    <x v="0"/>
    <x v="20"/>
    <x v="0"/>
    <x v="0"/>
    <x v="0"/>
    <x v="0"/>
    <x v="4"/>
    <x v="0"/>
    <x v="4"/>
    <x v="4"/>
  </r>
  <r>
    <x v="4"/>
    <x v="29"/>
    <x v="1"/>
    <x v="17"/>
    <n v="-95219.14"/>
    <x v="0"/>
    <s v="1215 - Balancing Transmission"/>
    <s v="PJM"/>
    <x v="0"/>
    <x v="0"/>
    <x v="0"/>
    <x v="0"/>
    <x v="0"/>
    <x v="2"/>
    <x v="0"/>
    <s v="PJM RTO Actual"/>
    <x v="0"/>
    <n v="95.219139999999996"/>
    <x v="0"/>
    <x v="17"/>
    <x v="0"/>
    <x v="20"/>
    <x v="0"/>
    <x v="20"/>
    <x v="0"/>
    <x v="0"/>
    <x v="0"/>
    <x v="0"/>
    <x v="4"/>
    <x v="0"/>
    <x v="4"/>
    <x v="4"/>
  </r>
  <r>
    <x v="4"/>
    <x v="29"/>
    <x v="1"/>
    <x v="17"/>
    <n v="1467063.62"/>
    <x v="0"/>
    <s v="1210 - Day-Ahead Transmission"/>
    <s v="PJM"/>
    <x v="0"/>
    <x v="0"/>
    <x v="0"/>
    <x v="0"/>
    <x v="0"/>
    <x v="2"/>
    <x v="0"/>
    <s v="PJM RTO Actual"/>
    <x v="0"/>
    <n v="-1467.0636200000001"/>
    <x v="0"/>
    <x v="17"/>
    <x v="0"/>
    <x v="20"/>
    <x v="0"/>
    <x v="20"/>
    <x v="0"/>
    <x v="0"/>
    <x v="0"/>
    <x v="0"/>
    <x v="4"/>
    <x v="0"/>
    <x v="4"/>
    <x v="4"/>
  </r>
  <r>
    <x v="4"/>
    <x v="29"/>
    <x v="1"/>
    <x v="17"/>
    <n v="563453.13"/>
    <x v="0"/>
    <s v="1215 - Balancing Transmission"/>
    <s v="PJM"/>
    <x v="0"/>
    <x v="0"/>
    <x v="0"/>
    <x v="0"/>
    <x v="0"/>
    <x v="2"/>
    <x v="0"/>
    <s v="PJM RTO Actual"/>
    <x v="0"/>
    <n v="-563.45312999999999"/>
    <x v="0"/>
    <x v="17"/>
    <x v="0"/>
    <x v="20"/>
    <x v="0"/>
    <x v="20"/>
    <x v="0"/>
    <x v="0"/>
    <x v="0"/>
    <x v="0"/>
    <x v="4"/>
    <x v="0"/>
    <x v="4"/>
    <x v="4"/>
  </r>
  <r>
    <x v="4"/>
    <x v="29"/>
    <x v="1"/>
    <x v="17"/>
    <n v="0.09"/>
    <x v="0"/>
    <s v="1215A - Adj. to Balancing Tran"/>
    <s v="PJM"/>
    <x v="0"/>
    <x v="0"/>
    <x v="0"/>
    <x v="0"/>
    <x v="0"/>
    <x v="2"/>
    <x v="0"/>
    <s v="PJM RTO Actual"/>
    <x v="0"/>
    <n v="-8.9999999999999992E-5"/>
    <x v="0"/>
    <x v="17"/>
    <x v="0"/>
    <x v="20"/>
    <x v="0"/>
    <x v="20"/>
    <x v="0"/>
    <x v="0"/>
    <x v="0"/>
    <x v="0"/>
    <x v="4"/>
    <x v="0"/>
    <x v="4"/>
    <x v="4"/>
  </r>
  <r>
    <x v="4"/>
    <x v="29"/>
    <x v="1"/>
    <x v="0"/>
    <n v="784025.65"/>
    <x v="0"/>
    <s v="1100 - Network Integration Tra"/>
    <s v="PJM"/>
    <x v="0"/>
    <x v="0"/>
    <x v="0"/>
    <x v="0"/>
    <x v="0"/>
    <x v="2"/>
    <x v="0"/>
    <s v="PJM RTO Actual"/>
    <x v="0"/>
    <n v="-784.02565000000004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588.48"/>
    <x v="0"/>
    <s v="1100A - Adj to Network Integra"/>
    <s v="PJM"/>
    <x v="0"/>
    <x v="0"/>
    <x v="0"/>
    <x v="0"/>
    <x v="0"/>
    <x v="2"/>
    <x v="0"/>
    <s v="PJM RTO Actual"/>
    <x v="0"/>
    <n v="0.58848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64451.48"/>
    <x v="0"/>
    <s v="1108 - Transmission Enhancemen"/>
    <s v="PJM"/>
    <x v="0"/>
    <x v="0"/>
    <x v="0"/>
    <x v="0"/>
    <x v="0"/>
    <x v="2"/>
    <x v="0"/>
    <s v="PJM RTO Actual"/>
    <x v="0"/>
    <n v="-64.451480000000004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36173.279999999999"/>
    <x v="0"/>
    <s v="1120 - Other Supporting Facili"/>
    <s v="PJM"/>
    <x v="0"/>
    <x v="0"/>
    <x v="0"/>
    <x v="0"/>
    <x v="0"/>
    <x v="2"/>
    <x v="0"/>
    <s v="PJM RTO Actual"/>
    <x v="0"/>
    <n v="-36.173279999999998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3667.02"/>
    <x v="0"/>
    <s v="1230 - Inadvertent Interchange"/>
    <s v="PJM"/>
    <x v="0"/>
    <x v="0"/>
    <x v="0"/>
    <x v="0"/>
    <x v="0"/>
    <x v="2"/>
    <x v="0"/>
    <s v="PJM RTO Actual"/>
    <x v="0"/>
    <n v="-3.6670199999999999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2308.02"/>
    <x v="0"/>
    <s v="1245A - Adj. Emergency Load Re"/>
    <s v="PJM"/>
    <x v="0"/>
    <x v="0"/>
    <x v="0"/>
    <x v="0"/>
    <x v="0"/>
    <x v="2"/>
    <x v="0"/>
    <s v="PJM RTO Actual"/>
    <x v="0"/>
    <n v="-12.30802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455.08"/>
    <x v="0"/>
    <s v="1250 - Meter Error Correction"/>
    <s v="PJM"/>
    <x v="0"/>
    <x v="0"/>
    <x v="0"/>
    <x v="0"/>
    <x v="0"/>
    <x v="2"/>
    <x v="0"/>
    <s v="PJM RTO Actual"/>
    <x v="0"/>
    <n v="0.45507999999999998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51462.64"/>
    <x v="0"/>
    <s v="1301 - Schedule 9-1: Control A"/>
    <s v="PJM"/>
    <x v="0"/>
    <x v="0"/>
    <x v="0"/>
    <x v="0"/>
    <x v="0"/>
    <x v="2"/>
    <x v="0"/>
    <s v="PJM RTO Actual"/>
    <x v="0"/>
    <n v="-51.46264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999.13"/>
    <x v="0"/>
    <s v="1302 - Schedule 9-2: FTR Admin"/>
    <s v="PJM"/>
    <x v="0"/>
    <x v="0"/>
    <x v="0"/>
    <x v="0"/>
    <x v="0"/>
    <x v="2"/>
    <x v="0"/>
    <s v="PJM RTO Actual"/>
    <x v="0"/>
    <n v="-0.99912999999999996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3214.98"/>
    <x v="0"/>
    <s v="1303 - Schedule 9-3: Market Su"/>
    <s v="PJM"/>
    <x v="0"/>
    <x v="0"/>
    <x v="0"/>
    <x v="0"/>
    <x v="0"/>
    <x v="2"/>
    <x v="0"/>
    <s v="PJM RTO Actual"/>
    <x v="0"/>
    <n v="-13.214979999999999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745.15"/>
    <x v="0"/>
    <s v="1304 - Schedule 9-4: Regulatio"/>
    <s v="PJM"/>
    <x v="0"/>
    <x v="0"/>
    <x v="0"/>
    <x v="0"/>
    <x v="0"/>
    <x v="2"/>
    <x v="0"/>
    <s v="PJM RTO Actual"/>
    <x v="0"/>
    <n v="-0.74514999999999998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48.73"/>
    <x v="0"/>
    <s v="1304A - Adj. to PJM Scheduling"/>
    <s v="PJM"/>
    <x v="0"/>
    <x v="0"/>
    <x v="0"/>
    <x v="0"/>
    <x v="0"/>
    <x v="2"/>
    <x v="0"/>
    <s v="PJM RTO Actual"/>
    <x v="0"/>
    <n v="-4.8729999999999996E-2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512.18"/>
    <x v="0"/>
    <s v="1305 - Schedule 9-5: Capacity"/>
    <s v="PJM"/>
    <x v="0"/>
    <x v="0"/>
    <x v="0"/>
    <x v="0"/>
    <x v="0"/>
    <x v="2"/>
    <x v="0"/>
    <s v="PJM RTO Actual"/>
    <x v="0"/>
    <n v="-1.512180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1306.96"/>
    <x v="0"/>
    <s v="1306 - Schedule 9-6: Advanced"/>
    <s v="PJM"/>
    <x v="0"/>
    <x v="0"/>
    <x v="0"/>
    <x v="0"/>
    <x v="0"/>
    <x v="2"/>
    <x v="0"/>
    <s v="PJM RTO Actual"/>
    <x v="0"/>
    <n v="1.306960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0.02"/>
    <x v="0"/>
    <s v="1306A - Adj. to PJM Scheduling"/>
    <s v="PJM"/>
    <x v="0"/>
    <x v="0"/>
    <x v="0"/>
    <x v="0"/>
    <x v="0"/>
    <x v="2"/>
    <x v="0"/>
    <s v="PJM RTO Actual"/>
    <x v="0"/>
    <n v="2.0000000000000002E-5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17893.830000000002"/>
    <x v="0"/>
    <s v="1308 - Schedule 9-1: Control A"/>
    <s v="PJM"/>
    <x v="0"/>
    <x v="0"/>
    <x v="0"/>
    <x v="0"/>
    <x v="0"/>
    <x v="2"/>
    <x v="0"/>
    <s v="PJM RTO Actual"/>
    <x v="0"/>
    <n v="17.89383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261.64"/>
    <x v="0"/>
    <s v="1309 - Schedule 9-2: FTR Admin"/>
    <s v="PJM"/>
    <x v="0"/>
    <x v="0"/>
    <x v="0"/>
    <x v="0"/>
    <x v="0"/>
    <x v="2"/>
    <x v="0"/>
    <s v="PJM RTO Actual"/>
    <x v="0"/>
    <n v="0.26163999999999998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4990.51"/>
    <x v="0"/>
    <s v="1310 - Schedule 9-3: Market Su"/>
    <s v="PJM"/>
    <x v="0"/>
    <x v="0"/>
    <x v="0"/>
    <x v="0"/>
    <x v="0"/>
    <x v="2"/>
    <x v="0"/>
    <s v="PJM RTO Actual"/>
    <x v="0"/>
    <n v="4.9905100000000004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315.25"/>
    <x v="0"/>
    <s v="1311 - Schedule 9-4: Regulatio"/>
    <s v="PJM"/>
    <x v="0"/>
    <x v="0"/>
    <x v="0"/>
    <x v="0"/>
    <x v="0"/>
    <x v="2"/>
    <x v="0"/>
    <s v="PJM RTO Actual"/>
    <x v="0"/>
    <n v="0.31524999999999997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14.1"/>
    <x v="0"/>
    <s v="1311A - Adj. to PJM Scheduling"/>
    <s v="PJM"/>
    <x v="0"/>
    <x v="0"/>
    <x v="0"/>
    <x v="0"/>
    <x v="0"/>
    <x v="2"/>
    <x v="0"/>
    <s v="PJM RTO Actual"/>
    <x v="0"/>
    <n v="1.41E-2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488.87"/>
    <x v="0"/>
    <s v="1312 - Schedule 9-5: Capacity"/>
    <s v="PJM"/>
    <x v="0"/>
    <x v="0"/>
    <x v="0"/>
    <x v="0"/>
    <x v="0"/>
    <x v="2"/>
    <x v="0"/>
    <s v="PJM RTO Actual"/>
    <x v="0"/>
    <n v="0.48887000000000003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652.1"/>
    <x v="0"/>
    <s v="1314 - Schedule 9-Market Monit"/>
    <s v="PJM"/>
    <x v="0"/>
    <x v="0"/>
    <x v="0"/>
    <x v="0"/>
    <x v="0"/>
    <x v="2"/>
    <x v="0"/>
    <s v="PJM RTO Actual"/>
    <x v="0"/>
    <n v="-1.6520999999999999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7751.62"/>
    <x v="0"/>
    <s v="1315 - Schedule 9-FERC: FERC A"/>
    <s v="PJM"/>
    <x v="0"/>
    <x v="0"/>
    <x v="0"/>
    <x v="0"/>
    <x v="0"/>
    <x v="2"/>
    <x v="0"/>
    <s v="PJM RTO Actual"/>
    <x v="0"/>
    <n v="-17.751619999999999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56.44999999999999"/>
    <x v="0"/>
    <s v="1316 - Schedule 9-OPSI: Organi"/>
    <s v="PJM"/>
    <x v="0"/>
    <x v="0"/>
    <x v="0"/>
    <x v="0"/>
    <x v="0"/>
    <x v="2"/>
    <x v="0"/>
    <s v="PJM RTO Actual"/>
    <x v="0"/>
    <n v="-0.15644999999999998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931.04"/>
    <x v="0"/>
    <s v="1317 - Schedule 10-NERC: North"/>
    <s v="PJM"/>
    <x v="0"/>
    <x v="0"/>
    <x v="0"/>
    <x v="0"/>
    <x v="0"/>
    <x v="2"/>
    <x v="0"/>
    <s v="PJM RTO Actual"/>
    <x v="0"/>
    <n v="-1.9310399999999999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070.26"/>
    <x v="0"/>
    <s v="1317A - Adj. to North American"/>
    <s v="PJM"/>
    <x v="0"/>
    <x v="0"/>
    <x v="0"/>
    <x v="0"/>
    <x v="0"/>
    <x v="2"/>
    <x v="0"/>
    <s v="PJM RTO Actual"/>
    <x v="0"/>
    <n v="-1.07026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3528.33"/>
    <x v="0"/>
    <s v="1318 - Schedule 10-RFC: Reliab"/>
    <s v="PJM"/>
    <x v="0"/>
    <x v="0"/>
    <x v="0"/>
    <x v="0"/>
    <x v="0"/>
    <x v="2"/>
    <x v="0"/>
    <s v="PJM RTO Actual"/>
    <x v="0"/>
    <n v="-3.52833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938.67"/>
    <x v="0"/>
    <s v="1318A - Adj. to Reliability Fi"/>
    <s v="PJM"/>
    <x v="0"/>
    <x v="0"/>
    <x v="0"/>
    <x v="0"/>
    <x v="0"/>
    <x v="2"/>
    <x v="0"/>
    <s v="PJM RTO Actual"/>
    <x v="0"/>
    <n v="-1.938670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28069.57"/>
    <x v="0"/>
    <s v="1320 - Transmission Owner Sche"/>
    <s v="PJM"/>
    <x v="0"/>
    <x v="0"/>
    <x v="0"/>
    <x v="0"/>
    <x v="0"/>
    <x v="2"/>
    <x v="0"/>
    <s v="PJM RTO Actual"/>
    <x v="0"/>
    <n v="-28.069569999999999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73029.179999999993"/>
    <x v="0"/>
    <s v="1330 - Reactive Supply and Vol"/>
    <s v="PJM"/>
    <x v="0"/>
    <x v="0"/>
    <x v="0"/>
    <x v="0"/>
    <x v="0"/>
    <x v="2"/>
    <x v="0"/>
    <s v="PJM RTO Actual"/>
    <x v="0"/>
    <n v="-73.029179999999997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10303.95"/>
    <x v="0"/>
    <s v="1340 - Regulation and Frequenc"/>
    <s v="PJM"/>
    <x v="0"/>
    <x v="0"/>
    <x v="0"/>
    <x v="0"/>
    <x v="0"/>
    <x v="2"/>
    <x v="0"/>
    <s v="PJM RTO Actual"/>
    <x v="0"/>
    <n v="-110.30395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4758.96"/>
    <x v="0"/>
    <s v="1340A - Adj. to Regulation and"/>
    <s v="PJM"/>
    <x v="0"/>
    <x v="0"/>
    <x v="0"/>
    <x v="0"/>
    <x v="0"/>
    <x v="2"/>
    <x v="0"/>
    <s v="PJM RTO Actual"/>
    <x v="0"/>
    <n v="-4.758960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4111.71"/>
    <x v="0"/>
    <s v="1360 - Synchronized Reserve Ti"/>
    <s v="PJM"/>
    <x v="0"/>
    <x v="0"/>
    <x v="0"/>
    <x v="0"/>
    <x v="0"/>
    <x v="2"/>
    <x v="0"/>
    <s v="PJM RTO Actual"/>
    <x v="0"/>
    <n v="-4.1117100000000004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563.73"/>
    <x v="0"/>
    <s v="1365 - Day-Ahead Scheduling Re"/>
    <s v="PJM"/>
    <x v="0"/>
    <x v="0"/>
    <x v="0"/>
    <x v="0"/>
    <x v="0"/>
    <x v="2"/>
    <x v="0"/>
    <s v="PJM RTO Actual"/>
    <x v="0"/>
    <n v="-0.56373000000000006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45170.42"/>
    <x v="0"/>
    <s v="1370 - Day-Ahead Operating Res"/>
    <s v="PJM"/>
    <x v="0"/>
    <x v="0"/>
    <x v="0"/>
    <x v="0"/>
    <x v="0"/>
    <x v="2"/>
    <x v="0"/>
    <s v="PJM RTO Actual"/>
    <x v="0"/>
    <n v="-45.17042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122.17"/>
    <x v="0"/>
    <s v="1370A - Adj. to Day-ahead Oper"/>
    <s v="PJM"/>
    <x v="0"/>
    <x v="0"/>
    <x v="0"/>
    <x v="0"/>
    <x v="0"/>
    <x v="2"/>
    <x v="0"/>
    <s v="PJM RTO Actual"/>
    <x v="0"/>
    <n v="0.12217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0.93"/>
    <x v="0"/>
    <s v="1371 - Day-Ahead Operating Res"/>
    <s v="PJM"/>
    <x v="0"/>
    <x v="0"/>
    <x v="0"/>
    <x v="0"/>
    <x v="0"/>
    <x v="2"/>
    <x v="0"/>
    <s v="PJM RTO Actual"/>
    <x v="0"/>
    <n v="-9.3000000000000005E-4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239.47"/>
    <x v="0"/>
    <s v="1377 - Synchronous Condensing"/>
    <s v="PJM"/>
    <x v="0"/>
    <x v="0"/>
    <x v="0"/>
    <x v="0"/>
    <x v="0"/>
    <x v="2"/>
    <x v="0"/>
    <s v="PJM RTO Actual"/>
    <x v="0"/>
    <n v="-0.23946999999999999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9726.7900000000009"/>
    <x v="0"/>
    <s v="1378 - Reactive Services Charg"/>
    <s v="PJM"/>
    <x v="0"/>
    <x v="0"/>
    <x v="0"/>
    <x v="0"/>
    <x v="0"/>
    <x v="2"/>
    <x v="0"/>
    <s v="PJM RTO Actual"/>
    <x v="0"/>
    <n v="-9.7267900000000012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536.98"/>
    <x v="0"/>
    <s v="1380 - Black Start Service Cha"/>
    <s v="PJM"/>
    <x v="0"/>
    <x v="0"/>
    <x v="0"/>
    <x v="0"/>
    <x v="0"/>
    <x v="2"/>
    <x v="0"/>
    <s v="PJM RTO Actual"/>
    <x v="0"/>
    <n v="-1.53698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35.16"/>
    <x v="0"/>
    <s v="1440 - Load Reconciliation for"/>
    <s v="PJM"/>
    <x v="0"/>
    <x v="0"/>
    <x v="0"/>
    <x v="0"/>
    <x v="0"/>
    <x v="2"/>
    <x v="0"/>
    <s v="PJM RTO Actual"/>
    <x v="0"/>
    <n v="-0.13516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47.74"/>
    <x v="0"/>
    <s v="1441 - Load Reconciliation for"/>
    <s v="PJM"/>
    <x v="0"/>
    <x v="0"/>
    <x v="0"/>
    <x v="0"/>
    <x v="0"/>
    <x v="2"/>
    <x v="0"/>
    <s v="PJM RTO Actual"/>
    <x v="0"/>
    <n v="4.7740000000000005E-2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8.3699999999999992"/>
    <x v="0"/>
    <s v="1442 - Load Reconciliation for"/>
    <s v="PJM"/>
    <x v="0"/>
    <x v="0"/>
    <x v="0"/>
    <x v="0"/>
    <x v="0"/>
    <x v="2"/>
    <x v="0"/>
    <s v="PJM RTO Actual"/>
    <x v="0"/>
    <n v="-8.369999999999999E-3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2.79"/>
    <x v="0"/>
    <s v="1444 - Load Reconciliation for"/>
    <s v="PJM"/>
    <x v="0"/>
    <x v="0"/>
    <x v="0"/>
    <x v="0"/>
    <x v="0"/>
    <x v="2"/>
    <x v="0"/>
    <s v="PJM RTO Actual"/>
    <x v="0"/>
    <n v="-2.7899999999999999E-3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37.82"/>
    <x v="0"/>
    <s v="1445 - Load Reconciliation for"/>
    <s v="PJM"/>
    <x v="0"/>
    <x v="0"/>
    <x v="0"/>
    <x v="0"/>
    <x v="0"/>
    <x v="2"/>
    <x v="0"/>
    <s v="PJM RTO Actual"/>
    <x v="0"/>
    <n v="-3.7819999999999999E-2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4.96"/>
    <x v="0"/>
    <s v="1447 - Load Reconciliation for"/>
    <s v="PJM"/>
    <x v="0"/>
    <x v="0"/>
    <x v="0"/>
    <x v="0"/>
    <x v="0"/>
    <x v="2"/>
    <x v="0"/>
    <s v="PJM RTO Actual"/>
    <x v="0"/>
    <n v="-4.96E-3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8.68"/>
    <x v="0"/>
    <s v="1448 - Load Reconciliation for"/>
    <s v="PJM"/>
    <x v="0"/>
    <x v="0"/>
    <x v="0"/>
    <x v="0"/>
    <x v="0"/>
    <x v="2"/>
    <x v="0"/>
    <s v="PJM RTO Actual"/>
    <x v="0"/>
    <n v="-8.6800000000000002E-3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66.03"/>
    <x v="0"/>
    <s v="1450 - Load Reconciliation for"/>
    <s v="PJM"/>
    <x v="0"/>
    <x v="0"/>
    <x v="0"/>
    <x v="0"/>
    <x v="0"/>
    <x v="2"/>
    <x v="0"/>
    <s v="PJM RTO Actual"/>
    <x v="0"/>
    <n v="-6.6030000000000005E-2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34.85"/>
    <x v="0"/>
    <s v="1460 - Load Reconciliation for"/>
    <s v="PJM"/>
    <x v="0"/>
    <x v="0"/>
    <x v="0"/>
    <x v="0"/>
    <x v="0"/>
    <x v="2"/>
    <x v="0"/>
    <s v="PJM RTO Actual"/>
    <x v="0"/>
    <n v="-0.13485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7.75"/>
    <x v="0"/>
    <s v="1470 - Load Reconciliation for"/>
    <s v="PJM"/>
    <x v="0"/>
    <x v="0"/>
    <x v="0"/>
    <x v="0"/>
    <x v="0"/>
    <x v="2"/>
    <x v="0"/>
    <s v="PJM RTO Actual"/>
    <x v="0"/>
    <n v="-7.7499999999999999E-3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0.31"/>
    <x v="0"/>
    <s v="1475 - Load Reconciliation for"/>
    <s v="PJM"/>
    <x v="0"/>
    <x v="0"/>
    <x v="0"/>
    <x v="0"/>
    <x v="0"/>
    <x v="2"/>
    <x v="0"/>
    <s v="PJM RTO Actual"/>
    <x v="0"/>
    <n v="-3.1E-4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.55"/>
    <x v="0"/>
    <s v="1490 - Load Reconciliation for"/>
    <s v="PJM"/>
    <x v="0"/>
    <x v="0"/>
    <x v="0"/>
    <x v="0"/>
    <x v="0"/>
    <x v="2"/>
    <x v="0"/>
    <s v="PJM RTO Actual"/>
    <x v="0"/>
    <n v="-1.5499999999999999E-3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2999668.19"/>
    <x v="0"/>
    <s v="1610 - Locational Reliability"/>
    <s v="PJM"/>
    <x v="0"/>
    <x v="0"/>
    <x v="0"/>
    <x v="0"/>
    <x v="0"/>
    <x v="2"/>
    <x v="0"/>
    <s v="PJM RTO Actual"/>
    <x v="0"/>
    <n v="-2999.6681899999999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2569.9"/>
    <x v="0"/>
    <s v="1720 - RTO Start-up Cost Recov"/>
    <s v="PJM"/>
    <x v="0"/>
    <x v="0"/>
    <x v="0"/>
    <x v="0"/>
    <x v="0"/>
    <x v="2"/>
    <x v="0"/>
    <s v="PJM RTO Actual"/>
    <x v="0"/>
    <n v="-2.569900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1991.13"/>
    <x v="0"/>
    <s v="1730 - Expansion Cost Recovery"/>
    <s v="PJM"/>
    <x v="0"/>
    <x v="0"/>
    <x v="0"/>
    <x v="0"/>
    <x v="0"/>
    <x v="2"/>
    <x v="0"/>
    <s v="PJM RTO Actual"/>
    <x v="0"/>
    <n v="-1.991130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14008.28"/>
    <x v="0"/>
    <s v="2130 - Firm Point-to-Point Tra"/>
    <s v="PJM"/>
    <x v="0"/>
    <x v="0"/>
    <x v="0"/>
    <x v="0"/>
    <x v="0"/>
    <x v="2"/>
    <x v="0"/>
    <s v="PJM RTO Actual"/>
    <x v="0"/>
    <n v="14.00828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8.36"/>
    <x v="0"/>
    <s v="2130A - Adj. to Firm Point-to-"/>
    <s v="PJM"/>
    <x v="0"/>
    <x v="0"/>
    <x v="0"/>
    <x v="0"/>
    <x v="0"/>
    <x v="2"/>
    <x v="0"/>
    <s v="PJM RTO Actual"/>
    <x v="0"/>
    <n v="-8.3599999999999994E-3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1311.61"/>
    <x v="0"/>
    <s v="2140 - Non-Firm Point-to-Point"/>
    <s v="PJM"/>
    <x v="0"/>
    <x v="0"/>
    <x v="0"/>
    <x v="0"/>
    <x v="0"/>
    <x v="2"/>
    <x v="0"/>
    <s v="PJM RTO Actual"/>
    <x v="0"/>
    <n v="1.3116099999999999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106.11"/>
    <x v="0"/>
    <s v="2140A - Adj. to Non-Firm Point"/>
    <s v="PJM"/>
    <x v="0"/>
    <x v="0"/>
    <x v="0"/>
    <x v="0"/>
    <x v="0"/>
    <x v="2"/>
    <x v="0"/>
    <s v="PJM RTO Actual"/>
    <x v="0"/>
    <n v="0.1061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6706.49"/>
    <x v="0"/>
    <s v="2660A - Demand Resource and IL"/>
    <s v="PJM"/>
    <x v="0"/>
    <x v="0"/>
    <x v="0"/>
    <x v="0"/>
    <x v="0"/>
    <x v="2"/>
    <x v="0"/>
    <s v="PJM RTO Actual"/>
    <x v="0"/>
    <n v="6.7064899999999996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0.62"/>
    <x v="0"/>
    <s v="2661 - Capacity Resource Defic"/>
    <s v="PJM"/>
    <x v="0"/>
    <x v="0"/>
    <x v="0"/>
    <x v="0"/>
    <x v="0"/>
    <x v="2"/>
    <x v="0"/>
    <s v="PJM RTO Actual"/>
    <x v="0"/>
    <n v="6.2E-4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8034.38"/>
    <x v="0"/>
    <s v="2666A - Adj. to Load Managemen"/>
    <s v="PJM"/>
    <x v="0"/>
    <x v="0"/>
    <x v="0"/>
    <x v="0"/>
    <x v="0"/>
    <x v="2"/>
    <x v="0"/>
    <s v="PJM RTO Actual"/>
    <x v="0"/>
    <n v="8.0343800000000005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0"/>
    <n v="-8040.35"/>
    <x v="0"/>
    <s v="2980A - Adj to Miscellaneous B"/>
    <s v="PJM"/>
    <x v="0"/>
    <x v="0"/>
    <x v="0"/>
    <x v="0"/>
    <x v="0"/>
    <x v="2"/>
    <x v="0"/>
    <s v="PJM RTO Actual"/>
    <x v="0"/>
    <n v="8.0403500000000001"/>
    <x v="0"/>
    <x v="0"/>
    <x v="0"/>
    <x v="0"/>
    <x v="0"/>
    <x v="0"/>
    <x v="0"/>
    <x v="0"/>
    <x v="0"/>
    <x v="0"/>
    <x v="0"/>
    <x v="0"/>
    <x v="4"/>
    <x v="4"/>
  </r>
  <r>
    <x v="4"/>
    <x v="29"/>
    <x v="1"/>
    <x v="18"/>
    <n v="386636.65"/>
    <x v="0"/>
    <s v="1500 - Financial Transmission"/>
    <s v="PJM"/>
    <x v="0"/>
    <x v="0"/>
    <x v="0"/>
    <x v="0"/>
    <x v="0"/>
    <x v="2"/>
    <x v="0"/>
    <s v="PJM RTO Actual"/>
    <x v="0"/>
    <n v="-386.63665000000003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8"/>
    <n v="-21073.07"/>
    <x v="0"/>
    <s v="2210 - End-of-Month FTR Credit"/>
    <s v="PJM"/>
    <x v="0"/>
    <x v="0"/>
    <x v="0"/>
    <x v="0"/>
    <x v="0"/>
    <x v="2"/>
    <x v="0"/>
    <s v="PJM RTO Actual"/>
    <x v="0"/>
    <n v="21.073070000000001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8"/>
    <n v="-1230735.06"/>
    <x v="0"/>
    <s v="2210 - Transmission Congestion"/>
    <s v="PJM"/>
    <x v="0"/>
    <x v="0"/>
    <x v="0"/>
    <x v="0"/>
    <x v="0"/>
    <x v="2"/>
    <x v="0"/>
    <s v="PJM RTO Actual"/>
    <x v="0"/>
    <n v="1230.73506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8"/>
    <n v="-111.32"/>
    <x v="0"/>
    <s v="2210A - Adj. to Transmission C"/>
    <s v="PJM"/>
    <x v="0"/>
    <x v="0"/>
    <x v="0"/>
    <x v="0"/>
    <x v="0"/>
    <x v="2"/>
    <x v="0"/>
    <s v="PJM RTO Actual"/>
    <x v="0"/>
    <n v="0.11131999999999999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8"/>
    <n v="-21819.27"/>
    <x v="0"/>
    <s v="2220 - Transmission Losses Cre"/>
    <s v="PJM"/>
    <x v="0"/>
    <x v="0"/>
    <x v="0"/>
    <x v="0"/>
    <x v="0"/>
    <x v="2"/>
    <x v="0"/>
    <s v="PJM RTO Actual"/>
    <x v="0"/>
    <n v="21.819269999999999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8"/>
    <n v="-410163.48"/>
    <x v="0"/>
    <s v="2510 - Auction Revenue Rights"/>
    <s v="PJM"/>
    <x v="0"/>
    <x v="0"/>
    <x v="0"/>
    <x v="0"/>
    <x v="0"/>
    <x v="2"/>
    <x v="0"/>
    <s v="PJM RTO Actual"/>
    <x v="0"/>
    <n v="410.16347999999999"/>
    <x v="0"/>
    <x v="13"/>
    <x v="0"/>
    <x v="16"/>
    <x v="0"/>
    <x v="16"/>
    <x v="0"/>
    <x v="0"/>
    <x v="0"/>
    <x v="0"/>
    <x v="4"/>
    <x v="0"/>
    <x v="4"/>
    <x v="4"/>
  </r>
  <r>
    <x v="4"/>
    <x v="29"/>
    <x v="1"/>
    <x v="19"/>
    <n v="0.39"/>
    <x v="0"/>
    <s v="2220A - Adj. to Transmission L"/>
    <s v="PJM"/>
    <x v="0"/>
    <x v="0"/>
    <x v="0"/>
    <x v="0"/>
    <x v="0"/>
    <x v="2"/>
    <x v="0"/>
    <s v="PJM RTO Actual"/>
    <x v="0"/>
    <n v="-3.8999999999999999E-4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19"/>
    <n v="-606.98"/>
    <x v="0"/>
    <s v="2420 - Load Reconciliation for"/>
    <s v="PJM"/>
    <x v="0"/>
    <x v="0"/>
    <x v="0"/>
    <x v="0"/>
    <x v="0"/>
    <x v="2"/>
    <x v="0"/>
    <s v="PJM RTO Actual"/>
    <x v="0"/>
    <n v="0.60697999999999996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19"/>
    <n v="-293918.68"/>
    <x v="0"/>
    <s v="2220 - Transmission Losses Cre"/>
    <s v="PJM"/>
    <x v="0"/>
    <x v="0"/>
    <x v="0"/>
    <x v="0"/>
    <x v="0"/>
    <x v="2"/>
    <x v="0"/>
    <s v="PJM RTO Actual"/>
    <x v="0"/>
    <n v="293.91867999999999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19"/>
    <n v="0.36"/>
    <x v="0"/>
    <s v="2220A - Adj. to Transmission L"/>
    <s v="PJM"/>
    <x v="0"/>
    <x v="0"/>
    <x v="0"/>
    <x v="0"/>
    <x v="0"/>
    <x v="2"/>
    <x v="0"/>
    <s v="PJM RTO Actual"/>
    <x v="0"/>
    <n v="-3.5999999999999997E-4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19"/>
    <n v="129.25"/>
    <x v="0"/>
    <s v="2420 - Load Reconciliation for"/>
    <s v="PJM"/>
    <x v="0"/>
    <x v="0"/>
    <x v="0"/>
    <x v="0"/>
    <x v="0"/>
    <x v="2"/>
    <x v="0"/>
    <s v="PJM RTO Actual"/>
    <x v="0"/>
    <n v="-0.12925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20"/>
    <n v="-756596.52"/>
    <x v="0"/>
    <s v="1220 - Day-Ahead Transmission"/>
    <s v="PJM"/>
    <x v="0"/>
    <x v="0"/>
    <x v="0"/>
    <x v="0"/>
    <x v="0"/>
    <x v="2"/>
    <x v="0"/>
    <s v="PJM RTO Actual"/>
    <x v="0"/>
    <n v="756.59652000000006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20"/>
    <n v="-19084.45"/>
    <x v="0"/>
    <s v="1225 - Balancing Transmission"/>
    <s v="PJM"/>
    <x v="0"/>
    <x v="0"/>
    <x v="0"/>
    <x v="0"/>
    <x v="0"/>
    <x v="2"/>
    <x v="0"/>
    <s v="PJM RTO Actual"/>
    <x v="0"/>
    <n v="19.08445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20"/>
    <n v="890771.5"/>
    <x v="0"/>
    <s v="1220 - Day-Ahead Transmission"/>
    <s v="PJM"/>
    <x v="0"/>
    <x v="0"/>
    <x v="0"/>
    <x v="0"/>
    <x v="0"/>
    <x v="2"/>
    <x v="0"/>
    <s v="PJM RTO Actual"/>
    <x v="0"/>
    <n v="-890.77149999999995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20"/>
    <n v="42290.19"/>
    <x v="0"/>
    <s v="1225 - Balancing Transmission"/>
    <s v="PJM"/>
    <x v="0"/>
    <x v="0"/>
    <x v="0"/>
    <x v="0"/>
    <x v="0"/>
    <x v="2"/>
    <x v="0"/>
    <s v="PJM RTO Actual"/>
    <x v="0"/>
    <n v="-42.290190000000003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20"/>
    <n v="-0.14000000000000001"/>
    <x v="0"/>
    <s v="1225A - Adj. to Balancing Tran"/>
    <s v="PJM"/>
    <x v="0"/>
    <x v="0"/>
    <x v="0"/>
    <x v="0"/>
    <x v="0"/>
    <x v="2"/>
    <x v="0"/>
    <s v="PJM RTO Actual"/>
    <x v="0"/>
    <n v="1.4000000000000001E-4"/>
    <x v="0"/>
    <x v="18"/>
    <x v="0"/>
    <x v="21"/>
    <x v="0"/>
    <x v="21"/>
    <x v="0"/>
    <x v="0"/>
    <x v="0"/>
    <x v="0"/>
    <x v="12"/>
    <x v="0"/>
    <x v="4"/>
    <x v="4"/>
  </r>
  <r>
    <x v="4"/>
    <x v="29"/>
    <x v="1"/>
    <x v="21"/>
    <n v="-7235.42"/>
    <x v="0"/>
    <s v="2365 - Day-Ahead Scheduling Re"/>
    <s v="PJM"/>
    <x v="0"/>
    <x v="0"/>
    <x v="0"/>
    <x v="0"/>
    <x v="0"/>
    <x v="2"/>
    <x v="0"/>
    <s v="PJM RTO Actual"/>
    <x v="0"/>
    <n v="7.2354200000000004"/>
    <x v="0"/>
    <x v="19"/>
    <x v="0"/>
    <x v="22"/>
    <x v="0"/>
    <x v="22"/>
    <x v="0"/>
    <x v="0"/>
    <x v="0"/>
    <x v="0"/>
    <x v="10"/>
    <x v="0"/>
    <x v="4"/>
    <x v="4"/>
  </r>
  <r>
    <x v="4"/>
    <x v="29"/>
    <x v="1"/>
    <x v="22"/>
    <n v="3863.07"/>
    <x v="0"/>
    <s v="1230 - Inadvertent Interchange"/>
    <s v="PJM"/>
    <x v="0"/>
    <x v="0"/>
    <x v="0"/>
    <x v="0"/>
    <x v="0"/>
    <x v="2"/>
    <x v="0"/>
    <s v="PJM RTO Actual"/>
    <x v="0"/>
    <n v="-3.86307"/>
    <x v="0"/>
    <x v="20"/>
    <x v="0"/>
    <x v="23"/>
    <x v="0"/>
    <x v="23"/>
    <x v="0"/>
    <x v="0"/>
    <x v="0"/>
    <x v="0"/>
    <x v="11"/>
    <x v="0"/>
    <x v="4"/>
    <x v="4"/>
  </r>
  <r>
    <x v="0"/>
    <x v="30"/>
    <x v="1"/>
    <x v="12"/>
    <n v="26.42"/>
    <x v="0"/>
    <s v="1370 - Day-Ahead Operating Res"/>
    <s v="PJM"/>
    <x v="0"/>
    <x v="0"/>
    <x v="0"/>
    <x v="0"/>
    <x v="0"/>
    <x v="2"/>
    <x v="0"/>
    <s v="PJM RTO Actual"/>
    <x v="0"/>
    <n v="-2.6420000000000003E-2"/>
    <x v="0"/>
    <x v="12"/>
    <x v="0"/>
    <x v="15"/>
    <x v="0"/>
    <x v="15"/>
    <x v="0"/>
    <x v="0"/>
    <x v="0"/>
    <x v="0"/>
    <x v="10"/>
    <x v="0"/>
    <x v="0"/>
    <x v="0"/>
  </r>
  <r>
    <x v="0"/>
    <x v="30"/>
    <x v="1"/>
    <x v="12"/>
    <n v="-0.09"/>
    <x v="0"/>
    <s v="1370A - Adj. to Day-ahead Oper"/>
    <s v="PJM"/>
    <x v="0"/>
    <x v="0"/>
    <x v="0"/>
    <x v="0"/>
    <x v="0"/>
    <x v="2"/>
    <x v="0"/>
    <s v="PJM RTO Actual"/>
    <x v="0"/>
    <n v="8.9999999999999992E-5"/>
    <x v="0"/>
    <x v="12"/>
    <x v="0"/>
    <x v="15"/>
    <x v="0"/>
    <x v="15"/>
    <x v="0"/>
    <x v="0"/>
    <x v="0"/>
    <x v="0"/>
    <x v="10"/>
    <x v="0"/>
    <x v="0"/>
    <x v="0"/>
  </r>
  <r>
    <x v="0"/>
    <x v="30"/>
    <x v="1"/>
    <x v="12"/>
    <n v="132.35"/>
    <x v="0"/>
    <s v="1375 - Balancing Operating Res"/>
    <s v="PJM"/>
    <x v="0"/>
    <x v="0"/>
    <x v="0"/>
    <x v="0"/>
    <x v="0"/>
    <x v="2"/>
    <x v="0"/>
    <s v="PJM RTO Actual"/>
    <x v="0"/>
    <n v="-0.13235"/>
    <x v="0"/>
    <x v="12"/>
    <x v="0"/>
    <x v="15"/>
    <x v="0"/>
    <x v="15"/>
    <x v="0"/>
    <x v="0"/>
    <x v="0"/>
    <x v="0"/>
    <x v="10"/>
    <x v="0"/>
    <x v="0"/>
    <x v="0"/>
  </r>
  <r>
    <x v="0"/>
    <x v="30"/>
    <x v="1"/>
    <x v="12"/>
    <n v="2.0699999999999998"/>
    <x v="0"/>
    <s v="1375A - Adj. to Balancing Oper"/>
    <s v="PJM"/>
    <x v="0"/>
    <x v="0"/>
    <x v="0"/>
    <x v="0"/>
    <x v="0"/>
    <x v="2"/>
    <x v="0"/>
    <s v="PJM RTO Actual"/>
    <x v="0"/>
    <n v="-2.0699999999999998E-3"/>
    <x v="0"/>
    <x v="12"/>
    <x v="0"/>
    <x v="15"/>
    <x v="0"/>
    <x v="15"/>
    <x v="0"/>
    <x v="0"/>
    <x v="0"/>
    <x v="0"/>
    <x v="10"/>
    <x v="0"/>
    <x v="0"/>
    <x v="0"/>
  </r>
  <r>
    <x v="0"/>
    <x v="30"/>
    <x v="1"/>
    <x v="12"/>
    <n v="9.31"/>
    <x v="0"/>
    <s v="1378 - Reactive Services Charg"/>
    <s v="PJM"/>
    <x v="0"/>
    <x v="0"/>
    <x v="0"/>
    <x v="0"/>
    <x v="0"/>
    <x v="2"/>
    <x v="0"/>
    <s v="PJM RTO Actual"/>
    <x v="0"/>
    <n v="-9.3100000000000006E-3"/>
    <x v="0"/>
    <x v="12"/>
    <x v="0"/>
    <x v="15"/>
    <x v="0"/>
    <x v="15"/>
    <x v="0"/>
    <x v="0"/>
    <x v="0"/>
    <x v="0"/>
    <x v="10"/>
    <x v="0"/>
    <x v="0"/>
    <x v="0"/>
  </r>
  <r>
    <x v="0"/>
    <x v="30"/>
    <x v="1"/>
    <x v="16"/>
    <n v="-0.31"/>
    <x v="0"/>
    <s v="1250 - Meter Error Correction"/>
    <s v="PJM"/>
    <x v="0"/>
    <x v="0"/>
    <x v="0"/>
    <x v="0"/>
    <x v="0"/>
    <x v="2"/>
    <x v="0"/>
    <s v="PJM RTO Actual"/>
    <x v="0"/>
    <n v="3.1E-4"/>
    <x v="0"/>
    <x v="16"/>
    <x v="0"/>
    <x v="19"/>
    <x v="0"/>
    <x v="19"/>
    <x v="0"/>
    <x v="0"/>
    <x v="0"/>
    <x v="0"/>
    <x v="11"/>
    <x v="0"/>
    <x v="0"/>
    <x v="0"/>
  </r>
  <r>
    <x v="0"/>
    <x v="30"/>
    <x v="1"/>
    <x v="19"/>
    <n v="8.5500000000000007"/>
    <x v="0"/>
    <s v="1245A - Adj. Emergency Load Re"/>
    <s v="PJM"/>
    <x v="0"/>
    <x v="0"/>
    <x v="0"/>
    <x v="0"/>
    <x v="0"/>
    <x v="2"/>
    <x v="0"/>
    <s v="PJM RTO Actual"/>
    <x v="0"/>
    <n v="-8.5500000000000003E-3"/>
    <x v="0"/>
    <x v="18"/>
    <x v="0"/>
    <x v="21"/>
    <x v="0"/>
    <x v="21"/>
    <x v="0"/>
    <x v="0"/>
    <x v="0"/>
    <x v="0"/>
    <x v="12"/>
    <x v="0"/>
    <x v="0"/>
    <x v="0"/>
  </r>
  <r>
    <x v="0"/>
    <x v="30"/>
    <x v="1"/>
    <x v="19"/>
    <n v="-173.95"/>
    <x v="0"/>
    <s v="2220 - Transmission Losses Cre"/>
    <s v="PJM"/>
    <x v="0"/>
    <x v="0"/>
    <x v="0"/>
    <x v="0"/>
    <x v="0"/>
    <x v="2"/>
    <x v="0"/>
    <s v="PJM RTO Actual"/>
    <x v="0"/>
    <n v="0.17394999999999999"/>
    <x v="0"/>
    <x v="18"/>
    <x v="0"/>
    <x v="21"/>
    <x v="0"/>
    <x v="21"/>
    <x v="0"/>
    <x v="0"/>
    <x v="0"/>
    <x v="0"/>
    <x v="12"/>
    <x v="0"/>
    <x v="0"/>
    <x v="0"/>
  </r>
  <r>
    <x v="0"/>
    <x v="30"/>
    <x v="1"/>
    <x v="22"/>
    <n v="1.82"/>
    <x v="0"/>
    <s v="1230 - Inadvertent Interchange"/>
    <s v="PJM"/>
    <x v="0"/>
    <x v="0"/>
    <x v="0"/>
    <x v="0"/>
    <x v="0"/>
    <x v="2"/>
    <x v="0"/>
    <s v="PJM RTO Actual"/>
    <x v="0"/>
    <n v="-1.82E-3"/>
    <x v="0"/>
    <x v="20"/>
    <x v="0"/>
    <x v="23"/>
    <x v="0"/>
    <x v="23"/>
    <x v="0"/>
    <x v="0"/>
    <x v="0"/>
    <x v="0"/>
    <x v="11"/>
    <x v="0"/>
    <x v="0"/>
    <x v="0"/>
  </r>
  <r>
    <x v="1"/>
    <x v="31"/>
    <x v="1"/>
    <x v="12"/>
    <n v="76.56"/>
    <x v="0"/>
    <s v="1370 - Day-Ahead Operating Res"/>
    <s v="PJM"/>
    <x v="0"/>
    <x v="0"/>
    <x v="0"/>
    <x v="0"/>
    <x v="0"/>
    <x v="2"/>
    <x v="0"/>
    <s v="PJM RTO Actual"/>
    <x v="0"/>
    <n v="-7.6560000000000003E-2"/>
    <x v="0"/>
    <x v="12"/>
    <x v="0"/>
    <x v="15"/>
    <x v="0"/>
    <x v="15"/>
    <x v="0"/>
    <x v="0"/>
    <x v="0"/>
    <x v="0"/>
    <x v="10"/>
    <x v="0"/>
    <x v="1"/>
    <x v="1"/>
  </r>
  <r>
    <x v="1"/>
    <x v="31"/>
    <x v="1"/>
    <x v="12"/>
    <n v="-0.26"/>
    <x v="0"/>
    <s v="1370A - Adj. to Day-ahead Oper"/>
    <s v="PJM"/>
    <x v="0"/>
    <x v="0"/>
    <x v="0"/>
    <x v="0"/>
    <x v="0"/>
    <x v="2"/>
    <x v="0"/>
    <s v="PJM RTO Actual"/>
    <x v="0"/>
    <n v="2.6000000000000003E-4"/>
    <x v="0"/>
    <x v="12"/>
    <x v="0"/>
    <x v="15"/>
    <x v="0"/>
    <x v="15"/>
    <x v="0"/>
    <x v="0"/>
    <x v="0"/>
    <x v="0"/>
    <x v="10"/>
    <x v="0"/>
    <x v="1"/>
    <x v="1"/>
  </r>
  <r>
    <x v="1"/>
    <x v="31"/>
    <x v="1"/>
    <x v="12"/>
    <n v="383.8"/>
    <x v="0"/>
    <s v="1375 - Balancing Operating Res"/>
    <s v="PJM"/>
    <x v="0"/>
    <x v="0"/>
    <x v="0"/>
    <x v="0"/>
    <x v="0"/>
    <x v="2"/>
    <x v="0"/>
    <s v="PJM RTO Actual"/>
    <x v="0"/>
    <n v="-0.38380000000000003"/>
    <x v="0"/>
    <x v="12"/>
    <x v="0"/>
    <x v="15"/>
    <x v="0"/>
    <x v="15"/>
    <x v="0"/>
    <x v="0"/>
    <x v="0"/>
    <x v="0"/>
    <x v="10"/>
    <x v="0"/>
    <x v="1"/>
    <x v="1"/>
  </r>
  <r>
    <x v="1"/>
    <x v="31"/>
    <x v="1"/>
    <x v="12"/>
    <n v="6.01"/>
    <x v="0"/>
    <s v="1375A - Adj. to Balancing Oper"/>
    <s v="PJM"/>
    <x v="0"/>
    <x v="0"/>
    <x v="0"/>
    <x v="0"/>
    <x v="0"/>
    <x v="2"/>
    <x v="0"/>
    <s v="PJM RTO Actual"/>
    <x v="0"/>
    <n v="-6.0099999999999997E-3"/>
    <x v="0"/>
    <x v="12"/>
    <x v="0"/>
    <x v="15"/>
    <x v="0"/>
    <x v="15"/>
    <x v="0"/>
    <x v="0"/>
    <x v="0"/>
    <x v="0"/>
    <x v="10"/>
    <x v="0"/>
    <x v="1"/>
    <x v="1"/>
  </r>
  <r>
    <x v="1"/>
    <x v="31"/>
    <x v="1"/>
    <x v="12"/>
    <n v="26.97"/>
    <x v="0"/>
    <s v="1378 - Reactive Services Charg"/>
    <s v="PJM"/>
    <x v="0"/>
    <x v="0"/>
    <x v="0"/>
    <x v="0"/>
    <x v="0"/>
    <x v="2"/>
    <x v="0"/>
    <s v="PJM RTO Actual"/>
    <x v="0"/>
    <n v="-2.6969999999999997E-2"/>
    <x v="0"/>
    <x v="12"/>
    <x v="0"/>
    <x v="15"/>
    <x v="0"/>
    <x v="15"/>
    <x v="0"/>
    <x v="0"/>
    <x v="0"/>
    <x v="0"/>
    <x v="10"/>
    <x v="0"/>
    <x v="1"/>
    <x v="1"/>
  </r>
  <r>
    <x v="1"/>
    <x v="31"/>
    <x v="1"/>
    <x v="16"/>
    <n v="-0.93"/>
    <x v="0"/>
    <s v="1250 - Meter Error Correction"/>
    <s v="PJM"/>
    <x v="0"/>
    <x v="0"/>
    <x v="0"/>
    <x v="0"/>
    <x v="0"/>
    <x v="2"/>
    <x v="0"/>
    <s v="PJM RTO Actual"/>
    <x v="0"/>
    <n v="9.3000000000000005E-4"/>
    <x v="0"/>
    <x v="16"/>
    <x v="0"/>
    <x v="19"/>
    <x v="0"/>
    <x v="19"/>
    <x v="0"/>
    <x v="0"/>
    <x v="0"/>
    <x v="0"/>
    <x v="11"/>
    <x v="0"/>
    <x v="1"/>
    <x v="1"/>
  </r>
  <r>
    <x v="1"/>
    <x v="31"/>
    <x v="1"/>
    <x v="19"/>
    <n v="24.8"/>
    <x v="0"/>
    <s v="1245A - Adj. Emergency Load Re"/>
    <s v="PJM"/>
    <x v="0"/>
    <x v="0"/>
    <x v="0"/>
    <x v="0"/>
    <x v="0"/>
    <x v="2"/>
    <x v="0"/>
    <s v="PJM RTO Actual"/>
    <x v="0"/>
    <n v="-2.4799999999999999E-2"/>
    <x v="0"/>
    <x v="18"/>
    <x v="0"/>
    <x v="21"/>
    <x v="0"/>
    <x v="21"/>
    <x v="0"/>
    <x v="0"/>
    <x v="0"/>
    <x v="0"/>
    <x v="12"/>
    <x v="0"/>
    <x v="1"/>
    <x v="1"/>
  </r>
  <r>
    <x v="1"/>
    <x v="31"/>
    <x v="1"/>
    <x v="19"/>
    <n v="-504.43"/>
    <x v="0"/>
    <s v="2220 - Transmission Losses Cre"/>
    <s v="PJM"/>
    <x v="0"/>
    <x v="0"/>
    <x v="0"/>
    <x v="0"/>
    <x v="0"/>
    <x v="2"/>
    <x v="0"/>
    <s v="PJM RTO Actual"/>
    <x v="0"/>
    <n v="0.50443000000000005"/>
    <x v="0"/>
    <x v="18"/>
    <x v="0"/>
    <x v="21"/>
    <x v="0"/>
    <x v="21"/>
    <x v="0"/>
    <x v="0"/>
    <x v="0"/>
    <x v="0"/>
    <x v="12"/>
    <x v="0"/>
    <x v="1"/>
    <x v="1"/>
  </r>
  <r>
    <x v="1"/>
    <x v="31"/>
    <x v="1"/>
    <x v="22"/>
    <n v="5.28"/>
    <x v="0"/>
    <s v="1230 - Inadvertent Interchange"/>
    <s v="PJM"/>
    <x v="0"/>
    <x v="0"/>
    <x v="0"/>
    <x v="0"/>
    <x v="0"/>
    <x v="2"/>
    <x v="0"/>
    <s v="PJM RTO Actual"/>
    <x v="0"/>
    <n v="-5.28E-3"/>
    <x v="0"/>
    <x v="20"/>
    <x v="0"/>
    <x v="23"/>
    <x v="0"/>
    <x v="23"/>
    <x v="0"/>
    <x v="0"/>
    <x v="0"/>
    <x v="0"/>
    <x v="11"/>
    <x v="0"/>
    <x v="1"/>
    <x v="1"/>
  </r>
  <r>
    <x v="2"/>
    <x v="32"/>
    <x v="1"/>
    <x v="12"/>
    <n v="73.39"/>
    <x v="0"/>
    <s v="1370 - Day-Ahead Operating Res"/>
    <s v="PJM"/>
    <x v="0"/>
    <x v="0"/>
    <x v="0"/>
    <x v="0"/>
    <x v="0"/>
    <x v="2"/>
    <x v="0"/>
    <s v="PJM RTO Actual"/>
    <x v="0"/>
    <n v="-7.3389999999999997E-2"/>
    <x v="0"/>
    <x v="12"/>
    <x v="0"/>
    <x v="15"/>
    <x v="0"/>
    <x v="15"/>
    <x v="0"/>
    <x v="0"/>
    <x v="0"/>
    <x v="0"/>
    <x v="10"/>
    <x v="0"/>
    <x v="2"/>
    <x v="2"/>
  </r>
  <r>
    <x v="2"/>
    <x v="32"/>
    <x v="1"/>
    <x v="12"/>
    <n v="-0.25"/>
    <x v="0"/>
    <s v="1370A - Adj. to Day-ahead Oper"/>
    <s v="PJM"/>
    <x v="0"/>
    <x v="0"/>
    <x v="0"/>
    <x v="0"/>
    <x v="0"/>
    <x v="2"/>
    <x v="0"/>
    <s v="PJM RTO Actual"/>
    <x v="0"/>
    <n v="2.5000000000000001E-4"/>
    <x v="0"/>
    <x v="12"/>
    <x v="0"/>
    <x v="15"/>
    <x v="0"/>
    <x v="15"/>
    <x v="0"/>
    <x v="0"/>
    <x v="0"/>
    <x v="0"/>
    <x v="10"/>
    <x v="0"/>
    <x v="2"/>
    <x v="2"/>
  </r>
  <r>
    <x v="2"/>
    <x v="32"/>
    <x v="1"/>
    <x v="12"/>
    <n v="367.93"/>
    <x v="0"/>
    <s v="1375 - Balancing Operating Res"/>
    <s v="PJM"/>
    <x v="0"/>
    <x v="0"/>
    <x v="0"/>
    <x v="0"/>
    <x v="0"/>
    <x v="2"/>
    <x v="0"/>
    <s v="PJM RTO Actual"/>
    <x v="0"/>
    <n v="-0.36792999999999998"/>
    <x v="0"/>
    <x v="12"/>
    <x v="0"/>
    <x v="15"/>
    <x v="0"/>
    <x v="15"/>
    <x v="0"/>
    <x v="0"/>
    <x v="0"/>
    <x v="0"/>
    <x v="10"/>
    <x v="0"/>
    <x v="2"/>
    <x v="2"/>
  </r>
  <r>
    <x v="2"/>
    <x v="32"/>
    <x v="1"/>
    <x v="12"/>
    <n v="5.76"/>
    <x v="0"/>
    <s v="1375A - Adj. to Balancing Oper"/>
    <s v="PJM"/>
    <x v="0"/>
    <x v="0"/>
    <x v="0"/>
    <x v="0"/>
    <x v="0"/>
    <x v="2"/>
    <x v="0"/>
    <s v="PJM RTO Actual"/>
    <x v="0"/>
    <n v="-5.7599999999999995E-3"/>
    <x v="0"/>
    <x v="12"/>
    <x v="0"/>
    <x v="15"/>
    <x v="0"/>
    <x v="15"/>
    <x v="0"/>
    <x v="0"/>
    <x v="0"/>
    <x v="0"/>
    <x v="10"/>
    <x v="0"/>
    <x v="2"/>
    <x v="2"/>
  </r>
  <r>
    <x v="2"/>
    <x v="32"/>
    <x v="1"/>
    <x v="12"/>
    <n v="25.87"/>
    <x v="0"/>
    <s v="1378 - Reactive Services Charg"/>
    <s v="PJM"/>
    <x v="0"/>
    <x v="0"/>
    <x v="0"/>
    <x v="0"/>
    <x v="0"/>
    <x v="2"/>
    <x v="0"/>
    <s v="PJM RTO Actual"/>
    <x v="0"/>
    <n v="-2.5870000000000001E-2"/>
    <x v="0"/>
    <x v="12"/>
    <x v="0"/>
    <x v="15"/>
    <x v="0"/>
    <x v="15"/>
    <x v="0"/>
    <x v="0"/>
    <x v="0"/>
    <x v="0"/>
    <x v="10"/>
    <x v="0"/>
    <x v="2"/>
    <x v="2"/>
  </r>
  <r>
    <x v="2"/>
    <x v="32"/>
    <x v="1"/>
    <x v="16"/>
    <n v="-0.91"/>
    <x v="0"/>
    <s v="1250 - Meter Error Correction"/>
    <s v="PJM"/>
    <x v="0"/>
    <x v="0"/>
    <x v="0"/>
    <x v="0"/>
    <x v="0"/>
    <x v="2"/>
    <x v="0"/>
    <s v="PJM RTO Actual"/>
    <x v="0"/>
    <n v="9.1E-4"/>
    <x v="0"/>
    <x v="16"/>
    <x v="0"/>
    <x v="19"/>
    <x v="0"/>
    <x v="19"/>
    <x v="0"/>
    <x v="0"/>
    <x v="0"/>
    <x v="0"/>
    <x v="11"/>
    <x v="0"/>
    <x v="2"/>
    <x v="2"/>
  </r>
  <r>
    <x v="2"/>
    <x v="32"/>
    <x v="1"/>
    <x v="19"/>
    <n v="23.78"/>
    <x v="0"/>
    <s v="1245A - Adj. Emergency Load Re"/>
    <s v="PJM"/>
    <x v="0"/>
    <x v="0"/>
    <x v="0"/>
    <x v="0"/>
    <x v="0"/>
    <x v="2"/>
    <x v="0"/>
    <s v="PJM RTO Actual"/>
    <x v="0"/>
    <n v="-2.3780000000000003E-2"/>
    <x v="0"/>
    <x v="18"/>
    <x v="0"/>
    <x v="21"/>
    <x v="0"/>
    <x v="21"/>
    <x v="0"/>
    <x v="0"/>
    <x v="0"/>
    <x v="0"/>
    <x v="12"/>
    <x v="0"/>
    <x v="2"/>
    <x v="2"/>
  </r>
  <r>
    <x v="2"/>
    <x v="32"/>
    <x v="1"/>
    <x v="19"/>
    <n v="-483.59"/>
    <x v="0"/>
    <s v="2220 - Transmission Losses Cre"/>
    <s v="PJM"/>
    <x v="0"/>
    <x v="0"/>
    <x v="0"/>
    <x v="0"/>
    <x v="0"/>
    <x v="2"/>
    <x v="0"/>
    <s v="PJM RTO Actual"/>
    <x v="0"/>
    <n v="0.48358999999999996"/>
    <x v="0"/>
    <x v="18"/>
    <x v="0"/>
    <x v="21"/>
    <x v="0"/>
    <x v="21"/>
    <x v="0"/>
    <x v="0"/>
    <x v="0"/>
    <x v="0"/>
    <x v="12"/>
    <x v="0"/>
    <x v="2"/>
    <x v="2"/>
  </r>
  <r>
    <x v="2"/>
    <x v="32"/>
    <x v="1"/>
    <x v="22"/>
    <n v="5.03"/>
    <x v="0"/>
    <s v="1230 - Inadvertent Interchange"/>
    <s v="PJM"/>
    <x v="0"/>
    <x v="0"/>
    <x v="0"/>
    <x v="0"/>
    <x v="0"/>
    <x v="2"/>
    <x v="0"/>
    <s v="PJM RTO Actual"/>
    <x v="0"/>
    <n v="-5.0300000000000006E-3"/>
    <x v="0"/>
    <x v="20"/>
    <x v="0"/>
    <x v="23"/>
    <x v="0"/>
    <x v="23"/>
    <x v="0"/>
    <x v="0"/>
    <x v="0"/>
    <x v="0"/>
    <x v="11"/>
    <x v="0"/>
    <x v="2"/>
    <x v="2"/>
  </r>
  <r>
    <x v="3"/>
    <x v="33"/>
    <x v="1"/>
    <x v="12"/>
    <n v="89.58"/>
    <x v="0"/>
    <s v="1370 - Day-Ahead Operating Res"/>
    <s v="PJM"/>
    <x v="0"/>
    <x v="0"/>
    <x v="0"/>
    <x v="0"/>
    <x v="0"/>
    <x v="2"/>
    <x v="0"/>
    <s v="PJM RTO Actual"/>
    <x v="0"/>
    <n v="-8.9579999999999993E-2"/>
    <x v="0"/>
    <x v="12"/>
    <x v="0"/>
    <x v="15"/>
    <x v="0"/>
    <x v="15"/>
    <x v="0"/>
    <x v="0"/>
    <x v="0"/>
    <x v="0"/>
    <x v="10"/>
    <x v="0"/>
    <x v="3"/>
    <x v="3"/>
  </r>
  <r>
    <x v="3"/>
    <x v="33"/>
    <x v="1"/>
    <x v="12"/>
    <n v="-0.3"/>
    <x v="0"/>
    <s v="1370A - Adj. to Day-ahead Oper"/>
    <s v="PJM"/>
    <x v="0"/>
    <x v="0"/>
    <x v="0"/>
    <x v="0"/>
    <x v="0"/>
    <x v="2"/>
    <x v="0"/>
    <s v="PJM RTO Actual"/>
    <x v="0"/>
    <n v="2.9999999999999997E-4"/>
    <x v="0"/>
    <x v="12"/>
    <x v="0"/>
    <x v="15"/>
    <x v="0"/>
    <x v="15"/>
    <x v="0"/>
    <x v="0"/>
    <x v="0"/>
    <x v="0"/>
    <x v="10"/>
    <x v="0"/>
    <x v="3"/>
    <x v="3"/>
  </r>
  <r>
    <x v="3"/>
    <x v="33"/>
    <x v="1"/>
    <x v="12"/>
    <n v="449.09"/>
    <x v="0"/>
    <s v="1375 - Balancing Operating Res"/>
    <s v="PJM"/>
    <x v="0"/>
    <x v="0"/>
    <x v="0"/>
    <x v="0"/>
    <x v="0"/>
    <x v="2"/>
    <x v="0"/>
    <s v="PJM RTO Actual"/>
    <x v="0"/>
    <n v="-0.44908999999999999"/>
    <x v="0"/>
    <x v="12"/>
    <x v="0"/>
    <x v="15"/>
    <x v="0"/>
    <x v="15"/>
    <x v="0"/>
    <x v="0"/>
    <x v="0"/>
    <x v="0"/>
    <x v="10"/>
    <x v="0"/>
    <x v="3"/>
    <x v="3"/>
  </r>
  <r>
    <x v="3"/>
    <x v="33"/>
    <x v="1"/>
    <x v="12"/>
    <n v="7.03"/>
    <x v="0"/>
    <s v="1375A - Adj. to Balancing Oper"/>
    <s v="PJM"/>
    <x v="0"/>
    <x v="0"/>
    <x v="0"/>
    <x v="0"/>
    <x v="0"/>
    <x v="2"/>
    <x v="0"/>
    <s v="PJM RTO Actual"/>
    <x v="0"/>
    <n v="-7.0300000000000007E-3"/>
    <x v="0"/>
    <x v="12"/>
    <x v="0"/>
    <x v="15"/>
    <x v="0"/>
    <x v="15"/>
    <x v="0"/>
    <x v="0"/>
    <x v="0"/>
    <x v="0"/>
    <x v="10"/>
    <x v="0"/>
    <x v="3"/>
    <x v="3"/>
  </r>
  <r>
    <x v="3"/>
    <x v="33"/>
    <x v="1"/>
    <x v="12"/>
    <n v="31.57"/>
    <x v="0"/>
    <s v="1378 - Reactive Services Charg"/>
    <s v="PJM"/>
    <x v="0"/>
    <x v="0"/>
    <x v="0"/>
    <x v="0"/>
    <x v="0"/>
    <x v="2"/>
    <x v="0"/>
    <s v="PJM RTO Actual"/>
    <x v="0"/>
    <n v="-3.1570000000000001E-2"/>
    <x v="0"/>
    <x v="12"/>
    <x v="0"/>
    <x v="15"/>
    <x v="0"/>
    <x v="15"/>
    <x v="0"/>
    <x v="0"/>
    <x v="0"/>
    <x v="0"/>
    <x v="10"/>
    <x v="0"/>
    <x v="3"/>
    <x v="3"/>
  </r>
  <r>
    <x v="3"/>
    <x v="33"/>
    <x v="1"/>
    <x v="16"/>
    <n v="-1.18"/>
    <x v="0"/>
    <s v="1250 - Meter Error Correction"/>
    <s v="PJM"/>
    <x v="0"/>
    <x v="0"/>
    <x v="0"/>
    <x v="0"/>
    <x v="0"/>
    <x v="2"/>
    <x v="0"/>
    <s v="PJM RTO Actual"/>
    <x v="0"/>
    <n v="1.1799999999999998E-3"/>
    <x v="0"/>
    <x v="16"/>
    <x v="0"/>
    <x v="19"/>
    <x v="0"/>
    <x v="19"/>
    <x v="0"/>
    <x v="0"/>
    <x v="0"/>
    <x v="0"/>
    <x v="11"/>
    <x v="0"/>
    <x v="3"/>
    <x v="3"/>
  </r>
  <r>
    <x v="3"/>
    <x v="33"/>
    <x v="1"/>
    <x v="19"/>
    <n v="29.02"/>
    <x v="0"/>
    <s v="1245A - Adj. Emergency Load Re"/>
    <s v="PJM"/>
    <x v="0"/>
    <x v="0"/>
    <x v="0"/>
    <x v="0"/>
    <x v="0"/>
    <x v="2"/>
    <x v="0"/>
    <s v="PJM RTO Actual"/>
    <x v="0"/>
    <n v="-2.9020000000000001E-2"/>
    <x v="0"/>
    <x v="18"/>
    <x v="0"/>
    <x v="21"/>
    <x v="0"/>
    <x v="21"/>
    <x v="0"/>
    <x v="0"/>
    <x v="0"/>
    <x v="0"/>
    <x v="12"/>
    <x v="0"/>
    <x v="3"/>
    <x v="3"/>
  </r>
  <r>
    <x v="3"/>
    <x v="33"/>
    <x v="1"/>
    <x v="19"/>
    <n v="-590.23"/>
    <x v="0"/>
    <s v="2220 - Transmission Losses Cre"/>
    <s v="PJM"/>
    <x v="0"/>
    <x v="0"/>
    <x v="0"/>
    <x v="0"/>
    <x v="0"/>
    <x v="2"/>
    <x v="0"/>
    <s v="PJM RTO Actual"/>
    <x v="0"/>
    <n v="0.59023000000000003"/>
    <x v="0"/>
    <x v="18"/>
    <x v="0"/>
    <x v="21"/>
    <x v="0"/>
    <x v="21"/>
    <x v="0"/>
    <x v="0"/>
    <x v="0"/>
    <x v="0"/>
    <x v="12"/>
    <x v="0"/>
    <x v="3"/>
    <x v="3"/>
  </r>
  <r>
    <x v="3"/>
    <x v="33"/>
    <x v="1"/>
    <x v="22"/>
    <n v="6.18"/>
    <x v="0"/>
    <s v="1230 - Inadvertent Interchange"/>
    <s v="PJM"/>
    <x v="0"/>
    <x v="0"/>
    <x v="0"/>
    <x v="0"/>
    <x v="0"/>
    <x v="2"/>
    <x v="0"/>
    <s v="PJM RTO Actual"/>
    <x v="0"/>
    <n v="-6.1799999999999997E-3"/>
    <x v="0"/>
    <x v="20"/>
    <x v="0"/>
    <x v="23"/>
    <x v="0"/>
    <x v="23"/>
    <x v="0"/>
    <x v="0"/>
    <x v="0"/>
    <x v="0"/>
    <x v="11"/>
    <x v="0"/>
    <x v="3"/>
    <x v="3"/>
  </r>
  <r>
    <x v="4"/>
    <x v="34"/>
    <x v="1"/>
    <x v="12"/>
    <n v="127.31"/>
    <x v="0"/>
    <s v="1370 - Day-Ahead Operating Res"/>
    <s v="PJM"/>
    <x v="0"/>
    <x v="0"/>
    <x v="0"/>
    <x v="0"/>
    <x v="0"/>
    <x v="2"/>
    <x v="0"/>
    <s v="PJM RTO Actual"/>
    <x v="0"/>
    <n v="-0.12731000000000001"/>
    <x v="0"/>
    <x v="12"/>
    <x v="0"/>
    <x v="15"/>
    <x v="0"/>
    <x v="15"/>
    <x v="0"/>
    <x v="0"/>
    <x v="0"/>
    <x v="0"/>
    <x v="10"/>
    <x v="0"/>
    <x v="4"/>
    <x v="4"/>
  </r>
  <r>
    <x v="4"/>
    <x v="34"/>
    <x v="1"/>
    <x v="12"/>
    <n v="-0.42"/>
    <x v="0"/>
    <s v="1370A - Adj. to Day-ahead Oper"/>
    <s v="PJM"/>
    <x v="0"/>
    <x v="0"/>
    <x v="0"/>
    <x v="0"/>
    <x v="0"/>
    <x v="2"/>
    <x v="0"/>
    <s v="PJM RTO Actual"/>
    <x v="0"/>
    <n v="4.1999999999999996E-4"/>
    <x v="0"/>
    <x v="12"/>
    <x v="0"/>
    <x v="15"/>
    <x v="0"/>
    <x v="15"/>
    <x v="0"/>
    <x v="0"/>
    <x v="0"/>
    <x v="0"/>
    <x v="10"/>
    <x v="0"/>
    <x v="4"/>
    <x v="4"/>
  </r>
  <r>
    <x v="4"/>
    <x v="34"/>
    <x v="1"/>
    <x v="12"/>
    <n v="638.28"/>
    <x v="0"/>
    <s v="1375 - Balancing Operating Res"/>
    <s v="PJM"/>
    <x v="0"/>
    <x v="0"/>
    <x v="0"/>
    <x v="0"/>
    <x v="0"/>
    <x v="2"/>
    <x v="0"/>
    <s v="PJM RTO Actual"/>
    <x v="0"/>
    <n v="-0.63827999999999996"/>
    <x v="0"/>
    <x v="12"/>
    <x v="0"/>
    <x v="15"/>
    <x v="0"/>
    <x v="15"/>
    <x v="0"/>
    <x v="0"/>
    <x v="0"/>
    <x v="0"/>
    <x v="10"/>
    <x v="0"/>
    <x v="4"/>
    <x v="4"/>
  </r>
  <r>
    <x v="4"/>
    <x v="34"/>
    <x v="1"/>
    <x v="12"/>
    <n v="10.01"/>
    <x v="0"/>
    <s v="1375A - Adj. to Balancing Oper"/>
    <s v="PJM"/>
    <x v="0"/>
    <x v="0"/>
    <x v="0"/>
    <x v="0"/>
    <x v="0"/>
    <x v="2"/>
    <x v="0"/>
    <s v="PJM RTO Actual"/>
    <x v="0"/>
    <n v="-1.001E-2"/>
    <x v="0"/>
    <x v="12"/>
    <x v="0"/>
    <x v="15"/>
    <x v="0"/>
    <x v="15"/>
    <x v="0"/>
    <x v="0"/>
    <x v="0"/>
    <x v="0"/>
    <x v="10"/>
    <x v="0"/>
    <x v="4"/>
    <x v="4"/>
  </r>
  <r>
    <x v="4"/>
    <x v="34"/>
    <x v="1"/>
    <x v="12"/>
    <n v="44.88"/>
    <x v="0"/>
    <s v="1378 - Reactive Services Charg"/>
    <s v="PJM"/>
    <x v="0"/>
    <x v="0"/>
    <x v="0"/>
    <x v="0"/>
    <x v="0"/>
    <x v="2"/>
    <x v="0"/>
    <s v="PJM RTO Actual"/>
    <x v="0"/>
    <n v="-4.4880000000000003E-2"/>
    <x v="0"/>
    <x v="12"/>
    <x v="0"/>
    <x v="15"/>
    <x v="0"/>
    <x v="15"/>
    <x v="0"/>
    <x v="0"/>
    <x v="0"/>
    <x v="0"/>
    <x v="10"/>
    <x v="0"/>
    <x v="4"/>
    <x v="4"/>
  </r>
  <r>
    <x v="4"/>
    <x v="34"/>
    <x v="1"/>
    <x v="15"/>
    <n v="0.31"/>
    <x v="0"/>
    <s v="1450 - Load Reconciliation for"/>
    <s v="PJM"/>
    <x v="0"/>
    <x v="0"/>
    <x v="0"/>
    <x v="0"/>
    <x v="0"/>
    <x v="2"/>
    <x v="0"/>
    <s v="PJM RTO Actual"/>
    <x v="0"/>
    <n v="-3.1E-4"/>
    <x v="0"/>
    <x v="15"/>
    <x v="0"/>
    <x v="18"/>
    <x v="0"/>
    <x v="18"/>
    <x v="0"/>
    <x v="0"/>
    <x v="0"/>
    <x v="0"/>
    <x v="11"/>
    <x v="0"/>
    <x v="4"/>
    <x v="4"/>
  </r>
  <r>
    <x v="4"/>
    <x v="34"/>
    <x v="1"/>
    <x v="16"/>
    <n v="-1.59"/>
    <x v="0"/>
    <s v="1250 - Meter Error Correction"/>
    <s v="PJM"/>
    <x v="0"/>
    <x v="0"/>
    <x v="0"/>
    <x v="0"/>
    <x v="0"/>
    <x v="2"/>
    <x v="0"/>
    <s v="PJM RTO Actual"/>
    <x v="0"/>
    <n v="1.5900000000000001E-3"/>
    <x v="0"/>
    <x v="16"/>
    <x v="0"/>
    <x v="19"/>
    <x v="0"/>
    <x v="19"/>
    <x v="0"/>
    <x v="0"/>
    <x v="0"/>
    <x v="0"/>
    <x v="11"/>
    <x v="0"/>
    <x v="4"/>
    <x v="4"/>
  </r>
  <r>
    <x v="4"/>
    <x v="34"/>
    <x v="1"/>
    <x v="19"/>
    <n v="41.26"/>
    <x v="0"/>
    <s v="1245A - Adj. Emergency Load Re"/>
    <s v="PJM"/>
    <x v="0"/>
    <x v="0"/>
    <x v="0"/>
    <x v="0"/>
    <x v="0"/>
    <x v="2"/>
    <x v="0"/>
    <s v="PJM RTO Actual"/>
    <x v="0"/>
    <n v="-4.1259999999999998E-2"/>
    <x v="0"/>
    <x v="18"/>
    <x v="0"/>
    <x v="21"/>
    <x v="0"/>
    <x v="21"/>
    <x v="0"/>
    <x v="0"/>
    <x v="0"/>
    <x v="0"/>
    <x v="12"/>
    <x v="0"/>
    <x v="4"/>
    <x v="4"/>
  </r>
  <r>
    <x v="4"/>
    <x v="34"/>
    <x v="1"/>
    <x v="19"/>
    <n v="-838.85"/>
    <x v="0"/>
    <s v="2220 - Transmission Losses Cre"/>
    <s v="PJM"/>
    <x v="0"/>
    <x v="0"/>
    <x v="0"/>
    <x v="0"/>
    <x v="0"/>
    <x v="2"/>
    <x v="0"/>
    <s v="PJM RTO Actual"/>
    <x v="0"/>
    <n v="0.83884999999999998"/>
    <x v="0"/>
    <x v="18"/>
    <x v="0"/>
    <x v="21"/>
    <x v="0"/>
    <x v="21"/>
    <x v="0"/>
    <x v="0"/>
    <x v="0"/>
    <x v="0"/>
    <x v="12"/>
    <x v="0"/>
    <x v="4"/>
    <x v="4"/>
  </r>
  <r>
    <x v="4"/>
    <x v="34"/>
    <x v="1"/>
    <x v="22"/>
    <n v="8.76"/>
    <x v="0"/>
    <s v="1230 - Inadvertent Interchange"/>
    <s v="PJM"/>
    <x v="0"/>
    <x v="0"/>
    <x v="0"/>
    <x v="0"/>
    <x v="0"/>
    <x v="2"/>
    <x v="0"/>
    <s v="PJM RTO Actual"/>
    <x v="0"/>
    <n v="-8.7600000000000004E-3"/>
    <x v="0"/>
    <x v="20"/>
    <x v="0"/>
    <x v="23"/>
    <x v="0"/>
    <x v="23"/>
    <x v="0"/>
    <x v="0"/>
    <x v="0"/>
    <x v="0"/>
    <x v="11"/>
    <x v="0"/>
    <x v="4"/>
    <x v="4"/>
  </r>
  <r>
    <x v="0"/>
    <x v="35"/>
    <x v="1"/>
    <x v="12"/>
    <n v="-25815.599999999999"/>
    <x v="0"/>
    <s v="1375 - Balancing Operating Res"/>
    <s v="PJM"/>
    <x v="0"/>
    <x v="0"/>
    <x v="0"/>
    <x v="0"/>
    <x v="0"/>
    <x v="2"/>
    <x v="0"/>
    <s v="PJM RTO Act Correction"/>
    <x v="0"/>
    <n v="25.8156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-209.2"/>
    <x v="0"/>
    <s v="1375A - Adj. to Balancing Oper"/>
    <s v="PJM"/>
    <x v="0"/>
    <x v="0"/>
    <x v="0"/>
    <x v="0"/>
    <x v="0"/>
    <x v="2"/>
    <x v="0"/>
    <s v="PJM RTO Act Correction"/>
    <x v="0"/>
    <n v="0.2092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-28.21"/>
    <x v="0"/>
    <s v="1478 - Load Reconciliation for"/>
    <s v="PJM"/>
    <x v="0"/>
    <x v="0"/>
    <x v="0"/>
    <x v="0"/>
    <x v="0"/>
    <x v="2"/>
    <x v="0"/>
    <s v="PJM RTO Act Correction"/>
    <x v="0"/>
    <n v="2.8210000000000002E-2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-10220.67"/>
    <x v="0"/>
    <s v="1370 - Day-Ahead Operating Res"/>
    <s v="PJM"/>
    <x v="0"/>
    <x v="0"/>
    <x v="0"/>
    <x v="0"/>
    <x v="0"/>
    <x v="2"/>
    <x v="0"/>
    <s v="PJM RTO Act Correction"/>
    <x v="0"/>
    <n v="10.22067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27.76"/>
    <x v="0"/>
    <s v="1370A - Adj. to Day-ahead Oper"/>
    <s v="PJM"/>
    <x v="0"/>
    <x v="0"/>
    <x v="0"/>
    <x v="0"/>
    <x v="0"/>
    <x v="2"/>
    <x v="0"/>
    <s v="PJM RTO Act Correction"/>
    <x v="0"/>
    <n v="-2.776E-2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-31205.51"/>
    <x v="0"/>
    <s v="1375 - Balancing Operating Res"/>
    <s v="PJM"/>
    <x v="0"/>
    <x v="0"/>
    <x v="0"/>
    <x v="0"/>
    <x v="0"/>
    <x v="2"/>
    <x v="0"/>
    <s v="PJM RTO Act Correction"/>
    <x v="0"/>
    <n v="31.205509999999997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-331.39"/>
    <x v="0"/>
    <s v="1375A - Adj. to Balancing Oper"/>
    <s v="PJM"/>
    <x v="0"/>
    <x v="0"/>
    <x v="0"/>
    <x v="0"/>
    <x v="0"/>
    <x v="2"/>
    <x v="0"/>
    <s v="PJM RTO Act Correction"/>
    <x v="0"/>
    <n v="0.33138999999999996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-2944.83"/>
    <x v="0"/>
    <s v="1378 - Reactive Services Charg"/>
    <s v="PJM"/>
    <x v="0"/>
    <x v="0"/>
    <x v="0"/>
    <x v="0"/>
    <x v="0"/>
    <x v="2"/>
    <x v="0"/>
    <s v="PJM RTO Act Correction"/>
    <x v="0"/>
    <n v="2.9448300000000001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6.91"/>
    <x v="0"/>
    <s v="1478 - Load Reconciliation for"/>
    <s v="PJM"/>
    <x v="0"/>
    <x v="0"/>
    <x v="0"/>
    <x v="0"/>
    <x v="0"/>
    <x v="2"/>
    <x v="0"/>
    <s v="PJM RTO Act Correction"/>
    <x v="0"/>
    <n v="-6.9100000000000003E-3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1373.69"/>
    <x v="0"/>
    <s v="2360 - Synchronized Reserve Ti"/>
    <s v="PJM"/>
    <x v="0"/>
    <x v="0"/>
    <x v="0"/>
    <x v="0"/>
    <x v="0"/>
    <x v="2"/>
    <x v="0"/>
    <s v="PJM RTO Act Correction"/>
    <x v="0"/>
    <n v="-1.3736900000000001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597.09"/>
    <x v="0"/>
    <s v="2370 - Day-Ahead Operating Res"/>
    <s v="PJM"/>
    <x v="0"/>
    <x v="0"/>
    <x v="0"/>
    <x v="0"/>
    <x v="0"/>
    <x v="2"/>
    <x v="0"/>
    <s v="PJM RTO Act Correction"/>
    <x v="0"/>
    <n v="-0.59709000000000001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114256.97"/>
    <x v="0"/>
    <s v="2375 - Balancing Operating Res"/>
    <s v="PJM"/>
    <x v="0"/>
    <x v="0"/>
    <x v="0"/>
    <x v="0"/>
    <x v="0"/>
    <x v="2"/>
    <x v="0"/>
    <s v="PJM RTO Act Correction"/>
    <x v="0"/>
    <n v="-114.25697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2"/>
    <n v="501.58"/>
    <x v="0"/>
    <s v="2375A - Adj. to Balancing Oper"/>
    <s v="PJM"/>
    <x v="0"/>
    <x v="0"/>
    <x v="0"/>
    <x v="0"/>
    <x v="0"/>
    <x v="2"/>
    <x v="0"/>
    <s v="PJM RTO Act Correction"/>
    <x v="0"/>
    <n v="-0.50158000000000003"/>
    <x v="0"/>
    <x v="12"/>
    <x v="0"/>
    <x v="15"/>
    <x v="0"/>
    <x v="15"/>
    <x v="0"/>
    <x v="0"/>
    <x v="0"/>
    <x v="0"/>
    <x v="10"/>
    <x v="0"/>
    <x v="0"/>
    <x v="0"/>
  </r>
  <r>
    <x v="0"/>
    <x v="35"/>
    <x v="1"/>
    <x v="11"/>
    <n v="471221.39"/>
    <x v="0"/>
    <s v="2600 - RPM Auction Credit"/>
    <s v="PJM"/>
    <x v="0"/>
    <x v="0"/>
    <x v="0"/>
    <x v="0"/>
    <x v="0"/>
    <x v="2"/>
    <x v="0"/>
    <s v="PJM RTO Act Correction"/>
    <x v="0"/>
    <n v="-471.22139000000004"/>
    <x v="0"/>
    <x v="10"/>
    <x v="0"/>
    <x v="13"/>
    <x v="0"/>
    <x v="13"/>
    <x v="0"/>
    <x v="0"/>
    <x v="0"/>
    <x v="0"/>
    <x v="8"/>
    <x v="0"/>
    <x v="0"/>
    <x v="0"/>
  </r>
  <r>
    <x v="0"/>
    <x v="35"/>
    <x v="1"/>
    <x v="13"/>
    <n v="-8059.07"/>
    <x v="0"/>
    <s v="1500 - Financial Transmission"/>
    <s v="PJM"/>
    <x v="0"/>
    <x v="0"/>
    <x v="0"/>
    <x v="0"/>
    <x v="0"/>
    <x v="2"/>
    <x v="0"/>
    <s v="PJM RTO Act Correction"/>
    <x v="0"/>
    <n v="8.0590700000000002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3"/>
    <n v="1028.9000000000001"/>
    <x v="0"/>
    <s v="2210 - End-of-Month FTR Credit"/>
    <s v="PJM"/>
    <x v="0"/>
    <x v="0"/>
    <x v="0"/>
    <x v="0"/>
    <x v="0"/>
    <x v="2"/>
    <x v="0"/>
    <s v="PJM RTO Act Correction"/>
    <x v="0"/>
    <n v="-1.0289000000000001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3"/>
    <n v="173751.81"/>
    <x v="0"/>
    <s v="2210 - Transmission Congestion"/>
    <s v="PJM"/>
    <x v="0"/>
    <x v="0"/>
    <x v="0"/>
    <x v="0"/>
    <x v="0"/>
    <x v="2"/>
    <x v="0"/>
    <s v="PJM RTO Act Correction"/>
    <x v="0"/>
    <n v="-173.75181000000001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3"/>
    <n v="17.23"/>
    <x v="0"/>
    <s v="2210A - Adj. to Transmission C"/>
    <s v="PJM"/>
    <x v="0"/>
    <x v="0"/>
    <x v="0"/>
    <x v="0"/>
    <x v="0"/>
    <x v="2"/>
    <x v="0"/>
    <s v="PJM RTO Act Correction"/>
    <x v="0"/>
    <n v="-1.7229999999999999E-2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4"/>
    <n v="-4438.58"/>
    <x v="0"/>
    <s v="1130 - Firm Point-to-Point Tra"/>
    <s v="PJM"/>
    <x v="0"/>
    <x v="0"/>
    <x v="0"/>
    <x v="0"/>
    <x v="0"/>
    <x v="2"/>
    <x v="0"/>
    <s v="PJM RTO Act Correction"/>
    <x v="0"/>
    <n v="4.43858"/>
    <x v="0"/>
    <x v="14"/>
    <x v="0"/>
    <x v="17"/>
    <x v="0"/>
    <x v="17"/>
    <x v="0"/>
    <x v="0"/>
    <x v="0"/>
    <x v="0"/>
    <x v="11"/>
    <x v="0"/>
    <x v="0"/>
    <x v="0"/>
  </r>
  <r>
    <x v="0"/>
    <x v="35"/>
    <x v="1"/>
    <x v="14"/>
    <n v="-180.73"/>
    <x v="0"/>
    <s v="1140 - Non-Firm Point-to-Point"/>
    <s v="PJM"/>
    <x v="0"/>
    <x v="0"/>
    <x v="0"/>
    <x v="0"/>
    <x v="0"/>
    <x v="2"/>
    <x v="0"/>
    <s v="PJM RTO Act Correction"/>
    <x v="0"/>
    <n v="0.18073"/>
    <x v="0"/>
    <x v="14"/>
    <x v="0"/>
    <x v="17"/>
    <x v="0"/>
    <x v="17"/>
    <x v="0"/>
    <x v="0"/>
    <x v="0"/>
    <x v="0"/>
    <x v="11"/>
    <x v="0"/>
    <x v="0"/>
    <x v="0"/>
  </r>
  <r>
    <x v="0"/>
    <x v="35"/>
    <x v="1"/>
    <x v="14"/>
    <n v="-18.940000000000001"/>
    <x v="0"/>
    <s v="1140A - Adj. to Non-Firm Point"/>
    <s v="PJM"/>
    <x v="0"/>
    <x v="0"/>
    <x v="0"/>
    <x v="0"/>
    <x v="0"/>
    <x v="2"/>
    <x v="0"/>
    <s v="PJM RTO Act Correction"/>
    <x v="0"/>
    <n v="1.8940000000000002E-2"/>
    <x v="0"/>
    <x v="14"/>
    <x v="0"/>
    <x v="17"/>
    <x v="0"/>
    <x v="17"/>
    <x v="0"/>
    <x v="0"/>
    <x v="0"/>
    <x v="0"/>
    <x v="11"/>
    <x v="0"/>
    <x v="0"/>
    <x v="0"/>
  </r>
  <r>
    <x v="0"/>
    <x v="35"/>
    <x v="1"/>
    <x v="15"/>
    <n v="41.54"/>
    <x v="0"/>
    <s v="1450 - Load Reconciliation for"/>
    <s v="PJM"/>
    <x v="0"/>
    <x v="0"/>
    <x v="0"/>
    <x v="0"/>
    <x v="0"/>
    <x v="2"/>
    <x v="0"/>
    <s v="PJM RTO Act Correction"/>
    <x v="0"/>
    <n v="-4.1540000000000001E-2"/>
    <x v="0"/>
    <x v="15"/>
    <x v="0"/>
    <x v="18"/>
    <x v="0"/>
    <x v="18"/>
    <x v="0"/>
    <x v="0"/>
    <x v="0"/>
    <x v="0"/>
    <x v="11"/>
    <x v="0"/>
    <x v="0"/>
    <x v="0"/>
  </r>
  <r>
    <x v="0"/>
    <x v="35"/>
    <x v="1"/>
    <x v="16"/>
    <n v="162.91999999999999"/>
    <x v="0"/>
    <s v="1250 - Meter Error Correction"/>
    <s v="PJM"/>
    <x v="0"/>
    <x v="0"/>
    <x v="0"/>
    <x v="0"/>
    <x v="0"/>
    <x v="2"/>
    <x v="0"/>
    <s v="PJM RTO Act Correction"/>
    <x v="0"/>
    <n v="-0.16291999999999998"/>
    <x v="0"/>
    <x v="16"/>
    <x v="0"/>
    <x v="19"/>
    <x v="0"/>
    <x v="19"/>
    <x v="0"/>
    <x v="0"/>
    <x v="0"/>
    <x v="0"/>
    <x v="11"/>
    <x v="0"/>
    <x v="0"/>
    <x v="0"/>
  </r>
  <r>
    <x v="0"/>
    <x v="35"/>
    <x v="1"/>
    <x v="16"/>
    <n v="486.41"/>
    <x v="0"/>
    <s v="2980A - Adj to Miscellaneous B"/>
    <s v="PJM"/>
    <x v="0"/>
    <x v="0"/>
    <x v="0"/>
    <x v="0"/>
    <x v="0"/>
    <x v="2"/>
    <x v="0"/>
    <s v="PJM RTO Act Correction"/>
    <x v="0"/>
    <n v="-0.48641000000000001"/>
    <x v="0"/>
    <x v="16"/>
    <x v="0"/>
    <x v="19"/>
    <x v="0"/>
    <x v="19"/>
    <x v="0"/>
    <x v="0"/>
    <x v="0"/>
    <x v="0"/>
    <x v="11"/>
    <x v="0"/>
    <x v="0"/>
    <x v="0"/>
  </r>
  <r>
    <x v="0"/>
    <x v="35"/>
    <x v="1"/>
    <x v="17"/>
    <n v="-1521.58"/>
    <x v="0"/>
    <s v="1120A - Adj. to Other Supporti"/>
    <s v="PJM"/>
    <x v="0"/>
    <x v="0"/>
    <x v="0"/>
    <x v="0"/>
    <x v="0"/>
    <x v="2"/>
    <x v="0"/>
    <s v="PJM RTO Act Correction"/>
    <x v="0"/>
    <n v="1.5215799999999999"/>
    <x v="0"/>
    <x v="17"/>
    <x v="0"/>
    <x v="20"/>
    <x v="0"/>
    <x v="20"/>
    <x v="0"/>
    <x v="0"/>
    <x v="0"/>
    <x v="0"/>
    <x v="4"/>
    <x v="0"/>
    <x v="0"/>
    <x v="0"/>
  </r>
  <r>
    <x v="0"/>
    <x v="35"/>
    <x v="1"/>
    <x v="17"/>
    <n v="440278.35"/>
    <x v="0"/>
    <s v="1210 - Day-Ahead Transmission"/>
    <s v="PJM"/>
    <x v="0"/>
    <x v="0"/>
    <x v="0"/>
    <x v="0"/>
    <x v="0"/>
    <x v="2"/>
    <x v="0"/>
    <s v="PJM RTO Act Correction"/>
    <x v="0"/>
    <n v="-440.27834999999999"/>
    <x v="0"/>
    <x v="17"/>
    <x v="0"/>
    <x v="20"/>
    <x v="0"/>
    <x v="20"/>
    <x v="0"/>
    <x v="0"/>
    <x v="0"/>
    <x v="0"/>
    <x v="4"/>
    <x v="0"/>
    <x v="0"/>
    <x v="0"/>
  </r>
  <r>
    <x v="0"/>
    <x v="35"/>
    <x v="1"/>
    <x v="17"/>
    <n v="19746.75"/>
    <x v="0"/>
    <s v="1215 - Balancing Transmission"/>
    <s v="PJM"/>
    <x v="0"/>
    <x v="0"/>
    <x v="0"/>
    <x v="0"/>
    <x v="0"/>
    <x v="2"/>
    <x v="0"/>
    <s v="PJM RTO Act Correction"/>
    <x v="0"/>
    <n v="-19.746749999999999"/>
    <x v="0"/>
    <x v="17"/>
    <x v="0"/>
    <x v="20"/>
    <x v="0"/>
    <x v="20"/>
    <x v="0"/>
    <x v="0"/>
    <x v="0"/>
    <x v="0"/>
    <x v="4"/>
    <x v="0"/>
    <x v="0"/>
    <x v="0"/>
  </r>
  <r>
    <x v="0"/>
    <x v="35"/>
    <x v="1"/>
    <x v="17"/>
    <n v="-304243"/>
    <x v="0"/>
    <s v="1210 - Day-Ahead Transmission"/>
    <s v="PJM"/>
    <x v="0"/>
    <x v="0"/>
    <x v="0"/>
    <x v="0"/>
    <x v="0"/>
    <x v="2"/>
    <x v="0"/>
    <s v="PJM RTO Act Correction"/>
    <x v="0"/>
    <n v="304.24299999999999"/>
    <x v="0"/>
    <x v="17"/>
    <x v="0"/>
    <x v="20"/>
    <x v="0"/>
    <x v="20"/>
    <x v="0"/>
    <x v="0"/>
    <x v="0"/>
    <x v="0"/>
    <x v="4"/>
    <x v="0"/>
    <x v="0"/>
    <x v="0"/>
  </r>
  <r>
    <x v="0"/>
    <x v="35"/>
    <x v="1"/>
    <x v="17"/>
    <n v="-116850.23"/>
    <x v="0"/>
    <s v="1215 - Balancing Transmission"/>
    <s v="PJM"/>
    <x v="0"/>
    <x v="0"/>
    <x v="0"/>
    <x v="0"/>
    <x v="0"/>
    <x v="2"/>
    <x v="0"/>
    <s v="PJM RTO Act Correction"/>
    <x v="0"/>
    <n v="116.85023"/>
    <x v="0"/>
    <x v="17"/>
    <x v="0"/>
    <x v="20"/>
    <x v="0"/>
    <x v="20"/>
    <x v="0"/>
    <x v="0"/>
    <x v="0"/>
    <x v="0"/>
    <x v="4"/>
    <x v="0"/>
    <x v="0"/>
    <x v="0"/>
  </r>
  <r>
    <x v="0"/>
    <x v="35"/>
    <x v="1"/>
    <x v="17"/>
    <n v="-0.02"/>
    <x v="0"/>
    <s v="1215A - Adj. to Balancing Tran"/>
    <s v="PJM"/>
    <x v="0"/>
    <x v="0"/>
    <x v="0"/>
    <x v="0"/>
    <x v="0"/>
    <x v="2"/>
    <x v="0"/>
    <s v="PJM RTO Act Correction"/>
    <x v="0"/>
    <n v="2.0000000000000002E-5"/>
    <x v="0"/>
    <x v="17"/>
    <x v="0"/>
    <x v="20"/>
    <x v="0"/>
    <x v="20"/>
    <x v="0"/>
    <x v="0"/>
    <x v="0"/>
    <x v="0"/>
    <x v="4"/>
    <x v="0"/>
    <x v="0"/>
    <x v="0"/>
  </r>
  <r>
    <x v="0"/>
    <x v="35"/>
    <x v="1"/>
    <x v="0"/>
    <n v="-760.46"/>
    <x v="0"/>
    <s v="1230 - Inadvertent Interchange"/>
    <s v="PJM"/>
    <x v="0"/>
    <x v="0"/>
    <x v="0"/>
    <x v="0"/>
    <x v="0"/>
    <x v="2"/>
    <x v="0"/>
    <s v="PJM RTO Act Correction"/>
    <x v="0"/>
    <n v="0.7604600000000000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2552.4699999999998"/>
    <x v="0"/>
    <s v="1245A - Adj. Emergency Load Re"/>
    <s v="PJM"/>
    <x v="0"/>
    <x v="0"/>
    <x v="0"/>
    <x v="0"/>
    <x v="0"/>
    <x v="2"/>
    <x v="0"/>
    <s v="PJM RTO Act Correction"/>
    <x v="0"/>
    <n v="2.55247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94.55"/>
    <x v="0"/>
    <s v="1250 - Meter Error Correction"/>
    <s v="PJM"/>
    <x v="0"/>
    <x v="0"/>
    <x v="0"/>
    <x v="0"/>
    <x v="0"/>
    <x v="2"/>
    <x v="0"/>
    <s v="PJM RTO Act Correction"/>
    <x v="0"/>
    <n v="-9.4549999999999995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0672.46"/>
    <x v="0"/>
    <s v="1301 - Schedule 9-1: Control A"/>
    <s v="PJM"/>
    <x v="0"/>
    <x v="0"/>
    <x v="0"/>
    <x v="0"/>
    <x v="0"/>
    <x v="2"/>
    <x v="0"/>
    <s v="PJM RTO Act Correction"/>
    <x v="0"/>
    <n v="10.672459999999999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207.39"/>
    <x v="0"/>
    <s v="1302 - Schedule 9-2: FTR Admin"/>
    <s v="PJM"/>
    <x v="0"/>
    <x v="0"/>
    <x v="0"/>
    <x v="0"/>
    <x v="0"/>
    <x v="2"/>
    <x v="0"/>
    <s v="PJM RTO Act Correction"/>
    <x v="0"/>
    <n v="0.20738999999999999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2740.54"/>
    <x v="0"/>
    <s v="1303 - Schedule 9-3: Market Su"/>
    <s v="PJM"/>
    <x v="0"/>
    <x v="0"/>
    <x v="0"/>
    <x v="0"/>
    <x v="0"/>
    <x v="2"/>
    <x v="0"/>
    <s v="PJM RTO Act Correction"/>
    <x v="0"/>
    <n v="2.7405399999999998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54.49"/>
    <x v="0"/>
    <s v="1304 - Schedule 9-4: Regulatio"/>
    <s v="PJM"/>
    <x v="0"/>
    <x v="0"/>
    <x v="0"/>
    <x v="0"/>
    <x v="0"/>
    <x v="2"/>
    <x v="0"/>
    <s v="PJM RTO Act Correction"/>
    <x v="0"/>
    <n v="0.1544900000000000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0.11"/>
    <x v="0"/>
    <s v="1304A - Adj. to PJM Scheduling"/>
    <s v="PJM"/>
    <x v="0"/>
    <x v="0"/>
    <x v="0"/>
    <x v="0"/>
    <x v="0"/>
    <x v="2"/>
    <x v="0"/>
    <s v="PJM RTO Act Correction"/>
    <x v="0"/>
    <n v="1.0109999999999999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313.72000000000003"/>
    <x v="0"/>
    <s v="1305 - Schedule 9-5: Capacity"/>
    <s v="PJM"/>
    <x v="0"/>
    <x v="0"/>
    <x v="0"/>
    <x v="0"/>
    <x v="0"/>
    <x v="2"/>
    <x v="0"/>
    <s v="PJM RTO Act Correction"/>
    <x v="0"/>
    <n v="0.31372000000000005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270.94"/>
    <x v="0"/>
    <s v="1306 - Schedule 9-6: Advanced"/>
    <s v="PJM"/>
    <x v="0"/>
    <x v="0"/>
    <x v="0"/>
    <x v="0"/>
    <x v="0"/>
    <x v="2"/>
    <x v="0"/>
    <s v="PJM RTO Act Correction"/>
    <x v="0"/>
    <n v="-0.27094000000000001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0.01"/>
    <x v="0"/>
    <s v="1306A - Adj. to PJM Scheduling"/>
    <s v="PJM"/>
    <x v="0"/>
    <x v="0"/>
    <x v="0"/>
    <x v="0"/>
    <x v="0"/>
    <x v="2"/>
    <x v="0"/>
    <s v="PJM RTO Act Correction"/>
    <x v="0"/>
    <n v="-1.0000000000000001E-5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3710.86"/>
    <x v="0"/>
    <s v="1308 - Schedule 9-1: Control A"/>
    <s v="PJM"/>
    <x v="0"/>
    <x v="0"/>
    <x v="0"/>
    <x v="0"/>
    <x v="0"/>
    <x v="2"/>
    <x v="0"/>
    <s v="PJM RTO Act Correction"/>
    <x v="0"/>
    <n v="-3.710860000000000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54.25"/>
    <x v="0"/>
    <s v="1309 - Schedule 9-2: FTR Admin"/>
    <s v="PJM"/>
    <x v="0"/>
    <x v="0"/>
    <x v="0"/>
    <x v="0"/>
    <x v="0"/>
    <x v="2"/>
    <x v="0"/>
    <s v="PJM RTO Act Correction"/>
    <x v="0"/>
    <n v="-5.425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1034.95"/>
    <x v="0"/>
    <s v="1310 - Schedule 9-3: Market Su"/>
    <s v="PJM"/>
    <x v="0"/>
    <x v="0"/>
    <x v="0"/>
    <x v="0"/>
    <x v="0"/>
    <x v="2"/>
    <x v="0"/>
    <s v="PJM RTO Act Correction"/>
    <x v="0"/>
    <n v="-1.03495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65.37"/>
    <x v="0"/>
    <s v="1311 - Schedule 9-4: Regulatio"/>
    <s v="PJM"/>
    <x v="0"/>
    <x v="0"/>
    <x v="0"/>
    <x v="0"/>
    <x v="0"/>
    <x v="2"/>
    <x v="0"/>
    <s v="PJM RTO Act Correction"/>
    <x v="0"/>
    <n v="-6.5370000000000011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2.92"/>
    <x v="0"/>
    <s v="1311A - Adj. to PJM Scheduling"/>
    <s v="PJM"/>
    <x v="0"/>
    <x v="0"/>
    <x v="0"/>
    <x v="0"/>
    <x v="0"/>
    <x v="2"/>
    <x v="0"/>
    <s v="PJM RTO Act Correction"/>
    <x v="0"/>
    <n v="-2.9199999999999999E-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101.37"/>
    <x v="0"/>
    <s v="1312 - Schedule 9-5: Capacity"/>
    <s v="PJM"/>
    <x v="0"/>
    <x v="0"/>
    <x v="0"/>
    <x v="0"/>
    <x v="0"/>
    <x v="2"/>
    <x v="0"/>
    <s v="PJM RTO Act Correction"/>
    <x v="0"/>
    <n v="-0.10137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342.61"/>
    <x v="0"/>
    <s v="1314 - Schedule 9-Market Monit"/>
    <s v="PJM"/>
    <x v="0"/>
    <x v="0"/>
    <x v="0"/>
    <x v="0"/>
    <x v="0"/>
    <x v="2"/>
    <x v="0"/>
    <s v="PJM RTO Act Correction"/>
    <x v="0"/>
    <n v="0.3426100000000000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3681.36"/>
    <x v="0"/>
    <s v="1315 - Schedule 9-FERC: FERC A"/>
    <s v="PJM"/>
    <x v="0"/>
    <x v="0"/>
    <x v="0"/>
    <x v="0"/>
    <x v="0"/>
    <x v="2"/>
    <x v="0"/>
    <s v="PJM RTO Act Correction"/>
    <x v="0"/>
    <n v="3.681360000000000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32.450000000000003"/>
    <x v="0"/>
    <s v="1316 - Schedule 9-OPSI: Organi"/>
    <s v="PJM"/>
    <x v="0"/>
    <x v="0"/>
    <x v="0"/>
    <x v="0"/>
    <x v="0"/>
    <x v="2"/>
    <x v="0"/>
    <s v="PJM RTO Act Correction"/>
    <x v="0"/>
    <n v="3.245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400.46"/>
    <x v="0"/>
    <s v="1317 - Schedule 10-NERC: North"/>
    <s v="PJM"/>
    <x v="0"/>
    <x v="0"/>
    <x v="0"/>
    <x v="0"/>
    <x v="0"/>
    <x v="2"/>
    <x v="0"/>
    <s v="PJM RTO Act Correction"/>
    <x v="0"/>
    <n v="0.40045999999999998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221.95"/>
    <x v="0"/>
    <s v="1317A - Adj. to North American"/>
    <s v="PJM"/>
    <x v="0"/>
    <x v="0"/>
    <x v="0"/>
    <x v="0"/>
    <x v="0"/>
    <x v="2"/>
    <x v="0"/>
    <s v="PJM RTO Act Correction"/>
    <x v="0"/>
    <n v="0.22194999999999998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731.7"/>
    <x v="0"/>
    <s v="1318 - Schedule 10-RFC: Reliab"/>
    <s v="PJM"/>
    <x v="0"/>
    <x v="0"/>
    <x v="0"/>
    <x v="0"/>
    <x v="0"/>
    <x v="2"/>
    <x v="0"/>
    <s v="PJM RTO Act Correction"/>
    <x v="0"/>
    <n v="0.7317000000000000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402.04"/>
    <x v="0"/>
    <s v="1318A - Adj. to Reliability Fi"/>
    <s v="PJM"/>
    <x v="0"/>
    <x v="0"/>
    <x v="0"/>
    <x v="0"/>
    <x v="0"/>
    <x v="2"/>
    <x v="0"/>
    <s v="PJM RTO Act Correction"/>
    <x v="0"/>
    <n v="0.40204000000000001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5821.18"/>
    <x v="0"/>
    <s v="1320 - Transmission Owner Sche"/>
    <s v="PJM"/>
    <x v="0"/>
    <x v="0"/>
    <x v="0"/>
    <x v="0"/>
    <x v="0"/>
    <x v="2"/>
    <x v="0"/>
    <s v="PJM RTO Act Correction"/>
    <x v="0"/>
    <n v="5.82118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5145.05"/>
    <x v="0"/>
    <s v="1330 - Reactive Supply and Vol"/>
    <s v="PJM"/>
    <x v="0"/>
    <x v="0"/>
    <x v="0"/>
    <x v="0"/>
    <x v="0"/>
    <x v="2"/>
    <x v="0"/>
    <s v="PJM RTO Act Correction"/>
    <x v="0"/>
    <n v="15.145049999999999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22875.08"/>
    <x v="0"/>
    <s v="1340 - Regulation and Frequenc"/>
    <s v="PJM"/>
    <x v="0"/>
    <x v="0"/>
    <x v="0"/>
    <x v="0"/>
    <x v="0"/>
    <x v="2"/>
    <x v="0"/>
    <s v="PJM RTO Act Correction"/>
    <x v="0"/>
    <n v="22.875080000000001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986.93"/>
    <x v="0"/>
    <s v="1340A - Adj. to Regulation and"/>
    <s v="PJM"/>
    <x v="0"/>
    <x v="0"/>
    <x v="0"/>
    <x v="0"/>
    <x v="0"/>
    <x v="2"/>
    <x v="0"/>
    <s v="PJM RTO Act Correction"/>
    <x v="0"/>
    <n v="0.98692999999999997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852.68"/>
    <x v="0"/>
    <s v="1360 - Synchronized Reserve Ti"/>
    <s v="PJM"/>
    <x v="0"/>
    <x v="0"/>
    <x v="0"/>
    <x v="0"/>
    <x v="0"/>
    <x v="2"/>
    <x v="0"/>
    <s v="PJM RTO Act Correction"/>
    <x v="0"/>
    <n v="0.85267999999999999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16.92"/>
    <x v="0"/>
    <s v="1365 - Day-Ahead Scheduling Re"/>
    <s v="PJM"/>
    <x v="0"/>
    <x v="0"/>
    <x v="0"/>
    <x v="0"/>
    <x v="0"/>
    <x v="2"/>
    <x v="0"/>
    <s v="PJM RTO Act Correction"/>
    <x v="0"/>
    <n v="0.1169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9367.5499999999993"/>
    <x v="0"/>
    <s v="1370 - Day-Ahead Operating Res"/>
    <s v="PJM"/>
    <x v="0"/>
    <x v="0"/>
    <x v="0"/>
    <x v="0"/>
    <x v="0"/>
    <x v="2"/>
    <x v="0"/>
    <s v="PJM RTO Act Correction"/>
    <x v="0"/>
    <n v="9.3675499999999996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25.34"/>
    <x v="0"/>
    <s v="1370A - Adj. to Day-ahead Oper"/>
    <s v="PJM"/>
    <x v="0"/>
    <x v="0"/>
    <x v="0"/>
    <x v="0"/>
    <x v="0"/>
    <x v="2"/>
    <x v="0"/>
    <s v="PJM RTO Act Correction"/>
    <x v="0"/>
    <n v="-2.5340000000000001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0.31"/>
    <x v="0"/>
    <s v="1371 - Day-Ahead Operating Res"/>
    <s v="PJM"/>
    <x v="0"/>
    <x v="0"/>
    <x v="0"/>
    <x v="0"/>
    <x v="0"/>
    <x v="2"/>
    <x v="0"/>
    <s v="PJM RTO Act Correction"/>
    <x v="0"/>
    <n v="3.1E-4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49.66"/>
    <x v="0"/>
    <s v="1377 - Synchronous Condensing"/>
    <s v="PJM"/>
    <x v="0"/>
    <x v="0"/>
    <x v="0"/>
    <x v="0"/>
    <x v="0"/>
    <x v="2"/>
    <x v="0"/>
    <s v="PJM RTO Act Correction"/>
    <x v="0"/>
    <n v="4.9659999999999996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2017.16"/>
    <x v="0"/>
    <s v="1378 - Reactive Services Charg"/>
    <s v="PJM"/>
    <x v="0"/>
    <x v="0"/>
    <x v="0"/>
    <x v="0"/>
    <x v="0"/>
    <x v="2"/>
    <x v="0"/>
    <s v="PJM RTO Act Correction"/>
    <x v="0"/>
    <n v="2.0171600000000001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318.68"/>
    <x v="0"/>
    <s v="1380 - Black Start Service Cha"/>
    <s v="PJM"/>
    <x v="0"/>
    <x v="0"/>
    <x v="0"/>
    <x v="0"/>
    <x v="0"/>
    <x v="2"/>
    <x v="0"/>
    <s v="PJM RTO Act Correction"/>
    <x v="0"/>
    <n v="0.3186800000000000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27.9"/>
    <x v="0"/>
    <s v="1440 - Load Reconciliation for"/>
    <s v="PJM"/>
    <x v="0"/>
    <x v="0"/>
    <x v="0"/>
    <x v="0"/>
    <x v="0"/>
    <x v="2"/>
    <x v="0"/>
    <s v="PJM RTO Act Correction"/>
    <x v="0"/>
    <n v="2.7899999999999998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9.92"/>
    <x v="0"/>
    <s v="1441 - Load Reconciliation for"/>
    <s v="PJM"/>
    <x v="0"/>
    <x v="0"/>
    <x v="0"/>
    <x v="0"/>
    <x v="0"/>
    <x v="2"/>
    <x v="0"/>
    <s v="PJM RTO Act Correction"/>
    <x v="0"/>
    <n v="-9.92E-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.86"/>
    <x v="0"/>
    <s v="1442 - Load Reconciliation for"/>
    <s v="PJM"/>
    <x v="0"/>
    <x v="0"/>
    <x v="0"/>
    <x v="0"/>
    <x v="0"/>
    <x v="2"/>
    <x v="0"/>
    <s v="PJM RTO Act Correction"/>
    <x v="0"/>
    <n v="1.8600000000000001E-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0.62"/>
    <x v="0"/>
    <s v="1444 - Load Reconciliation for"/>
    <s v="PJM"/>
    <x v="0"/>
    <x v="0"/>
    <x v="0"/>
    <x v="0"/>
    <x v="0"/>
    <x v="2"/>
    <x v="0"/>
    <s v="PJM RTO Act Correction"/>
    <x v="0"/>
    <n v="6.2E-4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8.06"/>
    <x v="0"/>
    <s v="1445 - Load Reconciliation for"/>
    <s v="PJM"/>
    <x v="0"/>
    <x v="0"/>
    <x v="0"/>
    <x v="0"/>
    <x v="0"/>
    <x v="2"/>
    <x v="0"/>
    <s v="PJM RTO Act Correction"/>
    <x v="0"/>
    <n v="8.0600000000000012E-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0.93"/>
    <x v="0"/>
    <s v="1447 - Load Reconciliation for"/>
    <s v="PJM"/>
    <x v="0"/>
    <x v="0"/>
    <x v="0"/>
    <x v="0"/>
    <x v="0"/>
    <x v="2"/>
    <x v="0"/>
    <s v="PJM RTO Act Correction"/>
    <x v="0"/>
    <n v="9.3000000000000005E-4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.86"/>
    <x v="0"/>
    <s v="1448 - Load Reconciliation for"/>
    <s v="PJM"/>
    <x v="0"/>
    <x v="0"/>
    <x v="0"/>
    <x v="0"/>
    <x v="0"/>
    <x v="2"/>
    <x v="0"/>
    <s v="PJM RTO Act Correction"/>
    <x v="0"/>
    <n v="1.8600000000000001E-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3.64"/>
    <x v="0"/>
    <s v="1450 - Load Reconciliation for"/>
    <s v="PJM"/>
    <x v="0"/>
    <x v="0"/>
    <x v="0"/>
    <x v="0"/>
    <x v="0"/>
    <x v="2"/>
    <x v="0"/>
    <s v="PJM RTO Act Correction"/>
    <x v="0"/>
    <n v="1.3640000000000001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27.9"/>
    <x v="0"/>
    <s v="1460 - Load Reconciliation for"/>
    <s v="PJM"/>
    <x v="0"/>
    <x v="0"/>
    <x v="0"/>
    <x v="0"/>
    <x v="0"/>
    <x v="2"/>
    <x v="0"/>
    <s v="PJM RTO Act Correction"/>
    <x v="0"/>
    <n v="2.7899999999999998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.55"/>
    <x v="0"/>
    <s v="1470 - Load Reconciliation for"/>
    <s v="PJM"/>
    <x v="0"/>
    <x v="0"/>
    <x v="0"/>
    <x v="0"/>
    <x v="0"/>
    <x v="2"/>
    <x v="0"/>
    <s v="PJM RTO Act Correction"/>
    <x v="0"/>
    <n v="1.5499999999999999E-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0.31"/>
    <x v="0"/>
    <s v="1490 - Load Reconciliation for"/>
    <s v="PJM"/>
    <x v="0"/>
    <x v="0"/>
    <x v="0"/>
    <x v="0"/>
    <x v="0"/>
    <x v="2"/>
    <x v="0"/>
    <s v="PJM RTO Act Correction"/>
    <x v="0"/>
    <n v="3.1E-4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622077.93000000005"/>
    <x v="0"/>
    <s v="1610 - Locational Reliability"/>
    <s v="PJM"/>
    <x v="0"/>
    <x v="0"/>
    <x v="0"/>
    <x v="0"/>
    <x v="0"/>
    <x v="2"/>
    <x v="0"/>
    <s v="PJM RTO Act Correction"/>
    <x v="0"/>
    <n v="622.07793000000004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619.38"/>
    <x v="0"/>
    <s v="1720 - RTO Start-up Cost Recov"/>
    <s v="PJM"/>
    <x v="0"/>
    <x v="0"/>
    <x v="0"/>
    <x v="0"/>
    <x v="0"/>
    <x v="2"/>
    <x v="0"/>
    <s v="PJM RTO Act Correction"/>
    <x v="0"/>
    <n v="0.61938000000000004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479.88"/>
    <x v="0"/>
    <s v="1730 - Expansion Cost Recovery"/>
    <s v="PJM"/>
    <x v="0"/>
    <x v="0"/>
    <x v="0"/>
    <x v="0"/>
    <x v="0"/>
    <x v="2"/>
    <x v="0"/>
    <s v="PJM RTO Act Correction"/>
    <x v="0"/>
    <n v="0.47987999999999997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2905.01"/>
    <x v="0"/>
    <s v="2130 - Firm Point-to-Point Tra"/>
    <s v="PJM"/>
    <x v="0"/>
    <x v="0"/>
    <x v="0"/>
    <x v="0"/>
    <x v="0"/>
    <x v="2"/>
    <x v="0"/>
    <s v="PJM RTO Act Correction"/>
    <x v="0"/>
    <n v="-2.905010000000000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.73"/>
    <x v="0"/>
    <s v="2130A - Adj. to Firm Point-to-"/>
    <s v="PJM"/>
    <x v="0"/>
    <x v="0"/>
    <x v="0"/>
    <x v="0"/>
    <x v="0"/>
    <x v="2"/>
    <x v="0"/>
    <s v="PJM RTO Act Correction"/>
    <x v="0"/>
    <n v="1.73E-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272.18"/>
    <x v="0"/>
    <s v="2140 - Non-Firm Point-to-Point"/>
    <s v="PJM"/>
    <x v="0"/>
    <x v="0"/>
    <x v="0"/>
    <x v="0"/>
    <x v="0"/>
    <x v="2"/>
    <x v="0"/>
    <s v="PJM RTO Act Correction"/>
    <x v="0"/>
    <n v="-0.2721800000000000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22"/>
    <x v="0"/>
    <s v="2140A - Adj. to Non-Firm Point"/>
    <s v="PJM"/>
    <x v="0"/>
    <x v="0"/>
    <x v="0"/>
    <x v="0"/>
    <x v="0"/>
    <x v="2"/>
    <x v="0"/>
    <s v="PJM RTO Act Correction"/>
    <x v="0"/>
    <n v="-2.1999999999999999E-2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1390.81"/>
    <x v="0"/>
    <s v="2660A - Demand Resource and IL"/>
    <s v="PJM"/>
    <x v="0"/>
    <x v="0"/>
    <x v="0"/>
    <x v="0"/>
    <x v="0"/>
    <x v="2"/>
    <x v="0"/>
    <s v="PJM RTO Act Correction"/>
    <x v="0"/>
    <n v="-1.3908099999999999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0.31"/>
    <x v="0"/>
    <s v="2661 - Capacity Resource Defic"/>
    <s v="PJM"/>
    <x v="0"/>
    <x v="0"/>
    <x v="0"/>
    <x v="0"/>
    <x v="0"/>
    <x v="2"/>
    <x v="0"/>
    <s v="PJM RTO Act Correction"/>
    <x v="0"/>
    <n v="-3.1E-4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1666.19"/>
    <x v="0"/>
    <s v="2666A - Adj. to Load Managemen"/>
    <s v="PJM"/>
    <x v="0"/>
    <x v="0"/>
    <x v="0"/>
    <x v="0"/>
    <x v="0"/>
    <x v="2"/>
    <x v="0"/>
    <s v="PJM RTO Act Correction"/>
    <x v="0"/>
    <n v="-1.6661900000000001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1667.43"/>
    <x v="0"/>
    <s v="2980A - Adj to Miscellaneous B"/>
    <s v="PJM"/>
    <x v="0"/>
    <x v="0"/>
    <x v="0"/>
    <x v="0"/>
    <x v="0"/>
    <x v="2"/>
    <x v="0"/>
    <s v="PJM RTO Act Correction"/>
    <x v="0"/>
    <n v="-1.66743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62593.14000000001"/>
    <x v="0"/>
    <s v="1100 - Network Integration Tra"/>
    <s v="PJM"/>
    <x v="0"/>
    <x v="0"/>
    <x v="0"/>
    <x v="0"/>
    <x v="0"/>
    <x v="2"/>
    <x v="0"/>
    <s v="PJM RTO Act Correction"/>
    <x v="0"/>
    <n v="162.59314000000001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122.04"/>
    <x v="0"/>
    <s v="1100A - Adj to Network Integra"/>
    <s v="PJM"/>
    <x v="0"/>
    <x v="0"/>
    <x v="0"/>
    <x v="0"/>
    <x v="0"/>
    <x v="2"/>
    <x v="0"/>
    <s v="PJM RTO Act Correction"/>
    <x v="0"/>
    <n v="-0.12204000000000001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13366.27"/>
    <x v="0"/>
    <s v="1108 - Transmission Enhancemen"/>
    <s v="PJM"/>
    <x v="0"/>
    <x v="0"/>
    <x v="0"/>
    <x v="0"/>
    <x v="0"/>
    <x v="2"/>
    <x v="0"/>
    <s v="PJM RTO Act Correction"/>
    <x v="0"/>
    <n v="13.36627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0"/>
    <n v="-7501.69"/>
    <x v="0"/>
    <s v="1120 - Other Supporting Facili"/>
    <s v="PJM"/>
    <x v="0"/>
    <x v="0"/>
    <x v="0"/>
    <x v="0"/>
    <x v="0"/>
    <x v="2"/>
    <x v="0"/>
    <s v="PJM RTO Act Correction"/>
    <x v="0"/>
    <n v="7.50169"/>
    <x v="0"/>
    <x v="0"/>
    <x v="0"/>
    <x v="0"/>
    <x v="0"/>
    <x v="0"/>
    <x v="0"/>
    <x v="0"/>
    <x v="0"/>
    <x v="0"/>
    <x v="0"/>
    <x v="0"/>
    <x v="0"/>
    <x v="0"/>
  </r>
  <r>
    <x v="0"/>
    <x v="35"/>
    <x v="1"/>
    <x v="18"/>
    <n v="-80181.5"/>
    <x v="0"/>
    <s v="1500 - Financial Transmission"/>
    <s v="PJM"/>
    <x v="0"/>
    <x v="0"/>
    <x v="0"/>
    <x v="0"/>
    <x v="0"/>
    <x v="2"/>
    <x v="0"/>
    <s v="PJM RTO Act Correction"/>
    <x v="0"/>
    <n v="80.1815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8"/>
    <n v="4370.1899999999996"/>
    <x v="0"/>
    <s v="2210 - End-of-Month FTR Credit"/>
    <s v="PJM"/>
    <x v="0"/>
    <x v="0"/>
    <x v="0"/>
    <x v="0"/>
    <x v="0"/>
    <x v="2"/>
    <x v="0"/>
    <s v="PJM RTO Act Correction"/>
    <x v="0"/>
    <n v="-4.37019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8"/>
    <n v="255232.62"/>
    <x v="0"/>
    <s v="2210 - Transmission Congestion"/>
    <s v="PJM"/>
    <x v="0"/>
    <x v="0"/>
    <x v="0"/>
    <x v="0"/>
    <x v="0"/>
    <x v="2"/>
    <x v="0"/>
    <s v="PJM RTO Act Correction"/>
    <x v="0"/>
    <n v="-255.23262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8"/>
    <n v="23.08"/>
    <x v="0"/>
    <s v="2210A - Adj. to Transmission C"/>
    <s v="PJM"/>
    <x v="0"/>
    <x v="0"/>
    <x v="0"/>
    <x v="0"/>
    <x v="0"/>
    <x v="2"/>
    <x v="0"/>
    <s v="PJM RTO Act Correction"/>
    <x v="0"/>
    <n v="-2.308E-2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8"/>
    <n v="4524.93"/>
    <x v="0"/>
    <s v="2220 - Transmission Losses Cre"/>
    <s v="PJM"/>
    <x v="0"/>
    <x v="0"/>
    <x v="0"/>
    <x v="0"/>
    <x v="0"/>
    <x v="2"/>
    <x v="0"/>
    <s v="PJM RTO Act Correction"/>
    <x v="0"/>
    <n v="-4.5249300000000003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8"/>
    <n v="85060.59"/>
    <x v="0"/>
    <s v="2510 - Auction Revenue Rights"/>
    <s v="PJM"/>
    <x v="0"/>
    <x v="0"/>
    <x v="0"/>
    <x v="0"/>
    <x v="0"/>
    <x v="2"/>
    <x v="0"/>
    <s v="PJM RTO Act Correction"/>
    <x v="0"/>
    <n v="-85.060589999999991"/>
    <x v="0"/>
    <x v="13"/>
    <x v="0"/>
    <x v="16"/>
    <x v="0"/>
    <x v="16"/>
    <x v="0"/>
    <x v="0"/>
    <x v="0"/>
    <x v="0"/>
    <x v="4"/>
    <x v="0"/>
    <x v="0"/>
    <x v="0"/>
  </r>
  <r>
    <x v="0"/>
    <x v="35"/>
    <x v="1"/>
    <x v="19"/>
    <n v="-0.08"/>
    <x v="0"/>
    <s v="2220A - Adj. to Transmission L"/>
    <s v="PJM"/>
    <x v="0"/>
    <x v="0"/>
    <x v="0"/>
    <x v="0"/>
    <x v="0"/>
    <x v="2"/>
    <x v="0"/>
    <s v="PJM RTO Act Correction"/>
    <x v="0"/>
    <n v="8.0000000000000007E-5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19"/>
    <n v="125.86"/>
    <x v="0"/>
    <s v="2420 - Load Reconciliation for"/>
    <s v="PJM"/>
    <x v="0"/>
    <x v="0"/>
    <x v="0"/>
    <x v="0"/>
    <x v="0"/>
    <x v="2"/>
    <x v="0"/>
    <s v="PJM RTO Act Correction"/>
    <x v="0"/>
    <n v="-0.12586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19"/>
    <n v="60953.5"/>
    <x v="0"/>
    <s v="2220 - Transmission Losses Cre"/>
    <s v="PJM"/>
    <x v="0"/>
    <x v="0"/>
    <x v="0"/>
    <x v="0"/>
    <x v="0"/>
    <x v="2"/>
    <x v="0"/>
    <s v="PJM RTO Act Correction"/>
    <x v="0"/>
    <n v="-60.953499999999998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19"/>
    <n v="-7.0000000000000007E-2"/>
    <x v="0"/>
    <s v="2220A - Adj. to Transmission L"/>
    <s v="PJM"/>
    <x v="0"/>
    <x v="0"/>
    <x v="0"/>
    <x v="0"/>
    <x v="0"/>
    <x v="2"/>
    <x v="0"/>
    <s v="PJM RTO Act Correction"/>
    <x v="0"/>
    <n v="7.0000000000000007E-5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19"/>
    <n v="-26.81"/>
    <x v="0"/>
    <s v="2420 - Load Reconciliation for"/>
    <s v="PJM"/>
    <x v="0"/>
    <x v="0"/>
    <x v="0"/>
    <x v="0"/>
    <x v="0"/>
    <x v="2"/>
    <x v="0"/>
    <s v="PJM RTO Act Correction"/>
    <x v="0"/>
    <n v="2.6809999999999997E-2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20"/>
    <n v="156904.64000000001"/>
    <x v="0"/>
    <s v="1220 - Day-Ahead Transmission"/>
    <s v="PJM"/>
    <x v="0"/>
    <x v="0"/>
    <x v="0"/>
    <x v="0"/>
    <x v="0"/>
    <x v="2"/>
    <x v="0"/>
    <s v="PJM RTO Act Correction"/>
    <x v="0"/>
    <n v="-156.90464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20"/>
    <n v="3957.78"/>
    <x v="0"/>
    <s v="1225 - Balancing Transmission"/>
    <s v="PJM"/>
    <x v="0"/>
    <x v="0"/>
    <x v="0"/>
    <x v="0"/>
    <x v="0"/>
    <x v="2"/>
    <x v="0"/>
    <s v="PJM RTO Act Correction"/>
    <x v="0"/>
    <n v="-3.9577800000000001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20"/>
    <n v="-184730.16"/>
    <x v="0"/>
    <s v="1220 - Day-Ahead Transmission"/>
    <s v="PJM"/>
    <x v="0"/>
    <x v="0"/>
    <x v="0"/>
    <x v="0"/>
    <x v="0"/>
    <x v="2"/>
    <x v="0"/>
    <s v="PJM RTO Act Correction"/>
    <x v="0"/>
    <n v="184.73016000000001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20"/>
    <n v="-8770.2800000000007"/>
    <x v="0"/>
    <s v="1225 - Balancing Transmission"/>
    <s v="PJM"/>
    <x v="0"/>
    <x v="0"/>
    <x v="0"/>
    <x v="0"/>
    <x v="0"/>
    <x v="2"/>
    <x v="0"/>
    <s v="PJM RTO Act Correction"/>
    <x v="0"/>
    <n v="8.7702800000000014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20"/>
    <n v="0.03"/>
    <x v="0"/>
    <s v="1225A - Adj. to Balancing Tran"/>
    <s v="PJM"/>
    <x v="0"/>
    <x v="0"/>
    <x v="0"/>
    <x v="0"/>
    <x v="0"/>
    <x v="2"/>
    <x v="0"/>
    <s v="PJM RTO Act Correction"/>
    <x v="0"/>
    <n v="-2.9999999999999997E-5"/>
    <x v="0"/>
    <x v="18"/>
    <x v="0"/>
    <x v="21"/>
    <x v="0"/>
    <x v="21"/>
    <x v="0"/>
    <x v="0"/>
    <x v="0"/>
    <x v="0"/>
    <x v="12"/>
    <x v="0"/>
    <x v="0"/>
    <x v="0"/>
  </r>
  <r>
    <x v="0"/>
    <x v="35"/>
    <x v="1"/>
    <x v="21"/>
    <n v="1500.51"/>
    <x v="0"/>
    <s v="2365 - Day-Ahead Scheduling Re"/>
    <s v="PJM"/>
    <x v="0"/>
    <x v="0"/>
    <x v="0"/>
    <x v="0"/>
    <x v="0"/>
    <x v="2"/>
    <x v="0"/>
    <s v="PJM RTO Act Correction"/>
    <x v="0"/>
    <n v="-1.50051"/>
    <x v="0"/>
    <x v="19"/>
    <x v="0"/>
    <x v="22"/>
    <x v="0"/>
    <x v="22"/>
    <x v="0"/>
    <x v="0"/>
    <x v="0"/>
    <x v="0"/>
    <x v="10"/>
    <x v="0"/>
    <x v="0"/>
    <x v="0"/>
  </r>
  <r>
    <x v="0"/>
    <x v="35"/>
    <x v="1"/>
    <x v="22"/>
    <n v="-801.16"/>
    <x v="0"/>
    <s v="1230 - Inadvertent Interchange"/>
    <s v="PJM"/>
    <x v="0"/>
    <x v="0"/>
    <x v="0"/>
    <x v="0"/>
    <x v="0"/>
    <x v="2"/>
    <x v="0"/>
    <s v="PJM RTO Act Correction"/>
    <x v="0"/>
    <n v="0.80115999999999998"/>
    <x v="0"/>
    <x v="20"/>
    <x v="0"/>
    <x v="23"/>
    <x v="0"/>
    <x v="23"/>
    <x v="0"/>
    <x v="0"/>
    <x v="0"/>
    <x v="0"/>
    <x v="11"/>
    <x v="0"/>
    <x v="0"/>
    <x v="0"/>
  </r>
  <r>
    <x v="1"/>
    <x v="36"/>
    <x v="1"/>
    <x v="12"/>
    <n v="-74855.31"/>
    <x v="0"/>
    <s v="1375 - Balancing Operating Res"/>
    <s v="PJM"/>
    <x v="0"/>
    <x v="0"/>
    <x v="0"/>
    <x v="0"/>
    <x v="0"/>
    <x v="2"/>
    <x v="0"/>
    <s v="PJM RTO Act Correction"/>
    <x v="0"/>
    <n v="74.855310000000003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-606.59"/>
    <x v="0"/>
    <s v="1375A - Adj. to Balancing Oper"/>
    <s v="PJM"/>
    <x v="0"/>
    <x v="0"/>
    <x v="0"/>
    <x v="0"/>
    <x v="0"/>
    <x v="2"/>
    <x v="0"/>
    <s v="PJM RTO Act Correction"/>
    <x v="0"/>
    <n v="0.60659000000000007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-81.84"/>
    <x v="0"/>
    <s v="1478 - Load Reconciliation for"/>
    <s v="PJM"/>
    <x v="0"/>
    <x v="0"/>
    <x v="0"/>
    <x v="0"/>
    <x v="0"/>
    <x v="2"/>
    <x v="0"/>
    <s v="PJM RTO Act Correction"/>
    <x v="0"/>
    <n v="8.184000000000001E-2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-29636.13"/>
    <x v="0"/>
    <s v="1370 - Day-Ahead Operating Res"/>
    <s v="PJM"/>
    <x v="0"/>
    <x v="0"/>
    <x v="0"/>
    <x v="0"/>
    <x v="0"/>
    <x v="2"/>
    <x v="0"/>
    <s v="PJM RTO Act Correction"/>
    <x v="0"/>
    <n v="29.636130000000001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80.489999999999995"/>
    <x v="0"/>
    <s v="1370A - Adj. to Day-ahead Oper"/>
    <s v="PJM"/>
    <x v="0"/>
    <x v="0"/>
    <x v="0"/>
    <x v="0"/>
    <x v="0"/>
    <x v="2"/>
    <x v="0"/>
    <s v="PJM RTO Act Correction"/>
    <x v="0"/>
    <n v="-8.0489999999999992E-2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-90483.85"/>
    <x v="0"/>
    <s v="1375 - Balancing Operating Res"/>
    <s v="PJM"/>
    <x v="0"/>
    <x v="0"/>
    <x v="0"/>
    <x v="0"/>
    <x v="0"/>
    <x v="2"/>
    <x v="0"/>
    <s v="PJM RTO Act Correction"/>
    <x v="0"/>
    <n v="90.483850000000004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-960.89"/>
    <x v="0"/>
    <s v="1375A - Adj. to Balancing Oper"/>
    <s v="PJM"/>
    <x v="0"/>
    <x v="0"/>
    <x v="0"/>
    <x v="0"/>
    <x v="0"/>
    <x v="2"/>
    <x v="0"/>
    <s v="PJM RTO Act Correction"/>
    <x v="0"/>
    <n v="0.96089000000000002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-8538.85"/>
    <x v="0"/>
    <s v="1378 - Reactive Services Charg"/>
    <s v="PJM"/>
    <x v="0"/>
    <x v="0"/>
    <x v="0"/>
    <x v="0"/>
    <x v="0"/>
    <x v="2"/>
    <x v="0"/>
    <s v="PJM RTO Act Correction"/>
    <x v="0"/>
    <n v="8.5388500000000001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20.010000000000002"/>
    <x v="0"/>
    <s v="1478 - Load Reconciliation for"/>
    <s v="PJM"/>
    <x v="0"/>
    <x v="0"/>
    <x v="0"/>
    <x v="0"/>
    <x v="0"/>
    <x v="2"/>
    <x v="0"/>
    <s v="PJM RTO Act Correction"/>
    <x v="0"/>
    <n v="-2.001E-2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3983.16"/>
    <x v="0"/>
    <s v="2360 - Synchronized Reserve Ti"/>
    <s v="PJM"/>
    <x v="0"/>
    <x v="0"/>
    <x v="0"/>
    <x v="0"/>
    <x v="0"/>
    <x v="2"/>
    <x v="0"/>
    <s v="PJM RTO Act Correction"/>
    <x v="0"/>
    <n v="-3.9831599999999998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1731.37"/>
    <x v="0"/>
    <s v="2370 - Day-Ahead Operating Res"/>
    <s v="PJM"/>
    <x v="0"/>
    <x v="0"/>
    <x v="0"/>
    <x v="0"/>
    <x v="0"/>
    <x v="2"/>
    <x v="0"/>
    <s v="PJM RTO Act Correction"/>
    <x v="0"/>
    <n v="-1.7313699999999999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331301"/>
    <x v="0"/>
    <s v="2375 - Balancing Operating Res"/>
    <s v="PJM"/>
    <x v="0"/>
    <x v="0"/>
    <x v="0"/>
    <x v="0"/>
    <x v="0"/>
    <x v="2"/>
    <x v="0"/>
    <s v="PJM RTO Act Correction"/>
    <x v="0"/>
    <n v="-331.30099999999999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2"/>
    <n v="1454.4"/>
    <x v="0"/>
    <s v="2375A - Adj. to Balancing Oper"/>
    <s v="PJM"/>
    <x v="0"/>
    <x v="0"/>
    <x v="0"/>
    <x v="0"/>
    <x v="0"/>
    <x v="2"/>
    <x v="0"/>
    <s v="PJM RTO Act Correction"/>
    <x v="0"/>
    <n v="-1.4544000000000001"/>
    <x v="0"/>
    <x v="12"/>
    <x v="0"/>
    <x v="15"/>
    <x v="0"/>
    <x v="15"/>
    <x v="0"/>
    <x v="0"/>
    <x v="0"/>
    <x v="0"/>
    <x v="10"/>
    <x v="0"/>
    <x v="1"/>
    <x v="1"/>
  </r>
  <r>
    <x v="1"/>
    <x v="36"/>
    <x v="1"/>
    <x v="11"/>
    <n v="1366359.1"/>
    <x v="0"/>
    <s v="2600 - RPM Auction Credit"/>
    <s v="PJM"/>
    <x v="0"/>
    <x v="0"/>
    <x v="0"/>
    <x v="0"/>
    <x v="0"/>
    <x v="2"/>
    <x v="0"/>
    <s v="PJM RTO Act Correction"/>
    <x v="0"/>
    <n v="-1366.3591000000001"/>
    <x v="0"/>
    <x v="10"/>
    <x v="0"/>
    <x v="13"/>
    <x v="0"/>
    <x v="13"/>
    <x v="0"/>
    <x v="0"/>
    <x v="0"/>
    <x v="0"/>
    <x v="8"/>
    <x v="0"/>
    <x v="1"/>
    <x v="1"/>
  </r>
  <r>
    <x v="1"/>
    <x v="36"/>
    <x v="1"/>
    <x v="13"/>
    <n v="-23368.42"/>
    <x v="0"/>
    <s v="1500 - Financial Transmission"/>
    <s v="PJM"/>
    <x v="0"/>
    <x v="0"/>
    <x v="0"/>
    <x v="0"/>
    <x v="0"/>
    <x v="2"/>
    <x v="0"/>
    <s v="PJM RTO Act Correction"/>
    <x v="0"/>
    <n v="23.368419999999997"/>
    <x v="0"/>
    <x v="13"/>
    <x v="0"/>
    <x v="16"/>
    <x v="0"/>
    <x v="16"/>
    <x v="0"/>
    <x v="0"/>
    <x v="0"/>
    <x v="0"/>
    <x v="4"/>
    <x v="0"/>
    <x v="1"/>
    <x v="1"/>
  </r>
  <r>
    <x v="1"/>
    <x v="36"/>
    <x v="1"/>
    <x v="13"/>
    <n v="2983.42"/>
    <x v="0"/>
    <s v="2210 - End-of-Month FTR Credit"/>
    <s v="PJM"/>
    <x v="0"/>
    <x v="0"/>
    <x v="0"/>
    <x v="0"/>
    <x v="0"/>
    <x v="2"/>
    <x v="0"/>
    <s v="PJM RTO Act Correction"/>
    <x v="0"/>
    <n v="-2.9834200000000002"/>
    <x v="0"/>
    <x v="13"/>
    <x v="0"/>
    <x v="16"/>
    <x v="0"/>
    <x v="16"/>
    <x v="0"/>
    <x v="0"/>
    <x v="0"/>
    <x v="0"/>
    <x v="4"/>
    <x v="0"/>
    <x v="1"/>
    <x v="1"/>
  </r>
  <r>
    <x v="1"/>
    <x v="36"/>
    <x v="1"/>
    <x v="13"/>
    <n v="503813.09"/>
    <x v="0"/>
    <s v="2210 - Transmission Congestion"/>
    <s v="PJM"/>
    <x v="0"/>
    <x v="0"/>
    <x v="0"/>
    <x v="0"/>
    <x v="0"/>
    <x v="2"/>
    <x v="0"/>
    <s v="PJM RTO Act Correction"/>
    <x v="0"/>
    <n v="-503.81309000000005"/>
    <x v="0"/>
    <x v="13"/>
    <x v="0"/>
    <x v="16"/>
    <x v="0"/>
    <x v="16"/>
    <x v="0"/>
    <x v="0"/>
    <x v="0"/>
    <x v="0"/>
    <x v="4"/>
    <x v="0"/>
    <x v="1"/>
    <x v="1"/>
  </r>
  <r>
    <x v="1"/>
    <x v="36"/>
    <x v="1"/>
    <x v="13"/>
    <n v="49.95"/>
    <x v="0"/>
    <s v="2210A - Adj. to Transmission C"/>
    <s v="PJM"/>
    <x v="0"/>
    <x v="0"/>
    <x v="0"/>
    <x v="0"/>
    <x v="0"/>
    <x v="2"/>
    <x v="0"/>
    <s v="PJM RTO Act Correction"/>
    <x v="0"/>
    <n v="-4.9950000000000001E-2"/>
    <x v="0"/>
    <x v="13"/>
    <x v="0"/>
    <x v="16"/>
    <x v="0"/>
    <x v="16"/>
    <x v="0"/>
    <x v="0"/>
    <x v="0"/>
    <x v="0"/>
    <x v="4"/>
    <x v="0"/>
    <x v="1"/>
    <x v="1"/>
  </r>
  <r>
    <x v="1"/>
    <x v="36"/>
    <x v="1"/>
    <x v="14"/>
    <n v="-12869.96"/>
    <x v="0"/>
    <s v="1130 - Firm Point-to-Point Tra"/>
    <s v="PJM"/>
    <x v="0"/>
    <x v="0"/>
    <x v="0"/>
    <x v="0"/>
    <x v="0"/>
    <x v="2"/>
    <x v="0"/>
    <s v="PJM RTO Act Correction"/>
    <x v="0"/>
    <n v="12.869959999999999"/>
    <x v="0"/>
    <x v="14"/>
    <x v="0"/>
    <x v="17"/>
    <x v="0"/>
    <x v="17"/>
    <x v="0"/>
    <x v="0"/>
    <x v="0"/>
    <x v="0"/>
    <x v="11"/>
    <x v="0"/>
    <x v="1"/>
    <x v="1"/>
  </r>
  <r>
    <x v="1"/>
    <x v="36"/>
    <x v="1"/>
    <x v="14"/>
    <n v="-524.52"/>
    <x v="0"/>
    <s v="1140 - Non-Firm Point-to-Point"/>
    <s v="PJM"/>
    <x v="0"/>
    <x v="0"/>
    <x v="0"/>
    <x v="0"/>
    <x v="0"/>
    <x v="2"/>
    <x v="0"/>
    <s v="PJM RTO Act Correction"/>
    <x v="0"/>
    <n v="0.52451999999999999"/>
    <x v="0"/>
    <x v="14"/>
    <x v="0"/>
    <x v="17"/>
    <x v="0"/>
    <x v="17"/>
    <x v="0"/>
    <x v="0"/>
    <x v="0"/>
    <x v="0"/>
    <x v="11"/>
    <x v="0"/>
    <x v="1"/>
    <x v="1"/>
  </r>
  <r>
    <x v="1"/>
    <x v="36"/>
    <x v="1"/>
    <x v="14"/>
    <n v="-54.91"/>
    <x v="0"/>
    <s v="1140A - Adj. to Non-Firm Point"/>
    <s v="PJM"/>
    <x v="0"/>
    <x v="0"/>
    <x v="0"/>
    <x v="0"/>
    <x v="0"/>
    <x v="2"/>
    <x v="0"/>
    <s v="PJM RTO Act Correction"/>
    <x v="0"/>
    <n v="5.4909999999999994E-2"/>
    <x v="0"/>
    <x v="14"/>
    <x v="0"/>
    <x v="17"/>
    <x v="0"/>
    <x v="17"/>
    <x v="0"/>
    <x v="0"/>
    <x v="0"/>
    <x v="0"/>
    <x v="11"/>
    <x v="0"/>
    <x v="1"/>
    <x v="1"/>
  </r>
  <r>
    <x v="1"/>
    <x v="36"/>
    <x v="1"/>
    <x v="15"/>
    <n v="120.59"/>
    <x v="0"/>
    <s v="1450 - Load Reconciliation for"/>
    <s v="PJM"/>
    <x v="0"/>
    <x v="0"/>
    <x v="0"/>
    <x v="0"/>
    <x v="0"/>
    <x v="2"/>
    <x v="0"/>
    <s v="PJM RTO Act Correction"/>
    <x v="0"/>
    <n v="-0.12059"/>
    <x v="0"/>
    <x v="15"/>
    <x v="0"/>
    <x v="18"/>
    <x v="0"/>
    <x v="18"/>
    <x v="0"/>
    <x v="0"/>
    <x v="0"/>
    <x v="0"/>
    <x v="11"/>
    <x v="0"/>
    <x v="1"/>
    <x v="1"/>
  </r>
  <r>
    <x v="1"/>
    <x v="36"/>
    <x v="1"/>
    <x v="16"/>
    <n v="472.38"/>
    <x v="0"/>
    <s v="1250 - Meter Error Correction"/>
    <s v="PJM"/>
    <x v="0"/>
    <x v="0"/>
    <x v="0"/>
    <x v="0"/>
    <x v="0"/>
    <x v="2"/>
    <x v="0"/>
    <s v="PJM RTO Act Correction"/>
    <x v="0"/>
    <n v="-0.47238000000000002"/>
    <x v="0"/>
    <x v="16"/>
    <x v="0"/>
    <x v="19"/>
    <x v="0"/>
    <x v="19"/>
    <x v="0"/>
    <x v="0"/>
    <x v="0"/>
    <x v="0"/>
    <x v="11"/>
    <x v="0"/>
    <x v="1"/>
    <x v="1"/>
  </r>
  <r>
    <x v="1"/>
    <x v="36"/>
    <x v="1"/>
    <x v="16"/>
    <n v="1410.39"/>
    <x v="0"/>
    <s v="2980A - Adj to Miscellaneous B"/>
    <s v="PJM"/>
    <x v="0"/>
    <x v="0"/>
    <x v="0"/>
    <x v="0"/>
    <x v="0"/>
    <x v="2"/>
    <x v="0"/>
    <s v="PJM RTO Act Correction"/>
    <x v="0"/>
    <n v="-1.41039"/>
    <x v="0"/>
    <x v="16"/>
    <x v="0"/>
    <x v="19"/>
    <x v="0"/>
    <x v="19"/>
    <x v="0"/>
    <x v="0"/>
    <x v="0"/>
    <x v="0"/>
    <x v="11"/>
    <x v="0"/>
    <x v="1"/>
    <x v="1"/>
  </r>
  <r>
    <x v="1"/>
    <x v="36"/>
    <x v="1"/>
    <x v="17"/>
    <n v="-4411.99"/>
    <x v="0"/>
    <s v="1120A - Adj. to Other Supporti"/>
    <s v="PJM"/>
    <x v="0"/>
    <x v="0"/>
    <x v="0"/>
    <x v="0"/>
    <x v="0"/>
    <x v="2"/>
    <x v="0"/>
    <s v="PJM RTO Act Correction"/>
    <x v="0"/>
    <n v="4.4119899999999994"/>
    <x v="0"/>
    <x v="17"/>
    <x v="0"/>
    <x v="20"/>
    <x v="0"/>
    <x v="20"/>
    <x v="0"/>
    <x v="0"/>
    <x v="0"/>
    <x v="0"/>
    <x v="4"/>
    <x v="0"/>
    <x v="1"/>
    <x v="1"/>
  </r>
  <r>
    <x v="1"/>
    <x v="36"/>
    <x v="1"/>
    <x v="17"/>
    <n v="1276636.6200000001"/>
    <x v="0"/>
    <s v="1210 - Day-Ahead Transmission"/>
    <s v="PJM"/>
    <x v="0"/>
    <x v="0"/>
    <x v="0"/>
    <x v="0"/>
    <x v="0"/>
    <x v="2"/>
    <x v="0"/>
    <s v="PJM RTO Act Correction"/>
    <x v="0"/>
    <n v="-1276.6366200000002"/>
    <x v="0"/>
    <x v="17"/>
    <x v="0"/>
    <x v="20"/>
    <x v="0"/>
    <x v="20"/>
    <x v="0"/>
    <x v="0"/>
    <x v="0"/>
    <x v="0"/>
    <x v="4"/>
    <x v="0"/>
    <x v="1"/>
    <x v="1"/>
  </r>
  <r>
    <x v="1"/>
    <x v="36"/>
    <x v="1"/>
    <x v="17"/>
    <n v="57257.94"/>
    <x v="0"/>
    <s v="1215 - Balancing Transmission"/>
    <s v="PJM"/>
    <x v="0"/>
    <x v="0"/>
    <x v="0"/>
    <x v="0"/>
    <x v="0"/>
    <x v="2"/>
    <x v="0"/>
    <s v="PJM RTO Act Correction"/>
    <x v="0"/>
    <n v="-57.257940000000005"/>
    <x v="0"/>
    <x v="17"/>
    <x v="0"/>
    <x v="20"/>
    <x v="0"/>
    <x v="20"/>
    <x v="0"/>
    <x v="0"/>
    <x v="0"/>
    <x v="0"/>
    <x v="4"/>
    <x v="0"/>
    <x v="1"/>
    <x v="1"/>
  </r>
  <r>
    <x v="1"/>
    <x v="36"/>
    <x v="1"/>
    <x v="17"/>
    <n v="-882186.71"/>
    <x v="0"/>
    <s v="1210 - Day-Ahead Transmission"/>
    <s v="PJM"/>
    <x v="0"/>
    <x v="0"/>
    <x v="0"/>
    <x v="0"/>
    <x v="0"/>
    <x v="2"/>
    <x v="0"/>
    <s v="PJM RTO Act Correction"/>
    <x v="0"/>
    <n v="882.18670999999995"/>
    <x v="0"/>
    <x v="17"/>
    <x v="0"/>
    <x v="20"/>
    <x v="0"/>
    <x v="20"/>
    <x v="0"/>
    <x v="0"/>
    <x v="0"/>
    <x v="0"/>
    <x v="4"/>
    <x v="0"/>
    <x v="1"/>
    <x v="1"/>
  </r>
  <r>
    <x v="1"/>
    <x v="36"/>
    <x v="1"/>
    <x v="17"/>
    <n v="-338820.35"/>
    <x v="0"/>
    <s v="1215 - Balancing Transmission"/>
    <s v="PJM"/>
    <x v="0"/>
    <x v="0"/>
    <x v="0"/>
    <x v="0"/>
    <x v="0"/>
    <x v="2"/>
    <x v="0"/>
    <s v="PJM RTO Act Correction"/>
    <x v="0"/>
    <n v="338.82034999999996"/>
    <x v="0"/>
    <x v="17"/>
    <x v="0"/>
    <x v="20"/>
    <x v="0"/>
    <x v="20"/>
    <x v="0"/>
    <x v="0"/>
    <x v="0"/>
    <x v="0"/>
    <x v="4"/>
    <x v="0"/>
    <x v="1"/>
    <x v="1"/>
  </r>
  <r>
    <x v="1"/>
    <x v="36"/>
    <x v="1"/>
    <x v="17"/>
    <n v="-0.06"/>
    <x v="0"/>
    <s v="1215A - Adj. to Balancing Tran"/>
    <s v="PJM"/>
    <x v="0"/>
    <x v="0"/>
    <x v="0"/>
    <x v="0"/>
    <x v="0"/>
    <x v="2"/>
    <x v="0"/>
    <s v="PJM RTO Act Correction"/>
    <x v="0"/>
    <n v="5.9999999999999995E-5"/>
    <x v="0"/>
    <x v="17"/>
    <x v="0"/>
    <x v="20"/>
    <x v="0"/>
    <x v="20"/>
    <x v="0"/>
    <x v="0"/>
    <x v="0"/>
    <x v="0"/>
    <x v="4"/>
    <x v="0"/>
    <x v="1"/>
    <x v="1"/>
  </r>
  <r>
    <x v="1"/>
    <x v="36"/>
    <x v="1"/>
    <x v="0"/>
    <n v="4834.8900000000003"/>
    <x v="0"/>
    <s v="2980A - Adj to Miscellaneous B"/>
    <s v="PJM"/>
    <x v="0"/>
    <x v="0"/>
    <x v="0"/>
    <x v="0"/>
    <x v="0"/>
    <x v="2"/>
    <x v="0"/>
    <s v="PJM RTO Act Correction"/>
    <x v="0"/>
    <n v="-4.8348900000000006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471456.68"/>
    <x v="0"/>
    <s v="1100 - Network Integration Tra"/>
    <s v="PJM"/>
    <x v="0"/>
    <x v="0"/>
    <x v="0"/>
    <x v="0"/>
    <x v="0"/>
    <x v="2"/>
    <x v="0"/>
    <s v="PJM RTO Act Correction"/>
    <x v="0"/>
    <n v="471.45668000000001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353.87"/>
    <x v="0"/>
    <s v="1100A - Adj to Network Integra"/>
    <s v="PJM"/>
    <x v="0"/>
    <x v="0"/>
    <x v="0"/>
    <x v="0"/>
    <x v="0"/>
    <x v="2"/>
    <x v="0"/>
    <s v="PJM RTO Act Correction"/>
    <x v="0"/>
    <n v="-0.35387000000000002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38756.82"/>
    <x v="0"/>
    <s v="1108 - Transmission Enhancemen"/>
    <s v="PJM"/>
    <x v="0"/>
    <x v="0"/>
    <x v="0"/>
    <x v="0"/>
    <x v="0"/>
    <x v="2"/>
    <x v="0"/>
    <s v="PJM RTO Act Correction"/>
    <x v="0"/>
    <n v="38.756819999999998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21752.080000000002"/>
    <x v="0"/>
    <s v="1120 - Other Supporting Facili"/>
    <s v="PJM"/>
    <x v="0"/>
    <x v="0"/>
    <x v="0"/>
    <x v="0"/>
    <x v="0"/>
    <x v="2"/>
    <x v="0"/>
    <s v="PJM RTO Act Correction"/>
    <x v="0"/>
    <n v="21.752080000000003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2205.09"/>
    <x v="0"/>
    <s v="1230 - Inadvertent Interchange"/>
    <s v="PJM"/>
    <x v="0"/>
    <x v="0"/>
    <x v="0"/>
    <x v="0"/>
    <x v="0"/>
    <x v="2"/>
    <x v="0"/>
    <s v="PJM RTO Act Correction"/>
    <x v="0"/>
    <n v="2.2050900000000002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7401.16"/>
    <x v="0"/>
    <s v="1245A - Adj. Emergency Load Re"/>
    <s v="PJM"/>
    <x v="0"/>
    <x v="0"/>
    <x v="0"/>
    <x v="0"/>
    <x v="0"/>
    <x v="2"/>
    <x v="0"/>
    <s v="PJM RTO Act Correction"/>
    <x v="0"/>
    <n v="7.40116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273.73"/>
    <x v="0"/>
    <s v="1250 - Meter Error Correction"/>
    <s v="PJM"/>
    <x v="0"/>
    <x v="0"/>
    <x v="0"/>
    <x v="0"/>
    <x v="0"/>
    <x v="2"/>
    <x v="0"/>
    <s v="PJM RTO Act Correction"/>
    <x v="0"/>
    <n v="-0.27373000000000003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30945.94"/>
    <x v="0"/>
    <s v="1301 - Schedule 9-1: Control A"/>
    <s v="PJM"/>
    <x v="0"/>
    <x v="0"/>
    <x v="0"/>
    <x v="0"/>
    <x v="0"/>
    <x v="2"/>
    <x v="0"/>
    <s v="PJM RTO Act Correction"/>
    <x v="0"/>
    <n v="30.94594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601.09"/>
    <x v="0"/>
    <s v="1302 - Schedule 9-2: FTR Admin"/>
    <s v="PJM"/>
    <x v="0"/>
    <x v="0"/>
    <x v="0"/>
    <x v="0"/>
    <x v="0"/>
    <x v="2"/>
    <x v="0"/>
    <s v="PJM RTO Act Correction"/>
    <x v="0"/>
    <n v="0.60109000000000001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7946.53"/>
    <x v="0"/>
    <s v="1303 - Schedule 9-3: Market Su"/>
    <s v="PJM"/>
    <x v="0"/>
    <x v="0"/>
    <x v="0"/>
    <x v="0"/>
    <x v="0"/>
    <x v="2"/>
    <x v="0"/>
    <s v="PJM RTO Act Correction"/>
    <x v="0"/>
    <n v="7.9465300000000001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448.08"/>
    <x v="0"/>
    <s v="1304 - Schedule 9-4: Regulatio"/>
    <s v="PJM"/>
    <x v="0"/>
    <x v="0"/>
    <x v="0"/>
    <x v="0"/>
    <x v="0"/>
    <x v="2"/>
    <x v="0"/>
    <s v="PJM RTO Act Correction"/>
    <x v="0"/>
    <n v="0.44807999999999998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29.31"/>
    <x v="0"/>
    <s v="1304A - Adj. to PJM Scheduling"/>
    <s v="PJM"/>
    <x v="0"/>
    <x v="0"/>
    <x v="0"/>
    <x v="0"/>
    <x v="0"/>
    <x v="2"/>
    <x v="0"/>
    <s v="PJM RTO Act Correction"/>
    <x v="0"/>
    <n v="2.9309999999999999E-2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-909.54"/>
    <x v="0"/>
    <s v="1305 - Schedule 9-5: Capacity"/>
    <s v="PJM"/>
    <x v="0"/>
    <x v="0"/>
    <x v="0"/>
    <x v="0"/>
    <x v="0"/>
    <x v="2"/>
    <x v="0"/>
    <s v="PJM RTO Act Correction"/>
    <x v="0"/>
    <n v="0.90954000000000002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786.16"/>
    <x v="0"/>
    <s v="1306 - Schedule 9-6: Advanced"/>
    <s v="PJM"/>
    <x v="0"/>
    <x v="0"/>
    <x v="0"/>
    <x v="0"/>
    <x v="0"/>
    <x v="2"/>
    <x v="0"/>
    <s v="PJM RTO Act Correction"/>
    <x v="0"/>
    <n v="-0.78615999999999997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0.02"/>
    <x v="0"/>
    <s v="1306A - Adj. to PJM Scheduling"/>
    <s v="PJM"/>
    <x v="0"/>
    <x v="0"/>
    <x v="0"/>
    <x v="0"/>
    <x v="0"/>
    <x v="2"/>
    <x v="0"/>
    <s v="PJM RTO Act Correction"/>
    <x v="0"/>
    <n v="-2.0000000000000002E-5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10760.11"/>
    <x v="0"/>
    <s v="1308 - Schedule 9-1: Control A"/>
    <s v="PJM"/>
    <x v="0"/>
    <x v="0"/>
    <x v="0"/>
    <x v="0"/>
    <x v="0"/>
    <x v="2"/>
    <x v="0"/>
    <s v="PJM RTO Act Correction"/>
    <x v="0"/>
    <n v="-10.760110000000001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157.47999999999999"/>
    <x v="0"/>
    <s v="1309 - Schedule 9-2: FTR Admin"/>
    <s v="PJM"/>
    <x v="0"/>
    <x v="0"/>
    <x v="0"/>
    <x v="0"/>
    <x v="0"/>
    <x v="2"/>
    <x v="0"/>
    <s v="PJM RTO Act Correction"/>
    <x v="0"/>
    <n v="-0.15747999999999998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3000.95"/>
    <x v="0"/>
    <s v="1310 - Schedule 9-3: Market Su"/>
    <s v="PJM"/>
    <x v="0"/>
    <x v="0"/>
    <x v="0"/>
    <x v="0"/>
    <x v="0"/>
    <x v="2"/>
    <x v="0"/>
    <s v="PJM RTO Act Correction"/>
    <x v="0"/>
    <n v="-3.00095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189.51"/>
    <x v="0"/>
    <s v="1311 - Schedule 9-4: Regulatio"/>
    <s v="PJM"/>
    <x v="0"/>
    <x v="0"/>
    <x v="0"/>
    <x v="0"/>
    <x v="0"/>
    <x v="2"/>
    <x v="0"/>
    <s v="PJM RTO Act Correction"/>
    <x v="0"/>
    <n v="-0.18950999999999998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8.4700000000000006"/>
    <x v="0"/>
    <s v="1311A - Adj. to PJM Scheduling"/>
    <s v="PJM"/>
    <x v="0"/>
    <x v="0"/>
    <x v="0"/>
    <x v="0"/>
    <x v="0"/>
    <x v="2"/>
    <x v="0"/>
    <s v="PJM RTO Act Correction"/>
    <x v="0"/>
    <n v="-8.4700000000000001E-3"/>
    <x v="0"/>
    <x v="0"/>
    <x v="0"/>
    <x v="0"/>
    <x v="0"/>
    <x v="0"/>
    <x v="0"/>
    <x v="0"/>
    <x v="0"/>
    <x v="0"/>
    <x v="0"/>
    <x v="0"/>
    <x v="1"/>
    <x v="1"/>
  </r>
  <r>
    <x v="1"/>
    <x v="36"/>
    <x v="1"/>
    <x v="0"/>
    <n v="293.88"/>
    <x v="0"/>
    <s v="1312 - Schedule 9-5: Capacity"/>
    <s v="PJM"/>
    <x v="0"/>
    <x v="0"/>
    <x v="0"/>
    <x v="0"/>
    <x v="0"/>
    <x v="2"/>
    <x v="0"/>
    <s v="PJM RTO Act Correction"/>
    <x v="0"/>
    <n v="-0.29387999999999997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993.45"/>
    <x v="0"/>
    <s v="1314 - Schedule 9-Market Monit"/>
    <s v="PJM"/>
    <x v="0"/>
    <x v="0"/>
    <x v="0"/>
    <x v="0"/>
    <x v="0"/>
    <x v="2"/>
    <x v="0"/>
    <s v="PJM RTO Act Correction"/>
    <x v="0"/>
    <n v="0.99345000000000006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10674.56"/>
    <x v="0"/>
    <s v="1315 - Schedule 9-FERC: FERC A"/>
    <s v="PJM"/>
    <x v="0"/>
    <x v="0"/>
    <x v="0"/>
    <x v="0"/>
    <x v="0"/>
    <x v="2"/>
    <x v="0"/>
    <s v="PJM RTO Act Correction"/>
    <x v="0"/>
    <n v="10.67456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94.1"/>
    <x v="0"/>
    <s v="1316 - Schedule 9-OPSI: Organi"/>
    <s v="PJM"/>
    <x v="0"/>
    <x v="0"/>
    <x v="0"/>
    <x v="0"/>
    <x v="0"/>
    <x v="2"/>
    <x v="0"/>
    <s v="PJM RTO Act Correction"/>
    <x v="0"/>
    <n v="9.4099999999999989E-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1161.18"/>
    <x v="0"/>
    <s v="1317 - Schedule 10-NERC: North"/>
    <s v="PJM"/>
    <x v="0"/>
    <x v="0"/>
    <x v="0"/>
    <x v="0"/>
    <x v="0"/>
    <x v="2"/>
    <x v="0"/>
    <s v="PJM RTO Act Correction"/>
    <x v="0"/>
    <n v="1.1611800000000001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643.57000000000005"/>
    <x v="0"/>
    <s v="1317A - Adj. to North American"/>
    <s v="PJM"/>
    <x v="0"/>
    <x v="0"/>
    <x v="0"/>
    <x v="0"/>
    <x v="0"/>
    <x v="2"/>
    <x v="0"/>
    <s v="PJM RTO Act Correction"/>
    <x v="0"/>
    <n v="0.64357000000000009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2121.67"/>
    <x v="0"/>
    <s v="1318 - Schedule 10-RFC: Reliab"/>
    <s v="PJM"/>
    <x v="0"/>
    <x v="0"/>
    <x v="0"/>
    <x v="0"/>
    <x v="0"/>
    <x v="2"/>
    <x v="0"/>
    <s v="PJM RTO Act Correction"/>
    <x v="0"/>
    <n v="2.1216699999999999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1165.77"/>
    <x v="0"/>
    <s v="1318A - Adj. to Reliability Fi"/>
    <s v="PJM"/>
    <x v="0"/>
    <x v="0"/>
    <x v="0"/>
    <x v="0"/>
    <x v="0"/>
    <x v="2"/>
    <x v="0"/>
    <s v="PJM RTO Act Correction"/>
    <x v="0"/>
    <n v="1.16577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16879.189999999999"/>
    <x v="0"/>
    <s v="1320 - Transmission Owner Sche"/>
    <s v="PJM"/>
    <x v="0"/>
    <x v="0"/>
    <x v="0"/>
    <x v="0"/>
    <x v="0"/>
    <x v="2"/>
    <x v="0"/>
    <s v="PJM RTO Act Correction"/>
    <x v="0"/>
    <n v="16.879189999999998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43914.6"/>
    <x v="0"/>
    <s v="1330 - Reactive Supply and Vol"/>
    <s v="PJM"/>
    <x v="0"/>
    <x v="0"/>
    <x v="0"/>
    <x v="0"/>
    <x v="0"/>
    <x v="2"/>
    <x v="0"/>
    <s v="PJM RTO Act Correction"/>
    <x v="0"/>
    <n v="43.9146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66328.89"/>
    <x v="0"/>
    <s v="1340 - Regulation and Frequenc"/>
    <s v="PJM"/>
    <x v="0"/>
    <x v="0"/>
    <x v="0"/>
    <x v="0"/>
    <x v="0"/>
    <x v="2"/>
    <x v="0"/>
    <s v="PJM RTO Act Correction"/>
    <x v="0"/>
    <n v="66.328890000000001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2861.7"/>
    <x v="0"/>
    <s v="1340A - Adj. to Regulation and"/>
    <s v="PJM"/>
    <x v="0"/>
    <x v="0"/>
    <x v="0"/>
    <x v="0"/>
    <x v="0"/>
    <x v="2"/>
    <x v="0"/>
    <s v="PJM RTO Act Correction"/>
    <x v="0"/>
    <n v="2.8616999999999999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2472.4699999999998"/>
    <x v="0"/>
    <s v="1360 - Synchronized Reserve Ti"/>
    <s v="PJM"/>
    <x v="0"/>
    <x v="0"/>
    <x v="0"/>
    <x v="0"/>
    <x v="0"/>
    <x v="2"/>
    <x v="0"/>
    <s v="PJM RTO Act Correction"/>
    <x v="0"/>
    <n v="2.4724699999999999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339.03"/>
    <x v="0"/>
    <s v="1365 - Day-Ahead Scheduling Re"/>
    <s v="PJM"/>
    <x v="0"/>
    <x v="0"/>
    <x v="0"/>
    <x v="0"/>
    <x v="0"/>
    <x v="2"/>
    <x v="0"/>
    <s v="PJM RTO Act Correction"/>
    <x v="0"/>
    <n v="0.33903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27162.26"/>
    <x v="0"/>
    <s v="1370 - Day-Ahead Operating Res"/>
    <s v="PJM"/>
    <x v="0"/>
    <x v="0"/>
    <x v="0"/>
    <x v="0"/>
    <x v="0"/>
    <x v="2"/>
    <x v="0"/>
    <s v="PJM RTO Act Correction"/>
    <x v="0"/>
    <n v="27.16226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73.47"/>
    <x v="0"/>
    <s v="1370A - Adj. to Day-ahead Oper"/>
    <s v="PJM"/>
    <x v="0"/>
    <x v="0"/>
    <x v="0"/>
    <x v="0"/>
    <x v="0"/>
    <x v="2"/>
    <x v="0"/>
    <s v="PJM RTO Act Correction"/>
    <x v="0"/>
    <n v="-7.3469999999999994E-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0.62"/>
    <x v="0"/>
    <s v="1371 - Day-Ahead Operating Res"/>
    <s v="PJM"/>
    <x v="0"/>
    <x v="0"/>
    <x v="0"/>
    <x v="0"/>
    <x v="0"/>
    <x v="2"/>
    <x v="0"/>
    <s v="PJM RTO Act Correction"/>
    <x v="0"/>
    <n v="6.2E-4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144"/>
    <x v="0"/>
    <s v="1377 - Synchronous Condensing"/>
    <s v="PJM"/>
    <x v="0"/>
    <x v="0"/>
    <x v="0"/>
    <x v="0"/>
    <x v="0"/>
    <x v="2"/>
    <x v="0"/>
    <s v="PJM RTO Act Correction"/>
    <x v="0"/>
    <n v="0.14399999999999999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5848.98"/>
    <x v="0"/>
    <s v="1378 - Reactive Services Charg"/>
    <s v="PJM"/>
    <x v="0"/>
    <x v="0"/>
    <x v="0"/>
    <x v="0"/>
    <x v="0"/>
    <x v="2"/>
    <x v="0"/>
    <s v="PJM RTO Act Correction"/>
    <x v="0"/>
    <n v="5.848979999999999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924.11"/>
    <x v="0"/>
    <s v="1380 - Black Start Service Cha"/>
    <s v="PJM"/>
    <x v="0"/>
    <x v="0"/>
    <x v="0"/>
    <x v="0"/>
    <x v="0"/>
    <x v="2"/>
    <x v="0"/>
    <s v="PJM RTO Act Correction"/>
    <x v="0"/>
    <n v="0.92410999999999999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81.22"/>
    <x v="0"/>
    <s v="1440 - Load Reconciliation for"/>
    <s v="PJM"/>
    <x v="0"/>
    <x v="0"/>
    <x v="0"/>
    <x v="0"/>
    <x v="0"/>
    <x v="2"/>
    <x v="0"/>
    <s v="PJM RTO Act Correction"/>
    <x v="0"/>
    <n v="8.1220000000000001E-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28.83"/>
    <x v="0"/>
    <s v="1441 - Load Reconciliation for"/>
    <s v="PJM"/>
    <x v="0"/>
    <x v="0"/>
    <x v="0"/>
    <x v="0"/>
    <x v="0"/>
    <x v="2"/>
    <x v="0"/>
    <s v="PJM RTO Act Correction"/>
    <x v="0"/>
    <n v="-2.8829999999999998E-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4.96"/>
    <x v="0"/>
    <s v="1442 - Load Reconciliation for"/>
    <s v="PJM"/>
    <x v="0"/>
    <x v="0"/>
    <x v="0"/>
    <x v="0"/>
    <x v="0"/>
    <x v="2"/>
    <x v="0"/>
    <s v="PJM RTO Act Correction"/>
    <x v="0"/>
    <n v="4.96E-3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1.86"/>
    <x v="0"/>
    <s v="1444 - Load Reconciliation for"/>
    <s v="PJM"/>
    <x v="0"/>
    <x v="0"/>
    <x v="0"/>
    <x v="0"/>
    <x v="0"/>
    <x v="2"/>
    <x v="0"/>
    <s v="PJM RTO Act Correction"/>
    <x v="0"/>
    <n v="1.8600000000000001E-3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22.94"/>
    <x v="0"/>
    <s v="1445 - Load Reconciliation for"/>
    <s v="PJM"/>
    <x v="0"/>
    <x v="0"/>
    <x v="0"/>
    <x v="0"/>
    <x v="0"/>
    <x v="2"/>
    <x v="0"/>
    <s v="PJM RTO Act Correction"/>
    <x v="0"/>
    <n v="2.2940000000000002E-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0.31"/>
    <x v="0"/>
    <s v="1446 - Load Reconciliation for"/>
    <s v="PJM"/>
    <x v="0"/>
    <x v="0"/>
    <x v="0"/>
    <x v="0"/>
    <x v="0"/>
    <x v="2"/>
    <x v="0"/>
    <s v="PJM RTO Act Correction"/>
    <x v="0"/>
    <n v="3.1E-4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3.1"/>
    <x v="0"/>
    <s v="1447 - Load Reconciliation for"/>
    <s v="PJM"/>
    <x v="0"/>
    <x v="0"/>
    <x v="0"/>
    <x v="0"/>
    <x v="0"/>
    <x v="2"/>
    <x v="0"/>
    <s v="PJM RTO Act Correction"/>
    <x v="0"/>
    <n v="3.0999999999999999E-3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5.58"/>
    <x v="0"/>
    <s v="1448 - Load Reconciliation for"/>
    <s v="PJM"/>
    <x v="0"/>
    <x v="0"/>
    <x v="0"/>
    <x v="0"/>
    <x v="0"/>
    <x v="2"/>
    <x v="0"/>
    <s v="PJM RTO Act Correction"/>
    <x v="0"/>
    <n v="5.5799999999999999E-3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39.369999999999997"/>
    <x v="0"/>
    <s v="1450 - Load Reconciliation for"/>
    <s v="PJM"/>
    <x v="0"/>
    <x v="0"/>
    <x v="0"/>
    <x v="0"/>
    <x v="0"/>
    <x v="2"/>
    <x v="0"/>
    <s v="PJM RTO Act Correction"/>
    <x v="0"/>
    <n v="3.9369999999999995E-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81.22"/>
    <x v="0"/>
    <s v="1460 - Load Reconciliation for"/>
    <s v="PJM"/>
    <x v="0"/>
    <x v="0"/>
    <x v="0"/>
    <x v="0"/>
    <x v="0"/>
    <x v="2"/>
    <x v="0"/>
    <s v="PJM RTO Act Correction"/>
    <x v="0"/>
    <n v="8.1220000000000001E-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4.6500000000000004"/>
    <x v="0"/>
    <s v="1470 - Load Reconciliation for"/>
    <s v="PJM"/>
    <x v="0"/>
    <x v="0"/>
    <x v="0"/>
    <x v="0"/>
    <x v="0"/>
    <x v="2"/>
    <x v="0"/>
    <s v="PJM RTO Act Correction"/>
    <x v="0"/>
    <n v="4.6500000000000005E-3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0.93"/>
    <x v="0"/>
    <s v="1490 - Load Reconciliation for"/>
    <s v="PJM"/>
    <x v="0"/>
    <x v="0"/>
    <x v="0"/>
    <x v="0"/>
    <x v="0"/>
    <x v="2"/>
    <x v="0"/>
    <s v="PJM RTO Act Correction"/>
    <x v="0"/>
    <n v="9.3000000000000005E-4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1803785.22"/>
    <x v="0"/>
    <s v="1610 - Locational Reliability"/>
    <s v="PJM"/>
    <x v="0"/>
    <x v="0"/>
    <x v="0"/>
    <x v="0"/>
    <x v="0"/>
    <x v="2"/>
    <x v="0"/>
    <s v="PJM RTO Act Correction"/>
    <x v="0"/>
    <n v="1803.7852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2041.35"/>
    <x v="0"/>
    <s v="1720 - RTO Start-up Cost Recov"/>
    <s v="PJM"/>
    <x v="0"/>
    <x v="0"/>
    <x v="0"/>
    <x v="0"/>
    <x v="0"/>
    <x v="2"/>
    <x v="0"/>
    <s v="PJM RTO Act Correction"/>
    <x v="0"/>
    <n v="2.04135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1581.62"/>
    <x v="0"/>
    <s v="1730 - Expansion Cost Recovery"/>
    <s v="PJM"/>
    <x v="0"/>
    <x v="0"/>
    <x v="0"/>
    <x v="0"/>
    <x v="0"/>
    <x v="2"/>
    <x v="0"/>
    <s v="PJM RTO Act Correction"/>
    <x v="0"/>
    <n v="1.5816199999999998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8423.6299999999992"/>
    <x v="0"/>
    <s v="2130 - Firm Point-to-Point Tra"/>
    <s v="PJM"/>
    <x v="0"/>
    <x v="0"/>
    <x v="0"/>
    <x v="0"/>
    <x v="0"/>
    <x v="2"/>
    <x v="0"/>
    <s v="PJM RTO Act Correction"/>
    <x v="0"/>
    <n v="-8.4236299999999993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-5.0199999999999996"/>
    <x v="0"/>
    <s v="2130A - Adj. to Firm Point-to-"/>
    <s v="PJM"/>
    <x v="0"/>
    <x v="0"/>
    <x v="0"/>
    <x v="0"/>
    <x v="0"/>
    <x v="2"/>
    <x v="0"/>
    <s v="PJM RTO Act Correction"/>
    <x v="0"/>
    <n v="5.0199999999999993E-3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788.95"/>
    <x v="0"/>
    <s v="2140 - Non-Firm Point-to-Point"/>
    <s v="PJM"/>
    <x v="0"/>
    <x v="0"/>
    <x v="0"/>
    <x v="0"/>
    <x v="0"/>
    <x v="2"/>
    <x v="0"/>
    <s v="PJM RTO Act Correction"/>
    <x v="0"/>
    <n v="-0.78895000000000004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63.8"/>
    <x v="0"/>
    <s v="2140A - Adj. to Non-Firm Point"/>
    <s v="PJM"/>
    <x v="0"/>
    <x v="0"/>
    <x v="0"/>
    <x v="0"/>
    <x v="0"/>
    <x v="2"/>
    <x v="0"/>
    <s v="PJM RTO Act Correction"/>
    <x v="0"/>
    <n v="-6.3799999999999996E-2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4032.81"/>
    <x v="0"/>
    <s v="2660A - Demand Resource and IL"/>
    <s v="PJM"/>
    <x v="0"/>
    <x v="0"/>
    <x v="0"/>
    <x v="0"/>
    <x v="0"/>
    <x v="2"/>
    <x v="0"/>
    <s v="PJM RTO Act Correction"/>
    <x v="0"/>
    <n v="-4.0328099999999996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0.62"/>
    <x v="0"/>
    <s v="2661 - Capacity Resource Defic"/>
    <s v="PJM"/>
    <x v="0"/>
    <x v="0"/>
    <x v="0"/>
    <x v="0"/>
    <x v="0"/>
    <x v="2"/>
    <x v="0"/>
    <s v="PJM RTO Act Correction"/>
    <x v="0"/>
    <n v="-6.2E-4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0"/>
    <n v="4831.3"/>
    <x v="0"/>
    <s v="2666A - Adj. to Load Managemen"/>
    <s v="PJM"/>
    <x v="0"/>
    <x v="0"/>
    <x v="0"/>
    <x v="0"/>
    <x v="0"/>
    <x v="2"/>
    <x v="0"/>
    <s v="PJM RTO Act Correction"/>
    <x v="0"/>
    <n v="-4.8313000000000006"/>
    <x v="1"/>
    <x v="0"/>
    <x v="0"/>
    <x v="0"/>
    <x v="0"/>
    <x v="0"/>
    <x v="0"/>
    <x v="0"/>
    <x v="0"/>
    <x v="2"/>
    <x v="0"/>
    <x v="0"/>
    <x v="1"/>
    <x v="1"/>
  </r>
  <r>
    <x v="1"/>
    <x v="36"/>
    <x v="1"/>
    <x v="18"/>
    <n v="-232495.35"/>
    <x v="0"/>
    <s v="1500 - Financial Transmission"/>
    <s v="PJM"/>
    <x v="0"/>
    <x v="0"/>
    <x v="0"/>
    <x v="0"/>
    <x v="0"/>
    <x v="2"/>
    <x v="0"/>
    <s v="PJM RTO Act Correction"/>
    <x v="0"/>
    <n v="232.49535"/>
    <x v="1"/>
    <x v="13"/>
    <x v="0"/>
    <x v="16"/>
    <x v="0"/>
    <x v="16"/>
    <x v="0"/>
    <x v="0"/>
    <x v="0"/>
    <x v="2"/>
    <x v="4"/>
    <x v="0"/>
    <x v="1"/>
    <x v="1"/>
  </r>
  <r>
    <x v="1"/>
    <x v="36"/>
    <x v="1"/>
    <x v="18"/>
    <n v="12671.86"/>
    <x v="0"/>
    <s v="2210 - End-of-Month FTR Credit"/>
    <s v="PJM"/>
    <x v="0"/>
    <x v="0"/>
    <x v="0"/>
    <x v="0"/>
    <x v="0"/>
    <x v="2"/>
    <x v="0"/>
    <s v="PJM RTO Act Correction"/>
    <x v="0"/>
    <n v="-12.671860000000001"/>
    <x v="1"/>
    <x v="13"/>
    <x v="0"/>
    <x v="16"/>
    <x v="0"/>
    <x v="16"/>
    <x v="0"/>
    <x v="0"/>
    <x v="0"/>
    <x v="2"/>
    <x v="4"/>
    <x v="0"/>
    <x v="1"/>
    <x v="1"/>
  </r>
  <r>
    <x v="1"/>
    <x v="36"/>
    <x v="1"/>
    <x v="18"/>
    <n v="740075.77"/>
    <x v="0"/>
    <s v="2210 - Transmission Congestion"/>
    <s v="PJM"/>
    <x v="0"/>
    <x v="0"/>
    <x v="0"/>
    <x v="0"/>
    <x v="0"/>
    <x v="2"/>
    <x v="0"/>
    <s v="PJM RTO Act Correction"/>
    <x v="0"/>
    <n v="-740.07577000000003"/>
    <x v="1"/>
    <x v="13"/>
    <x v="0"/>
    <x v="16"/>
    <x v="0"/>
    <x v="16"/>
    <x v="0"/>
    <x v="0"/>
    <x v="0"/>
    <x v="2"/>
    <x v="4"/>
    <x v="0"/>
    <x v="1"/>
    <x v="1"/>
  </r>
  <r>
    <x v="1"/>
    <x v="36"/>
    <x v="1"/>
    <x v="18"/>
    <n v="66.94"/>
    <x v="0"/>
    <s v="2210A - Adj. to Transmission C"/>
    <s v="PJM"/>
    <x v="0"/>
    <x v="0"/>
    <x v="0"/>
    <x v="0"/>
    <x v="0"/>
    <x v="2"/>
    <x v="0"/>
    <s v="PJM RTO Act Correction"/>
    <x v="0"/>
    <n v="-6.694E-2"/>
    <x v="1"/>
    <x v="13"/>
    <x v="0"/>
    <x v="16"/>
    <x v="0"/>
    <x v="16"/>
    <x v="0"/>
    <x v="0"/>
    <x v="0"/>
    <x v="2"/>
    <x v="4"/>
    <x v="0"/>
    <x v="1"/>
    <x v="1"/>
  </r>
  <r>
    <x v="1"/>
    <x v="36"/>
    <x v="1"/>
    <x v="18"/>
    <n v="13120.53"/>
    <x v="0"/>
    <s v="2220 - Transmission Losses Cre"/>
    <s v="PJM"/>
    <x v="0"/>
    <x v="0"/>
    <x v="0"/>
    <x v="0"/>
    <x v="0"/>
    <x v="2"/>
    <x v="0"/>
    <s v="PJM RTO Act Correction"/>
    <x v="0"/>
    <n v="-13.12053"/>
    <x v="1"/>
    <x v="13"/>
    <x v="0"/>
    <x v="16"/>
    <x v="0"/>
    <x v="16"/>
    <x v="0"/>
    <x v="0"/>
    <x v="0"/>
    <x v="2"/>
    <x v="4"/>
    <x v="0"/>
    <x v="1"/>
    <x v="1"/>
  </r>
  <r>
    <x v="1"/>
    <x v="36"/>
    <x v="1"/>
    <x v="18"/>
    <n v="246642.82"/>
    <x v="0"/>
    <s v="2510 - Auction Revenue Rights"/>
    <s v="PJM"/>
    <x v="0"/>
    <x v="0"/>
    <x v="0"/>
    <x v="0"/>
    <x v="0"/>
    <x v="2"/>
    <x v="0"/>
    <s v="PJM RTO Act Correction"/>
    <x v="0"/>
    <n v="-246.64282"/>
    <x v="1"/>
    <x v="13"/>
    <x v="0"/>
    <x v="16"/>
    <x v="0"/>
    <x v="16"/>
    <x v="0"/>
    <x v="0"/>
    <x v="0"/>
    <x v="2"/>
    <x v="4"/>
    <x v="0"/>
    <x v="1"/>
    <x v="1"/>
  </r>
  <r>
    <x v="1"/>
    <x v="36"/>
    <x v="1"/>
    <x v="19"/>
    <n v="-0.24"/>
    <x v="0"/>
    <s v="2220A - Adj. to Transmission L"/>
    <s v="PJM"/>
    <x v="0"/>
    <x v="0"/>
    <x v="0"/>
    <x v="0"/>
    <x v="0"/>
    <x v="2"/>
    <x v="0"/>
    <s v="PJM RTO Act Correction"/>
    <x v="0"/>
    <n v="2.3999999999999998E-4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19"/>
    <n v="364.87"/>
    <x v="0"/>
    <s v="2420 - Load Reconciliation for"/>
    <s v="PJM"/>
    <x v="0"/>
    <x v="0"/>
    <x v="0"/>
    <x v="0"/>
    <x v="0"/>
    <x v="2"/>
    <x v="0"/>
    <s v="PJM RTO Act Correction"/>
    <x v="0"/>
    <n v="-0.36487000000000003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19"/>
    <n v="176741.58"/>
    <x v="0"/>
    <s v="2220 - Transmission Losses Cre"/>
    <s v="PJM"/>
    <x v="0"/>
    <x v="0"/>
    <x v="0"/>
    <x v="0"/>
    <x v="0"/>
    <x v="2"/>
    <x v="0"/>
    <s v="PJM RTO Act Correction"/>
    <x v="0"/>
    <n v="-176.74158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19"/>
    <n v="-0.21"/>
    <x v="0"/>
    <s v="2220A - Adj. to Transmission L"/>
    <s v="PJM"/>
    <x v="0"/>
    <x v="0"/>
    <x v="0"/>
    <x v="0"/>
    <x v="0"/>
    <x v="2"/>
    <x v="0"/>
    <s v="PJM RTO Act Correction"/>
    <x v="0"/>
    <n v="2.0999999999999998E-4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19"/>
    <n v="-77.73"/>
    <x v="0"/>
    <s v="2420 - Load Reconciliation for"/>
    <s v="PJM"/>
    <x v="0"/>
    <x v="0"/>
    <x v="0"/>
    <x v="0"/>
    <x v="0"/>
    <x v="2"/>
    <x v="0"/>
    <s v="PJM RTO Act Correction"/>
    <x v="0"/>
    <n v="7.7730000000000007E-2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20"/>
    <n v="454962.79"/>
    <x v="0"/>
    <s v="1220 - Day-Ahead Transmission"/>
    <s v="PJM"/>
    <x v="0"/>
    <x v="0"/>
    <x v="0"/>
    <x v="0"/>
    <x v="0"/>
    <x v="2"/>
    <x v="0"/>
    <s v="PJM RTO Act Correction"/>
    <x v="0"/>
    <n v="-454.96278999999998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20"/>
    <n v="11476.02"/>
    <x v="0"/>
    <s v="1225 - Balancing Transmission"/>
    <s v="PJM"/>
    <x v="0"/>
    <x v="0"/>
    <x v="0"/>
    <x v="0"/>
    <x v="0"/>
    <x v="2"/>
    <x v="0"/>
    <s v="PJM RTO Act Correction"/>
    <x v="0"/>
    <n v="-11.47602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20"/>
    <n v="-535646.01"/>
    <x v="0"/>
    <s v="1220 - Day-Ahead Transmission"/>
    <s v="PJM"/>
    <x v="0"/>
    <x v="0"/>
    <x v="0"/>
    <x v="0"/>
    <x v="0"/>
    <x v="2"/>
    <x v="0"/>
    <s v="PJM RTO Act Correction"/>
    <x v="0"/>
    <n v="535.64601000000005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20"/>
    <n v="-25430.33"/>
    <x v="0"/>
    <s v="1225 - Balancing Transmission"/>
    <s v="PJM"/>
    <x v="0"/>
    <x v="0"/>
    <x v="0"/>
    <x v="0"/>
    <x v="0"/>
    <x v="2"/>
    <x v="0"/>
    <s v="PJM RTO Act Correction"/>
    <x v="0"/>
    <n v="25.430330000000001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20"/>
    <n v="0.09"/>
    <x v="0"/>
    <s v="1225A - Adj. to Balancing Tran"/>
    <s v="PJM"/>
    <x v="0"/>
    <x v="0"/>
    <x v="0"/>
    <x v="0"/>
    <x v="0"/>
    <x v="2"/>
    <x v="0"/>
    <s v="PJM RTO Act Correction"/>
    <x v="0"/>
    <n v="-8.9999999999999992E-5"/>
    <x v="1"/>
    <x v="18"/>
    <x v="0"/>
    <x v="21"/>
    <x v="0"/>
    <x v="21"/>
    <x v="0"/>
    <x v="0"/>
    <x v="0"/>
    <x v="2"/>
    <x v="12"/>
    <x v="0"/>
    <x v="1"/>
    <x v="1"/>
  </r>
  <r>
    <x v="1"/>
    <x v="36"/>
    <x v="1"/>
    <x v="21"/>
    <n v="4350.88"/>
    <x v="0"/>
    <s v="2365 - Day-Ahead Scheduling Re"/>
    <s v="PJM"/>
    <x v="0"/>
    <x v="0"/>
    <x v="0"/>
    <x v="0"/>
    <x v="0"/>
    <x v="2"/>
    <x v="0"/>
    <s v="PJM RTO Act Correction"/>
    <x v="0"/>
    <n v="-4.3508800000000001"/>
    <x v="1"/>
    <x v="19"/>
    <x v="0"/>
    <x v="22"/>
    <x v="0"/>
    <x v="22"/>
    <x v="0"/>
    <x v="0"/>
    <x v="0"/>
    <x v="2"/>
    <x v="10"/>
    <x v="0"/>
    <x v="1"/>
    <x v="1"/>
  </r>
  <r>
    <x v="1"/>
    <x v="36"/>
    <x v="1"/>
    <x v="22"/>
    <n v="-2323.02"/>
    <x v="0"/>
    <s v="1230 - Inadvertent Interchange"/>
    <s v="PJM"/>
    <x v="0"/>
    <x v="0"/>
    <x v="0"/>
    <x v="0"/>
    <x v="0"/>
    <x v="2"/>
    <x v="0"/>
    <s v="PJM RTO Act Correction"/>
    <x v="0"/>
    <n v="2.3230200000000001"/>
    <x v="1"/>
    <x v="20"/>
    <x v="0"/>
    <x v="23"/>
    <x v="0"/>
    <x v="23"/>
    <x v="0"/>
    <x v="0"/>
    <x v="0"/>
    <x v="2"/>
    <x v="11"/>
    <x v="0"/>
    <x v="1"/>
    <x v="1"/>
  </r>
  <r>
    <x v="2"/>
    <x v="37"/>
    <x v="1"/>
    <x v="12"/>
    <n v="-71760.039999999994"/>
    <x v="0"/>
    <s v="1375 - Balancing Operating Res"/>
    <s v="PJM"/>
    <x v="0"/>
    <x v="0"/>
    <x v="0"/>
    <x v="0"/>
    <x v="0"/>
    <x v="2"/>
    <x v="0"/>
    <s v="PJM RTO Act Correction"/>
    <x v="0"/>
    <n v="71.760039999999989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-581.5"/>
    <x v="0"/>
    <s v="1375A - Adj. to Balancing Oper"/>
    <s v="PJM"/>
    <x v="0"/>
    <x v="0"/>
    <x v="0"/>
    <x v="0"/>
    <x v="0"/>
    <x v="2"/>
    <x v="0"/>
    <s v="PJM RTO Act Correction"/>
    <x v="0"/>
    <n v="0.58150000000000002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-78.430000000000007"/>
    <x v="0"/>
    <s v="1478 - Load Reconciliation for"/>
    <s v="PJM"/>
    <x v="0"/>
    <x v="0"/>
    <x v="0"/>
    <x v="0"/>
    <x v="0"/>
    <x v="2"/>
    <x v="0"/>
    <s v="PJM RTO Act Correction"/>
    <x v="0"/>
    <n v="7.8430000000000014E-2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-28410.67"/>
    <x v="0"/>
    <s v="1370 - Day-Ahead Operating Res"/>
    <s v="PJM"/>
    <x v="0"/>
    <x v="0"/>
    <x v="0"/>
    <x v="0"/>
    <x v="0"/>
    <x v="2"/>
    <x v="0"/>
    <s v="PJM RTO Act Correction"/>
    <x v="0"/>
    <n v="28.41067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77.17"/>
    <x v="0"/>
    <s v="1370A - Adj. to Day-ahead Oper"/>
    <s v="PJM"/>
    <x v="0"/>
    <x v="0"/>
    <x v="0"/>
    <x v="0"/>
    <x v="0"/>
    <x v="2"/>
    <x v="0"/>
    <s v="PJM RTO Act Correction"/>
    <x v="0"/>
    <n v="-7.7170000000000002E-2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-86742.37"/>
    <x v="0"/>
    <s v="1375 - Balancing Operating Res"/>
    <s v="PJM"/>
    <x v="0"/>
    <x v="0"/>
    <x v="0"/>
    <x v="0"/>
    <x v="0"/>
    <x v="2"/>
    <x v="0"/>
    <s v="PJM RTO Act Correction"/>
    <x v="0"/>
    <n v="86.742369999999994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-921.16"/>
    <x v="0"/>
    <s v="1375A - Adj. to Balancing Oper"/>
    <s v="PJM"/>
    <x v="0"/>
    <x v="0"/>
    <x v="0"/>
    <x v="0"/>
    <x v="0"/>
    <x v="2"/>
    <x v="0"/>
    <s v="PJM RTO Act Correction"/>
    <x v="0"/>
    <n v="0.92115999999999998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-8185.78"/>
    <x v="0"/>
    <s v="1378 - Reactive Services Charg"/>
    <s v="PJM"/>
    <x v="0"/>
    <x v="0"/>
    <x v="0"/>
    <x v="0"/>
    <x v="0"/>
    <x v="2"/>
    <x v="0"/>
    <s v="PJM RTO Act Correction"/>
    <x v="0"/>
    <n v="8.1857799999999994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19.2"/>
    <x v="0"/>
    <s v="1478 - Load Reconciliation for"/>
    <s v="PJM"/>
    <x v="0"/>
    <x v="0"/>
    <x v="0"/>
    <x v="0"/>
    <x v="0"/>
    <x v="2"/>
    <x v="0"/>
    <s v="PJM RTO Act Correction"/>
    <x v="0"/>
    <n v="-1.9199999999999998E-2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3818.46"/>
    <x v="0"/>
    <s v="2360 - Synchronized Reserve Ti"/>
    <s v="PJM"/>
    <x v="0"/>
    <x v="0"/>
    <x v="0"/>
    <x v="0"/>
    <x v="0"/>
    <x v="2"/>
    <x v="0"/>
    <s v="PJM RTO Act Correction"/>
    <x v="0"/>
    <n v="-3.81846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1659.75"/>
    <x v="0"/>
    <s v="2370 - Day-Ahead Operating Res"/>
    <s v="PJM"/>
    <x v="0"/>
    <x v="0"/>
    <x v="0"/>
    <x v="0"/>
    <x v="0"/>
    <x v="2"/>
    <x v="0"/>
    <s v="PJM RTO Act Correction"/>
    <x v="0"/>
    <n v="-1.6597500000000001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317601.75"/>
    <x v="0"/>
    <s v="2375 - Balancing Operating Res"/>
    <s v="PJM"/>
    <x v="0"/>
    <x v="0"/>
    <x v="0"/>
    <x v="0"/>
    <x v="0"/>
    <x v="2"/>
    <x v="0"/>
    <s v="PJM RTO Act Correction"/>
    <x v="0"/>
    <n v="-317.60174999999998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2"/>
    <n v="1394.26"/>
    <x v="0"/>
    <s v="2375A - Adj. to Balancing Oper"/>
    <s v="PJM"/>
    <x v="0"/>
    <x v="0"/>
    <x v="0"/>
    <x v="0"/>
    <x v="0"/>
    <x v="2"/>
    <x v="0"/>
    <s v="PJM RTO Act Correction"/>
    <x v="0"/>
    <n v="-1.3942600000000001"/>
    <x v="1"/>
    <x v="12"/>
    <x v="0"/>
    <x v="15"/>
    <x v="0"/>
    <x v="15"/>
    <x v="0"/>
    <x v="0"/>
    <x v="0"/>
    <x v="2"/>
    <x v="10"/>
    <x v="0"/>
    <x v="2"/>
    <x v="2"/>
  </r>
  <r>
    <x v="2"/>
    <x v="37"/>
    <x v="1"/>
    <x v="11"/>
    <n v="1309860.3600000001"/>
    <x v="0"/>
    <s v="2600 - RPM Auction Credit"/>
    <s v="PJM"/>
    <x v="0"/>
    <x v="0"/>
    <x v="0"/>
    <x v="0"/>
    <x v="0"/>
    <x v="2"/>
    <x v="0"/>
    <s v="PJM RTO Act Correction"/>
    <x v="0"/>
    <n v="-1309.8603600000001"/>
    <x v="1"/>
    <x v="10"/>
    <x v="0"/>
    <x v="13"/>
    <x v="0"/>
    <x v="13"/>
    <x v="0"/>
    <x v="0"/>
    <x v="0"/>
    <x v="2"/>
    <x v="8"/>
    <x v="0"/>
    <x v="2"/>
    <x v="2"/>
  </r>
  <r>
    <x v="2"/>
    <x v="37"/>
    <x v="1"/>
    <x v="13"/>
    <n v="-22402.15"/>
    <x v="0"/>
    <s v="1500 - Financial Transmission"/>
    <s v="PJM"/>
    <x v="0"/>
    <x v="0"/>
    <x v="0"/>
    <x v="0"/>
    <x v="0"/>
    <x v="2"/>
    <x v="0"/>
    <s v="PJM RTO Act Correction"/>
    <x v="0"/>
    <n v="22.402150000000002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3"/>
    <n v="2860.06"/>
    <x v="0"/>
    <s v="2210 - End-of-Month FTR Credit"/>
    <s v="PJM"/>
    <x v="0"/>
    <x v="0"/>
    <x v="0"/>
    <x v="0"/>
    <x v="0"/>
    <x v="2"/>
    <x v="0"/>
    <s v="PJM RTO Act Correction"/>
    <x v="0"/>
    <n v="-2.8600599999999998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3"/>
    <n v="482980.38"/>
    <x v="0"/>
    <s v="2210 - Transmission Congestion"/>
    <s v="PJM"/>
    <x v="0"/>
    <x v="0"/>
    <x v="0"/>
    <x v="0"/>
    <x v="0"/>
    <x v="2"/>
    <x v="0"/>
    <s v="PJM RTO Act Correction"/>
    <x v="0"/>
    <n v="-482.98038000000003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3"/>
    <n v="47.88"/>
    <x v="0"/>
    <s v="2210A - Adj. to Transmission C"/>
    <s v="PJM"/>
    <x v="0"/>
    <x v="0"/>
    <x v="0"/>
    <x v="0"/>
    <x v="0"/>
    <x v="2"/>
    <x v="0"/>
    <s v="PJM RTO Act Correction"/>
    <x v="0"/>
    <n v="-4.7880000000000006E-2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4"/>
    <n v="-12337.69"/>
    <x v="0"/>
    <s v="1130 - Firm Point-to-Point Tra"/>
    <s v="PJM"/>
    <x v="0"/>
    <x v="0"/>
    <x v="0"/>
    <x v="0"/>
    <x v="0"/>
    <x v="2"/>
    <x v="0"/>
    <s v="PJM RTO Act Correction"/>
    <x v="0"/>
    <n v="12.33769"/>
    <x v="1"/>
    <x v="14"/>
    <x v="0"/>
    <x v="17"/>
    <x v="0"/>
    <x v="17"/>
    <x v="0"/>
    <x v="0"/>
    <x v="0"/>
    <x v="2"/>
    <x v="11"/>
    <x v="0"/>
    <x v="2"/>
    <x v="2"/>
  </r>
  <r>
    <x v="2"/>
    <x v="37"/>
    <x v="1"/>
    <x v="14"/>
    <n v="-502.82"/>
    <x v="0"/>
    <s v="1140 - Non-Firm Point-to-Point"/>
    <s v="PJM"/>
    <x v="0"/>
    <x v="0"/>
    <x v="0"/>
    <x v="0"/>
    <x v="0"/>
    <x v="2"/>
    <x v="0"/>
    <s v="PJM RTO Act Correction"/>
    <x v="0"/>
    <n v="0.50282000000000004"/>
    <x v="1"/>
    <x v="14"/>
    <x v="0"/>
    <x v="17"/>
    <x v="0"/>
    <x v="17"/>
    <x v="0"/>
    <x v="0"/>
    <x v="0"/>
    <x v="2"/>
    <x v="11"/>
    <x v="0"/>
    <x v="2"/>
    <x v="2"/>
  </r>
  <r>
    <x v="2"/>
    <x v="37"/>
    <x v="1"/>
    <x v="14"/>
    <n v="-52.64"/>
    <x v="0"/>
    <s v="1140A - Adj. to Non-Firm Point"/>
    <s v="PJM"/>
    <x v="0"/>
    <x v="0"/>
    <x v="0"/>
    <x v="0"/>
    <x v="0"/>
    <x v="2"/>
    <x v="0"/>
    <s v="PJM RTO Act Correction"/>
    <x v="0"/>
    <n v="5.2639999999999999E-2"/>
    <x v="1"/>
    <x v="14"/>
    <x v="0"/>
    <x v="17"/>
    <x v="0"/>
    <x v="17"/>
    <x v="0"/>
    <x v="0"/>
    <x v="0"/>
    <x v="2"/>
    <x v="11"/>
    <x v="0"/>
    <x v="2"/>
    <x v="2"/>
  </r>
  <r>
    <x v="2"/>
    <x v="37"/>
    <x v="1"/>
    <x v="15"/>
    <n v="115.63"/>
    <x v="0"/>
    <s v="1450 - Load Reconciliation for"/>
    <s v="PJM"/>
    <x v="0"/>
    <x v="0"/>
    <x v="0"/>
    <x v="0"/>
    <x v="0"/>
    <x v="2"/>
    <x v="0"/>
    <s v="PJM RTO Act Correction"/>
    <x v="0"/>
    <n v="-0.11563"/>
    <x v="1"/>
    <x v="15"/>
    <x v="0"/>
    <x v="18"/>
    <x v="0"/>
    <x v="18"/>
    <x v="0"/>
    <x v="0"/>
    <x v="0"/>
    <x v="2"/>
    <x v="11"/>
    <x v="0"/>
    <x v="2"/>
    <x v="2"/>
  </r>
  <r>
    <x v="2"/>
    <x v="37"/>
    <x v="1"/>
    <x v="16"/>
    <n v="452.84"/>
    <x v="0"/>
    <s v="1250 - Meter Error Correction"/>
    <s v="PJM"/>
    <x v="0"/>
    <x v="0"/>
    <x v="0"/>
    <x v="0"/>
    <x v="0"/>
    <x v="2"/>
    <x v="0"/>
    <s v="PJM RTO Act Correction"/>
    <x v="0"/>
    <n v="-0.45283999999999996"/>
    <x v="1"/>
    <x v="16"/>
    <x v="0"/>
    <x v="19"/>
    <x v="0"/>
    <x v="19"/>
    <x v="0"/>
    <x v="0"/>
    <x v="0"/>
    <x v="2"/>
    <x v="11"/>
    <x v="0"/>
    <x v="2"/>
    <x v="2"/>
  </r>
  <r>
    <x v="2"/>
    <x v="37"/>
    <x v="1"/>
    <x v="16"/>
    <n v="1352.07"/>
    <x v="0"/>
    <s v="2980A - Adj to Miscellaneous B"/>
    <s v="PJM"/>
    <x v="0"/>
    <x v="0"/>
    <x v="0"/>
    <x v="0"/>
    <x v="0"/>
    <x v="2"/>
    <x v="0"/>
    <s v="PJM RTO Act Correction"/>
    <x v="0"/>
    <n v="-1.3520699999999999"/>
    <x v="1"/>
    <x v="16"/>
    <x v="0"/>
    <x v="19"/>
    <x v="0"/>
    <x v="19"/>
    <x v="0"/>
    <x v="0"/>
    <x v="0"/>
    <x v="2"/>
    <x v="11"/>
    <x v="0"/>
    <x v="2"/>
    <x v="2"/>
  </r>
  <r>
    <x v="2"/>
    <x v="37"/>
    <x v="1"/>
    <x v="17"/>
    <n v="-4229.55"/>
    <x v="0"/>
    <s v="1120A - Adj. to Other Supporti"/>
    <s v="PJM"/>
    <x v="0"/>
    <x v="0"/>
    <x v="0"/>
    <x v="0"/>
    <x v="0"/>
    <x v="2"/>
    <x v="0"/>
    <s v="PJM RTO Act Correction"/>
    <x v="0"/>
    <n v="4.2295500000000006"/>
    <x v="1"/>
    <x v="17"/>
    <x v="0"/>
    <x v="20"/>
    <x v="0"/>
    <x v="20"/>
    <x v="0"/>
    <x v="0"/>
    <x v="0"/>
    <x v="2"/>
    <x v="4"/>
    <x v="0"/>
    <x v="2"/>
    <x v="2"/>
  </r>
  <r>
    <x v="2"/>
    <x v="37"/>
    <x v="1"/>
    <x v="17"/>
    <n v="1223847.81"/>
    <x v="0"/>
    <s v="1210 - Day-Ahead Transmission"/>
    <s v="PJM"/>
    <x v="0"/>
    <x v="0"/>
    <x v="0"/>
    <x v="0"/>
    <x v="0"/>
    <x v="2"/>
    <x v="0"/>
    <s v="PJM RTO Act Correction"/>
    <x v="0"/>
    <n v="-1223.84781"/>
    <x v="1"/>
    <x v="17"/>
    <x v="0"/>
    <x v="20"/>
    <x v="0"/>
    <x v="20"/>
    <x v="0"/>
    <x v="0"/>
    <x v="0"/>
    <x v="2"/>
    <x v="4"/>
    <x v="0"/>
    <x v="2"/>
    <x v="2"/>
  </r>
  <r>
    <x v="2"/>
    <x v="37"/>
    <x v="1"/>
    <x v="17"/>
    <n v="54890.33"/>
    <x v="0"/>
    <s v="1215 - Balancing Transmission"/>
    <s v="PJM"/>
    <x v="0"/>
    <x v="0"/>
    <x v="0"/>
    <x v="0"/>
    <x v="0"/>
    <x v="2"/>
    <x v="0"/>
    <s v="PJM RTO Act Correction"/>
    <x v="0"/>
    <n v="-54.890329999999999"/>
    <x v="1"/>
    <x v="17"/>
    <x v="0"/>
    <x v="20"/>
    <x v="0"/>
    <x v="20"/>
    <x v="0"/>
    <x v="0"/>
    <x v="0"/>
    <x v="2"/>
    <x v="4"/>
    <x v="0"/>
    <x v="2"/>
    <x v="2"/>
  </r>
  <r>
    <x v="2"/>
    <x v="37"/>
    <x v="1"/>
    <x v="17"/>
    <n v="-845708.42"/>
    <x v="0"/>
    <s v="1210 - Day-Ahead Transmission"/>
    <s v="PJM"/>
    <x v="0"/>
    <x v="0"/>
    <x v="0"/>
    <x v="0"/>
    <x v="0"/>
    <x v="2"/>
    <x v="0"/>
    <s v="PJM RTO Act Correction"/>
    <x v="0"/>
    <n v="845.70842000000005"/>
    <x v="1"/>
    <x v="17"/>
    <x v="0"/>
    <x v="20"/>
    <x v="0"/>
    <x v="20"/>
    <x v="0"/>
    <x v="0"/>
    <x v="0"/>
    <x v="2"/>
    <x v="4"/>
    <x v="0"/>
    <x v="2"/>
    <x v="2"/>
  </r>
  <r>
    <x v="2"/>
    <x v="37"/>
    <x v="1"/>
    <x v="17"/>
    <n v="-324810.15000000002"/>
    <x v="0"/>
    <s v="1215 - Balancing Transmission"/>
    <s v="PJM"/>
    <x v="0"/>
    <x v="0"/>
    <x v="0"/>
    <x v="0"/>
    <x v="0"/>
    <x v="2"/>
    <x v="0"/>
    <s v="PJM RTO Act Correction"/>
    <x v="0"/>
    <n v="324.81015000000002"/>
    <x v="1"/>
    <x v="17"/>
    <x v="0"/>
    <x v="20"/>
    <x v="0"/>
    <x v="20"/>
    <x v="0"/>
    <x v="0"/>
    <x v="0"/>
    <x v="2"/>
    <x v="4"/>
    <x v="0"/>
    <x v="2"/>
    <x v="2"/>
  </r>
  <r>
    <x v="2"/>
    <x v="37"/>
    <x v="1"/>
    <x v="17"/>
    <n v="-0.06"/>
    <x v="0"/>
    <s v="1215A - Adj. to Balancing Tran"/>
    <s v="PJM"/>
    <x v="0"/>
    <x v="0"/>
    <x v="0"/>
    <x v="0"/>
    <x v="0"/>
    <x v="2"/>
    <x v="0"/>
    <s v="PJM RTO Act Correction"/>
    <x v="0"/>
    <n v="5.9999999999999995E-5"/>
    <x v="1"/>
    <x v="17"/>
    <x v="0"/>
    <x v="20"/>
    <x v="0"/>
    <x v="20"/>
    <x v="0"/>
    <x v="0"/>
    <x v="0"/>
    <x v="2"/>
    <x v="4"/>
    <x v="0"/>
    <x v="2"/>
    <x v="2"/>
  </r>
  <r>
    <x v="2"/>
    <x v="37"/>
    <x v="1"/>
    <x v="0"/>
    <n v="-2113.91"/>
    <x v="0"/>
    <s v="1230 - Inadvertent Interchange"/>
    <s v="PJM"/>
    <x v="0"/>
    <x v="0"/>
    <x v="0"/>
    <x v="0"/>
    <x v="0"/>
    <x v="2"/>
    <x v="0"/>
    <s v="PJM RTO Act Correction"/>
    <x v="0"/>
    <n v="2.1139099999999997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7095.13"/>
    <x v="0"/>
    <s v="1245A - Adj. Emergency Load Re"/>
    <s v="PJM"/>
    <x v="0"/>
    <x v="0"/>
    <x v="0"/>
    <x v="0"/>
    <x v="0"/>
    <x v="2"/>
    <x v="0"/>
    <s v="PJM RTO Act Correction"/>
    <x v="0"/>
    <n v="7.095130000000000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262.57"/>
    <x v="0"/>
    <s v="1250 - Meter Error Correction"/>
    <s v="PJM"/>
    <x v="0"/>
    <x v="0"/>
    <x v="0"/>
    <x v="0"/>
    <x v="0"/>
    <x v="2"/>
    <x v="0"/>
    <s v="PJM RTO Act Correction"/>
    <x v="0"/>
    <n v="-0.26256999999999997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29666.33"/>
    <x v="0"/>
    <s v="1301 - Schedule 9-1: Control A"/>
    <s v="PJM"/>
    <x v="0"/>
    <x v="0"/>
    <x v="0"/>
    <x v="0"/>
    <x v="0"/>
    <x v="2"/>
    <x v="0"/>
    <s v="PJM RTO Act Correction"/>
    <x v="0"/>
    <n v="29.66633000000000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576.29"/>
    <x v="0"/>
    <s v="1302 - Schedule 9-2: FTR Admin"/>
    <s v="PJM"/>
    <x v="0"/>
    <x v="0"/>
    <x v="0"/>
    <x v="0"/>
    <x v="0"/>
    <x v="2"/>
    <x v="0"/>
    <s v="PJM RTO Act Correction"/>
    <x v="0"/>
    <n v="0.57628999999999997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7617.95"/>
    <x v="0"/>
    <s v="1303 - Schedule 9-3: Market Su"/>
    <s v="PJM"/>
    <x v="0"/>
    <x v="0"/>
    <x v="0"/>
    <x v="0"/>
    <x v="0"/>
    <x v="2"/>
    <x v="0"/>
    <s v="PJM RTO Act Correction"/>
    <x v="0"/>
    <n v="7.6179499999999996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429.55"/>
    <x v="0"/>
    <s v="1304 - Schedule 9-4: Regulatio"/>
    <s v="PJM"/>
    <x v="0"/>
    <x v="0"/>
    <x v="0"/>
    <x v="0"/>
    <x v="0"/>
    <x v="2"/>
    <x v="0"/>
    <s v="PJM RTO Act Correction"/>
    <x v="0"/>
    <n v="0.42954999999999999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28.09"/>
    <x v="0"/>
    <s v="1304A - Adj. to PJM Scheduling"/>
    <s v="PJM"/>
    <x v="0"/>
    <x v="0"/>
    <x v="0"/>
    <x v="0"/>
    <x v="0"/>
    <x v="2"/>
    <x v="0"/>
    <s v="PJM RTO Act Correction"/>
    <x v="0"/>
    <n v="2.809E-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872.03"/>
    <x v="0"/>
    <s v="1305 - Schedule 9-5: Capacity"/>
    <s v="PJM"/>
    <x v="0"/>
    <x v="0"/>
    <x v="0"/>
    <x v="0"/>
    <x v="0"/>
    <x v="2"/>
    <x v="0"/>
    <s v="PJM RTO Act Correction"/>
    <x v="0"/>
    <n v="0.87202999999999997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753.61"/>
    <x v="0"/>
    <s v="1306 - Schedule 9-6: Advanced"/>
    <s v="PJM"/>
    <x v="0"/>
    <x v="0"/>
    <x v="0"/>
    <x v="0"/>
    <x v="0"/>
    <x v="2"/>
    <x v="0"/>
    <s v="PJM RTO Act Correction"/>
    <x v="0"/>
    <n v="-0.75361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0.02"/>
    <x v="0"/>
    <s v="1306A - Adj. to PJM Scheduling"/>
    <s v="PJM"/>
    <x v="0"/>
    <x v="0"/>
    <x v="0"/>
    <x v="0"/>
    <x v="0"/>
    <x v="2"/>
    <x v="0"/>
    <s v="PJM RTO Act Correction"/>
    <x v="0"/>
    <n v="-2.0000000000000002E-5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10315.17"/>
    <x v="0"/>
    <s v="1308 - Schedule 9-1: Control A"/>
    <s v="PJM"/>
    <x v="0"/>
    <x v="0"/>
    <x v="0"/>
    <x v="0"/>
    <x v="0"/>
    <x v="2"/>
    <x v="0"/>
    <s v="PJM RTO Act Correction"/>
    <x v="0"/>
    <n v="-10.31517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150.97"/>
    <x v="0"/>
    <s v="1309 - Schedule 9-2: FTR Admin"/>
    <s v="PJM"/>
    <x v="0"/>
    <x v="0"/>
    <x v="0"/>
    <x v="0"/>
    <x v="0"/>
    <x v="2"/>
    <x v="0"/>
    <s v="PJM RTO Act Correction"/>
    <x v="0"/>
    <n v="-0.15096999999999999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2876.85"/>
    <x v="0"/>
    <s v="1310 - Schedule 9-3: Market Su"/>
    <s v="PJM"/>
    <x v="0"/>
    <x v="0"/>
    <x v="0"/>
    <x v="0"/>
    <x v="0"/>
    <x v="2"/>
    <x v="0"/>
    <s v="PJM RTO Act Correction"/>
    <x v="0"/>
    <n v="-2.8768500000000001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181.7"/>
    <x v="0"/>
    <s v="1311 - Schedule 9-4: Regulatio"/>
    <s v="PJM"/>
    <x v="0"/>
    <x v="0"/>
    <x v="0"/>
    <x v="0"/>
    <x v="0"/>
    <x v="2"/>
    <x v="0"/>
    <s v="PJM RTO Act Correction"/>
    <x v="0"/>
    <n v="-0.1817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8.1199999999999992"/>
    <x v="0"/>
    <s v="1311A - Adj. to PJM Scheduling"/>
    <s v="PJM"/>
    <x v="0"/>
    <x v="0"/>
    <x v="0"/>
    <x v="0"/>
    <x v="0"/>
    <x v="2"/>
    <x v="0"/>
    <s v="PJM RTO Act Correction"/>
    <x v="0"/>
    <n v="-8.1199999999999987E-3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281.79000000000002"/>
    <x v="0"/>
    <s v="1312 - Schedule 9-5: Capacity"/>
    <s v="PJM"/>
    <x v="0"/>
    <x v="0"/>
    <x v="0"/>
    <x v="0"/>
    <x v="0"/>
    <x v="2"/>
    <x v="0"/>
    <s v="PJM RTO Act Correction"/>
    <x v="0"/>
    <n v="-0.28179000000000004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952.4"/>
    <x v="0"/>
    <s v="1314 - Schedule 9-Market Monit"/>
    <s v="PJM"/>
    <x v="0"/>
    <x v="0"/>
    <x v="0"/>
    <x v="0"/>
    <x v="0"/>
    <x v="2"/>
    <x v="0"/>
    <s v="PJM RTO Act Correction"/>
    <x v="0"/>
    <n v="0.9524000000000000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10233.16"/>
    <x v="0"/>
    <s v="1315 - Schedule 9-FERC: FERC A"/>
    <s v="PJM"/>
    <x v="0"/>
    <x v="0"/>
    <x v="0"/>
    <x v="0"/>
    <x v="0"/>
    <x v="2"/>
    <x v="0"/>
    <s v="PJM RTO Act Correction"/>
    <x v="0"/>
    <n v="10.23316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90.2"/>
    <x v="0"/>
    <s v="1316 - Schedule 9-OPSI: Organi"/>
    <s v="PJM"/>
    <x v="0"/>
    <x v="0"/>
    <x v="0"/>
    <x v="0"/>
    <x v="0"/>
    <x v="2"/>
    <x v="0"/>
    <s v="PJM RTO Act Correction"/>
    <x v="0"/>
    <n v="9.0200000000000002E-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1113.18"/>
    <x v="0"/>
    <s v="1317 - Schedule 10-NERC: North"/>
    <s v="PJM"/>
    <x v="0"/>
    <x v="0"/>
    <x v="0"/>
    <x v="0"/>
    <x v="0"/>
    <x v="2"/>
    <x v="0"/>
    <s v="PJM RTO Act Correction"/>
    <x v="0"/>
    <n v="1.1131800000000001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616.96"/>
    <x v="0"/>
    <s v="1317A - Adj. to North American"/>
    <s v="PJM"/>
    <x v="0"/>
    <x v="0"/>
    <x v="0"/>
    <x v="0"/>
    <x v="0"/>
    <x v="2"/>
    <x v="0"/>
    <s v="PJM RTO Act Correction"/>
    <x v="0"/>
    <n v="0.61696000000000006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2033.94"/>
    <x v="0"/>
    <s v="1318 - Schedule 10-RFC: Reliab"/>
    <s v="PJM"/>
    <x v="0"/>
    <x v="0"/>
    <x v="0"/>
    <x v="0"/>
    <x v="0"/>
    <x v="2"/>
    <x v="0"/>
    <s v="PJM RTO Act Correction"/>
    <x v="0"/>
    <n v="2.0339399999999999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1117.57"/>
    <x v="0"/>
    <s v="1318A - Adj. to Reliability Fi"/>
    <s v="PJM"/>
    <x v="0"/>
    <x v="0"/>
    <x v="0"/>
    <x v="0"/>
    <x v="0"/>
    <x v="2"/>
    <x v="0"/>
    <s v="PJM RTO Act Correction"/>
    <x v="0"/>
    <n v="1.11757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16181.07"/>
    <x v="0"/>
    <s v="1320 - Transmission Owner Sche"/>
    <s v="PJM"/>
    <x v="0"/>
    <x v="0"/>
    <x v="0"/>
    <x v="0"/>
    <x v="0"/>
    <x v="2"/>
    <x v="0"/>
    <s v="PJM RTO Act Correction"/>
    <x v="0"/>
    <n v="16.181069999999998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42098.93"/>
    <x v="0"/>
    <s v="1330 - Reactive Supply and Vol"/>
    <s v="PJM"/>
    <x v="0"/>
    <x v="0"/>
    <x v="0"/>
    <x v="0"/>
    <x v="0"/>
    <x v="2"/>
    <x v="0"/>
    <s v="PJM RTO Act Correction"/>
    <x v="0"/>
    <n v="42.098930000000003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63586.2"/>
    <x v="0"/>
    <s v="1340 - Regulation and Frequenc"/>
    <s v="PJM"/>
    <x v="0"/>
    <x v="0"/>
    <x v="0"/>
    <x v="0"/>
    <x v="0"/>
    <x v="2"/>
    <x v="0"/>
    <s v="PJM RTO Act Correction"/>
    <x v="0"/>
    <n v="63.586199999999998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2743.37"/>
    <x v="0"/>
    <s v="1340A - Adj. to Regulation and"/>
    <s v="PJM"/>
    <x v="0"/>
    <x v="0"/>
    <x v="0"/>
    <x v="0"/>
    <x v="0"/>
    <x v="2"/>
    <x v="0"/>
    <s v="PJM RTO Act Correction"/>
    <x v="0"/>
    <n v="2.7433700000000001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2370.25"/>
    <x v="0"/>
    <s v="1360 - Synchronized Reserve Ti"/>
    <s v="PJM"/>
    <x v="0"/>
    <x v="0"/>
    <x v="0"/>
    <x v="0"/>
    <x v="0"/>
    <x v="2"/>
    <x v="0"/>
    <s v="PJM RTO Act Correction"/>
    <x v="0"/>
    <n v="2.37025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325.04000000000002"/>
    <x v="0"/>
    <s v="1365 - Day-Ahead Scheduling Re"/>
    <s v="PJM"/>
    <x v="0"/>
    <x v="0"/>
    <x v="0"/>
    <x v="0"/>
    <x v="0"/>
    <x v="2"/>
    <x v="0"/>
    <s v="PJM RTO Act Correction"/>
    <x v="0"/>
    <n v="0.32504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26039.119999999999"/>
    <x v="0"/>
    <s v="1370 - Day-Ahead Operating Res"/>
    <s v="PJM"/>
    <x v="0"/>
    <x v="0"/>
    <x v="0"/>
    <x v="0"/>
    <x v="0"/>
    <x v="2"/>
    <x v="0"/>
    <s v="PJM RTO Act Correction"/>
    <x v="0"/>
    <n v="26.0391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70.430000000000007"/>
    <x v="0"/>
    <s v="1370A - Adj. to Day-ahead Oper"/>
    <s v="PJM"/>
    <x v="0"/>
    <x v="0"/>
    <x v="0"/>
    <x v="0"/>
    <x v="0"/>
    <x v="2"/>
    <x v="0"/>
    <s v="PJM RTO Act Correction"/>
    <x v="0"/>
    <n v="-7.0430000000000006E-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0.62"/>
    <x v="0"/>
    <s v="1371 - Day-Ahead Operating Res"/>
    <s v="PJM"/>
    <x v="0"/>
    <x v="0"/>
    <x v="0"/>
    <x v="0"/>
    <x v="0"/>
    <x v="2"/>
    <x v="0"/>
    <s v="PJM RTO Act Correction"/>
    <x v="0"/>
    <n v="6.2E-4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138.04"/>
    <x v="0"/>
    <s v="1377 - Synchronous Condensing"/>
    <s v="PJM"/>
    <x v="0"/>
    <x v="0"/>
    <x v="0"/>
    <x v="0"/>
    <x v="0"/>
    <x v="2"/>
    <x v="0"/>
    <s v="PJM RTO Act Correction"/>
    <x v="0"/>
    <n v="0.13804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5607.11"/>
    <x v="0"/>
    <s v="1378 - Reactive Services Charg"/>
    <s v="PJM"/>
    <x v="0"/>
    <x v="0"/>
    <x v="0"/>
    <x v="0"/>
    <x v="0"/>
    <x v="2"/>
    <x v="0"/>
    <s v="PJM RTO Act Correction"/>
    <x v="0"/>
    <n v="5.6071099999999996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885.98"/>
    <x v="0"/>
    <s v="1380 - Black Start Service Cha"/>
    <s v="PJM"/>
    <x v="0"/>
    <x v="0"/>
    <x v="0"/>
    <x v="0"/>
    <x v="0"/>
    <x v="2"/>
    <x v="0"/>
    <s v="PJM RTO Act Correction"/>
    <x v="0"/>
    <n v="0.88597999999999999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77.81"/>
    <x v="0"/>
    <s v="1440 - Load Reconciliation for"/>
    <s v="PJM"/>
    <x v="0"/>
    <x v="0"/>
    <x v="0"/>
    <x v="0"/>
    <x v="0"/>
    <x v="2"/>
    <x v="0"/>
    <s v="PJM RTO Act Correction"/>
    <x v="0"/>
    <n v="7.7810000000000004E-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27.59"/>
    <x v="0"/>
    <s v="1441 - Load Reconciliation for"/>
    <s v="PJM"/>
    <x v="0"/>
    <x v="0"/>
    <x v="0"/>
    <x v="0"/>
    <x v="0"/>
    <x v="2"/>
    <x v="0"/>
    <s v="PJM RTO Act Correction"/>
    <x v="0"/>
    <n v="-2.759E-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4.96"/>
    <x v="0"/>
    <s v="1442 - Load Reconciliation for"/>
    <s v="PJM"/>
    <x v="0"/>
    <x v="0"/>
    <x v="0"/>
    <x v="0"/>
    <x v="0"/>
    <x v="2"/>
    <x v="0"/>
    <s v="PJM RTO Act Correction"/>
    <x v="0"/>
    <n v="4.96E-3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1.86"/>
    <x v="0"/>
    <s v="1444 - Load Reconciliation for"/>
    <s v="PJM"/>
    <x v="0"/>
    <x v="0"/>
    <x v="0"/>
    <x v="0"/>
    <x v="0"/>
    <x v="2"/>
    <x v="0"/>
    <s v="PJM RTO Act Correction"/>
    <x v="0"/>
    <n v="1.8600000000000001E-3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22.01"/>
    <x v="0"/>
    <s v="1445 - Load Reconciliation for"/>
    <s v="PJM"/>
    <x v="0"/>
    <x v="0"/>
    <x v="0"/>
    <x v="0"/>
    <x v="0"/>
    <x v="2"/>
    <x v="0"/>
    <s v="PJM RTO Act Correction"/>
    <x v="0"/>
    <n v="2.2010000000000002E-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0.31"/>
    <x v="0"/>
    <s v="1446 - Load Reconciliation for"/>
    <s v="PJM"/>
    <x v="0"/>
    <x v="0"/>
    <x v="0"/>
    <x v="0"/>
    <x v="0"/>
    <x v="2"/>
    <x v="0"/>
    <s v="PJM RTO Act Correction"/>
    <x v="0"/>
    <n v="3.1E-4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2.79"/>
    <x v="0"/>
    <s v="1447 - Load Reconciliation for"/>
    <s v="PJM"/>
    <x v="0"/>
    <x v="0"/>
    <x v="0"/>
    <x v="0"/>
    <x v="0"/>
    <x v="2"/>
    <x v="0"/>
    <s v="PJM RTO Act Correction"/>
    <x v="0"/>
    <n v="2.7899999999999999E-3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5.27"/>
    <x v="0"/>
    <s v="1448 - Load Reconciliation for"/>
    <s v="PJM"/>
    <x v="0"/>
    <x v="0"/>
    <x v="0"/>
    <x v="0"/>
    <x v="0"/>
    <x v="2"/>
    <x v="0"/>
    <s v="PJM RTO Act Correction"/>
    <x v="0"/>
    <n v="5.2699999999999995E-3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37.82"/>
    <x v="0"/>
    <s v="1450 - Load Reconciliation for"/>
    <s v="PJM"/>
    <x v="0"/>
    <x v="0"/>
    <x v="0"/>
    <x v="0"/>
    <x v="0"/>
    <x v="2"/>
    <x v="0"/>
    <s v="PJM RTO Act Correction"/>
    <x v="0"/>
    <n v="3.7819999999999999E-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77.81"/>
    <x v="0"/>
    <s v="1460 - Load Reconciliation for"/>
    <s v="PJM"/>
    <x v="0"/>
    <x v="0"/>
    <x v="0"/>
    <x v="0"/>
    <x v="0"/>
    <x v="2"/>
    <x v="0"/>
    <s v="PJM RTO Act Correction"/>
    <x v="0"/>
    <n v="7.7810000000000004E-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4.34"/>
    <x v="0"/>
    <s v="1470 - Load Reconciliation for"/>
    <s v="PJM"/>
    <x v="0"/>
    <x v="0"/>
    <x v="0"/>
    <x v="0"/>
    <x v="0"/>
    <x v="2"/>
    <x v="0"/>
    <s v="PJM RTO Act Correction"/>
    <x v="0"/>
    <n v="4.3400000000000001E-3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0.93"/>
    <x v="0"/>
    <s v="1490 - Load Reconciliation for"/>
    <s v="PJM"/>
    <x v="0"/>
    <x v="0"/>
    <x v="0"/>
    <x v="0"/>
    <x v="0"/>
    <x v="2"/>
    <x v="0"/>
    <s v="PJM RTO Act Correction"/>
    <x v="0"/>
    <n v="9.3000000000000005E-4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1729198.91"/>
    <x v="0"/>
    <s v="1610 - Locational Reliability"/>
    <s v="PJM"/>
    <x v="0"/>
    <x v="0"/>
    <x v="0"/>
    <x v="0"/>
    <x v="0"/>
    <x v="2"/>
    <x v="0"/>
    <s v="PJM RTO Act Correction"/>
    <x v="0"/>
    <n v="1729.1989099999998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1026.72"/>
    <x v="0"/>
    <s v="1720 - RTO Start-up Cost Recov"/>
    <s v="PJM"/>
    <x v="0"/>
    <x v="0"/>
    <x v="0"/>
    <x v="0"/>
    <x v="0"/>
    <x v="2"/>
    <x v="0"/>
    <s v="PJM RTO Act Correction"/>
    <x v="0"/>
    <n v="1.0267200000000001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795.46"/>
    <x v="0"/>
    <s v="1730 - Expansion Cost Recovery"/>
    <s v="PJM"/>
    <x v="0"/>
    <x v="0"/>
    <x v="0"/>
    <x v="0"/>
    <x v="0"/>
    <x v="2"/>
    <x v="0"/>
    <s v="PJM RTO Act Correction"/>
    <x v="0"/>
    <n v="0.79546000000000006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8075.19"/>
    <x v="0"/>
    <s v="2130 - Firm Point-to-Point Tra"/>
    <s v="PJM"/>
    <x v="0"/>
    <x v="0"/>
    <x v="0"/>
    <x v="0"/>
    <x v="0"/>
    <x v="2"/>
    <x v="0"/>
    <s v="PJM RTO Act Correction"/>
    <x v="0"/>
    <n v="-8.075189999999999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4.82"/>
    <x v="0"/>
    <s v="2130A - Adj. to Firm Point-to-"/>
    <s v="PJM"/>
    <x v="0"/>
    <x v="0"/>
    <x v="0"/>
    <x v="0"/>
    <x v="0"/>
    <x v="2"/>
    <x v="0"/>
    <s v="PJM RTO Act Correction"/>
    <x v="0"/>
    <n v="4.8200000000000005E-3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756.4"/>
    <x v="0"/>
    <s v="2140 - Non-Firm Point-to-Point"/>
    <s v="PJM"/>
    <x v="0"/>
    <x v="0"/>
    <x v="0"/>
    <x v="0"/>
    <x v="0"/>
    <x v="2"/>
    <x v="0"/>
    <s v="PJM RTO Act Correction"/>
    <x v="0"/>
    <n v="-0.75639999999999996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61.16"/>
    <x v="0"/>
    <s v="2140A - Adj. to Non-Firm Point"/>
    <s v="PJM"/>
    <x v="0"/>
    <x v="0"/>
    <x v="0"/>
    <x v="0"/>
    <x v="0"/>
    <x v="2"/>
    <x v="0"/>
    <s v="PJM RTO Act Correction"/>
    <x v="0"/>
    <n v="-6.1159999999999999E-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3866.05"/>
    <x v="0"/>
    <s v="2660A - Demand Resource and IL"/>
    <s v="PJM"/>
    <x v="0"/>
    <x v="0"/>
    <x v="0"/>
    <x v="0"/>
    <x v="0"/>
    <x v="2"/>
    <x v="0"/>
    <s v="PJM RTO Act Correction"/>
    <x v="0"/>
    <n v="-3.86605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0.62"/>
    <x v="0"/>
    <s v="2661 - Capacity Resource Defic"/>
    <s v="PJM"/>
    <x v="0"/>
    <x v="0"/>
    <x v="0"/>
    <x v="0"/>
    <x v="0"/>
    <x v="2"/>
    <x v="0"/>
    <s v="PJM RTO Act Correction"/>
    <x v="0"/>
    <n v="-6.2E-4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4631.53"/>
    <x v="0"/>
    <s v="2666A - Adj. to Load Managemen"/>
    <s v="PJM"/>
    <x v="0"/>
    <x v="0"/>
    <x v="0"/>
    <x v="0"/>
    <x v="0"/>
    <x v="2"/>
    <x v="0"/>
    <s v="PJM RTO Act Correction"/>
    <x v="0"/>
    <n v="-4.6315299999999997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4634.97"/>
    <x v="0"/>
    <s v="2980A - Adj to Miscellaneous B"/>
    <s v="PJM"/>
    <x v="0"/>
    <x v="0"/>
    <x v="0"/>
    <x v="0"/>
    <x v="0"/>
    <x v="2"/>
    <x v="0"/>
    <s v="PJM RTO Act Correction"/>
    <x v="0"/>
    <n v="-4.63497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451962.02"/>
    <x v="0"/>
    <s v="1100 - Network Integration Tra"/>
    <s v="PJM"/>
    <x v="0"/>
    <x v="0"/>
    <x v="0"/>
    <x v="0"/>
    <x v="0"/>
    <x v="2"/>
    <x v="0"/>
    <s v="PJM RTO Act Correction"/>
    <x v="0"/>
    <n v="451.96202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339.24"/>
    <x v="0"/>
    <s v="1100A - Adj to Network Integra"/>
    <s v="PJM"/>
    <x v="0"/>
    <x v="0"/>
    <x v="0"/>
    <x v="0"/>
    <x v="0"/>
    <x v="2"/>
    <x v="0"/>
    <s v="PJM RTO Act Correction"/>
    <x v="0"/>
    <n v="-0.33923999999999999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37154.120000000003"/>
    <x v="0"/>
    <s v="1108 - Transmission Enhancemen"/>
    <s v="PJM"/>
    <x v="0"/>
    <x v="0"/>
    <x v="0"/>
    <x v="0"/>
    <x v="0"/>
    <x v="2"/>
    <x v="0"/>
    <s v="PJM RTO Act Correction"/>
    <x v="0"/>
    <n v="37.154120000000006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0"/>
    <n v="-20852.46"/>
    <x v="0"/>
    <s v="1120 - Other Supporting Facili"/>
    <s v="PJM"/>
    <x v="0"/>
    <x v="0"/>
    <x v="0"/>
    <x v="0"/>
    <x v="0"/>
    <x v="2"/>
    <x v="0"/>
    <s v="PJM RTO Act Correction"/>
    <x v="0"/>
    <n v="20.852460000000001"/>
    <x v="1"/>
    <x v="0"/>
    <x v="0"/>
    <x v="0"/>
    <x v="0"/>
    <x v="0"/>
    <x v="0"/>
    <x v="0"/>
    <x v="0"/>
    <x v="2"/>
    <x v="0"/>
    <x v="0"/>
    <x v="2"/>
    <x v="2"/>
  </r>
  <r>
    <x v="2"/>
    <x v="37"/>
    <x v="1"/>
    <x v="18"/>
    <n v="-222881.94"/>
    <x v="0"/>
    <s v="1500 - Financial Transmission"/>
    <s v="PJM"/>
    <x v="0"/>
    <x v="0"/>
    <x v="0"/>
    <x v="0"/>
    <x v="0"/>
    <x v="2"/>
    <x v="0"/>
    <s v="PJM RTO Act Correction"/>
    <x v="0"/>
    <n v="222.88194000000001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8"/>
    <n v="12147.86"/>
    <x v="0"/>
    <s v="2210 - End-of-Month FTR Credit"/>
    <s v="PJM"/>
    <x v="0"/>
    <x v="0"/>
    <x v="0"/>
    <x v="0"/>
    <x v="0"/>
    <x v="2"/>
    <x v="0"/>
    <s v="PJM RTO Act Correction"/>
    <x v="0"/>
    <n v="-12.147860000000001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8"/>
    <n v="709473.68"/>
    <x v="0"/>
    <s v="2210 - Transmission Congestion"/>
    <s v="PJM"/>
    <x v="0"/>
    <x v="0"/>
    <x v="0"/>
    <x v="0"/>
    <x v="0"/>
    <x v="2"/>
    <x v="0"/>
    <s v="PJM RTO Act Correction"/>
    <x v="0"/>
    <n v="-709.47368000000006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8"/>
    <n v="64.17"/>
    <x v="0"/>
    <s v="2210A - Adj. to Transmission C"/>
    <s v="PJM"/>
    <x v="0"/>
    <x v="0"/>
    <x v="0"/>
    <x v="0"/>
    <x v="0"/>
    <x v="2"/>
    <x v="0"/>
    <s v="PJM RTO Act Correction"/>
    <x v="0"/>
    <n v="-6.4170000000000005E-2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8"/>
    <n v="12578"/>
    <x v="0"/>
    <s v="2220 - Transmission Losses Cre"/>
    <s v="PJM"/>
    <x v="0"/>
    <x v="0"/>
    <x v="0"/>
    <x v="0"/>
    <x v="0"/>
    <x v="2"/>
    <x v="0"/>
    <s v="PJM RTO Act Correction"/>
    <x v="0"/>
    <n v="-12.577999999999999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8"/>
    <n v="236444.13"/>
    <x v="0"/>
    <s v="2510 - Auction Revenue Rights"/>
    <s v="PJM"/>
    <x v="0"/>
    <x v="0"/>
    <x v="0"/>
    <x v="0"/>
    <x v="0"/>
    <x v="2"/>
    <x v="0"/>
    <s v="PJM RTO Act Correction"/>
    <x v="0"/>
    <n v="-236.44413"/>
    <x v="1"/>
    <x v="13"/>
    <x v="0"/>
    <x v="16"/>
    <x v="0"/>
    <x v="16"/>
    <x v="0"/>
    <x v="0"/>
    <x v="0"/>
    <x v="2"/>
    <x v="4"/>
    <x v="0"/>
    <x v="2"/>
    <x v="2"/>
  </r>
  <r>
    <x v="2"/>
    <x v="37"/>
    <x v="1"/>
    <x v="19"/>
    <n v="-0.23"/>
    <x v="0"/>
    <s v="2220A - Adj. to Transmission L"/>
    <s v="PJM"/>
    <x v="0"/>
    <x v="0"/>
    <x v="0"/>
    <x v="0"/>
    <x v="0"/>
    <x v="2"/>
    <x v="0"/>
    <s v="PJM RTO Act Correction"/>
    <x v="0"/>
    <n v="2.3000000000000001E-4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19"/>
    <n v="349.99"/>
    <x v="0"/>
    <s v="2420 - Load Reconciliation for"/>
    <s v="PJM"/>
    <x v="0"/>
    <x v="0"/>
    <x v="0"/>
    <x v="0"/>
    <x v="0"/>
    <x v="2"/>
    <x v="0"/>
    <s v="PJM RTO Act Correction"/>
    <x v="0"/>
    <n v="-0.34999000000000002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19"/>
    <n v="169433.33"/>
    <x v="0"/>
    <s v="2220 - Transmission Losses Cre"/>
    <s v="PJM"/>
    <x v="0"/>
    <x v="0"/>
    <x v="0"/>
    <x v="0"/>
    <x v="0"/>
    <x v="2"/>
    <x v="0"/>
    <s v="PJM RTO Act Correction"/>
    <x v="0"/>
    <n v="-169.43332999999998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19"/>
    <n v="-0.2"/>
    <x v="0"/>
    <s v="2220A - Adj. to Transmission L"/>
    <s v="PJM"/>
    <x v="0"/>
    <x v="0"/>
    <x v="0"/>
    <x v="0"/>
    <x v="0"/>
    <x v="2"/>
    <x v="0"/>
    <s v="PJM RTO Act Correction"/>
    <x v="0"/>
    <n v="2.0000000000000001E-4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19"/>
    <n v="-74.55"/>
    <x v="0"/>
    <s v="2420 - Load Reconciliation for"/>
    <s v="PJM"/>
    <x v="0"/>
    <x v="0"/>
    <x v="0"/>
    <x v="0"/>
    <x v="0"/>
    <x v="2"/>
    <x v="0"/>
    <s v="PJM RTO Act Correction"/>
    <x v="0"/>
    <n v="7.4549999999999991E-2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20"/>
    <n v="436150.1"/>
    <x v="0"/>
    <s v="1220 - Day-Ahead Transmission"/>
    <s v="PJM"/>
    <x v="0"/>
    <x v="0"/>
    <x v="0"/>
    <x v="0"/>
    <x v="0"/>
    <x v="2"/>
    <x v="0"/>
    <s v="PJM RTO Act Correction"/>
    <x v="0"/>
    <n v="-436.15009999999995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20"/>
    <n v="11001.52"/>
    <x v="0"/>
    <s v="1225 - Balancing Transmission"/>
    <s v="PJM"/>
    <x v="0"/>
    <x v="0"/>
    <x v="0"/>
    <x v="0"/>
    <x v="0"/>
    <x v="2"/>
    <x v="0"/>
    <s v="PJM RTO Act Correction"/>
    <x v="0"/>
    <n v="-11.001520000000001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20"/>
    <n v="-513497.06"/>
    <x v="0"/>
    <s v="1220 - Day-Ahead Transmission"/>
    <s v="PJM"/>
    <x v="0"/>
    <x v="0"/>
    <x v="0"/>
    <x v="0"/>
    <x v="0"/>
    <x v="2"/>
    <x v="0"/>
    <s v="PJM RTO Act Correction"/>
    <x v="0"/>
    <n v="513.49706000000003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20"/>
    <n v="-24378.78"/>
    <x v="0"/>
    <s v="1225 - Balancing Transmission"/>
    <s v="PJM"/>
    <x v="0"/>
    <x v="0"/>
    <x v="0"/>
    <x v="0"/>
    <x v="0"/>
    <x v="2"/>
    <x v="0"/>
    <s v="PJM RTO Act Correction"/>
    <x v="0"/>
    <n v="24.378779999999999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20"/>
    <n v="0.09"/>
    <x v="0"/>
    <s v="1225A - Adj. to Balancing Tran"/>
    <s v="PJM"/>
    <x v="0"/>
    <x v="0"/>
    <x v="0"/>
    <x v="0"/>
    <x v="0"/>
    <x v="2"/>
    <x v="0"/>
    <s v="PJM RTO Act Correction"/>
    <x v="0"/>
    <n v="-8.9999999999999992E-5"/>
    <x v="1"/>
    <x v="18"/>
    <x v="0"/>
    <x v="21"/>
    <x v="0"/>
    <x v="21"/>
    <x v="0"/>
    <x v="0"/>
    <x v="0"/>
    <x v="2"/>
    <x v="12"/>
    <x v="0"/>
    <x v="2"/>
    <x v="2"/>
  </r>
  <r>
    <x v="2"/>
    <x v="37"/>
    <x v="1"/>
    <x v="21"/>
    <n v="4170.93"/>
    <x v="0"/>
    <s v="2365 - Day-Ahead Scheduling Re"/>
    <s v="PJM"/>
    <x v="0"/>
    <x v="0"/>
    <x v="0"/>
    <x v="0"/>
    <x v="0"/>
    <x v="2"/>
    <x v="0"/>
    <s v="PJM RTO Act Correction"/>
    <x v="0"/>
    <n v="-4.1709300000000002"/>
    <x v="1"/>
    <x v="19"/>
    <x v="0"/>
    <x v="22"/>
    <x v="0"/>
    <x v="22"/>
    <x v="0"/>
    <x v="0"/>
    <x v="0"/>
    <x v="2"/>
    <x v="10"/>
    <x v="0"/>
    <x v="2"/>
    <x v="2"/>
  </r>
  <r>
    <x v="2"/>
    <x v="37"/>
    <x v="1"/>
    <x v="22"/>
    <n v="-2226.96"/>
    <x v="0"/>
    <s v="1230 - Inadvertent Interchange"/>
    <s v="PJM"/>
    <x v="0"/>
    <x v="0"/>
    <x v="0"/>
    <x v="0"/>
    <x v="0"/>
    <x v="2"/>
    <x v="0"/>
    <s v="PJM RTO Act Correction"/>
    <x v="0"/>
    <n v="2.2269600000000001"/>
    <x v="1"/>
    <x v="20"/>
    <x v="0"/>
    <x v="23"/>
    <x v="0"/>
    <x v="23"/>
    <x v="0"/>
    <x v="0"/>
    <x v="0"/>
    <x v="2"/>
    <x v="11"/>
    <x v="0"/>
    <x v="2"/>
    <x v="2"/>
  </r>
  <r>
    <x v="3"/>
    <x v="38"/>
    <x v="1"/>
    <x v="12"/>
    <n v="-87590.080000000002"/>
    <x v="0"/>
    <s v="1375 - Balancing Operating Res"/>
    <s v="PJM"/>
    <x v="0"/>
    <x v="0"/>
    <x v="0"/>
    <x v="0"/>
    <x v="0"/>
    <x v="2"/>
    <x v="0"/>
    <s v="PJM RTO Act Correction"/>
    <x v="0"/>
    <n v="87.59008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-709.78"/>
    <x v="0"/>
    <s v="1375A - Adj. to Balancing Oper"/>
    <s v="PJM"/>
    <x v="0"/>
    <x v="0"/>
    <x v="0"/>
    <x v="0"/>
    <x v="0"/>
    <x v="2"/>
    <x v="0"/>
    <s v="PJM RTO Act Correction"/>
    <x v="0"/>
    <n v="0.70977999999999997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-95.79"/>
    <x v="0"/>
    <s v="1478 - Load Reconciliation for"/>
    <s v="PJM"/>
    <x v="0"/>
    <x v="0"/>
    <x v="0"/>
    <x v="0"/>
    <x v="0"/>
    <x v="2"/>
    <x v="0"/>
    <s v="PJM RTO Act Correction"/>
    <x v="0"/>
    <n v="9.579E-2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-34677.97"/>
    <x v="0"/>
    <s v="1370 - Day-Ahead Operating Res"/>
    <s v="PJM"/>
    <x v="0"/>
    <x v="0"/>
    <x v="0"/>
    <x v="0"/>
    <x v="0"/>
    <x v="2"/>
    <x v="0"/>
    <s v="PJM RTO Act Correction"/>
    <x v="0"/>
    <n v="34.677970000000002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94.19"/>
    <x v="0"/>
    <s v="1370A - Adj. to Day-ahead Oper"/>
    <s v="PJM"/>
    <x v="0"/>
    <x v="0"/>
    <x v="0"/>
    <x v="0"/>
    <x v="0"/>
    <x v="2"/>
    <x v="0"/>
    <s v="PJM RTO Act Correction"/>
    <x v="0"/>
    <n v="-9.4189999999999996E-2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-105877.46"/>
    <x v="0"/>
    <s v="1375 - Balancing Operating Res"/>
    <s v="PJM"/>
    <x v="0"/>
    <x v="0"/>
    <x v="0"/>
    <x v="0"/>
    <x v="0"/>
    <x v="2"/>
    <x v="0"/>
    <s v="PJM RTO Act Correction"/>
    <x v="0"/>
    <n v="105.87746000000001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-1124.3699999999999"/>
    <x v="0"/>
    <s v="1375A - Adj. to Balancing Oper"/>
    <s v="PJM"/>
    <x v="0"/>
    <x v="0"/>
    <x v="0"/>
    <x v="0"/>
    <x v="0"/>
    <x v="2"/>
    <x v="0"/>
    <s v="PJM RTO Act Correction"/>
    <x v="0"/>
    <n v="1.1243699999999999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-9991.52"/>
    <x v="0"/>
    <s v="1378 - Reactive Services Charg"/>
    <s v="PJM"/>
    <x v="0"/>
    <x v="0"/>
    <x v="0"/>
    <x v="0"/>
    <x v="0"/>
    <x v="2"/>
    <x v="0"/>
    <s v="PJM RTO Act Correction"/>
    <x v="0"/>
    <n v="9.9915200000000013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23.4"/>
    <x v="0"/>
    <s v="1478 - Load Reconciliation for"/>
    <s v="PJM"/>
    <x v="0"/>
    <x v="0"/>
    <x v="0"/>
    <x v="0"/>
    <x v="0"/>
    <x v="2"/>
    <x v="0"/>
    <s v="PJM RTO Act Correction"/>
    <x v="0"/>
    <n v="-2.3399999999999997E-2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4660.8"/>
    <x v="0"/>
    <s v="2360 - Synchronized Reserve Ti"/>
    <s v="PJM"/>
    <x v="0"/>
    <x v="0"/>
    <x v="0"/>
    <x v="0"/>
    <x v="0"/>
    <x v="2"/>
    <x v="0"/>
    <s v="PJM RTO Act Correction"/>
    <x v="0"/>
    <n v="-4.6608000000000001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2025.9"/>
    <x v="0"/>
    <s v="2370 - Day-Ahead Operating Res"/>
    <s v="PJM"/>
    <x v="0"/>
    <x v="0"/>
    <x v="0"/>
    <x v="0"/>
    <x v="0"/>
    <x v="2"/>
    <x v="0"/>
    <s v="PJM RTO Act Correction"/>
    <x v="0"/>
    <n v="-2.0259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387663.69"/>
    <x v="0"/>
    <s v="2375 - Balancing Operating Res"/>
    <s v="PJM"/>
    <x v="0"/>
    <x v="0"/>
    <x v="0"/>
    <x v="0"/>
    <x v="0"/>
    <x v="2"/>
    <x v="0"/>
    <s v="PJM RTO Act Correction"/>
    <x v="0"/>
    <n v="-387.66368999999997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2"/>
    <n v="1701.83"/>
    <x v="0"/>
    <s v="2375A - Adj. to Balancing Oper"/>
    <s v="PJM"/>
    <x v="0"/>
    <x v="0"/>
    <x v="0"/>
    <x v="0"/>
    <x v="0"/>
    <x v="2"/>
    <x v="0"/>
    <s v="PJM RTO Act Correction"/>
    <x v="0"/>
    <n v="-1.70183"/>
    <x v="1"/>
    <x v="12"/>
    <x v="0"/>
    <x v="15"/>
    <x v="0"/>
    <x v="15"/>
    <x v="0"/>
    <x v="0"/>
    <x v="0"/>
    <x v="2"/>
    <x v="10"/>
    <x v="0"/>
    <x v="3"/>
    <x v="3"/>
  </r>
  <r>
    <x v="3"/>
    <x v="38"/>
    <x v="1"/>
    <x v="11"/>
    <n v="1598811.36"/>
    <x v="0"/>
    <s v="2600 - RPM Auction Credit"/>
    <s v="PJM"/>
    <x v="0"/>
    <x v="0"/>
    <x v="0"/>
    <x v="0"/>
    <x v="0"/>
    <x v="2"/>
    <x v="0"/>
    <s v="PJM RTO Act Correction"/>
    <x v="0"/>
    <n v="-1598.8113600000001"/>
    <x v="1"/>
    <x v="10"/>
    <x v="0"/>
    <x v="13"/>
    <x v="0"/>
    <x v="13"/>
    <x v="0"/>
    <x v="0"/>
    <x v="0"/>
    <x v="2"/>
    <x v="8"/>
    <x v="0"/>
    <x v="3"/>
    <x v="3"/>
  </r>
  <r>
    <x v="3"/>
    <x v="38"/>
    <x v="1"/>
    <x v="13"/>
    <n v="-27344.17"/>
    <x v="0"/>
    <s v="1500 - Financial Transmission"/>
    <s v="PJM"/>
    <x v="0"/>
    <x v="0"/>
    <x v="0"/>
    <x v="0"/>
    <x v="0"/>
    <x v="2"/>
    <x v="0"/>
    <s v="PJM RTO Act Correction"/>
    <x v="0"/>
    <n v="27.344169999999998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3"/>
    <n v="3490.97"/>
    <x v="0"/>
    <s v="2210 - End-of-Month FTR Credit"/>
    <s v="PJM"/>
    <x v="0"/>
    <x v="0"/>
    <x v="0"/>
    <x v="0"/>
    <x v="0"/>
    <x v="2"/>
    <x v="0"/>
    <s v="PJM RTO Act Correction"/>
    <x v="0"/>
    <n v="-3.4909699999999999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3"/>
    <n v="589524.43000000005"/>
    <x v="0"/>
    <s v="2210 - Transmission Congestion"/>
    <s v="PJM"/>
    <x v="0"/>
    <x v="0"/>
    <x v="0"/>
    <x v="0"/>
    <x v="0"/>
    <x v="2"/>
    <x v="0"/>
    <s v="PJM RTO Act Correction"/>
    <x v="0"/>
    <n v="-589.52443000000005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3"/>
    <n v="58.44"/>
    <x v="0"/>
    <s v="2210A - Adj. to Transmission C"/>
    <s v="PJM"/>
    <x v="0"/>
    <x v="0"/>
    <x v="0"/>
    <x v="0"/>
    <x v="0"/>
    <x v="2"/>
    <x v="0"/>
    <s v="PJM RTO Act Correction"/>
    <x v="0"/>
    <n v="-5.8439999999999999E-2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4"/>
    <n v="-15059.49"/>
    <x v="0"/>
    <s v="1130 - Firm Point-to-Point Tra"/>
    <s v="PJM"/>
    <x v="0"/>
    <x v="0"/>
    <x v="0"/>
    <x v="0"/>
    <x v="0"/>
    <x v="2"/>
    <x v="0"/>
    <s v="PJM RTO Act Correction"/>
    <x v="0"/>
    <n v="15.05949"/>
    <x v="1"/>
    <x v="14"/>
    <x v="0"/>
    <x v="17"/>
    <x v="0"/>
    <x v="17"/>
    <x v="0"/>
    <x v="0"/>
    <x v="0"/>
    <x v="2"/>
    <x v="11"/>
    <x v="0"/>
    <x v="3"/>
    <x v="3"/>
  </r>
  <r>
    <x v="3"/>
    <x v="38"/>
    <x v="1"/>
    <x v="14"/>
    <n v="-613.79999999999995"/>
    <x v="0"/>
    <s v="1140 - Non-Firm Point-to-Point"/>
    <s v="PJM"/>
    <x v="0"/>
    <x v="0"/>
    <x v="0"/>
    <x v="0"/>
    <x v="0"/>
    <x v="2"/>
    <x v="0"/>
    <s v="PJM RTO Act Correction"/>
    <x v="0"/>
    <n v="0.6137999999999999"/>
    <x v="1"/>
    <x v="14"/>
    <x v="0"/>
    <x v="17"/>
    <x v="0"/>
    <x v="17"/>
    <x v="0"/>
    <x v="0"/>
    <x v="0"/>
    <x v="2"/>
    <x v="11"/>
    <x v="0"/>
    <x v="3"/>
    <x v="3"/>
  </r>
  <r>
    <x v="3"/>
    <x v="38"/>
    <x v="1"/>
    <x v="14"/>
    <n v="-64.260000000000005"/>
    <x v="0"/>
    <s v="1140A - Adj. to Non-Firm Point"/>
    <s v="PJM"/>
    <x v="0"/>
    <x v="0"/>
    <x v="0"/>
    <x v="0"/>
    <x v="0"/>
    <x v="2"/>
    <x v="0"/>
    <s v="PJM RTO Act Correction"/>
    <x v="0"/>
    <n v="6.4260000000000012E-2"/>
    <x v="1"/>
    <x v="14"/>
    <x v="0"/>
    <x v="17"/>
    <x v="0"/>
    <x v="17"/>
    <x v="0"/>
    <x v="0"/>
    <x v="0"/>
    <x v="2"/>
    <x v="11"/>
    <x v="0"/>
    <x v="3"/>
    <x v="3"/>
  </r>
  <r>
    <x v="3"/>
    <x v="38"/>
    <x v="1"/>
    <x v="15"/>
    <n v="141.05000000000001"/>
    <x v="0"/>
    <s v="1450 - Load Reconciliation for"/>
    <s v="PJM"/>
    <x v="0"/>
    <x v="0"/>
    <x v="0"/>
    <x v="0"/>
    <x v="0"/>
    <x v="2"/>
    <x v="0"/>
    <s v="PJM RTO Act Correction"/>
    <x v="0"/>
    <n v="-0.14105000000000001"/>
    <x v="1"/>
    <x v="15"/>
    <x v="0"/>
    <x v="18"/>
    <x v="0"/>
    <x v="18"/>
    <x v="0"/>
    <x v="0"/>
    <x v="0"/>
    <x v="2"/>
    <x v="11"/>
    <x v="0"/>
    <x v="3"/>
    <x v="3"/>
  </r>
  <r>
    <x v="3"/>
    <x v="38"/>
    <x v="1"/>
    <x v="16"/>
    <n v="552.75"/>
    <x v="0"/>
    <s v="1250 - Meter Error Correction"/>
    <s v="PJM"/>
    <x v="0"/>
    <x v="0"/>
    <x v="0"/>
    <x v="0"/>
    <x v="0"/>
    <x v="2"/>
    <x v="0"/>
    <s v="PJM RTO Act Correction"/>
    <x v="0"/>
    <n v="-0.55274999999999996"/>
    <x v="1"/>
    <x v="16"/>
    <x v="0"/>
    <x v="19"/>
    <x v="0"/>
    <x v="19"/>
    <x v="0"/>
    <x v="0"/>
    <x v="0"/>
    <x v="2"/>
    <x v="11"/>
    <x v="0"/>
    <x v="3"/>
    <x v="3"/>
  </r>
  <r>
    <x v="3"/>
    <x v="38"/>
    <x v="1"/>
    <x v="16"/>
    <n v="1650.33"/>
    <x v="0"/>
    <s v="2980A - Adj to Miscellaneous B"/>
    <s v="PJM"/>
    <x v="0"/>
    <x v="0"/>
    <x v="0"/>
    <x v="0"/>
    <x v="0"/>
    <x v="2"/>
    <x v="0"/>
    <s v="PJM RTO Act Correction"/>
    <x v="0"/>
    <n v="-1.6503299999999999"/>
    <x v="1"/>
    <x v="16"/>
    <x v="0"/>
    <x v="19"/>
    <x v="0"/>
    <x v="19"/>
    <x v="0"/>
    <x v="0"/>
    <x v="0"/>
    <x v="2"/>
    <x v="11"/>
    <x v="0"/>
    <x v="3"/>
    <x v="3"/>
  </r>
  <r>
    <x v="3"/>
    <x v="38"/>
    <x v="1"/>
    <x v="17"/>
    <n v="-5162.58"/>
    <x v="0"/>
    <s v="1120A - Adj. to Other Supporti"/>
    <s v="PJM"/>
    <x v="0"/>
    <x v="0"/>
    <x v="0"/>
    <x v="0"/>
    <x v="0"/>
    <x v="2"/>
    <x v="0"/>
    <s v="PJM RTO Act Correction"/>
    <x v="0"/>
    <n v="5.1625800000000002"/>
    <x v="1"/>
    <x v="17"/>
    <x v="0"/>
    <x v="20"/>
    <x v="0"/>
    <x v="20"/>
    <x v="0"/>
    <x v="0"/>
    <x v="0"/>
    <x v="2"/>
    <x v="4"/>
    <x v="0"/>
    <x v="3"/>
    <x v="3"/>
  </r>
  <r>
    <x v="3"/>
    <x v="38"/>
    <x v="1"/>
    <x v="17"/>
    <n v="1493824.87"/>
    <x v="0"/>
    <s v="1210 - Day-Ahead Transmission"/>
    <s v="PJM"/>
    <x v="0"/>
    <x v="0"/>
    <x v="0"/>
    <x v="0"/>
    <x v="0"/>
    <x v="2"/>
    <x v="0"/>
    <s v="PJM RTO Act Correction"/>
    <x v="0"/>
    <n v="-1493.8248700000001"/>
    <x v="1"/>
    <x v="17"/>
    <x v="0"/>
    <x v="20"/>
    <x v="0"/>
    <x v="20"/>
    <x v="0"/>
    <x v="0"/>
    <x v="0"/>
    <x v="2"/>
    <x v="4"/>
    <x v="0"/>
    <x v="3"/>
    <x v="3"/>
  </r>
  <r>
    <x v="3"/>
    <x v="38"/>
    <x v="1"/>
    <x v="17"/>
    <n v="66998.98"/>
    <x v="0"/>
    <s v="1215 - Balancing Transmission"/>
    <s v="PJM"/>
    <x v="0"/>
    <x v="0"/>
    <x v="0"/>
    <x v="0"/>
    <x v="0"/>
    <x v="2"/>
    <x v="0"/>
    <s v="PJM RTO Act Correction"/>
    <x v="0"/>
    <n v="-66.998979999999989"/>
    <x v="1"/>
    <x v="17"/>
    <x v="0"/>
    <x v="20"/>
    <x v="0"/>
    <x v="20"/>
    <x v="0"/>
    <x v="0"/>
    <x v="0"/>
    <x v="2"/>
    <x v="4"/>
    <x v="0"/>
    <x v="3"/>
    <x v="3"/>
  </r>
  <r>
    <x v="3"/>
    <x v="38"/>
    <x v="1"/>
    <x v="17"/>
    <n v="-1032269.05"/>
    <x v="0"/>
    <s v="1210 - Day-Ahead Transmission"/>
    <s v="PJM"/>
    <x v="0"/>
    <x v="0"/>
    <x v="0"/>
    <x v="0"/>
    <x v="0"/>
    <x v="2"/>
    <x v="0"/>
    <s v="PJM RTO Act Correction"/>
    <x v="0"/>
    <n v="1032.2690500000001"/>
    <x v="1"/>
    <x v="17"/>
    <x v="0"/>
    <x v="20"/>
    <x v="0"/>
    <x v="20"/>
    <x v="0"/>
    <x v="0"/>
    <x v="0"/>
    <x v="2"/>
    <x v="4"/>
    <x v="0"/>
    <x v="3"/>
    <x v="3"/>
  </r>
  <r>
    <x v="3"/>
    <x v="38"/>
    <x v="1"/>
    <x v="17"/>
    <n v="-396462.21"/>
    <x v="0"/>
    <s v="1215 - Balancing Transmission"/>
    <s v="PJM"/>
    <x v="0"/>
    <x v="0"/>
    <x v="0"/>
    <x v="0"/>
    <x v="0"/>
    <x v="2"/>
    <x v="0"/>
    <s v="PJM RTO Act Correction"/>
    <x v="0"/>
    <n v="396.46221000000003"/>
    <x v="1"/>
    <x v="17"/>
    <x v="0"/>
    <x v="20"/>
    <x v="0"/>
    <x v="20"/>
    <x v="0"/>
    <x v="0"/>
    <x v="0"/>
    <x v="2"/>
    <x v="4"/>
    <x v="0"/>
    <x v="3"/>
    <x v="3"/>
  </r>
  <r>
    <x v="3"/>
    <x v="38"/>
    <x v="1"/>
    <x v="17"/>
    <n v="-7.0000000000000007E-2"/>
    <x v="0"/>
    <s v="1215A - Adj. to Balancing Tran"/>
    <s v="PJM"/>
    <x v="0"/>
    <x v="0"/>
    <x v="0"/>
    <x v="0"/>
    <x v="0"/>
    <x v="2"/>
    <x v="0"/>
    <s v="PJM RTO Act Correction"/>
    <x v="0"/>
    <n v="7.0000000000000007E-5"/>
    <x v="1"/>
    <x v="17"/>
    <x v="0"/>
    <x v="20"/>
    <x v="0"/>
    <x v="20"/>
    <x v="0"/>
    <x v="0"/>
    <x v="0"/>
    <x v="2"/>
    <x v="4"/>
    <x v="0"/>
    <x v="3"/>
    <x v="3"/>
  </r>
  <r>
    <x v="3"/>
    <x v="38"/>
    <x v="1"/>
    <x v="0"/>
    <n v="-3.41"/>
    <x v="0"/>
    <s v="1447 - Load Reconciliation for"/>
    <s v="PJM"/>
    <x v="0"/>
    <x v="0"/>
    <x v="0"/>
    <x v="0"/>
    <x v="0"/>
    <x v="2"/>
    <x v="0"/>
    <s v="PJM RTO Act Correction"/>
    <x v="0"/>
    <n v="3.4100000000000003E-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6.51"/>
    <x v="0"/>
    <s v="1448 - Load Reconciliation for"/>
    <s v="PJM"/>
    <x v="0"/>
    <x v="0"/>
    <x v="0"/>
    <x v="0"/>
    <x v="0"/>
    <x v="2"/>
    <x v="0"/>
    <s v="PJM RTO Act Correction"/>
    <x v="0"/>
    <n v="6.5100000000000002E-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46.19"/>
    <x v="0"/>
    <s v="1450 - Load Reconciliation for"/>
    <s v="PJM"/>
    <x v="0"/>
    <x v="0"/>
    <x v="0"/>
    <x v="0"/>
    <x v="0"/>
    <x v="2"/>
    <x v="0"/>
    <s v="PJM RTO Act Correction"/>
    <x v="0"/>
    <n v="4.6189999999999995E-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94.86"/>
    <x v="0"/>
    <s v="1460 - Load Reconciliation for"/>
    <s v="PJM"/>
    <x v="0"/>
    <x v="0"/>
    <x v="0"/>
    <x v="0"/>
    <x v="0"/>
    <x v="2"/>
    <x v="0"/>
    <s v="PJM RTO Act Correction"/>
    <x v="0"/>
    <n v="9.486E-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5.27"/>
    <x v="0"/>
    <s v="1470 - Load Reconciliation for"/>
    <s v="PJM"/>
    <x v="0"/>
    <x v="0"/>
    <x v="0"/>
    <x v="0"/>
    <x v="0"/>
    <x v="2"/>
    <x v="0"/>
    <s v="PJM RTO Act Correction"/>
    <x v="0"/>
    <n v="5.2699999999999995E-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.24"/>
    <x v="0"/>
    <s v="1490 - Load Reconciliation for"/>
    <s v="PJM"/>
    <x v="0"/>
    <x v="0"/>
    <x v="0"/>
    <x v="0"/>
    <x v="0"/>
    <x v="2"/>
    <x v="0"/>
    <s v="PJM RTO Act Correction"/>
    <x v="0"/>
    <n v="1.24E-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2110654.5299999998"/>
    <x v="0"/>
    <s v="1610 - Locational Reliability"/>
    <s v="PJM"/>
    <x v="0"/>
    <x v="0"/>
    <x v="0"/>
    <x v="0"/>
    <x v="0"/>
    <x v="2"/>
    <x v="0"/>
    <s v="PJM RTO Act Correction"/>
    <x v="0"/>
    <n v="2110.6545299999998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2917.1"/>
    <x v="0"/>
    <s v="1720 - RTO Start-up Cost Recov"/>
    <s v="PJM"/>
    <x v="0"/>
    <x v="0"/>
    <x v="0"/>
    <x v="0"/>
    <x v="0"/>
    <x v="2"/>
    <x v="0"/>
    <s v="PJM RTO Act Correction"/>
    <x v="0"/>
    <n v="2.9171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2260.52"/>
    <x v="0"/>
    <s v="1730 - Expansion Cost Recovery"/>
    <s v="PJM"/>
    <x v="0"/>
    <x v="0"/>
    <x v="0"/>
    <x v="0"/>
    <x v="0"/>
    <x v="2"/>
    <x v="0"/>
    <s v="PJM RTO Act Correction"/>
    <x v="0"/>
    <n v="2.2605200000000001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9856.76"/>
    <x v="0"/>
    <s v="2130 - Firm Point-to-Point Tra"/>
    <s v="PJM"/>
    <x v="0"/>
    <x v="0"/>
    <x v="0"/>
    <x v="0"/>
    <x v="0"/>
    <x v="2"/>
    <x v="0"/>
    <s v="PJM RTO Act Correction"/>
    <x v="0"/>
    <n v="-9.8567599999999995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5.88"/>
    <x v="0"/>
    <s v="2130A - Adj. to Firm Point-to-"/>
    <s v="PJM"/>
    <x v="0"/>
    <x v="0"/>
    <x v="0"/>
    <x v="0"/>
    <x v="0"/>
    <x v="2"/>
    <x v="0"/>
    <s v="PJM RTO Act Correction"/>
    <x v="0"/>
    <n v="5.8799999999999998E-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923.18"/>
    <x v="0"/>
    <s v="2140 - Non-Firm Point-to-Point"/>
    <s v="PJM"/>
    <x v="0"/>
    <x v="0"/>
    <x v="0"/>
    <x v="0"/>
    <x v="0"/>
    <x v="2"/>
    <x v="0"/>
    <s v="PJM RTO Act Correction"/>
    <x v="0"/>
    <n v="-0.92318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74.66"/>
    <x v="0"/>
    <s v="2140A - Adj. to Non-Firm Point"/>
    <s v="PJM"/>
    <x v="0"/>
    <x v="0"/>
    <x v="0"/>
    <x v="0"/>
    <x v="0"/>
    <x v="2"/>
    <x v="0"/>
    <s v="PJM RTO Act Correction"/>
    <x v="0"/>
    <n v="-7.465999999999999E-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4718.8900000000003"/>
    <x v="0"/>
    <s v="2660A - Demand Resource and IL"/>
    <s v="PJM"/>
    <x v="0"/>
    <x v="0"/>
    <x v="0"/>
    <x v="0"/>
    <x v="0"/>
    <x v="2"/>
    <x v="0"/>
    <s v="PJM RTO Act Correction"/>
    <x v="0"/>
    <n v="-4.71889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0.62"/>
    <x v="0"/>
    <s v="2661 - Capacity Resource Defic"/>
    <s v="PJM"/>
    <x v="0"/>
    <x v="0"/>
    <x v="0"/>
    <x v="0"/>
    <x v="0"/>
    <x v="2"/>
    <x v="0"/>
    <s v="PJM RTO Act Correction"/>
    <x v="0"/>
    <n v="-6.2E-4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5653.23"/>
    <x v="0"/>
    <s v="2666A - Adj. to Load Managemen"/>
    <s v="PJM"/>
    <x v="0"/>
    <x v="0"/>
    <x v="0"/>
    <x v="0"/>
    <x v="0"/>
    <x v="2"/>
    <x v="0"/>
    <s v="PJM RTO Act Correction"/>
    <x v="0"/>
    <n v="-5.6532299999999998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5657.43"/>
    <x v="0"/>
    <s v="2980A - Adj to Miscellaneous B"/>
    <s v="PJM"/>
    <x v="0"/>
    <x v="0"/>
    <x v="0"/>
    <x v="0"/>
    <x v="0"/>
    <x v="2"/>
    <x v="0"/>
    <s v="PJM RTO Act Correction"/>
    <x v="0"/>
    <n v="-5.6574300000000006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551663.6"/>
    <x v="0"/>
    <s v="1100 - Network Integration Tra"/>
    <s v="PJM"/>
    <x v="0"/>
    <x v="0"/>
    <x v="0"/>
    <x v="0"/>
    <x v="0"/>
    <x v="2"/>
    <x v="0"/>
    <s v="PJM RTO Act Correction"/>
    <x v="0"/>
    <n v="551.66359999999997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414.07"/>
    <x v="0"/>
    <s v="1100A - Adj to Network Integra"/>
    <s v="PJM"/>
    <x v="0"/>
    <x v="0"/>
    <x v="0"/>
    <x v="0"/>
    <x v="0"/>
    <x v="2"/>
    <x v="0"/>
    <s v="PJM RTO Act Correction"/>
    <x v="0"/>
    <n v="-0.41406999999999999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45350.21"/>
    <x v="0"/>
    <s v="1108 - Transmission Enhancemen"/>
    <s v="PJM"/>
    <x v="0"/>
    <x v="0"/>
    <x v="0"/>
    <x v="0"/>
    <x v="0"/>
    <x v="2"/>
    <x v="0"/>
    <s v="PJM RTO Act Correction"/>
    <x v="0"/>
    <n v="45.350209999999997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25452.55"/>
    <x v="0"/>
    <s v="1120 - Other Supporting Facili"/>
    <s v="PJM"/>
    <x v="0"/>
    <x v="0"/>
    <x v="0"/>
    <x v="0"/>
    <x v="0"/>
    <x v="2"/>
    <x v="0"/>
    <s v="PJM RTO Act Correction"/>
    <x v="0"/>
    <n v="25.452549999999999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2580.2399999999998"/>
    <x v="0"/>
    <s v="1230 - Inadvertent Interchange"/>
    <s v="PJM"/>
    <x v="0"/>
    <x v="0"/>
    <x v="0"/>
    <x v="0"/>
    <x v="0"/>
    <x v="2"/>
    <x v="0"/>
    <s v="PJM RTO Act Correction"/>
    <x v="0"/>
    <n v="2.5802399999999999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8660.2900000000009"/>
    <x v="0"/>
    <s v="1245A - Adj. Emergency Load Re"/>
    <s v="PJM"/>
    <x v="0"/>
    <x v="0"/>
    <x v="0"/>
    <x v="0"/>
    <x v="0"/>
    <x v="2"/>
    <x v="0"/>
    <s v="PJM RTO Act Correction"/>
    <x v="0"/>
    <n v="8.6602900000000016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320.23"/>
    <x v="0"/>
    <s v="1250 - Meter Error Correction"/>
    <s v="PJM"/>
    <x v="0"/>
    <x v="0"/>
    <x v="0"/>
    <x v="0"/>
    <x v="0"/>
    <x v="2"/>
    <x v="0"/>
    <s v="PJM RTO Act Correction"/>
    <x v="0"/>
    <n v="-0.32023000000000001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36210.65"/>
    <x v="0"/>
    <s v="1301 - Schedule 9-1: Control A"/>
    <s v="PJM"/>
    <x v="0"/>
    <x v="0"/>
    <x v="0"/>
    <x v="0"/>
    <x v="0"/>
    <x v="2"/>
    <x v="0"/>
    <s v="PJM RTO Act Correction"/>
    <x v="0"/>
    <n v="36.210650000000001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703.39"/>
    <x v="0"/>
    <s v="1302 - Schedule 9-2: FTR Admin"/>
    <s v="PJM"/>
    <x v="0"/>
    <x v="0"/>
    <x v="0"/>
    <x v="0"/>
    <x v="0"/>
    <x v="2"/>
    <x v="0"/>
    <s v="PJM RTO Act Correction"/>
    <x v="0"/>
    <n v="0.70338999999999996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9298.43"/>
    <x v="0"/>
    <s v="1303 - Schedule 9-3: Market Su"/>
    <s v="PJM"/>
    <x v="0"/>
    <x v="0"/>
    <x v="0"/>
    <x v="0"/>
    <x v="0"/>
    <x v="2"/>
    <x v="0"/>
    <s v="PJM RTO Act Correction"/>
    <x v="0"/>
    <n v="9.2984299999999998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524.29"/>
    <x v="0"/>
    <s v="1304 - Schedule 9-4: Regulatio"/>
    <s v="PJM"/>
    <x v="0"/>
    <x v="0"/>
    <x v="0"/>
    <x v="0"/>
    <x v="0"/>
    <x v="2"/>
    <x v="0"/>
    <s v="PJM RTO Act Correction"/>
    <x v="0"/>
    <n v="0.5242899999999999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34.29"/>
    <x v="0"/>
    <s v="1304A - Adj. to PJM Scheduling"/>
    <s v="PJM"/>
    <x v="0"/>
    <x v="0"/>
    <x v="0"/>
    <x v="0"/>
    <x v="0"/>
    <x v="2"/>
    <x v="0"/>
    <s v="PJM RTO Act Correction"/>
    <x v="0"/>
    <n v="3.4290000000000001E-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064.23"/>
    <x v="0"/>
    <s v="1305 - Schedule 9-5: Capacity"/>
    <s v="PJM"/>
    <x v="0"/>
    <x v="0"/>
    <x v="0"/>
    <x v="0"/>
    <x v="0"/>
    <x v="2"/>
    <x v="0"/>
    <s v="PJM RTO Act Correction"/>
    <x v="0"/>
    <n v="1.0642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919.77"/>
    <x v="0"/>
    <s v="1306 - Schedule 9-6: Advanced"/>
    <s v="PJM"/>
    <x v="0"/>
    <x v="0"/>
    <x v="0"/>
    <x v="0"/>
    <x v="0"/>
    <x v="2"/>
    <x v="0"/>
    <s v="PJM RTO Act Correction"/>
    <x v="0"/>
    <n v="-0.91976999999999998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0.02"/>
    <x v="0"/>
    <s v="1306A - Adj. to PJM Scheduling"/>
    <s v="PJM"/>
    <x v="0"/>
    <x v="0"/>
    <x v="0"/>
    <x v="0"/>
    <x v="0"/>
    <x v="2"/>
    <x v="0"/>
    <s v="PJM RTO Act Correction"/>
    <x v="0"/>
    <n v="-2.0000000000000002E-5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12590.66"/>
    <x v="0"/>
    <s v="1308 - Schedule 9-1: Control A"/>
    <s v="PJM"/>
    <x v="0"/>
    <x v="0"/>
    <x v="0"/>
    <x v="0"/>
    <x v="0"/>
    <x v="2"/>
    <x v="0"/>
    <s v="PJM RTO Act Correction"/>
    <x v="0"/>
    <n v="-12.59066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184.14"/>
    <x v="0"/>
    <s v="1309 - Schedule 9-2: FTR Admin"/>
    <s v="PJM"/>
    <x v="0"/>
    <x v="0"/>
    <x v="0"/>
    <x v="0"/>
    <x v="0"/>
    <x v="2"/>
    <x v="0"/>
    <s v="PJM RTO Act Correction"/>
    <x v="0"/>
    <n v="-0.18414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3511.46"/>
    <x v="0"/>
    <s v="1310 - Schedule 9-3: Market Su"/>
    <s v="PJM"/>
    <x v="0"/>
    <x v="0"/>
    <x v="0"/>
    <x v="0"/>
    <x v="0"/>
    <x v="2"/>
    <x v="0"/>
    <s v="PJM RTO Act Correction"/>
    <x v="0"/>
    <n v="-3.51146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221.76"/>
    <x v="0"/>
    <s v="1311 - Schedule 9-4: Regulatio"/>
    <s v="PJM"/>
    <x v="0"/>
    <x v="0"/>
    <x v="0"/>
    <x v="0"/>
    <x v="0"/>
    <x v="2"/>
    <x v="0"/>
    <s v="PJM RTO Act Correction"/>
    <x v="0"/>
    <n v="-0.22175999999999998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9.91"/>
    <x v="0"/>
    <s v="1311A - Adj. to PJM Scheduling"/>
    <s v="PJM"/>
    <x v="0"/>
    <x v="0"/>
    <x v="0"/>
    <x v="0"/>
    <x v="0"/>
    <x v="2"/>
    <x v="0"/>
    <s v="PJM RTO Act Correction"/>
    <x v="0"/>
    <n v="-9.9100000000000004E-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344.1"/>
    <x v="0"/>
    <s v="1312 - Schedule 9-5: Capacity"/>
    <s v="PJM"/>
    <x v="0"/>
    <x v="0"/>
    <x v="0"/>
    <x v="0"/>
    <x v="0"/>
    <x v="2"/>
    <x v="0"/>
    <s v="PJM RTO Act Correction"/>
    <x v="0"/>
    <n v="-0.3441000000000000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162.51"/>
    <x v="0"/>
    <s v="1314 - Schedule 9-Market Monit"/>
    <s v="PJM"/>
    <x v="0"/>
    <x v="0"/>
    <x v="0"/>
    <x v="0"/>
    <x v="0"/>
    <x v="2"/>
    <x v="0"/>
    <s v="PJM RTO Act Correction"/>
    <x v="0"/>
    <n v="1.1625099999999999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2490.59"/>
    <x v="0"/>
    <s v="1315 - Schedule 9-FERC: FERC A"/>
    <s v="PJM"/>
    <x v="0"/>
    <x v="0"/>
    <x v="0"/>
    <x v="0"/>
    <x v="0"/>
    <x v="2"/>
    <x v="0"/>
    <s v="PJM RTO Act Correction"/>
    <x v="0"/>
    <n v="12.490590000000001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10.08"/>
    <x v="0"/>
    <s v="1316 - Schedule 9-OPSI: Organi"/>
    <s v="PJM"/>
    <x v="0"/>
    <x v="0"/>
    <x v="0"/>
    <x v="0"/>
    <x v="0"/>
    <x v="2"/>
    <x v="0"/>
    <s v="PJM RTO Act Correction"/>
    <x v="0"/>
    <n v="0.11008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358.73"/>
    <x v="0"/>
    <s v="1317 - Schedule 10-NERC: North"/>
    <s v="PJM"/>
    <x v="0"/>
    <x v="0"/>
    <x v="0"/>
    <x v="0"/>
    <x v="0"/>
    <x v="2"/>
    <x v="0"/>
    <s v="PJM RTO Act Correction"/>
    <x v="0"/>
    <n v="1.3587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753.06"/>
    <x v="0"/>
    <s v="1317A - Adj. to North American"/>
    <s v="PJM"/>
    <x v="0"/>
    <x v="0"/>
    <x v="0"/>
    <x v="0"/>
    <x v="0"/>
    <x v="2"/>
    <x v="0"/>
    <s v="PJM RTO Act Correction"/>
    <x v="0"/>
    <n v="0.75305999999999995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2482.59"/>
    <x v="0"/>
    <s v="1318 - Schedule 10-RFC: Reliab"/>
    <s v="PJM"/>
    <x v="0"/>
    <x v="0"/>
    <x v="0"/>
    <x v="0"/>
    <x v="0"/>
    <x v="2"/>
    <x v="0"/>
    <s v="PJM RTO Act Correction"/>
    <x v="0"/>
    <n v="2.4825900000000001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364.1"/>
    <x v="0"/>
    <s v="1318A - Adj. to Reliability Fi"/>
    <s v="PJM"/>
    <x v="0"/>
    <x v="0"/>
    <x v="0"/>
    <x v="0"/>
    <x v="0"/>
    <x v="2"/>
    <x v="0"/>
    <s v="PJM RTO Act Correction"/>
    <x v="0"/>
    <n v="1.3640999999999999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9750.72"/>
    <x v="0"/>
    <s v="1320 - Transmission Owner Sche"/>
    <s v="PJM"/>
    <x v="0"/>
    <x v="0"/>
    <x v="0"/>
    <x v="0"/>
    <x v="0"/>
    <x v="2"/>
    <x v="0"/>
    <s v="PJM RTO Act Correction"/>
    <x v="0"/>
    <n v="19.750720000000001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51385.599999999999"/>
    <x v="0"/>
    <s v="1330 - Reactive Supply and Vol"/>
    <s v="PJM"/>
    <x v="0"/>
    <x v="0"/>
    <x v="0"/>
    <x v="0"/>
    <x v="0"/>
    <x v="2"/>
    <x v="0"/>
    <s v="PJM RTO Act Correction"/>
    <x v="0"/>
    <n v="51.385599999999997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77613.13"/>
    <x v="0"/>
    <s v="1340 - Regulation and Frequenc"/>
    <s v="PJM"/>
    <x v="0"/>
    <x v="0"/>
    <x v="0"/>
    <x v="0"/>
    <x v="0"/>
    <x v="2"/>
    <x v="0"/>
    <s v="PJM RTO Act Correction"/>
    <x v="0"/>
    <n v="77.613129999999998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3348.55"/>
    <x v="0"/>
    <s v="1340A - Adj. to Regulation and"/>
    <s v="PJM"/>
    <x v="0"/>
    <x v="0"/>
    <x v="0"/>
    <x v="0"/>
    <x v="0"/>
    <x v="2"/>
    <x v="0"/>
    <s v="PJM RTO Act Correction"/>
    <x v="0"/>
    <n v="3.3485500000000004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2893.13"/>
    <x v="0"/>
    <s v="1360 - Synchronized Reserve Ti"/>
    <s v="PJM"/>
    <x v="0"/>
    <x v="0"/>
    <x v="0"/>
    <x v="0"/>
    <x v="0"/>
    <x v="2"/>
    <x v="0"/>
    <s v="PJM RTO Act Correction"/>
    <x v="0"/>
    <n v="2.893130000000000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396.69"/>
    <x v="0"/>
    <s v="1365 - Day-Ahead Scheduling Re"/>
    <s v="PJM"/>
    <x v="0"/>
    <x v="0"/>
    <x v="0"/>
    <x v="0"/>
    <x v="0"/>
    <x v="2"/>
    <x v="0"/>
    <s v="PJM RTO Act Correction"/>
    <x v="0"/>
    <n v="0.39668999999999999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31783.29"/>
    <x v="0"/>
    <s v="1370 - Day-Ahead Operating Res"/>
    <s v="PJM"/>
    <x v="0"/>
    <x v="0"/>
    <x v="0"/>
    <x v="0"/>
    <x v="0"/>
    <x v="2"/>
    <x v="0"/>
    <s v="PJM RTO Act Correction"/>
    <x v="0"/>
    <n v="31.783290000000001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85.96"/>
    <x v="0"/>
    <s v="1370A - Adj. to Day-ahead Oper"/>
    <s v="PJM"/>
    <x v="0"/>
    <x v="0"/>
    <x v="0"/>
    <x v="0"/>
    <x v="0"/>
    <x v="2"/>
    <x v="0"/>
    <s v="PJM RTO Act Correction"/>
    <x v="0"/>
    <n v="-8.5959999999999995E-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0.62"/>
    <x v="0"/>
    <s v="1371 - Day-Ahead Operating Res"/>
    <s v="PJM"/>
    <x v="0"/>
    <x v="0"/>
    <x v="0"/>
    <x v="0"/>
    <x v="0"/>
    <x v="2"/>
    <x v="0"/>
    <s v="PJM RTO Act Correction"/>
    <x v="0"/>
    <n v="6.2E-4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68.49"/>
    <x v="0"/>
    <s v="1377 - Synchronous Condensing"/>
    <s v="PJM"/>
    <x v="0"/>
    <x v="0"/>
    <x v="0"/>
    <x v="0"/>
    <x v="0"/>
    <x v="2"/>
    <x v="0"/>
    <s v="PJM RTO Act Correction"/>
    <x v="0"/>
    <n v="0.16849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6844.02"/>
    <x v="0"/>
    <s v="1378 - Reactive Services Charg"/>
    <s v="PJM"/>
    <x v="0"/>
    <x v="0"/>
    <x v="0"/>
    <x v="0"/>
    <x v="0"/>
    <x v="2"/>
    <x v="0"/>
    <s v="PJM RTO Act Correction"/>
    <x v="0"/>
    <n v="6.8440200000000004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1081.5899999999999"/>
    <x v="0"/>
    <s v="1380 - Black Start Service Cha"/>
    <s v="PJM"/>
    <x v="0"/>
    <x v="0"/>
    <x v="0"/>
    <x v="0"/>
    <x v="0"/>
    <x v="2"/>
    <x v="0"/>
    <s v="PJM RTO Act Correction"/>
    <x v="0"/>
    <n v="1.0815899999999998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95.17"/>
    <x v="0"/>
    <s v="1440 - Load Reconciliation for"/>
    <s v="PJM"/>
    <x v="0"/>
    <x v="0"/>
    <x v="0"/>
    <x v="0"/>
    <x v="0"/>
    <x v="2"/>
    <x v="0"/>
    <s v="PJM RTO Act Correction"/>
    <x v="0"/>
    <n v="9.5170000000000005E-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33.479999999999997"/>
    <x v="0"/>
    <s v="1441 - Load Reconciliation for"/>
    <s v="PJM"/>
    <x v="0"/>
    <x v="0"/>
    <x v="0"/>
    <x v="0"/>
    <x v="0"/>
    <x v="2"/>
    <x v="0"/>
    <s v="PJM RTO Act Correction"/>
    <x v="0"/>
    <n v="-3.3479999999999996E-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5.89"/>
    <x v="0"/>
    <s v="1442 - Load Reconciliation for"/>
    <s v="PJM"/>
    <x v="0"/>
    <x v="0"/>
    <x v="0"/>
    <x v="0"/>
    <x v="0"/>
    <x v="2"/>
    <x v="0"/>
    <s v="PJM RTO Act Correction"/>
    <x v="0"/>
    <n v="5.8899999999999994E-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2.17"/>
    <x v="0"/>
    <s v="1444 - Load Reconciliation for"/>
    <s v="PJM"/>
    <x v="0"/>
    <x v="0"/>
    <x v="0"/>
    <x v="0"/>
    <x v="0"/>
    <x v="2"/>
    <x v="0"/>
    <s v="PJM RTO Act Correction"/>
    <x v="0"/>
    <n v="2.1700000000000001E-3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26.97"/>
    <x v="0"/>
    <s v="1445 - Load Reconciliation for"/>
    <s v="PJM"/>
    <x v="0"/>
    <x v="0"/>
    <x v="0"/>
    <x v="0"/>
    <x v="0"/>
    <x v="2"/>
    <x v="0"/>
    <s v="PJM RTO Act Correction"/>
    <x v="0"/>
    <n v="2.6969999999999997E-2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0"/>
    <n v="-0.31"/>
    <x v="0"/>
    <s v="1446 - Load Reconciliation for"/>
    <s v="PJM"/>
    <x v="0"/>
    <x v="0"/>
    <x v="0"/>
    <x v="0"/>
    <x v="0"/>
    <x v="2"/>
    <x v="0"/>
    <s v="PJM RTO Act Correction"/>
    <x v="0"/>
    <n v="3.1E-4"/>
    <x v="1"/>
    <x v="0"/>
    <x v="0"/>
    <x v="0"/>
    <x v="0"/>
    <x v="0"/>
    <x v="0"/>
    <x v="0"/>
    <x v="0"/>
    <x v="2"/>
    <x v="0"/>
    <x v="0"/>
    <x v="3"/>
    <x v="3"/>
  </r>
  <r>
    <x v="3"/>
    <x v="38"/>
    <x v="1"/>
    <x v="18"/>
    <n v="-272048.87"/>
    <x v="0"/>
    <s v="1500 - Financial Transmission"/>
    <s v="PJM"/>
    <x v="0"/>
    <x v="0"/>
    <x v="0"/>
    <x v="0"/>
    <x v="0"/>
    <x v="2"/>
    <x v="0"/>
    <s v="PJM RTO Act Correction"/>
    <x v="0"/>
    <n v="272.04887000000002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8"/>
    <n v="14827.62"/>
    <x v="0"/>
    <s v="2210 - End-of-Month FTR Credit"/>
    <s v="PJM"/>
    <x v="0"/>
    <x v="0"/>
    <x v="0"/>
    <x v="0"/>
    <x v="0"/>
    <x v="2"/>
    <x v="0"/>
    <s v="PJM RTO Act Correction"/>
    <x v="0"/>
    <n v="-14.827620000000001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8"/>
    <n v="865981.38"/>
    <x v="0"/>
    <s v="2210 - Transmission Congestion"/>
    <s v="PJM"/>
    <x v="0"/>
    <x v="0"/>
    <x v="0"/>
    <x v="0"/>
    <x v="0"/>
    <x v="2"/>
    <x v="0"/>
    <s v="PJM RTO Act Correction"/>
    <x v="0"/>
    <n v="-865.98138000000006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8"/>
    <n v="78.319999999999993"/>
    <x v="0"/>
    <s v="2210A - Adj. to Transmission C"/>
    <s v="PJM"/>
    <x v="0"/>
    <x v="0"/>
    <x v="0"/>
    <x v="0"/>
    <x v="0"/>
    <x v="2"/>
    <x v="0"/>
    <s v="PJM RTO Act Correction"/>
    <x v="0"/>
    <n v="-7.8319999999999987E-2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8"/>
    <n v="15352.62"/>
    <x v="0"/>
    <s v="2220 - Transmission Losses Cre"/>
    <s v="PJM"/>
    <x v="0"/>
    <x v="0"/>
    <x v="0"/>
    <x v="0"/>
    <x v="0"/>
    <x v="2"/>
    <x v="0"/>
    <s v="PJM RTO Act Correction"/>
    <x v="0"/>
    <n v="-15.35262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8"/>
    <n v="288602.87"/>
    <x v="0"/>
    <s v="2510 - Auction Revenue Rights"/>
    <s v="PJM"/>
    <x v="0"/>
    <x v="0"/>
    <x v="0"/>
    <x v="0"/>
    <x v="0"/>
    <x v="2"/>
    <x v="0"/>
    <s v="PJM RTO Act Correction"/>
    <x v="0"/>
    <n v="-288.60287"/>
    <x v="1"/>
    <x v="13"/>
    <x v="0"/>
    <x v="16"/>
    <x v="0"/>
    <x v="16"/>
    <x v="0"/>
    <x v="0"/>
    <x v="0"/>
    <x v="2"/>
    <x v="4"/>
    <x v="0"/>
    <x v="3"/>
    <x v="3"/>
  </r>
  <r>
    <x v="3"/>
    <x v="38"/>
    <x v="1"/>
    <x v="19"/>
    <n v="-0.28000000000000003"/>
    <x v="0"/>
    <s v="2220A - Adj. to Transmission L"/>
    <s v="PJM"/>
    <x v="0"/>
    <x v="0"/>
    <x v="0"/>
    <x v="0"/>
    <x v="0"/>
    <x v="2"/>
    <x v="0"/>
    <s v="PJM RTO Act Correction"/>
    <x v="0"/>
    <n v="2.8000000000000003E-4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19"/>
    <n v="427.18"/>
    <x v="0"/>
    <s v="2420 - Load Reconciliation for"/>
    <s v="PJM"/>
    <x v="0"/>
    <x v="0"/>
    <x v="0"/>
    <x v="0"/>
    <x v="0"/>
    <x v="2"/>
    <x v="0"/>
    <s v="PJM RTO Act Correction"/>
    <x v="0"/>
    <n v="-0.42718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19"/>
    <n v="206809.79"/>
    <x v="0"/>
    <s v="2220 - Transmission Losses Cre"/>
    <s v="PJM"/>
    <x v="0"/>
    <x v="0"/>
    <x v="0"/>
    <x v="0"/>
    <x v="0"/>
    <x v="2"/>
    <x v="0"/>
    <s v="PJM RTO Act Correction"/>
    <x v="0"/>
    <n v="-206.80979000000002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19"/>
    <n v="-0.25"/>
    <x v="0"/>
    <s v="2220A - Adj. to Transmission L"/>
    <s v="PJM"/>
    <x v="0"/>
    <x v="0"/>
    <x v="0"/>
    <x v="0"/>
    <x v="0"/>
    <x v="2"/>
    <x v="0"/>
    <s v="PJM RTO Act Correction"/>
    <x v="0"/>
    <n v="2.5000000000000001E-4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19"/>
    <n v="-90.98"/>
    <x v="0"/>
    <s v="2420 - Load Reconciliation for"/>
    <s v="PJM"/>
    <x v="0"/>
    <x v="0"/>
    <x v="0"/>
    <x v="0"/>
    <x v="0"/>
    <x v="2"/>
    <x v="0"/>
    <s v="PJM RTO Act Correction"/>
    <x v="0"/>
    <n v="9.0980000000000005E-2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20"/>
    <n v="532363.48"/>
    <x v="0"/>
    <s v="1220 - Day-Ahead Transmission"/>
    <s v="PJM"/>
    <x v="0"/>
    <x v="0"/>
    <x v="0"/>
    <x v="0"/>
    <x v="0"/>
    <x v="2"/>
    <x v="0"/>
    <s v="PJM RTO Act Correction"/>
    <x v="0"/>
    <n v="-532.36347999999998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20"/>
    <n v="13428.36"/>
    <x v="0"/>
    <s v="1225 - Balancing Transmission"/>
    <s v="PJM"/>
    <x v="0"/>
    <x v="0"/>
    <x v="0"/>
    <x v="0"/>
    <x v="0"/>
    <x v="2"/>
    <x v="0"/>
    <s v="PJM RTO Act Correction"/>
    <x v="0"/>
    <n v="-13.428360000000001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20"/>
    <n v="-626772.86"/>
    <x v="0"/>
    <s v="1220 - Day-Ahead Transmission"/>
    <s v="PJM"/>
    <x v="0"/>
    <x v="0"/>
    <x v="0"/>
    <x v="0"/>
    <x v="0"/>
    <x v="2"/>
    <x v="0"/>
    <s v="PJM RTO Act Correction"/>
    <x v="0"/>
    <n v="626.77286000000004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20"/>
    <n v="-29756.66"/>
    <x v="0"/>
    <s v="1225 - Balancing Transmission"/>
    <s v="PJM"/>
    <x v="0"/>
    <x v="0"/>
    <x v="0"/>
    <x v="0"/>
    <x v="0"/>
    <x v="2"/>
    <x v="0"/>
    <s v="PJM RTO Act Correction"/>
    <x v="0"/>
    <n v="29.75666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20"/>
    <n v="0.11"/>
    <x v="0"/>
    <s v="1225A - Adj. to Balancing Tran"/>
    <s v="PJM"/>
    <x v="0"/>
    <x v="0"/>
    <x v="0"/>
    <x v="0"/>
    <x v="0"/>
    <x v="2"/>
    <x v="0"/>
    <s v="PJM RTO Act Correction"/>
    <x v="0"/>
    <n v="-1.1E-4"/>
    <x v="1"/>
    <x v="18"/>
    <x v="0"/>
    <x v="21"/>
    <x v="0"/>
    <x v="21"/>
    <x v="0"/>
    <x v="0"/>
    <x v="0"/>
    <x v="2"/>
    <x v="12"/>
    <x v="0"/>
    <x v="3"/>
    <x v="3"/>
  </r>
  <r>
    <x v="3"/>
    <x v="38"/>
    <x v="1"/>
    <x v="21"/>
    <n v="5091.04"/>
    <x v="0"/>
    <s v="2365 - Day-Ahead Scheduling Re"/>
    <s v="PJM"/>
    <x v="0"/>
    <x v="0"/>
    <x v="0"/>
    <x v="0"/>
    <x v="0"/>
    <x v="2"/>
    <x v="0"/>
    <s v="PJM RTO Act Correction"/>
    <x v="0"/>
    <n v="-5.0910399999999996"/>
    <x v="1"/>
    <x v="19"/>
    <x v="0"/>
    <x v="22"/>
    <x v="0"/>
    <x v="22"/>
    <x v="0"/>
    <x v="0"/>
    <x v="0"/>
    <x v="2"/>
    <x v="10"/>
    <x v="0"/>
    <x v="3"/>
    <x v="3"/>
  </r>
  <r>
    <x v="3"/>
    <x v="38"/>
    <x v="1"/>
    <x v="22"/>
    <n v="-2718.21"/>
    <x v="0"/>
    <s v="1230 - Inadvertent Interchange"/>
    <s v="PJM"/>
    <x v="0"/>
    <x v="0"/>
    <x v="0"/>
    <x v="0"/>
    <x v="0"/>
    <x v="2"/>
    <x v="0"/>
    <s v="PJM RTO Act Correction"/>
    <x v="0"/>
    <n v="2.71821"/>
    <x v="1"/>
    <x v="20"/>
    <x v="0"/>
    <x v="23"/>
    <x v="0"/>
    <x v="23"/>
    <x v="0"/>
    <x v="0"/>
    <x v="0"/>
    <x v="2"/>
    <x v="11"/>
    <x v="0"/>
    <x v="3"/>
    <x v="3"/>
  </r>
  <r>
    <x v="4"/>
    <x v="39"/>
    <x v="1"/>
    <x v="12"/>
    <n v="-124483.41"/>
    <x v="0"/>
    <s v="1375 - Balancing Operating Res"/>
    <s v="PJM"/>
    <x v="0"/>
    <x v="0"/>
    <x v="0"/>
    <x v="0"/>
    <x v="0"/>
    <x v="2"/>
    <x v="0"/>
    <s v="PJM RTO Act Correction"/>
    <x v="0"/>
    <n v="124.48341000000001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-1008.74"/>
    <x v="0"/>
    <s v="1375A - Adj. to Balancing Oper"/>
    <s v="PJM"/>
    <x v="0"/>
    <x v="0"/>
    <x v="0"/>
    <x v="0"/>
    <x v="0"/>
    <x v="2"/>
    <x v="0"/>
    <s v="PJM RTO Act Correction"/>
    <x v="0"/>
    <n v="1.00874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-136.71"/>
    <x v="0"/>
    <s v="1478 - Load Reconciliation for"/>
    <s v="PJM"/>
    <x v="0"/>
    <x v="0"/>
    <x v="0"/>
    <x v="0"/>
    <x v="0"/>
    <x v="2"/>
    <x v="0"/>
    <s v="PJM RTO Act Correction"/>
    <x v="0"/>
    <n v="0.13671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-49284.45"/>
    <x v="0"/>
    <s v="1370 - Day-Ahead Operating Res"/>
    <s v="PJM"/>
    <x v="0"/>
    <x v="0"/>
    <x v="0"/>
    <x v="0"/>
    <x v="0"/>
    <x v="2"/>
    <x v="0"/>
    <s v="PJM RTO Act Correction"/>
    <x v="0"/>
    <n v="49.28445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133.86000000000001"/>
    <x v="0"/>
    <s v="1370A - Adj. to Day-ahead Oper"/>
    <s v="PJM"/>
    <x v="0"/>
    <x v="0"/>
    <x v="0"/>
    <x v="0"/>
    <x v="0"/>
    <x v="2"/>
    <x v="0"/>
    <s v="PJM RTO Act Correction"/>
    <x v="0"/>
    <n v="-0.13386000000000001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-150473.29"/>
    <x v="0"/>
    <s v="1375 - Balancing Operating Res"/>
    <s v="PJM"/>
    <x v="0"/>
    <x v="0"/>
    <x v="0"/>
    <x v="0"/>
    <x v="0"/>
    <x v="2"/>
    <x v="0"/>
    <s v="PJM RTO Act Correction"/>
    <x v="0"/>
    <n v="150.47329000000002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-1597.95"/>
    <x v="0"/>
    <s v="1375A - Adj. to Balancing Oper"/>
    <s v="PJM"/>
    <x v="0"/>
    <x v="0"/>
    <x v="0"/>
    <x v="0"/>
    <x v="0"/>
    <x v="2"/>
    <x v="0"/>
    <s v="PJM RTO Act Correction"/>
    <x v="0"/>
    <n v="1.59795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-14199.94"/>
    <x v="0"/>
    <s v="1378 - Reactive Services Charg"/>
    <s v="PJM"/>
    <x v="0"/>
    <x v="0"/>
    <x v="0"/>
    <x v="0"/>
    <x v="0"/>
    <x v="2"/>
    <x v="0"/>
    <s v="PJM RTO Act Correction"/>
    <x v="0"/>
    <n v="14.19994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33.229999999999997"/>
    <x v="0"/>
    <s v="1478 - Load Reconciliation for"/>
    <s v="PJM"/>
    <x v="0"/>
    <x v="0"/>
    <x v="0"/>
    <x v="0"/>
    <x v="0"/>
    <x v="2"/>
    <x v="0"/>
    <s v="PJM RTO Act Correction"/>
    <x v="0"/>
    <n v="-3.3229999999999996E-2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6623.93"/>
    <x v="0"/>
    <s v="2360 - Synchronized Reserve Ti"/>
    <s v="PJM"/>
    <x v="0"/>
    <x v="0"/>
    <x v="0"/>
    <x v="0"/>
    <x v="0"/>
    <x v="2"/>
    <x v="0"/>
    <s v="PJM RTO Act Correction"/>
    <x v="0"/>
    <n v="-6.6239300000000005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2879.16"/>
    <x v="0"/>
    <s v="2370 - Day-Ahead Operating Res"/>
    <s v="PJM"/>
    <x v="0"/>
    <x v="0"/>
    <x v="0"/>
    <x v="0"/>
    <x v="0"/>
    <x v="2"/>
    <x v="0"/>
    <s v="PJM RTO Act Correction"/>
    <x v="0"/>
    <n v="-2.8791599999999997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550948.74"/>
    <x v="0"/>
    <s v="2375 - Balancing Operating Res"/>
    <s v="PJM"/>
    <x v="0"/>
    <x v="0"/>
    <x v="0"/>
    <x v="0"/>
    <x v="0"/>
    <x v="2"/>
    <x v="0"/>
    <s v="PJM RTO Act Correction"/>
    <x v="0"/>
    <n v="-550.94874000000004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2"/>
    <n v="2418.64"/>
    <x v="0"/>
    <s v="2375A - Adj. to Balancing Oper"/>
    <s v="PJM"/>
    <x v="0"/>
    <x v="0"/>
    <x v="0"/>
    <x v="0"/>
    <x v="0"/>
    <x v="2"/>
    <x v="0"/>
    <s v="PJM RTO Act Correction"/>
    <x v="0"/>
    <n v="-2.4186399999999999"/>
    <x v="1"/>
    <x v="12"/>
    <x v="0"/>
    <x v="15"/>
    <x v="0"/>
    <x v="15"/>
    <x v="0"/>
    <x v="0"/>
    <x v="0"/>
    <x v="2"/>
    <x v="10"/>
    <x v="0"/>
    <x v="4"/>
    <x v="4"/>
  </r>
  <r>
    <x v="4"/>
    <x v="39"/>
    <x v="1"/>
    <x v="11"/>
    <n v="2272235.52"/>
    <x v="0"/>
    <s v="2600 - RPM Auction Credit"/>
    <s v="PJM"/>
    <x v="0"/>
    <x v="0"/>
    <x v="0"/>
    <x v="0"/>
    <x v="0"/>
    <x v="2"/>
    <x v="0"/>
    <s v="PJM RTO Act Correction"/>
    <x v="0"/>
    <n v="-2272.2355200000002"/>
    <x v="1"/>
    <x v="10"/>
    <x v="0"/>
    <x v="13"/>
    <x v="0"/>
    <x v="13"/>
    <x v="0"/>
    <x v="0"/>
    <x v="0"/>
    <x v="2"/>
    <x v="8"/>
    <x v="0"/>
    <x v="4"/>
    <x v="4"/>
  </r>
  <r>
    <x v="4"/>
    <x v="39"/>
    <x v="1"/>
    <x v="13"/>
    <n v="-38861.910000000003"/>
    <x v="0"/>
    <s v="1500 - Financial Transmission"/>
    <s v="PJM"/>
    <x v="0"/>
    <x v="0"/>
    <x v="0"/>
    <x v="0"/>
    <x v="0"/>
    <x v="2"/>
    <x v="0"/>
    <s v="PJM RTO Act Correction"/>
    <x v="0"/>
    <n v="38.861910000000002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3"/>
    <n v="4961.28"/>
    <x v="0"/>
    <s v="2210 - End-of-Month FTR Credit"/>
    <s v="PJM"/>
    <x v="0"/>
    <x v="0"/>
    <x v="0"/>
    <x v="0"/>
    <x v="0"/>
    <x v="2"/>
    <x v="0"/>
    <s v="PJM RTO Act Correction"/>
    <x v="0"/>
    <n v="-4.9612799999999995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3"/>
    <n v="837833.71"/>
    <x v="0"/>
    <s v="2210 - Transmission Congestion"/>
    <s v="PJM"/>
    <x v="0"/>
    <x v="0"/>
    <x v="0"/>
    <x v="0"/>
    <x v="0"/>
    <x v="2"/>
    <x v="0"/>
    <s v="PJM RTO Act Correction"/>
    <x v="0"/>
    <n v="-837.83371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3"/>
    <n v="83.06"/>
    <x v="0"/>
    <s v="2210A - Adj. to Transmission C"/>
    <s v="PJM"/>
    <x v="0"/>
    <x v="0"/>
    <x v="0"/>
    <x v="0"/>
    <x v="0"/>
    <x v="2"/>
    <x v="0"/>
    <s v="PJM RTO Act Correction"/>
    <x v="0"/>
    <n v="-8.3060000000000009E-2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4"/>
    <n v="-21402.400000000001"/>
    <x v="0"/>
    <s v="1130 - Firm Point-to-Point Tra"/>
    <s v="PJM"/>
    <x v="0"/>
    <x v="0"/>
    <x v="0"/>
    <x v="0"/>
    <x v="0"/>
    <x v="2"/>
    <x v="0"/>
    <s v="PJM RTO Act Correction"/>
    <x v="0"/>
    <n v="21.4024"/>
    <x v="1"/>
    <x v="14"/>
    <x v="0"/>
    <x v="17"/>
    <x v="0"/>
    <x v="17"/>
    <x v="0"/>
    <x v="0"/>
    <x v="0"/>
    <x v="2"/>
    <x v="11"/>
    <x v="0"/>
    <x v="4"/>
    <x v="4"/>
  </r>
  <r>
    <x v="4"/>
    <x v="39"/>
    <x v="1"/>
    <x v="14"/>
    <n v="-872.03"/>
    <x v="0"/>
    <s v="1140 - Non-Firm Point-to-Point"/>
    <s v="PJM"/>
    <x v="0"/>
    <x v="0"/>
    <x v="0"/>
    <x v="0"/>
    <x v="0"/>
    <x v="2"/>
    <x v="0"/>
    <s v="PJM RTO Act Correction"/>
    <x v="0"/>
    <n v="0.87202999999999997"/>
    <x v="1"/>
    <x v="14"/>
    <x v="0"/>
    <x v="17"/>
    <x v="0"/>
    <x v="17"/>
    <x v="0"/>
    <x v="0"/>
    <x v="0"/>
    <x v="2"/>
    <x v="11"/>
    <x v="0"/>
    <x v="4"/>
    <x v="4"/>
  </r>
  <r>
    <x v="4"/>
    <x v="39"/>
    <x v="1"/>
    <x v="14"/>
    <n v="-91.32"/>
    <x v="0"/>
    <s v="1140A - Adj. to Non-Firm Point"/>
    <s v="PJM"/>
    <x v="0"/>
    <x v="0"/>
    <x v="0"/>
    <x v="0"/>
    <x v="0"/>
    <x v="2"/>
    <x v="0"/>
    <s v="PJM RTO Act Correction"/>
    <x v="0"/>
    <n v="9.1319999999999998E-2"/>
    <x v="1"/>
    <x v="14"/>
    <x v="0"/>
    <x v="17"/>
    <x v="0"/>
    <x v="17"/>
    <x v="0"/>
    <x v="0"/>
    <x v="0"/>
    <x v="2"/>
    <x v="11"/>
    <x v="0"/>
    <x v="4"/>
    <x v="4"/>
  </r>
  <r>
    <x v="4"/>
    <x v="39"/>
    <x v="1"/>
    <x v="15"/>
    <n v="199.95"/>
    <x v="0"/>
    <s v="1450 - Load Reconciliation for"/>
    <s v="PJM"/>
    <x v="0"/>
    <x v="0"/>
    <x v="0"/>
    <x v="0"/>
    <x v="0"/>
    <x v="2"/>
    <x v="0"/>
    <s v="PJM RTO Act Correction"/>
    <x v="0"/>
    <n v="-0.19994999999999999"/>
    <x v="1"/>
    <x v="15"/>
    <x v="0"/>
    <x v="18"/>
    <x v="0"/>
    <x v="18"/>
    <x v="0"/>
    <x v="0"/>
    <x v="0"/>
    <x v="2"/>
    <x v="11"/>
    <x v="0"/>
    <x v="4"/>
    <x v="4"/>
  </r>
  <r>
    <x v="4"/>
    <x v="39"/>
    <x v="1"/>
    <x v="16"/>
    <n v="785.49"/>
    <x v="0"/>
    <s v="1250 - Meter Error Correction"/>
    <s v="PJM"/>
    <x v="0"/>
    <x v="0"/>
    <x v="0"/>
    <x v="0"/>
    <x v="0"/>
    <x v="2"/>
    <x v="0"/>
    <s v="PJM RTO Act Correction"/>
    <x v="0"/>
    <n v="-0.78549000000000002"/>
    <x v="1"/>
    <x v="16"/>
    <x v="0"/>
    <x v="19"/>
    <x v="0"/>
    <x v="19"/>
    <x v="0"/>
    <x v="0"/>
    <x v="0"/>
    <x v="2"/>
    <x v="11"/>
    <x v="0"/>
    <x v="4"/>
    <x v="4"/>
  </r>
  <r>
    <x v="4"/>
    <x v="39"/>
    <x v="1"/>
    <x v="16"/>
    <n v="2345.46"/>
    <x v="0"/>
    <s v="2980A - Adj to Miscellaneous B"/>
    <s v="PJM"/>
    <x v="0"/>
    <x v="0"/>
    <x v="0"/>
    <x v="0"/>
    <x v="0"/>
    <x v="2"/>
    <x v="0"/>
    <s v="PJM RTO Act Correction"/>
    <x v="0"/>
    <n v="-2.3454600000000001"/>
    <x v="1"/>
    <x v="16"/>
    <x v="0"/>
    <x v="19"/>
    <x v="0"/>
    <x v="19"/>
    <x v="0"/>
    <x v="0"/>
    <x v="0"/>
    <x v="2"/>
    <x v="11"/>
    <x v="0"/>
    <x v="4"/>
    <x v="4"/>
  </r>
  <r>
    <x v="4"/>
    <x v="39"/>
    <x v="1"/>
    <x v="17"/>
    <n v="-7337.07"/>
    <x v="0"/>
    <s v="1120A - Adj. to Other Supporti"/>
    <s v="PJM"/>
    <x v="0"/>
    <x v="0"/>
    <x v="0"/>
    <x v="0"/>
    <x v="0"/>
    <x v="2"/>
    <x v="0"/>
    <s v="PJM RTO Act Correction"/>
    <x v="0"/>
    <n v="7.3370699999999998"/>
    <x v="1"/>
    <x v="17"/>
    <x v="0"/>
    <x v="20"/>
    <x v="0"/>
    <x v="20"/>
    <x v="0"/>
    <x v="0"/>
    <x v="0"/>
    <x v="2"/>
    <x v="4"/>
    <x v="0"/>
    <x v="4"/>
    <x v="4"/>
  </r>
  <r>
    <x v="4"/>
    <x v="39"/>
    <x v="1"/>
    <x v="17"/>
    <n v="2123028.17"/>
    <x v="0"/>
    <s v="1210 - Day-Ahead Transmission"/>
    <s v="PJM"/>
    <x v="0"/>
    <x v="0"/>
    <x v="0"/>
    <x v="0"/>
    <x v="0"/>
    <x v="2"/>
    <x v="0"/>
    <s v="PJM RTO Act Correction"/>
    <x v="0"/>
    <n v="-2123.02817"/>
    <x v="1"/>
    <x v="17"/>
    <x v="0"/>
    <x v="20"/>
    <x v="0"/>
    <x v="20"/>
    <x v="0"/>
    <x v="0"/>
    <x v="0"/>
    <x v="2"/>
    <x v="4"/>
    <x v="0"/>
    <x v="4"/>
    <x v="4"/>
  </r>
  <r>
    <x v="4"/>
    <x v="39"/>
    <x v="1"/>
    <x v="17"/>
    <n v="95219.14"/>
    <x v="0"/>
    <s v="1215 - Balancing Transmission"/>
    <s v="PJM"/>
    <x v="0"/>
    <x v="0"/>
    <x v="0"/>
    <x v="0"/>
    <x v="0"/>
    <x v="2"/>
    <x v="0"/>
    <s v="PJM RTO Act Correction"/>
    <x v="0"/>
    <n v="-95.219139999999996"/>
    <x v="1"/>
    <x v="17"/>
    <x v="0"/>
    <x v="20"/>
    <x v="0"/>
    <x v="20"/>
    <x v="0"/>
    <x v="0"/>
    <x v="0"/>
    <x v="2"/>
    <x v="4"/>
    <x v="0"/>
    <x v="4"/>
    <x v="4"/>
  </r>
  <r>
    <x v="4"/>
    <x v="39"/>
    <x v="1"/>
    <x v="17"/>
    <n v="-1467063.62"/>
    <x v="0"/>
    <s v="1210 - Day-Ahead Transmission"/>
    <s v="PJM"/>
    <x v="0"/>
    <x v="0"/>
    <x v="0"/>
    <x v="0"/>
    <x v="0"/>
    <x v="2"/>
    <x v="0"/>
    <s v="PJM RTO Act Correction"/>
    <x v="0"/>
    <n v="1467.0636200000001"/>
    <x v="1"/>
    <x v="17"/>
    <x v="0"/>
    <x v="20"/>
    <x v="0"/>
    <x v="20"/>
    <x v="0"/>
    <x v="0"/>
    <x v="0"/>
    <x v="2"/>
    <x v="4"/>
    <x v="0"/>
    <x v="4"/>
    <x v="4"/>
  </r>
  <r>
    <x v="4"/>
    <x v="39"/>
    <x v="1"/>
    <x v="17"/>
    <n v="-563453.13"/>
    <x v="0"/>
    <s v="1215 - Balancing Transmission"/>
    <s v="PJM"/>
    <x v="0"/>
    <x v="0"/>
    <x v="0"/>
    <x v="0"/>
    <x v="0"/>
    <x v="2"/>
    <x v="0"/>
    <s v="PJM RTO Act Correction"/>
    <x v="0"/>
    <n v="563.45312999999999"/>
    <x v="1"/>
    <x v="17"/>
    <x v="0"/>
    <x v="20"/>
    <x v="0"/>
    <x v="20"/>
    <x v="0"/>
    <x v="0"/>
    <x v="0"/>
    <x v="2"/>
    <x v="4"/>
    <x v="0"/>
    <x v="4"/>
    <x v="4"/>
  </r>
  <r>
    <x v="4"/>
    <x v="39"/>
    <x v="1"/>
    <x v="17"/>
    <n v="-0.09"/>
    <x v="0"/>
    <s v="1215A - Adj. to Balancing Tran"/>
    <s v="PJM"/>
    <x v="0"/>
    <x v="0"/>
    <x v="0"/>
    <x v="0"/>
    <x v="0"/>
    <x v="2"/>
    <x v="0"/>
    <s v="PJM RTO Act Correction"/>
    <x v="0"/>
    <n v="8.9999999999999992E-5"/>
    <x v="1"/>
    <x v="17"/>
    <x v="0"/>
    <x v="20"/>
    <x v="0"/>
    <x v="20"/>
    <x v="0"/>
    <x v="0"/>
    <x v="0"/>
    <x v="2"/>
    <x v="4"/>
    <x v="0"/>
    <x v="4"/>
    <x v="4"/>
  </r>
  <r>
    <x v="4"/>
    <x v="39"/>
    <x v="1"/>
    <x v="0"/>
    <n v="-3667.02"/>
    <x v="0"/>
    <s v="1230 - Inadvertent Interchange"/>
    <s v="PJM"/>
    <x v="0"/>
    <x v="0"/>
    <x v="0"/>
    <x v="0"/>
    <x v="0"/>
    <x v="2"/>
    <x v="0"/>
    <s v="PJM RTO Act Correction"/>
    <x v="0"/>
    <n v="3.6670199999999999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2308.02"/>
    <x v="0"/>
    <s v="1245A - Adj. Emergency Load Re"/>
    <s v="PJM"/>
    <x v="0"/>
    <x v="0"/>
    <x v="0"/>
    <x v="0"/>
    <x v="0"/>
    <x v="2"/>
    <x v="0"/>
    <s v="PJM RTO Act Correction"/>
    <x v="0"/>
    <n v="12.30802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455.08"/>
    <x v="0"/>
    <s v="1250 - Meter Error Correction"/>
    <s v="PJM"/>
    <x v="0"/>
    <x v="0"/>
    <x v="0"/>
    <x v="0"/>
    <x v="0"/>
    <x v="2"/>
    <x v="0"/>
    <s v="PJM RTO Act Correction"/>
    <x v="0"/>
    <n v="-0.45507999999999998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51462.64"/>
    <x v="0"/>
    <s v="1301 - Schedule 9-1: Control A"/>
    <s v="PJM"/>
    <x v="0"/>
    <x v="0"/>
    <x v="0"/>
    <x v="0"/>
    <x v="0"/>
    <x v="2"/>
    <x v="0"/>
    <s v="PJM RTO Act Correction"/>
    <x v="0"/>
    <n v="51.46264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999.13"/>
    <x v="0"/>
    <s v="1302 - Schedule 9-2: FTR Admin"/>
    <s v="PJM"/>
    <x v="0"/>
    <x v="0"/>
    <x v="0"/>
    <x v="0"/>
    <x v="0"/>
    <x v="2"/>
    <x v="0"/>
    <s v="PJM RTO Act Correction"/>
    <x v="0"/>
    <n v="0.99912999999999996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3214.98"/>
    <x v="0"/>
    <s v="1303 - Schedule 9-3: Market Su"/>
    <s v="PJM"/>
    <x v="0"/>
    <x v="0"/>
    <x v="0"/>
    <x v="0"/>
    <x v="0"/>
    <x v="2"/>
    <x v="0"/>
    <s v="PJM RTO Act Correction"/>
    <x v="0"/>
    <n v="13.214979999999999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745.15"/>
    <x v="0"/>
    <s v="1304 - Schedule 9-4: Regulatio"/>
    <s v="PJM"/>
    <x v="0"/>
    <x v="0"/>
    <x v="0"/>
    <x v="0"/>
    <x v="0"/>
    <x v="2"/>
    <x v="0"/>
    <s v="PJM RTO Act Correction"/>
    <x v="0"/>
    <n v="0.74514999999999998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48.73"/>
    <x v="0"/>
    <s v="1304A - Adj. to PJM Scheduling"/>
    <s v="PJM"/>
    <x v="0"/>
    <x v="0"/>
    <x v="0"/>
    <x v="0"/>
    <x v="0"/>
    <x v="2"/>
    <x v="0"/>
    <s v="PJM RTO Act Correction"/>
    <x v="0"/>
    <n v="4.8729999999999996E-2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512.18"/>
    <x v="0"/>
    <s v="1305 - Schedule 9-5: Capacity"/>
    <s v="PJM"/>
    <x v="0"/>
    <x v="0"/>
    <x v="0"/>
    <x v="0"/>
    <x v="0"/>
    <x v="2"/>
    <x v="0"/>
    <s v="PJM RTO Act Correction"/>
    <x v="0"/>
    <n v="1.512180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1306.96"/>
    <x v="0"/>
    <s v="1306 - Schedule 9-6: Advanced"/>
    <s v="PJM"/>
    <x v="0"/>
    <x v="0"/>
    <x v="0"/>
    <x v="0"/>
    <x v="0"/>
    <x v="2"/>
    <x v="0"/>
    <s v="PJM RTO Act Correction"/>
    <x v="0"/>
    <n v="-1.306960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0.02"/>
    <x v="0"/>
    <s v="1306A - Adj. to PJM Scheduling"/>
    <s v="PJM"/>
    <x v="0"/>
    <x v="0"/>
    <x v="0"/>
    <x v="0"/>
    <x v="0"/>
    <x v="2"/>
    <x v="0"/>
    <s v="PJM RTO Act Correction"/>
    <x v="0"/>
    <n v="-2.0000000000000002E-5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17893.830000000002"/>
    <x v="0"/>
    <s v="1308 - Schedule 9-1: Control A"/>
    <s v="PJM"/>
    <x v="0"/>
    <x v="0"/>
    <x v="0"/>
    <x v="0"/>
    <x v="0"/>
    <x v="2"/>
    <x v="0"/>
    <s v="PJM RTO Act Correction"/>
    <x v="0"/>
    <n v="-17.89383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261.64"/>
    <x v="0"/>
    <s v="1309 - Schedule 9-2: FTR Admin"/>
    <s v="PJM"/>
    <x v="0"/>
    <x v="0"/>
    <x v="0"/>
    <x v="0"/>
    <x v="0"/>
    <x v="2"/>
    <x v="0"/>
    <s v="PJM RTO Act Correction"/>
    <x v="0"/>
    <n v="-0.26163999999999998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4990.51"/>
    <x v="0"/>
    <s v="1310 - Schedule 9-3: Market Su"/>
    <s v="PJM"/>
    <x v="0"/>
    <x v="0"/>
    <x v="0"/>
    <x v="0"/>
    <x v="0"/>
    <x v="2"/>
    <x v="0"/>
    <s v="PJM RTO Act Correction"/>
    <x v="0"/>
    <n v="-4.9905100000000004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315.25"/>
    <x v="0"/>
    <s v="1311 - Schedule 9-4: Regulatio"/>
    <s v="PJM"/>
    <x v="0"/>
    <x v="0"/>
    <x v="0"/>
    <x v="0"/>
    <x v="0"/>
    <x v="2"/>
    <x v="0"/>
    <s v="PJM RTO Act Correction"/>
    <x v="0"/>
    <n v="-0.31524999999999997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14.1"/>
    <x v="0"/>
    <s v="1311A - Adj. to PJM Scheduling"/>
    <s v="PJM"/>
    <x v="0"/>
    <x v="0"/>
    <x v="0"/>
    <x v="0"/>
    <x v="0"/>
    <x v="2"/>
    <x v="0"/>
    <s v="PJM RTO Act Correction"/>
    <x v="0"/>
    <n v="-1.41E-2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488.87"/>
    <x v="0"/>
    <s v="1312 - Schedule 9-5: Capacity"/>
    <s v="PJM"/>
    <x v="0"/>
    <x v="0"/>
    <x v="0"/>
    <x v="0"/>
    <x v="0"/>
    <x v="2"/>
    <x v="0"/>
    <s v="PJM RTO Act Correction"/>
    <x v="0"/>
    <n v="-0.48887000000000003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652.1"/>
    <x v="0"/>
    <s v="1314 - Schedule 9-Market Monit"/>
    <s v="PJM"/>
    <x v="0"/>
    <x v="0"/>
    <x v="0"/>
    <x v="0"/>
    <x v="0"/>
    <x v="2"/>
    <x v="0"/>
    <s v="PJM RTO Act Correction"/>
    <x v="0"/>
    <n v="1.6520999999999999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7751.62"/>
    <x v="0"/>
    <s v="1315 - Schedule 9-FERC: FERC A"/>
    <s v="PJM"/>
    <x v="0"/>
    <x v="0"/>
    <x v="0"/>
    <x v="0"/>
    <x v="0"/>
    <x v="2"/>
    <x v="0"/>
    <s v="PJM RTO Act Correction"/>
    <x v="0"/>
    <n v="17.751619999999999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56.44999999999999"/>
    <x v="0"/>
    <s v="1316 - Schedule 9-OPSI: Organi"/>
    <s v="PJM"/>
    <x v="0"/>
    <x v="0"/>
    <x v="0"/>
    <x v="0"/>
    <x v="0"/>
    <x v="2"/>
    <x v="0"/>
    <s v="PJM RTO Act Correction"/>
    <x v="0"/>
    <n v="0.15644999999999998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931.04"/>
    <x v="0"/>
    <s v="1317 - Schedule 10-NERC: North"/>
    <s v="PJM"/>
    <x v="0"/>
    <x v="0"/>
    <x v="0"/>
    <x v="0"/>
    <x v="0"/>
    <x v="2"/>
    <x v="0"/>
    <s v="PJM RTO Act Correction"/>
    <x v="0"/>
    <n v="1.9310399999999999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070.26"/>
    <x v="0"/>
    <s v="1317A - Adj. to North American"/>
    <s v="PJM"/>
    <x v="0"/>
    <x v="0"/>
    <x v="0"/>
    <x v="0"/>
    <x v="0"/>
    <x v="2"/>
    <x v="0"/>
    <s v="PJM RTO Act Correction"/>
    <x v="0"/>
    <n v="1.07026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3528.33"/>
    <x v="0"/>
    <s v="1318 - Schedule 10-RFC: Reliab"/>
    <s v="PJM"/>
    <x v="0"/>
    <x v="0"/>
    <x v="0"/>
    <x v="0"/>
    <x v="0"/>
    <x v="2"/>
    <x v="0"/>
    <s v="PJM RTO Act Correction"/>
    <x v="0"/>
    <n v="3.52833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938.67"/>
    <x v="0"/>
    <s v="1318A - Adj. to Reliability Fi"/>
    <s v="PJM"/>
    <x v="0"/>
    <x v="0"/>
    <x v="0"/>
    <x v="0"/>
    <x v="0"/>
    <x v="2"/>
    <x v="0"/>
    <s v="PJM RTO Act Correction"/>
    <x v="0"/>
    <n v="1.938670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28069.57"/>
    <x v="0"/>
    <s v="1320 - Transmission Owner Sche"/>
    <s v="PJM"/>
    <x v="0"/>
    <x v="0"/>
    <x v="0"/>
    <x v="0"/>
    <x v="0"/>
    <x v="2"/>
    <x v="0"/>
    <s v="PJM RTO Act Correction"/>
    <x v="0"/>
    <n v="28.069569999999999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73029.179999999993"/>
    <x v="0"/>
    <s v="1330 - Reactive Supply and Vol"/>
    <s v="PJM"/>
    <x v="0"/>
    <x v="0"/>
    <x v="0"/>
    <x v="0"/>
    <x v="0"/>
    <x v="2"/>
    <x v="0"/>
    <s v="PJM RTO Act Correction"/>
    <x v="0"/>
    <n v="73.029179999999997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10303.95"/>
    <x v="0"/>
    <s v="1340 - Regulation and Frequenc"/>
    <s v="PJM"/>
    <x v="0"/>
    <x v="0"/>
    <x v="0"/>
    <x v="0"/>
    <x v="0"/>
    <x v="2"/>
    <x v="0"/>
    <s v="PJM RTO Act Correction"/>
    <x v="0"/>
    <n v="110.30395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4758.96"/>
    <x v="0"/>
    <s v="1340A - Adj. to Regulation and"/>
    <s v="PJM"/>
    <x v="0"/>
    <x v="0"/>
    <x v="0"/>
    <x v="0"/>
    <x v="0"/>
    <x v="2"/>
    <x v="0"/>
    <s v="PJM RTO Act Correction"/>
    <x v="0"/>
    <n v="4.758960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4111.71"/>
    <x v="0"/>
    <s v="1360 - Synchronized Reserve Ti"/>
    <s v="PJM"/>
    <x v="0"/>
    <x v="0"/>
    <x v="0"/>
    <x v="0"/>
    <x v="0"/>
    <x v="2"/>
    <x v="0"/>
    <s v="PJM RTO Act Correction"/>
    <x v="0"/>
    <n v="4.1117100000000004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563.73"/>
    <x v="0"/>
    <s v="1365 - Day-Ahead Scheduling Re"/>
    <s v="PJM"/>
    <x v="0"/>
    <x v="0"/>
    <x v="0"/>
    <x v="0"/>
    <x v="0"/>
    <x v="2"/>
    <x v="0"/>
    <s v="PJM RTO Act Correction"/>
    <x v="0"/>
    <n v="0.56373000000000006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45170.42"/>
    <x v="0"/>
    <s v="1370 - Day-Ahead Operating Res"/>
    <s v="PJM"/>
    <x v="0"/>
    <x v="0"/>
    <x v="0"/>
    <x v="0"/>
    <x v="0"/>
    <x v="2"/>
    <x v="0"/>
    <s v="PJM RTO Act Correction"/>
    <x v="0"/>
    <n v="45.17042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122.17"/>
    <x v="0"/>
    <s v="1370A - Adj. to Day-ahead Oper"/>
    <s v="PJM"/>
    <x v="0"/>
    <x v="0"/>
    <x v="0"/>
    <x v="0"/>
    <x v="0"/>
    <x v="2"/>
    <x v="0"/>
    <s v="PJM RTO Act Correction"/>
    <x v="0"/>
    <n v="-0.12217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0.93"/>
    <x v="0"/>
    <s v="1371 - Day-Ahead Operating Res"/>
    <s v="PJM"/>
    <x v="0"/>
    <x v="0"/>
    <x v="0"/>
    <x v="0"/>
    <x v="0"/>
    <x v="2"/>
    <x v="0"/>
    <s v="PJM RTO Act Correction"/>
    <x v="0"/>
    <n v="9.3000000000000005E-4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239.47"/>
    <x v="0"/>
    <s v="1377 - Synchronous Condensing"/>
    <s v="PJM"/>
    <x v="0"/>
    <x v="0"/>
    <x v="0"/>
    <x v="0"/>
    <x v="0"/>
    <x v="2"/>
    <x v="0"/>
    <s v="PJM RTO Act Correction"/>
    <x v="0"/>
    <n v="0.23946999999999999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9726.7900000000009"/>
    <x v="0"/>
    <s v="1378 - Reactive Services Charg"/>
    <s v="PJM"/>
    <x v="0"/>
    <x v="0"/>
    <x v="0"/>
    <x v="0"/>
    <x v="0"/>
    <x v="2"/>
    <x v="0"/>
    <s v="PJM RTO Act Correction"/>
    <x v="0"/>
    <n v="9.7267900000000012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536.98"/>
    <x v="0"/>
    <s v="1380 - Black Start Service Cha"/>
    <s v="PJM"/>
    <x v="0"/>
    <x v="0"/>
    <x v="0"/>
    <x v="0"/>
    <x v="0"/>
    <x v="2"/>
    <x v="0"/>
    <s v="PJM RTO Act Correction"/>
    <x v="0"/>
    <n v="1.53698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35.16"/>
    <x v="0"/>
    <s v="1440 - Load Reconciliation for"/>
    <s v="PJM"/>
    <x v="0"/>
    <x v="0"/>
    <x v="0"/>
    <x v="0"/>
    <x v="0"/>
    <x v="2"/>
    <x v="0"/>
    <s v="PJM RTO Act Correction"/>
    <x v="0"/>
    <n v="0.13516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47.74"/>
    <x v="0"/>
    <s v="1441 - Load Reconciliation for"/>
    <s v="PJM"/>
    <x v="0"/>
    <x v="0"/>
    <x v="0"/>
    <x v="0"/>
    <x v="0"/>
    <x v="2"/>
    <x v="0"/>
    <s v="PJM RTO Act Correction"/>
    <x v="0"/>
    <n v="-4.7740000000000005E-2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8.3699999999999992"/>
    <x v="0"/>
    <s v="1442 - Load Reconciliation for"/>
    <s v="PJM"/>
    <x v="0"/>
    <x v="0"/>
    <x v="0"/>
    <x v="0"/>
    <x v="0"/>
    <x v="2"/>
    <x v="0"/>
    <s v="PJM RTO Act Correction"/>
    <x v="0"/>
    <n v="8.369999999999999E-3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2.79"/>
    <x v="0"/>
    <s v="1444 - Load Reconciliation for"/>
    <s v="PJM"/>
    <x v="0"/>
    <x v="0"/>
    <x v="0"/>
    <x v="0"/>
    <x v="0"/>
    <x v="2"/>
    <x v="0"/>
    <s v="PJM RTO Act Correction"/>
    <x v="0"/>
    <n v="2.7899999999999999E-3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37.82"/>
    <x v="0"/>
    <s v="1445 - Load Reconciliation for"/>
    <s v="PJM"/>
    <x v="0"/>
    <x v="0"/>
    <x v="0"/>
    <x v="0"/>
    <x v="0"/>
    <x v="2"/>
    <x v="0"/>
    <s v="PJM RTO Act Correction"/>
    <x v="0"/>
    <n v="3.7819999999999999E-2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4.96"/>
    <x v="0"/>
    <s v="1447 - Load Reconciliation for"/>
    <s v="PJM"/>
    <x v="0"/>
    <x v="0"/>
    <x v="0"/>
    <x v="0"/>
    <x v="0"/>
    <x v="2"/>
    <x v="0"/>
    <s v="PJM RTO Act Correction"/>
    <x v="0"/>
    <n v="4.96E-3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8.68"/>
    <x v="0"/>
    <s v="1448 - Load Reconciliation for"/>
    <s v="PJM"/>
    <x v="0"/>
    <x v="0"/>
    <x v="0"/>
    <x v="0"/>
    <x v="0"/>
    <x v="2"/>
    <x v="0"/>
    <s v="PJM RTO Act Correction"/>
    <x v="0"/>
    <n v="8.6800000000000002E-3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66.03"/>
    <x v="0"/>
    <s v="1450 - Load Reconciliation for"/>
    <s v="PJM"/>
    <x v="0"/>
    <x v="0"/>
    <x v="0"/>
    <x v="0"/>
    <x v="0"/>
    <x v="2"/>
    <x v="0"/>
    <s v="PJM RTO Act Correction"/>
    <x v="0"/>
    <n v="6.6030000000000005E-2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34.85"/>
    <x v="0"/>
    <s v="1460 - Load Reconciliation for"/>
    <s v="PJM"/>
    <x v="0"/>
    <x v="0"/>
    <x v="0"/>
    <x v="0"/>
    <x v="0"/>
    <x v="2"/>
    <x v="0"/>
    <s v="PJM RTO Act Correction"/>
    <x v="0"/>
    <n v="0.13485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7.75"/>
    <x v="0"/>
    <s v="1470 - Load Reconciliation for"/>
    <s v="PJM"/>
    <x v="0"/>
    <x v="0"/>
    <x v="0"/>
    <x v="0"/>
    <x v="0"/>
    <x v="2"/>
    <x v="0"/>
    <s v="PJM RTO Act Correction"/>
    <x v="0"/>
    <n v="7.7499999999999999E-3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0.31"/>
    <x v="0"/>
    <s v="1475 - Load Reconciliation for"/>
    <s v="PJM"/>
    <x v="0"/>
    <x v="0"/>
    <x v="0"/>
    <x v="0"/>
    <x v="0"/>
    <x v="2"/>
    <x v="0"/>
    <s v="PJM RTO Act Correction"/>
    <x v="0"/>
    <n v="3.1E-4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.55"/>
    <x v="0"/>
    <s v="1490 - Load Reconciliation for"/>
    <s v="PJM"/>
    <x v="0"/>
    <x v="0"/>
    <x v="0"/>
    <x v="0"/>
    <x v="0"/>
    <x v="2"/>
    <x v="0"/>
    <s v="PJM RTO Act Correction"/>
    <x v="0"/>
    <n v="1.5499999999999999E-3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2999668.19"/>
    <x v="0"/>
    <s v="1610 - Locational Reliability"/>
    <s v="PJM"/>
    <x v="0"/>
    <x v="0"/>
    <x v="0"/>
    <x v="0"/>
    <x v="0"/>
    <x v="2"/>
    <x v="0"/>
    <s v="PJM RTO Act Correction"/>
    <x v="0"/>
    <n v="2999.6681899999999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2569.9"/>
    <x v="0"/>
    <s v="1720 - RTO Start-up Cost Recov"/>
    <s v="PJM"/>
    <x v="0"/>
    <x v="0"/>
    <x v="0"/>
    <x v="0"/>
    <x v="0"/>
    <x v="2"/>
    <x v="0"/>
    <s v="PJM RTO Act Correction"/>
    <x v="0"/>
    <n v="2.569900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1991.13"/>
    <x v="0"/>
    <s v="1730 - Expansion Cost Recovery"/>
    <s v="PJM"/>
    <x v="0"/>
    <x v="0"/>
    <x v="0"/>
    <x v="0"/>
    <x v="0"/>
    <x v="2"/>
    <x v="0"/>
    <s v="PJM RTO Act Correction"/>
    <x v="0"/>
    <n v="1.991130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14008.28"/>
    <x v="0"/>
    <s v="2130 - Firm Point-to-Point Tra"/>
    <s v="PJM"/>
    <x v="0"/>
    <x v="0"/>
    <x v="0"/>
    <x v="0"/>
    <x v="0"/>
    <x v="2"/>
    <x v="0"/>
    <s v="PJM RTO Act Correction"/>
    <x v="0"/>
    <n v="-14.00828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8.36"/>
    <x v="0"/>
    <s v="2130A - Adj. to Firm Point-to-"/>
    <s v="PJM"/>
    <x v="0"/>
    <x v="0"/>
    <x v="0"/>
    <x v="0"/>
    <x v="0"/>
    <x v="2"/>
    <x v="0"/>
    <s v="PJM RTO Act Correction"/>
    <x v="0"/>
    <n v="8.3599999999999994E-3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1311.61"/>
    <x v="0"/>
    <s v="2140 - Non-Firm Point-to-Point"/>
    <s v="PJM"/>
    <x v="0"/>
    <x v="0"/>
    <x v="0"/>
    <x v="0"/>
    <x v="0"/>
    <x v="2"/>
    <x v="0"/>
    <s v="PJM RTO Act Correction"/>
    <x v="0"/>
    <n v="-1.3116099999999999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106.11"/>
    <x v="0"/>
    <s v="2140A - Adj. to Non-Firm Point"/>
    <s v="PJM"/>
    <x v="0"/>
    <x v="0"/>
    <x v="0"/>
    <x v="0"/>
    <x v="0"/>
    <x v="2"/>
    <x v="0"/>
    <s v="PJM RTO Act Correction"/>
    <x v="0"/>
    <n v="-0.1061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6706.49"/>
    <x v="0"/>
    <s v="2660A - Demand Resource and IL"/>
    <s v="PJM"/>
    <x v="0"/>
    <x v="0"/>
    <x v="0"/>
    <x v="0"/>
    <x v="0"/>
    <x v="2"/>
    <x v="0"/>
    <s v="PJM RTO Act Correction"/>
    <x v="0"/>
    <n v="-6.7064899999999996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0.62"/>
    <x v="0"/>
    <s v="2661 - Capacity Resource Defic"/>
    <s v="PJM"/>
    <x v="0"/>
    <x v="0"/>
    <x v="0"/>
    <x v="0"/>
    <x v="0"/>
    <x v="2"/>
    <x v="0"/>
    <s v="PJM RTO Act Correction"/>
    <x v="0"/>
    <n v="-6.2E-4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8034.38"/>
    <x v="0"/>
    <s v="2666A - Adj. to Load Managemen"/>
    <s v="PJM"/>
    <x v="0"/>
    <x v="0"/>
    <x v="0"/>
    <x v="0"/>
    <x v="0"/>
    <x v="2"/>
    <x v="0"/>
    <s v="PJM RTO Act Correction"/>
    <x v="0"/>
    <n v="-8.0343800000000005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8040.35"/>
    <x v="0"/>
    <s v="2980A - Adj to Miscellaneous B"/>
    <s v="PJM"/>
    <x v="0"/>
    <x v="0"/>
    <x v="0"/>
    <x v="0"/>
    <x v="0"/>
    <x v="2"/>
    <x v="0"/>
    <s v="PJM RTO Act Correction"/>
    <x v="0"/>
    <n v="-8.0403500000000001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784025.65"/>
    <x v="0"/>
    <s v="1100 - Network Integration Tra"/>
    <s v="PJM"/>
    <x v="0"/>
    <x v="0"/>
    <x v="0"/>
    <x v="0"/>
    <x v="0"/>
    <x v="2"/>
    <x v="0"/>
    <s v="PJM RTO Act Correction"/>
    <x v="0"/>
    <n v="784.02565000000004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588.48"/>
    <x v="0"/>
    <s v="1100A - Adj to Network Integra"/>
    <s v="PJM"/>
    <x v="0"/>
    <x v="0"/>
    <x v="0"/>
    <x v="0"/>
    <x v="0"/>
    <x v="2"/>
    <x v="0"/>
    <s v="PJM RTO Act Correction"/>
    <x v="0"/>
    <n v="-0.58848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64451.48"/>
    <x v="0"/>
    <s v="1108 - Transmission Enhancemen"/>
    <s v="PJM"/>
    <x v="0"/>
    <x v="0"/>
    <x v="0"/>
    <x v="0"/>
    <x v="0"/>
    <x v="2"/>
    <x v="0"/>
    <s v="PJM RTO Act Correction"/>
    <x v="0"/>
    <n v="64.451480000000004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0"/>
    <n v="-36173.279999999999"/>
    <x v="0"/>
    <s v="1120 - Other Supporting Facili"/>
    <s v="PJM"/>
    <x v="0"/>
    <x v="0"/>
    <x v="0"/>
    <x v="0"/>
    <x v="0"/>
    <x v="2"/>
    <x v="0"/>
    <s v="PJM RTO Act Correction"/>
    <x v="0"/>
    <n v="36.173279999999998"/>
    <x v="1"/>
    <x v="0"/>
    <x v="0"/>
    <x v="0"/>
    <x v="0"/>
    <x v="0"/>
    <x v="0"/>
    <x v="0"/>
    <x v="0"/>
    <x v="2"/>
    <x v="0"/>
    <x v="0"/>
    <x v="4"/>
    <x v="4"/>
  </r>
  <r>
    <x v="4"/>
    <x v="39"/>
    <x v="1"/>
    <x v="18"/>
    <n v="-386636.65"/>
    <x v="0"/>
    <s v="1500 - Financial Transmission"/>
    <s v="PJM"/>
    <x v="0"/>
    <x v="0"/>
    <x v="0"/>
    <x v="0"/>
    <x v="0"/>
    <x v="2"/>
    <x v="0"/>
    <s v="PJM RTO Act Correction"/>
    <x v="0"/>
    <n v="386.63665000000003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8"/>
    <n v="21073.07"/>
    <x v="0"/>
    <s v="2210 - End-of-Month FTR Credit"/>
    <s v="PJM"/>
    <x v="0"/>
    <x v="0"/>
    <x v="0"/>
    <x v="0"/>
    <x v="0"/>
    <x v="2"/>
    <x v="0"/>
    <s v="PJM RTO Act Correction"/>
    <x v="0"/>
    <n v="-21.073070000000001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8"/>
    <n v="1230735.06"/>
    <x v="0"/>
    <s v="2210 - Transmission Congestion"/>
    <s v="PJM"/>
    <x v="0"/>
    <x v="0"/>
    <x v="0"/>
    <x v="0"/>
    <x v="0"/>
    <x v="2"/>
    <x v="0"/>
    <s v="PJM RTO Act Correction"/>
    <x v="0"/>
    <n v="-1230.73506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8"/>
    <n v="111.32"/>
    <x v="0"/>
    <s v="2210A - Adj. to Transmission C"/>
    <s v="PJM"/>
    <x v="0"/>
    <x v="0"/>
    <x v="0"/>
    <x v="0"/>
    <x v="0"/>
    <x v="2"/>
    <x v="0"/>
    <s v="PJM RTO Act Correction"/>
    <x v="0"/>
    <n v="-0.11131999999999999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8"/>
    <n v="21819.27"/>
    <x v="0"/>
    <s v="2220 - Transmission Losses Cre"/>
    <s v="PJM"/>
    <x v="0"/>
    <x v="0"/>
    <x v="0"/>
    <x v="0"/>
    <x v="0"/>
    <x v="2"/>
    <x v="0"/>
    <s v="PJM RTO Act Correction"/>
    <x v="0"/>
    <n v="-21.819269999999999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8"/>
    <n v="410163.48"/>
    <x v="0"/>
    <s v="2510 - Auction Revenue Rights"/>
    <s v="PJM"/>
    <x v="0"/>
    <x v="0"/>
    <x v="0"/>
    <x v="0"/>
    <x v="0"/>
    <x v="2"/>
    <x v="0"/>
    <s v="PJM RTO Act Correction"/>
    <x v="0"/>
    <n v="-410.16347999999999"/>
    <x v="1"/>
    <x v="13"/>
    <x v="0"/>
    <x v="16"/>
    <x v="0"/>
    <x v="16"/>
    <x v="0"/>
    <x v="0"/>
    <x v="0"/>
    <x v="2"/>
    <x v="4"/>
    <x v="0"/>
    <x v="4"/>
    <x v="4"/>
  </r>
  <r>
    <x v="4"/>
    <x v="39"/>
    <x v="1"/>
    <x v="19"/>
    <n v="-0.39"/>
    <x v="0"/>
    <s v="2220A - Adj. to Transmission L"/>
    <s v="PJM"/>
    <x v="0"/>
    <x v="0"/>
    <x v="0"/>
    <x v="0"/>
    <x v="0"/>
    <x v="2"/>
    <x v="0"/>
    <s v="PJM RTO Act Correction"/>
    <x v="0"/>
    <n v="3.8999999999999999E-4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19"/>
    <n v="606.98"/>
    <x v="0"/>
    <s v="2420 - Load Reconciliation for"/>
    <s v="PJM"/>
    <x v="0"/>
    <x v="0"/>
    <x v="0"/>
    <x v="0"/>
    <x v="0"/>
    <x v="2"/>
    <x v="0"/>
    <s v="PJM RTO Act Correction"/>
    <x v="0"/>
    <n v="-0.60697999999999996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19"/>
    <n v="293918.68"/>
    <x v="0"/>
    <s v="2220 - Transmission Losses Cre"/>
    <s v="PJM"/>
    <x v="0"/>
    <x v="0"/>
    <x v="0"/>
    <x v="0"/>
    <x v="0"/>
    <x v="2"/>
    <x v="0"/>
    <s v="PJM RTO Act Correction"/>
    <x v="0"/>
    <n v="-293.91867999999999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19"/>
    <n v="-0.36"/>
    <x v="0"/>
    <s v="2220A - Adj. to Transmission L"/>
    <s v="PJM"/>
    <x v="0"/>
    <x v="0"/>
    <x v="0"/>
    <x v="0"/>
    <x v="0"/>
    <x v="2"/>
    <x v="0"/>
    <s v="PJM RTO Act Correction"/>
    <x v="0"/>
    <n v="3.5999999999999997E-4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19"/>
    <n v="-129.25"/>
    <x v="0"/>
    <s v="2420 - Load Reconciliation for"/>
    <s v="PJM"/>
    <x v="0"/>
    <x v="0"/>
    <x v="0"/>
    <x v="0"/>
    <x v="0"/>
    <x v="2"/>
    <x v="0"/>
    <s v="PJM RTO Act Correction"/>
    <x v="0"/>
    <n v="0.12925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20"/>
    <n v="756596.52"/>
    <x v="0"/>
    <s v="1220 - Day-Ahead Transmission"/>
    <s v="PJM"/>
    <x v="0"/>
    <x v="0"/>
    <x v="0"/>
    <x v="0"/>
    <x v="0"/>
    <x v="2"/>
    <x v="0"/>
    <s v="PJM RTO Act Correction"/>
    <x v="0"/>
    <n v="-756.59652000000006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20"/>
    <n v="19084.45"/>
    <x v="0"/>
    <s v="1225 - Balancing Transmission"/>
    <s v="PJM"/>
    <x v="0"/>
    <x v="0"/>
    <x v="0"/>
    <x v="0"/>
    <x v="0"/>
    <x v="2"/>
    <x v="0"/>
    <s v="PJM RTO Act Correction"/>
    <x v="0"/>
    <n v="-19.08445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20"/>
    <n v="-890771.5"/>
    <x v="0"/>
    <s v="1220 - Day-Ahead Transmission"/>
    <s v="PJM"/>
    <x v="0"/>
    <x v="0"/>
    <x v="0"/>
    <x v="0"/>
    <x v="0"/>
    <x v="2"/>
    <x v="0"/>
    <s v="PJM RTO Act Correction"/>
    <x v="0"/>
    <n v="890.77149999999995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20"/>
    <n v="-42290.19"/>
    <x v="0"/>
    <s v="1225 - Balancing Transmission"/>
    <s v="PJM"/>
    <x v="0"/>
    <x v="0"/>
    <x v="0"/>
    <x v="0"/>
    <x v="0"/>
    <x v="2"/>
    <x v="0"/>
    <s v="PJM RTO Act Correction"/>
    <x v="0"/>
    <n v="42.290190000000003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20"/>
    <n v="0.14000000000000001"/>
    <x v="0"/>
    <s v="1225A - Adj. to Balancing Tran"/>
    <s v="PJM"/>
    <x v="0"/>
    <x v="0"/>
    <x v="0"/>
    <x v="0"/>
    <x v="0"/>
    <x v="2"/>
    <x v="0"/>
    <s v="PJM RTO Act Correction"/>
    <x v="0"/>
    <n v="-1.4000000000000001E-4"/>
    <x v="1"/>
    <x v="18"/>
    <x v="0"/>
    <x v="21"/>
    <x v="0"/>
    <x v="21"/>
    <x v="0"/>
    <x v="0"/>
    <x v="0"/>
    <x v="2"/>
    <x v="12"/>
    <x v="0"/>
    <x v="4"/>
    <x v="4"/>
  </r>
  <r>
    <x v="4"/>
    <x v="39"/>
    <x v="1"/>
    <x v="21"/>
    <n v="7235.42"/>
    <x v="0"/>
    <s v="2365 - Day-Ahead Scheduling Re"/>
    <s v="PJM"/>
    <x v="0"/>
    <x v="0"/>
    <x v="0"/>
    <x v="0"/>
    <x v="0"/>
    <x v="2"/>
    <x v="0"/>
    <s v="PJM RTO Act Correction"/>
    <x v="0"/>
    <n v="-7.2354200000000004"/>
    <x v="1"/>
    <x v="19"/>
    <x v="0"/>
    <x v="22"/>
    <x v="0"/>
    <x v="22"/>
    <x v="0"/>
    <x v="0"/>
    <x v="0"/>
    <x v="2"/>
    <x v="10"/>
    <x v="0"/>
    <x v="4"/>
    <x v="4"/>
  </r>
  <r>
    <x v="4"/>
    <x v="39"/>
    <x v="1"/>
    <x v="22"/>
    <n v="-3863.07"/>
    <x v="0"/>
    <s v="1230 - Inadvertent Interchange"/>
    <s v="PJM"/>
    <x v="0"/>
    <x v="0"/>
    <x v="0"/>
    <x v="0"/>
    <x v="0"/>
    <x v="2"/>
    <x v="0"/>
    <s v="PJM RTO Act Correction"/>
    <x v="0"/>
    <n v="3.86307"/>
    <x v="1"/>
    <x v="20"/>
    <x v="0"/>
    <x v="23"/>
    <x v="0"/>
    <x v="23"/>
    <x v="0"/>
    <x v="0"/>
    <x v="0"/>
    <x v="2"/>
    <x v="11"/>
    <x v="0"/>
    <x v="4"/>
    <x v="4"/>
  </r>
  <r>
    <x v="0"/>
    <x v="40"/>
    <x v="1"/>
    <x v="0"/>
    <n v="-875743.31"/>
    <x v="0"/>
    <s v="Buck PJM Svc &amp; Cost"/>
    <s v="BUCK"/>
    <x v="0"/>
    <x v="0"/>
    <x v="0"/>
    <x v="0"/>
    <x v="0"/>
    <x v="1"/>
    <x v="0"/>
    <s v="Billing to Buckeye for PJM Ser"/>
    <x v="0"/>
    <n v="875.74331000000006"/>
    <x v="1"/>
    <x v="0"/>
    <x v="0"/>
    <x v="0"/>
    <x v="0"/>
    <x v="0"/>
    <x v="0"/>
    <x v="0"/>
    <x v="0"/>
    <x v="2"/>
    <x v="0"/>
    <x v="0"/>
    <x v="0"/>
    <x v="0"/>
  </r>
  <r>
    <x v="1"/>
    <x v="40"/>
    <x v="1"/>
    <x v="0"/>
    <n v="-2539751.8199999998"/>
    <x v="0"/>
    <s v="Buck PJM Svc &amp; Cost"/>
    <s v="BUCK"/>
    <x v="0"/>
    <x v="0"/>
    <x v="0"/>
    <x v="0"/>
    <x v="0"/>
    <x v="1"/>
    <x v="0"/>
    <s v="Billing to Buckeye for PJM Ser"/>
    <x v="0"/>
    <n v="2539.75182"/>
    <x v="1"/>
    <x v="0"/>
    <x v="0"/>
    <x v="0"/>
    <x v="0"/>
    <x v="0"/>
    <x v="0"/>
    <x v="0"/>
    <x v="0"/>
    <x v="2"/>
    <x v="0"/>
    <x v="0"/>
    <x v="1"/>
    <x v="1"/>
  </r>
  <r>
    <x v="2"/>
    <x v="40"/>
    <x v="1"/>
    <x v="0"/>
    <n v="-2433082.35"/>
    <x v="0"/>
    <s v="Buck PJM Svc &amp; Cost"/>
    <s v="BUCK"/>
    <x v="0"/>
    <x v="0"/>
    <x v="0"/>
    <x v="0"/>
    <x v="0"/>
    <x v="1"/>
    <x v="0"/>
    <s v="Billing to Buckeye for PJM Ser"/>
    <x v="0"/>
    <n v="2433.0823500000001"/>
    <x v="1"/>
    <x v="0"/>
    <x v="0"/>
    <x v="0"/>
    <x v="0"/>
    <x v="0"/>
    <x v="0"/>
    <x v="0"/>
    <x v="0"/>
    <x v="2"/>
    <x v="0"/>
    <x v="0"/>
    <x v="2"/>
    <x v="2"/>
  </r>
  <r>
    <x v="3"/>
    <x v="40"/>
    <x v="1"/>
    <x v="0"/>
    <n v="-2972766.56"/>
    <x v="0"/>
    <s v="Buck PJM Svc &amp; Cost"/>
    <s v="BUCK"/>
    <x v="0"/>
    <x v="0"/>
    <x v="0"/>
    <x v="0"/>
    <x v="0"/>
    <x v="1"/>
    <x v="0"/>
    <s v="Billing to Buckeye for PJM Ser"/>
    <x v="0"/>
    <n v="2972.76656"/>
    <x v="1"/>
    <x v="0"/>
    <x v="0"/>
    <x v="0"/>
    <x v="0"/>
    <x v="0"/>
    <x v="0"/>
    <x v="0"/>
    <x v="0"/>
    <x v="2"/>
    <x v="0"/>
    <x v="0"/>
    <x v="3"/>
    <x v="3"/>
  </r>
  <r>
    <x v="4"/>
    <x v="40"/>
    <x v="1"/>
    <x v="0"/>
    <n v="-4222104.8600000003"/>
    <x v="0"/>
    <s v="Buck PJM Svc &amp; Cost"/>
    <s v="BUCK"/>
    <x v="0"/>
    <x v="0"/>
    <x v="0"/>
    <x v="0"/>
    <x v="0"/>
    <x v="1"/>
    <x v="0"/>
    <s v="Billing to Buckeye for PJM Ser"/>
    <x v="0"/>
    <n v="4222.1048600000004"/>
    <x v="1"/>
    <x v="0"/>
    <x v="0"/>
    <x v="0"/>
    <x v="0"/>
    <x v="0"/>
    <x v="0"/>
    <x v="0"/>
    <x v="0"/>
    <x v="2"/>
    <x v="0"/>
    <x v="0"/>
    <x v="4"/>
    <x v="4"/>
  </r>
  <r>
    <x v="0"/>
    <x v="40"/>
    <x v="1"/>
    <x v="6"/>
    <n v="-63783"/>
    <x v="0"/>
    <s v="Buck PJM Svc &amp; Cost"/>
    <s v="BUCK"/>
    <x v="0"/>
    <x v="0"/>
    <x v="0"/>
    <x v="0"/>
    <x v="0"/>
    <x v="1"/>
    <x v="0"/>
    <s v="Billing to Buckeye for PJM Ser"/>
    <x v="0"/>
    <n v="63.783000000000001"/>
    <x v="1"/>
    <x v="21"/>
    <x v="0"/>
    <x v="24"/>
    <x v="0"/>
    <x v="24"/>
    <x v="0"/>
    <x v="0"/>
    <x v="0"/>
    <x v="2"/>
    <x v="13"/>
    <x v="0"/>
    <x v="0"/>
    <x v="0"/>
  </r>
  <r>
    <x v="1"/>
    <x v="40"/>
    <x v="1"/>
    <x v="6"/>
    <n v="-184946"/>
    <x v="0"/>
    <s v="Buck PJM Svc &amp; Cost"/>
    <s v="BUCK"/>
    <x v="0"/>
    <x v="0"/>
    <x v="0"/>
    <x v="0"/>
    <x v="0"/>
    <x v="1"/>
    <x v="0"/>
    <s v="Billing to Buckeye for PJM Ser"/>
    <x v="0"/>
    <n v="184.946"/>
    <x v="1"/>
    <x v="21"/>
    <x v="0"/>
    <x v="24"/>
    <x v="0"/>
    <x v="24"/>
    <x v="0"/>
    <x v="0"/>
    <x v="0"/>
    <x v="2"/>
    <x v="13"/>
    <x v="0"/>
    <x v="1"/>
    <x v="1"/>
  </r>
  <r>
    <x v="2"/>
    <x v="40"/>
    <x v="1"/>
    <x v="6"/>
    <n v="-177298.5"/>
    <x v="0"/>
    <s v="Buck PJM Svc &amp; Cost"/>
    <s v="BUCK"/>
    <x v="0"/>
    <x v="0"/>
    <x v="0"/>
    <x v="0"/>
    <x v="0"/>
    <x v="1"/>
    <x v="0"/>
    <s v="Billing to Buckeye for PJM Ser"/>
    <x v="0"/>
    <n v="177.29849999999999"/>
    <x v="1"/>
    <x v="21"/>
    <x v="0"/>
    <x v="24"/>
    <x v="0"/>
    <x v="24"/>
    <x v="0"/>
    <x v="0"/>
    <x v="0"/>
    <x v="2"/>
    <x v="13"/>
    <x v="0"/>
    <x v="2"/>
    <x v="2"/>
  </r>
  <r>
    <x v="3"/>
    <x v="40"/>
    <x v="1"/>
    <x v="6"/>
    <n v="-216410"/>
    <x v="0"/>
    <s v="Buck PJM Svc &amp; Cost"/>
    <s v="BUCK"/>
    <x v="0"/>
    <x v="0"/>
    <x v="0"/>
    <x v="0"/>
    <x v="0"/>
    <x v="1"/>
    <x v="0"/>
    <s v="Billing to Buckeye for PJM Ser"/>
    <x v="0"/>
    <n v="216.41"/>
    <x v="1"/>
    <x v="21"/>
    <x v="0"/>
    <x v="24"/>
    <x v="0"/>
    <x v="24"/>
    <x v="0"/>
    <x v="0"/>
    <x v="0"/>
    <x v="2"/>
    <x v="13"/>
    <x v="0"/>
    <x v="3"/>
    <x v="3"/>
  </r>
  <r>
    <x v="4"/>
    <x v="40"/>
    <x v="1"/>
    <x v="6"/>
    <n v="-307562.5"/>
    <x v="0"/>
    <s v="Buck PJM Svc &amp; Cost"/>
    <s v="BUCK"/>
    <x v="0"/>
    <x v="0"/>
    <x v="0"/>
    <x v="0"/>
    <x v="0"/>
    <x v="1"/>
    <x v="0"/>
    <s v="Billing to Buckeye for PJM Ser"/>
    <x v="0"/>
    <n v="307.5625"/>
    <x v="1"/>
    <x v="21"/>
    <x v="0"/>
    <x v="24"/>
    <x v="0"/>
    <x v="24"/>
    <x v="0"/>
    <x v="0"/>
    <x v="0"/>
    <x v="2"/>
    <x v="13"/>
    <x v="0"/>
    <x v="4"/>
    <x v="4"/>
  </r>
  <r>
    <x v="0"/>
    <x v="40"/>
    <x v="1"/>
    <x v="19"/>
    <n v="125.79"/>
    <x v="0"/>
    <s v="Buck PJM Svc &amp; Cost"/>
    <s v="BUCK"/>
    <x v="0"/>
    <x v="0"/>
    <x v="0"/>
    <x v="0"/>
    <x v="0"/>
    <x v="1"/>
    <x v="0"/>
    <s v="Billing to Buckeye for PJM Ser"/>
    <x v="0"/>
    <n v="-0.12579000000000001"/>
    <x v="1"/>
    <x v="18"/>
    <x v="0"/>
    <x v="21"/>
    <x v="0"/>
    <x v="21"/>
    <x v="0"/>
    <x v="0"/>
    <x v="0"/>
    <x v="2"/>
    <x v="12"/>
    <x v="0"/>
    <x v="0"/>
    <x v="0"/>
  </r>
  <r>
    <x v="1"/>
    <x v="40"/>
    <x v="1"/>
    <x v="19"/>
    <n v="364.76"/>
    <x v="0"/>
    <s v="Buck PJM Svc &amp; Cost"/>
    <s v="BUCK"/>
    <x v="0"/>
    <x v="0"/>
    <x v="0"/>
    <x v="0"/>
    <x v="0"/>
    <x v="1"/>
    <x v="0"/>
    <s v="Billing to Buckeye for PJM Ser"/>
    <x v="0"/>
    <n v="-0.36475999999999997"/>
    <x v="1"/>
    <x v="18"/>
    <x v="0"/>
    <x v="21"/>
    <x v="0"/>
    <x v="21"/>
    <x v="0"/>
    <x v="0"/>
    <x v="0"/>
    <x v="2"/>
    <x v="12"/>
    <x v="0"/>
    <x v="1"/>
    <x v="1"/>
  </r>
  <r>
    <x v="2"/>
    <x v="40"/>
    <x v="1"/>
    <x v="19"/>
    <n v="349.67"/>
    <x v="0"/>
    <s v="Buck PJM Svc &amp; Cost"/>
    <s v="BUCK"/>
    <x v="0"/>
    <x v="0"/>
    <x v="0"/>
    <x v="0"/>
    <x v="0"/>
    <x v="1"/>
    <x v="0"/>
    <s v="Billing to Buckeye for PJM Ser"/>
    <x v="0"/>
    <n v="-0.34967000000000004"/>
    <x v="1"/>
    <x v="18"/>
    <x v="0"/>
    <x v="21"/>
    <x v="0"/>
    <x v="21"/>
    <x v="0"/>
    <x v="0"/>
    <x v="0"/>
    <x v="2"/>
    <x v="12"/>
    <x v="0"/>
    <x v="2"/>
    <x v="2"/>
  </r>
  <r>
    <x v="3"/>
    <x v="40"/>
    <x v="1"/>
    <x v="19"/>
    <n v="426.81"/>
    <x v="0"/>
    <s v="Buck PJM Svc &amp; Cost"/>
    <s v="BUCK"/>
    <x v="0"/>
    <x v="0"/>
    <x v="0"/>
    <x v="0"/>
    <x v="0"/>
    <x v="1"/>
    <x v="0"/>
    <s v="Billing to Buckeye for PJM Ser"/>
    <x v="0"/>
    <n v="-0.42681000000000002"/>
    <x v="1"/>
    <x v="18"/>
    <x v="0"/>
    <x v="21"/>
    <x v="0"/>
    <x v="21"/>
    <x v="0"/>
    <x v="0"/>
    <x v="0"/>
    <x v="2"/>
    <x v="12"/>
    <x v="0"/>
    <x v="3"/>
    <x v="3"/>
  </r>
  <r>
    <x v="4"/>
    <x v="40"/>
    <x v="1"/>
    <x v="19"/>
    <n v="606.59"/>
    <x v="0"/>
    <s v="Buck PJM Svc &amp; Cost"/>
    <s v="BUCK"/>
    <x v="0"/>
    <x v="0"/>
    <x v="0"/>
    <x v="0"/>
    <x v="0"/>
    <x v="1"/>
    <x v="0"/>
    <s v="Billing to Buckeye for PJM Ser"/>
    <x v="0"/>
    <n v="-0.60659000000000007"/>
    <x v="1"/>
    <x v="18"/>
    <x v="0"/>
    <x v="21"/>
    <x v="0"/>
    <x v="21"/>
    <x v="0"/>
    <x v="0"/>
    <x v="0"/>
    <x v="2"/>
    <x v="12"/>
    <x v="0"/>
    <x v="4"/>
    <x v="4"/>
  </r>
  <r>
    <x v="0"/>
    <x v="41"/>
    <x v="1"/>
    <x v="0"/>
    <n v="-876679.53"/>
    <x v="0"/>
    <s v="Buck PJM Svc &amp; Cost"/>
    <s v="BUCK"/>
    <x v="0"/>
    <x v="0"/>
    <x v="1"/>
    <x v="0"/>
    <x v="0"/>
    <x v="1"/>
    <x v="0"/>
    <s v="Billing to Buckeye for PJM Ser"/>
    <x v="0"/>
    <n v="876.67953"/>
    <x v="1"/>
    <x v="0"/>
    <x v="0"/>
    <x v="0"/>
    <x v="0"/>
    <x v="0"/>
    <x v="1"/>
    <x v="1"/>
    <x v="1"/>
    <x v="3"/>
    <x v="0"/>
    <x v="0"/>
    <x v="0"/>
    <x v="0"/>
  </r>
  <r>
    <x v="0"/>
    <x v="41"/>
    <x v="3"/>
    <x v="0"/>
    <n v="812689.64"/>
    <x v="0"/>
    <s v="Buck PJM Svc &amp; Cost"/>
    <s v="BUCK"/>
    <x v="0"/>
    <x v="0"/>
    <x v="2"/>
    <x v="0"/>
    <x v="0"/>
    <x v="1"/>
    <x v="0"/>
    <s v="Billing to Buckeye for PJM Ser"/>
    <x v="0"/>
    <n v="-812.68964000000005"/>
    <x v="1"/>
    <x v="0"/>
    <x v="0"/>
    <x v="0"/>
    <x v="0"/>
    <x v="0"/>
    <x v="1"/>
    <x v="2"/>
    <x v="0"/>
    <x v="2"/>
    <x v="0"/>
    <x v="0"/>
    <x v="0"/>
    <x v="0"/>
  </r>
  <r>
    <x v="1"/>
    <x v="41"/>
    <x v="1"/>
    <x v="0"/>
    <n v="-2458122.89"/>
    <x v="0"/>
    <s v="Buck PJM Svc &amp; Cost"/>
    <s v="BUCK"/>
    <x v="0"/>
    <x v="0"/>
    <x v="1"/>
    <x v="0"/>
    <x v="0"/>
    <x v="1"/>
    <x v="0"/>
    <s v="Billing to Buckeye for PJM Ser"/>
    <x v="0"/>
    <n v="2458.1228900000001"/>
    <x v="1"/>
    <x v="0"/>
    <x v="0"/>
    <x v="0"/>
    <x v="0"/>
    <x v="0"/>
    <x v="1"/>
    <x v="1"/>
    <x v="1"/>
    <x v="3"/>
    <x v="0"/>
    <x v="0"/>
    <x v="1"/>
    <x v="1"/>
  </r>
  <r>
    <x v="1"/>
    <x v="41"/>
    <x v="3"/>
    <x v="0"/>
    <n v="2356484.96"/>
    <x v="0"/>
    <s v="Buck PJM Svc &amp; Cost"/>
    <s v="BUCK"/>
    <x v="0"/>
    <x v="0"/>
    <x v="2"/>
    <x v="0"/>
    <x v="0"/>
    <x v="1"/>
    <x v="0"/>
    <s v="Billing to Buckeye for PJM Ser"/>
    <x v="0"/>
    <n v="-2356.4849599999998"/>
    <x v="1"/>
    <x v="0"/>
    <x v="0"/>
    <x v="0"/>
    <x v="0"/>
    <x v="0"/>
    <x v="1"/>
    <x v="2"/>
    <x v="0"/>
    <x v="2"/>
    <x v="0"/>
    <x v="0"/>
    <x v="1"/>
    <x v="1"/>
  </r>
  <r>
    <x v="2"/>
    <x v="41"/>
    <x v="1"/>
    <x v="0"/>
    <n v="-2355028.41"/>
    <x v="0"/>
    <s v="Buck PJM Svc &amp; Cost"/>
    <s v="BUCK"/>
    <x v="0"/>
    <x v="0"/>
    <x v="1"/>
    <x v="0"/>
    <x v="0"/>
    <x v="1"/>
    <x v="0"/>
    <s v="Billing to Buckeye for PJM Ser"/>
    <x v="0"/>
    <n v="2355.0284100000003"/>
    <x v="1"/>
    <x v="0"/>
    <x v="0"/>
    <x v="0"/>
    <x v="0"/>
    <x v="0"/>
    <x v="1"/>
    <x v="1"/>
    <x v="1"/>
    <x v="3"/>
    <x v="0"/>
    <x v="0"/>
    <x v="2"/>
    <x v="2"/>
  </r>
  <r>
    <x v="2"/>
    <x v="41"/>
    <x v="3"/>
    <x v="0"/>
    <n v="2259044.65"/>
    <x v="0"/>
    <s v="Buck PJM Svc &amp; Cost"/>
    <s v="BUCK"/>
    <x v="0"/>
    <x v="0"/>
    <x v="2"/>
    <x v="0"/>
    <x v="0"/>
    <x v="1"/>
    <x v="0"/>
    <s v="Billing to Buckeye for PJM Ser"/>
    <x v="0"/>
    <n v="-2259.0446499999998"/>
    <x v="1"/>
    <x v="0"/>
    <x v="0"/>
    <x v="0"/>
    <x v="0"/>
    <x v="0"/>
    <x v="1"/>
    <x v="2"/>
    <x v="0"/>
    <x v="2"/>
    <x v="0"/>
    <x v="0"/>
    <x v="2"/>
    <x v="2"/>
  </r>
  <r>
    <x v="3"/>
    <x v="41"/>
    <x v="1"/>
    <x v="0"/>
    <n v="-2877157.14"/>
    <x v="0"/>
    <s v="Buck PJM Svc &amp; Cost"/>
    <s v="BUCK"/>
    <x v="0"/>
    <x v="0"/>
    <x v="1"/>
    <x v="0"/>
    <x v="0"/>
    <x v="1"/>
    <x v="0"/>
    <s v="Billing to Buckeye for PJM Ser"/>
    <x v="0"/>
    <n v="2877.1571400000003"/>
    <x v="1"/>
    <x v="0"/>
    <x v="0"/>
    <x v="0"/>
    <x v="0"/>
    <x v="0"/>
    <x v="1"/>
    <x v="1"/>
    <x v="1"/>
    <x v="3"/>
    <x v="0"/>
    <x v="0"/>
    <x v="3"/>
    <x v="3"/>
  </r>
  <r>
    <x v="3"/>
    <x v="41"/>
    <x v="3"/>
    <x v="0"/>
    <n v="2757382.71"/>
    <x v="0"/>
    <s v="Buck PJM Svc &amp; Cost"/>
    <s v="BUCK"/>
    <x v="0"/>
    <x v="0"/>
    <x v="2"/>
    <x v="0"/>
    <x v="0"/>
    <x v="1"/>
    <x v="0"/>
    <s v="Billing to Buckeye for PJM Ser"/>
    <x v="0"/>
    <n v="-2757.3827099999999"/>
    <x v="1"/>
    <x v="0"/>
    <x v="0"/>
    <x v="0"/>
    <x v="0"/>
    <x v="0"/>
    <x v="1"/>
    <x v="2"/>
    <x v="0"/>
    <x v="2"/>
    <x v="0"/>
    <x v="0"/>
    <x v="3"/>
    <x v="3"/>
  </r>
  <r>
    <x v="4"/>
    <x v="41"/>
    <x v="1"/>
    <x v="0"/>
    <n v="-4186856.95"/>
    <x v="0"/>
    <s v="Buck PJM Svc &amp; Cost"/>
    <s v="BUCK"/>
    <x v="0"/>
    <x v="0"/>
    <x v="1"/>
    <x v="0"/>
    <x v="0"/>
    <x v="1"/>
    <x v="0"/>
    <s v="Billing to Buckeye for PJM Ser"/>
    <x v="0"/>
    <n v="4186.8569500000003"/>
    <x v="1"/>
    <x v="0"/>
    <x v="0"/>
    <x v="0"/>
    <x v="0"/>
    <x v="0"/>
    <x v="1"/>
    <x v="1"/>
    <x v="1"/>
    <x v="3"/>
    <x v="0"/>
    <x v="0"/>
    <x v="4"/>
    <x v="4"/>
  </r>
  <r>
    <x v="4"/>
    <x v="41"/>
    <x v="3"/>
    <x v="0"/>
    <n v="3918799.78"/>
    <x v="0"/>
    <s v="Buck PJM Svc &amp; Cost"/>
    <s v="BUCK"/>
    <x v="0"/>
    <x v="0"/>
    <x v="2"/>
    <x v="0"/>
    <x v="0"/>
    <x v="1"/>
    <x v="0"/>
    <s v="Billing to Buckeye for PJM Ser"/>
    <x v="0"/>
    <n v="-3918.7997799999998"/>
    <x v="1"/>
    <x v="0"/>
    <x v="0"/>
    <x v="0"/>
    <x v="0"/>
    <x v="0"/>
    <x v="1"/>
    <x v="2"/>
    <x v="0"/>
    <x v="2"/>
    <x v="0"/>
    <x v="0"/>
    <x v="4"/>
    <x v="4"/>
  </r>
  <r>
    <x v="0"/>
    <x v="41"/>
    <x v="1"/>
    <x v="6"/>
    <n v="-65303"/>
    <x v="0"/>
    <s v="Buck PJM Svc &amp; Cost"/>
    <s v="BUCK"/>
    <x v="0"/>
    <x v="0"/>
    <x v="1"/>
    <x v="0"/>
    <x v="0"/>
    <x v="1"/>
    <x v="0"/>
    <s v="Billing to Buckeye for PJM Ser"/>
    <x v="0"/>
    <n v="65.302999999999997"/>
    <x v="1"/>
    <x v="21"/>
    <x v="0"/>
    <x v="24"/>
    <x v="0"/>
    <x v="24"/>
    <x v="1"/>
    <x v="1"/>
    <x v="1"/>
    <x v="3"/>
    <x v="13"/>
    <x v="0"/>
    <x v="0"/>
    <x v="0"/>
  </r>
  <r>
    <x v="0"/>
    <x v="41"/>
    <x v="3"/>
    <x v="6"/>
    <n v="63783"/>
    <x v="0"/>
    <s v="Buck PJM Svc &amp; Cost"/>
    <s v="BUCK"/>
    <x v="0"/>
    <x v="0"/>
    <x v="2"/>
    <x v="0"/>
    <x v="0"/>
    <x v="1"/>
    <x v="0"/>
    <s v="Billing to Buckeye for PJM Ser"/>
    <x v="0"/>
    <n v="-63.783000000000001"/>
    <x v="1"/>
    <x v="21"/>
    <x v="0"/>
    <x v="24"/>
    <x v="0"/>
    <x v="24"/>
    <x v="1"/>
    <x v="2"/>
    <x v="0"/>
    <x v="2"/>
    <x v="13"/>
    <x v="0"/>
    <x v="0"/>
    <x v="0"/>
  </r>
  <r>
    <x v="1"/>
    <x v="41"/>
    <x v="1"/>
    <x v="6"/>
    <n v="-183065"/>
    <x v="0"/>
    <s v="Buck PJM Svc &amp; Cost"/>
    <s v="BUCK"/>
    <x v="0"/>
    <x v="0"/>
    <x v="1"/>
    <x v="0"/>
    <x v="0"/>
    <x v="1"/>
    <x v="0"/>
    <s v="Billing to Buckeye for PJM Ser"/>
    <x v="0"/>
    <n v="183.065"/>
    <x v="1"/>
    <x v="21"/>
    <x v="0"/>
    <x v="24"/>
    <x v="0"/>
    <x v="24"/>
    <x v="1"/>
    <x v="1"/>
    <x v="1"/>
    <x v="3"/>
    <x v="13"/>
    <x v="0"/>
    <x v="1"/>
    <x v="1"/>
  </r>
  <r>
    <x v="1"/>
    <x v="41"/>
    <x v="3"/>
    <x v="6"/>
    <n v="184946"/>
    <x v="0"/>
    <s v="Buck PJM Svc &amp; Cost"/>
    <s v="BUCK"/>
    <x v="0"/>
    <x v="0"/>
    <x v="2"/>
    <x v="0"/>
    <x v="0"/>
    <x v="1"/>
    <x v="0"/>
    <s v="Billing to Buckeye for PJM Ser"/>
    <x v="0"/>
    <n v="-184.946"/>
    <x v="1"/>
    <x v="21"/>
    <x v="0"/>
    <x v="24"/>
    <x v="0"/>
    <x v="24"/>
    <x v="1"/>
    <x v="2"/>
    <x v="0"/>
    <x v="2"/>
    <x v="13"/>
    <x v="0"/>
    <x v="1"/>
    <x v="1"/>
  </r>
  <r>
    <x v="2"/>
    <x v="41"/>
    <x v="1"/>
    <x v="6"/>
    <n v="-175503"/>
    <x v="0"/>
    <s v="Buck PJM Svc &amp; Cost"/>
    <s v="BUCK"/>
    <x v="0"/>
    <x v="0"/>
    <x v="1"/>
    <x v="0"/>
    <x v="0"/>
    <x v="1"/>
    <x v="0"/>
    <s v="Billing to Buckeye for PJM Ser"/>
    <x v="0"/>
    <n v="175.50299999999999"/>
    <x v="1"/>
    <x v="21"/>
    <x v="0"/>
    <x v="24"/>
    <x v="0"/>
    <x v="24"/>
    <x v="1"/>
    <x v="1"/>
    <x v="1"/>
    <x v="3"/>
    <x v="13"/>
    <x v="0"/>
    <x v="2"/>
    <x v="2"/>
  </r>
  <r>
    <x v="2"/>
    <x v="41"/>
    <x v="3"/>
    <x v="6"/>
    <n v="177298.5"/>
    <x v="0"/>
    <s v="Buck PJM Svc &amp; Cost"/>
    <s v="BUCK"/>
    <x v="0"/>
    <x v="0"/>
    <x v="2"/>
    <x v="0"/>
    <x v="0"/>
    <x v="1"/>
    <x v="0"/>
    <s v="Billing to Buckeye for PJM Ser"/>
    <x v="0"/>
    <n v="-177.29849999999999"/>
    <x v="1"/>
    <x v="21"/>
    <x v="0"/>
    <x v="24"/>
    <x v="0"/>
    <x v="24"/>
    <x v="1"/>
    <x v="2"/>
    <x v="0"/>
    <x v="2"/>
    <x v="13"/>
    <x v="0"/>
    <x v="2"/>
    <x v="2"/>
  </r>
  <r>
    <x v="3"/>
    <x v="41"/>
    <x v="1"/>
    <x v="6"/>
    <n v="-214206"/>
    <x v="0"/>
    <s v="Buck PJM Svc &amp; Cost"/>
    <s v="BUCK"/>
    <x v="0"/>
    <x v="0"/>
    <x v="1"/>
    <x v="0"/>
    <x v="0"/>
    <x v="1"/>
    <x v="0"/>
    <s v="Billing to Buckeye for PJM Ser"/>
    <x v="0"/>
    <n v="214.20599999999999"/>
    <x v="1"/>
    <x v="21"/>
    <x v="0"/>
    <x v="24"/>
    <x v="0"/>
    <x v="24"/>
    <x v="1"/>
    <x v="1"/>
    <x v="1"/>
    <x v="3"/>
    <x v="13"/>
    <x v="0"/>
    <x v="3"/>
    <x v="3"/>
  </r>
  <r>
    <x v="3"/>
    <x v="41"/>
    <x v="3"/>
    <x v="6"/>
    <n v="216410"/>
    <x v="0"/>
    <s v="Buck PJM Svc &amp; Cost"/>
    <s v="BUCK"/>
    <x v="0"/>
    <x v="0"/>
    <x v="2"/>
    <x v="0"/>
    <x v="0"/>
    <x v="1"/>
    <x v="0"/>
    <s v="Billing to Buckeye for PJM Ser"/>
    <x v="0"/>
    <n v="-216.41"/>
    <x v="1"/>
    <x v="21"/>
    <x v="0"/>
    <x v="24"/>
    <x v="0"/>
    <x v="24"/>
    <x v="1"/>
    <x v="2"/>
    <x v="0"/>
    <x v="2"/>
    <x v="13"/>
    <x v="0"/>
    <x v="3"/>
    <x v="3"/>
  </r>
  <r>
    <x v="4"/>
    <x v="41"/>
    <x v="1"/>
    <x v="6"/>
    <n v="-311923"/>
    <x v="0"/>
    <s v="Buck PJM Svc &amp; Cost"/>
    <s v="BUCK"/>
    <x v="0"/>
    <x v="0"/>
    <x v="1"/>
    <x v="0"/>
    <x v="0"/>
    <x v="1"/>
    <x v="0"/>
    <s v="Billing to Buckeye for PJM Ser"/>
    <x v="0"/>
    <n v="311.923"/>
    <x v="1"/>
    <x v="21"/>
    <x v="0"/>
    <x v="24"/>
    <x v="0"/>
    <x v="24"/>
    <x v="1"/>
    <x v="1"/>
    <x v="1"/>
    <x v="3"/>
    <x v="13"/>
    <x v="0"/>
    <x v="4"/>
    <x v="4"/>
  </r>
  <r>
    <x v="4"/>
    <x v="41"/>
    <x v="3"/>
    <x v="6"/>
    <n v="307562.5"/>
    <x v="0"/>
    <s v="Buck PJM Svc &amp; Cost"/>
    <s v="BUCK"/>
    <x v="0"/>
    <x v="0"/>
    <x v="2"/>
    <x v="0"/>
    <x v="0"/>
    <x v="1"/>
    <x v="0"/>
    <s v="Billing to Buckeye for PJM Ser"/>
    <x v="0"/>
    <n v="-307.5625"/>
    <x v="1"/>
    <x v="21"/>
    <x v="0"/>
    <x v="24"/>
    <x v="0"/>
    <x v="24"/>
    <x v="1"/>
    <x v="2"/>
    <x v="0"/>
    <x v="2"/>
    <x v="13"/>
    <x v="0"/>
    <x v="4"/>
    <x v="4"/>
  </r>
  <r>
    <x v="0"/>
    <x v="41"/>
    <x v="1"/>
    <x v="19"/>
    <n v="128.96"/>
    <x v="0"/>
    <s v="Buck PJM Svc &amp; Cost"/>
    <s v="BUCK"/>
    <x v="0"/>
    <x v="0"/>
    <x v="1"/>
    <x v="0"/>
    <x v="0"/>
    <x v="1"/>
    <x v="0"/>
    <s v="Billing to Buckeye for PJM Ser"/>
    <x v="0"/>
    <n v="-0.12896000000000002"/>
    <x v="1"/>
    <x v="18"/>
    <x v="0"/>
    <x v="21"/>
    <x v="0"/>
    <x v="21"/>
    <x v="1"/>
    <x v="1"/>
    <x v="1"/>
    <x v="3"/>
    <x v="12"/>
    <x v="0"/>
    <x v="0"/>
    <x v="0"/>
  </r>
  <r>
    <x v="1"/>
    <x v="41"/>
    <x v="1"/>
    <x v="19"/>
    <n v="361.15"/>
    <x v="0"/>
    <s v="Buck PJM Svc &amp; Cost"/>
    <s v="BUCK"/>
    <x v="0"/>
    <x v="0"/>
    <x v="1"/>
    <x v="0"/>
    <x v="0"/>
    <x v="1"/>
    <x v="0"/>
    <s v="Billing to Buckeye for PJM Ser"/>
    <x v="0"/>
    <n v="-0.36114999999999997"/>
    <x v="1"/>
    <x v="18"/>
    <x v="0"/>
    <x v="21"/>
    <x v="0"/>
    <x v="21"/>
    <x v="1"/>
    <x v="1"/>
    <x v="1"/>
    <x v="3"/>
    <x v="12"/>
    <x v="0"/>
    <x v="1"/>
    <x v="1"/>
  </r>
  <r>
    <x v="2"/>
    <x v="41"/>
    <x v="1"/>
    <x v="19"/>
    <n v="346.27"/>
    <x v="0"/>
    <s v="Buck PJM Svc &amp; Cost"/>
    <s v="BUCK"/>
    <x v="0"/>
    <x v="0"/>
    <x v="1"/>
    <x v="0"/>
    <x v="0"/>
    <x v="1"/>
    <x v="0"/>
    <s v="Billing to Buckeye for PJM Ser"/>
    <x v="0"/>
    <n v="-0.34626999999999997"/>
    <x v="1"/>
    <x v="18"/>
    <x v="0"/>
    <x v="21"/>
    <x v="0"/>
    <x v="21"/>
    <x v="1"/>
    <x v="1"/>
    <x v="1"/>
    <x v="3"/>
    <x v="12"/>
    <x v="0"/>
    <x v="2"/>
    <x v="2"/>
  </r>
  <r>
    <x v="3"/>
    <x v="41"/>
    <x v="1"/>
    <x v="19"/>
    <n v="422.84"/>
    <x v="0"/>
    <s v="Buck PJM Svc &amp; Cost"/>
    <s v="BUCK"/>
    <x v="0"/>
    <x v="0"/>
    <x v="1"/>
    <x v="0"/>
    <x v="0"/>
    <x v="1"/>
    <x v="0"/>
    <s v="Billing to Buckeye for PJM Ser"/>
    <x v="0"/>
    <n v="-0.42283999999999999"/>
    <x v="1"/>
    <x v="18"/>
    <x v="0"/>
    <x v="21"/>
    <x v="0"/>
    <x v="21"/>
    <x v="1"/>
    <x v="1"/>
    <x v="1"/>
    <x v="3"/>
    <x v="12"/>
    <x v="0"/>
    <x v="3"/>
    <x v="3"/>
  </r>
  <r>
    <x v="4"/>
    <x v="41"/>
    <x v="1"/>
    <x v="19"/>
    <n v="615.66"/>
    <x v="0"/>
    <s v="Buck PJM Svc &amp; Cost"/>
    <s v="BUCK"/>
    <x v="0"/>
    <x v="0"/>
    <x v="1"/>
    <x v="0"/>
    <x v="0"/>
    <x v="1"/>
    <x v="0"/>
    <s v="Billing to Buckeye for PJM Ser"/>
    <x v="0"/>
    <n v="-0.61565999999999999"/>
    <x v="1"/>
    <x v="18"/>
    <x v="0"/>
    <x v="21"/>
    <x v="0"/>
    <x v="21"/>
    <x v="1"/>
    <x v="1"/>
    <x v="1"/>
    <x v="3"/>
    <x v="12"/>
    <x v="0"/>
    <x v="4"/>
    <x v="4"/>
  </r>
  <r>
    <x v="0"/>
    <x v="42"/>
    <x v="1"/>
    <x v="12"/>
    <n v="20.59"/>
    <x v="0"/>
    <s v="1370 - Day-Ahead Operating Res"/>
    <s v="PJM"/>
    <x v="0"/>
    <x v="0"/>
    <x v="0"/>
    <x v="0"/>
    <x v="0"/>
    <x v="2"/>
    <x v="0"/>
    <s v="PJM RTO Estimate"/>
    <x v="0"/>
    <n v="-2.0590000000000001E-2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47.52"/>
    <x v="0"/>
    <s v="1375 - Balancing Operating Res"/>
    <s v="PJM"/>
    <x v="0"/>
    <x v="0"/>
    <x v="0"/>
    <x v="0"/>
    <x v="0"/>
    <x v="2"/>
    <x v="0"/>
    <s v="PJM RTO Estimate"/>
    <x v="0"/>
    <n v="-4.752E-2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3.04"/>
    <x v="0"/>
    <s v="1378 - Reactive Services Charg"/>
    <s v="PJM"/>
    <x v="0"/>
    <x v="0"/>
    <x v="0"/>
    <x v="0"/>
    <x v="0"/>
    <x v="2"/>
    <x v="0"/>
    <s v="PJM RTO Estimate"/>
    <x v="0"/>
    <n v="-3.0400000000000002E-3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12963.59"/>
    <x v="0"/>
    <s v="1375 - Balancing Operating Res"/>
    <s v="PJM"/>
    <x v="0"/>
    <x v="0"/>
    <x v="0"/>
    <x v="0"/>
    <x v="0"/>
    <x v="2"/>
    <x v="0"/>
    <s v="PJM RTO Estimate"/>
    <x v="0"/>
    <n v="-12.96359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28.83"/>
    <x v="0"/>
    <s v="1478 - Load Reconciliation for"/>
    <s v="PJM"/>
    <x v="0"/>
    <x v="0"/>
    <x v="0"/>
    <x v="0"/>
    <x v="0"/>
    <x v="2"/>
    <x v="0"/>
    <s v="PJM RTO Estimate"/>
    <x v="0"/>
    <n v="-2.8829999999999998E-2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7423.75"/>
    <x v="0"/>
    <s v="1370 - Day-Ahead Operating Res"/>
    <s v="PJM"/>
    <x v="0"/>
    <x v="0"/>
    <x v="0"/>
    <x v="0"/>
    <x v="0"/>
    <x v="2"/>
    <x v="0"/>
    <s v="PJM RTO Estimate"/>
    <x v="0"/>
    <n v="-7.4237500000000001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14152.79"/>
    <x v="0"/>
    <s v="1375 - Balancing Operating Res"/>
    <s v="PJM"/>
    <x v="0"/>
    <x v="0"/>
    <x v="0"/>
    <x v="0"/>
    <x v="0"/>
    <x v="2"/>
    <x v="0"/>
    <s v="PJM RTO Estimate"/>
    <x v="0"/>
    <n v="-14.152790000000001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701.66"/>
    <x v="0"/>
    <s v="1378 - Reactive Services Charg"/>
    <s v="PJM"/>
    <x v="0"/>
    <x v="0"/>
    <x v="0"/>
    <x v="0"/>
    <x v="0"/>
    <x v="2"/>
    <x v="0"/>
    <s v="PJM RTO Estimate"/>
    <x v="0"/>
    <n v="-0.70165999999999995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-5.7"/>
    <x v="0"/>
    <s v="1478 - Load Reconciliation for"/>
    <s v="PJM"/>
    <x v="0"/>
    <x v="0"/>
    <x v="0"/>
    <x v="0"/>
    <x v="0"/>
    <x v="2"/>
    <x v="0"/>
    <s v="PJM RTO Estimate"/>
    <x v="0"/>
    <n v="5.7000000000000002E-3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-1943.17"/>
    <x v="0"/>
    <s v="2340 - Regulation and Frequenc"/>
    <s v="PJM"/>
    <x v="0"/>
    <x v="0"/>
    <x v="0"/>
    <x v="0"/>
    <x v="0"/>
    <x v="2"/>
    <x v="0"/>
    <s v="PJM RTO Estimate"/>
    <x v="0"/>
    <n v="1.9431700000000001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-1296"/>
    <x v="0"/>
    <s v="2370 - Day-Ahead Operating Res"/>
    <s v="PJM"/>
    <x v="0"/>
    <x v="0"/>
    <x v="0"/>
    <x v="0"/>
    <x v="0"/>
    <x v="2"/>
    <x v="0"/>
    <s v="PJM RTO Estimate"/>
    <x v="0"/>
    <n v="1.296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2"/>
    <n v="-53011.49"/>
    <x v="0"/>
    <s v="2375 - Balancing Operating Res"/>
    <s v="PJM"/>
    <x v="0"/>
    <x v="0"/>
    <x v="0"/>
    <x v="0"/>
    <x v="0"/>
    <x v="2"/>
    <x v="0"/>
    <s v="PJM RTO Estimate"/>
    <x v="0"/>
    <n v="53.011489999999995"/>
    <x v="1"/>
    <x v="12"/>
    <x v="0"/>
    <x v="15"/>
    <x v="0"/>
    <x v="15"/>
    <x v="1"/>
    <x v="0"/>
    <x v="1"/>
    <x v="3"/>
    <x v="10"/>
    <x v="0"/>
    <x v="0"/>
    <x v="0"/>
  </r>
  <r>
    <x v="0"/>
    <x v="42"/>
    <x v="1"/>
    <x v="11"/>
    <n v="-482450.83"/>
    <x v="0"/>
    <s v="2600 - RPM Auction Credit"/>
    <s v="PJM"/>
    <x v="0"/>
    <x v="0"/>
    <x v="0"/>
    <x v="0"/>
    <x v="0"/>
    <x v="2"/>
    <x v="0"/>
    <s v="PJM RTO Estimate"/>
    <x v="0"/>
    <n v="482.45083"/>
    <x v="1"/>
    <x v="10"/>
    <x v="0"/>
    <x v="13"/>
    <x v="0"/>
    <x v="13"/>
    <x v="1"/>
    <x v="0"/>
    <x v="1"/>
    <x v="3"/>
    <x v="8"/>
    <x v="0"/>
    <x v="0"/>
    <x v="0"/>
  </r>
  <r>
    <x v="0"/>
    <x v="42"/>
    <x v="1"/>
    <x v="13"/>
    <n v="8251.27"/>
    <x v="0"/>
    <s v="1500 - Financial Transmission"/>
    <s v="PJM"/>
    <x v="0"/>
    <x v="0"/>
    <x v="0"/>
    <x v="0"/>
    <x v="0"/>
    <x v="2"/>
    <x v="0"/>
    <s v="PJM RTO Estimate"/>
    <x v="0"/>
    <n v="-8.2512699999999999"/>
    <x v="1"/>
    <x v="13"/>
    <x v="0"/>
    <x v="16"/>
    <x v="0"/>
    <x v="16"/>
    <x v="1"/>
    <x v="0"/>
    <x v="1"/>
    <x v="3"/>
    <x v="4"/>
    <x v="0"/>
    <x v="0"/>
    <x v="0"/>
  </r>
  <r>
    <x v="0"/>
    <x v="42"/>
    <x v="1"/>
    <x v="13"/>
    <n v="-2024.7"/>
    <x v="0"/>
    <s v="2210 - End-of-Month FTR Credit"/>
    <s v="PJM"/>
    <x v="0"/>
    <x v="0"/>
    <x v="0"/>
    <x v="0"/>
    <x v="0"/>
    <x v="2"/>
    <x v="0"/>
    <s v="PJM RTO Estimate"/>
    <x v="0"/>
    <n v="2.0247000000000002"/>
    <x v="1"/>
    <x v="13"/>
    <x v="0"/>
    <x v="16"/>
    <x v="0"/>
    <x v="16"/>
    <x v="1"/>
    <x v="0"/>
    <x v="1"/>
    <x v="3"/>
    <x v="4"/>
    <x v="0"/>
    <x v="0"/>
    <x v="0"/>
  </r>
  <r>
    <x v="0"/>
    <x v="42"/>
    <x v="1"/>
    <x v="13"/>
    <n v="-115108.78"/>
    <x v="0"/>
    <s v="2210 - Transmission Congestion"/>
    <s v="PJM"/>
    <x v="0"/>
    <x v="0"/>
    <x v="0"/>
    <x v="0"/>
    <x v="0"/>
    <x v="2"/>
    <x v="0"/>
    <s v="PJM RTO Estimate"/>
    <x v="0"/>
    <n v="115.10878"/>
    <x v="1"/>
    <x v="13"/>
    <x v="0"/>
    <x v="16"/>
    <x v="0"/>
    <x v="16"/>
    <x v="1"/>
    <x v="0"/>
    <x v="1"/>
    <x v="3"/>
    <x v="4"/>
    <x v="0"/>
    <x v="0"/>
    <x v="0"/>
  </r>
  <r>
    <x v="0"/>
    <x v="42"/>
    <x v="1"/>
    <x v="14"/>
    <n v="182.95"/>
    <x v="0"/>
    <s v="1140 - Non-Firm Point-to-Point"/>
    <s v="PJM"/>
    <x v="0"/>
    <x v="0"/>
    <x v="0"/>
    <x v="0"/>
    <x v="0"/>
    <x v="2"/>
    <x v="0"/>
    <s v="PJM RTO Estimate"/>
    <x v="0"/>
    <n v="-0.18295"/>
    <x v="1"/>
    <x v="14"/>
    <x v="0"/>
    <x v="17"/>
    <x v="0"/>
    <x v="17"/>
    <x v="1"/>
    <x v="0"/>
    <x v="1"/>
    <x v="3"/>
    <x v="11"/>
    <x v="0"/>
    <x v="0"/>
    <x v="0"/>
  </r>
  <r>
    <x v="0"/>
    <x v="42"/>
    <x v="1"/>
    <x v="15"/>
    <n v="-42.47"/>
    <x v="0"/>
    <s v="1450 - Load Reconciliation for"/>
    <s v="PJM"/>
    <x v="0"/>
    <x v="0"/>
    <x v="0"/>
    <x v="0"/>
    <x v="0"/>
    <x v="2"/>
    <x v="0"/>
    <s v="PJM RTO Estimate"/>
    <x v="0"/>
    <n v="4.2470000000000001E-2"/>
    <x v="1"/>
    <x v="15"/>
    <x v="0"/>
    <x v="18"/>
    <x v="0"/>
    <x v="18"/>
    <x v="1"/>
    <x v="0"/>
    <x v="1"/>
    <x v="3"/>
    <x v="11"/>
    <x v="0"/>
    <x v="0"/>
    <x v="0"/>
  </r>
  <r>
    <x v="0"/>
    <x v="42"/>
    <x v="1"/>
    <x v="16"/>
    <n v="-2.17"/>
    <x v="0"/>
    <s v="1400 - Load Reconciliation for"/>
    <s v="PJM"/>
    <x v="0"/>
    <x v="0"/>
    <x v="0"/>
    <x v="0"/>
    <x v="0"/>
    <x v="2"/>
    <x v="0"/>
    <s v="PJM RTO Estimate"/>
    <x v="0"/>
    <n v="2.1700000000000001E-3"/>
    <x v="1"/>
    <x v="16"/>
    <x v="0"/>
    <x v="19"/>
    <x v="0"/>
    <x v="19"/>
    <x v="1"/>
    <x v="0"/>
    <x v="1"/>
    <x v="3"/>
    <x v="11"/>
    <x v="0"/>
    <x v="0"/>
    <x v="0"/>
  </r>
  <r>
    <x v="0"/>
    <x v="42"/>
    <x v="1"/>
    <x v="16"/>
    <n v="4639.7700000000004"/>
    <x v="0"/>
    <s v="1400 - Load Reconciliation for"/>
    <s v="PJM"/>
    <x v="0"/>
    <x v="0"/>
    <x v="0"/>
    <x v="0"/>
    <x v="0"/>
    <x v="2"/>
    <x v="0"/>
    <s v="PJM RTO Estimate"/>
    <x v="0"/>
    <n v="-4.6397700000000004"/>
    <x v="1"/>
    <x v="16"/>
    <x v="0"/>
    <x v="19"/>
    <x v="0"/>
    <x v="19"/>
    <x v="1"/>
    <x v="0"/>
    <x v="1"/>
    <x v="3"/>
    <x v="11"/>
    <x v="0"/>
    <x v="0"/>
    <x v="0"/>
  </r>
  <r>
    <x v="0"/>
    <x v="42"/>
    <x v="1"/>
    <x v="16"/>
    <n v="-13127.88"/>
    <x v="0"/>
    <s v="1400 - Load Reconciliation for"/>
    <s v="PJM"/>
    <x v="0"/>
    <x v="0"/>
    <x v="0"/>
    <x v="0"/>
    <x v="0"/>
    <x v="2"/>
    <x v="0"/>
    <s v="PJM RTO Estimate"/>
    <x v="0"/>
    <n v="13.127879999999999"/>
    <x v="1"/>
    <x v="16"/>
    <x v="0"/>
    <x v="19"/>
    <x v="0"/>
    <x v="19"/>
    <x v="1"/>
    <x v="0"/>
    <x v="1"/>
    <x v="3"/>
    <x v="11"/>
    <x v="0"/>
    <x v="0"/>
    <x v="0"/>
  </r>
  <r>
    <x v="0"/>
    <x v="42"/>
    <x v="1"/>
    <x v="17"/>
    <n v="-575408"/>
    <x v="0"/>
    <s v="1210 - Day-Ahead Transmission"/>
    <s v="PJM"/>
    <x v="0"/>
    <x v="0"/>
    <x v="0"/>
    <x v="0"/>
    <x v="0"/>
    <x v="2"/>
    <x v="0"/>
    <s v="PJM RTO Estimate"/>
    <x v="0"/>
    <n v="575.40800000000002"/>
    <x v="1"/>
    <x v="17"/>
    <x v="0"/>
    <x v="20"/>
    <x v="0"/>
    <x v="20"/>
    <x v="1"/>
    <x v="0"/>
    <x v="1"/>
    <x v="3"/>
    <x v="4"/>
    <x v="0"/>
    <x v="0"/>
    <x v="0"/>
  </r>
  <r>
    <x v="0"/>
    <x v="42"/>
    <x v="1"/>
    <x v="17"/>
    <n v="-11904.93"/>
    <x v="0"/>
    <s v="1215 - Balancing Transmission"/>
    <s v="PJM"/>
    <x v="0"/>
    <x v="0"/>
    <x v="0"/>
    <x v="0"/>
    <x v="0"/>
    <x v="2"/>
    <x v="0"/>
    <s v="PJM RTO Estimate"/>
    <x v="0"/>
    <n v="11.90493"/>
    <x v="1"/>
    <x v="17"/>
    <x v="0"/>
    <x v="20"/>
    <x v="0"/>
    <x v="20"/>
    <x v="1"/>
    <x v="0"/>
    <x v="1"/>
    <x v="3"/>
    <x v="4"/>
    <x v="0"/>
    <x v="0"/>
    <x v="0"/>
  </r>
  <r>
    <x v="0"/>
    <x v="42"/>
    <x v="1"/>
    <x v="17"/>
    <n v="-342.55"/>
    <x v="0"/>
    <s v="1410 - Load Reconciliation for"/>
    <s v="PJM"/>
    <x v="0"/>
    <x v="0"/>
    <x v="0"/>
    <x v="0"/>
    <x v="0"/>
    <x v="2"/>
    <x v="0"/>
    <s v="PJM RTO Estimate"/>
    <x v="0"/>
    <n v="0.34255000000000002"/>
    <x v="1"/>
    <x v="17"/>
    <x v="0"/>
    <x v="20"/>
    <x v="0"/>
    <x v="20"/>
    <x v="1"/>
    <x v="0"/>
    <x v="1"/>
    <x v="3"/>
    <x v="4"/>
    <x v="0"/>
    <x v="0"/>
    <x v="0"/>
  </r>
  <r>
    <x v="0"/>
    <x v="42"/>
    <x v="1"/>
    <x v="17"/>
    <n v="1231765.8500000001"/>
    <x v="0"/>
    <s v="1210 - Day-Ahead Transmission"/>
    <s v="PJM"/>
    <x v="0"/>
    <x v="0"/>
    <x v="0"/>
    <x v="0"/>
    <x v="0"/>
    <x v="2"/>
    <x v="0"/>
    <s v="PJM RTO Estimate"/>
    <x v="0"/>
    <n v="-1231.76585"/>
    <x v="1"/>
    <x v="17"/>
    <x v="0"/>
    <x v="20"/>
    <x v="0"/>
    <x v="20"/>
    <x v="1"/>
    <x v="0"/>
    <x v="1"/>
    <x v="3"/>
    <x v="4"/>
    <x v="0"/>
    <x v="0"/>
    <x v="0"/>
  </r>
  <r>
    <x v="0"/>
    <x v="42"/>
    <x v="1"/>
    <x v="17"/>
    <n v="-65092.63"/>
    <x v="0"/>
    <s v="1215 - Balancing Transmission"/>
    <s v="PJM"/>
    <x v="0"/>
    <x v="0"/>
    <x v="0"/>
    <x v="0"/>
    <x v="0"/>
    <x v="2"/>
    <x v="0"/>
    <s v="PJM RTO Estimate"/>
    <x v="0"/>
    <n v="65.09263"/>
    <x v="1"/>
    <x v="17"/>
    <x v="0"/>
    <x v="20"/>
    <x v="0"/>
    <x v="20"/>
    <x v="1"/>
    <x v="0"/>
    <x v="1"/>
    <x v="3"/>
    <x v="4"/>
    <x v="0"/>
    <x v="0"/>
    <x v="0"/>
  </r>
  <r>
    <x v="0"/>
    <x v="42"/>
    <x v="1"/>
    <x v="17"/>
    <n v="-4.78"/>
    <x v="0"/>
    <s v="1410 - Load Reconciliation for"/>
    <s v="PJM"/>
    <x v="0"/>
    <x v="0"/>
    <x v="0"/>
    <x v="0"/>
    <x v="0"/>
    <x v="2"/>
    <x v="0"/>
    <s v="PJM RTO Estimate"/>
    <x v="0"/>
    <n v="4.7800000000000004E-3"/>
    <x v="1"/>
    <x v="17"/>
    <x v="0"/>
    <x v="20"/>
    <x v="0"/>
    <x v="20"/>
    <x v="1"/>
    <x v="0"/>
    <x v="1"/>
    <x v="3"/>
    <x v="4"/>
    <x v="0"/>
    <x v="0"/>
    <x v="0"/>
  </r>
  <r>
    <x v="0"/>
    <x v="42"/>
    <x v="1"/>
    <x v="0"/>
    <n v="154494.70000000001"/>
    <x v="0"/>
    <s v="1100 - Network Integration Tra"/>
    <s v="PJM"/>
    <x v="0"/>
    <x v="0"/>
    <x v="0"/>
    <x v="0"/>
    <x v="0"/>
    <x v="2"/>
    <x v="0"/>
    <s v="PJM RTO Estimate"/>
    <x v="0"/>
    <n v="-154.4947000000000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5977.71"/>
    <x v="0"/>
    <s v="1108 - Transmission Enhancemen"/>
    <s v="PJM"/>
    <x v="0"/>
    <x v="0"/>
    <x v="0"/>
    <x v="0"/>
    <x v="0"/>
    <x v="2"/>
    <x v="0"/>
    <s v="PJM RTO Estimate"/>
    <x v="0"/>
    <n v="-15.977709999999998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7680.56"/>
    <x v="0"/>
    <s v="1120 - Other Supporting Facili"/>
    <s v="PJM"/>
    <x v="0"/>
    <x v="0"/>
    <x v="0"/>
    <x v="0"/>
    <x v="0"/>
    <x v="2"/>
    <x v="0"/>
    <s v="PJM RTO Estimate"/>
    <x v="0"/>
    <n v="-7.6805600000000007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626.11"/>
    <x v="0"/>
    <s v="1230 - Inadvertent Interchange"/>
    <s v="PJM"/>
    <x v="0"/>
    <x v="0"/>
    <x v="0"/>
    <x v="0"/>
    <x v="0"/>
    <x v="2"/>
    <x v="0"/>
    <s v="PJM RTO Estimate"/>
    <x v="0"/>
    <n v="-1.6261099999999999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96.72"/>
    <x v="0"/>
    <s v="1250 - Meter Error Correction"/>
    <s v="PJM"/>
    <x v="0"/>
    <x v="0"/>
    <x v="0"/>
    <x v="0"/>
    <x v="0"/>
    <x v="2"/>
    <x v="0"/>
    <s v="PJM RTO Estimate"/>
    <x v="0"/>
    <n v="9.672E-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8884.76"/>
    <x v="0"/>
    <s v="1301 - Schedule 9-1: Control A"/>
    <s v="PJM"/>
    <x v="0"/>
    <x v="0"/>
    <x v="0"/>
    <x v="0"/>
    <x v="0"/>
    <x v="2"/>
    <x v="0"/>
    <s v="PJM RTO Estimate"/>
    <x v="0"/>
    <n v="-8.88476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71.34"/>
    <x v="0"/>
    <s v="1302 - Schedule 9-2: FTR Admin"/>
    <s v="PJM"/>
    <x v="0"/>
    <x v="0"/>
    <x v="0"/>
    <x v="0"/>
    <x v="0"/>
    <x v="2"/>
    <x v="0"/>
    <s v="PJM RTO Estimate"/>
    <x v="0"/>
    <n v="-0.17133999999999999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2281.2800000000002"/>
    <x v="0"/>
    <s v="1303 - Schedule 9-3: Market Su"/>
    <s v="PJM"/>
    <x v="0"/>
    <x v="0"/>
    <x v="0"/>
    <x v="0"/>
    <x v="0"/>
    <x v="2"/>
    <x v="0"/>
    <s v="PJM RTO Estimate"/>
    <x v="0"/>
    <n v="-2.281280000000000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27.18"/>
    <x v="0"/>
    <s v="1304 - Schedule 9-4: Regulatio"/>
    <s v="PJM"/>
    <x v="0"/>
    <x v="0"/>
    <x v="0"/>
    <x v="0"/>
    <x v="0"/>
    <x v="2"/>
    <x v="0"/>
    <s v="PJM RTO Estimate"/>
    <x v="0"/>
    <n v="-0.1271800000000000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261.04000000000002"/>
    <x v="0"/>
    <s v="1305 - Schedule 9-5: Capacity"/>
    <s v="PJM"/>
    <x v="0"/>
    <x v="0"/>
    <x v="0"/>
    <x v="0"/>
    <x v="0"/>
    <x v="2"/>
    <x v="0"/>
    <s v="PJM RTO Estimate"/>
    <x v="0"/>
    <n v="-0.26103999999999999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2339.59"/>
    <x v="0"/>
    <s v="1308 - Schedule 9-1: Control A"/>
    <s v="PJM"/>
    <x v="0"/>
    <x v="0"/>
    <x v="0"/>
    <x v="0"/>
    <x v="0"/>
    <x v="2"/>
    <x v="0"/>
    <s v="PJM RTO Estimate"/>
    <x v="0"/>
    <n v="2.3395900000000003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38.25"/>
    <x v="0"/>
    <s v="1309 - Schedule 9-2: FTR Admin"/>
    <s v="PJM"/>
    <x v="0"/>
    <x v="0"/>
    <x v="0"/>
    <x v="0"/>
    <x v="0"/>
    <x v="2"/>
    <x v="0"/>
    <s v="PJM RTO Estimate"/>
    <x v="0"/>
    <n v="3.8249999999999999E-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636.15"/>
    <x v="0"/>
    <s v="1310 - Schedule 9-3: Market Su"/>
    <s v="PJM"/>
    <x v="0"/>
    <x v="0"/>
    <x v="0"/>
    <x v="0"/>
    <x v="0"/>
    <x v="2"/>
    <x v="0"/>
    <s v="PJM RTO Estimate"/>
    <x v="0"/>
    <n v="0.63614999999999999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33.299999999999997"/>
    <x v="0"/>
    <s v="1311 - Schedule 9-4: Regulatio"/>
    <s v="PJM"/>
    <x v="0"/>
    <x v="0"/>
    <x v="0"/>
    <x v="0"/>
    <x v="0"/>
    <x v="2"/>
    <x v="0"/>
    <s v="PJM RTO Estimate"/>
    <x v="0"/>
    <n v="3.3299999999999996E-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61"/>
    <x v="0"/>
    <s v="1312 - Schedule 9-5: Capacity"/>
    <s v="PJM"/>
    <x v="0"/>
    <x v="0"/>
    <x v="0"/>
    <x v="0"/>
    <x v="0"/>
    <x v="2"/>
    <x v="0"/>
    <s v="PJM RTO Estimate"/>
    <x v="0"/>
    <n v="6.0999999999999999E-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237.68"/>
    <x v="0"/>
    <s v="1314 - Schedule 9-Market Monit"/>
    <s v="PJM"/>
    <x v="0"/>
    <x v="0"/>
    <x v="0"/>
    <x v="0"/>
    <x v="0"/>
    <x v="2"/>
    <x v="0"/>
    <s v="PJM RTO Estimate"/>
    <x v="0"/>
    <n v="-0.23768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2858.39"/>
    <x v="0"/>
    <s v="1315 - Schedule 9-FERC: FERC A"/>
    <s v="PJM"/>
    <x v="0"/>
    <x v="0"/>
    <x v="0"/>
    <x v="0"/>
    <x v="0"/>
    <x v="2"/>
    <x v="0"/>
    <s v="PJM RTO Estimate"/>
    <x v="0"/>
    <n v="-2.85839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31.49"/>
    <x v="0"/>
    <s v="1316 - Schedule 9-OPSI: Organi"/>
    <s v="PJM"/>
    <x v="0"/>
    <x v="0"/>
    <x v="0"/>
    <x v="0"/>
    <x v="0"/>
    <x v="2"/>
    <x v="0"/>
    <s v="PJM RTO Estimate"/>
    <x v="0"/>
    <n v="-3.1489999999999997E-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370.04"/>
    <x v="0"/>
    <s v="1317 - Schedule 10-NERC: North"/>
    <s v="PJM"/>
    <x v="0"/>
    <x v="0"/>
    <x v="0"/>
    <x v="0"/>
    <x v="0"/>
    <x v="2"/>
    <x v="0"/>
    <s v="PJM RTO Estimate"/>
    <x v="0"/>
    <n v="-0.37004000000000004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561.41"/>
    <x v="0"/>
    <s v="1318 - Schedule 10-RFC: Reliab"/>
    <s v="PJM"/>
    <x v="0"/>
    <x v="0"/>
    <x v="0"/>
    <x v="0"/>
    <x v="0"/>
    <x v="2"/>
    <x v="0"/>
    <s v="PJM RTO Estimate"/>
    <x v="0"/>
    <n v="-0.56140999999999996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5916.74"/>
    <x v="0"/>
    <s v="1320 - Transmission Owner Sche"/>
    <s v="PJM"/>
    <x v="0"/>
    <x v="0"/>
    <x v="0"/>
    <x v="0"/>
    <x v="0"/>
    <x v="2"/>
    <x v="0"/>
    <s v="PJM RTO Estimate"/>
    <x v="0"/>
    <n v="-5.9167399999999999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5461.01"/>
    <x v="0"/>
    <s v="1330 - Reactive Supply and Vol"/>
    <s v="PJM"/>
    <x v="0"/>
    <x v="0"/>
    <x v="0"/>
    <x v="0"/>
    <x v="0"/>
    <x v="2"/>
    <x v="0"/>
    <s v="PJM RTO Estimate"/>
    <x v="0"/>
    <n v="-15.46101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7475.16"/>
    <x v="0"/>
    <s v="1340 - Regulation and Frequenc"/>
    <s v="PJM"/>
    <x v="0"/>
    <x v="0"/>
    <x v="0"/>
    <x v="0"/>
    <x v="0"/>
    <x v="2"/>
    <x v="0"/>
    <s v="PJM RTO Estimate"/>
    <x v="0"/>
    <n v="-17.475159999999999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928"/>
    <x v="0"/>
    <s v="1360 - Synchronized Reserve Ti"/>
    <s v="PJM"/>
    <x v="0"/>
    <x v="0"/>
    <x v="0"/>
    <x v="0"/>
    <x v="0"/>
    <x v="2"/>
    <x v="0"/>
    <s v="PJM RTO Estimate"/>
    <x v="0"/>
    <n v="-0.92800000000000005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09.18"/>
    <x v="0"/>
    <s v="1365 - Day-Ahead Scheduling Re"/>
    <s v="PJM"/>
    <x v="0"/>
    <x v="0"/>
    <x v="0"/>
    <x v="0"/>
    <x v="0"/>
    <x v="2"/>
    <x v="0"/>
    <s v="PJM RTO Estimate"/>
    <x v="0"/>
    <n v="-0.10918000000000001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8717.33"/>
    <x v="0"/>
    <s v="1370 - Day-Ahead Operating Res"/>
    <s v="PJM"/>
    <x v="0"/>
    <x v="0"/>
    <x v="0"/>
    <x v="0"/>
    <x v="0"/>
    <x v="2"/>
    <x v="0"/>
    <s v="PJM RTO Estimate"/>
    <x v="0"/>
    <n v="-8.7173300000000005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0.31"/>
    <x v="0"/>
    <s v="1371 - Day-Ahead Operating Res"/>
    <s v="PJM"/>
    <x v="0"/>
    <x v="0"/>
    <x v="0"/>
    <x v="0"/>
    <x v="0"/>
    <x v="2"/>
    <x v="0"/>
    <s v="PJM RTO Estimate"/>
    <x v="0"/>
    <n v="-3.1E-4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16.52"/>
    <x v="0"/>
    <s v="1377 - Synchronous Condensing"/>
    <s v="PJM"/>
    <x v="0"/>
    <x v="0"/>
    <x v="0"/>
    <x v="0"/>
    <x v="0"/>
    <x v="2"/>
    <x v="0"/>
    <s v="PJM RTO Estimate"/>
    <x v="0"/>
    <n v="-0.1165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793.81"/>
    <x v="0"/>
    <s v="1378 - Reactive Services Charg"/>
    <s v="PJM"/>
    <x v="0"/>
    <x v="0"/>
    <x v="0"/>
    <x v="0"/>
    <x v="0"/>
    <x v="2"/>
    <x v="0"/>
    <s v="PJM RTO Estimate"/>
    <x v="0"/>
    <n v="-0.7938099999999999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335.07"/>
    <x v="0"/>
    <s v="1380 - Black Start Service Cha"/>
    <s v="PJM"/>
    <x v="0"/>
    <x v="0"/>
    <x v="0"/>
    <x v="0"/>
    <x v="0"/>
    <x v="2"/>
    <x v="0"/>
    <s v="PJM RTO Estimate"/>
    <x v="0"/>
    <n v="-0.33506999999999998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0.62"/>
    <x v="0"/>
    <s v="1430 - Load Reconciliation for"/>
    <s v="PJM"/>
    <x v="0"/>
    <x v="0"/>
    <x v="0"/>
    <x v="0"/>
    <x v="0"/>
    <x v="2"/>
    <x v="0"/>
    <s v="PJM RTO Estimate"/>
    <x v="0"/>
    <n v="6.2E-4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28.83"/>
    <x v="0"/>
    <s v="1440 - Load Reconciliation for"/>
    <s v="PJM"/>
    <x v="0"/>
    <x v="0"/>
    <x v="0"/>
    <x v="0"/>
    <x v="0"/>
    <x v="2"/>
    <x v="0"/>
    <s v="PJM RTO Estimate"/>
    <x v="0"/>
    <n v="-2.8829999999999998E-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10.23"/>
    <x v="0"/>
    <s v="1441 - Load Reconciliation for"/>
    <s v="PJM"/>
    <x v="0"/>
    <x v="0"/>
    <x v="0"/>
    <x v="0"/>
    <x v="0"/>
    <x v="2"/>
    <x v="0"/>
    <s v="PJM RTO Estimate"/>
    <x v="0"/>
    <n v="1.0230000000000001E-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.86"/>
    <x v="0"/>
    <s v="1442 - Load Reconciliation for"/>
    <s v="PJM"/>
    <x v="0"/>
    <x v="0"/>
    <x v="0"/>
    <x v="0"/>
    <x v="0"/>
    <x v="2"/>
    <x v="0"/>
    <s v="PJM RTO Estimate"/>
    <x v="0"/>
    <n v="-1.8600000000000001E-3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0.62"/>
    <x v="0"/>
    <s v="1444 - Load Reconciliation for"/>
    <s v="PJM"/>
    <x v="0"/>
    <x v="0"/>
    <x v="0"/>
    <x v="0"/>
    <x v="0"/>
    <x v="2"/>
    <x v="0"/>
    <s v="PJM RTO Estimate"/>
    <x v="0"/>
    <n v="-6.2E-4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8.06"/>
    <x v="0"/>
    <s v="1445 - Load Reconciliation for"/>
    <s v="PJM"/>
    <x v="0"/>
    <x v="0"/>
    <x v="0"/>
    <x v="0"/>
    <x v="0"/>
    <x v="2"/>
    <x v="0"/>
    <s v="PJM RTO Estimate"/>
    <x v="0"/>
    <n v="-8.0600000000000012E-3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0.93"/>
    <x v="0"/>
    <s v="1447 - Load Reconciliation for"/>
    <s v="PJM"/>
    <x v="0"/>
    <x v="0"/>
    <x v="0"/>
    <x v="0"/>
    <x v="0"/>
    <x v="2"/>
    <x v="0"/>
    <s v="PJM RTO Estimate"/>
    <x v="0"/>
    <n v="-9.3000000000000005E-4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.86"/>
    <x v="0"/>
    <s v="1448 - Load Reconciliation for"/>
    <s v="PJM"/>
    <x v="0"/>
    <x v="0"/>
    <x v="0"/>
    <x v="0"/>
    <x v="0"/>
    <x v="2"/>
    <x v="0"/>
    <s v="PJM RTO Estimate"/>
    <x v="0"/>
    <n v="-1.8600000000000001E-3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3.95"/>
    <x v="0"/>
    <s v="1450 - Load Reconciliation for"/>
    <s v="PJM"/>
    <x v="0"/>
    <x v="0"/>
    <x v="0"/>
    <x v="0"/>
    <x v="0"/>
    <x v="2"/>
    <x v="0"/>
    <s v="PJM RTO Estimate"/>
    <x v="0"/>
    <n v="-1.3949999999999999E-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28.52"/>
    <x v="0"/>
    <s v="1460 - Load Reconciliation for"/>
    <s v="PJM"/>
    <x v="0"/>
    <x v="0"/>
    <x v="0"/>
    <x v="0"/>
    <x v="0"/>
    <x v="2"/>
    <x v="0"/>
    <s v="PJM RTO Estimate"/>
    <x v="0"/>
    <n v="-2.852E-2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1.55"/>
    <x v="0"/>
    <s v="1470 - Load Reconciliation for"/>
    <s v="PJM"/>
    <x v="0"/>
    <x v="0"/>
    <x v="0"/>
    <x v="0"/>
    <x v="0"/>
    <x v="2"/>
    <x v="0"/>
    <s v="PJM RTO Estimate"/>
    <x v="0"/>
    <n v="-1.5499999999999999E-3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0.31"/>
    <x v="0"/>
    <s v="1490 - Load Reconciliation for"/>
    <s v="PJM"/>
    <x v="0"/>
    <x v="0"/>
    <x v="0"/>
    <x v="0"/>
    <x v="0"/>
    <x v="2"/>
    <x v="0"/>
    <s v="PJM RTO Estimate"/>
    <x v="0"/>
    <n v="-3.1E-4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636902.43999999994"/>
    <x v="0"/>
    <s v="1610 - Locational Reliability"/>
    <s v="PJM"/>
    <x v="0"/>
    <x v="0"/>
    <x v="0"/>
    <x v="0"/>
    <x v="0"/>
    <x v="2"/>
    <x v="0"/>
    <s v="PJM RTO Estimate"/>
    <x v="0"/>
    <n v="-636.90243999999996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586.23"/>
    <x v="0"/>
    <s v="1720 - RTO Start-up Cost Recov"/>
    <s v="PJM"/>
    <x v="0"/>
    <x v="0"/>
    <x v="0"/>
    <x v="0"/>
    <x v="0"/>
    <x v="2"/>
    <x v="0"/>
    <s v="PJM RTO Estimate"/>
    <x v="0"/>
    <n v="-0.58623000000000003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448.88"/>
    <x v="0"/>
    <s v="1730 - Expansion Cost Recovery"/>
    <s v="PJM"/>
    <x v="0"/>
    <x v="0"/>
    <x v="0"/>
    <x v="0"/>
    <x v="0"/>
    <x v="2"/>
    <x v="0"/>
    <s v="PJM RTO Estimate"/>
    <x v="0"/>
    <n v="-0.44888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3134.41"/>
    <x v="0"/>
    <s v="2130 - Firm Point-to-Point Tra"/>
    <s v="PJM"/>
    <x v="0"/>
    <x v="0"/>
    <x v="0"/>
    <x v="0"/>
    <x v="0"/>
    <x v="2"/>
    <x v="0"/>
    <s v="PJM RTO Estimate"/>
    <x v="0"/>
    <n v="3.1344099999999999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410.75"/>
    <x v="0"/>
    <s v="2140 - Non-Firm Point-to-Point"/>
    <s v="PJM"/>
    <x v="0"/>
    <x v="0"/>
    <x v="0"/>
    <x v="0"/>
    <x v="0"/>
    <x v="2"/>
    <x v="0"/>
    <s v="PJM RTO Estimate"/>
    <x v="0"/>
    <n v="0.41075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0"/>
    <n v="-0.31"/>
    <x v="0"/>
    <s v="2661 - Capacity Resource Defic"/>
    <s v="PJM"/>
    <x v="0"/>
    <x v="0"/>
    <x v="0"/>
    <x v="0"/>
    <x v="0"/>
    <x v="2"/>
    <x v="0"/>
    <s v="PJM RTO Estimate"/>
    <x v="0"/>
    <n v="3.1E-4"/>
    <x v="1"/>
    <x v="0"/>
    <x v="0"/>
    <x v="0"/>
    <x v="0"/>
    <x v="0"/>
    <x v="1"/>
    <x v="0"/>
    <x v="1"/>
    <x v="3"/>
    <x v="0"/>
    <x v="0"/>
    <x v="0"/>
    <x v="0"/>
  </r>
  <r>
    <x v="0"/>
    <x v="42"/>
    <x v="1"/>
    <x v="18"/>
    <n v="82092.34"/>
    <x v="0"/>
    <s v="1500 - Financial Transmission"/>
    <s v="PJM"/>
    <x v="0"/>
    <x v="0"/>
    <x v="0"/>
    <x v="0"/>
    <x v="0"/>
    <x v="2"/>
    <x v="0"/>
    <s v="PJM RTO Estimate"/>
    <x v="0"/>
    <n v="-82.092339999999993"/>
    <x v="1"/>
    <x v="13"/>
    <x v="0"/>
    <x v="16"/>
    <x v="0"/>
    <x v="16"/>
    <x v="1"/>
    <x v="0"/>
    <x v="1"/>
    <x v="3"/>
    <x v="4"/>
    <x v="0"/>
    <x v="0"/>
    <x v="0"/>
  </r>
  <r>
    <x v="0"/>
    <x v="42"/>
    <x v="1"/>
    <x v="18"/>
    <n v="-17266.150000000001"/>
    <x v="0"/>
    <s v="2210 - End-of-Month FTR Credit"/>
    <s v="PJM"/>
    <x v="0"/>
    <x v="0"/>
    <x v="0"/>
    <x v="0"/>
    <x v="0"/>
    <x v="2"/>
    <x v="0"/>
    <s v="PJM RTO Estimate"/>
    <x v="0"/>
    <n v="17.266150000000003"/>
    <x v="1"/>
    <x v="13"/>
    <x v="0"/>
    <x v="16"/>
    <x v="0"/>
    <x v="16"/>
    <x v="1"/>
    <x v="0"/>
    <x v="1"/>
    <x v="3"/>
    <x v="4"/>
    <x v="0"/>
    <x v="0"/>
    <x v="0"/>
  </r>
  <r>
    <x v="0"/>
    <x v="42"/>
    <x v="1"/>
    <x v="18"/>
    <n v="-361806.61"/>
    <x v="0"/>
    <s v="2210 - Transmission Congestion"/>
    <s v="PJM"/>
    <x v="0"/>
    <x v="0"/>
    <x v="0"/>
    <x v="0"/>
    <x v="0"/>
    <x v="2"/>
    <x v="0"/>
    <s v="PJM RTO Estimate"/>
    <x v="0"/>
    <n v="361.80660999999998"/>
    <x v="1"/>
    <x v="13"/>
    <x v="0"/>
    <x v="16"/>
    <x v="0"/>
    <x v="16"/>
    <x v="1"/>
    <x v="0"/>
    <x v="1"/>
    <x v="3"/>
    <x v="4"/>
    <x v="0"/>
    <x v="0"/>
    <x v="0"/>
  </r>
  <r>
    <x v="0"/>
    <x v="42"/>
    <x v="1"/>
    <x v="18"/>
    <n v="-13386.35"/>
    <x v="0"/>
    <s v="2220 - Transmission Losses Cre"/>
    <s v="PJM"/>
    <x v="0"/>
    <x v="0"/>
    <x v="0"/>
    <x v="0"/>
    <x v="0"/>
    <x v="2"/>
    <x v="0"/>
    <s v="PJM RTO Estimate"/>
    <x v="0"/>
    <n v="13.38635"/>
    <x v="1"/>
    <x v="13"/>
    <x v="0"/>
    <x v="16"/>
    <x v="0"/>
    <x v="16"/>
    <x v="1"/>
    <x v="0"/>
    <x v="1"/>
    <x v="3"/>
    <x v="4"/>
    <x v="0"/>
    <x v="0"/>
    <x v="0"/>
  </r>
  <r>
    <x v="0"/>
    <x v="42"/>
    <x v="1"/>
    <x v="18"/>
    <n v="-87087.679999999993"/>
    <x v="0"/>
    <s v="2510 - Auction Revenue Rights"/>
    <s v="PJM"/>
    <x v="0"/>
    <x v="0"/>
    <x v="0"/>
    <x v="0"/>
    <x v="0"/>
    <x v="2"/>
    <x v="0"/>
    <s v="PJM RTO Estimate"/>
    <x v="0"/>
    <n v="87.087679999999992"/>
    <x v="1"/>
    <x v="13"/>
    <x v="0"/>
    <x v="16"/>
    <x v="0"/>
    <x v="16"/>
    <x v="1"/>
    <x v="0"/>
    <x v="1"/>
    <x v="3"/>
    <x v="4"/>
    <x v="0"/>
    <x v="0"/>
    <x v="0"/>
  </r>
  <r>
    <x v="0"/>
    <x v="42"/>
    <x v="1"/>
    <x v="19"/>
    <n v="-584.22"/>
    <x v="0"/>
    <s v="2220 - Transmission Losses Cre"/>
    <s v="PJM"/>
    <x v="0"/>
    <x v="0"/>
    <x v="0"/>
    <x v="0"/>
    <x v="0"/>
    <x v="2"/>
    <x v="0"/>
    <s v="PJM RTO Estimate"/>
    <x v="0"/>
    <n v="0.58422000000000007"/>
    <x v="1"/>
    <x v="18"/>
    <x v="0"/>
    <x v="21"/>
    <x v="0"/>
    <x v="21"/>
    <x v="1"/>
    <x v="0"/>
    <x v="1"/>
    <x v="3"/>
    <x v="12"/>
    <x v="0"/>
    <x v="0"/>
    <x v="0"/>
  </r>
  <r>
    <x v="0"/>
    <x v="42"/>
    <x v="1"/>
    <x v="19"/>
    <n v="-128.96"/>
    <x v="0"/>
    <s v="2420 - Load Reconciliation for"/>
    <s v="PJM"/>
    <x v="0"/>
    <x v="0"/>
    <x v="0"/>
    <x v="0"/>
    <x v="0"/>
    <x v="2"/>
    <x v="0"/>
    <s v="PJM RTO Estimate"/>
    <x v="0"/>
    <n v="0.12896000000000002"/>
    <x v="1"/>
    <x v="18"/>
    <x v="0"/>
    <x v="21"/>
    <x v="0"/>
    <x v="21"/>
    <x v="1"/>
    <x v="0"/>
    <x v="1"/>
    <x v="3"/>
    <x v="12"/>
    <x v="0"/>
    <x v="0"/>
    <x v="0"/>
  </r>
  <r>
    <x v="0"/>
    <x v="42"/>
    <x v="1"/>
    <x v="19"/>
    <n v="-177201.81"/>
    <x v="0"/>
    <s v="2220 - Transmission Losses Cre"/>
    <s v="PJM"/>
    <x v="0"/>
    <x v="0"/>
    <x v="0"/>
    <x v="0"/>
    <x v="0"/>
    <x v="2"/>
    <x v="0"/>
    <s v="PJM RTO Estimate"/>
    <x v="0"/>
    <n v="177.20180999999999"/>
    <x v="1"/>
    <x v="18"/>
    <x v="0"/>
    <x v="21"/>
    <x v="0"/>
    <x v="21"/>
    <x v="1"/>
    <x v="0"/>
    <x v="1"/>
    <x v="3"/>
    <x v="12"/>
    <x v="0"/>
    <x v="0"/>
    <x v="0"/>
  </r>
  <r>
    <x v="0"/>
    <x v="42"/>
    <x v="1"/>
    <x v="20"/>
    <n v="-168158.46"/>
    <x v="0"/>
    <s v="1220 - Day-Ahead Transmission"/>
    <s v="PJM"/>
    <x v="0"/>
    <x v="0"/>
    <x v="0"/>
    <x v="0"/>
    <x v="0"/>
    <x v="2"/>
    <x v="0"/>
    <s v="PJM RTO Estimate"/>
    <x v="0"/>
    <n v="168.15845999999999"/>
    <x v="1"/>
    <x v="18"/>
    <x v="0"/>
    <x v="21"/>
    <x v="0"/>
    <x v="21"/>
    <x v="1"/>
    <x v="0"/>
    <x v="1"/>
    <x v="3"/>
    <x v="12"/>
    <x v="0"/>
    <x v="0"/>
    <x v="0"/>
  </r>
  <r>
    <x v="0"/>
    <x v="42"/>
    <x v="1"/>
    <x v="20"/>
    <n v="-2051.12"/>
    <x v="0"/>
    <s v="1225 - Balancing Transmission"/>
    <s v="PJM"/>
    <x v="0"/>
    <x v="0"/>
    <x v="0"/>
    <x v="0"/>
    <x v="0"/>
    <x v="2"/>
    <x v="0"/>
    <s v="PJM RTO Estimate"/>
    <x v="0"/>
    <n v="2.0511200000000001"/>
    <x v="1"/>
    <x v="18"/>
    <x v="0"/>
    <x v="21"/>
    <x v="0"/>
    <x v="21"/>
    <x v="1"/>
    <x v="0"/>
    <x v="1"/>
    <x v="3"/>
    <x v="12"/>
    <x v="0"/>
    <x v="0"/>
    <x v="0"/>
  </r>
  <r>
    <x v="0"/>
    <x v="42"/>
    <x v="1"/>
    <x v="20"/>
    <n v="-125.86"/>
    <x v="0"/>
    <s v="1420 - Load Reconciliation for"/>
    <s v="PJM"/>
    <x v="0"/>
    <x v="0"/>
    <x v="0"/>
    <x v="0"/>
    <x v="0"/>
    <x v="2"/>
    <x v="0"/>
    <s v="PJM RTO Estimate"/>
    <x v="0"/>
    <n v="0.12586"/>
    <x v="1"/>
    <x v="18"/>
    <x v="0"/>
    <x v="21"/>
    <x v="0"/>
    <x v="21"/>
    <x v="1"/>
    <x v="0"/>
    <x v="1"/>
    <x v="3"/>
    <x v="12"/>
    <x v="0"/>
    <x v="0"/>
    <x v="0"/>
  </r>
  <r>
    <x v="0"/>
    <x v="42"/>
    <x v="1"/>
    <x v="20"/>
    <n v="600663.76"/>
    <x v="0"/>
    <s v="1220 - Day-Ahead Transmission"/>
    <s v="PJM"/>
    <x v="0"/>
    <x v="0"/>
    <x v="0"/>
    <x v="0"/>
    <x v="0"/>
    <x v="2"/>
    <x v="0"/>
    <s v="PJM RTO Estimate"/>
    <x v="0"/>
    <n v="-600.66376000000002"/>
    <x v="1"/>
    <x v="18"/>
    <x v="0"/>
    <x v="21"/>
    <x v="0"/>
    <x v="21"/>
    <x v="1"/>
    <x v="0"/>
    <x v="1"/>
    <x v="3"/>
    <x v="12"/>
    <x v="0"/>
    <x v="0"/>
    <x v="0"/>
  </r>
  <r>
    <x v="0"/>
    <x v="42"/>
    <x v="1"/>
    <x v="20"/>
    <n v="782.87"/>
    <x v="0"/>
    <s v="1225 - Balancing Transmission"/>
    <s v="PJM"/>
    <x v="0"/>
    <x v="0"/>
    <x v="0"/>
    <x v="0"/>
    <x v="0"/>
    <x v="2"/>
    <x v="0"/>
    <s v="PJM RTO Estimate"/>
    <x v="0"/>
    <n v="-0.78286999999999995"/>
    <x v="1"/>
    <x v="18"/>
    <x v="0"/>
    <x v="21"/>
    <x v="0"/>
    <x v="21"/>
    <x v="1"/>
    <x v="0"/>
    <x v="1"/>
    <x v="3"/>
    <x v="12"/>
    <x v="0"/>
    <x v="0"/>
    <x v="0"/>
  </r>
  <r>
    <x v="0"/>
    <x v="42"/>
    <x v="1"/>
    <x v="20"/>
    <n v="20.079999999999998"/>
    <x v="0"/>
    <s v="1420 - Load Reconciliation for"/>
    <s v="PJM"/>
    <x v="0"/>
    <x v="0"/>
    <x v="0"/>
    <x v="0"/>
    <x v="0"/>
    <x v="2"/>
    <x v="0"/>
    <s v="PJM RTO Estimate"/>
    <x v="0"/>
    <n v="-2.0079999999999997E-2"/>
    <x v="1"/>
    <x v="18"/>
    <x v="0"/>
    <x v="21"/>
    <x v="0"/>
    <x v="21"/>
    <x v="1"/>
    <x v="0"/>
    <x v="1"/>
    <x v="3"/>
    <x v="12"/>
    <x v="0"/>
    <x v="0"/>
    <x v="0"/>
  </r>
  <r>
    <x v="0"/>
    <x v="42"/>
    <x v="1"/>
    <x v="21"/>
    <n v="-1459.06"/>
    <x v="0"/>
    <s v="2365 - Day-Ahead Scheduling Re"/>
    <s v="PJM"/>
    <x v="0"/>
    <x v="0"/>
    <x v="0"/>
    <x v="0"/>
    <x v="0"/>
    <x v="2"/>
    <x v="0"/>
    <s v="PJM RTO Estimate"/>
    <x v="0"/>
    <n v="1.45906"/>
    <x v="1"/>
    <x v="19"/>
    <x v="0"/>
    <x v="22"/>
    <x v="0"/>
    <x v="22"/>
    <x v="1"/>
    <x v="0"/>
    <x v="1"/>
    <x v="3"/>
    <x v="10"/>
    <x v="0"/>
    <x v="0"/>
    <x v="0"/>
  </r>
  <r>
    <x v="0"/>
    <x v="42"/>
    <x v="1"/>
    <x v="22"/>
    <n v="5.14"/>
    <x v="0"/>
    <s v="1230 - Inadvertent Interchange"/>
    <s v="PJM"/>
    <x v="0"/>
    <x v="0"/>
    <x v="0"/>
    <x v="0"/>
    <x v="0"/>
    <x v="2"/>
    <x v="0"/>
    <s v="PJM RTO Estimate"/>
    <x v="0"/>
    <n v="-5.1399999999999996E-3"/>
    <x v="1"/>
    <x v="20"/>
    <x v="0"/>
    <x v="23"/>
    <x v="0"/>
    <x v="23"/>
    <x v="1"/>
    <x v="0"/>
    <x v="1"/>
    <x v="3"/>
    <x v="11"/>
    <x v="0"/>
    <x v="0"/>
    <x v="0"/>
  </r>
  <r>
    <x v="0"/>
    <x v="42"/>
    <x v="1"/>
    <x v="22"/>
    <n v="1586.04"/>
    <x v="0"/>
    <s v="1230 - Inadvertent Interchange"/>
    <s v="PJM"/>
    <x v="0"/>
    <x v="0"/>
    <x v="0"/>
    <x v="0"/>
    <x v="0"/>
    <x v="2"/>
    <x v="0"/>
    <s v="PJM RTO Estimate"/>
    <x v="0"/>
    <n v="-1.5860399999999999"/>
    <x v="1"/>
    <x v="20"/>
    <x v="0"/>
    <x v="23"/>
    <x v="0"/>
    <x v="23"/>
    <x v="1"/>
    <x v="0"/>
    <x v="1"/>
    <x v="3"/>
    <x v="11"/>
    <x v="0"/>
    <x v="0"/>
    <x v="0"/>
  </r>
  <r>
    <x v="0"/>
    <x v="42"/>
    <x v="1"/>
    <x v="22"/>
    <n v="0.31"/>
    <x v="0"/>
    <s v="1430 - Load Reconciliation for"/>
    <s v="PJM"/>
    <x v="0"/>
    <x v="0"/>
    <x v="0"/>
    <x v="0"/>
    <x v="0"/>
    <x v="2"/>
    <x v="0"/>
    <s v="PJM RTO Estimate"/>
    <x v="0"/>
    <n v="-3.1E-4"/>
    <x v="1"/>
    <x v="20"/>
    <x v="0"/>
    <x v="23"/>
    <x v="0"/>
    <x v="23"/>
    <x v="1"/>
    <x v="0"/>
    <x v="1"/>
    <x v="3"/>
    <x v="11"/>
    <x v="0"/>
    <x v="0"/>
    <x v="0"/>
  </r>
  <r>
    <x v="1"/>
    <x v="43"/>
    <x v="1"/>
    <x v="12"/>
    <n v="57.74"/>
    <x v="0"/>
    <s v="1370 - Day-Ahead Operating Res"/>
    <s v="PJM"/>
    <x v="0"/>
    <x v="0"/>
    <x v="0"/>
    <x v="0"/>
    <x v="0"/>
    <x v="2"/>
    <x v="0"/>
    <s v="PJM RTO Estimate"/>
    <x v="0"/>
    <n v="-5.774E-2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133.19"/>
    <x v="0"/>
    <s v="1375 - Balancing Operating Res"/>
    <s v="PJM"/>
    <x v="0"/>
    <x v="0"/>
    <x v="0"/>
    <x v="0"/>
    <x v="0"/>
    <x v="2"/>
    <x v="0"/>
    <s v="PJM RTO Estimate"/>
    <x v="0"/>
    <n v="-0.13319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8.4700000000000006"/>
    <x v="0"/>
    <s v="1378 - Reactive Services Charg"/>
    <s v="PJM"/>
    <x v="0"/>
    <x v="0"/>
    <x v="0"/>
    <x v="0"/>
    <x v="0"/>
    <x v="2"/>
    <x v="0"/>
    <s v="PJM RTO Estimate"/>
    <x v="0"/>
    <n v="-8.4700000000000001E-3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36341.03"/>
    <x v="0"/>
    <s v="1375 - Balancing Operating Res"/>
    <s v="PJM"/>
    <x v="0"/>
    <x v="0"/>
    <x v="0"/>
    <x v="0"/>
    <x v="0"/>
    <x v="2"/>
    <x v="0"/>
    <s v="PJM RTO Estimate"/>
    <x v="0"/>
    <n v="-36.341029999999996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81.22"/>
    <x v="0"/>
    <s v="1478 - Load Reconciliation for"/>
    <s v="PJM"/>
    <x v="0"/>
    <x v="0"/>
    <x v="0"/>
    <x v="0"/>
    <x v="0"/>
    <x v="2"/>
    <x v="0"/>
    <s v="PJM RTO Estimate"/>
    <x v="0"/>
    <n v="-8.1220000000000001E-2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20811.189999999999"/>
    <x v="0"/>
    <s v="1370 - Day-Ahead Operating Res"/>
    <s v="PJM"/>
    <x v="0"/>
    <x v="0"/>
    <x v="0"/>
    <x v="0"/>
    <x v="0"/>
    <x v="2"/>
    <x v="0"/>
    <s v="PJM RTO Estimate"/>
    <x v="0"/>
    <n v="-20.81119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39674.75"/>
    <x v="0"/>
    <s v="1375 - Balancing Operating Res"/>
    <s v="PJM"/>
    <x v="0"/>
    <x v="0"/>
    <x v="0"/>
    <x v="0"/>
    <x v="0"/>
    <x v="2"/>
    <x v="0"/>
    <s v="PJM RTO Estimate"/>
    <x v="0"/>
    <n v="-39.674750000000003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1966.97"/>
    <x v="0"/>
    <s v="1378 - Reactive Services Charg"/>
    <s v="PJM"/>
    <x v="0"/>
    <x v="0"/>
    <x v="0"/>
    <x v="0"/>
    <x v="0"/>
    <x v="2"/>
    <x v="0"/>
    <s v="PJM RTO Estimate"/>
    <x v="0"/>
    <n v="-1.9669700000000001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-15.99"/>
    <x v="0"/>
    <s v="1478 - Load Reconciliation for"/>
    <s v="PJM"/>
    <x v="0"/>
    <x v="0"/>
    <x v="0"/>
    <x v="0"/>
    <x v="0"/>
    <x v="2"/>
    <x v="0"/>
    <s v="PJM RTO Estimate"/>
    <x v="0"/>
    <n v="1.5990000000000001E-2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-5447.33"/>
    <x v="0"/>
    <s v="2340 - Regulation and Frequenc"/>
    <s v="PJM"/>
    <x v="0"/>
    <x v="0"/>
    <x v="0"/>
    <x v="0"/>
    <x v="0"/>
    <x v="2"/>
    <x v="0"/>
    <s v="PJM RTO Estimate"/>
    <x v="0"/>
    <n v="5.44733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-3633.07"/>
    <x v="0"/>
    <s v="2370 - Day-Ahead Operating Res"/>
    <s v="PJM"/>
    <x v="0"/>
    <x v="0"/>
    <x v="0"/>
    <x v="0"/>
    <x v="0"/>
    <x v="2"/>
    <x v="0"/>
    <s v="PJM RTO Estimate"/>
    <x v="0"/>
    <n v="3.63307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2"/>
    <n v="-148607.94"/>
    <x v="0"/>
    <s v="2375 - Balancing Operating Res"/>
    <s v="PJM"/>
    <x v="0"/>
    <x v="0"/>
    <x v="0"/>
    <x v="0"/>
    <x v="0"/>
    <x v="2"/>
    <x v="0"/>
    <s v="PJM RTO Estimate"/>
    <x v="0"/>
    <n v="148.60794000000001"/>
    <x v="1"/>
    <x v="12"/>
    <x v="0"/>
    <x v="15"/>
    <x v="0"/>
    <x v="15"/>
    <x v="1"/>
    <x v="0"/>
    <x v="1"/>
    <x v="3"/>
    <x v="10"/>
    <x v="0"/>
    <x v="1"/>
    <x v="1"/>
  </r>
  <r>
    <x v="1"/>
    <x v="43"/>
    <x v="1"/>
    <x v="11"/>
    <n v="-1352462.73"/>
    <x v="0"/>
    <s v="2600 - RPM Auction Credit"/>
    <s v="PJM"/>
    <x v="0"/>
    <x v="0"/>
    <x v="0"/>
    <x v="0"/>
    <x v="0"/>
    <x v="2"/>
    <x v="0"/>
    <s v="PJM RTO Estimate"/>
    <x v="0"/>
    <n v="1352.46273"/>
    <x v="1"/>
    <x v="10"/>
    <x v="0"/>
    <x v="13"/>
    <x v="0"/>
    <x v="13"/>
    <x v="1"/>
    <x v="0"/>
    <x v="1"/>
    <x v="3"/>
    <x v="8"/>
    <x v="0"/>
    <x v="1"/>
    <x v="1"/>
  </r>
  <r>
    <x v="1"/>
    <x v="43"/>
    <x v="1"/>
    <x v="13"/>
    <n v="23130.959999999999"/>
    <x v="0"/>
    <s v="1500 - Financial Transmission"/>
    <s v="PJM"/>
    <x v="0"/>
    <x v="0"/>
    <x v="0"/>
    <x v="0"/>
    <x v="0"/>
    <x v="2"/>
    <x v="0"/>
    <s v="PJM RTO Estimate"/>
    <x v="0"/>
    <n v="-23.130959999999998"/>
    <x v="1"/>
    <x v="13"/>
    <x v="0"/>
    <x v="16"/>
    <x v="0"/>
    <x v="16"/>
    <x v="1"/>
    <x v="0"/>
    <x v="1"/>
    <x v="3"/>
    <x v="4"/>
    <x v="0"/>
    <x v="1"/>
    <x v="1"/>
  </r>
  <r>
    <x v="1"/>
    <x v="43"/>
    <x v="1"/>
    <x v="13"/>
    <n v="-5675.87"/>
    <x v="0"/>
    <s v="2210 - End-of-Month FTR Credit"/>
    <s v="PJM"/>
    <x v="0"/>
    <x v="0"/>
    <x v="0"/>
    <x v="0"/>
    <x v="0"/>
    <x v="2"/>
    <x v="0"/>
    <s v="PJM RTO Estimate"/>
    <x v="0"/>
    <n v="5.6758699999999997"/>
    <x v="1"/>
    <x v="13"/>
    <x v="0"/>
    <x v="16"/>
    <x v="0"/>
    <x v="16"/>
    <x v="1"/>
    <x v="0"/>
    <x v="1"/>
    <x v="3"/>
    <x v="4"/>
    <x v="0"/>
    <x v="1"/>
    <x v="1"/>
  </r>
  <r>
    <x v="1"/>
    <x v="43"/>
    <x v="1"/>
    <x v="13"/>
    <n v="-322686.28999999998"/>
    <x v="0"/>
    <s v="2210 - Transmission Congestion"/>
    <s v="PJM"/>
    <x v="0"/>
    <x v="0"/>
    <x v="0"/>
    <x v="0"/>
    <x v="0"/>
    <x v="2"/>
    <x v="0"/>
    <s v="PJM RTO Estimate"/>
    <x v="0"/>
    <n v="322.68628999999999"/>
    <x v="1"/>
    <x v="13"/>
    <x v="0"/>
    <x v="16"/>
    <x v="0"/>
    <x v="16"/>
    <x v="1"/>
    <x v="0"/>
    <x v="1"/>
    <x v="3"/>
    <x v="4"/>
    <x v="0"/>
    <x v="1"/>
    <x v="1"/>
  </r>
  <r>
    <x v="1"/>
    <x v="43"/>
    <x v="1"/>
    <x v="14"/>
    <n v="512.86"/>
    <x v="0"/>
    <s v="1140 - Non-Firm Point-to-Point"/>
    <s v="PJM"/>
    <x v="0"/>
    <x v="0"/>
    <x v="0"/>
    <x v="0"/>
    <x v="0"/>
    <x v="2"/>
    <x v="0"/>
    <s v="PJM RTO Estimate"/>
    <x v="0"/>
    <n v="-0.51285999999999998"/>
    <x v="1"/>
    <x v="14"/>
    <x v="0"/>
    <x v="17"/>
    <x v="0"/>
    <x v="17"/>
    <x v="1"/>
    <x v="0"/>
    <x v="1"/>
    <x v="3"/>
    <x v="11"/>
    <x v="0"/>
    <x v="1"/>
    <x v="1"/>
  </r>
  <r>
    <x v="1"/>
    <x v="43"/>
    <x v="1"/>
    <x v="15"/>
    <n v="-119.35"/>
    <x v="0"/>
    <s v="1450 - Load Reconciliation for"/>
    <s v="PJM"/>
    <x v="0"/>
    <x v="0"/>
    <x v="0"/>
    <x v="0"/>
    <x v="0"/>
    <x v="2"/>
    <x v="0"/>
    <s v="PJM RTO Estimate"/>
    <x v="0"/>
    <n v="0.11935"/>
    <x v="1"/>
    <x v="15"/>
    <x v="0"/>
    <x v="18"/>
    <x v="0"/>
    <x v="18"/>
    <x v="1"/>
    <x v="0"/>
    <x v="1"/>
    <x v="3"/>
    <x v="11"/>
    <x v="0"/>
    <x v="1"/>
    <x v="1"/>
  </r>
  <r>
    <x v="1"/>
    <x v="43"/>
    <x v="1"/>
    <x v="16"/>
    <n v="-5.89"/>
    <x v="0"/>
    <s v="1400 - Load Reconciliation for"/>
    <s v="PJM"/>
    <x v="0"/>
    <x v="0"/>
    <x v="0"/>
    <x v="0"/>
    <x v="0"/>
    <x v="2"/>
    <x v="0"/>
    <s v="PJM RTO Estimate"/>
    <x v="0"/>
    <n v="5.8899999999999994E-3"/>
    <x v="1"/>
    <x v="16"/>
    <x v="0"/>
    <x v="19"/>
    <x v="0"/>
    <x v="19"/>
    <x v="1"/>
    <x v="0"/>
    <x v="1"/>
    <x v="3"/>
    <x v="11"/>
    <x v="0"/>
    <x v="1"/>
    <x v="1"/>
  </r>
  <r>
    <x v="1"/>
    <x v="43"/>
    <x v="1"/>
    <x v="16"/>
    <n v="13006.98"/>
    <x v="0"/>
    <s v="1400 - Load Reconciliation for"/>
    <s v="PJM"/>
    <x v="0"/>
    <x v="0"/>
    <x v="0"/>
    <x v="0"/>
    <x v="0"/>
    <x v="2"/>
    <x v="0"/>
    <s v="PJM RTO Estimate"/>
    <x v="0"/>
    <n v="-13.00698"/>
    <x v="1"/>
    <x v="16"/>
    <x v="0"/>
    <x v="19"/>
    <x v="0"/>
    <x v="19"/>
    <x v="1"/>
    <x v="0"/>
    <x v="1"/>
    <x v="3"/>
    <x v="11"/>
    <x v="0"/>
    <x v="1"/>
    <x v="1"/>
  </r>
  <r>
    <x v="1"/>
    <x v="43"/>
    <x v="1"/>
    <x v="16"/>
    <n v="-36801.339999999997"/>
    <x v="0"/>
    <s v="1400 - Load Reconciliation for"/>
    <s v="PJM"/>
    <x v="0"/>
    <x v="0"/>
    <x v="0"/>
    <x v="0"/>
    <x v="0"/>
    <x v="2"/>
    <x v="0"/>
    <s v="PJM RTO Estimate"/>
    <x v="0"/>
    <n v="36.801339999999996"/>
    <x v="1"/>
    <x v="16"/>
    <x v="0"/>
    <x v="19"/>
    <x v="0"/>
    <x v="19"/>
    <x v="1"/>
    <x v="0"/>
    <x v="1"/>
    <x v="3"/>
    <x v="11"/>
    <x v="0"/>
    <x v="1"/>
    <x v="1"/>
  </r>
  <r>
    <x v="1"/>
    <x v="43"/>
    <x v="1"/>
    <x v="17"/>
    <n v="-1613050.8799999999"/>
    <x v="0"/>
    <s v="1210 - Day-Ahead Transmission"/>
    <s v="PJM"/>
    <x v="0"/>
    <x v="0"/>
    <x v="0"/>
    <x v="0"/>
    <x v="0"/>
    <x v="2"/>
    <x v="0"/>
    <s v="PJM RTO Estimate"/>
    <x v="0"/>
    <n v="1613.0508799999998"/>
    <x v="1"/>
    <x v="17"/>
    <x v="0"/>
    <x v="20"/>
    <x v="0"/>
    <x v="20"/>
    <x v="1"/>
    <x v="0"/>
    <x v="1"/>
    <x v="3"/>
    <x v="4"/>
    <x v="0"/>
    <x v="1"/>
    <x v="1"/>
  </r>
  <r>
    <x v="1"/>
    <x v="43"/>
    <x v="1"/>
    <x v="17"/>
    <n v="-33373.19"/>
    <x v="0"/>
    <s v="1215 - Balancing Transmission"/>
    <s v="PJM"/>
    <x v="0"/>
    <x v="0"/>
    <x v="0"/>
    <x v="0"/>
    <x v="0"/>
    <x v="2"/>
    <x v="0"/>
    <s v="PJM RTO Estimate"/>
    <x v="0"/>
    <n v="33.373190000000001"/>
    <x v="1"/>
    <x v="17"/>
    <x v="0"/>
    <x v="20"/>
    <x v="0"/>
    <x v="20"/>
    <x v="1"/>
    <x v="0"/>
    <x v="1"/>
    <x v="3"/>
    <x v="4"/>
    <x v="0"/>
    <x v="1"/>
    <x v="1"/>
  </r>
  <r>
    <x v="1"/>
    <x v="43"/>
    <x v="1"/>
    <x v="17"/>
    <n v="-960.69"/>
    <x v="0"/>
    <s v="1410 - Load Reconciliation for"/>
    <s v="PJM"/>
    <x v="0"/>
    <x v="0"/>
    <x v="0"/>
    <x v="0"/>
    <x v="0"/>
    <x v="2"/>
    <x v="0"/>
    <s v="PJM RTO Estimate"/>
    <x v="0"/>
    <n v="0.96069000000000004"/>
    <x v="1"/>
    <x v="17"/>
    <x v="0"/>
    <x v="20"/>
    <x v="0"/>
    <x v="20"/>
    <x v="1"/>
    <x v="0"/>
    <x v="1"/>
    <x v="3"/>
    <x v="4"/>
    <x v="0"/>
    <x v="1"/>
    <x v="1"/>
  </r>
  <r>
    <x v="1"/>
    <x v="43"/>
    <x v="1"/>
    <x v="17"/>
    <n v="3453029.97"/>
    <x v="0"/>
    <s v="1210 - Day-Ahead Transmission"/>
    <s v="PJM"/>
    <x v="0"/>
    <x v="0"/>
    <x v="0"/>
    <x v="0"/>
    <x v="0"/>
    <x v="2"/>
    <x v="0"/>
    <s v="PJM RTO Estimate"/>
    <x v="0"/>
    <n v="-3453.02997"/>
    <x v="1"/>
    <x v="17"/>
    <x v="0"/>
    <x v="20"/>
    <x v="0"/>
    <x v="20"/>
    <x v="1"/>
    <x v="0"/>
    <x v="1"/>
    <x v="3"/>
    <x v="4"/>
    <x v="0"/>
    <x v="1"/>
    <x v="1"/>
  </r>
  <r>
    <x v="1"/>
    <x v="43"/>
    <x v="1"/>
    <x v="17"/>
    <n v="-182475.31"/>
    <x v="0"/>
    <s v="1215 - Balancing Transmission"/>
    <s v="PJM"/>
    <x v="0"/>
    <x v="0"/>
    <x v="0"/>
    <x v="0"/>
    <x v="0"/>
    <x v="2"/>
    <x v="0"/>
    <s v="PJM RTO Estimate"/>
    <x v="0"/>
    <n v="182.47531000000001"/>
    <x v="1"/>
    <x v="17"/>
    <x v="0"/>
    <x v="20"/>
    <x v="0"/>
    <x v="20"/>
    <x v="1"/>
    <x v="0"/>
    <x v="1"/>
    <x v="3"/>
    <x v="4"/>
    <x v="0"/>
    <x v="1"/>
    <x v="1"/>
  </r>
  <r>
    <x v="1"/>
    <x v="43"/>
    <x v="1"/>
    <x v="17"/>
    <n v="-13.42"/>
    <x v="0"/>
    <s v="1410 - Load Reconciliation for"/>
    <s v="PJM"/>
    <x v="0"/>
    <x v="0"/>
    <x v="0"/>
    <x v="0"/>
    <x v="0"/>
    <x v="2"/>
    <x v="0"/>
    <s v="PJM RTO Estimate"/>
    <x v="0"/>
    <n v="1.342E-2"/>
    <x v="1"/>
    <x v="17"/>
    <x v="0"/>
    <x v="20"/>
    <x v="0"/>
    <x v="20"/>
    <x v="1"/>
    <x v="0"/>
    <x v="1"/>
    <x v="3"/>
    <x v="4"/>
    <x v="0"/>
    <x v="1"/>
    <x v="1"/>
  </r>
  <r>
    <x v="1"/>
    <x v="43"/>
    <x v="1"/>
    <x v="0"/>
    <n v="433097.9"/>
    <x v="0"/>
    <s v="1100 - Network Integration Tra"/>
    <s v="PJM"/>
    <x v="0"/>
    <x v="0"/>
    <x v="0"/>
    <x v="0"/>
    <x v="0"/>
    <x v="2"/>
    <x v="0"/>
    <s v="PJM RTO Estimate"/>
    <x v="0"/>
    <n v="-433.09790000000004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44790.66"/>
    <x v="0"/>
    <s v="1108 - Transmission Enhancemen"/>
    <s v="PJM"/>
    <x v="0"/>
    <x v="0"/>
    <x v="0"/>
    <x v="0"/>
    <x v="0"/>
    <x v="2"/>
    <x v="0"/>
    <s v="PJM RTO Estimate"/>
    <x v="0"/>
    <n v="-44.790660000000003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21530.74"/>
    <x v="0"/>
    <s v="1120 - Other Supporting Facili"/>
    <s v="PJM"/>
    <x v="0"/>
    <x v="0"/>
    <x v="0"/>
    <x v="0"/>
    <x v="0"/>
    <x v="2"/>
    <x v="0"/>
    <s v="PJM RTO Estimate"/>
    <x v="0"/>
    <n v="-21.53074000000000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4558.59"/>
    <x v="0"/>
    <s v="1230 - Inadvertent Interchange"/>
    <s v="PJM"/>
    <x v="0"/>
    <x v="0"/>
    <x v="0"/>
    <x v="0"/>
    <x v="0"/>
    <x v="2"/>
    <x v="0"/>
    <s v="PJM RTO Estimate"/>
    <x v="0"/>
    <n v="-4.5585900000000006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270.94"/>
    <x v="0"/>
    <s v="1250 - Meter Error Correction"/>
    <s v="PJM"/>
    <x v="0"/>
    <x v="0"/>
    <x v="0"/>
    <x v="0"/>
    <x v="0"/>
    <x v="2"/>
    <x v="0"/>
    <s v="PJM RTO Estimate"/>
    <x v="0"/>
    <n v="0.27094000000000001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24906.78"/>
    <x v="0"/>
    <s v="1301 - Schedule 9-1: Control A"/>
    <s v="PJM"/>
    <x v="0"/>
    <x v="0"/>
    <x v="0"/>
    <x v="0"/>
    <x v="0"/>
    <x v="2"/>
    <x v="0"/>
    <s v="PJM RTO Estimate"/>
    <x v="0"/>
    <n v="-24.906779999999998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480.22"/>
    <x v="0"/>
    <s v="1302 - Schedule 9-2: FTR Admin"/>
    <s v="PJM"/>
    <x v="0"/>
    <x v="0"/>
    <x v="0"/>
    <x v="0"/>
    <x v="0"/>
    <x v="2"/>
    <x v="0"/>
    <s v="PJM RTO Estimate"/>
    <x v="0"/>
    <n v="-0.48022000000000004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6395.2"/>
    <x v="0"/>
    <s v="1303 - Schedule 9-3: Market Su"/>
    <s v="PJM"/>
    <x v="0"/>
    <x v="0"/>
    <x v="0"/>
    <x v="0"/>
    <x v="0"/>
    <x v="2"/>
    <x v="0"/>
    <s v="PJM RTO Estimate"/>
    <x v="0"/>
    <n v="-6.395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356.56"/>
    <x v="0"/>
    <s v="1304 - Schedule 9-4: Regulatio"/>
    <s v="PJM"/>
    <x v="0"/>
    <x v="0"/>
    <x v="0"/>
    <x v="0"/>
    <x v="0"/>
    <x v="2"/>
    <x v="0"/>
    <s v="PJM RTO Estimate"/>
    <x v="0"/>
    <n v="-0.35655999999999999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732.16"/>
    <x v="0"/>
    <s v="1305 - Schedule 9-5: Capacity"/>
    <s v="PJM"/>
    <x v="0"/>
    <x v="0"/>
    <x v="0"/>
    <x v="0"/>
    <x v="0"/>
    <x v="2"/>
    <x v="0"/>
    <s v="PJM RTO Estimate"/>
    <x v="0"/>
    <n v="-0.7321599999999999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6558.62"/>
    <x v="0"/>
    <s v="1308 - Schedule 9-1: Control A"/>
    <s v="PJM"/>
    <x v="0"/>
    <x v="0"/>
    <x v="0"/>
    <x v="0"/>
    <x v="0"/>
    <x v="2"/>
    <x v="0"/>
    <s v="PJM RTO Estimate"/>
    <x v="0"/>
    <n v="6.5586199999999995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107"/>
    <x v="0"/>
    <s v="1309 - Schedule 9-2: FTR Admin"/>
    <s v="PJM"/>
    <x v="0"/>
    <x v="0"/>
    <x v="0"/>
    <x v="0"/>
    <x v="0"/>
    <x v="2"/>
    <x v="0"/>
    <s v="PJM RTO Estimate"/>
    <x v="0"/>
    <n v="0.107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1783.41"/>
    <x v="0"/>
    <s v="1310 - Schedule 9-3: Market Su"/>
    <s v="PJM"/>
    <x v="0"/>
    <x v="0"/>
    <x v="0"/>
    <x v="0"/>
    <x v="0"/>
    <x v="2"/>
    <x v="0"/>
    <s v="PJM RTO Estimate"/>
    <x v="0"/>
    <n v="1.783410000000000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93.4"/>
    <x v="0"/>
    <s v="1311 - Schedule 9-4: Regulatio"/>
    <s v="PJM"/>
    <x v="0"/>
    <x v="0"/>
    <x v="0"/>
    <x v="0"/>
    <x v="0"/>
    <x v="2"/>
    <x v="0"/>
    <s v="PJM RTO Estimate"/>
    <x v="0"/>
    <n v="9.3400000000000011E-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170.75"/>
    <x v="0"/>
    <s v="1312 - Schedule 9-5: Capacity"/>
    <s v="PJM"/>
    <x v="0"/>
    <x v="0"/>
    <x v="0"/>
    <x v="0"/>
    <x v="0"/>
    <x v="2"/>
    <x v="0"/>
    <s v="PJM RTO Estimate"/>
    <x v="0"/>
    <n v="0.17075000000000001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666.23"/>
    <x v="0"/>
    <s v="1314 - Schedule 9-Market Monit"/>
    <s v="PJM"/>
    <x v="0"/>
    <x v="0"/>
    <x v="0"/>
    <x v="0"/>
    <x v="0"/>
    <x v="2"/>
    <x v="0"/>
    <s v="PJM RTO Estimate"/>
    <x v="0"/>
    <n v="-0.66622999999999999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8012.86"/>
    <x v="0"/>
    <s v="1315 - Schedule 9-FERC: FERC A"/>
    <s v="PJM"/>
    <x v="0"/>
    <x v="0"/>
    <x v="0"/>
    <x v="0"/>
    <x v="0"/>
    <x v="2"/>
    <x v="0"/>
    <s v="PJM RTO Estimate"/>
    <x v="0"/>
    <n v="-8.0128599999999999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88.24"/>
    <x v="0"/>
    <s v="1316 - Schedule 9-OPSI: Organi"/>
    <s v="PJM"/>
    <x v="0"/>
    <x v="0"/>
    <x v="0"/>
    <x v="0"/>
    <x v="0"/>
    <x v="2"/>
    <x v="0"/>
    <s v="PJM RTO Estimate"/>
    <x v="0"/>
    <n v="-8.8239999999999999E-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1037.32"/>
    <x v="0"/>
    <s v="1317 - Schedule 10-NERC: North"/>
    <s v="PJM"/>
    <x v="0"/>
    <x v="0"/>
    <x v="0"/>
    <x v="0"/>
    <x v="0"/>
    <x v="2"/>
    <x v="0"/>
    <s v="PJM RTO Estimate"/>
    <x v="0"/>
    <n v="-1.0373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1573.83"/>
    <x v="0"/>
    <s v="1318 - Schedule 10-RFC: Reliab"/>
    <s v="PJM"/>
    <x v="0"/>
    <x v="0"/>
    <x v="0"/>
    <x v="0"/>
    <x v="0"/>
    <x v="2"/>
    <x v="0"/>
    <s v="PJM RTO Estimate"/>
    <x v="0"/>
    <n v="-1.5738299999999998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16586.43"/>
    <x v="0"/>
    <s v="1320 - Transmission Owner Sche"/>
    <s v="PJM"/>
    <x v="0"/>
    <x v="0"/>
    <x v="0"/>
    <x v="0"/>
    <x v="0"/>
    <x v="2"/>
    <x v="0"/>
    <s v="PJM RTO Estimate"/>
    <x v="0"/>
    <n v="-16.58643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43342.05"/>
    <x v="0"/>
    <s v="1330 - Reactive Supply and Vol"/>
    <s v="PJM"/>
    <x v="0"/>
    <x v="0"/>
    <x v="0"/>
    <x v="0"/>
    <x v="0"/>
    <x v="2"/>
    <x v="0"/>
    <s v="PJM RTO Estimate"/>
    <x v="0"/>
    <n v="-43.34205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48988.42"/>
    <x v="0"/>
    <s v="1340 - Regulation and Frequenc"/>
    <s v="PJM"/>
    <x v="0"/>
    <x v="0"/>
    <x v="0"/>
    <x v="0"/>
    <x v="0"/>
    <x v="2"/>
    <x v="0"/>
    <s v="PJM RTO Estimate"/>
    <x v="0"/>
    <n v="-48.988419999999998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2601.48"/>
    <x v="0"/>
    <s v="1360 - Synchronized Reserve Ti"/>
    <s v="PJM"/>
    <x v="0"/>
    <x v="0"/>
    <x v="0"/>
    <x v="0"/>
    <x v="0"/>
    <x v="2"/>
    <x v="0"/>
    <s v="PJM RTO Estimate"/>
    <x v="0"/>
    <n v="-2.60148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306.05"/>
    <x v="0"/>
    <s v="1365 - Day-Ahead Scheduling Re"/>
    <s v="PJM"/>
    <x v="0"/>
    <x v="0"/>
    <x v="0"/>
    <x v="0"/>
    <x v="0"/>
    <x v="2"/>
    <x v="0"/>
    <s v="PJM RTO Estimate"/>
    <x v="0"/>
    <n v="-0.30604999999999999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24437.52"/>
    <x v="0"/>
    <s v="1370 - Day-Ahead Operating Res"/>
    <s v="PJM"/>
    <x v="0"/>
    <x v="0"/>
    <x v="0"/>
    <x v="0"/>
    <x v="0"/>
    <x v="2"/>
    <x v="0"/>
    <s v="PJM RTO Estimate"/>
    <x v="0"/>
    <n v="-24.437519999999999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0.62"/>
    <x v="0"/>
    <s v="1371 - Day-Ahead Operating Res"/>
    <s v="PJM"/>
    <x v="0"/>
    <x v="0"/>
    <x v="0"/>
    <x v="0"/>
    <x v="0"/>
    <x v="2"/>
    <x v="0"/>
    <s v="PJM RTO Estimate"/>
    <x v="0"/>
    <n v="-6.2E-4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326.72000000000003"/>
    <x v="0"/>
    <s v="1377 - Synchronous Condensing"/>
    <s v="PJM"/>
    <x v="0"/>
    <x v="0"/>
    <x v="0"/>
    <x v="0"/>
    <x v="0"/>
    <x v="2"/>
    <x v="0"/>
    <s v="PJM RTO Estimate"/>
    <x v="0"/>
    <n v="-0.32672000000000001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2225.12"/>
    <x v="0"/>
    <s v="1378 - Reactive Services Charg"/>
    <s v="PJM"/>
    <x v="0"/>
    <x v="0"/>
    <x v="0"/>
    <x v="0"/>
    <x v="0"/>
    <x v="2"/>
    <x v="0"/>
    <s v="PJM RTO Estimate"/>
    <x v="0"/>
    <n v="-2.2251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939.35"/>
    <x v="0"/>
    <s v="1380 - Black Start Service Cha"/>
    <s v="PJM"/>
    <x v="0"/>
    <x v="0"/>
    <x v="0"/>
    <x v="0"/>
    <x v="0"/>
    <x v="2"/>
    <x v="0"/>
    <s v="PJM RTO Estimate"/>
    <x v="0"/>
    <n v="-0.9393500000000000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1.86"/>
    <x v="0"/>
    <s v="1430 - Load Reconciliation for"/>
    <s v="PJM"/>
    <x v="0"/>
    <x v="0"/>
    <x v="0"/>
    <x v="0"/>
    <x v="0"/>
    <x v="2"/>
    <x v="0"/>
    <s v="PJM RTO Estimate"/>
    <x v="0"/>
    <n v="1.8600000000000001E-3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80.290000000000006"/>
    <x v="0"/>
    <s v="1440 - Load Reconciliation for"/>
    <s v="PJM"/>
    <x v="0"/>
    <x v="0"/>
    <x v="0"/>
    <x v="0"/>
    <x v="0"/>
    <x v="2"/>
    <x v="0"/>
    <s v="PJM RTO Estimate"/>
    <x v="0"/>
    <n v="-8.029E-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28.52"/>
    <x v="0"/>
    <s v="1441 - Load Reconciliation for"/>
    <s v="PJM"/>
    <x v="0"/>
    <x v="0"/>
    <x v="0"/>
    <x v="0"/>
    <x v="0"/>
    <x v="2"/>
    <x v="0"/>
    <s v="PJM RTO Estimate"/>
    <x v="0"/>
    <n v="2.852E-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4.96"/>
    <x v="0"/>
    <s v="1442 - Load Reconciliation for"/>
    <s v="PJM"/>
    <x v="0"/>
    <x v="0"/>
    <x v="0"/>
    <x v="0"/>
    <x v="0"/>
    <x v="2"/>
    <x v="0"/>
    <s v="PJM RTO Estimate"/>
    <x v="0"/>
    <n v="-4.96E-3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1.86"/>
    <x v="0"/>
    <s v="1444 - Load Reconciliation for"/>
    <s v="PJM"/>
    <x v="0"/>
    <x v="0"/>
    <x v="0"/>
    <x v="0"/>
    <x v="0"/>
    <x v="2"/>
    <x v="0"/>
    <s v="PJM RTO Estimate"/>
    <x v="0"/>
    <n v="-1.8600000000000001E-3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22.63"/>
    <x v="0"/>
    <s v="1445 - Load Reconciliation for"/>
    <s v="PJM"/>
    <x v="0"/>
    <x v="0"/>
    <x v="0"/>
    <x v="0"/>
    <x v="0"/>
    <x v="2"/>
    <x v="0"/>
    <s v="PJM RTO Estimate"/>
    <x v="0"/>
    <n v="-2.2629999999999997E-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0.31"/>
    <x v="0"/>
    <s v="1446 - Load Reconciliation for"/>
    <s v="PJM"/>
    <x v="0"/>
    <x v="0"/>
    <x v="0"/>
    <x v="0"/>
    <x v="0"/>
    <x v="2"/>
    <x v="0"/>
    <s v="PJM RTO Estimate"/>
    <x v="0"/>
    <n v="-3.1E-4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3.1"/>
    <x v="0"/>
    <s v="1447 - Load Reconciliation for"/>
    <s v="PJM"/>
    <x v="0"/>
    <x v="0"/>
    <x v="0"/>
    <x v="0"/>
    <x v="0"/>
    <x v="2"/>
    <x v="0"/>
    <s v="PJM RTO Estimate"/>
    <x v="0"/>
    <n v="-3.0999999999999999E-3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5.27"/>
    <x v="0"/>
    <s v="1448 - Load Reconciliation for"/>
    <s v="PJM"/>
    <x v="0"/>
    <x v="0"/>
    <x v="0"/>
    <x v="0"/>
    <x v="0"/>
    <x v="2"/>
    <x v="0"/>
    <s v="PJM RTO Estimate"/>
    <x v="0"/>
    <n v="-5.2699999999999995E-3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39.06"/>
    <x v="0"/>
    <s v="1450 - Load Reconciliation for"/>
    <s v="PJM"/>
    <x v="0"/>
    <x v="0"/>
    <x v="0"/>
    <x v="0"/>
    <x v="0"/>
    <x v="2"/>
    <x v="0"/>
    <s v="PJM RTO Estimate"/>
    <x v="0"/>
    <n v="-3.9060000000000004E-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80.290000000000006"/>
    <x v="0"/>
    <s v="1460 - Load Reconciliation for"/>
    <s v="PJM"/>
    <x v="0"/>
    <x v="0"/>
    <x v="0"/>
    <x v="0"/>
    <x v="0"/>
    <x v="2"/>
    <x v="0"/>
    <s v="PJM RTO Estimate"/>
    <x v="0"/>
    <n v="-8.029E-2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4.6500000000000004"/>
    <x v="0"/>
    <s v="1470 - Load Reconciliation for"/>
    <s v="PJM"/>
    <x v="0"/>
    <x v="0"/>
    <x v="0"/>
    <x v="0"/>
    <x v="0"/>
    <x v="2"/>
    <x v="0"/>
    <s v="PJM RTO Estimate"/>
    <x v="0"/>
    <n v="-4.6500000000000005E-3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0.93"/>
    <x v="0"/>
    <s v="1490 - Load Reconciliation for"/>
    <s v="PJM"/>
    <x v="0"/>
    <x v="0"/>
    <x v="0"/>
    <x v="0"/>
    <x v="0"/>
    <x v="2"/>
    <x v="0"/>
    <s v="PJM RTO Estimate"/>
    <x v="0"/>
    <n v="-9.3000000000000005E-4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1785439.73"/>
    <x v="0"/>
    <s v="1610 - Locational Reliability"/>
    <s v="PJM"/>
    <x v="0"/>
    <x v="0"/>
    <x v="0"/>
    <x v="0"/>
    <x v="0"/>
    <x v="2"/>
    <x v="0"/>
    <s v="PJM RTO Estimate"/>
    <x v="0"/>
    <n v="-1785.4397300000001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1932.21"/>
    <x v="0"/>
    <s v="1720 - RTO Start-up Cost Recov"/>
    <s v="PJM"/>
    <x v="0"/>
    <x v="0"/>
    <x v="0"/>
    <x v="0"/>
    <x v="0"/>
    <x v="2"/>
    <x v="0"/>
    <s v="PJM RTO Estimate"/>
    <x v="0"/>
    <n v="-1.93221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1479.96"/>
    <x v="0"/>
    <s v="1730 - Expansion Cost Recovery"/>
    <s v="PJM"/>
    <x v="0"/>
    <x v="0"/>
    <x v="0"/>
    <x v="0"/>
    <x v="0"/>
    <x v="2"/>
    <x v="0"/>
    <s v="PJM RTO Estimate"/>
    <x v="0"/>
    <n v="-1.4799599999999999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8786.9500000000007"/>
    <x v="0"/>
    <s v="2130 - Firm Point-to-Point Tra"/>
    <s v="PJM"/>
    <x v="0"/>
    <x v="0"/>
    <x v="0"/>
    <x v="0"/>
    <x v="0"/>
    <x v="2"/>
    <x v="0"/>
    <s v="PJM RTO Estimate"/>
    <x v="0"/>
    <n v="8.7869500000000009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1151.3399999999999"/>
    <x v="0"/>
    <s v="2140 - Non-Firm Point-to-Point"/>
    <s v="PJM"/>
    <x v="0"/>
    <x v="0"/>
    <x v="0"/>
    <x v="0"/>
    <x v="0"/>
    <x v="2"/>
    <x v="0"/>
    <s v="PJM RTO Estimate"/>
    <x v="0"/>
    <n v="1.1513399999999998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0"/>
    <n v="-0.62"/>
    <x v="0"/>
    <s v="2661 - Capacity Resource Defic"/>
    <s v="PJM"/>
    <x v="0"/>
    <x v="0"/>
    <x v="0"/>
    <x v="0"/>
    <x v="0"/>
    <x v="2"/>
    <x v="0"/>
    <s v="PJM RTO Estimate"/>
    <x v="0"/>
    <n v="6.2E-4"/>
    <x v="1"/>
    <x v="0"/>
    <x v="0"/>
    <x v="0"/>
    <x v="0"/>
    <x v="0"/>
    <x v="1"/>
    <x v="0"/>
    <x v="1"/>
    <x v="3"/>
    <x v="0"/>
    <x v="0"/>
    <x v="1"/>
    <x v="1"/>
  </r>
  <r>
    <x v="1"/>
    <x v="43"/>
    <x v="1"/>
    <x v="18"/>
    <n v="230130.98"/>
    <x v="0"/>
    <s v="1500 - Financial Transmission"/>
    <s v="PJM"/>
    <x v="0"/>
    <x v="0"/>
    <x v="0"/>
    <x v="0"/>
    <x v="0"/>
    <x v="2"/>
    <x v="0"/>
    <s v="PJM RTO Estimate"/>
    <x v="0"/>
    <n v="-230.13098000000002"/>
    <x v="1"/>
    <x v="13"/>
    <x v="0"/>
    <x v="16"/>
    <x v="0"/>
    <x v="16"/>
    <x v="1"/>
    <x v="0"/>
    <x v="1"/>
    <x v="3"/>
    <x v="4"/>
    <x v="0"/>
    <x v="1"/>
    <x v="1"/>
  </r>
  <r>
    <x v="1"/>
    <x v="43"/>
    <x v="1"/>
    <x v="18"/>
    <n v="-48402.53"/>
    <x v="0"/>
    <s v="2210 - End-of-Month FTR Credit"/>
    <s v="PJM"/>
    <x v="0"/>
    <x v="0"/>
    <x v="0"/>
    <x v="0"/>
    <x v="0"/>
    <x v="2"/>
    <x v="0"/>
    <s v="PJM RTO Estimate"/>
    <x v="0"/>
    <n v="48.402529999999999"/>
    <x v="1"/>
    <x v="13"/>
    <x v="0"/>
    <x v="16"/>
    <x v="0"/>
    <x v="16"/>
    <x v="1"/>
    <x v="0"/>
    <x v="1"/>
    <x v="3"/>
    <x v="4"/>
    <x v="0"/>
    <x v="1"/>
    <x v="1"/>
  </r>
  <r>
    <x v="1"/>
    <x v="43"/>
    <x v="1"/>
    <x v="18"/>
    <n v="-1014258.56"/>
    <x v="0"/>
    <s v="2210 - Transmission Congestion"/>
    <s v="PJM"/>
    <x v="0"/>
    <x v="0"/>
    <x v="0"/>
    <x v="0"/>
    <x v="0"/>
    <x v="2"/>
    <x v="0"/>
    <s v="PJM RTO Estimate"/>
    <x v="0"/>
    <n v="1014.2585600000001"/>
    <x v="1"/>
    <x v="13"/>
    <x v="0"/>
    <x v="16"/>
    <x v="0"/>
    <x v="16"/>
    <x v="1"/>
    <x v="0"/>
    <x v="1"/>
    <x v="3"/>
    <x v="4"/>
    <x v="0"/>
    <x v="1"/>
    <x v="1"/>
  </r>
  <r>
    <x v="1"/>
    <x v="43"/>
    <x v="1"/>
    <x v="18"/>
    <n v="-37526.15"/>
    <x v="0"/>
    <s v="2220 - Transmission Losses Cre"/>
    <s v="PJM"/>
    <x v="0"/>
    <x v="0"/>
    <x v="0"/>
    <x v="0"/>
    <x v="0"/>
    <x v="2"/>
    <x v="0"/>
    <s v="PJM RTO Estimate"/>
    <x v="0"/>
    <n v="37.526150000000001"/>
    <x v="1"/>
    <x v="13"/>
    <x v="0"/>
    <x v="16"/>
    <x v="0"/>
    <x v="16"/>
    <x v="1"/>
    <x v="0"/>
    <x v="1"/>
    <x v="3"/>
    <x v="4"/>
    <x v="0"/>
    <x v="1"/>
    <x v="1"/>
  </r>
  <r>
    <x v="1"/>
    <x v="43"/>
    <x v="1"/>
    <x v="18"/>
    <n v="-244134.3"/>
    <x v="0"/>
    <s v="2510 - Auction Revenue Rights"/>
    <s v="PJM"/>
    <x v="0"/>
    <x v="0"/>
    <x v="0"/>
    <x v="0"/>
    <x v="0"/>
    <x v="2"/>
    <x v="0"/>
    <s v="PJM RTO Estimate"/>
    <x v="0"/>
    <n v="244.1343"/>
    <x v="1"/>
    <x v="13"/>
    <x v="0"/>
    <x v="16"/>
    <x v="0"/>
    <x v="16"/>
    <x v="1"/>
    <x v="0"/>
    <x v="1"/>
    <x v="3"/>
    <x v="4"/>
    <x v="0"/>
    <x v="1"/>
    <x v="1"/>
  </r>
  <r>
    <x v="1"/>
    <x v="43"/>
    <x v="1"/>
    <x v="19"/>
    <n v="-1637.69"/>
    <x v="0"/>
    <s v="2220 - Transmission Losses Cre"/>
    <s v="PJM"/>
    <x v="0"/>
    <x v="0"/>
    <x v="0"/>
    <x v="0"/>
    <x v="0"/>
    <x v="2"/>
    <x v="0"/>
    <s v="PJM RTO Estimate"/>
    <x v="0"/>
    <n v="1.6376900000000001"/>
    <x v="1"/>
    <x v="18"/>
    <x v="0"/>
    <x v="21"/>
    <x v="0"/>
    <x v="21"/>
    <x v="1"/>
    <x v="0"/>
    <x v="1"/>
    <x v="3"/>
    <x v="12"/>
    <x v="0"/>
    <x v="1"/>
    <x v="1"/>
  </r>
  <r>
    <x v="1"/>
    <x v="43"/>
    <x v="1"/>
    <x v="19"/>
    <n v="-361.15"/>
    <x v="0"/>
    <s v="2420 - Load Reconciliation for"/>
    <s v="PJM"/>
    <x v="0"/>
    <x v="0"/>
    <x v="0"/>
    <x v="0"/>
    <x v="0"/>
    <x v="2"/>
    <x v="0"/>
    <s v="PJM RTO Estimate"/>
    <x v="0"/>
    <n v="0.36114999999999997"/>
    <x v="1"/>
    <x v="18"/>
    <x v="0"/>
    <x v="21"/>
    <x v="0"/>
    <x v="21"/>
    <x v="1"/>
    <x v="0"/>
    <x v="1"/>
    <x v="3"/>
    <x v="12"/>
    <x v="0"/>
    <x v="1"/>
    <x v="1"/>
  </r>
  <r>
    <x v="1"/>
    <x v="43"/>
    <x v="1"/>
    <x v="19"/>
    <n v="-496752.88"/>
    <x v="0"/>
    <s v="2220 - Transmission Losses Cre"/>
    <s v="PJM"/>
    <x v="0"/>
    <x v="0"/>
    <x v="0"/>
    <x v="0"/>
    <x v="0"/>
    <x v="2"/>
    <x v="0"/>
    <s v="PJM RTO Estimate"/>
    <x v="0"/>
    <n v="496.75288"/>
    <x v="1"/>
    <x v="18"/>
    <x v="0"/>
    <x v="21"/>
    <x v="0"/>
    <x v="21"/>
    <x v="1"/>
    <x v="0"/>
    <x v="1"/>
    <x v="3"/>
    <x v="12"/>
    <x v="0"/>
    <x v="1"/>
    <x v="1"/>
  </r>
  <r>
    <x v="1"/>
    <x v="43"/>
    <x v="1"/>
    <x v="20"/>
    <n v="-471401.38"/>
    <x v="0"/>
    <s v="1220 - Day-Ahead Transmission"/>
    <s v="PJM"/>
    <x v="0"/>
    <x v="0"/>
    <x v="0"/>
    <x v="0"/>
    <x v="0"/>
    <x v="2"/>
    <x v="0"/>
    <s v="PJM RTO Estimate"/>
    <x v="0"/>
    <n v="471.40138000000002"/>
    <x v="1"/>
    <x v="18"/>
    <x v="0"/>
    <x v="21"/>
    <x v="0"/>
    <x v="21"/>
    <x v="1"/>
    <x v="0"/>
    <x v="1"/>
    <x v="3"/>
    <x v="12"/>
    <x v="0"/>
    <x v="1"/>
    <x v="1"/>
  </r>
  <r>
    <x v="1"/>
    <x v="43"/>
    <x v="1"/>
    <x v="20"/>
    <n v="-5749.91"/>
    <x v="0"/>
    <s v="1225 - Balancing Transmission"/>
    <s v="PJM"/>
    <x v="0"/>
    <x v="0"/>
    <x v="0"/>
    <x v="0"/>
    <x v="0"/>
    <x v="2"/>
    <x v="0"/>
    <s v="PJM RTO Estimate"/>
    <x v="0"/>
    <n v="5.7499099999999999"/>
    <x v="1"/>
    <x v="18"/>
    <x v="0"/>
    <x v="21"/>
    <x v="0"/>
    <x v="21"/>
    <x v="1"/>
    <x v="0"/>
    <x v="1"/>
    <x v="3"/>
    <x v="12"/>
    <x v="0"/>
    <x v="1"/>
    <x v="1"/>
  </r>
  <r>
    <x v="1"/>
    <x v="43"/>
    <x v="1"/>
    <x v="20"/>
    <n v="-352.47"/>
    <x v="0"/>
    <s v="1420 - Load Reconciliation for"/>
    <s v="PJM"/>
    <x v="0"/>
    <x v="0"/>
    <x v="0"/>
    <x v="0"/>
    <x v="0"/>
    <x v="2"/>
    <x v="0"/>
    <s v="PJM RTO Estimate"/>
    <x v="0"/>
    <n v="0.35247000000000001"/>
    <x v="1"/>
    <x v="18"/>
    <x v="0"/>
    <x v="21"/>
    <x v="0"/>
    <x v="21"/>
    <x v="1"/>
    <x v="0"/>
    <x v="1"/>
    <x v="3"/>
    <x v="12"/>
    <x v="0"/>
    <x v="1"/>
    <x v="1"/>
  </r>
  <r>
    <x v="1"/>
    <x v="43"/>
    <x v="1"/>
    <x v="20"/>
    <n v="1683850.89"/>
    <x v="0"/>
    <s v="1220 - Day-Ahead Transmission"/>
    <s v="PJM"/>
    <x v="0"/>
    <x v="0"/>
    <x v="0"/>
    <x v="0"/>
    <x v="0"/>
    <x v="2"/>
    <x v="0"/>
    <s v="PJM RTO Estimate"/>
    <x v="0"/>
    <n v="-1683.8508899999999"/>
    <x v="1"/>
    <x v="18"/>
    <x v="0"/>
    <x v="21"/>
    <x v="0"/>
    <x v="21"/>
    <x v="1"/>
    <x v="0"/>
    <x v="1"/>
    <x v="3"/>
    <x v="12"/>
    <x v="0"/>
    <x v="1"/>
    <x v="1"/>
  </r>
  <r>
    <x v="1"/>
    <x v="43"/>
    <x v="1"/>
    <x v="20"/>
    <n v="2194.66"/>
    <x v="0"/>
    <s v="1225 - Balancing Transmission"/>
    <s v="PJM"/>
    <x v="0"/>
    <x v="0"/>
    <x v="0"/>
    <x v="0"/>
    <x v="0"/>
    <x v="2"/>
    <x v="0"/>
    <s v="PJM RTO Estimate"/>
    <x v="0"/>
    <n v="-2.1946599999999998"/>
    <x v="1"/>
    <x v="18"/>
    <x v="0"/>
    <x v="21"/>
    <x v="0"/>
    <x v="21"/>
    <x v="1"/>
    <x v="0"/>
    <x v="1"/>
    <x v="3"/>
    <x v="12"/>
    <x v="0"/>
    <x v="1"/>
    <x v="1"/>
  </r>
  <r>
    <x v="1"/>
    <x v="43"/>
    <x v="1"/>
    <x v="20"/>
    <n v="56.31"/>
    <x v="0"/>
    <s v="1420 - Load Reconciliation for"/>
    <s v="PJM"/>
    <x v="0"/>
    <x v="0"/>
    <x v="0"/>
    <x v="0"/>
    <x v="0"/>
    <x v="2"/>
    <x v="0"/>
    <s v="PJM RTO Estimate"/>
    <x v="0"/>
    <n v="-5.6309999999999999E-2"/>
    <x v="1"/>
    <x v="18"/>
    <x v="0"/>
    <x v="21"/>
    <x v="0"/>
    <x v="21"/>
    <x v="1"/>
    <x v="0"/>
    <x v="1"/>
    <x v="3"/>
    <x v="12"/>
    <x v="0"/>
    <x v="1"/>
    <x v="1"/>
  </r>
  <r>
    <x v="1"/>
    <x v="43"/>
    <x v="1"/>
    <x v="21"/>
    <n v="-4090.21"/>
    <x v="0"/>
    <s v="2365 - Day-Ahead Scheduling Re"/>
    <s v="PJM"/>
    <x v="0"/>
    <x v="0"/>
    <x v="0"/>
    <x v="0"/>
    <x v="0"/>
    <x v="2"/>
    <x v="0"/>
    <s v="PJM RTO Estimate"/>
    <x v="0"/>
    <n v="4.0902099999999999"/>
    <x v="1"/>
    <x v="19"/>
    <x v="0"/>
    <x v="22"/>
    <x v="0"/>
    <x v="22"/>
    <x v="1"/>
    <x v="0"/>
    <x v="1"/>
    <x v="3"/>
    <x v="10"/>
    <x v="0"/>
    <x v="1"/>
    <x v="1"/>
  </r>
  <r>
    <x v="1"/>
    <x v="43"/>
    <x v="1"/>
    <x v="22"/>
    <n v="14.42"/>
    <x v="0"/>
    <s v="1230 - Inadvertent Interchange"/>
    <s v="PJM"/>
    <x v="0"/>
    <x v="0"/>
    <x v="0"/>
    <x v="0"/>
    <x v="0"/>
    <x v="2"/>
    <x v="0"/>
    <s v="PJM RTO Estimate"/>
    <x v="0"/>
    <n v="-1.4420000000000001E-2"/>
    <x v="1"/>
    <x v="20"/>
    <x v="0"/>
    <x v="23"/>
    <x v="0"/>
    <x v="23"/>
    <x v="1"/>
    <x v="0"/>
    <x v="1"/>
    <x v="3"/>
    <x v="11"/>
    <x v="0"/>
    <x v="1"/>
    <x v="1"/>
  </r>
  <r>
    <x v="1"/>
    <x v="43"/>
    <x v="1"/>
    <x v="22"/>
    <n v="4446.18"/>
    <x v="0"/>
    <s v="1230 - Inadvertent Interchange"/>
    <s v="PJM"/>
    <x v="0"/>
    <x v="0"/>
    <x v="0"/>
    <x v="0"/>
    <x v="0"/>
    <x v="2"/>
    <x v="0"/>
    <s v="PJM RTO Estimate"/>
    <x v="0"/>
    <n v="-4.44618"/>
    <x v="1"/>
    <x v="20"/>
    <x v="0"/>
    <x v="23"/>
    <x v="0"/>
    <x v="23"/>
    <x v="1"/>
    <x v="0"/>
    <x v="1"/>
    <x v="3"/>
    <x v="11"/>
    <x v="0"/>
    <x v="1"/>
    <x v="1"/>
  </r>
  <r>
    <x v="1"/>
    <x v="43"/>
    <x v="1"/>
    <x v="22"/>
    <n v="0.62"/>
    <x v="0"/>
    <s v="1430 - Load Reconciliation for"/>
    <s v="PJM"/>
    <x v="0"/>
    <x v="0"/>
    <x v="0"/>
    <x v="0"/>
    <x v="0"/>
    <x v="2"/>
    <x v="0"/>
    <s v="PJM RTO Estimate"/>
    <x v="0"/>
    <n v="-6.2E-4"/>
    <x v="1"/>
    <x v="20"/>
    <x v="0"/>
    <x v="23"/>
    <x v="0"/>
    <x v="23"/>
    <x v="1"/>
    <x v="0"/>
    <x v="1"/>
    <x v="3"/>
    <x v="11"/>
    <x v="0"/>
    <x v="1"/>
    <x v="1"/>
  </r>
  <r>
    <x v="2"/>
    <x v="44"/>
    <x v="1"/>
    <x v="12"/>
    <n v="55.33"/>
    <x v="0"/>
    <s v="1370 - Day-Ahead Operating Res"/>
    <s v="PJM"/>
    <x v="0"/>
    <x v="0"/>
    <x v="0"/>
    <x v="0"/>
    <x v="0"/>
    <x v="2"/>
    <x v="0"/>
    <s v="PJM RTO Estimate"/>
    <x v="0"/>
    <n v="-5.5329999999999997E-2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127.71"/>
    <x v="0"/>
    <s v="1375 - Balancing Operating Res"/>
    <s v="PJM"/>
    <x v="0"/>
    <x v="0"/>
    <x v="0"/>
    <x v="0"/>
    <x v="0"/>
    <x v="2"/>
    <x v="0"/>
    <s v="PJM RTO Estimate"/>
    <x v="0"/>
    <n v="-0.12770999999999999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8.14"/>
    <x v="0"/>
    <s v="1378 - Reactive Services Charg"/>
    <s v="PJM"/>
    <x v="0"/>
    <x v="0"/>
    <x v="0"/>
    <x v="0"/>
    <x v="0"/>
    <x v="2"/>
    <x v="0"/>
    <s v="PJM RTO Estimate"/>
    <x v="0"/>
    <n v="-8.1400000000000014E-3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34839.85"/>
    <x v="0"/>
    <s v="1375 - Balancing Operating Res"/>
    <s v="PJM"/>
    <x v="0"/>
    <x v="0"/>
    <x v="0"/>
    <x v="0"/>
    <x v="0"/>
    <x v="2"/>
    <x v="0"/>
    <s v="PJM RTO Estimate"/>
    <x v="0"/>
    <n v="-34.839849999999998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77.81"/>
    <x v="0"/>
    <s v="1478 - Load Reconciliation for"/>
    <s v="PJM"/>
    <x v="0"/>
    <x v="0"/>
    <x v="0"/>
    <x v="0"/>
    <x v="0"/>
    <x v="2"/>
    <x v="0"/>
    <s v="PJM RTO Estimate"/>
    <x v="0"/>
    <n v="-7.7810000000000004E-2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19951.560000000001"/>
    <x v="0"/>
    <s v="1370 - Day-Ahead Operating Res"/>
    <s v="PJM"/>
    <x v="0"/>
    <x v="0"/>
    <x v="0"/>
    <x v="0"/>
    <x v="0"/>
    <x v="2"/>
    <x v="0"/>
    <s v="PJM RTO Estimate"/>
    <x v="0"/>
    <n v="-19.951560000000001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38035.89"/>
    <x v="0"/>
    <s v="1375 - Balancing Operating Res"/>
    <s v="PJM"/>
    <x v="0"/>
    <x v="0"/>
    <x v="0"/>
    <x v="0"/>
    <x v="0"/>
    <x v="2"/>
    <x v="0"/>
    <s v="PJM RTO Estimate"/>
    <x v="0"/>
    <n v="-38.035890000000002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1885.75"/>
    <x v="0"/>
    <s v="1378 - Reactive Services Charg"/>
    <s v="PJM"/>
    <x v="0"/>
    <x v="0"/>
    <x v="0"/>
    <x v="0"/>
    <x v="0"/>
    <x v="2"/>
    <x v="0"/>
    <s v="PJM RTO Estimate"/>
    <x v="0"/>
    <n v="-1.88575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-15.3"/>
    <x v="0"/>
    <s v="1478 - Load Reconciliation for"/>
    <s v="PJM"/>
    <x v="0"/>
    <x v="0"/>
    <x v="0"/>
    <x v="0"/>
    <x v="0"/>
    <x v="2"/>
    <x v="0"/>
    <s v="PJM RTO Estimate"/>
    <x v="0"/>
    <n v="1.5300000000000001E-2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-5222.3100000000004"/>
    <x v="0"/>
    <s v="2340 - Regulation and Frequenc"/>
    <s v="PJM"/>
    <x v="0"/>
    <x v="0"/>
    <x v="0"/>
    <x v="0"/>
    <x v="0"/>
    <x v="2"/>
    <x v="0"/>
    <s v="PJM RTO Estimate"/>
    <x v="0"/>
    <n v="5.2223100000000002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-3483"/>
    <x v="0"/>
    <s v="2370 - Day-Ahead Operating Res"/>
    <s v="PJM"/>
    <x v="0"/>
    <x v="0"/>
    <x v="0"/>
    <x v="0"/>
    <x v="0"/>
    <x v="2"/>
    <x v="0"/>
    <s v="PJM RTO Estimate"/>
    <x v="0"/>
    <n v="3.4830000000000001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2"/>
    <n v="-142469.29"/>
    <x v="0"/>
    <s v="2375 - Balancing Operating Res"/>
    <s v="PJM"/>
    <x v="0"/>
    <x v="0"/>
    <x v="0"/>
    <x v="0"/>
    <x v="0"/>
    <x v="2"/>
    <x v="0"/>
    <s v="PJM RTO Estimate"/>
    <x v="0"/>
    <n v="142.46929"/>
    <x v="1"/>
    <x v="12"/>
    <x v="0"/>
    <x v="15"/>
    <x v="0"/>
    <x v="15"/>
    <x v="1"/>
    <x v="0"/>
    <x v="1"/>
    <x v="3"/>
    <x v="10"/>
    <x v="0"/>
    <x v="2"/>
    <x v="2"/>
  </r>
  <r>
    <x v="2"/>
    <x v="44"/>
    <x v="1"/>
    <x v="11"/>
    <n v="-1296595.46"/>
    <x v="0"/>
    <s v="2600 - RPM Auction Credit"/>
    <s v="PJM"/>
    <x v="0"/>
    <x v="0"/>
    <x v="0"/>
    <x v="0"/>
    <x v="0"/>
    <x v="2"/>
    <x v="0"/>
    <s v="PJM RTO Estimate"/>
    <x v="0"/>
    <n v="1296.59546"/>
    <x v="1"/>
    <x v="10"/>
    <x v="0"/>
    <x v="13"/>
    <x v="0"/>
    <x v="13"/>
    <x v="1"/>
    <x v="0"/>
    <x v="1"/>
    <x v="3"/>
    <x v="8"/>
    <x v="0"/>
    <x v="2"/>
    <x v="2"/>
  </r>
  <r>
    <x v="2"/>
    <x v="44"/>
    <x v="1"/>
    <x v="13"/>
    <n v="22175.54"/>
    <x v="0"/>
    <s v="1500 - Financial Transmission"/>
    <s v="PJM"/>
    <x v="0"/>
    <x v="0"/>
    <x v="0"/>
    <x v="0"/>
    <x v="0"/>
    <x v="2"/>
    <x v="0"/>
    <s v="PJM RTO Estimate"/>
    <x v="0"/>
    <n v="-22.175540000000002"/>
    <x v="1"/>
    <x v="13"/>
    <x v="0"/>
    <x v="16"/>
    <x v="0"/>
    <x v="16"/>
    <x v="1"/>
    <x v="0"/>
    <x v="1"/>
    <x v="3"/>
    <x v="4"/>
    <x v="0"/>
    <x v="2"/>
    <x v="2"/>
  </r>
  <r>
    <x v="2"/>
    <x v="44"/>
    <x v="1"/>
    <x v="13"/>
    <n v="-5441.4"/>
    <x v="0"/>
    <s v="2210 - End-of-Month FTR Credit"/>
    <s v="PJM"/>
    <x v="0"/>
    <x v="0"/>
    <x v="0"/>
    <x v="0"/>
    <x v="0"/>
    <x v="2"/>
    <x v="0"/>
    <s v="PJM RTO Estimate"/>
    <x v="0"/>
    <n v="5.4413999999999998"/>
    <x v="1"/>
    <x v="13"/>
    <x v="0"/>
    <x v="16"/>
    <x v="0"/>
    <x v="16"/>
    <x v="1"/>
    <x v="0"/>
    <x v="1"/>
    <x v="3"/>
    <x v="4"/>
    <x v="0"/>
    <x v="2"/>
    <x v="2"/>
  </r>
  <r>
    <x v="2"/>
    <x v="44"/>
    <x v="1"/>
    <x v="13"/>
    <n v="-309356.88"/>
    <x v="0"/>
    <s v="2210 - Transmission Congestion"/>
    <s v="PJM"/>
    <x v="0"/>
    <x v="0"/>
    <x v="0"/>
    <x v="0"/>
    <x v="0"/>
    <x v="2"/>
    <x v="0"/>
    <s v="PJM RTO Estimate"/>
    <x v="0"/>
    <n v="309.35687999999999"/>
    <x v="1"/>
    <x v="13"/>
    <x v="0"/>
    <x v="16"/>
    <x v="0"/>
    <x v="16"/>
    <x v="1"/>
    <x v="0"/>
    <x v="1"/>
    <x v="3"/>
    <x v="4"/>
    <x v="0"/>
    <x v="2"/>
    <x v="2"/>
  </r>
  <r>
    <x v="2"/>
    <x v="44"/>
    <x v="1"/>
    <x v="14"/>
    <n v="491.71"/>
    <x v="0"/>
    <s v="1140 - Non-Firm Point-to-Point"/>
    <s v="PJM"/>
    <x v="0"/>
    <x v="0"/>
    <x v="0"/>
    <x v="0"/>
    <x v="0"/>
    <x v="2"/>
    <x v="0"/>
    <s v="PJM RTO Estimate"/>
    <x v="0"/>
    <n v="-0.49170999999999998"/>
    <x v="1"/>
    <x v="14"/>
    <x v="0"/>
    <x v="17"/>
    <x v="0"/>
    <x v="17"/>
    <x v="1"/>
    <x v="0"/>
    <x v="1"/>
    <x v="3"/>
    <x v="11"/>
    <x v="0"/>
    <x v="2"/>
    <x v="2"/>
  </r>
  <r>
    <x v="2"/>
    <x v="44"/>
    <x v="1"/>
    <x v="15"/>
    <n v="-114.39"/>
    <x v="0"/>
    <s v="1450 - Load Reconciliation for"/>
    <s v="PJM"/>
    <x v="0"/>
    <x v="0"/>
    <x v="0"/>
    <x v="0"/>
    <x v="0"/>
    <x v="2"/>
    <x v="0"/>
    <s v="PJM RTO Estimate"/>
    <x v="0"/>
    <n v="0.11439000000000001"/>
    <x v="1"/>
    <x v="15"/>
    <x v="0"/>
    <x v="18"/>
    <x v="0"/>
    <x v="18"/>
    <x v="1"/>
    <x v="0"/>
    <x v="1"/>
    <x v="3"/>
    <x v="11"/>
    <x v="0"/>
    <x v="2"/>
    <x v="2"/>
  </r>
  <r>
    <x v="2"/>
    <x v="44"/>
    <x v="1"/>
    <x v="16"/>
    <n v="-5.58"/>
    <x v="0"/>
    <s v="1400 - Load Reconciliation for"/>
    <s v="PJM"/>
    <x v="0"/>
    <x v="0"/>
    <x v="0"/>
    <x v="0"/>
    <x v="0"/>
    <x v="2"/>
    <x v="0"/>
    <s v="PJM RTO Estimate"/>
    <x v="0"/>
    <n v="5.5799999999999999E-3"/>
    <x v="1"/>
    <x v="16"/>
    <x v="0"/>
    <x v="19"/>
    <x v="0"/>
    <x v="19"/>
    <x v="1"/>
    <x v="0"/>
    <x v="1"/>
    <x v="3"/>
    <x v="11"/>
    <x v="0"/>
    <x v="2"/>
    <x v="2"/>
  </r>
  <r>
    <x v="2"/>
    <x v="44"/>
    <x v="1"/>
    <x v="16"/>
    <n v="12469.75"/>
    <x v="0"/>
    <s v="1400 - Load Reconciliation for"/>
    <s v="PJM"/>
    <x v="0"/>
    <x v="0"/>
    <x v="0"/>
    <x v="0"/>
    <x v="0"/>
    <x v="2"/>
    <x v="0"/>
    <s v="PJM RTO Estimate"/>
    <x v="0"/>
    <n v="-12.469749999999999"/>
    <x v="1"/>
    <x v="16"/>
    <x v="0"/>
    <x v="19"/>
    <x v="0"/>
    <x v="19"/>
    <x v="1"/>
    <x v="0"/>
    <x v="1"/>
    <x v="3"/>
    <x v="11"/>
    <x v="0"/>
    <x v="2"/>
    <x v="2"/>
  </r>
  <r>
    <x v="2"/>
    <x v="44"/>
    <x v="1"/>
    <x v="16"/>
    <n v="-35281.1"/>
    <x v="0"/>
    <s v="1400 - Load Reconciliation for"/>
    <s v="PJM"/>
    <x v="0"/>
    <x v="0"/>
    <x v="0"/>
    <x v="0"/>
    <x v="0"/>
    <x v="2"/>
    <x v="0"/>
    <s v="PJM RTO Estimate"/>
    <x v="0"/>
    <n v="35.281099999999995"/>
    <x v="1"/>
    <x v="16"/>
    <x v="0"/>
    <x v="19"/>
    <x v="0"/>
    <x v="19"/>
    <x v="1"/>
    <x v="0"/>
    <x v="1"/>
    <x v="3"/>
    <x v="11"/>
    <x v="0"/>
    <x v="2"/>
    <x v="2"/>
  </r>
  <r>
    <x v="2"/>
    <x v="44"/>
    <x v="1"/>
    <x v="17"/>
    <n v="-1546419.41"/>
    <x v="0"/>
    <s v="1210 - Day-Ahead Transmission"/>
    <s v="PJM"/>
    <x v="0"/>
    <x v="0"/>
    <x v="0"/>
    <x v="0"/>
    <x v="0"/>
    <x v="2"/>
    <x v="0"/>
    <s v="PJM RTO Estimate"/>
    <x v="0"/>
    <n v="1546.41941"/>
    <x v="1"/>
    <x v="17"/>
    <x v="0"/>
    <x v="20"/>
    <x v="0"/>
    <x v="20"/>
    <x v="1"/>
    <x v="0"/>
    <x v="1"/>
    <x v="3"/>
    <x v="4"/>
    <x v="0"/>
    <x v="2"/>
    <x v="2"/>
  </r>
  <r>
    <x v="2"/>
    <x v="44"/>
    <x v="1"/>
    <x v="17"/>
    <n v="-31994.62"/>
    <x v="0"/>
    <s v="1215 - Balancing Transmission"/>
    <s v="PJM"/>
    <x v="0"/>
    <x v="0"/>
    <x v="0"/>
    <x v="0"/>
    <x v="0"/>
    <x v="2"/>
    <x v="0"/>
    <s v="PJM RTO Estimate"/>
    <x v="0"/>
    <n v="31.994619999999998"/>
    <x v="1"/>
    <x v="17"/>
    <x v="0"/>
    <x v="20"/>
    <x v="0"/>
    <x v="20"/>
    <x v="1"/>
    <x v="0"/>
    <x v="1"/>
    <x v="3"/>
    <x v="4"/>
    <x v="0"/>
    <x v="2"/>
    <x v="2"/>
  </r>
  <r>
    <x v="2"/>
    <x v="44"/>
    <x v="1"/>
    <x v="17"/>
    <n v="-921.01"/>
    <x v="0"/>
    <s v="1410 - Load Reconciliation for"/>
    <s v="PJM"/>
    <x v="0"/>
    <x v="0"/>
    <x v="0"/>
    <x v="0"/>
    <x v="0"/>
    <x v="2"/>
    <x v="0"/>
    <s v="PJM RTO Estimate"/>
    <x v="0"/>
    <n v="0.92101"/>
    <x v="1"/>
    <x v="17"/>
    <x v="0"/>
    <x v="20"/>
    <x v="0"/>
    <x v="20"/>
    <x v="1"/>
    <x v="0"/>
    <x v="1"/>
    <x v="3"/>
    <x v="4"/>
    <x v="0"/>
    <x v="2"/>
    <x v="2"/>
  </r>
  <r>
    <x v="2"/>
    <x v="44"/>
    <x v="1"/>
    <x v="17"/>
    <n v="3310393.11"/>
    <x v="0"/>
    <s v="1210 - Day-Ahead Transmission"/>
    <s v="PJM"/>
    <x v="0"/>
    <x v="0"/>
    <x v="0"/>
    <x v="0"/>
    <x v="0"/>
    <x v="2"/>
    <x v="0"/>
    <s v="PJM RTO Estimate"/>
    <x v="0"/>
    <n v="-3310.39311"/>
    <x v="1"/>
    <x v="17"/>
    <x v="0"/>
    <x v="20"/>
    <x v="0"/>
    <x v="20"/>
    <x v="1"/>
    <x v="0"/>
    <x v="1"/>
    <x v="3"/>
    <x v="4"/>
    <x v="0"/>
    <x v="2"/>
    <x v="2"/>
  </r>
  <r>
    <x v="2"/>
    <x v="44"/>
    <x v="1"/>
    <x v="17"/>
    <n v="-174937.65"/>
    <x v="0"/>
    <s v="1215 - Balancing Transmission"/>
    <s v="PJM"/>
    <x v="0"/>
    <x v="0"/>
    <x v="0"/>
    <x v="0"/>
    <x v="0"/>
    <x v="2"/>
    <x v="0"/>
    <s v="PJM RTO Estimate"/>
    <x v="0"/>
    <n v="174.93764999999999"/>
    <x v="1"/>
    <x v="17"/>
    <x v="0"/>
    <x v="20"/>
    <x v="0"/>
    <x v="20"/>
    <x v="1"/>
    <x v="0"/>
    <x v="1"/>
    <x v="3"/>
    <x v="4"/>
    <x v="0"/>
    <x v="2"/>
    <x v="2"/>
  </r>
  <r>
    <x v="2"/>
    <x v="44"/>
    <x v="1"/>
    <x v="17"/>
    <n v="-12.89"/>
    <x v="0"/>
    <s v="1410 - Load Reconciliation for"/>
    <s v="PJM"/>
    <x v="0"/>
    <x v="0"/>
    <x v="0"/>
    <x v="0"/>
    <x v="0"/>
    <x v="2"/>
    <x v="0"/>
    <s v="PJM RTO Estimate"/>
    <x v="0"/>
    <n v="1.289E-2"/>
    <x v="1"/>
    <x v="17"/>
    <x v="0"/>
    <x v="20"/>
    <x v="0"/>
    <x v="20"/>
    <x v="1"/>
    <x v="0"/>
    <x v="1"/>
    <x v="3"/>
    <x v="4"/>
    <x v="0"/>
    <x v="2"/>
    <x v="2"/>
  </r>
  <r>
    <x v="2"/>
    <x v="44"/>
    <x v="1"/>
    <x v="0"/>
    <n v="415207.49"/>
    <x v="0"/>
    <s v="1100 - Network Integration Tra"/>
    <s v="PJM"/>
    <x v="0"/>
    <x v="0"/>
    <x v="0"/>
    <x v="0"/>
    <x v="0"/>
    <x v="2"/>
    <x v="0"/>
    <s v="PJM RTO Estimate"/>
    <x v="0"/>
    <n v="-415.20749000000001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42940.58"/>
    <x v="0"/>
    <s v="1108 - Transmission Enhancemen"/>
    <s v="PJM"/>
    <x v="0"/>
    <x v="0"/>
    <x v="0"/>
    <x v="0"/>
    <x v="0"/>
    <x v="2"/>
    <x v="0"/>
    <s v="PJM RTO Estimate"/>
    <x v="0"/>
    <n v="-42.940580000000004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20641.349999999999"/>
    <x v="0"/>
    <s v="1120 - Other Supporting Facili"/>
    <s v="PJM"/>
    <x v="0"/>
    <x v="0"/>
    <x v="0"/>
    <x v="0"/>
    <x v="0"/>
    <x v="2"/>
    <x v="0"/>
    <s v="PJM RTO Estimate"/>
    <x v="0"/>
    <n v="-20.641349999999999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4370.28"/>
    <x v="0"/>
    <s v="1230 - Inadvertent Interchange"/>
    <s v="PJM"/>
    <x v="0"/>
    <x v="0"/>
    <x v="0"/>
    <x v="0"/>
    <x v="0"/>
    <x v="2"/>
    <x v="0"/>
    <s v="PJM RTO Estimate"/>
    <x v="0"/>
    <n v="-4.370280000000000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259.77999999999997"/>
    <x v="0"/>
    <s v="1250 - Meter Error Correction"/>
    <s v="PJM"/>
    <x v="0"/>
    <x v="0"/>
    <x v="0"/>
    <x v="0"/>
    <x v="0"/>
    <x v="2"/>
    <x v="0"/>
    <s v="PJM RTO Estimate"/>
    <x v="0"/>
    <n v="0.25977999999999996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23877.919999999998"/>
    <x v="0"/>
    <s v="1301 - Schedule 9-1: Control A"/>
    <s v="PJM"/>
    <x v="0"/>
    <x v="0"/>
    <x v="0"/>
    <x v="0"/>
    <x v="0"/>
    <x v="2"/>
    <x v="0"/>
    <s v="PJM RTO Estimate"/>
    <x v="0"/>
    <n v="-23.8779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460.46"/>
    <x v="0"/>
    <s v="1302 - Schedule 9-2: FTR Admin"/>
    <s v="PJM"/>
    <x v="0"/>
    <x v="0"/>
    <x v="0"/>
    <x v="0"/>
    <x v="0"/>
    <x v="2"/>
    <x v="0"/>
    <s v="PJM RTO Estimate"/>
    <x v="0"/>
    <n v="-0.46045999999999998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6130.99"/>
    <x v="0"/>
    <s v="1303 - Schedule 9-3: Market Su"/>
    <s v="PJM"/>
    <x v="0"/>
    <x v="0"/>
    <x v="0"/>
    <x v="0"/>
    <x v="0"/>
    <x v="2"/>
    <x v="0"/>
    <s v="PJM RTO Estimate"/>
    <x v="0"/>
    <n v="-6.1309899999999997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341.87"/>
    <x v="0"/>
    <s v="1304 - Schedule 9-4: Regulatio"/>
    <s v="PJM"/>
    <x v="0"/>
    <x v="0"/>
    <x v="0"/>
    <x v="0"/>
    <x v="0"/>
    <x v="2"/>
    <x v="0"/>
    <s v="PJM RTO Estimate"/>
    <x v="0"/>
    <n v="-0.34187000000000001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702"/>
    <x v="0"/>
    <s v="1305 - Schedule 9-5: Capacity"/>
    <s v="PJM"/>
    <x v="0"/>
    <x v="0"/>
    <x v="0"/>
    <x v="0"/>
    <x v="0"/>
    <x v="2"/>
    <x v="0"/>
    <s v="PJM RTO Estimate"/>
    <x v="0"/>
    <n v="-0.70199999999999996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6287.66"/>
    <x v="0"/>
    <s v="1308 - Schedule 9-1: Control A"/>
    <s v="PJM"/>
    <x v="0"/>
    <x v="0"/>
    <x v="0"/>
    <x v="0"/>
    <x v="0"/>
    <x v="2"/>
    <x v="0"/>
    <s v="PJM RTO Estimate"/>
    <x v="0"/>
    <n v="6.2876599999999998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102.75"/>
    <x v="0"/>
    <s v="1309 - Schedule 9-2: FTR Admin"/>
    <s v="PJM"/>
    <x v="0"/>
    <x v="0"/>
    <x v="0"/>
    <x v="0"/>
    <x v="0"/>
    <x v="2"/>
    <x v="0"/>
    <s v="PJM RTO Estimate"/>
    <x v="0"/>
    <n v="0.10274999999999999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1709.74"/>
    <x v="0"/>
    <s v="1310 - Schedule 9-3: Market Su"/>
    <s v="PJM"/>
    <x v="0"/>
    <x v="0"/>
    <x v="0"/>
    <x v="0"/>
    <x v="0"/>
    <x v="2"/>
    <x v="0"/>
    <s v="PJM RTO Estimate"/>
    <x v="0"/>
    <n v="1.70974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89.48"/>
    <x v="0"/>
    <s v="1311 - Schedule 9-4: Regulatio"/>
    <s v="PJM"/>
    <x v="0"/>
    <x v="0"/>
    <x v="0"/>
    <x v="0"/>
    <x v="0"/>
    <x v="2"/>
    <x v="0"/>
    <s v="PJM RTO Estimate"/>
    <x v="0"/>
    <n v="8.9480000000000004E-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163.75"/>
    <x v="0"/>
    <s v="1312 - Schedule 9-5: Capacity"/>
    <s v="PJM"/>
    <x v="0"/>
    <x v="0"/>
    <x v="0"/>
    <x v="0"/>
    <x v="0"/>
    <x v="2"/>
    <x v="0"/>
    <s v="PJM RTO Estimate"/>
    <x v="0"/>
    <n v="0.16375000000000001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638.75"/>
    <x v="0"/>
    <s v="1314 - Schedule 9-Market Monit"/>
    <s v="PJM"/>
    <x v="0"/>
    <x v="0"/>
    <x v="0"/>
    <x v="0"/>
    <x v="0"/>
    <x v="2"/>
    <x v="0"/>
    <s v="PJM RTO Estimate"/>
    <x v="0"/>
    <n v="-0.63875000000000004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7681.87"/>
    <x v="0"/>
    <s v="1315 - Schedule 9-FERC: FERC A"/>
    <s v="PJM"/>
    <x v="0"/>
    <x v="0"/>
    <x v="0"/>
    <x v="0"/>
    <x v="0"/>
    <x v="2"/>
    <x v="0"/>
    <s v="PJM RTO Estimate"/>
    <x v="0"/>
    <n v="-7.68187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84.61"/>
    <x v="0"/>
    <s v="1316 - Schedule 9-OPSI: Organi"/>
    <s v="PJM"/>
    <x v="0"/>
    <x v="0"/>
    <x v="0"/>
    <x v="0"/>
    <x v="0"/>
    <x v="2"/>
    <x v="0"/>
    <s v="PJM RTO Estimate"/>
    <x v="0"/>
    <n v="-8.4610000000000005E-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994.47"/>
    <x v="0"/>
    <s v="1317 - Schedule 10-NERC: North"/>
    <s v="PJM"/>
    <x v="0"/>
    <x v="0"/>
    <x v="0"/>
    <x v="0"/>
    <x v="0"/>
    <x v="2"/>
    <x v="0"/>
    <s v="PJM RTO Estimate"/>
    <x v="0"/>
    <n v="-0.99447000000000008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1508.84"/>
    <x v="0"/>
    <s v="1318 - Schedule 10-RFC: Reliab"/>
    <s v="PJM"/>
    <x v="0"/>
    <x v="0"/>
    <x v="0"/>
    <x v="0"/>
    <x v="0"/>
    <x v="2"/>
    <x v="0"/>
    <s v="PJM RTO Estimate"/>
    <x v="0"/>
    <n v="-1.50884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15901.29"/>
    <x v="0"/>
    <s v="1320 - Transmission Owner Sche"/>
    <s v="PJM"/>
    <x v="0"/>
    <x v="0"/>
    <x v="0"/>
    <x v="0"/>
    <x v="0"/>
    <x v="2"/>
    <x v="0"/>
    <s v="PJM RTO Estimate"/>
    <x v="0"/>
    <n v="-15.901290000000001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41551.72"/>
    <x v="0"/>
    <s v="1330 - Reactive Supply and Vol"/>
    <s v="PJM"/>
    <x v="0"/>
    <x v="0"/>
    <x v="0"/>
    <x v="0"/>
    <x v="0"/>
    <x v="2"/>
    <x v="0"/>
    <s v="PJM RTO Estimate"/>
    <x v="0"/>
    <n v="-41.551720000000003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46964.78"/>
    <x v="0"/>
    <s v="1340 - Regulation and Frequenc"/>
    <s v="PJM"/>
    <x v="0"/>
    <x v="0"/>
    <x v="0"/>
    <x v="0"/>
    <x v="0"/>
    <x v="2"/>
    <x v="0"/>
    <s v="PJM RTO Estimate"/>
    <x v="0"/>
    <n v="-46.964779999999998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2493.9699999999998"/>
    <x v="0"/>
    <s v="1360 - Synchronized Reserve Ti"/>
    <s v="PJM"/>
    <x v="0"/>
    <x v="0"/>
    <x v="0"/>
    <x v="0"/>
    <x v="0"/>
    <x v="2"/>
    <x v="0"/>
    <s v="PJM RTO Estimate"/>
    <x v="0"/>
    <n v="-2.49397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293.41000000000003"/>
    <x v="0"/>
    <s v="1365 - Day-Ahead Scheduling Re"/>
    <s v="PJM"/>
    <x v="0"/>
    <x v="0"/>
    <x v="0"/>
    <x v="0"/>
    <x v="0"/>
    <x v="2"/>
    <x v="0"/>
    <s v="PJM RTO Estimate"/>
    <x v="0"/>
    <n v="-0.29341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23428.04"/>
    <x v="0"/>
    <s v="1370 - Day-Ahead Operating Res"/>
    <s v="PJM"/>
    <x v="0"/>
    <x v="0"/>
    <x v="0"/>
    <x v="0"/>
    <x v="0"/>
    <x v="2"/>
    <x v="0"/>
    <s v="PJM RTO Estimate"/>
    <x v="0"/>
    <n v="-23.428039999999999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0.62"/>
    <x v="0"/>
    <s v="1371 - Day-Ahead Operating Res"/>
    <s v="PJM"/>
    <x v="0"/>
    <x v="0"/>
    <x v="0"/>
    <x v="0"/>
    <x v="0"/>
    <x v="2"/>
    <x v="0"/>
    <s v="PJM RTO Estimate"/>
    <x v="0"/>
    <n v="-6.2E-4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313.17"/>
    <x v="0"/>
    <s v="1377 - Synchronous Condensing"/>
    <s v="PJM"/>
    <x v="0"/>
    <x v="0"/>
    <x v="0"/>
    <x v="0"/>
    <x v="0"/>
    <x v="2"/>
    <x v="0"/>
    <s v="PJM RTO Estimate"/>
    <x v="0"/>
    <n v="-0.31317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2133.2199999999998"/>
    <x v="0"/>
    <s v="1378 - Reactive Services Charg"/>
    <s v="PJM"/>
    <x v="0"/>
    <x v="0"/>
    <x v="0"/>
    <x v="0"/>
    <x v="0"/>
    <x v="2"/>
    <x v="0"/>
    <s v="PJM RTO Estimate"/>
    <x v="0"/>
    <n v="-2.1332199999999997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900.6"/>
    <x v="0"/>
    <s v="1380 - Black Start Service Cha"/>
    <s v="PJM"/>
    <x v="0"/>
    <x v="0"/>
    <x v="0"/>
    <x v="0"/>
    <x v="0"/>
    <x v="2"/>
    <x v="0"/>
    <s v="PJM RTO Estimate"/>
    <x v="0"/>
    <n v="-0.90060000000000007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1.86"/>
    <x v="0"/>
    <s v="1430 - Load Reconciliation for"/>
    <s v="PJM"/>
    <x v="0"/>
    <x v="0"/>
    <x v="0"/>
    <x v="0"/>
    <x v="0"/>
    <x v="2"/>
    <x v="0"/>
    <s v="PJM RTO Estimate"/>
    <x v="0"/>
    <n v="1.8600000000000001E-3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77.19"/>
    <x v="0"/>
    <s v="1440 - Load Reconciliation for"/>
    <s v="PJM"/>
    <x v="0"/>
    <x v="0"/>
    <x v="0"/>
    <x v="0"/>
    <x v="0"/>
    <x v="2"/>
    <x v="0"/>
    <s v="PJM RTO Estimate"/>
    <x v="0"/>
    <n v="-7.7189999999999995E-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27.28"/>
    <x v="0"/>
    <s v="1441 - Load Reconciliation for"/>
    <s v="PJM"/>
    <x v="0"/>
    <x v="0"/>
    <x v="0"/>
    <x v="0"/>
    <x v="0"/>
    <x v="2"/>
    <x v="0"/>
    <s v="PJM RTO Estimate"/>
    <x v="0"/>
    <n v="2.7280000000000002E-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4.6500000000000004"/>
    <x v="0"/>
    <s v="1442 - Load Reconciliation for"/>
    <s v="PJM"/>
    <x v="0"/>
    <x v="0"/>
    <x v="0"/>
    <x v="0"/>
    <x v="0"/>
    <x v="2"/>
    <x v="0"/>
    <s v="PJM RTO Estimate"/>
    <x v="0"/>
    <n v="-4.6500000000000005E-3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1.86"/>
    <x v="0"/>
    <s v="1444 - Load Reconciliation for"/>
    <s v="PJM"/>
    <x v="0"/>
    <x v="0"/>
    <x v="0"/>
    <x v="0"/>
    <x v="0"/>
    <x v="2"/>
    <x v="0"/>
    <s v="PJM RTO Estimate"/>
    <x v="0"/>
    <n v="-1.8600000000000001E-3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21.7"/>
    <x v="0"/>
    <s v="1445 - Load Reconciliation for"/>
    <s v="PJM"/>
    <x v="0"/>
    <x v="0"/>
    <x v="0"/>
    <x v="0"/>
    <x v="0"/>
    <x v="2"/>
    <x v="0"/>
    <s v="PJM RTO Estimate"/>
    <x v="0"/>
    <n v="-2.1700000000000001E-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0.31"/>
    <x v="0"/>
    <s v="1446 - Load Reconciliation for"/>
    <s v="PJM"/>
    <x v="0"/>
    <x v="0"/>
    <x v="0"/>
    <x v="0"/>
    <x v="0"/>
    <x v="2"/>
    <x v="0"/>
    <s v="PJM RTO Estimate"/>
    <x v="0"/>
    <n v="-3.1E-4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2.79"/>
    <x v="0"/>
    <s v="1447 - Load Reconciliation for"/>
    <s v="PJM"/>
    <x v="0"/>
    <x v="0"/>
    <x v="0"/>
    <x v="0"/>
    <x v="0"/>
    <x v="2"/>
    <x v="0"/>
    <s v="PJM RTO Estimate"/>
    <x v="0"/>
    <n v="-2.7899999999999999E-3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5.27"/>
    <x v="0"/>
    <s v="1448 - Load Reconciliation for"/>
    <s v="PJM"/>
    <x v="0"/>
    <x v="0"/>
    <x v="0"/>
    <x v="0"/>
    <x v="0"/>
    <x v="2"/>
    <x v="0"/>
    <s v="PJM RTO Estimate"/>
    <x v="0"/>
    <n v="-5.2699999999999995E-3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37.51"/>
    <x v="0"/>
    <s v="1450 - Load Reconciliation for"/>
    <s v="PJM"/>
    <x v="0"/>
    <x v="0"/>
    <x v="0"/>
    <x v="0"/>
    <x v="0"/>
    <x v="2"/>
    <x v="0"/>
    <s v="PJM RTO Estimate"/>
    <x v="0"/>
    <n v="-3.7509999999999995E-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76.88"/>
    <x v="0"/>
    <s v="1460 - Load Reconciliation for"/>
    <s v="PJM"/>
    <x v="0"/>
    <x v="0"/>
    <x v="0"/>
    <x v="0"/>
    <x v="0"/>
    <x v="2"/>
    <x v="0"/>
    <s v="PJM RTO Estimate"/>
    <x v="0"/>
    <n v="-7.687999999999999E-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4.34"/>
    <x v="0"/>
    <s v="1470 - Load Reconciliation for"/>
    <s v="PJM"/>
    <x v="0"/>
    <x v="0"/>
    <x v="0"/>
    <x v="0"/>
    <x v="0"/>
    <x v="2"/>
    <x v="0"/>
    <s v="PJM RTO Estimate"/>
    <x v="0"/>
    <n v="-4.3400000000000001E-3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0.93"/>
    <x v="0"/>
    <s v="1490 - Load Reconciliation for"/>
    <s v="PJM"/>
    <x v="0"/>
    <x v="0"/>
    <x v="0"/>
    <x v="0"/>
    <x v="0"/>
    <x v="2"/>
    <x v="0"/>
    <s v="PJM RTO Estimate"/>
    <x v="0"/>
    <n v="-9.3000000000000005E-4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1711687.32"/>
    <x v="0"/>
    <s v="1610 - Locational Reliability"/>
    <s v="PJM"/>
    <x v="0"/>
    <x v="0"/>
    <x v="0"/>
    <x v="0"/>
    <x v="0"/>
    <x v="2"/>
    <x v="0"/>
    <s v="PJM RTO Estimate"/>
    <x v="0"/>
    <n v="-1711.6873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971.82"/>
    <x v="0"/>
    <s v="1720 - RTO Start-up Cost Recov"/>
    <s v="PJM"/>
    <x v="0"/>
    <x v="0"/>
    <x v="0"/>
    <x v="0"/>
    <x v="0"/>
    <x v="2"/>
    <x v="0"/>
    <s v="PJM RTO Estimate"/>
    <x v="0"/>
    <n v="-0.9718200000000000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744.31"/>
    <x v="0"/>
    <s v="1730 - Expansion Cost Recovery"/>
    <s v="PJM"/>
    <x v="0"/>
    <x v="0"/>
    <x v="0"/>
    <x v="0"/>
    <x v="0"/>
    <x v="2"/>
    <x v="0"/>
    <s v="PJM RTO Estimate"/>
    <x v="0"/>
    <n v="-0.74430999999999992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8424.25"/>
    <x v="0"/>
    <s v="2130 - Firm Point-to-Point Tra"/>
    <s v="PJM"/>
    <x v="0"/>
    <x v="0"/>
    <x v="0"/>
    <x v="0"/>
    <x v="0"/>
    <x v="2"/>
    <x v="0"/>
    <s v="PJM RTO Estimate"/>
    <x v="0"/>
    <n v="8.4242500000000007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1103.5999999999999"/>
    <x v="0"/>
    <s v="2140 - Non-Firm Point-to-Point"/>
    <s v="PJM"/>
    <x v="0"/>
    <x v="0"/>
    <x v="0"/>
    <x v="0"/>
    <x v="0"/>
    <x v="2"/>
    <x v="0"/>
    <s v="PJM RTO Estimate"/>
    <x v="0"/>
    <n v="1.1035999999999999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0"/>
    <n v="-0.62"/>
    <x v="0"/>
    <s v="2661 - Capacity Resource Defic"/>
    <s v="PJM"/>
    <x v="0"/>
    <x v="0"/>
    <x v="0"/>
    <x v="0"/>
    <x v="0"/>
    <x v="2"/>
    <x v="0"/>
    <s v="PJM RTO Estimate"/>
    <x v="0"/>
    <n v="6.2E-4"/>
    <x v="1"/>
    <x v="0"/>
    <x v="0"/>
    <x v="0"/>
    <x v="0"/>
    <x v="0"/>
    <x v="1"/>
    <x v="0"/>
    <x v="1"/>
    <x v="3"/>
    <x v="0"/>
    <x v="0"/>
    <x v="2"/>
    <x v="2"/>
  </r>
  <r>
    <x v="2"/>
    <x v="44"/>
    <x v="1"/>
    <x v="18"/>
    <n v="220624.83"/>
    <x v="0"/>
    <s v="1500 - Financial Transmission"/>
    <s v="PJM"/>
    <x v="0"/>
    <x v="0"/>
    <x v="0"/>
    <x v="0"/>
    <x v="0"/>
    <x v="2"/>
    <x v="0"/>
    <s v="PJM RTO Estimate"/>
    <x v="0"/>
    <n v="-220.62482999999997"/>
    <x v="1"/>
    <x v="13"/>
    <x v="0"/>
    <x v="16"/>
    <x v="0"/>
    <x v="16"/>
    <x v="1"/>
    <x v="0"/>
    <x v="1"/>
    <x v="3"/>
    <x v="4"/>
    <x v="0"/>
    <x v="2"/>
    <x v="2"/>
  </r>
  <r>
    <x v="2"/>
    <x v="44"/>
    <x v="1"/>
    <x v="18"/>
    <n v="-46403.1"/>
    <x v="0"/>
    <s v="2210 - End-of-Month FTR Credit"/>
    <s v="PJM"/>
    <x v="0"/>
    <x v="0"/>
    <x v="0"/>
    <x v="0"/>
    <x v="0"/>
    <x v="2"/>
    <x v="0"/>
    <s v="PJM RTO Estimate"/>
    <x v="0"/>
    <n v="46.403100000000002"/>
    <x v="1"/>
    <x v="13"/>
    <x v="0"/>
    <x v="16"/>
    <x v="0"/>
    <x v="16"/>
    <x v="1"/>
    <x v="0"/>
    <x v="1"/>
    <x v="3"/>
    <x v="4"/>
    <x v="0"/>
    <x v="2"/>
    <x v="2"/>
  </r>
  <r>
    <x v="2"/>
    <x v="44"/>
    <x v="1"/>
    <x v="18"/>
    <n v="-972361.83"/>
    <x v="0"/>
    <s v="2210 - Transmission Congestion"/>
    <s v="PJM"/>
    <x v="0"/>
    <x v="0"/>
    <x v="0"/>
    <x v="0"/>
    <x v="0"/>
    <x v="2"/>
    <x v="0"/>
    <s v="PJM RTO Estimate"/>
    <x v="0"/>
    <n v="972.36182999999994"/>
    <x v="1"/>
    <x v="13"/>
    <x v="0"/>
    <x v="16"/>
    <x v="0"/>
    <x v="16"/>
    <x v="1"/>
    <x v="0"/>
    <x v="1"/>
    <x v="3"/>
    <x v="4"/>
    <x v="0"/>
    <x v="2"/>
    <x v="2"/>
  </r>
  <r>
    <x v="2"/>
    <x v="44"/>
    <x v="1"/>
    <x v="18"/>
    <n v="-35976.06"/>
    <x v="0"/>
    <s v="2220 - Transmission Losses Cre"/>
    <s v="PJM"/>
    <x v="0"/>
    <x v="0"/>
    <x v="0"/>
    <x v="0"/>
    <x v="0"/>
    <x v="2"/>
    <x v="0"/>
    <s v="PJM RTO Estimate"/>
    <x v="0"/>
    <n v="35.976059999999997"/>
    <x v="1"/>
    <x v="13"/>
    <x v="0"/>
    <x v="16"/>
    <x v="0"/>
    <x v="16"/>
    <x v="1"/>
    <x v="0"/>
    <x v="1"/>
    <x v="3"/>
    <x v="4"/>
    <x v="0"/>
    <x v="2"/>
    <x v="2"/>
  </r>
  <r>
    <x v="2"/>
    <x v="44"/>
    <x v="1"/>
    <x v="18"/>
    <n v="-234049.69"/>
    <x v="0"/>
    <s v="2510 - Auction Revenue Rights"/>
    <s v="PJM"/>
    <x v="0"/>
    <x v="0"/>
    <x v="0"/>
    <x v="0"/>
    <x v="0"/>
    <x v="2"/>
    <x v="0"/>
    <s v="PJM RTO Estimate"/>
    <x v="0"/>
    <n v="234.04969"/>
    <x v="1"/>
    <x v="13"/>
    <x v="0"/>
    <x v="16"/>
    <x v="0"/>
    <x v="16"/>
    <x v="1"/>
    <x v="0"/>
    <x v="1"/>
    <x v="3"/>
    <x v="4"/>
    <x v="0"/>
    <x v="2"/>
    <x v="2"/>
  </r>
  <r>
    <x v="2"/>
    <x v="44"/>
    <x v="1"/>
    <x v="19"/>
    <n v="-1570.04"/>
    <x v="0"/>
    <s v="2220 - Transmission Losses Cre"/>
    <s v="PJM"/>
    <x v="0"/>
    <x v="0"/>
    <x v="0"/>
    <x v="0"/>
    <x v="0"/>
    <x v="2"/>
    <x v="0"/>
    <s v="PJM RTO Estimate"/>
    <x v="0"/>
    <n v="1.5700399999999999"/>
    <x v="1"/>
    <x v="18"/>
    <x v="0"/>
    <x v="21"/>
    <x v="0"/>
    <x v="21"/>
    <x v="1"/>
    <x v="0"/>
    <x v="1"/>
    <x v="3"/>
    <x v="12"/>
    <x v="0"/>
    <x v="2"/>
    <x v="2"/>
  </r>
  <r>
    <x v="2"/>
    <x v="44"/>
    <x v="1"/>
    <x v="19"/>
    <n v="-346.27"/>
    <x v="0"/>
    <s v="2420 - Load Reconciliation for"/>
    <s v="PJM"/>
    <x v="0"/>
    <x v="0"/>
    <x v="0"/>
    <x v="0"/>
    <x v="0"/>
    <x v="2"/>
    <x v="0"/>
    <s v="PJM RTO Estimate"/>
    <x v="0"/>
    <n v="0.34626999999999997"/>
    <x v="1"/>
    <x v="18"/>
    <x v="0"/>
    <x v="21"/>
    <x v="0"/>
    <x v="21"/>
    <x v="1"/>
    <x v="0"/>
    <x v="1"/>
    <x v="3"/>
    <x v="12"/>
    <x v="0"/>
    <x v="2"/>
    <x v="2"/>
  </r>
  <r>
    <x v="2"/>
    <x v="44"/>
    <x v="1"/>
    <x v="19"/>
    <n v="-476233.15"/>
    <x v="0"/>
    <s v="2220 - Transmission Losses Cre"/>
    <s v="PJM"/>
    <x v="0"/>
    <x v="0"/>
    <x v="0"/>
    <x v="0"/>
    <x v="0"/>
    <x v="2"/>
    <x v="0"/>
    <s v="PJM RTO Estimate"/>
    <x v="0"/>
    <n v="476.23315000000002"/>
    <x v="1"/>
    <x v="18"/>
    <x v="0"/>
    <x v="21"/>
    <x v="0"/>
    <x v="21"/>
    <x v="1"/>
    <x v="0"/>
    <x v="1"/>
    <x v="3"/>
    <x v="12"/>
    <x v="0"/>
    <x v="2"/>
    <x v="2"/>
  </r>
  <r>
    <x v="2"/>
    <x v="44"/>
    <x v="1"/>
    <x v="20"/>
    <n v="-451928.87"/>
    <x v="0"/>
    <s v="1220 - Day-Ahead Transmission"/>
    <s v="PJM"/>
    <x v="0"/>
    <x v="0"/>
    <x v="0"/>
    <x v="0"/>
    <x v="0"/>
    <x v="2"/>
    <x v="0"/>
    <s v="PJM RTO Estimate"/>
    <x v="0"/>
    <n v="451.92887000000002"/>
    <x v="1"/>
    <x v="18"/>
    <x v="0"/>
    <x v="21"/>
    <x v="0"/>
    <x v="21"/>
    <x v="1"/>
    <x v="0"/>
    <x v="1"/>
    <x v="3"/>
    <x v="12"/>
    <x v="0"/>
    <x v="2"/>
    <x v="2"/>
  </r>
  <r>
    <x v="2"/>
    <x v="44"/>
    <x v="1"/>
    <x v="20"/>
    <n v="-5512.39"/>
    <x v="0"/>
    <s v="1225 - Balancing Transmission"/>
    <s v="PJM"/>
    <x v="0"/>
    <x v="0"/>
    <x v="0"/>
    <x v="0"/>
    <x v="0"/>
    <x v="2"/>
    <x v="0"/>
    <s v="PJM RTO Estimate"/>
    <x v="0"/>
    <n v="5.5123899999999999"/>
    <x v="1"/>
    <x v="18"/>
    <x v="0"/>
    <x v="21"/>
    <x v="0"/>
    <x v="21"/>
    <x v="1"/>
    <x v="0"/>
    <x v="1"/>
    <x v="3"/>
    <x v="12"/>
    <x v="0"/>
    <x v="2"/>
    <x v="2"/>
  </r>
  <r>
    <x v="2"/>
    <x v="44"/>
    <x v="1"/>
    <x v="20"/>
    <n v="-337.9"/>
    <x v="0"/>
    <s v="1420 - Load Reconciliation for"/>
    <s v="PJM"/>
    <x v="0"/>
    <x v="0"/>
    <x v="0"/>
    <x v="0"/>
    <x v="0"/>
    <x v="2"/>
    <x v="0"/>
    <s v="PJM RTO Estimate"/>
    <x v="0"/>
    <n v="0.33789999999999998"/>
    <x v="1"/>
    <x v="18"/>
    <x v="0"/>
    <x v="21"/>
    <x v="0"/>
    <x v="21"/>
    <x v="1"/>
    <x v="0"/>
    <x v="1"/>
    <x v="3"/>
    <x v="12"/>
    <x v="0"/>
    <x v="2"/>
    <x v="2"/>
  </r>
  <r>
    <x v="2"/>
    <x v="44"/>
    <x v="1"/>
    <x v="20"/>
    <n v="1614294.82"/>
    <x v="0"/>
    <s v="1220 - Day-Ahead Transmission"/>
    <s v="PJM"/>
    <x v="0"/>
    <x v="0"/>
    <x v="0"/>
    <x v="0"/>
    <x v="0"/>
    <x v="2"/>
    <x v="0"/>
    <s v="PJM RTO Estimate"/>
    <x v="0"/>
    <n v="-1614.2948200000001"/>
    <x v="1"/>
    <x v="18"/>
    <x v="0"/>
    <x v="21"/>
    <x v="0"/>
    <x v="21"/>
    <x v="1"/>
    <x v="0"/>
    <x v="1"/>
    <x v="3"/>
    <x v="12"/>
    <x v="0"/>
    <x v="2"/>
    <x v="2"/>
  </r>
  <r>
    <x v="2"/>
    <x v="44"/>
    <x v="1"/>
    <x v="20"/>
    <n v="2104.0100000000002"/>
    <x v="0"/>
    <s v="1225 - Balancing Transmission"/>
    <s v="PJM"/>
    <x v="0"/>
    <x v="0"/>
    <x v="0"/>
    <x v="0"/>
    <x v="0"/>
    <x v="2"/>
    <x v="0"/>
    <s v="PJM RTO Estimate"/>
    <x v="0"/>
    <n v="-2.1040100000000002"/>
    <x v="1"/>
    <x v="18"/>
    <x v="0"/>
    <x v="21"/>
    <x v="0"/>
    <x v="21"/>
    <x v="1"/>
    <x v="0"/>
    <x v="1"/>
    <x v="3"/>
    <x v="12"/>
    <x v="0"/>
    <x v="2"/>
    <x v="2"/>
  </r>
  <r>
    <x v="2"/>
    <x v="44"/>
    <x v="1"/>
    <x v="20"/>
    <n v="54.02"/>
    <x v="0"/>
    <s v="1420 - Load Reconciliation for"/>
    <s v="PJM"/>
    <x v="0"/>
    <x v="0"/>
    <x v="0"/>
    <x v="0"/>
    <x v="0"/>
    <x v="2"/>
    <x v="0"/>
    <s v="PJM RTO Estimate"/>
    <x v="0"/>
    <n v="-5.4020000000000006E-2"/>
    <x v="1"/>
    <x v="18"/>
    <x v="0"/>
    <x v="21"/>
    <x v="0"/>
    <x v="21"/>
    <x v="1"/>
    <x v="0"/>
    <x v="1"/>
    <x v="3"/>
    <x v="12"/>
    <x v="0"/>
    <x v="2"/>
    <x v="2"/>
  </r>
  <r>
    <x v="2"/>
    <x v="44"/>
    <x v="1"/>
    <x v="21"/>
    <n v="-3921.26"/>
    <x v="0"/>
    <s v="2365 - Day-Ahead Scheduling Re"/>
    <s v="PJM"/>
    <x v="0"/>
    <x v="0"/>
    <x v="0"/>
    <x v="0"/>
    <x v="0"/>
    <x v="2"/>
    <x v="0"/>
    <s v="PJM RTO Estimate"/>
    <x v="0"/>
    <n v="3.9212600000000002"/>
    <x v="1"/>
    <x v="19"/>
    <x v="0"/>
    <x v="22"/>
    <x v="0"/>
    <x v="22"/>
    <x v="1"/>
    <x v="0"/>
    <x v="1"/>
    <x v="3"/>
    <x v="10"/>
    <x v="0"/>
    <x v="2"/>
    <x v="2"/>
  </r>
  <r>
    <x v="2"/>
    <x v="44"/>
    <x v="1"/>
    <x v="22"/>
    <n v="13.82"/>
    <x v="0"/>
    <s v="1230 - Inadvertent Interchange"/>
    <s v="PJM"/>
    <x v="0"/>
    <x v="0"/>
    <x v="0"/>
    <x v="0"/>
    <x v="0"/>
    <x v="2"/>
    <x v="0"/>
    <s v="PJM RTO Estimate"/>
    <x v="0"/>
    <n v="-1.3820000000000001E-2"/>
    <x v="1"/>
    <x v="20"/>
    <x v="0"/>
    <x v="23"/>
    <x v="0"/>
    <x v="23"/>
    <x v="1"/>
    <x v="0"/>
    <x v="1"/>
    <x v="3"/>
    <x v="11"/>
    <x v="0"/>
    <x v="2"/>
    <x v="2"/>
  </r>
  <r>
    <x v="2"/>
    <x v="44"/>
    <x v="1"/>
    <x v="22"/>
    <n v="4262.53"/>
    <x v="0"/>
    <s v="1230 - Inadvertent Interchange"/>
    <s v="PJM"/>
    <x v="0"/>
    <x v="0"/>
    <x v="0"/>
    <x v="0"/>
    <x v="0"/>
    <x v="2"/>
    <x v="0"/>
    <s v="PJM RTO Estimate"/>
    <x v="0"/>
    <n v="-4.2625299999999999"/>
    <x v="1"/>
    <x v="20"/>
    <x v="0"/>
    <x v="23"/>
    <x v="0"/>
    <x v="23"/>
    <x v="1"/>
    <x v="0"/>
    <x v="1"/>
    <x v="3"/>
    <x v="11"/>
    <x v="0"/>
    <x v="2"/>
    <x v="2"/>
  </r>
  <r>
    <x v="2"/>
    <x v="44"/>
    <x v="1"/>
    <x v="22"/>
    <n v="0.62"/>
    <x v="0"/>
    <s v="1430 - Load Reconciliation for"/>
    <s v="PJM"/>
    <x v="0"/>
    <x v="0"/>
    <x v="0"/>
    <x v="0"/>
    <x v="0"/>
    <x v="2"/>
    <x v="0"/>
    <s v="PJM RTO Estimate"/>
    <x v="0"/>
    <n v="-6.2E-4"/>
    <x v="1"/>
    <x v="20"/>
    <x v="0"/>
    <x v="23"/>
    <x v="0"/>
    <x v="23"/>
    <x v="1"/>
    <x v="0"/>
    <x v="1"/>
    <x v="3"/>
    <x v="11"/>
    <x v="0"/>
    <x v="2"/>
    <x v="2"/>
  </r>
  <r>
    <x v="3"/>
    <x v="45"/>
    <x v="1"/>
    <x v="12"/>
    <n v="67.56"/>
    <x v="0"/>
    <s v="1370 - Day-Ahead Operating Res"/>
    <s v="PJM"/>
    <x v="0"/>
    <x v="0"/>
    <x v="0"/>
    <x v="0"/>
    <x v="0"/>
    <x v="2"/>
    <x v="0"/>
    <s v="PJM RTO Estimate"/>
    <x v="0"/>
    <n v="-6.7560000000000009E-2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155.87"/>
    <x v="0"/>
    <s v="1375 - Balancing Operating Res"/>
    <s v="PJM"/>
    <x v="0"/>
    <x v="0"/>
    <x v="0"/>
    <x v="0"/>
    <x v="0"/>
    <x v="2"/>
    <x v="0"/>
    <s v="PJM RTO Estimate"/>
    <x v="0"/>
    <n v="-0.15587000000000001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9.9499999999999993"/>
    <x v="0"/>
    <s v="1378 - Reactive Services Charg"/>
    <s v="PJM"/>
    <x v="0"/>
    <x v="0"/>
    <x v="0"/>
    <x v="0"/>
    <x v="0"/>
    <x v="2"/>
    <x v="0"/>
    <s v="PJM RTO Estimate"/>
    <x v="0"/>
    <n v="-9.9499999999999988E-3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42522.97"/>
    <x v="0"/>
    <s v="1375 - Balancing Operating Res"/>
    <s v="PJM"/>
    <x v="0"/>
    <x v="0"/>
    <x v="0"/>
    <x v="0"/>
    <x v="0"/>
    <x v="2"/>
    <x v="0"/>
    <s v="PJM RTO Estimate"/>
    <x v="0"/>
    <n v="-42.522970000000001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94.86"/>
    <x v="0"/>
    <s v="1478 - Load Reconciliation for"/>
    <s v="PJM"/>
    <x v="0"/>
    <x v="0"/>
    <x v="0"/>
    <x v="0"/>
    <x v="0"/>
    <x v="2"/>
    <x v="0"/>
    <s v="PJM RTO Estimate"/>
    <x v="0"/>
    <n v="-9.486E-2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24351.37"/>
    <x v="0"/>
    <s v="1370 - Day-Ahead Operating Res"/>
    <s v="PJM"/>
    <x v="0"/>
    <x v="0"/>
    <x v="0"/>
    <x v="0"/>
    <x v="0"/>
    <x v="2"/>
    <x v="0"/>
    <s v="PJM RTO Estimate"/>
    <x v="0"/>
    <n v="-24.351369999999999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46423.8"/>
    <x v="0"/>
    <s v="1375 - Balancing Operating Res"/>
    <s v="PJM"/>
    <x v="0"/>
    <x v="0"/>
    <x v="0"/>
    <x v="0"/>
    <x v="0"/>
    <x v="2"/>
    <x v="0"/>
    <s v="PJM RTO Estimate"/>
    <x v="0"/>
    <n v="-46.4238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2301.62"/>
    <x v="0"/>
    <s v="1378 - Reactive Services Charg"/>
    <s v="PJM"/>
    <x v="0"/>
    <x v="0"/>
    <x v="0"/>
    <x v="0"/>
    <x v="0"/>
    <x v="2"/>
    <x v="0"/>
    <s v="PJM RTO Estimate"/>
    <x v="0"/>
    <n v="-2.3016199999999998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-18.690000000000001"/>
    <x v="0"/>
    <s v="1478 - Load Reconciliation for"/>
    <s v="PJM"/>
    <x v="0"/>
    <x v="0"/>
    <x v="0"/>
    <x v="0"/>
    <x v="0"/>
    <x v="2"/>
    <x v="0"/>
    <s v="PJM RTO Estimate"/>
    <x v="0"/>
    <n v="1.8690000000000002E-2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-6373.96"/>
    <x v="0"/>
    <s v="2340 - Regulation and Frequenc"/>
    <s v="PJM"/>
    <x v="0"/>
    <x v="0"/>
    <x v="0"/>
    <x v="0"/>
    <x v="0"/>
    <x v="2"/>
    <x v="0"/>
    <s v="PJM RTO Estimate"/>
    <x v="0"/>
    <n v="6.3739600000000003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-4251.1000000000004"/>
    <x v="0"/>
    <s v="2370 - Day-Ahead Operating Res"/>
    <s v="PJM"/>
    <x v="0"/>
    <x v="0"/>
    <x v="0"/>
    <x v="0"/>
    <x v="0"/>
    <x v="2"/>
    <x v="0"/>
    <s v="PJM RTO Estimate"/>
    <x v="0"/>
    <n v="4.2511000000000001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2"/>
    <n v="-173887.51"/>
    <x v="0"/>
    <s v="2375 - Balancing Operating Res"/>
    <s v="PJM"/>
    <x v="0"/>
    <x v="0"/>
    <x v="0"/>
    <x v="0"/>
    <x v="0"/>
    <x v="2"/>
    <x v="0"/>
    <s v="PJM RTO Estimate"/>
    <x v="0"/>
    <n v="173.88751000000002"/>
    <x v="1"/>
    <x v="12"/>
    <x v="0"/>
    <x v="15"/>
    <x v="0"/>
    <x v="15"/>
    <x v="1"/>
    <x v="0"/>
    <x v="1"/>
    <x v="3"/>
    <x v="10"/>
    <x v="0"/>
    <x v="3"/>
    <x v="3"/>
  </r>
  <r>
    <x v="3"/>
    <x v="45"/>
    <x v="1"/>
    <x v="11"/>
    <n v="-1582528.61"/>
    <x v="0"/>
    <s v="2600 - RPM Auction Credit"/>
    <s v="PJM"/>
    <x v="0"/>
    <x v="0"/>
    <x v="0"/>
    <x v="0"/>
    <x v="0"/>
    <x v="2"/>
    <x v="0"/>
    <s v="PJM RTO Estimate"/>
    <x v="0"/>
    <n v="1582.5286100000001"/>
    <x v="1"/>
    <x v="10"/>
    <x v="0"/>
    <x v="13"/>
    <x v="0"/>
    <x v="13"/>
    <x v="1"/>
    <x v="0"/>
    <x v="1"/>
    <x v="3"/>
    <x v="8"/>
    <x v="0"/>
    <x v="3"/>
    <x v="3"/>
  </r>
  <r>
    <x v="3"/>
    <x v="45"/>
    <x v="1"/>
    <x v="13"/>
    <n v="27065.79"/>
    <x v="0"/>
    <s v="1500 - Financial Transmission"/>
    <s v="PJM"/>
    <x v="0"/>
    <x v="0"/>
    <x v="0"/>
    <x v="0"/>
    <x v="0"/>
    <x v="2"/>
    <x v="0"/>
    <s v="PJM RTO Estimate"/>
    <x v="0"/>
    <n v="-27.06579"/>
    <x v="1"/>
    <x v="13"/>
    <x v="0"/>
    <x v="16"/>
    <x v="0"/>
    <x v="16"/>
    <x v="1"/>
    <x v="0"/>
    <x v="1"/>
    <x v="3"/>
    <x v="4"/>
    <x v="0"/>
    <x v="3"/>
    <x v="3"/>
  </r>
  <r>
    <x v="3"/>
    <x v="45"/>
    <x v="1"/>
    <x v="13"/>
    <n v="-6641.39"/>
    <x v="0"/>
    <s v="2210 - End-of-Month FTR Credit"/>
    <s v="PJM"/>
    <x v="0"/>
    <x v="0"/>
    <x v="0"/>
    <x v="0"/>
    <x v="0"/>
    <x v="2"/>
    <x v="0"/>
    <s v="PJM RTO Estimate"/>
    <x v="0"/>
    <n v="6.6413900000000003"/>
    <x v="1"/>
    <x v="13"/>
    <x v="0"/>
    <x v="16"/>
    <x v="0"/>
    <x v="16"/>
    <x v="1"/>
    <x v="0"/>
    <x v="1"/>
    <x v="3"/>
    <x v="4"/>
    <x v="0"/>
    <x v="3"/>
    <x v="3"/>
  </r>
  <r>
    <x v="3"/>
    <x v="45"/>
    <x v="1"/>
    <x v="13"/>
    <n v="-377578.15"/>
    <x v="0"/>
    <s v="2210 - Transmission Congestion"/>
    <s v="PJM"/>
    <x v="0"/>
    <x v="0"/>
    <x v="0"/>
    <x v="0"/>
    <x v="0"/>
    <x v="2"/>
    <x v="0"/>
    <s v="PJM RTO Estimate"/>
    <x v="0"/>
    <n v="377.57815000000005"/>
    <x v="1"/>
    <x v="13"/>
    <x v="0"/>
    <x v="16"/>
    <x v="0"/>
    <x v="16"/>
    <x v="1"/>
    <x v="0"/>
    <x v="1"/>
    <x v="3"/>
    <x v="4"/>
    <x v="0"/>
    <x v="3"/>
    <x v="3"/>
  </r>
  <r>
    <x v="3"/>
    <x v="45"/>
    <x v="1"/>
    <x v="14"/>
    <n v="600.09"/>
    <x v="0"/>
    <s v="1140 - Non-Firm Point-to-Point"/>
    <s v="PJM"/>
    <x v="0"/>
    <x v="0"/>
    <x v="0"/>
    <x v="0"/>
    <x v="0"/>
    <x v="2"/>
    <x v="0"/>
    <s v="PJM RTO Estimate"/>
    <x v="0"/>
    <n v="-0.60009000000000001"/>
    <x v="1"/>
    <x v="14"/>
    <x v="0"/>
    <x v="17"/>
    <x v="0"/>
    <x v="17"/>
    <x v="1"/>
    <x v="0"/>
    <x v="1"/>
    <x v="3"/>
    <x v="11"/>
    <x v="0"/>
    <x v="3"/>
    <x v="3"/>
  </r>
  <r>
    <x v="3"/>
    <x v="45"/>
    <x v="1"/>
    <x v="15"/>
    <n v="-139.5"/>
    <x v="0"/>
    <s v="1450 - Load Reconciliation for"/>
    <s v="PJM"/>
    <x v="0"/>
    <x v="0"/>
    <x v="0"/>
    <x v="0"/>
    <x v="0"/>
    <x v="2"/>
    <x v="0"/>
    <s v="PJM RTO Estimate"/>
    <x v="0"/>
    <n v="0.13950000000000001"/>
    <x v="1"/>
    <x v="15"/>
    <x v="0"/>
    <x v="18"/>
    <x v="0"/>
    <x v="18"/>
    <x v="1"/>
    <x v="0"/>
    <x v="1"/>
    <x v="3"/>
    <x v="11"/>
    <x v="0"/>
    <x v="3"/>
    <x v="3"/>
  </r>
  <r>
    <x v="3"/>
    <x v="45"/>
    <x v="1"/>
    <x v="16"/>
    <n v="-6.82"/>
    <x v="0"/>
    <s v="1400 - Load Reconciliation for"/>
    <s v="PJM"/>
    <x v="0"/>
    <x v="0"/>
    <x v="0"/>
    <x v="0"/>
    <x v="0"/>
    <x v="2"/>
    <x v="0"/>
    <s v="PJM RTO Estimate"/>
    <x v="0"/>
    <n v="6.8200000000000005E-3"/>
    <x v="1"/>
    <x v="16"/>
    <x v="0"/>
    <x v="19"/>
    <x v="0"/>
    <x v="19"/>
    <x v="1"/>
    <x v="0"/>
    <x v="1"/>
    <x v="3"/>
    <x v="11"/>
    <x v="0"/>
    <x v="3"/>
    <x v="3"/>
  </r>
  <r>
    <x v="3"/>
    <x v="45"/>
    <x v="1"/>
    <x v="16"/>
    <n v="15219.76"/>
    <x v="0"/>
    <s v="1400 - Load Reconciliation for"/>
    <s v="PJM"/>
    <x v="0"/>
    <x v="0"/>
    <x v="0"/>
    <x v="0"/>
    <x v="0"/>
    <x v="2"/>
    <x v="0"/>
    <s v="PJM RTO Estimate"/>
    <x v="0"/>
    <n v="-15.219760000000001"/>
    <x v="1"/>
    <x v="16"/>
    <x v="0"/>
    <x v="19"/>
    <x v="0"/>
    <x v="19"/>
    <x v="1"/>
    <x v="0"/>
    <x v="1"/>
    <x v="3"/>
    <x v="11"/>
    <x v="0"/>
    <x v="3"/>
    <x v="3"/>
  </r>
  <r>
    <x v="3"/>
    <x v="45"/>
    <x v="1"/>
    <x v="16"/>
    <n v="-43061.48"/>
    <x v="0"/>
    <s v="1400 - Load Reconciliation for"/>
    <s v="PJM"/>
    <x v="0"/>
    <x v="0"/>
    <x v="0"/>
    <x v="0"/>
    <x v="0"/>
    <x v="2"/>
    <x v="0"/>
    <s v="PJM RTO Estimate"/>
    <x v="0"/>
    <n v="43.061480000000003"/>
    <x v="1"/>
    <x v="16"/>
    <x v="0"/>
    <x v="19"/>
    <x v="0"/>
    <x v="19"/>
    <x v="1"/>
    <x v="0"/>
    <x v="1"/>
    <x v="3"/>
    <x v="11"/>
    <x v="0"/>
    <x v="3"/>
    <x v="3"/>
  </r>
  <r>
    <x v="3"/>
    <x v="45"/>
    <x v="1"/>
    <x v="17"/>
    <n v="-1887445.31"/>
    <x v="0"/>
    <s v="1210 - Day-Ahead Transmission"/>
    <s v="PJM"/>
    <x v="0"/>
    <x v="0"/>
    <x v="0"/>
    <x v="0"/>
    <x v="0"/>
    <x v="2"/>
    <x v="0"/>
    <s v="PJM RTO Estimate"/>
    <x v="0"/>
    <n v="1887.4453100000001"/>
    <x v="1"/>
    <x v="17"/>
    <x v="0"/>
    <x v="20"/>
    <x v="0"/>
    <x v="20"/>
    <x v="1"/>
    <x v="0"/>
    <x v="1"/>
    <x v="3"/>
    <x v="4"/>
    <x v="0"/>
    <x v="3"/>
    <x v="3"/>
  </r>
  <r>
    <x v="3"/>
    <x v="45"/>
    <x v="1"/>
    <x v="17"/>
    <n v="-39050.25"/>
    <x v="0"/>
    <s v="1215 - Balancing Transmission"/>
    <s v="PJM"/>
    <x v="0"/>
    <x v="0"/>
    <x v="0"/>
    <x v="0"/>
    <x v="0"/>
    <x v="2"/>
    <x v="0"/>
    <s v="PJM RTO Estimate"/>
    <x v="0"/>
    <n v="39.050249999999998"/>
    <x v="1"/>
    <x v="17"/>
    <x v="0"/>
    <x v="20"/>
    <x v="0"/>
    <x v="20"/>
    <x v="1"/>
    <x v="0"/>
    <x v="1"/>
    <x v="3"/>
    <x v="4"/>
    <x v="0"/>
    <x v="3"/>
    <x v="3"/>
  </r>
  <r>
    <x v="3"/>
    <x v="45"/>
    <x v="1"/>
    <x v="17"/>
    <n v="-1124.06"/>
    <x v="0"/>
    <s v="1410 - Load Reconciliation for"/>
    <s v="PJM"/>
    <x v="0"/>
    <x v="0"/>
    <x v="0"/>
    <x v="0"/>
    <x v="0"/>
    <x v="2"/>
    <x v="0"/>
    <s v="PJM RTO Estimate"/>
    <x v="0"/>
    <n v="1.1240599999999998"/>
    <x v="1"/>
    <x v="17"/>
    <x v="0"/>
    <x v="20"/>
    <x v="0"/>
    <x v="20"/>
    <x v="1"/>
    <x v="0"/>
    <x v="1"/>
    <x v="3"/>
    <x v="4"/>
    <x v="0"/>
    <x v="3"/>
    <x v="3"/>
  </r>
  <r>
    <x v="3"/>
    <x v="45"/>
    <x v="1"/>
    <x v="17"/>
    <n v="4040421.34"/>
    <x v="0"/>
    <s v="1210 - Day-Ahead Transmission"/>
    <s v="PJM"/>
    <x v="0"/>
    <x v="0"/>
    <x v="0"/>
    <x v="0"/>
    <x v="0"/>
    <x v="2"/>
    <x v="0"/>
    <s v="PJM RTO Estimate"/>
    <x v="0"/>
    <n v="-4040.4213399999999"/>
    <x v="1"/>
    <x v="17"/>
    <x v="0"/>
    <x v="20"/>
    <x v="0"/>
    <x v="20"/>
    <x v="1"/>
    <x v="0"/>
    <x v="1"/>
    <x v="3"/>
    <x v="4"/>
    <x v="0"/>
    <x v="3"/>
    <x v="3"/>
  </r>
  <r>
    <x v="3"/>
    <x v="45"/>
    <x v="1"/>
    <x v="17"/>
    <n v="-213515.91"/>
    <x v="0"/>
    <s v="1215 - Balancing Transmission"/>
    <s v="PJM"/>
    <x v="0"/>
    <x v="0"/>
    <x v="0"/>
    <x v="0"/>
    <x v="0"/>
    <x v="2"/>
    <x v="0"/>
    <s v="PJM RTO Estimate"/>
    <x v="0"/>
    <n v="213.51590999999999"/>
    <x v="1"/>
    <x v="17"/>
    <x v="0"/>
    <x v="20"/>
    <x v="0"/>
    <x v="20"/>
    <x v="1"/>
    <x v="0"/>
    <x v="1"/>
    <x v="3"/>
    <x v="4"/>
    <x v="0"/>
    <x v="3"/>
    <x v="3"/>
  </r>
  <r>
    <x v="3"/>
    <x v="45"/>
    <x v="1"/>
    <x v="17"/>
    <n v="-15.72"/>
    <x v="0"/>
    <s v="1410 - Load Reconciliation for"/>
    <s v="PJM"/>
    <x v="0"/>
    <x v="0"/>
    <x v="0"/>
    <x v="0"/>
    <x v="0"/>
    <x v="2"/>
    <x v="0"/>
    <s v="PJM RTO Estimate"/>
    <x v="0"/>
    <n v="1.5720000000000001E-2"/>
    <x v="1"/>
    <x v="17"/>
    <x v="0"/>
    <x v="20"/>
    <x v="0"/>
    <x v="20"/>
    <x v="1"/>
    <x v="0"/>
    <x v="1"/>
    <x v="3"/>
    <x v="4"/>
    <x v="0"/>
    <x v="3"/>
    <x v="3"/>
  </r>
  <r>
    <x v="3"/>
    <x v="45"/>
    <x v="1"/>
    <x v="0"/>
    <n v="506771.88"/>
    <x v="0"/>
    <s v="1100 - Network Integration Tra"/>
    <s v="PJM"/>
    <x v="0"/>
    <x v="0"/>
    <x v="0"/>
    <x v="0"/>
    <x v="0"/>
    <x v="2"/>
    <x v="0"/>
    <s v="PJM RTO Estimate"/>
    <x v="0"/>
    <n v="-506.77188000000001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52410.15"/>
    <x v="0"/>
    <s v="1108 - Transmission Enhancemen"/>
    <s v="PJM"/>
    <x v="0"/>
    <x v="0"/>
    <x v="0"/>
    <x v="0"/>
    <x v="0"/>
    <x v="2"/>
    <x v="0"/>
    <s v="PJM RTO Estimate"/>
    <x v="0"/>
    <n v="-52.41015000000000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25193.39"/>
    <x v="0"/>
    <s v="1120 - Other Supporting Facili"/>
    <s v="PJM"/>
    <x v="0"/>
    <x v="0"/>
    <x v="0"/>
    <x v="0"/>
    <x v="0"/>
    <x v="2"/>
    <x v="0"/>
    <s v="PJM RTO Estimate"/>
    <x v="0"/>
    <n v="-25.193390000000001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5334.06"/>
    <x v="0"/>
    <s v="1230 - Inadvertent Interchange"/>
    <s v="PJM"/>
    <x v="0"/>
    <x v="0"/>
    <x v="0"/>
    <x v="0"/>
    <x v="0"/>
    <x v="2"/>
    <x v="0"/>
    <s v="PJM RTO Estimate"/>
    <x v="0"/>
    <n v="-5.33406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317.13"/>
    <x v="0"/>
    <s v="1250 - Meter Error Correction"/>
    <s v="PJM"/>
    <x v="0"/>
    <x v="0"/>
    <x v="0"/>
    <x v="0"/>
    <x v="0"/>
    <x v="2"/>
    <x v="0"/>
    <s v="PJM RTO Estimate"/>
    <x v="0"/>
    <n v="0.3171300000000000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29143.69"/>
    <x v="0"/>
    <s v="1301 - Schedule 9-1: Control A"/>
    <s v="PJM"/>
    <x v="0"/>
    <x v="0"/>
    <x v="0"/>
    <x v="0"/>
    <x v="0"/>
    <x v="2"/>
    <x v="0"/>
    <s v="PJM RTO Estimate"/>
    <x v="0"/>
    <n v="-29.143689999999999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562.12"/>
    <x v="0"/>
    <s v="1302 - Schedule 9-2: FTR Admin"/>
    <s v="PJM"/>
    <x v="0"/>
    <x v="0"/>
    <x v="0"/>
    <x v="0"/>
    <x v="0"/>
    <x v="2"/>
    <x v="0"/>
    <s v="PJM RTO Estimate"/>
    <x v="0"/>
    <n v="-0.56211999999999995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7483.05"/>
    <x v="0"/>
    <s v="1303 - Schedule 9-3: Market Su"/>
    <s v="PJM"/>
    <x v="0"/>
    <x v="0"/>
    <x v="0"/>
    <x v="0"/>
    <x v="0"/>
    <x v="2"/>
    <x v="0"/>
    <s v="PJM RTO Estimate"/>
    <x v="0"/>
    <n v="-7.4830500000000004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417.23"/>
    <x v="0"/>
    <s v="1304 - Schedule 9-4: Regulatio"/>
    <s v="PJM"/>
    <x v="0"/>
    <x v="0"/>
    <x v="0"/>
    <x v="0"/>
    <x v="0"/>
    <x v="2"/>
    <x v="0"/>
    <s v="PJM RTO Estimate"/>
    <x v="0"/>
    <n v="-0.41723000000000005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856.7"/>
    <x v="0"/>
    <s v="1305 - Schedule 9-5: Capacity"/>
    <s v="PJM"/>
    <x v="0"/>
    <x v="0"/>
    <x v="0"/>
    <x v="0"/>
    <x v="0"/>
    <x v="2"/>
    <x v="0"/>
    <s v="PJM RTO Estimate"/>
    <x v="0"/>
    <n v="-0.8567000000000000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7674.27"/>
    <x v="0"/>
    <s v="1308 - Schedule 9-1: Control A"/>
    <s v="PJM"/>
    <x v="0"/>
    <x v="0"/>
    <x v="0"/>
    <x v="0"/>
    <x v="0"/>
    <x v="2"/>
    <x v="0"/>
    <s v="PJM RTO Estimate"/>
    <x v="0"/>
    <n v="7.6742700000000008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125.25"/>
    <x v="0"/>
    <s v="1309 - Schedule 9-2: FTR Admin"/>
    <s v="PJM"/>
    <x v="0"/>
    <x v="0"/>
    <x v="0"/>
    <x v="0"/>
    <x v="0"/>
    <x v="2"/>
    <x v="0"/>
    <s v="PJM RTO Estimate"/>
    <x v="0"/>
    <n v="0.12525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2086.81"/>
    <x v="0"/>
    <s v="1310 - Schedule 9-3: Market Su"/>
    <s v="PJM"/>
    <x v="0"/>
    <x v="0"/>
    <x v="0"/>
    <x v="0"/>
    <x v="0"/>
    <x v="2"/>
    <x v="0"/>
    <s v="PJM RTO Estimate"/>
    <x v="0"/>
    <n v="2.0868099999999998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109.27"/>
    <x v="0"/>
    <s v="1311 - Schedule 9-4: Regulatio"/>
    <s v="PJM"/>
    <x v="0"/>
    <x v="0"/>
    <x v="0"/>
    <x v="0"/>
    <x v="0"/>
    <x v="2"/>
    <x v="0"/>
    <s v="PJM RTO Estimate"/>
    <x v="0"/>
    <n v="0.10926999999999999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200"/>
    <x v="0"/>
    <s v="1312 - Schedule 9-5: Capacity"/>
    <s v="PJM"/>
    <x v="0"/>
    <x v="0"/>
    <x v="0"/>
    <x v="0"/>
    <x v="0"/>
    <x v="2"/>
    <x v="0"/>
    <s v="PJM RTO Estimate"/>
    <x v="0"/>
    <n v="0.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779.59"/>
    <x v="0"/>
    <s v="1314 - Schedule 9-Market Monit"/>
    <s v="PJM"/>
    <x v="0"/>
    <x v="0"/>
    <x v="0"/>
    <x v="0"/>
    <x v="0"/>
    <x v="2"/>
    <x v="0"/>
    <s v="PJM RTO Estimate"/>
    <x v="0"/>
    <n v="-0.77959000000000001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9375.94"/>
    <x v="0"/>
    <s v="1315 - Schedule 9-FERC: FERC A"/>
    <s v="PJM"/>
    <x v="0"/>
    <x v="0"/>
    <x v="0"/>
    <x v="0"/>
    <x v="0"/>
    <x v="2"/>
    <x v="0"/>
    <s v="PJM RTO Estimate"/>
    <x v="0"/>
    <n v="-9.3759399999999999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103.29"/>
    <x v="0"/>
    <s v="1316 - Schedule 9-OPSI: Organi"/>
    <s v="PJM"/>
    <x v="0"/>
    <x v="0"/>
    <x v="0"/>
    <x v="0"/>
    <x v="0"/>
    <x v="2"/>
    <x v="0"/>
    <s v="PJM RTO Estimate"/>
    <x v="0"/>
    <n v="-0.10329000000000001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1213.78"/>
    <x v="0"/>
    <s v="1317 - Schedule 10-NERC: North"/>
    <s v="PJM"/>
    <x v="0"/>
    <x v="0"/>
    <x v="0"/>
    <x v="0"/>
    <x v="0"/>
    <x v="2"/>
    <x v="0"/>
    <s v="PJM RTO Estimate"/>
    <x v="0"/>
    <n v="-1.2137800000000001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1841.57"/>
    <x v="0"/>
    <s v="1318 - Schedule 10-RFC: Reliab"/>
    <s v="PJM"/>
    <x v="0"/>
    <x v="0"/>
    <x v="0"/>
    <x v="0"/>
    <x v="0"/>
    <x v="2"/>
    <x v="0"/>
    <s v="PJM RTO Estimate"/>
    <x v="0"/>
    <n v="-1.8415699999999999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19407.95"/>
    <x v="0"/>
    <s v="1320 - Transmission Owner Sche"/>
    <s v="PJM"/>
    <x v="0"/>
    <x v="0"/>
    <x v="0"/>
    <x v="0"/>
    <x v="0"/>
    <x v="2"/>
    <x v="0"/>
    <s v="PJM RTO Estimate"/>
    <x v="0"/>
    <n v="-19.40795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50714.95"/>
    <x v="0"/>
    <s v="1330 - Reactive Supply and Vol"/>
    <s v="PJM"/>
    <x v="0"/>
    <x v="0"/>
    <x v="0"/>
    <x v="0"/>
    <x v="0"/>
    <x v="2"/>
    <x v="0"/>
    <s v="PJM RTO Estimate"/>
    <x v="0"/>
    <n v="-50.714949999999995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57321.77"/>
    <x v="0"/>
    <s v="1340 - Regulation and Frequenc"/>
    <s v="PJM"/>
    <x v="0"/>
    <x v="0"/>
    <x v="0"/>
    <x v="0"/>
    <x v="0"/>
    <x v="2"/>
    <x v="0"/>
    <s v="PJM RTO Estimate"/>
    <x v="0"/>
    <n v="-57.321769999999994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3044.02"/>
    <x v="0"/>
    <s v="1360 - Synchronized Reserve Ti"/>
    <s v="PJM"/>
    <x v="0"/>
    <x v="0"/>
    <x v="0"/>
    <x v="0"/>
    <x v="0"/>
    <x v="2"/>
    <x v="0"/>
    <s v="PJM RTO Estimate"/>
    <x v="0"/>
    <n v="-3.044020000000000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358.09"/>
    <x v="0"/>
    <s v="1365 - Day-Ahead Scheduling Re"/>
    <s v="PJM"/>
    <x v="0"/>
    <x v="0"/>
    <x v="0"/>
    <x v="0"/>
    <x v="0"/>
    <x v="2"/>
    <x v="0"/>
    <s v="PJM RTO Estimate"/>
    <x v="0"/>
    <n v="-0.35808999999999996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28594.54"/>
    <x v="0"/>
    <s v="1370 - Day-Ahead Operating Res"/>
    <s v="PJM"/>
    <x v="0"/>
    <x v="0"/>
    <x v="0"/>
    <x v="0"/>
    <x v="0"/>
    <x v="2"/>
    <x v="0"/>
    <s v="PJM RTO Estimate"/>
    <x v="0"/>
    <n v="-28.59454000000000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0.62"/>
    <x v="0"/>
    <s v="1371 - Day-Ahead Operating Res"/>
    <s v="PJM"/>
    <x v="0"/>
    <x v="0"/>
    <x v="0"/>
    <x v="0"/>
    <x v="0"/>
    <x v="2"/>
    <x v="0"/>
    <s v="PJM RTO Estimate"/>
    <x v="0"/>
    <n v="-6.2E-4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382.18"/>
    <x v="0"/>
    <s v="1377 - Synchronous Condensing"/>
    <s v="PJM"/>
    <x v="0"/>
    <x v="0"/>
    <x v="0"/>
    <x v="0"/>
    <x v="0"/>
    <x v="2"/>
    <x v="0"/>
    <s v="PJM RTO Estimate"/>
    <x v="0"/>
    <n v="-0.3821800000000000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2603.56"/>
    <x v="0"/>
    <s v="1378 - Reactive Services Charg"/>
    <s v="PJM"/>
    <x v="0"/>
    <x v="0"/>
    <x v="0"/>
    <x v="0"/>
    <x v="0"/>
    <x v="2"/>
    <x v="0"/>
    <s v="PJM RTO Estimate"/>
    <x v="0"/>
    <n v="-2.6035599999999999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1099.1199999999999"/>
    <x v="0"/>
    <s v="1380 - Black Start Service Cha"/>
    <s v="PJM"/>
    <x v="0"/>
    <x v="0"/>
    <x v="0"/>
    <x v="0"/>
    <x v="0"/>
    <x v="2"/>
    <x v="0"/>
    <s v="PJM RTO Estimate"/>
    <x v="0"/>
    <n v="-1.0991199999999999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2.17"/>
    <x v="0"/>
    <s v="1430 - Load Reconciliation for"/>
    <s v="PJM"/>
    <x v="0"/>
    <x v="0"/>
    <x v="0"/>
    <x v="0"/>
    <x v="0"/>
    <x v="2"/>
    <x v="0"/>
    <s v="PJM RTO Estimate"/>
    <x v="0"/>
    <n v="2.1700000000000001E-3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94.24"/>
    <x v="0"/>
    <s v="1440 - Load Reconciliation for"/>
    <s v="PJM"/>
    <x v="0"/>
    <x v="0"/>
    <x v="0"/>
    <x v="0"/>
    <x v="0"/>
    <x v="2"/>
    <x v="0"/>
    <s v="PJM RTO Estimate"/>
    <x v="0"/>
    <n v="-9.423999999999999E-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33.17"/>
    <x v="0"/>
    <s v="1441 - Load Reconciliation for"/>
    <s v="PJM"/>
    <x v="0"/>
    <x v="0"/>
    <x v="0"/>
    <x v="0"/>
    <x v="0"/>
    <x v="2"/>
    <x v="0"/>
    <s v="PJM RTO Estimate"/>
    <x v="0"/>
    <n v="3.3170000000000005E-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5.89"/>
    <x v="0"/>
    <s v="1442 - Load Reconciliation for"/>
    <s v="PJM"/>
    <x v="0"/>
    <x v="0"/>
    <x v="0"/>
    <x v="0"/>
    <x v="0"/>
    <x v="2"/>
    <x v="0"/>
    <s v="PJM RTO Estimate"/>
    <x v="0"/>
    <n v="-5.8899999999999994E-3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2.17"/>
    <x v="0"/>
    <s v="1444 - Load Reconciliation for"/>
    <s v="PJM"/>
    <x v="0"/>
    <x v="0"/>
    <x v="0"/>
    <x v="0"/>
    <x v="0"/>
    <x v="2"/>
    <x v="0"/>
    <s v="PJM RTO Estimate"/>
    <x v="0"/>
    <n v="-2.1700000000000001E-3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26.66"/>
    <x v="0"/>
    <s v="1445 - Load Reconciliation for"/>
    <s v="PJM"/>
    <x v="0"/>
    <x v="0"/>
    <x v="0"/>
    <x v="0"/>
    <x v="0"/>
    <x v="2"/>
    <x v="0"/>
    <s v="PJM RTO Estimate"/>
    <x v="0"/>
    <n v="-2.666E-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0.31"/>
    <x v="0"/>
    <s v="1446 - Load Reconciliation for"/>
    <s v="PJM"/>
    <x v="0"/>
    <x v="0"/>
    <x v="0"/>
    <x v="0"/>
    <x v="0"/>
    <x v="2"/>
    <x v="0"/>
    <s v="PJM RTO Estimate"/>
    <x v="0"/>
    <n v="-3.1E-4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3.41"/>
    <x v="0"/>
    <s v="1447 - Load Reconciliation for"/>
    <s v="PJM"/>
    <x v="0"/>
    <x v="0"/>
    <x v="0"/>
    <x v="0"/>
    <x v="0"/>
    <x v="2"/>
    <x v="0"/>
    <s v="PJM RTO Estimate"/>
    <x v="0"/>
    <n v="-3.4100000000000003E-3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6.2"/>
    <x v="0"/>
    <s v="1448 - Load Reconciliation for"/>
    <s v="PJM"/>
    <x v="0"/>
    <x v="0"/>
    <x v="0"/>
    <x v="0"/>
    <x v="0"/>
    <x v="2"/>
    <x v="0"/>
    <s v="PJM RTO Estimate"/>
    <x v="0"/>
    <n v="-6.1999999999999998E-3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45.88"/>
    <x v="0"/>
    <s v="1450 - Load Reconciliation for"/>
    <s v="PJM"/>
    <x v="0"/>
    <x v="0"/>
    <x v="0"/>
    <x v="0"/>
    <x v="0"/>
    <x v="2"/>
    <x v="0"/>
    <s v="PJM RTO Estimate"/>
    <x v="0"/>
    <n v="-4.5880000000000004E-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93.93"/>
    <x v="0"/>
    <s v="1460 - Load Reconciliation for"/>
    <s v="PJM"/>
    <x v="0"/>
    <x v="0"/>
    <x v="0"/>
    <x v="0"/>
    <x v="0"/>
    <x v="2"/>
    <x v="0"/>
    <s v="PJM RTO Estimate"/>
    <x v="0"/>
    <n v="-9.3930000000000013E-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5.27"/>
    <x v="0"/>
    <s v="1470 - Load Reconciliation for"/>
    <s v="PJM"/>
    <x v="0"/>
    <x v="0"/>
    <x v="0"/>
    <x v="0"/>
    <x v="0"/>
    <x v="2"/>
    <x v="0"/>
    <s v="PJM RTO Estimate"/>
    <x v="0"/>
    <n v="-5.2699999999999995E-3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1.24"/>
    <x v="0"/>
    <s v="1490 - Load Reconciliation for"/>
    <s v="PJM"/>
    <x v="0"/>
    <x v="0"/>
    <x v="0"/>
    <x v="0"/>
    <x v="0"/>
    <x v="2"/>
    <x v="0"/>
    <s v="PJM RTO Estimate"/>
    <x v="0"/>
    <n v="-1.24E-3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2089158.82"/>
    <x v="0"/>
    <s v="1610 - Locational Reliability"/>
    <s v="PJM"/>
    <x v="0"/>
    <x v="0"/>
    <x v="0"/>
    <x v="0"/>
    <x v="0"/>
    <x v="2"/>
    <x v="0"/>
    <s v="PJM RTO Estimate"/>
    <x v="0"/>
    <n v="-2089.1588200000001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2761.72"/>
    <x v="0"/>
    <s v="1720 - RTO Start-up Cost Recov"/>
    <s v="PJM"/>
    <x v="0"/>
    <x v="0"/>
    <x v="0"/>
    <x v="0"/>
    <x v="0"/>
    <x v="2"/>
    <x v="0"/>
    <s v="PJM RTO Estimate"/>
    <x v="0"/>
    <n v="-2.76172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2115.5700000000002"/>
    <x v="0"/>
    <s v="1730 - Expansion Cost Recovery"/>
    <s v="PJM"/>
    <x v="0"/>
    <x v="0"/>
    <x v="0"/>
    <x v="0"/>
    <x v="0"/>
    <x v="2"/>
    <x v="0"/>
    <s v="PJM RTO Estimate"/>
    <x v="0"/>
    <n v="-2.11557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10281.77"/>
    <x v="0"/>
    <s v="2130 - Firm Point-to-Point Tra"/>
    <s v="PJM"/>
    <x v="0"/>
    <x v="0"/>
    <x v="0"/>
    <x v="0"/>
    <x v="0"/>
    <x v="2"/>
    <x v="0"/>
    <s v="PJM RTO Estimate"/>
    <x v="0"/>
    <n v="10.28177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1346.95"/>
    <x v="0"/>
    <s v="2140 - Non-Firm Point-to-Point"/>
    <s v="PJM"/>
    <x v="0"/>
    <x v="0"/>
    <x v="0"/>
    <x v="0"/>
    <x v="0"/>
    <x v="2"/>
    <x v="0"/>
    <s v="PJM RTO Estimate"/>
    <x v="0"/>
    <n v="1.3469500000000001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0"/>
    <n v="-0.62"/>
    <x v="0"/>
    <s v="2661 - Capacity Resource Defic"/>
    <s v="PJM"/>
    <x v="0"/>
    <x v="0"/>
    <x v="0"/>
    <x v="0"/>
    <x v="0"/>
    <x v="2"/>
    <x v="0"/>
    <s v="PJM RTO Estimate"/>
    <x v="0"/>
    <n v="6.2E-4"/>
    <x v="1"/>
    <x v="0"/>
    <x v="0"/>
    <x v="0"/>
    <x v="0"/>
    <x v="0"/>
    <x v="1"/>
    <x v="0"/>
    <x v="1"/>
    <x v="3"/>
    <x v="0"/>
    <x v="0"/>
    <x v="3"/>
    <x v="3"/>
  </r>
  <r>
    <x v="3"/>
    <x v="45"/>
    <x v="1"/>
    <x v="18"/>
    <n v="269278.09000000003"/>
    <x v="0"/>
    <s v="1500 - Financial Transmission"/>
    <s v="PJM"/>
    <x v="0"/>
    <x v="0"/>
    <x v="0"/>
    <x v="0"/>
    <x v="0"/>
    <x v="2"/>
    <x v="0"/>
    <s v="PJM RTO Estimate"/>
    <x v="0"/>
    <n v="-269.27809000000002"/>
    <x v="1"/>
    <x v="13"/>
    <x v="0"/>
    <x v="16"/>
    <x v="0"/>
    <x v="16"/>
    <x v="1"/>
    <x v="0"/>
    <x v="1"/>
    <x v="3"/>
    <x v="4"/>
    <x v="0"/>
    <x v="3"/>
    <x v="3"/>
  </r>
  <r>
    <x v="3"/>
    <x v="45"/>
    <x v="1"/>
    <x v="18"/>
    <n v="-56636.22"/>
    <x v="0"/>
    <s v="2210 - End-of-Month FTR Credit"/>
    <s v="PJM"/>
    <x v="0"/>
    <x v="0"/>
    <x v="0"/>
    <x v="0"/>
    <x v="0"/>
    <x v="2"/>
    <x v="0"/>
    <s v="PJM RTO Estimate"/>
    <x v="0"/>
    <n v="56.636220000000002"/>
    <x v="1"/>
    <x v="13"/>
    <x v="0"/>
    <x v="16"/>
    <x v="0"/>
    <x v="16"/>
    <x v="1"/>
    <x v="0"/>
    <x v="1"/>
    <x v="3"/>
    <x v="4"/>
    <x v="0"/>
    <x v="3"/>
    <x v="3"/>
  </r>
  <r>
    <x v="3"/>
    <x v="45"/>
    <x v="1"/>
    <x v="18"/>
    <n v="-1186793.02"/>
    <x v="0"/>
    <s v="2210 - Transmission Congestion"/>
    <s v="PJM"/>
    <x v="0"/>
    <x v="0"/>
    <x v="0"/>
    <x v="0"/>
    <x v="0"/>
    <x v="2"/>
    <x v="0"/>
    <s v="PJM RTO Estimate"/>
    <x v="0"/>
    <n v="1186.7930200000001"/>
    <x v="1"/>
    <x v="13"/>
    <x v="0"/>
    <x v="16"/>
    <x v="0"/>
    <x v="16"/>
    <x v="1"/>
    <x v="0"/>
    <x v="1"/>
    <x v="3"/>
    <x v="4"/>
    <x v="0"/>
    <x v="3"/>
    <x v="3"/>
  </r>
  <r>
    <x v="3"/>
    <x v="45"/>
    <x v="1"/>
    <x v="18"/>
    <n v="-43909.69"/>
    <x v="0"/>
    <s v="2220 - Transmission Losses Cre"/>
    <s v="PJM"/>
    <x v="0"/>
    <x v="0"/>
    <x v="0"/>
    <x v="0"/>
    <x v="0"/>
    <x v="2"/>
    <x v="0"/>
    <s v="PJM RTO Estimate"/>
    <x v="0"/>
    <n v="43.909690000000005"/>
    <x v="1"/>
    <x v="13"/>
    <x v="0"/>
    <x v="16"/>
    <x v="0"/>
    <x v="16"/>
    <x v="1"/>
    <x v="0"/>
    <x v="1"/>
    <x v="3"/>
    <x v="4"/>
    <x v="0"/>
    <x v="3"/>
    <x v="3"/>
  </r>
  <r>
    <x v="3"/>
    <x v="45"/>
    <x v="1"/>
    <x v="18"/>
    <n v="-285663.76"/>
    <x v="0"/>
    <s v="2510 - Auction Revenue Rights"/>
    <s v="PJM"/>
    <x v="0"/>
    <x v="0"/>
    <x v="0"/>
    <x v="0"/>
    <x v="0"/>
    <x v="2"/>
    <x v="0"/>
    <s v="PJM RTO Estimate"/>
    <x v="0"/>
    <n v="285.66376000000002"/>
    <x v="1"/>
    <x v="13"/>
    <x v="0"/>
    <x v="16"/>
    <x v="0"/>
    <x v="16"/>
    <x v="1"/>
    <x v="0"/>
    <x v="1"/>
    <x v="3"/>
    <x v="4"/>
    <x v="0"/>
    <x v="3"/>
    <x v="3"/>
  </r>
  <r>
    <x v="3"/>
    <x v="45"/>
    <x v="1"/>
    <x v="19"/>
    <n v="-1916.28"/>
    <x v="0"/>
    <s v="2220 - Transmission Losses Cre"/>
    <s v="PJM"/>
    <x v="0"/>
    <x v="0"/>
    <x v="0"/>
    <x v="0"/>
    <x v="0"/>
    <x v="2"/>
    <x v="0"/>
    <s v="PJM RTO Estimate"/>
    <x v="0"/>
    <n v="1.91628"/>
    <x v="1"/>
    <x v="18"/>
    <x v="0"/>
    <x v="21"/>
    <x v="0"/>
    <x v="21"/>
    <x v="1"/>
    <x v="0"/>
    <x v="1"/>
    <x v="3"/>
    <x v="12"/>
    <x v="0"/>
    <x v="3"/>
    <x v="3"/>
  </r>
  <r>
    <x v="3"/>
    <x v="45"/>
    <x v="1"/>
    <x v="19"/>
    <n v="-422.84"/>
    <x v="0"/>
    <s v="2420 - Load Reconciliation for"/>
    <s v="PJM"/>
    <x v="0"/>
    <x v="0"/>
    <x v="0"/>
    <x v="0"/>
    <x v="0"/>
    <x v="2"/>
    <x v="0"/>
    <s v="PJM RTO Estimate"/>
    <x v="0"/>
    <n v="0.42283999999999999"/>
    <x v="1"/>
    <x v="18"/>
    <x v="0"/>
    <x v="21"/>
    <x v="0"/>
    <x v="21"/>
    <x v="1"/>
    <x v="0"/>
    <x v="1"/>
    <x v="3"/>
    <x v="12"/>
    <x v="0"/>
    <x v="3"/>
    <x v="3"/>
  </r>
  <r>
    <x v="3"/>
    <x v="45"/>
    <x v="1"/>
    <x v="19"/>
    <n v="-581255.03"/>
    <x v="0"/>
    <s v="2220 - Transmission Losses Cre"/>
    <s v="PJM"/>
    <x v="0"/>
    <x v="0"/>
    <x v="0"/>
    <x v="0"/>
    <x v="0"/>
    <x v="2"/>
    <x v="0"/>
    <s v="PJM RTO Estimate"/>
    <x v="0"/>
    <n v="581.25503000000003"/>
    <x v="1"/>
    <x v="18"/>
    <x v="0"/>
    <x v="21"/>
    <x v="0"/>
    <x v="21"/>
    <x v="1"/>
    <x v="0"/>
    <x v="1"/>
    <x v="3"/>
    <x v="12"/>
    <x v="0"/>
    <x v="3"/>
    <x v="3"/>
  </r>
  <r>
    <x v="3"/>
    <x v="45"/>
    <x v="1"/>
    <x v="20"/>
    <n v="-551590.98"/>
    <x v="0"/>
    <s v="1220 - Day-Ahead Transmission"/>
    <s v="PJM"/>
    <x v="0"/>
    <x v="0"/>
    <x v="0"/>
    <x v="0"/>
    <x v="0"/>
    <x v="2"/>
    <x v="0"/>
    <s v="PJM RTO Estimate"/>
    <x v="0"/>
    <n v="551.59097999999994"/>
    <x v="1"/>
    <x v="18"/>
    <x v="0"/>
    <x v="21"/>
    <x v="0"/>
    <x v="21"/>
    <x v="1"/>
    <x v="0"/>
    <x v="1"/>
    <x v="3"/>
    <x v="12"/>
    <x v="0"/>
    <x v="3"/>
    <x v="3"/>
  </r>
  <r>
    <x v="3"/>
    <x v="45"/>
    <x v="1"/>
    <x v="20"/>
    <n v="-6728.04"/>
    <x v="0"/>
    <s v="1225 - Balancing Transmission"/>
    <s v="PJM"/>
    <x v="0"/>
    <x v="0"/>
    <x v="0"/>
    <x v="0"/>
    <x v="0"/>
    <x v="2"/>
    <x v="0"/>
    <s v="PJM RTO Estimate"/>
    <x v="0"/>
    <n v="6.72804"/>
    <x v="1"/>
    <x v="18"/>
    <x v="0"/>
    <x v="21"/>
    <x v="0"/>
    <x v="21"/>
    <x v="1"/>
    <x v="0"/>
    <x v="1"/>
    <x v="3"/>
    <x v="12"/>
    <x v="0"/>
    <x v="3"/>
    <x v="3"/>
  </r>
  <r>
    <x v="3"/>
    <x v="45"/>
    <x v="1"/>
    <x v="20"/>
    <n v="-412.3"/>
    <x v="0"/>
    <s v="1420 - Load Reconciliation for"/>
    <s v="PJM"/>
    <x v="0"/>
    <x v="0"/>
    <x v="0"/>
    <x v="0"/>
    <x v="0"/>
    <x v="2"/>
    <x v="0"/>
    <s v="PJM RTO Estimate"/>
    <x v="0"/>
    <n v="0.4123"/>
    <x v="1"/>
    <x v="18"/>
    <x v="0"/>
    <x v="21"/>
    <x v="0"/>
    <x v="21"/>
    <x v="1"/>
    <x v="0"/>
    <x v="1"/>
    <x v="3"/>
    <x v="12"/>
    <x v="0"/>
    <x v="3"/>
    <x v="3"/>
  </r>
  <r>
    <x v="3"/>
    <x v="45"/>
    <x v="1"/>
    <x v="20"/>
    <n v="1970289.03"/>
    <x v="0"/>
    <s v="1220 - Day-Ahead Transmission"/>
    <s v="PJM"/>
    <x v="0"/>
    <x v="0"/>
    <x v="0"/>
    <x v="0"/>
    <x v="0"/>
    <x v="2"/>
    <x v="0"/>
    <s v="PJM RTO Estimate"/>
    <x v="0"/>
    <n v="-1970.2890300000001"/>
    <x v="1"/>
    <x v="18"/>
    <x v="0"/>
    <x v="21"/>
    <x v="0"/>
    <x v="21"/>
    <x v="1"/>
    <x v="0"/>
    <x v="1"/>
    <x v="3"/>
    <x v="12"/>
    <x v="0"/>
    <x v="3"/>
    <x v="3"/>
  </r>
  <r>
    <x v="3"/>
    <x v="45"/>
    <x v="1"/>
    <x v="20"/>
    <n v="2568"/>
    <x v="0"/>
    <s v="1225 - Balancing Transmission"/>
    <s v="PJM"/>
    <x v="0"/>
    <x v="0"/>
    <x v="0"/>
    <x v="0"/>
    <x v="0"/>
    <x v="2"/>
    <x v="0"/>
    <s v="PJM RTO Estimate"/>
    <x v="0"/>
    <n v="-2.5680000000000001"/>
    <x v="1"/>
    <x v="18"/>
    <x v="0"/>
    <x v="21"/>
    <x v="0"/>
    <x v="21"/>
    <x v="1"/>
    <x v="0"/>
    <x v="1"/>
    <x v="3"/>
    <x v="12"/>
    <x v="0"/>
    <x v="3"/>
    <x v="3"/>
  </r>
  <r>
    <x v="3"/>
    <x v="45"/>
    <x v="1"/>
    <x v="20"/>
    <n v="65.95"/>
    <x v="0"/>
    <s v="1420 - Load Reconciliation for"/>
    <s v="PJM"/>
    <x v="0"/>
    <x v="0"/>
    <x v="0"/>
    <x v="0"/>
    <x v="0"/>
    <x v="2"/>
    <x v="0"/>
    <s v="PJM RTO Estimate"/>
    <x v="0"/>
    <n v="-6.5950000000000009E-2"/>
    <x v="1"/>
    <x v="18"/>
    <x v="0"/>
    <x v="21"/>
    <x v="0"/>
    <x v="21"/>
    <x v="1"/>
    <x v="0"/>
    <x v="1"/>
    <x v="3"/>
    <x v="12"/>
    <x v="0"/>
    <x v="3"/>
    <x v="3"/>
  </r>
  <r>
    <x v="3"/>
    <x v="45"/>
    <x v="1"/>
    <x v="21"/>
    <n v="-4785.9799999999996"/>
    <x v="0"/>
    <s v="2365 - Day-Ahead Scheduling Re"/>
    <s v="PJM"/>
    <x v="0"/>
    <x v="0"/>
    <x v="0"/>
    <x v="0"/>
    <x v="0"/>
    <x v="2"/>
    <x v="0"/>
    <s v="PJM RTO Estimate"/>
    <x v="0"/>
    <n v="4.7859799999999995"/>
    <x v="1"/>
    <x v="19"/>
    <x v="0"/>
    <x v="22"/>
    <x v="0"/>
    <x v="22"/>
    <x v="1"/>
    <x v="0"/>
    <x v="1"/>
    <x v="3"/>
    <x v="10"/>
    <x v="0"/>
    <x v="3"/>
    <x v="3"/>
  </r>
  <r>
    <x v="3"/>
    <x v="45"/>
    <x v="1"/>
    <x v="22"/>
    <n v="16.850000000000001"/>
    <x v="0"/>
    <s v="1230 - Inadvertent Interchange"/>
    <s v="PJM"/>
    <x v="0"/>
    <x v="0"/>
    <x v="0"/>
    <x v="0"/>
    <x v="0"/>
    <x v="2"/>
    <x v="0"/>
    <s v="PJM RTO Estimate"/>
    <x v="0"/>
    <n v="-1.685E-2"/>
    <x v="1"/>
    <x v="20"/>
    <x v="0"/>
    <x v="23"/>
    <x v="0"/>
    <x v="23"/>
    <x v="1"/>
    <x v="0"/>
    <x v="1"/>
    <x v="3"/>
    <x v="11"/>
    <x v="0"/>
    <x v="3"/>
    <x v="3"/>
  </r>
  <r>
    <x v="3"/>
    <x v="45"/>
    <x v="1"/>
    <x v="22"/>
    <n v="5202.5"/>
    <x v="0"/>
    <s v="1230 - Inadvertent Interchange"/>
    <s v="PJM"/>
    <x v="0"/>
    <x v="0"/>
    <x v="0"/>
    <x v="0"/>
    <x v="0"/>
    <x v="2"/>
    <x v="0"/>
    <s v="PJM RTO Estimate"/>
    <x v="0"/>
    <n v="-5.2024999999999997"/>
    <x v="1"/>
    <x v="20"/>
    <x v="0"/>
    <x v="23"/>
    <x v="0"/>
    <x v="23"/>
    <x v="1"/>
    <x v="0"/>
    <x v="1"/>
    <x v="3"/>
    <x v="11"/>
    <x v="0"/>
    <x v="3"/>
    <x v="3"/>
  </r>
  <r>
    <x v="3"/>
    <x v="45"/>
    <x v="1"/>
    <x v="22"/>
    <n v="0.65"/>
    <x v="0"/>
    <s v="1430 - Load Reconciliation for"/>
    <s v="PJM"/>
    <x v="0"/>
    <x v="0"/>
    <x v="0"/>
    <x v="0"/>
    <x v="0"/>
    <x v="2"/>
    <x v="0"/>
    <s v="PJM RTO Estimate"/>
    <x v="0"/>
    <n v="-6.4999999999999997E-4"/>
    <x v="1"/>
    <x v="20"/>
    <x v="0"/>
    <x v="23"/>
    <x v="0"/>
    <x v="23"/>
    <x v="1"/>
    <x v="0"/>
    <x v="1"/>
    <x v="3"/>
    <x v="11"/>
    <x v="0"/>
    <x v="3"/>
    <x v="3"/>
  </r>
  <r>
    <x v="4"/>
    <x v="46"/>
    <x v="1"/>
    <x v="12"/>
    <n v="98.36"/>
    <x v="0"/>
    <s v="1370 - Day-Ahead Operating Res"/>
    <s v="PJM"/>
    <x v="0"/>
    <x v="0"/>
    <x v="0"/>
    <x v="0"/>
    <x v="0"/>
    <x v="2"/>
    <x v="0"/>
    <s v="PJM RTO Estimate"/>
    <x v="0"/>
    <n v="-9.8360000000000003E-2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226.92"/>
    <x v="0"/>
    <s v="1375 - Balancing Operating Res"/>
    <s v="PJM"/>
    <x v="0"/>
    <x v="0"/>
    <x v="0"/>
    <x v="0"/>
    <x v="0"/>
    <x v="2"/>
    <x v="0"/>
    <s v="PJM RTO Estimate"/>
    <x v="0"/>
    <n v="-0.22691999999999998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14.48"/>
    <x v="0"/>
    <s v="1378 - Reactive Services Charg"/>
    <s v="PJM"/>
    <x v="0"/>
    <x v="0"/>
    <x v="0"/>
    <x v="0"/>
    <x v="0"/>
    <x v="2"/>
    <x v="0"/>
    <s v="PJM RTO Estimate"/>
    <x v="0"/>
    <n v="-1.448E-2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61921.1"/>
    <x v="0"/>
    <s v="1375 - Balancing Operating Res"/>
    <s v="PJM"/>
    <x v="0"/>
    <x v="0"/>
    <x v="0"/>
    <x v="0"/>
    <x v="0"/>
    <x v="2"/>
    <x v="0"/>
    <s v="PJM RTO Estimate"/>
    <x v="0"/>
    <n v="-61.921099999999996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138.26"/>
    <x v="0"/>
    <s v="1478 - Load Reconciliation for"/>
    <s v="PJM"/>
    <x v="0"/>
    <x v="0"/>
    <x v="0"/>
    <x v="0"/>
    <x v="0"/>
    <x v="2"/>
    <x v="0"/>
    <s v="PJM RTO Estimate"/>
    <x v="0"/>
    <n v="-0.13825999999999999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35460.050000000003"/>
    <x v="0"/>
    <s v="1370 - Day-Ahead Operating Res"/>
    <s v="PJM"/>
    <x v="0"/>
    <x v="0"/>
    <x v="0"/>
    <x v="0"/>
    <x v="0"/>
    <x v="2"/>
    <x v="0"/>
    <s v="PJM RTO Estimate"/>
    <x v="0"/>
    <n v="-35.460050000000003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67601.56"/>
    <x v="0"/>
    <s v="1375 - Balancing Operating Res"/>
    <s v="PJM"/>
    <x v="0"/>
    <x v="0"/>
    <x v="0"/>
    <x v="0"/>
    <x v="0"/>
    <x v="2"/>
    <x v="0"/>
    <s v="PJM RTO Estimate"/>
    <x v="0"/>
    <n v="-67.601559999999992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3351.53"/>
    <x v="0"/>
    <s v="1378 - Reactive Services Charg"/>
    <s v="PJM"/>
    <x v="0"/>
    <x v="0"/>
    <x v="0"/>
    <x v="0"/>
    <x v="0"/>
    <x v="2"/>
    <x v="0"/>
    <s v="PJM RTO Estimate"/>
    <x v="0"/>
    <n v="-3.3515300000000003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-27.14"/>
    <x v="0"/>
    <s v="1478 - Load Reconciliation for"/>
    <s v="PJM"/>
    <x v="0"/>
    <x v="0"/>
    <x v="0"/>
    <x v="0"/>
    <x v="0"/>
    <x v="2"/>
    <x v="0"/>
    <s v="PJM RTO Estimate"/>
    <x v="0"/>
    <n v="2.7140000000000001E-2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-9281.67"/>
    <x v="0"/>
    <s v="2340 - Regulation and Frequenc"/>
    <s v="PJM"/>
    <x v="0"/>
    <x v="0"/>
    <x v="0"/>
    <x v="0"/>
    <x v="0"/>
    <x v="2"/>
    <x v="0"/>
    <s v="PJM RTO Estimate"/>
    <x v="0"/>
    <n v="9.2816700000000001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-6190.38"/>
    <x v="0"/>
    <s v="2370 - Day-Ahead Operating Res"/>
    <s v="PJM"/>
    <x v="0"/>
    <x v="0"/>
    <x v="0"/>
    <x v="0"/>
    <x v="0"/>
    <x v="2"/>
    <x v="0"/>
    <s v="PJM RTO Estimate"/>
    <x v="0"/>
    <n v="6.1903800000000002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2"/>
    <n v="-253211.8"/>
    <x v="0"/>
    <s v="2375 - Balancing Operating Res"/>
    <s v="PJM"/>
    <x v="0"/>
    <x v="0"/>
    <x v="0"/>
    <x v="0"/>
    <x v="0"/>
    <x v="2"/>
    <x v="0"/>
    <s v="PJM RTO Estimate"/>
    <x v="0"/>
    <n v="253.21179999999998"/>
    <x v="1"/>
    <x v="12"/>
    <x v="0"/>
    <x v="15"/>
    <x v="0"/>
    <x v="15"/>
    <x v="1"/>
    <x v="0"/>
    <x v="1"/>
    <x v="3"/>
    <x v="10"/>
    <x v="0"/>
    <x v="4"/>
    <x v="4"/>
  </r>
  <r>
    <x v="4"/>
    <x v="46"/>
    <x v="1"/>
    <x v="11"/>
    <n v="-2304450.1"/>
    <x v="0"/>
    <s v="2600 - RPM Auction Credit"/>
    <s v="PJM"/>
    <x v="0"/>
    <x v="0"/>
    <x v="0"/>
    <x v="0"/>
    <x v="0"/>
    <x v="2"/>
    <x v="0"/>
    <s v="PJM RTO Estimate"/>
    <x v="0"/>
    <n v="2304.4501"/>
    <x v="1"/>
    <x v="10"/>
    <x v="0"/>
    <x v="13"/>
    <x v="0"/>
    <x v="13"/>
    <x v="1"/>
    <x v="0"/>
    <x v="1"/>
    <x v="3"/>
    <x v="8"/>
    <x v="0"/>
    <x v="4"/>
    <x v="4"/>
  </r>
  <r>
    <x v="4"/>
    <x v="46"/>
    <x v="1"/>
    <x v="13"/>
    <n v="39412.160000000003"/>
    <x v="0"/>
    <s v="1500 - Financial Transmission"/>
    <s v="PJM"/>
    <x v="0"/>
    <x v="0"/>
    <x v="0"/>
    <x v="0"/>
    <x v="0"/>
    <x v="2"/>
    <x v="0"/>
    <s v="PJM RTO Estimate"/>
    <x v="0"/>
    <n v="-39.41216"/>
    <x v="1"/>
    <x v="13"/>
    <x v="0"/>
    <x v="16"/>
    <x v="0"/>
    <x v="16"/>
    <x v="1"/>
    <x v="0"/>
    <x v="1"/>
    <x v="3"/>
    <x v="4"/>
    <x v="0"/>
    <x v="4"/>
    <x v="4"/>
  </r>
  <r>
    <x v="4"/>
    <x v="46"/>
    <x v="1"/>
    <x v="13"/>
    <n v="-9671.09"/>
    <x v="0"/>
    <s v="2210 - End-of-Month FTR Credit"/>
    <s v="PJM"/>
    <x v="0"/>
    <x v="0"/>
    <x v="0"/>
    <x v="0"/>
    <x v="0"/>
    <x v="2"/>
    <x v="0"/>
    <s v="PJM RTO Estimate"/>
    <x v="0"/>
    <n v="9.6710899999999995"/>
    <x v="1"/>
    <x v="13"/>
    <x v="0"/>
    <x v="16"/>
    <x v="0"/>
    <x v="16"/>
    <x v="1"/>
    <x v="0"/>
    <x v="1"/>
    <x v="3"/>
    <x v="4"/>
    <x v="0"/>
    <x v="4"/>
    <x v="4"/>
  </r>
  <r>
    <x v="4"/>
    <x v="46"/>
    <x v="1"/>
    <x v="13"/>
    <n v="-549822.73"/>
    <x v="0"/>
    <s v="2210 - Transmission Congestion"/>
    <s v="PJM"/>
    <x v="0"/>
    <x v="0"/>
    <x v="0"/>
    <x v="0"/>
    <x v="0"/>
    <x v="2"/>
    <x v="0"/>
    <s v="PJM RTO Estimate"/>
    <x v="0"/>
    <n v="549.82272999999998"/>
    <x v="1"/>
    <x v="13"/>
    <x v="0"/>
    <x v="16"/>
    <x v="0"/>
    <x v="16"/>
    <x v="1"/>
    <x v="0"/>
    <x v="1"/>
    <x v="3"/>
    <x v="4"/>
    <x v="0"/>
    <x v="4"/>
    <x v="4"/>
  </r>
  <r>
    <x v="4"/>
    <x v="46"/>
    <x v="1"/>
    <x v="14"/>
    <n v="873.89"/>
    <x v="0"/>
    <s v="1140 - Non-Firm Point-to-Point"/>
    <s v="PJM"/>
    <x v="0"/>
    <x v="0"/>
    <x v="0"/>
    <x v="0"/>
    <x v="0"/>
    <x v="2"/>
    <x v="0"/>
    <s v="PJM RTO Estimate"/>
    <x v="0"/>
    <n v="-0.87388999999999994"/>
    <x v="1"/>
    <x v="14"/>
    <x v="0"/>
    <x v="17"/>
    <x v="0"/>
    <x v="17"/>
    <x v="1"/>
    <x v="0"/>
    <x v="1"/>
    <x v="3"/>
    <x v="11"/>
    <x v="0"/>
    <x v="4"/>
    <x v="4"/>
  </r>
  <r>
    <x v="4"/>
    <x v="46"/>
    <x v="1"/>
    <x v="15"/>
    <n v="0.31"/>
    <x v="0"/>
    <s v="1450 - Load Reconciliation for"/>
    <s v="PJM"/>
    <x v="0"/>
    <x v="0"/>
    <x v="0"/>
    <x v="0"/>
    <x v="0"/>
    <x v="2"/>
    <x v="0"/>
    <s v="PJM RTO Estimate"/>
    <x v="0"/>
    <n v="-3.1E-4"/>
    <x v="1"/>
    <x v="15"/>
    <x v="0"/>
    <x v="18"/>
    <x v="0"/>
    <x v="18"/>
    <x v="1"/>
    <x v="0"/>
    <x v="1"/>
    <x v="3"/>
    <x v="11"/>
    <x v="0"/>
    <x v="4"/>
    <x v="4"/>
  </r>
  <r>
    <x v="4"/>
    <x v="46"/>
    <x v="1"/>
    <x v="15"/>
    <n v="-203.05"/>
    <x v="0"/>
    <s v="1450 - Load Reconciliation for"/>
    <s v="PJM"/>
    <x v="0"/>
    <x v="0"/>
    <x v="0"/>
    <x v="0"/>
    <x v="0"/>
    <x v="2"/>
    <x v="0"/>
    <s v="PJM RTO Estimate"/>
    <x v="0"/>
    <n v="0.20305000000000001"/>
    <x v="1"/>
    <x v="15"/>
    <x v="0"/>
    <x v="18"/>
    <x v="0"/>
    <x v="18"/>
    <x v="1"/>
    <x v="0"/>
    <x v="1"/>
    <x v="3"/>
    <x v="11"/>
    <x v="0"/>
    <x v="4"/>
    <x v="4"/>
  </r>
  <r>
    <x v="4"/>
    <x v="46"/>
    <x v="1"/>
    <x v="16"/>
    <n v="-9.61"/>
    <x v="0"/>
    <s v="1400 - Load Reconciliation for"/>
    <s v="PJM"/>
    <x v="0"/>
    <x v="0"/>
    <x v="0"/>
    <x v="0"/>
    <x v="0"/>
    <x v="2"/>
    <x v="0"/>
    <s v="PJM RTO Estimate"/>
    <x v="0"/>
    <n v="9.6099999999999988E-3"/>
    <x v="1"/>
    <x v="16"/>
    <x v="0"/>
    <x v="19"/>
    <x v="0"/>
    <x v="19"/>
    <x v="1"/>
    <x v="0"/>
    <x v="1"/>
    <x v="3"/>
    <x v="11"/>
    <x v="0"/>
    <x v="4"/>
    <x v="4"/>
  </r>
  <r>
    <x v="4"/>
    <x v="46"/>
    <x v="1"/>
    <x v="16"/>
    <n v="22162.83"/>
    <x v="0"/>
    <s v="1400 - Load Reconciliation for"/>
    <s v="PJM"/>
    <x v="0"/>
    <x v="0"/>
    <x v="0"/>
    <x v="0"/>
    <x v="0"/>
    <x v="2"/>
    <x v="0"/>
    <s v="PJM RTO Estimate"/>
    <x v="0"/>
    <n v="-22.162830000000003"/>
    <x v="1"/>
    <x v="16"/>
    <x v="0"/>
    <x v="19"/>
    <x v="0"/>
    <x v="19"/>
    <x v="1"/>
    <x v="0"/>
    <x v="1"/>
    <x v="3"/>
    <x v="11"/>
    <x v="0"/>
    <x v="4"/>
    <x v="4"/>
  </r>
  <r>
    <x v="4"/>
    <x v="46"/>
    <x v="1"/>
    <x v="16"/>
    <n v="-62705.56"/>
    <x v="0"/>
    <s v="1400 - Load Reconciliation for"/>
    <s v="PJM"/>
    <x v="0"/>
    <x v="0"/>
    <x v="0"/>
    <x v="0"/>
    <x v="0"/>
    <x v="2"/>
    <x v="0"/>
    <s v="PJM RTO Estimate"/>
    <x v="0"/>
    <n v="62.705559999999998"/>
    <x v="1"/>
    <x v="16"/>
    <x v="0"/>
    <x v="19"/>
    <x v="0"/>
    <x v="19"/>
    <x v="1"/>
    <x v="0"/>
    <x v="1"/>
    <x v="3"/>
    <x v="11"/>
    <x v="0"/>
    <x v="4"/>
    <x v="4"/>
  </r>
  <r>
    <x v="4"/>
    <x v="46"/>
    <x v="1"/>
    <x v="17"/>
    <n v="0.31"/>
    <x v="0"/>
    <s v="1410 - Load Reconciliation for"/>
    <s v="PJM"/>
    <x v="0"/>
    <x v="0"/>
    <x v="0"/>
    <x v="0"/>
    <x v="0"/>
    <x v="2"/>
    <x v="0"/>
    <s v="PJM RTO Estimate"/>
    <x v="0"/>
    <n v="-3.1E-4"/>
    <x v="1"/>
    <x v="17"/>
    <x v="0"/>
    <x v="20"/>
    <x v="0"/>
    <x v="20"/>
    <x v="1"/>
    <x v="0"/>
    <x v="1"/>
    <x v="3"/>
    <x v="4"/>
    <x v="0"/>
    <x v="4"/>
    <x v="4"/>
  </r>
  <r>
    <x v="4"/>
    <x v="46"/>
    <x v="1"/>
    <x v="17"/>
    <n v="-2748464.6"/>
    <x v="0"/>
    <s v="1210 - Day-Ahead Transmission"/>
    <s v="PJM"/>
    <x v="0"/>
    <x v="0"/>
    <x v="0"/>
    <x v="0"/>
    <x v="0"/>
    <x v="2"/>
    <x v="0"/>
    <s v="PJM RTO Estimate"/>
    <x v="0"/>
    <n v="2748.4646000000002"/>
    <x v="1"/>
    <x v="17"/>
    <x v="0"/>
    <x v="20"/>
    <x v="0"/>
    <x v="20"/>
    <x v="1"/>
    <x v="0"/>
    <x v="1"/>
    <x v="3"/>
    <x v="4"/>
    <x v="0"/>
    <x v="4"/>
    <x v="4"/>
  </r>
  <r>
    <x v="4"/>
    <x v="46"/>
    <x v="1"/>
    <x v="17"/>
    <n v="-56864.34"/>
    <x v="0"/>
    <s v="1215 - Balancing Transmission"/>
    <s v="PJM"/>
    <x v="0"/>
    <x v="0"/>
    <x v="0"/>
    <x v="0"/>
    <x v="0"/>
    <x v="2"/>
    <x v="0"/>
    <s v="PJM RTO Estimate"/>
    <x v="0"/>
    <n v="56.864339999999999"/>
    <x v="1"/>
    <x v="17"/>
    <x v="0"/>
    <x v="20"/>
    <x v="0"/>
    <x v="20"/>
    <x v="1"/>
    <x v="0"/>
    <x v="1"/>
    <x v="3"/>
    <x v="4"/>
    <x v="0"/>
    <x v="4"/>
    <x v="4"/>
  </r>
  <r>
    <x v="4"/>
    <x v="46"/>
    <x v="1"/>
    <x v="17"/>
    <n v="-1636.49"/>
    <x v="0"/>
    <s v="1410 - Load Reconciliation for"/>
    <s v="PJM"/>
    <x v="0"/>
    <x v="0"/>
    <x v="0"/>
    <x v="0"/>
    <x v="0"/>
    <x v="2"/>
    <x v="0"/>
    <s v="PJM RTO Estimate"/>
    <x v="0"/>
    <n v="1.63649"/>
    <x v="1"/>
    <x v="17"/>
    <x v="0"/>
    <x v="20"/>
    <x v="0"/>
    <x v="20"/>
    <x v="1"/>
    <x v="0"/>
    <x v="1"/>
    <x v="3"/>
    <x v="4"/>
    <x v="0"/>
    <x v="4"/>
    <x v="4"/>
  </r>
  <r>
    <x v="4"/>
    <x v="46"/>
    <x v="1"/>
    <x v="17"/>
    <n v="5883590.3099999996"/>
    <x v="0"/>
    <s v="1210 - Day-Ahead Transmission"/>
    <s v="PJM"/>
    <x v="0"/>
    <x v="0"/>
    <x v="0"/>
    <x v="0"/>
    <x v="0"/>
    <x v="2"/>
    <x v="0"/>
    <s v="PJM RTO Estimate"/>
    <x v="0"/>
    <n v="-5883.5903099999996"/>
    <x v="1"/>
    <x v="17"/>
    <x v="0"/>
    <x v="20"/>
    <x v="0"/>
    <x v="20"/>
    <x v="1"/>
    <x v="0"/>
    <x v="1"/>
    <x v="3"/>
    <x v="4"/>
    <x v="0"/>
    <x v="4"/>
    <x v="4"/>
  </r>
  <r>
    <x v="4"/>
    <x v="46"/>
    <x v="1"/>
    <x v="17"/>
    <n v="-310918.27"/>
    <x v="0"/>
    <s v="1215 - Balancing Transmission"/>
    <s v="PJM"/>
    <x v="0"/>
    <x v="0"/>
    <x v="0"/>
    <x v="0"/>
    <x v="0"/>
    <x v="2"/>
    <x v="0"/>
    <s v="PJM RTO Estimate"/>
    <x v="0"/>
    <n v="310.91827000000001"/>
    <x v="1"/>
    <x v="17"/>
    <x v="0"/>
    <x v="20"/>
    <x v="0"/>
    <x v="20"/>
    <x v="1"/>
    <x v="0"/>
    <x v="1"/>
    <x v="3"/>
    <x v="4"/>
    <x v="0"/>
    <x v="4"/>
    <x v="4"/>
  </r>
  <r>
    <x v="4"/>
    <x v="46"/>
    <x v="1"/>
    <x v="17"/>
    <n v="-22.95"/>
    <x v="0"/>
    <s v="1410 - Load Reconciliation for"/>
    <s v="PJM"/>
    <x v="0"/>
    <x v="0"/>
    <x v="0"/>
    <x v="0"/>
    <x v="0"/>
    <x v="2"/>
    <x v="0"/>
    <s v="PJM RTO Estimate"/>
    <x v="0"/>
    <n v="2.2949999999999998E-2"/>
    <x v="1"/>
    <x v="17"/>
    <x v="0"/>
    <x v="20"/>
    <x v="0"/>
    <x v="20"/>
    <x v="1"/>
    <x v="0"/>
    <x v="1"/>
    <x v="3"/>
    <x v="4"/>
    <x v="0"/>
    <x v="4"/>
    <x v="4"/>
  </r>
  <r>
    <x v="4"/>
    <x v="46"/>
    <x v="1"/>
    <x v="0"/>
    <n v="737952.21"/>
    <x v="0"/>
    <s v="1100 - Network Integration Tra"/>
    <s v="PJM"/>
    <x v="0"/>
    <x v="0"/>
    <x v="0"/>
    <x v="0"/>
    <x v="0"/>
    <x v="2"/>
    <x v="0"/>
    <s v="PJM RTO Estimate"/>
    <x v="0"/>
    <n v="-737.9522099999999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76318.59"/>
    <x v="0"/>
    <s v="1108 - Transmission Enhancemen"/>
    <s v="PJM"/>
    <x v="0"/>
    <x v="0"/>
    <x v="0"/>
    <x v="0"/>
    <x v="0"/>
    <x v="2"/>
    <x v="0"/>
    <s v="PJM RTO Estimate"/>
    <x v="0"/>
    <n v="-76.3185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36686.019999999997"/>
    <x v="0"/>
    <s v="1120 - Other Supporting Facili"/>
    <s v="PJM"/>
    <x v="0"/>
    <x v="0"/>
    <x v="0"/>
    <x v="0"/>
    <x v="0"/>
    <x v="2"/>
    <x v="0"/>
    <s v="PJM RTO Estimate"/>
    <x v="0"/>
    <n v="-36.68601999999999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7767.29"/>
    <x v="0"/>
    <s v="1230 - Inadvertent Interchange"/>
    <s v="PJM"/>
    <x v="0"/>
    <x v="0"/>
    <x v="0"/>
    <x v="0"/>
    <x v="0"/>
    <x v="2"/>
    <x v="0"/>
    <s v="PJM RTO Estimate"/>
    <x v="0"/>
    <n v="-7.7672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461.59"/>
    <x v="0"/>
    <s v="1250 - Meter Error Correction"/>
    <s v="PJM"/>
    <x v="0"/>
    <x v="0"/>
    <x v="0"/>
    <x v="0"/>
    <x v="0"/>
    <x v="2"/>
    <x v="0"/>
    <s v="PJM RTO Estimate"/>
    <x v="0"/>
    <n v="0.4615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42438.44"/>
    <x v="0"/>
    <s v="1301 - Schedule 9-1: Control A"/>
    <s v="PJM"/>
    <x v="0"/>
    <x v="0"/>
    <x v="0"/>
    <x v="0"/>
    <x v="0"/>
    <x v="2"/>
    <x v="0"/>
    <s v="PJM RTO Estimate"/>
    <x v="0"/>
    <n v="-42.43844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818.48"/>
    <x v="0"/>
    <s v="1302 - Schedule 9-2: FTR Admin"/>
    <s v="PJM"/>
    <x v="0"/>
    <x v="0"/>
    <x v="0"/>
    <x v="0"/>
    <x v="0"/>
    <x v="2"/>
    <x v="0"/>
    <s v="PJM RTO Estimate"/>
    <x v="0"/>
    <n v="-0.8184799999999999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0896.66"/>
    <x v="0"/>
    <s v="1303 - Schedule 9-3: Market Su"/>
    <s v="PJM"/>
    <x v="0"/>
    <x v="0"/>
    <x v="0"/>
    <x v="0"/>
    <x v="0"/>
    <x v="2"/>
    <x v="0"/>
    <s v="PJM RTO Estimate"/>
    <x v="0"/>
    <n v="-10.896660000000001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607.61"/>
    <x v="0"/>
    <s v="1304 - Schedule 9-4: Regulatio"/>
    <s v="PJM"/>
    <x v="0"/>
    <x v="0"/>
    <x v="0"/>
    <x v="0"/>
    <x v="0"/>
    <x v="2"/>
    <x v="0"/>
    <s v="PJM RTO Estimate"/>
    <x v="0"/>
    <n v="-0.60760999999999998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247.48"/>
    <x v="0"/>
    <s v="1305 - Schedule 9-5: Capacity"/>
    <s v="PJM"/>
    <x v="0"/>
    <x v="0"/>
    <x v="0"/>
    <x v="0"/>
    <x v="0"/>
    <x v="2"/>
    <x v="0"/>
    <s v="PJM RTO Estimate"/>
    <x v="0"/>
    <n v="-1.247479999999999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11175.15"/>
    <x v="0"/>
    <s v="1308 - Schedule 9-1: Control A"/>
    <s v="PJM"/>
    <x v="0"/>
    <x v="0"/>
    <x v="0"/>
    <x v="0"/>
    <x v="0"/>
    <x v="2"/>
    <x v="0"/>
    <s v="PJM RTO Estimate"/>
    <x v="0"/>
    <n v="11.17515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182.5"/>
    <x v="0"/>
    <s v="1309 - Schedule 9-2: FTR Admin"/>
    <s v="PJM"/>
    <x v="0"/>
    <x v="0"/>
    <x v="0"/>
    <x v="0"/>
    <x v="0"/>
    <x v="2"/>
    <x v="0"/>
    <s v="PJM RTO Estimate"/>
    <x v="0"/>
    <n v="0.1825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3038.78"/>
    <x v="0"/>
    <s v="1310 - Schedule 9-3: Market Su"/>
    <s v="PJM"/>
    <x v="0"/>
    <x v="0"/>
    <x v="0"/>
    <x v="0"/>
    <x v="0"/>
    <x v="2"/>
    <x v="0"/>
    <s v="PJM RTO Estimate"/>
    <x v="0"/>
    <n v="3.03878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159.03"/>
    <x v="0"/>
    <s v="1311 - Schedule 9-4: Regulatio"/>
    <s v="PJM"/>
    <x v="0"/>
    <x v="0"/>
    <x v="0"/>
    <x v="0"/>
    <x v="0"/>
    <x v="2"/>
    <x v="0"/>
    <s v="PJM RTO Estimate"/>
    <x v="0"/>
    <n v="0.1590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291.25"/>
    <x v="0"/>
    <s v="1312 - Schedule 9-5: Capacity"/>
    <s v="PJM"/>
    <x v="0"/>
    <x v="0"/>
    <x v="0"/>
    <x v="0"/>
    <x v="0"/>
    <x v="2"/>
    <x v="0"/>
    <s v="PJM RTO Estimate"/>
    <x v="0"/>
    <n v="0.29125000000000001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135.19"/>
    <x v="0"/>
    <s v="1314 - Schedule 9-Market Monit"/>
    <s v="PJM"/>
    <x v="0"/>
    <x v="0"/>
    <x v="0"/>
    <x v="0"/>
    <x v="0"/>
    <x v="2"/>
    <x v="0"/>
    <s v="PJM RTO Estimate"/>
    <x v="0"/>
    <n v="-1.1351900000000001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3653.02"/>
    <x v="0"/>
    <s v="1315 - Schedule 9-FERC: FERC A"/>
    <s v="PJM"/>
    <x v="0"/>
    <x v="0"/>
    <x v="0"/>
    <x v="0"/>
    <x v="0"/>
    <x v="2"/>
    <x v="0"/>
    <s v="PJM RTO Estimate"/>
    <x v="0"/>
    <n v="-13.6530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50.30000000000001"/>
    <x v="0"/>
    <s v="1316 - Schedule 9-OPSI: Organi"/>
    <s v="PJM"/>
    <x v="0"/>
    <x v="0"/>
    <x v="0"/>
    <x v="0"/>
    <x v="0"/>
    <x v="2"/>
    <x v="0"/>
    <s v="PJM RTO Estimate"/>
    <x v="0"/>
    <n v="-0.1503000000000000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767.42"/>
    <x v="0"/>
    <s v="1317 - Schedule 10-NERC: North"/>
    <s v="PJM"/>
    <x v="0"/>
    <x v="0"/>
    <x v="0"/>
    <x v="0"/>
    <x v="0"/>
    <x v="2"/>
    <x v="0"/>
    <s v="PJM RTO Estimate"/>
    <x v="0"/>
    <n v="-1.7674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2681.66"/>
    <x v="0"/>
    <s v="1318 - Schedule 10-RFC: Reliab"/>
    <s v="PJM"/>
    <x v="0"/>
    <x v="0"/>
    <x v="0"/>
    <x v="0"/>
    <x v="0"/>
    <x v="2"/>
    <x v="0"/>
    <s v="PJM RTO Estimate"/>
    <x v="0"/>
    <n v="-2.681659999999999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28261.52"/>
    <x v="0"/>
    <s v="1320 - Transmission Owner Sche"/>
    <s v="PJM"/>
    <x v="0"/>
    <x v="0"/>
    <x v="0"/>
    <x v="0"/>
    <x v="0"/>
    <x v="2"/>
    <x v="0"/>
    <s v="PJM RTO Estimate"/>
    <x v="0"/>
    <n v="-28.261520000000001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73850.100000000006"/>
    <x v="0"/>
    <s v="1330 - Reactive Supply and Vol"/>
    <s v="PJM"/>
    <x v="0"/>
    <x v="0"/>
    <x v="0"/>
    <x v="0"/>
    <x v="0"/>
    <x v="2"/>
    <x v="0"/>
    <s v="PJM RTO Estimate"/>
    <x v="0"/>
    <n v="-73.85010000000001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83471.009999999995"/>
    <x v="0"/>
    <s v="1340 - Regulation and Frequenc"/>
    <s v="PJM"/>
    <x v="0"/>
    <x v="0"/>
    <x v="0"/>
    <x v="0"/>
    <x v="0"/>
    <x v="2"/>
    <x v="0"/>
    <s v="PJM RTO Estimate"/>
    <x v="0"/>
    <n v="-83.47100999999999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4432.66"/>
    <x v="0"/>
    <s v="1360 - Synchronized Reserve Ti"/>
    <s v="PJM"/>
    <x v="0"/>
    <x v="0"/>
    <x v="0"/>
    <x v="0"/>
    <x v="0"/>
    <x v="2"/>
    <x v="0"/>
    <s v="PJM RTO Estimate"/>
    <x v="0"/>
    <n v="-4.432660000000000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521.39"/>
    <x v="0"/>
    <s v="1365 - Day-Ahead Scheduling Re"/>
    <s v="PJM"/>
    <x v="0"/>
    <x v="0"/>
    <x v="0"/>
    <x v="0"/>
    <x v="0"/>
    <x v="2"/>
    <x v="0"/>
    <s v="PJM RTO Estimate"/>
    <x v="0"/>
    <n v="-0.5213900000000000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41638.870000000003"/>
    <x v="0"/>
    <s v="1370 - Day-Ahead Operating Res"/>
    <s v="PJM"/>
    <x v="0"/>
    <x v="0"/>
    <x v="0"/>
    <x v="0"/>
    <x v="0"/>
    <x v="2"/>
    <x v="0"/>
    <s v="PJM RTO Estimate"/>
    <x v="0"/>
    <n v="-41.638870000000004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0.93"/>
    <x v="0"/>
    <s v="1371 - Day-Ahead Operating Res"/>
    <s v="PJM"/>
    <x v="0"/>
    <x v="0"/>
    <x v="0"/>
    <x v="0"/>
    <x v="0"/>
    <x v="2"/>
    <x v="0"/>
    <s v="PJM RTO Estimate"/>
    <x v="0"/>
    <n v="-9.3000000000000005E-4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556.46"/>
    <x v="0"/>
    <s v="1377 - Synchronous Condensing"/>
    <s v="PJM"/>
    <x v="0"/>
    <x v="0"/>
    <x v="0"/>
    <x v="0"/>
    <x v="0"/>
    <x v="2"/>
    <x v="0"/>
    <s v="PJM RTO Estimate"/>
    <x v="0"/>
    <n v="-0.55646000000000007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3791.19"/>
    <x v="0"/>
    <s v="1378 - Reactive Services Charg"/>
    <s v="PJM"/>
    <x v="0"/>
    <x v="0"/>
    <x v="0"/>
    <x v="0"/>
    <x v="0"/>
    <x v="2"/>
    <x v="0"/>
    <s v="PJM RTO Estimate"/>
    <x v="0"/>
    <n v="-3.7911899999999998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600.57"/>
    <x v="0"/>
    <s v="1380 - Black Start Service Cha"/>
    <s v="PJM"/>
    <x v="0"/>
    <x v="0"/>
    <x v="0"/>
    <x v="0"/>
    <x v="0"/>
    <x v="2"/>
    <x v="0"/>
    <s v="PJM RTO Estimate"/>
    <x v="0"/>
    <n v="-1.6005699999999998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3.41"/>
    <x v="0"/>
    <s v="1430 - Load Reconciliation for"/>
    <s v="PJM"/>
    <x v="0"/>
    <x v="0"/>
    <x v="0"/>
    <x v="0"/>
    <x v="0"/>
    <x v="2"/>
    <x v="0"/>
    <s v="PJM RTO Estimate"/>
    <x v="0"/>
    <n v="3.4100000000000003E-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36.71"/>
    <x v="0"/>
    <s v="1440 - Load Reconciliation for"/>
    <s v="PJM"/>
    <x v="0"/>
    <x v="0"/>
    <x v="0"/>
    <x v="0"/>
    <x v="0"/>
    <x v="2"/>
    <x v="0"/>
    <s v="PJM RTO Estimate"/>
    <x v="0"/>
    <n v="-0.13671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48.36"/>
    <x v="0"/>
    <s v="1441 - Load Reconciliation for"/>
    <s v="PJM"/>
    <x v="0"/>
    <x v="0"/>
    <x v="0"/>
    <x v="0"/>
    <x v="0"/>
    <x v="2"/>
    <x v="0"/>
    <s v="PJM RTO Estimate"/>
    <x v="0"/>
    <n v="4.836E-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8.68"/>
    <x v="0"/>
    <s v="1442 - Load Reconciliation for"/>
    <s v="PJM"/>
    <x v="0"/>
    <x v="0"/>
    <x v="0"/>
    <x v="0"/>
    <x v="0"/>
    <x v="2"/>
    <x v="0"/>
    <s v="PJM RTO Estimate"/>
    <x v="0"/>
    <n v="-8.6800000000000002E-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2.79"/>
    <x v="0"/>
    <s v="1444 - Load Reconciliation for"/>
    <s v="PJM"/>
    <x v="0"/>
    <x v="0"/>
    <x v="0"/>
    <x v="0"/>
    <x v="0"/>
    <x v="2"/>
    <x v="0"/>
    <s v="PJM RTO Estimate"/>
    <x v="0"/>
    <n v="-2.7899999999999999E-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38.75"/>
    <x v="0"/>
    <s v="1445 - Load Reconciliation for"/>
    <s v="PJM"/>
    <x v="0"/>
    <x v="0"/>
    <x v="0"/>
    <x v="0"/>
    <x v="0"/>
    <x v="2"/>
    <x v="0"/>
    <s v="PJM RTO Estimate"/>
    <x v="0"/>
    <n v="-3.875E-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4.96"/>
    <x v="0"/>
    <s v="1447 - Load Reconciliation for"/>
    <s v="PJM"/>
    <x v="0"/>
    <x v="0"/>
    <x v="0"/>
    <x v="0"/>
    <x v="0"/>
    <x v="2"/>
    <x v="0"/>
    <s v="PJM RTO Estimate"/>
    <x v="0"/>
    <n v="-4.96E-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9.3000000000000007"/>
    <x v="0"/>
    <s v="1448 - Load Reconciliation for"/>
    <s v="PJM"/>
    <x v="0"/>
    <x v="0"/>
    <x v="0"/>
    <x v="0"/>
    <x v="0"/>
    <x v="2"/>
    <x v="0"/>
    <s v="PJM RTO Estimate"/>
    <x v="0"/>
    <n v="-9.300000000000001E-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66.650000000000006"/>
    <x v="0"/>
    <s v="1450 - Load Reconciliation for"/>
    <s v="PJM"/>
    <x v="0"/>
    <x v="0"/>
    <x v="0"/>
    <x v="0"/>
    <x v="0"/>
    <x v="2"/>
    <x v="0"/>
    <s v="PJM RTO Estimate"/>
    <x v="0"/>
    <n v="-6.6650000000000001E-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37.02000000000001"/>
    <x v="0"/>
    <s v="1460 - Load Reconciliation for"/>
    <s v="PJM"/>
    <x v="0"/>
    <x v="0"/>
    <x v="0"/>
    <x v="0"/>
    <x v="0"/>
    <x v="2"/>
    <x v="0"/>
    <s v="PJM RTO Estimate"/>
    <x v="0"/>
    <n v="-0.13702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7.75"/>
    <x v="0"/>
    <s v="1470 - Load Reconciliation for"/>
    <s v="PJM"/>
    <x v="0"/>
    <x v="0"/>
    <x v="0"/>
    <x v="0"/>
    <x v="0"/>
    <x v="2"/>
    <x v="0"/>
    <s v="PJM RTO Estimate"/>
    <x v="0"/>
    <n v="-7.7499999999999999E-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0.31"/>
    <x v="0"/>
    <s v="1475 - Load Reconciliation for"/>
    <s v="PJM"/>
    <x v="0"/>
    <x v="0"/>
    <x v="0"/>
    <x v="0"/>
    <x v="0"/>
    <x v="2"/>
    <x v="0"/>
    <s v="PJM RTO Estimate"/>
    <x v="0"/>
    <n v="-3.1E-4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.55"/>
    <x v="0"/>
    <s v="1490 - Load Reconciliation for"/>
    <s v="PJM"/>
    <x v="0"/>
    <x v="0"/>
    <x v="0"/>
    <x v="0"/>
    <x v="0"/>
    <x v="2"/>
    <x v="0"/>
    <s v="PJM RTO Estimate"/>
    <x v="0"/>
    <n v="-1.5499999999999999E-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3042196.47"/>
    <x v="0"/>
    <s v="1610 - Locational Reliability"/>
    <s v="PJM"/>
    <x v="0"/>
    <x v="0"/>
    <x v="0"/>
    <x v="0"/>
    <x v="0"/>
    <x v="2"/>
    <x v="0"/>
    <s v="PJM RTO Estimate"/>
    <x v="0"/>
    <n v="-3042.1964700000003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2432.33"/>
    <x v="0"/>
    <s v="1720 - RTO Start-up Cost Recov"/>
    <s v="PJM"/>
    <x v="0"/>
    <x v="0"/>
    <x v="0"/>
    <x v="0"/>
    <x v="0"/>
    <x v="2"/>
    <x v="0"/>
    <s v="PJM RTO Estimate"/>
    <x v="0"/>
    <n v="-2.432329999999999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1863.36"/>
    <x v="0"/>
    <s v="1730 - Expansion Cost Recovery"/>
    <s v="PJM"/>
    <x v="0"/>
    <x v="0"/>
    <x v="0"/>
    <x v="0"/>
    <x v="0"/>
    <x v="2"/>
    <x v="0"/>
    <s v="PJM RTO Estimate"/>
    <x v="0"/>
    <n v="-1.863359999999999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14972.38"/>
    <x v="0"/>
    <s v="2130 - Firm Point-to-Point Tra"/>
    <s v="PJM"/>
    <x v="0"/>
    <x v="0"/>
    <x v="0"/>
    <x v="0"/>
    <x v="0"/>
    <x v="2"/>
    <x v="0"/>
    <s v="PJM RTO Estimate"/>
    <x v="0"/>
    <n v="14.972379999999999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1961.68"/>
    <x v="0"/>
    <s v="2140 - Non-Firm Point-to-Point"/>
    <s v="PJM"/>
    <x v="0"/>
    <x v="0"/>
    <x v="0"/>
    <x v="0"/>
    <x v="0"/>
    <x v="2"/>
    <x v="0"/>
    <s v="PJM RTO Estimate"/>
    <x v="0"/>
    <n v="1.9616800000000001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0"/>
    <n v="-0.62"/>
    <x v="0"/>
    <s v="2661 - Capacity Resource Defic"/>
    <s v="PJM"/>
    <x v="0"/>
    <x v="0"/>
    <x v="0"/>
    <x v="0"/>
    <x v="0"/>
    <x v="2"/>
    <x v="0"/>
    <s v="PJM RTO Estimate"/>
    <x v="0"/>
    <n v="6.2E-4"/>
    <x v="1"/>
    <x v="0"/>
    <x v="0"/>
    <x v="0"/>
    <x v="0"/>
    <x v="0"/>
    <x v="1"/>
    <x v="0"/>
    <x v="1"/>
    <x v="3"/>
    <x v="0"/>
    <x v="0"/>
    <x v="4"/>
    <x v="4"/>
  </r>
  <r>
    <x v="4"/>
    <x v="46"/>
    <x v="1"/>
    <x v="18"/>
    <n v="392118.07"/>
    <x v="0"/>
    <s v="1500 - Financial Transmission"/>
    <s v="PJM"/>
    <x v="0"/>
    <x v="0"/>
    <x v="0"/>
    <x v="0"/>
    <x v="0"/>
    <x v="2"/>
    <x v="0"/>
    <s v="PJM RTO Estimate"/>
    <x v="0"/>
    <n v="-392.11806999999999"/>
    <x v="1"/>
    <x v="13"/>
    <x v="0"/>
    <x v="16"/>
    <x v="0"/>
    <x v="16"/>
    <x v="1"/>
    <x v="0"/>
    <x v="1"/>
    <x v="3"/>
    <x v="4"/>
    <x v="0"/>
    <x v="4"/>
    <x v="4"/>
  </r>
  <r>
    <x v="4"/>
    <x v="46"/>
    <x v="1"/>
    <x v="18"/>
    <n v="-82472.63"/>
    <x v="0"/>
    <s v="2210 - End-of-Month FTR Credit"/>
    <s v="PJM"/>
    <x v="0"/>
    <x v="0"/>
    <x v="0"/>
    <x v="0"/>
    <x v="0"/>
    <x v="2"/>
    <x v="0"/>
    <s v="PJM RTO Estimate"/>
    <x v="0"/>
    <n v="82.472630000000009"/>
    <x v="1"/>
    <x v="13"/>
    <x v="0"/>
    <x v="16"/>
    <x v="0"/>
    <x v="16"/>
    <x v="1"/>
    <x v="0"/>
    <x v="1"/>
    <x v="3"/>
    <x v="4"/>
    <x v="0"/>
    <x v="4"/>
    <x v="4"/>
  </r>
  <r>
    <x v="4"/>
    <x v="46"/>
    <x v="1"/>
    <x v="18"/>
    <n v="-1728187.12"/>
    <x v="0"/>
    <s v="2210 - Transmission Congestion"/>
    <s v="PJM"/>
    <x v="0"/>
    <x v="0"/>
    <x v="0"/>
    <x v="0"/>
    <x v="0"/>
    <x v="2"/>
    <x v="0"/>
    <s v="PJM RTO Estimate"/>
    <x v="0"/>
    <n v="1728.18712"/>
    <x v="1"/>
    <x v="13"/>
    <x v="0"/>
    <x v="16"/>
    <x v="0"/>
    <x v="16"/>
    <x v="1"/>
    <x v="0"/>
    <x v="1"/>
    <x v="3"/>
    <x v="4"/>
    <x v="0"/>
    <x v="4"/>
    <x v="4"/>
  </r>
  <r>
    <x v="4"/>
    <x v="46"/>
    <x v="1"/>
    <x v="18"/>
    <n v="-63940.49"/>
    <x v="0"/>
    <s v="2220 - Transmission Losses Cre"/>
    <s v="PJM"/>
    <x v="0"/>
    <x v="0"/>
    <x v="0"/>
    <x v="0"/>
    <x v="0"/>
    <x v="2"/>
    <x v="0"/>
    <s v="PJM RTO Estimate"/>
    <x v="0"/>
    <n v="63.940489999999997"/>
    <x v="1"/>
    <x v="13"/>
    <x v="0"/>
    <x v="16"/>
    <x v="0"/>
    <x v="16"/>
    <x v="1"/>
    <x v="0"/>
    <x v="1"/>
    <x v="3"/>
    <x v="4"/>
    <x v="0"/>
    <x v="4"/>
    <x v="4"/>
  </r>
  <r>
    <x v="4"/>
    <x v="46"/>
    <x v="1"/>
    <x v="18"/>
    <n v="-415978.46"/>
    <x v="0"/>
    <s v="2510 - Auction Revenue Rights"/>
    <s v="PJM"/>
    <x v="0"/>
    <x v="0"/>
    <x v="0"/>
    <x v="0"/>
    <x v="0"/>
    <x v="2"/>
    <x v="0"/>
    <s v="PJM RTO Estimate"/>
    <x v="0"/>
    <n v="415.97846000000004"/>
    <x v="1"/>
    <x v="13"/>
    <x v="0"/>
    <x v="16"/>
    <x v="0"/>
    <x v="16"/>
    <x v="1"/>
    <x v="0"/>
    <x v="1"/>
    <x v="3"/>
    <x v="4"/>
    <x v="0"/>
    <x v="4"/>
    <x v="4"/>
  </r>
  <r>
    <x v="4"/>
    <x v="46"/>
    <x v="1"/>
    <x v="19"/>
    <n v="-2790.43"/>
    <x v="0"/>
    <s v="2220 - Transmission Losses Cre"/>
    <s v="PJM"/>
    <x v="0"/>
    <x v="0"/>
    <x v="0"/>
    <x v="0"/>
    <x v="0"/>
    <x v="2"/>
    <x v="0"/>
    <s v="PJM RTO Estimate"/>
    <x v="0"/>
    <n v="2.7904299999999997"/>
    <x v="1"/>
    <x v="18"/>
    <x v="0"/>
    <x v="21"/>
    <x v="0"/>
    <x v="21"/>
    <x v="1"/>
    <x v="0"/>
    <x v="1"/>
    <x v="3"/>
    <x v="12"/>
    <x v="0"/>
    <x v="4"/>
    <x v="4"/>
  </r>
  <r>
    <x v="4"/>
    <x v="46"/>
    <x v="1"/>
    <x v="19"/>
    <n v="-615.66"/>
    <x v="0"/>
    <s v="2420 - Load Reconciliation for"/>
    <s v="PJM"/>
    <x v="0"/>
    <x v="0"/>
    <x v="0"/>
    <x v="0"/>
    <x v="0"/>
    <x v="2"/>
    <x v="0"/>
    <s v="PJM RTO Estimate"/>
    <x v="0"/>
    <n v="0.61565999999999999"/>
    <x v="1"/>
    <x v="18"/>
    <x v="0"/>
    <x v="21"/>
    <x v="0"/>
    <x v="21"/>
    <x v="1"/>
    <x v="0"/>
    <x v="1"/>
    <x v="3"/>
    <x v="12"/>
    <x v="0"/>
    <x v="4"/>
    <x v="4"/>
  </r>
  <r>
    <x v="4"/>
    <x v="46"/>
    <x v="1"/>
    <x v="19"/>
    <n v="-846413.27"/>
    <x v="0"/>
    <s v="2220 - Transmission Losses Cre"/>
    <s v="PJM"/>
    <x v="0"/>
    <x v="0"/>
    <x v="0"/>
    <x v="0"/>
    <x v="0"/>
    <x v="2"/>
    <x v="0"/>
    <s v="PJM RTO Estimate"/>
    <x v="0"/>
    <n v="846.41327000000001"/>
    <x v="1"/>
    <x v="18"/>
    <x v="0"/>
    <x v="21"/>
    <x v="0"/>
    <x v="21"/>
    <x v="1"/>
    <x v="0"/>
    <x v="1"/>
    <x v="3"/>
    <x v="12"/>
    <x v="0"/>
    <x v="4"/>
    <x v="4"/>
  </r>
  <r>
    <x v="4"/>
    <x v="46"/>
    <x v="1"/>
    <x v="20"/>
    <n v="-803217.05"/>
    <x v="0"/>
    <s v="1220 - Day-Ahead Transmission"/>
    <s v="PJM"/>
    <x v="0"/>
    <x v="0"/>
    <x v="0"/>
    <x v="0"/>
    <x v="0"/>
    <x v="2"/>
    <x v="0"/>
    <s v="PJM RTO Estimate"/>
    <x v="0"/>
    <n v="803.21705000000009"/>
    <x v="1"/>
    <x v="18"/>
    <x v="0"/>
    <x v="21"/>
    <x v="0"/>
    <x v="21"/>
    <x v="1"/>
    <x v="0"/>
    <x v="1"/>
    <x v="3"/>
    <x v="12"/>
    <x v="0"/>
    <x v="4"/>
    <x v="4"/>
  </r>
  <r>
    <x v="4"/>
    <x v="46"/>
    <x v="1"/>
    <x v="20"/>
    <n v="-9797.19"/>
    <x v="0"/>
    <s v="1225 - Balancing Transmission"/>
    <s v="PJM"/>
    <x v="0"/>
    <x v="0"/>
    <x v="0"/>
    <x v="0"/>
    <x v="0"/>
    <x v="2"/>
    <x v="0"/>
    <s v="PJM RTO Estimate"/>
    <x v="0"/>
    <n v="9.7971900000000005"/>
    <x v="1"/>
    <x v="18"/>
    <x v="0"/>
    <x v="21"/>
    <x v="0"/>
    <x v="21"/>
    <x v="1"/>
    <x v="0"/>
    <x v="1"/>
    <x v="3"/>
    <x v="12"/>
    <x v="0"/>
    <x v="4"/>
    <x v="4"/>
  </r>
  <r>
    <x v="4"/>
    <x v="46"/>
    <x v="1"/>
    <x v="20"/>
    <n v="-600.16"/>
    <x v="0"/>
    <s v="1420 - Load Reconciliation for"/>
    <s v="PJM"/>
    <x v="0"/>
    <x v="0"/>
    <x v="0"/>
    <x v="0"/>
    <x v="0"/>
    <x v="2"/>
    <x v="0"/>
    <s v="PJM RTO Estimate"/>
    <x v="0"/>
    <n v="0.60015999999999992"/>
    <x v="1"/>
    <x v="18"/>
    <x v="0"/>
    <x v="21"/>
    <x v="0"/>
    <x v="21"/>
    <x v="1"/>
    <x v="0"/>
    <x v="1"/>
    <x v="3"/>
    <x v="12"/>
    <x v="0"/>
    <x v="4"/>
    <x v="4"/>
  </r>
  <r>
    <x v="4"/>
    <x v="46"/>
    <x v="1"/>
    <x v="20"/>
    <n v="2869100.19"/>
    <x v="0"/>
    <s v="1220 - Day-Ahead Transmission"/>
    <s v="PJM"/>
    <x v="0"/>
    <x v="0"/>
    <x v="0"/>
    <x v="0"/>
    <x v="0"/>
    <x v="2"/>
    <x v="0"/>
    <s v="PJM RTO Estimate"/>
    <x v="0"/>
    <n v="-2869.1001900000001"/>
    <x v="1"/>
    <x v="18"/>
    <x v="0"/>
    <x v="21"/>
    <x v="0"/>
    <x v="21"/>
    <x v="1"/>
    <x v="0"/>
    <x v="1"/>
    <x v="3"/>
    <x v="12"/>
    <x v="0"/>
    <x v="4"/>
    <x v="4"/>
  </r>
  <r>
    <x v="4"/>
    <x v="46"/>
    <x v="1"/>
    <x v="20"/>
    <n v="3739.45"/>
    <x v="0"/>
    <s v="1225 - Balancing Transmission"/>
    <s v="PJM"/>
    <x v="0"/>
    <x v="0"/>
    <x v="0"/>
    <x v="0"/>
    <x v="0"/>
    <x v="2"/>
    <x v="0"/>
    <s v="PJM RTO Estimate"/>
    <x v="0"/>
    <n v="-3.7394499999999997"/>
    <x v="1"/>
    <x v="18"/>
    <x v="0"/>
    <x v="21"/>
    <x v="0"/>
    <x v="21"/>
    <x v="1"/>
    <x v="0"/>
    <x v="1"/>
    <x v="3"/>
    <x v="12"/>
    <x v="0"/>
    <x v="4"/>
    <x v="4"/>
  </r>
  <r>
    <x v="4"/>
    <x v="46"/>
    <x v="1"/>
    <x v="20"/>
    <n v="96.08"/>
    <x v="0"/>
    <s v="1420 - Load Reconciliation for"/>
    <s v="PJM"/>
    <x v="0"/>
    <x v="0"/>
    <x v="0"/>
    <x v="0"/>
    <x v="0"/>
    <x v="2"/>
    <x v="0"/>
    <s v="PJM RTO Estimate"/>
    <x v="0"/>
    <n v="-9.6079999999999999E-2"/>
    <x v="1"/>
    <x v="18"/>
    <x v="0"/>
    <x v="21"/>
    <x v="0"/>
    <x v="21"/>
    <x v="1"/>
    <x v="0"/>
    <x v="1"/>
    <x v="3"/>
    <x v="12"/>
    <x v="0"/>
    <x v="4"/>
    <x v="4"/>
  </r>
  <r>
    <x v="4"/>
    <x v="46"/>
    <x v="1"/>
    <x v="21"/>
    <n v="-6969.25"/>
    <x v="0"/>
    <s v="2365 - Day-Ahead Scheduling Re"/>
    <s v="PJM"/>
    <x v="0"/>
    <x v="0"/>
    <x v="0"/>
    <x v="0"/>
    <x v="0"/>
    <x v="2"/>
    <x v="0"/>
    <s v="PJM RTO Estimate"/>
    <x v="0"/>
    <n v="6.9692499999999997"/>
    <x v="1"/>
    <x v="19"/>
    <x v="0"/>
    <x v="22"/>
    <x v="0"/>
    <x v="22"/>
    <x v="1"/>
    <x v="0"/>
    <x v="1"/>
    <x v="3"/>
    <x v="10"/>
    <x v="0"/>
    <x v="4"/>
    <x v="4"/>
  </r>
  <r>
    <x v="4"/>
    <x v="46"/>
    <x v="1"/>
    <x v="22"/>
    <n v="24.61"/>
    <x v="0"/>
    <s v="1230 - Inadvertent Interchange"/>
    <s v="PJM"/>
    <x v="0"/>
    <x v="0"/>
    <x v="0"/>
    <x v="0"/>
    <x v="0"/>
    <x v="2"/>
    <x v="0"/>
    <s v="PJM RTO Estimate"/>
    <x v="0"/>
    <n v="-2.461E-2"/>
    <x v="1"/>
    <x v="20"/>
    <x v="0"/>
    <x v="23"/>
    <x v="0"/>
    <x v="23"/>
    <x v="1"/>
    <x v="0"/>
    <x v="1"/>
    <x v="3"/>
    <x v="11"/>
    <x v="0"/>
    <x v="4"/>
    <x v="4"/>
  </r>
  <r>
    <x v="4"/>
    <x v="46"/>
    <x v="1"/>
    <x v="22"/>
    <n v="7575.86"/>
    <x v="0"/>
    <s v="1230 - Inadvertent Interchange"/>
    <s v="PJM"/>
    <x v="0"/>
    <x v="0"/>
    <x v="0"/>
    <x v="0"/>
    <x v="0"/>
    <x v="2"/>
    <x v="0"/>
    <s v="PJM RTO Estimate"/>
    <x v="0"/>
    <n v="-7.5758599999999996"/>
    <x v="1"/>
    <x v="20"/>
    <x v="0"/>
    <x v="23"/>
    <x v="0"/>
    <x v="23"/>
    <x v="1"/>
    <x v="0"/>
    <x v="1"/>
    <x v="3"/>
    <x v="11"/>
    <x v="0"/>
    <x v="4"/>
    <x v="4"/>
  </r>
  <r>
    <x v="4"/>
    <x v="46"/>
    <x v="1"/>
    <x v="22"/>
    <n v="1"/>
    <x v="0"/>
    <s v="1430 - Load Reconciliation for"/>
    <s v="PJM"/>
    <x v="0"/>
    <x v="0"/>
    <x v="0"/>
    <x v="0"/>
    <x v="0"/>
    <x v="2"/>
    <x v="0"/>
    <s v="PJM RTO Estimate"/>
    <x v="0"/>
    <n v="-1E-3"/>
    <x v="1"/>
    <x v="20"/>
    <x v="0"/>
    <x v="23"/>
    <x v="0"/>
    <x v="23"/>
    <x v="1"/>
    <x v="0"/>
    <x v="1"/>
    <x v="3"/>
    <x v="11"/>
    <x v="0"/>
    <x v="4"/>
    <x v="4"/>
  </r>
  <r>
    <x v="0"/>
    <x v="47"/>
    <x v="3"/>
    <x v="12"/>
    <n v="-22145.32"/>
    <x v="0"/>
    <s v="1375 - Balancing Operating Res"/>
    <s v="PJM"/>
    <x v="0"/>
    <x v="0"/>
    <x v="0"/>
    <x v="0"/>
    <x v="0"/>
    <x v="2"/>
    <x v="0"/>
    <s v="PJM RTO Est Reversal"/>
    <x v="0"/>
    <n v="22.145319999999998"/>
    <x v="1"/>
    <x v="12"/>
    <x v="0"/>
    <x v="15"/>
    <x v="0"/>
    <x v="15"/>
    <x v="0"/>
    <x v="0"/>
    <x v="0"/>
    <x v="2"/>
    <x v="10"/>
    <x v="0"/>
    <x v="0"/>
    <x v="0"/>
  </r>
  <r>
    <x v="0"/>
    <x v="47"/>
    <x v="3"/>
    <x v="12"/>
    <n v="-8097.66"/>
    <x v="0"/>
    <s v="1370 - Day-Ahead Operating Res"/>
    <s v="PJM"/>
    <x v="0"/>
    <x v="0"/>
    <x v="0"/>
    <x v="0"/>
    <x v="0"/>
    <x v="2"/>
    <x v="0"/>
    <s v="PJM RTO Est Reversal"/>
    <x v="0"/>
    <n v="8.0976599999999994"/>
    <x v="1"/>
    <x v="12"/>
    <x v="0"/>
    <x v="15"/>
    <x v="0"/>
    <x v="15"/>
    <x v="0"/>
    <x v="0"/>
    <x v="0"/>
    <x v="2"/>
    <x v="10"/>
    <x v="0"/>
    <x v="0"/>
    <x v="0"/>
  </r>
  <r>
    <x v="0"/>
    <x v="47"/>
    <x v="3"/>
    <x v="12"/>
    <n v="-0.3"/>
    <x v="0"/>
    <s v="1371 - Day-Ahead Operating Res"/>
    <s v="PJM"/>
    <x v="0"/>
    <x v="0"/>
    <x v="0"/>
    <x v="0"/>
    <x v="0"/>
    <x v="2"/>
    <x v="0"/>
    <s v="PJM RTO Est Reversal"/>
    <x v="0"/>
    <n v="2.9999999999999997E-4"/>
    <x v="1"/>
    <x v="12"/>
    <x v="0"/>
    <x v="15"/>
    <x v="0"/>
    <x v="15"/>
    <x v="0"/>
    <x v="0"/>
    <x v="0"/>
    <x v="2"/>
    <x v="10"/>
    <x v="0"/>
    <x v="0"/>
    <x v="0"/>
  </r>
  <r>
    <x v="0"/>
    <x v="47"/>
    <x v="3"/>
    <x v="12"/>
    <n v="-25737.79"/>
    <x v="0"/>
    <s v="1375 - Balancing Operating Res"/>
    <s v="PJM"/>
    <x v="0"/>
    <x v="0"/>
    <x v="0"/>
    <x v="0"/>
    <x v="0"/>
    <x v="2"/>
    <x v="0"/>
    <s v="PJM RTO Est Reversal"/>
    <x v="0"/>
    <n v="25.73779"/>
    <x v="1"/>
    <x v="12"/>
    <x v="0"/>
    <x v="15"/>
    <x v="0"/>
    <x v="15"/>
    <x v="0"/>
    <x v="0"/>
    <x v="0"/>
    <x v="2"/>
    <x v="10"/>
    <x v="0"/>
    <x v="0"/>
    <x v="0"/>
  </r>
  <r>
    <x v="0"/>
    <x v="47"/>
    <x v="3"/>
    <x v="12"/>
    <n v="7.22"/>
    <x v="0"/>
    <s v="1478 - Load Reconciliation for"/>
    <s v="PJM"/>
    <x v="0"/>
    <x v="0"/>
    <x v="0"/>
    <x v="0"/>
    <x v="0"/>
    <x v="2"/>
    <x v="0"/>
    <s v="PJM RTO Est Reversal"/>
    <x v="0"/>
    <n v="-7.2199999999999999E-3"/>
    <x v="1"/>
    <x v="12"/>
    <x v="0"/>
    <x v="15"/>
    <x v="0"/>
    <x v="15"/>
    <x v="0"/>
    <x v="0"/>
    <x v="0"/>
    <x v="2"/>
    <x v="10"/>
    <x v="0"/>
    <x v="0"/>
    <x v="0"/>
  </r>
  <r>
    <x v="0"/>
    <x v="47"/>
    <x v="3"/>
    <x v="12"/>
    <n v="5750.2"/>
    <x v="0"/>
    <s v="2340 - Regulation and Frequenc"/>
    <s v="PJM"/>
    <x v="0"/>
    <x v="0"/>
    <x v="0"/>
    <x v="0"/>
    <x v="0"/>
    <x v="2"/>
    <x v="0"/>
    <s v="PJM RTO Est Reversal"/>
    <x v="0"/>
    <n v="-5.7501999999999995"/>
    <x v="1"/>
    <x v="12"/>
    <x v="0"/>
    <x v="15"/>
    <x v="0"/>
    <x v="15"/>
    <x v="0"/>
    <x v="0"/>
    <x v="0"/>
    <x v="2"/>
    <x v="10"/>
    <x v="0"/>
    <x v="0"/>
    <x v="0"/>
  </r>
  <r>
    <x v="0"/>
    <x v="47"/>
    <x v="3"/>
    <x v="12"/>
    <n v="2720.16"/>
    <x v="0"/>
    <s v="2370 - Day-Ahead Operating Res"/>
    <s v="PJM"/>
    <x v="0"/>
    <x v="0"/>
    <x v="0"/>
    <x v="0"/>
    <x v="0"/>
    <x v="2"/>
    <x v="0"/>
    <s v="PJM RTO Est Reversal"/>
    <x v="0"/>
    <n v="-2.7201599999999999"/>
    <x v="1"/>
    <x v="12"/>
    <x v="0"/>
    <x v="15"/>
    <x v="0"/>
    <x v="15"/>
    <x v="0"/>
    <x v="0"/>
    <x v="0"/>
    <x v="2"/>
    <x v="10"/>
    <x v="0"/>
    <x v="0"/>
    <x v="0"/>
  </r>
  <r>
    <x v="0"/>
    <x v="47"/>
    <x v="3"/>
    <x v="12"/>
    <n v="78064.66"/>
    <x v="0"/>
    <s v="2375 - Balancing Operating Res"/>
    <s v="PJM"/>
    <x v="0"/>
    <x v="0"/>
    <x v="0"/>
    <x v="0"/>
    <x v="0"/>
    <x v="2"/>
    <x v="0"/>
    <s v="PJM RTO Est Reversal"/>
    <x v="0"/>
    <n v="-78.064660000000003"/>
    <x v="1"/>
    <x v="12"/>
    <x v="0"/>
    <x v="15"/>
    <x v="0"/>
    <x v="15"/>
    <x v="0"/>
    <x v="0"/>
    <x v="0"/>
    <x v="2"/>
    <x v="10"/>
    <x v="0"/>
    <x v="0"/>
    <x v="0"/>
  </r>
  <r>
    <x v="0"/>
    <x v="47"/>
    <x v="3"/>
    <x v="11"/>
    <n v="461414.49"/>
    <x v="0"/>
    <s v="2600 - RPM Auction Credit"/>
    <s v="PJM"/>
    <x v="0"/>
    <x v="0"/>
    <x v="0"/>
    <x v="0"/>
    <x v="0"/>
    <x v="2"/>
    <x v="0"/>
    <s v="PJM RTO Est Reversal"/>
    <x v="0"/>
    <n v="-461.41449"/>
    <x v="1"/>
    <x v="10"/>
    <x v="0"/>
    <x v="13"/>
    <x v="0"/>
    <x v="13"/>
    <x v="0"/>
    <x v="0"/>
    <x v="0"/>
    <x v="2"/>
    <x v="8"/>
    <x v="0"/>
    <x v="0"/>
    <x v="0"/>
  </r>
  <r>
    <x v="0"/>
    <x v="47"/>
    <x v="3"/>
    <x v="13"/>
    <n v="-4939.43"/>
    <x v="0"/>
    <s v="1500 - Financial Transmission"/>
    <s v="PJM"/>
    <x v="0"/>
    <x v="0"/>
    <x v="0"/>
    <x v="0"/>
    <x v="0"/>
    <x v="2"/>
    <x v="0"/>
    <s v="PJM RTO Est Reversal"/>
    <x v="0"/>
    <n v="4.9394300000000007"/>
    <x v="1"/>
    <x v="13"/>
    <x v="0"/>
    <x v="16"/>
    <x v="0"/>
    <x v="16"/>
    <x v="0"/>
    <x v="0"/>
    <x v="0"/>
    <x v="2"/>
    <x v="4"/>
    <x v="0"/>
    <x v="0"/>
    <x v="0"/>
  </r>
  <r>
    <x v="0"/>
    <x v="47"/>
    <x v="3"/>
    <x v="13"/>
    <n v="2462.2399999999998"/>
    <x v="0"/>
    <s v="2210 - End-of-Month FTR Credit"/>
    <s v="PJM"/>
    <x v="0"/>
    <x v="0"/>
    <x v="0"/>
    <x v="0"/>
    <x v="0"/>
    <x v="2"/>
    <x v="0"/>
    <s v="PJM RTO Est Reversal"/>
    <x v="0"/>
    <n v="-2.46224"/>
    <x v="1"/>
    <x v="13"/>
    <x v="0"/>
    <x v="16"/>
    <x v="0"/>
    <x v="16"/>
    <x v="0"/>
    <x v="0"/>
    <x v="0"/>
    <x v="2"/>
    <x v="4"/>
    <x v="0"/>
    <x v="0"/>
    <x v="0"/>
  </r>
  <r>
    <x v="0"/>
    <x v="47"/>
    <x v="3"/>
    <x v="13"/>
    <n v="191541.26"/>
    <x v="0"/>
    <s v="2210 - Transmission Congestion"/>
    <s v="PJM"/>
    <x v="0"/>
    <x v="0"/>
    <x v="0"/>
    <x v="0"/>
    <x v="0"/>
    <x v="2"/>
    <x v="0"/>
    <s v="PJM RTO Est Reversal"/>
    <x v="0"/>
    <n v="-191.54126000000002"/>
    <x v="1"/>
    <x v="13"/>
    <x v="0"/>
    <x v="16"/>
    <x v="0"/>
    <x v="16"/>
    <x v="0"/>
    <x v="0"/>
    <x v="0"/>
    <x v="2"/>
    <x v="4"/>
    <x v="0"/>
    <x v="0"/>
    <x v="0"/>
  </r>
  <r>
    <x v="0"/>
    <x v="47"/>
    <x v="3"/>
    <x v="14"/>
    <n v="-4096.78"/>
    <x v="0"/>
    <s v="1130 - Firm Point-to-Point Tra"/>
    <s v="PJM"/>
    <x v="0"/>
    <x v="0"/>
    <x v="0"/>
    <x v="0"/>
    <x v="0"/>
    <x v="2"/>
    <x v="0"/>
    <s v="PJM RTO Est Reversal"/>
    <x v="0"/>
    <n v="4.0967799999999999"/>
    <x v="1"/>
    <x v="14"/>
    <x v="0"/>
    <x v="17"/>
    <x v="0"/>
    <x v="17"/>
    <x v="0"/>
    <x v="0"/>
    <x v="0"/>
    <x v="2"/>
    <x v="11"/>
    <x v="0"/>
    <x v="0"/>
    <x v="0"/>
  </r>
  <r>
    <x v="0"/>
    <x v="47"/>
    <x v="3"/>
    <x v="14"/>
    <n v="-284.52999999999997"/>
    <x v="0"/>
    <s v="1140 - Non-Firm Point-to-Point"/>
    <s v="PJM"/>
    <x v="0"/>
    <x v="0"/>
    <x v="0"/>
    <x v="0"/>
    <x v="0"/>
    <x v="2"/>
    <x v="0"/>
    <s v="PJM RTO Est Reversal"/>
    <x v="0"/>
    <n v="0.28452999999999995"/>
    <x v="1"/>
    <x v="14"/>
    <x v="0"/>
    <x v="17"/>
    <x v="0"/>
    <x v="17"/>
    <x v="0"/>
    <x v="0"/>
    <x v="0"/>
    <x v="2"/>
    <x v="11"/>
    <x v="0"/>
    <x v="0"/>
    <x v="0"/>
  </r>
  <r>
    <x v="0"/>
    <x v="47"/>
    <x v="3"/>
    <x v="23"/>
    <n v="-114.3"/>
    <x v="0"/>
    <s v="1120 - Other Supporting Facili"/>
    <s v="PJM"/>
    <x v="0"/>
    <x v="0"/>
    <x v="0"/>
    <x v="0"/>
    <x v="0"/>
    <x v="2"/>
    <x v="0"/>
    <s v="PJM RTO Est Reversal"/>
    <x v="0"/>
    <n v="0.1143"/>
    <x v="1"/>
    <x v="22"/>
    <x v="0"/>
    <x v="25"/>
    <x v="0"/>
    <x v="25"/>
    <x v="0"/>
    <x v="0"/>
    <x v="0"/>
    <x v="2"/>
    <x v="11"/>
    <x v="0"/>
    <x v="0"/>
    <x v="0"/>
  </r>
  <r>
    <x v="0"/>
    <x v="47"/>
    <x v="3"/>
    <x v="15"/>
    <n v="97.65"/>
    <x v="0"/>
    <s v="1450 - Load Reconciliation for"/>
    <s v="PJM"/>
    <x v="0"/>
    <x v="0"/>
    <x v="0"/>
    <x v="0"/>
    <x v="0"/>
    <x v="2"/>
    <x v="0"/>
    <s v="PJM RTO Est Reversal"/>
    <x v="0"/>
    <n v="-9.7650000000000001E-2"/>
    <x v="1"/>
    <x v="15"/>
    <x v="0"/>
    <x v="18"/>
    <x v="0"/>
    <x v="18"/>
    <x v="0"/>
    <x v="0"/>
    <x v="0"/>
    <x v="2"/>
    <x v="11"/>
    <x v="0"/>
    <x v="0"/>
    <x v="0"/>
  </r>
  <r>
    <x v="0"/>
    <x v="47"/>
    <x v="3"/>
    <x v="16"/>
    <n v="408.91"/>
    <x v="0"/>
    <s v="1250 - Meter Error Correction"/>
    <s v="PJM"/>
    <x v="0"/>
    <x v="0"/>
    <x v="0"/>
    <x v="0"/>
    <x v="0"/>
    <x v="2"/>
    <x v="0"/>
    <s v="PJM RTO Est Reversal"/>
    <x v="0"/>
    <n v="-0.40891000000000005"/>
    <x v="1"/>
    <x v="16"/>
    <x v="0"/>
    <x v="19"/>
    <x v="0"/>
    <x v="19"/>
    <x v="0"/>
    <x v="0"/>
    <x v="0"/>
    <x v="2"/>
    <x v="11"/>
    <x v="0"/>
    <x v="0"/>
    <x v="0"/>
  </r>
  <r>
    <x v="0"/>
    <x v="47"/>
    <x v="3"/>
    <x v="16"/>
    <n v="50673.84"/>
    <x v="0"/>
    <s v="1400 - Load Reconciliation for"/>
    <s v="PJM"/>
    <x v="0"/>
    <x v="0"/>
    <x v="0"/>
    <x v="0"/>
    <x v="0"/>
    <x v="2"/>
    <x v="0"/>
    <s v="PJM RTO Est Reversal"/>
    <x v="0"/>
    <n v="-50.673839999999998"/>
    <x v="1"/>
    <x v="16"/>
    <x v="0"/>
    <x v="19"/>
    <x v="0"/>
    <x v="19"/>
    <x v="0"/>
    <x v="0"/>
    <x v="0"/>
    <x v="2"/>
    <x v="11"/>
    <x v="0"/>
    <x v="0"/>
    <x v="0"/>
  </r>
  <r>
    <x v="0"/>
    <x v="47"/>
    <x v="3"/>
    <x v="17"/>
    <n v="440278.35"/>
    <x v="0"/>
    <s v="1210 - Day-Ahead Transmission"/>
    <s v="PJM"/>
    <x v="0"/>
    <x v="0"/>
    <x v="0"/>
    <x v="0"/>
    <x v="0"/>
    <x v="2"/>
    <x v="0"/>
    <s v="PJM RTO Est Reversal"/>
    <x v="0"/>
    <n v="-440.27834999999999"/>
    <x v="1"/>
    <x v="17"/>
    <x v="0"/>
    <x v="20"/>
    <x v="0"/>
    <x v="20"/>
    <x v="0"/>
    <x v="0"/>
    <x v="0"/>
    <x v="2"/>
    <x v="4"/>
    <x v="0"/>
    <x v="0"/>
    <x v="0"/>
  </r>
  <r>
    <x v="0"/>
    <x v="47"/>
    <x v="3"/>
    <x v="17"/>
    <n v="20391.8"/>
    <x v="0"/>
    <s v="1215 - Balancing Transmission"/>
    <s v="PJM"/>
    <x v="0"/>
    <x v="0"/>
    <x v="0"/>
    <x v="0"/>
    <x v="0"/>
    <x v="2"/>
    <x v="0"/>
    <s v="PJM RTO Est Reversal"/>
    <x v="0"/>
    <n v="-20.3918"/>
    <x v="1"/>
    <x v="17"/>
    <x v="0"/>
    <x v="20"/>
    <x v="0"/>
    <x v="20"/>
    <x v="0"/>
    <x v="0"/>
    <x v="0"/>
    <x v="2"/>
    <x v="4"/>
    <x v="0"/>
    <x v="0"/>
    <x v="0"/>
  </r>
  <r>
    <x v="0"/>
    <x v="47"/>
    <x v="3"/>
    <x v="17"/>
    <n v="-336403.4"/>
    <x v="0"/>
    <s v="1210 - Day-Ahead Transmission"/>
    <s v="PJM"/>
    <x v="0"/>
    <x v="0"/>
    <x v="0"/>
    <x v="0"/>
    <x v="0"/>
    <x v="2"/>
    <x v="0"/>
    <s v="PJM RTO Est Reversal"/>
    <x v="0"/>
    <n v="336.40340000000003"/>
    <x v="1"/>
    <x v="17"/>
    <x v="0"/>
    <x v="20"/>
    <x v="0"/>
    <x v="20"/>
    <x v="0"/>
    <x v="0"/>
    <x v="0"/>
    <x v="2"/>
    <x v="4"/>
    <x v="0"/>
    <x v="0"/>
    <x v="0"/>
  </r>
  <r>
    <x v="0"/>
    <x v="47"/>
    <x v="3"/>
    <x v="17"/>
    <n v="56669.09"/>
    <x v="0"/>
    <s v="1215 - Balancing Transmission"/>
    <s v="PJM"/>
    <x v="0"/>
    <x v="0"/>
    <x v="0"/>
    <x v="0"/>
    <x v="0"/>
    <x v="2"/>
    <x v="0"/>
    <s v="PJM RTO Est Reversal"/>
    <x v="0"/>
    <n v="-56.669089999999997"/>
    <x v="1"/>
    <x v="17"/>
    <x v="0"/>
    <x v="20"/>
    <x v="0"/>
    <x v="20"/>
    <x v="0"/>
    <x v="0"/>
    <x v="0"/>
    <x v="2"/>
    <x v="4"/>
    <x v="0"/>
    <x v="0"/>
    <x v="0"/>
  </r>
  <r>
    <x v="0"/>
    <x v="47"/>
    <x v="3"/>
    <x v="17"/>
    <n v="-848.61"/>
    <x v="0"/>
    <s v="1410 - Load Reconciliation for"/>
    <s v="PJM"/>
    <x v="0"/>
    <x v="0"/>
    <x v="0"/>
    <x v="0"/>
    <x v="0"/>
    <x v="2"/>
    <x v="0"/>
    <s v="PJM RTO Est Reversal"/>
    <x v="0"/>
    <n v="0.84860999999999998"/>
    <x v="1"/>
    <x v="17"/>
    <x v="0"/>
    <x v="20"/>
    <x v="0"/>
    <x v="20"/>
    <x v="0"/>
    <x v="0"/>
    <x v="0"/>
    <x v="2"/>
    <x v="4"/>
    <x v="0"/>
    <x v="0"/>
    <x v="0"/>
  </r>
  <r>
    <x v="0"/>
    <x v="47"/>
    <x v="3"/>
    <x v="0"/>
    <n v="-162601.26"/>
    <x v="0"/>
    <s v="1100 - Network Integration Tra"/>
    <s v="PJM"/>
    <x v="0"/>
    <x v="0"/>
    <x v="0"/>
    <x v="0"/>
    <x v="0"/>
    <x v="2"/>
    <x v="0"/>
    <s v="PJM RTO Est Reversal"/>
    <x v="0"/>
    <n v="162.60126"/>
    <x v="1"/>
    <x v="0"/>
    <x v="0"/>
    <x v="0"/>
    <x v="0"/>
    <x v="0"/>
    <x v="0"/>
    <x v="0"/>
    <x v="0"/>
    <x v="2"/>
    <x v="0"/>
    <x v="0"/>
    <x v="0"/>
    <x v="0"/>
  </r>
  <r>
    <x v="0"/>
    <x v="47"/>
    <x v="3"/>
    <x v="0"/>
    <n v="-20566.169999999998"/>
    <x v="0"/>
    <s v="1340 - Regulation and Frequenc"/>
    <s v="PJM"/>
    <x v="0"/>
    <x v="0"/>
    <x v="0"/>
    <x v="0"/>
    <x v="0"/>
    <x v="2"/>
    <x v="0"/>
    <s v="PJM RTO Est Reversal"/>
    <x v="0"/>
    <n v="20.56617"/>
    <x v="1"/>
    <x v="0"/>
    <x v="0"/>
    <x v="0"/>
    <x v="0"/>
    <x v="0"/>
    <x v="0"/>
    <x v="0"/>
    <x v="0"/>
    <x v="2"/>
    <x v="0"/>
    <x v="0"/>
    <x v="0"/>
    <x v="0"/>
  </r>
  <r>
    <x v="0"/>
    <x v="47"/>
    <x v="3"/>
    <x v="0"/>
    <n v="-109.57"/>
    <x v="0"/>
    <s v="1365 - Day-Ahead Scheduling Re"/>
    <s v="PJM"/>
    <x v="0"/>
    <x v="0"/>
    <x v="0"/>
    <x v="0"/>
    <x v="0"/>
    <x v="2"/>
    <x v="0"/>
    <s v="PJM RTO Est Reversal"/>
    <x v="0"/>
    <n v="0.10956999999999999"/>
    <x v="1"/>
    <x v="0"/>
    <x v="0"/>
    <x v="0"/>
    <x v="0"/>
    <x v="0"/>
    <x v="0"/>
    <x v="0"/>
    <x v="0"/>
    <x v="2"/>
    <x v="0"/>
    <x v="0"/>
    <x v="0"/>
    <x v="0"/>
  </r>
  <r>
    <x v="0"/>
    <x v="47"/>
    <x v="3"/>
    <x v="0"/>
    <n v="-7334.71"/>
    <x v="0"/>
    <s v="1370 - Day-Ahead Operating Res"/>
    <s v="PJM"/>
    <x v="0"/>
    <x v="0"/>
    <x v="0"/>
    <x v="0"/>
    <x v="0"/>
    <x v="2"/>
    <x v="0"/>
    <s v="PJM RTO Est Reversal"/>
    <x v="0"/>
    <n v="7.3347100000000003"/>
    <x v="1"/>
    <x v="0"/>
    <x v="0"/>
    <x v="0"/>
    <x v="0"/>
    <x v="0"/>
    <x v="0"/>
    <x v="0"/>
    <x v="0"/>
    <x v="2"/>
    <x v="0"/>
    <x v="0"/>
    <x v="0"/>
    <x v="0"/>
  </r>
  <r>
    <x v="0"/>
    <x v="47"/>
    <x v="3"/>
    <x v="0"/>
    <n v="-622077.93000000005"/>
    <x v="0"/>
    <s v="1610 - Locational Reliability"/>
    <s v="PJM"/>
    <x v="0"/>
    <x v="0"/>
    <x v="0"/>
    <x v="0"/>
    <x v="0"/>
    <x v="2"/>
    <x v="0"/>
    <s v="PJM RTO Est Reversal"/>
    <x v="0"/>
    <n v="622.07793000000004"/>
    <x v="1"/>
    <x v="0"/>
    <x v="0"/>
    <x v="0"/>
    <x v="0"/>
    <x v="0"/>
    <x v="0"/>
    <x v="0"/>
    <x v="0"/>
    <x v="2"/>
    <x v="0"/>
    <x v="0"/>
    <x v="0"/>
    <x v="0"/>
  </r>
  <r>
    <x v="0"/>
    <x v="47"/>
    <x v="3"/>
    <x v="18"/>
    <n v="-80181.5"/>
    <x v="0"/>
    <s v="1500 - Financial Transmission"/>
    <s v="PJM"/>
    <x v="0"/>
    <x v="0"/>
    <x v="0"/>
    <x v="0"/>
    <x v="0"/>
    <x v="2"/>
    <x v="0"/>
    <s v="PJM RTO Est Reversal"/>
    <x v="0"/>
    <n v="80.1815"/>
    <x v="1"/>
    <x v="13"/>
    <x v="0"/>
    <x v="16"/>
    <x v="0"/>
    <x v="16"/>
    <x v="0"/>
    <x v="0"/>
    <x v="0"/>
    <x v="2"/>
    <x v="4"/>
    <x v="0"/>
    <x v="0"/>
    <x v="0"/>
  </r>
  <r>
    <x v="0"/>
    <x v="47"/>
    <x v="3"/>
    <x v="18"/>
    <n v="84.19"/>
    <x v="0"/>
    <s v="2210 - End-of-Month FTR Credit"/>
    <s v="PJM"/>
    <x v="0"/>
    <x v="0"/>
    <x v="0"/>
    <x v="0"/>
    <x v="0"/>
    <x v="2"/>
    <x v="0"/>
    <s v="PJM RTO Est Reversal"/>
    <x v="0"/>
    <n v="-8.4190000000000001E-2"/>
    <x v="1"/>
    <x v="13"/>
    <x v="0"/>
    <x v="16"/>
    <x v="0"/>
    <x v="16"/>
    <x v="0"/>
    <x v="0"/>
    <x v="0"/>
    <x v="2"/>
    <x v="4"/>
    <x v="0"/>
    <x v="0"/>
    <x v="0"/>
  </r>
  <r>
    <x v="0"/>
    <x v="47"/>
    <x v="3"/>
    <x v="18"/>
    <n v="338181.91"/>
    <x v="0"/>
    <s v="2210 - Transmission Congestion"/>
    <s v="PJM"/>
    <x v="0"/>
    <x v="0"/>
    <x v="0"/>
    <x v="0"/>
    <x v="0"/>
    <x v="2"/>
    <x v="0"/>
    <s v="PJM RTO Est Reversal"/>
    <x v="0"/>
    <n v="-338.18190999999996"/>
    <x v="1"/>
    <x v="13"/>
    <x v="0"/>
    <x v="16"/>
    <x v="0"/>
    <x v="16"/>
    <x v="0"/>
    <x v="0"/>
    <x v="0"/>
    <x v="2"/>
    <x v="4"/>
    <x v="0"/>
    <x v="0"/>
    <x v="0"/>
  </r>
  <r>
    <x v="0"/>
    <x v="47"/>
    <x v="3"/>
    <x v="18"/>
    <n v="4653.38"/>
    <x v="0"/>
    <s v="2220 - Transmission Losses Cre"/>
    <s v="PJM"/>
    <x v="0"/>
    <x v="0"/>
    <x v="0"/>
    <x v="0"/>
    <x v="0"/>
    <x v="2"/>
    <x v="0"/>
    <s v="PJM RTO Est Reversal"/>
    <x v="0"/>
    <n v="-4.6533800000000003"/>
    <x v="1"/>
    <x v="13"/>
    <x v="0"/>
    <x v="16"/>
    <x v="0"/>
    <x v="16"/>
    <x v="0"/>
    <x v="0"/>
    <x v="0"/>
    <x v="2"/>
    <x v="4"/>
    <x v="0"/>
    <x v="0"/>
    <x v="0"/>
  </r>
  <r>
    <x v="0"/>
    <x v="47"/>
    <x v="3"/>
    <x v="18"/>
    <n v="85060.59"/>
    <x v="0"/>
    <s v="2510 - Auction Revenue Rights"/>
    <s v="PJM"/>
    <x v="0"/>
    <x v="0"/>
    <x v="0"/>
    <x v="0"/>
    <x v="0"/>
    <x v="2"/>
    <x v="0"/>
    <s v="PJM RTO Est Reversal"/>
    <x v="0"/>
    <n v="-85.060589999999991"/>
    <x v="1"/>
    <x v="13"/>
    <x v="0"/>
    <x v="16"/>
    <x v="0"/>
    <x v="16"/>
    <x v="0"/>
    <x v="0"/>
    <x v="0"/>
    <x v="2"/>
    <x v="4"/>
    <x v="0"/>
    <x v="0"/>
    <x v="0"/>
  </r>
  <r>
    <x v="0"/>
    <x v="47"/>
    <x v="3"/>
    <x v="19"/>
    <n v="-134.38"/>
    <x v="0"/>
    <s v="1245 - Emergency Load Response"/>
    <s v="PJM"/>
    <x v="0"/>
    <x v="0"/>
    <x v="0"/>
    <x v="0"/>
    <x v="0"/>
    <x v="2"/>
    <x v="0"/>
    <s v="PJM RTO Est Reversal"/>
    <x v="0"/>
    <n v="0.13438"/>
    <x v="1"/>
    <x v="18"/>
    <x v="0"/>
    <x v="21"/>
    <x v="0"/>
    <x v="21"/>
    <x v="0"/>
    <x v="0"/>
    <x v="0"/>
    <x v="2"/>
    <x v="12"/>
    <x v="0"/>
    <x v="0"/>
    <x v="0"/>
  </r>
  <r>
    <x v="0"/>
    <x v="47"/>
    <x v="3"/>
    <x v="19"/>
    <n v="61320.67"/>
    <x v="0"/>
    <s v="2220 - Transmission Losses Cre"/>
    <s v="PJM"/>
    <x v="0"/>
    <x v="0"/>
    <x v="0"/>
    <x v="0"/>
    <x v="0"/>
    <x v="2"/>
    <x v="0"/>
    <s v="PJM RTO Est Reversal"/>
    <x v="0"/>
    <n v="-61.32067"/>
    <x v="1"/>
    <x v="18"/>
    <x v="0"/>
    <x v="21"/>
    <x v="0"/>
    <x v="21"/>
    <x v="0"/>
    <x v="0"/>
    <x v="0"/>
    <x v="2"/>
    <x v="12"/>
    <x v="0"/>
    <x v="0"/>
    <x v="0"/>
  </r>
  <r>
    <x v="0"/>
    <x v="47"/>
    <x v="3"/>
    <x v="19"/>
    <n v="-75.59"/>
    <x v="0"/>
    <s v="2420 - Load Reconciliation for"/>
    <s v="PJM"/>
    <x v="0"/>
    <x v="0"/>
    <x v="0"/>
    <x v="0"/>
    <x v="0"/>
    <x v="2"/>
    <x v="0"/>
    <s v="PJM RTO Est Reversal"/>
    <x v="0"/>
    <n v="7.5590000000000004E-2"/>
    <x v="1"/>
    <x v="18"/>
    <x v="0"/>
    <x v="21"/>
    <x v="0"/>
    <x v="21"/>
    <x v="0"/>
    <x v="0"/>
    <x v="0"/>
    <x v="2"/>
    <x v="12"/>
    <x v="0"/>
    <x v="0"/>
    <x v="0"/>
  </r>
  <r>
    <x v="0"/>
    <x v="47"/>
    <x v="3"/>
    <x v="20"/>
    <n v="156904.64000000001"/>
    <x v="0"/>
    <s v="1220 - Day-Ahead Transmission"/>
    <s v="PJM"/>
    <x v="0"/>
    <x v="0"/>
    <x v="0"/>
    <x v="0"/>
    <x v="0"/>
    <x v="2"/>
    <x v="0"/>
    <s v="PJM RTO Est Reversal"/>
    <x v="0"/>
    <n v="-156.90464"/>
    <x v="1"/>
    <x v="18"/>
    <x v="0"/>
    <x v="21"/>
    <x v="0"/>
    <x v="21"/>
    <x v="0"/>
    <x v="0"/>
    <x v="0"/>
    <x v="2"/>
    <x v="12"/>
    <x v="0"/>
    <x v="0"/>
    <x v="0"/>
  </r>
  <r>
    <x v="0"/>
    <x v="47"/>
    <x v="3"/>
    <x v="20"/>
    <n v="4086.46"/>
    <x v="0"/>
    <s v="1225 - Balancing Transmission"/>
    <s v="PJM"/>
    <x v="0"/>
    <x v="0"/>
    <x v="0"/>
    <x v="0"/>
    <x v="0"/>
    <x v="2"/>
    <x v="0"/>
    <s v="PJM RTO Est Reversal"/>
    <x v="0"/>
    <n v="-4.0864599999999998"/>
    <x v="1"/>
    <x v="18"/>
    <x v="0"/>
    <x v="21"/>
    <x v="0"/>
    <x v="21"/>
    <x v="0"/>
    <x v="0"/>
    <x v="0"/>
    <x v="2"/>
    <x v="12"/>
    <x v="0"/>
    <x v="0"/>
    <x v="0"/>
  </r>
  <r>
    <x v="0"/>
    <x v="47"/>
    <x v="3"/>
    <x v="20"/>
    <n v="-200092.29"/>
    <x v="0"/>
    <s v="1220 - Day-Ahead Transmission"/>
    <s v="PJM"/>
    <x v="0"/>
    <x v="0"/>
    <x v="0"/>
    <x v="0"/>
    <x v="0"/>
    <x v="2"/>
    <x v="0"/>
    <s v="PJM RTO Est Reversal"/>
    <x v="0"/>
    <n v="200.09229000000002"/>
    <x v="1"/>
    <x v="18"/>
    <x v="0"/>
    <x v="21"/>
    <x v="0"/>
    <x v="21"/>
    <x v="0"/>
    <x v="0"/>
    <x v="0"/>
    <x v="2"/>
    <x v="12"/>
    <x v="0"/>
    <x v="0"/>
    <x v="0"/>
  </r>
  <r>
    <x v="0"/>
    <x v="47"/>
    <x v="3"/>
    <x v="20"/>
    <n v="-3290.49"/>
    <x v="0"/>
    <s v="1225 - Balancing Transmission"/>
    <s v="PJM"/>
    <x v="0"/>
    <x v="0"/>
    <x v="0"/>
    <x v="0"/>
    <x v="0"/>
    <x v="2"/>
    <x v="0"/>
    <s v="PJM RTO Est Reversal"/>
    <x v="0"/>
    <n v="3.2904899999999997"/>
    <x v="1"/>
    <x v="18"/>
    <x v="0"/>
    <x v="21"/>
    <x v="0"/>
    <x v="21"/>
    <x v="0"/>
    <x v="0"/>
    <x v="0"/>
    <x v="2"/>
    <x v="12"/>
    <x v="0"/>
    <x v="0"/>
    <x v="0"/>
  </r>
  <r>
    <x v="0"/>
    <x v="47"/>
    <x v="3"/>
    <x v="20"/>
    <n v="-134.82"/>
    <x v="0"/>
    <s v="1420 - Load Reconciliation for"/>
    <s v="PJM"/>
    <x v="0"/>
    <x v="0"/>
    <x v="0"/>
    <x v="0"/>
    <x v="0"/>
    <x v="2"/>
    <x v="0"/>
    <s v="PJM RTO Est Reversal"/>
    <x v="0"/>
    <n v="0.13482"/>
    <x v="1"/>
    <x v="18"/>
    <x v="0"/>
    <x v="21"/>
    <x v="0"/>
    <x v="21"/>
    <x v="0"/>
    <x v="0"/>
    <x v="0"/>
    <x v="2"/>
    <x v="12"/>
    <x v="0"/>
    <x v="0"/>
    <x v="0"/>
  </r>
  <r>
    <x v="0"/>
    <x v="47"/>
    <x v="3"/>
    <x v="21"/>
    <n v="1503.57"/>
    <x v="0"/>
    <s v="2365 - Day-Ahead Scheduling Re"/>
    <s v="PJM"/>
    <x v="0"/>
    <x v="0"/>
    <x v="0"/>
    <x v="0"/>
    <x v="0"/>
    <x v="2"/>
    <x v="0"/>
    <s v="PJM RTO Est Reversal"/>
    <x v="0"/>
    <n v="-1.5035699999999999"/>
    <x v="1"/>
    <x v="19"/>
    <x v="0"/>
    <x v="22"/>
    <x v="0"/>
    <x v="22"/>
    <x v="0"/>
    <x v="0"/>
    <x v="0"/>
    <x v="2"/>
    <x v="10"/>
    <x v="0"/>
    <x v="0"/>
    <x v="0"/>
  </r>
  <r>
    <x v="0"/>
    <x v="47"/>
    <x v="3"/>
    <x v="22"/>
    <n v="-1.49"/>
    <x v="0"/>
    <s v="1430 - Load Reconciliation for"/>
    <s v="PJM"/>
    <x v="0"/>
    <x v="0"/>
    <x v="0"/>
    <x v="0"/>
    <x v="0"/>
    <x v="2"/>
    <x v="0"/>
    <s v="PJM RTO Est Reversal"/>
    <x v="0"/>
    <n v="1.49E-3"/>
    <x v="1"/>
    <x v="20"/>
    <x v="0"/>
    <x v="23"/>
    <x v="0"/>
    <x v="23"/>
    <x v="0"/>
    <x v="0"/>
    <x v="0"/>
    <x v="2"/>
    <x v="11"/>
    <x v="0"/>
    <x v="0"/>
    <x v="0"/>
  </r>
  <r>
    <x v="1"/>
    <x v="48"/>
    <x v="3"/>
    <x v="12"/>
    <n v="-64212.92"/>
    <x v="0"/>
    <s v="1375 - Balancing Operating Res"/>
    <s v="PJM"/>
    <x v="0"/>
    <x v="0"/>
    <x v="0"/>
    <x v="0"/>
    <x v="0"/>
    <x v="2"/>
    <x v="0"/>
    <s v="PJM RTO Est Reversal"/>
    <x v="0"/>
    <n v="64.212919999999997"/>
    <x v="1"/>
    <x v="12"/>
    <x v="0"/>
    <x v="15"/>
    <x v="0"/>
    <x v="15"/>
    <x v="0"/>
    <x v="0"/>
    <x v="0"/>
    <x v="2"/>
    <x v="10"/>
    <x v="0"/>
    <x v="1"/>
    <x v="1"/>
  </r>
  <r>
    <x v="1"/>
    <x v="48"/>
    <x v="3"/>
    <x v="12"/>
    <n v="-23480.02"/>
    <x v="0"/>
    <s v="1370 - Day-Ahead Operating Res"/>
    <s v="PJM"/>
    <x v="0"/>
    <x v="0"/>
    <x v="0"/>
    <x v="0"/>
    <x v="0"/>
    <x v="2"/>
    <x v="0"/>
    <s v="PJM RTO Est Reversal"/>
    <x v="0"/>
    <n v="23.48002"/>
    <x v="1"/>
    <x v="12"/>
    <x v="0"/>
    <x v="15"/>
    <x v="0"/>
    <x v="15"/>
    <x v="0"/>
    <x v="0"/>
    <x v="0"/>
    <x v="2"/>
    <x v="10"/>
    <x v="0"/>
    <x v="1"/>
    <x v="1"/>
  </r>
  <r>
    <x v="1"/>
    <x v="48"/>
    <x v="3"/>
    <x v="12"/>
    <n v="-0.67"/>
    <x v="0"/>
    <s v="1371 - Day-Ahead Operating Res"/>
    <s v="PJM"/>
    <x v="0"/>
    <x v="0"/>
    <x v="0"/>
    <x v="0"/>
    <x v="0"/>
    <x v="2"/>
    <x v="0"/>
    <s v="PJM RTO Est Reversal"/>
    <x v="0"/>
    <n v="6.7000000000000002E-4"/>
    <x v="1"/>
    <x v="12"/>
    <x v="0"/>
    <x v="15"/>
    <x v="0"/>
    <x v="15"/>
    <x v="0"/>
    <x v="0"/>
    <x v="0"/>
    <x v="2"/>
    <x v="10"/>
    <x v="0"/>
    <x v="1"/>
    <x v="1"/>
  </r>
  <r>
    <x v="1"/>
    <x v="48"/>
    <x v="3"/>
    <x v="12"/>
    <n v="-74629.61"/>
    <x v="0"/>
    <s v="1375 - Balancing Operating Res"/>
    <s v="PJM"/>
    <x v="0"/>
    <x v="0"/>
    <x v="0"/>
    <x v="0"/>
    <x v="0"/>
    <x v="2"/>
    <x v="0"/>
    <s v="PJM RTO Est Reversal"/>
    <x v="0"/>
    <n v="74.62961"/>
    <x v="1"/>
    <x v="12"/>
    <x v="0"/>
    <x v="15"/>
    <x v="0"/>
    <x v="15"/>
    <x v="0"/>
    <x v="0"/>
    <x v="0"/>
    <x v="2"/>
    <x v="10"/>
    <x v="0"/>
    <x v="1"/>
    <x v="1"/>
  </r>
  <r>
    <x v="1"/>
    <x v="48"/>
    <x v="3"/>
    <x v="12"/>
    <n v="20.94"/>
    <x v="0"/>
    <s v="1478 - Load Reconciliation for"/>
    <s v="PJM"/>
    <x v="0"/>
    <x v="0"/>
    <x v="0"/>
    <x v="0"/>
    <x v="0"/>
    <x v="2"/>
    <x v="0"/>
    <s v="PJM RTO Est Reversal"/>
    <x v="0"/>
    <n v="-2.094E-2"/>
    <x v="1"/>
    <x v="12"/>
    <x v="0"/>
    <x v="15"/>
    <x v="0"/>
    <x v="15"/>
    <x v="0"/>
    <x v="0"/>
    <x v="0"/>
    <x v="2"/>
    <x v="10"/>
    <x v="0"/>
    <x v="1"/>
    <x v="1"/>
  </r>
  <r>
    <x v="1"/>
    <x v="48"/>
    <x v="3"/>
    <x v="12"/>
    <n v="0.31"/>
    <x v="0"/>
    <s v="1490 - Load Reconciliation for"/>
    <s v="PJM"/>
    <x v="0"/>
    <x v="0"/>
    <x v="0"/>
    <x v="0"/>
    <x v="0"/>
    <x v="2"/>
    <x v="0"/>
    <s v="PJM RTO Est Reversal"/>
    <x v="0"/>
    <n v="-3.1E-4"/>
    <x v="1"/>
    <x v="12"/>
    <x v="0"/>
    <x v="15"/>
    <x v="0"/>
    <x v="15"/>
    <x v="0"/>
    <x v="0"/>
    <x v="0"/>
    <x v="2"/>
    <x v="10"/>
    <x v="0"/>
    <x v="1"/>
    <x v="1"/>
  </r>
  <r>
    <x v="1"/>
    <x v="48"/>
    <x v="3"/>
    <x v="12"/>
    <n v="16673.37"/>
    <x v="0"/>
    <s v="2340 - Regulation and Frequenc"/>
    <s v="PJM"/>
    <x v="0"/>
    <x v="0"/>
    <x v="0"/>
    <x v="0"/>
    <x v="0"/>
    <x v="2"/>
    <x v="0"/>
    <s v="PJM RTO Est Reversal"/>
    <x v="0"/>
    <n v="-16.673369999999998"/>
    <x v="1"/>
    <x v="12"/>
    <x v="0"/>
    <x v="15"/>
    <x v="0"/>
    <x v="15"/>
    <x v="0"/>
    <x v="0"/>
    <x v="0"/>
    <x v="2"/>
    <x v="10"/>
    <x v="0"/>
    <x v="1"/>
    <x v="1"/>
  </r>
  <r>
    <x v="1"/>
    <x v="48"/>
    <x v="3"/>
    <x v="12"/>
    <n v="7887.45"/>
    <x v="0"/>
    <s v="2370 - Day-Ahead Operating Res"/>
    <s v="PJM"/>
    <x v="0"/>
    <x v="0"/>
    <x v="0"/>
    <x v="0"/>
    <x v="0"/>
    <x v="2"/>
    <x v="0"/>
    <s v="PJM RTO Est Reversal"/>
    <x v="0"/>
    <n v="-7.8874499999999994"/>
    <x v="1"/>
    <x v="12"/>
    <x v="0"/>
    <x v="15"/>
    <x v="0"/>
    <x v="15"/>
    <x v="0"/>
    <x v="0"/>
    <x v="0"/>
    <x v="2"/>
    <x v="10"/>
    <x v="0"/>
    <x v="1"/>
    <x v="1"/>
  </r>
  <r>
    <x v="1"/>
    <x v="48"/>
    <x v="3"/>
    <x v="12"/>
    <n v="226357.3"/>
    <x v="0"/>
    <s v="2375 - Balancing Operating Res"/>
    <s v="PJM"/>
    <x v="0"/>
    <x v="0"/>
    <x v="0"/>
    <x v="0"/>
    <x v="0"/>
    <x v="2"/>
    <x v="0"/>
    <s v="PJM RTO Est Reversal"/>
    <x v="0"/>
    <n v="-226.35729999999998"/>
    <x v="1"/>
    <x v="12"/>
    <x v="0"/>
    <x v="15"/>
    <x v="0"/>
    <x v="15"/>
    <x v="0"/>
    <x v="0"/>
    <x v="0"/>
    <x v="2"/>
    <x v="10"/>
    <x v="0"/>
    <x v="1"/>
    <x v="1"/>
  </r>
  <r>
    <x v="1"/>
    <x v="48"/>
    <x v="3"/>
    <x v="11"/>
    <n v="1337922.9099999999"/>
    <x v="0"/>
    <s v="2600 - RPM Auction Credit"/>
    <s v="PJM"/>
    <x v="0"/>
    <x v="0"/>
    <x v="0"/>
    <x v="0"/>
    <x v="0"/>
    <x v="2"/>
    <x v="0"/>
    <s v="PJM RTO Est Reversal"/>
    <x v="0"/>
    <n v="-1337.92291"/>
    <x v="1"/>
    <x v="10"/>
    <x v="0"/>
    <x v="13"/>
    <x v="0"/>
    <x v="13"/>
    <x v="0"/>
    <x v="0"/>
    <x v="0"/>
    <x v="2"/>
    <x v="8"/>
    <x v="0"/>
    <x v="1"/>
    <x v="1"/>
  </r>
  <r>
    <x v="1"/>
    <x v="48"/>
    <x v="3"/>
    <x v="13"/>
    <n v="-14322.58"/>
    <x v="0"/>
    <s v="1500 - Financial Transmission"/>
    <s v="PJM"/>
    <x v="0"/>
    <x v="0"/>
    <x v="0"/>
    <x v="0"/>
    <x v="0"/>
    <x v="2"/>
    <x v="0"/>
    <s v="PJM RTO Est Reversal"/>
    <x v="0"/>
    <n v="14.32258"/>
    <x v="1"/>
    <x v="13"/>
    <x v="0"/>
    <x v="16"/>
    <x v="0"/>
    <x v="16"/>
    <x v="0"/>
    <x v="0"/>
    <x v="0"/>
    <x v="2"/>
    <x v="4"/>
    <x v="0"/>
    <x v="1"/>
    <x v="1"/>
  </r>
  <r>
    <x v="1"/>
    <x v="48"/>
    <x v="3"/>
    <x v="13"/>
    <n v="7139.52"/>
    <x v="0"/>
    <s v="2210 - End-of-Month FTR Credit"/>
    <s v="PJM"/>
    <x v="0"/>
    <x v="0"/>
    <x v="0"/>
    <x v="0"/>
    <x v="0"/>
    <x v="2"/>
    <x v="0"/>
    <s v="PJM RTO Est Reversal"/>
    <x v="0"/>
    <n v="-7.1395200000000001"/>
    <x v="1"/>
    <x v="13"/>
    <x v="0"/>
    <x v="16"/>
    <x v="0"/>
    <x v="16"/>
    <x v="0"/>
    <x v="0"/>
    <x v="0"/>
    <x v="2"/>
    <x v="4"/>
    <x v="0"/>
    <x v="1"/>
    <x v="1"/>
  </r>
  <r>
    <x v="1"/>
    <x v="48"/>
    <x v="3"/>
    <x v="13"/>
    <n v="555395.42000000004"/>
    <x v="0"/>
    <s v="2210 - Transmission Congestion"/>
    <s v="PJM"/>
    <x v="0"/>
    <x v="0"/>
    <x v="0"/>
    <x v="0"/>
    <x v="0"/>
    <x v="2"/>
    <x v="0"/>
    <s v="PJM RTO Est Reversal"/>
    <x v="0"/>
    <n v="-555.39542000000006"/>
    <x v="1"/>
    <x v="13"/>
    <x v="0"/>
    <x v="16"/>
    <x v="0"/>
    <x v="16"/>
    <x v="0"/>
    <x v="0"/>
    <x v="0"/>
    <x v="2"/>
    <x v="4"/>
    <x v="0"/>
    <x v="1"/>
    <x v="1"/>
  </r>
  <r>
    <x v="1"/>
    <x v="48"/>
    <x v="3"/>
    <x v="14"/>
    <n v="-11878.93"/>
    <x v="0"/>
    <s v="1130 - Firm Point-to-Point Tra"/>
    <s v="PJM"/>
    <x v="0"/>
    <x v="0"/>
    <x v="0"/>
    <x v="0"/>
    <x v="0"/>
    <x v="2"/>
    <x v="0"/>
    <s v="PJM RTO Est Reversal"/>
    <x v="0"/>
    <n v="11.87893"/>
    <x v="1"/>
    <x v="14"/>
    <x v="0"/>
    <x v="17"/>
    <x v="0"/>
    <x v="17"/>
    <x v="0"/>
    <x v="0"/>
    <x v="0"/>
    <x v="2"/>
    <x v="11"/>
    <x v="0"/>
    <x v="1"/>
    <x v="1"/>
  </r>
  <r>
    <x v="1"/>
    <x v="48"/>
    <x v="3"/>
    <x v="14"/>
    <n v="-825.23"/>
    <x v="0"/>
    <s v="1140 - Non-Firm Point-to-Point"/>
    <s v="PJM"/>
    <x v="0"/>
    <x v="0"/>
    <x v="0"/>
    <x v="0"/>
    <x v="0"/>
    <x v="2"/>
    <x v="0"/>
    <s v="PJM RTO Est Reversal"/>
    <x v="0"/>
    <n v="0.82523000000000002"/>
    <x v="1"/>
    <x v="14"/>
    <x v="0"/>
    <x v="17"/>
    <x v="0"/>
    <x v="17"/>
    <x v="0"/>
    <x v="0"/>
    <x v="0"/>
    <x v="2"/>
    <x v="11"/>
    <x v="0"/>
    <x v="1"/>
    <x v="1"/>
  </r>
  <r>
    <x v="1"/>
    <x v="48"/>
    <x v="3"/>
    <x v="23"/>
    <n v="-331.41"/>
    <x v="0"/>
    <s v="1120 - Other Supporting Facili"/>
    <s v="PJM"/>
    <x v="0"/>
    <x v="0"/>
    <x v="0"/>
    <x v="0"/>
    <x v="0"/>
    <x v="2"/>
    <x v="0"/>
    <s v="PJM RTO Est Reversal"/>
    <x v="0"/>
    <n v="0.33141000000000004"/>
    <x v="1"/>
    <x v="22"/>
    <x v="0"/>
    <x v="25"/>
    <x v="0"/>
    <x v="25"/>
    <x v="0"/>
    <x v="0"/>
    <x v="0"/>
    <x v="2"/>
    <x v="11"/>
    <x v="0"/>
    <x v="1"/>
    <x v="1"/>
  </r>
  <r>
    <x v="1"/>
    <x v="48"/>
    <x v="3"/>
    <x v="15"/>
    <n v="283.33999999999997"/>
    <x v="0"/>
    <s v="1450 - Load Reconciliation for"/>
    <s v="PJM"/>
    <x v="0"/>
    <x v="0"/>
    <x v="0"/>
    <x v="0"/>
    <x v="0"/>
    <x v="2"/>
    <x v="0"/>
    <s v="PJM RTO Est Reversal"/>
    <x v="0"/>
    <n v="-0.28333999999999998"/>
    <x v="1"/>
    <x v="15"/>
    <x v="0"/>
    <x v="18"/>
    <x v="0"/>
    <x v="18"/>
    <x v="0"/>
    <x v="0"/>
    <x v="0"/>
    <x v="2"/>
    <x v="11"/>
    <x v="0"/>
    <x v="1"/>
    <x v="1"/>
  </r>
  <r>
    <x v="1"/>
    <x v="48"/>
    <x v="3"/>
    <x v="16"/>
    <n v="1185.79"/>
    <x v="0"/>
    <s v="1250 - Meter Error Correction"/>
    <s v="PJM"/>
    <x v="0"/>
    <x v="0"/>
    <x v="0"/>
    <x v="0"/>
    <x v="0"/>
    <x v="2"/>
    <x v="0"/>
    <s v="PJM RTO Est Reversal"/>
    <x v="0"/>
    <n v="-1.1857899999999999"/>
    <x v="1"/>
    <x v="16"/>
    <x v="0"/>
    <x v="19"/>
    <x v="0"/>
    <x v="19"/>
    <x v="0"/>
    <x v="0"/>
    <x v="0"/>
    <x v="2"/>
    <x v="11"/>
    <x v="0"/>
    <x v="1"/>
    <x v="1"/>
  </r>
  <r>
    <x v="1"/>
    <x v="48"/>
    <x v="3"/>
    <x v="16"/>
    <n v="146934.73000000001"/>
    <x v="0"/>
    <s v="1400 - Load Reconciliation for"/>
    <s v="PJM"/>
    <x v="0"/>
    <x v="0"/>
    <x v="0"/>
    <x v="0"/>
    <x v="0"/>
    <x v="2"/>
    <x v="0"/>
    <s v="PJM RTO Est Reversal"/>
    <x v="0"/>
    <n v="-146.93473"/>
    <x v="1"/>
    <x v="16"/>
    <x v="0"/>
    <x v="19"/>
    <x v="0"/>
    <x v="19"/>
    <x v="0"/>
    <x v="0"/>
    <x v="0"/>
    <x v="2"/>
    <x v="11"/>
    <x v="0"/>
    <x v="1"/>
    <x v="1"/>
  </r>
  <r>
    <x v="1"/>
    <x v="48"/>
    <x v="3"/>
    <x v="17"/>
    <n v="1276636.6200000001"/>
    <x v="0"/>
    <s v="1210 - Day-Ahead Transmission"/>
    <s v="PJM"/>
    <x v="0"/>
    <x v="0"/>
    <x v="0"/>
    <x v="0"/>
    <x v="0"/>
    <x v="2"/>
    <x v="0"/>
    <s v="PJM RTO Est Reversal"/>
    <x v="0"/>
    <n v="-1276.6366200000002"/>
    <x v="1"/>
    <x v="17"/>
    <x v="0"/>
    <x v="20"/>
    <x v="0"/>
    <x v="20"/>
    <x v="0"/>
    <x v="0"/>
    <x v="0"/>
    <x v="2"/>
    <x v="4"/>
    <x v="0"/>
    <x v="1"/>
    <x v="1"/>
  </r>
  <r>
    <x v="1"/>
    <x v="48"/>
    <x v="3"/>
    <x v="17"/>
    <n v="59128.28"/>
    <x v="0"/>
    <s v="1215 - Balancing Transmission"/>
    <s v="PJM"/>
    <x v="0"/>
    <x v="0"/>
    <x v="0"/>
    <x v="0"/>
    <x v="0"/>
    <x v="2"/>
    <x v="0"/>
    <s v="PJM RTO Est Reversal"/>
    <x v="0"/>
    <n v="-59.128279999999997"/>
    <x v="1"/>
    <x v="17"/>
    <x v="0"/>
    <x v="20"/>
    <x v="0"/>
    <x v="20"/>
    <x v="0"/>
    <x v="0"/>
    <x v="0"/>
    <x v="2"/>
    <x v="4"/>
    <x v="0"/>
    <x v="1"/>
    <x v="1"/>
  </r>
  <r>
    <x v="1"/>
    <x v="48"/>
    <x v="3"/>
    <x v="17"/>
    <n v="-975439.53"/>
    <x v="0"/>
    <s v="1210 - Day-Ahead Transmission"/>
    <s v="PJM"/>
    <x v="0"/>
    <x v="0"/>
    <x v="0"/>
    <x v="0"/>
    <x v="0"/>
    <x v="2"/>
    <x v="0"/>
    <s v="PJM RTO Est Reversal"/>
    <x v="0"/>
    <n v="975.43952999999999"/>
    <x v="1"/>
    <x v="17"/>
    <x v="0"/>
    <x v="20"/>
    <x v="0"/>
    <x v="20"/>
    <x v="0"/>
    <x v="0"/>
    <x v="0"/>
    <x v="2"/>
    <x v="4"/>
    <x v="0"/>
    <x v="1"/>
    <x v="1"/>
  </r>
  <r>
    <x v="1"/>
    <x v="48"/>
    <x v="3"/>
    <x v="17"/>
    <n v="164318.35999999999"/>
    <x v="0"/>
    <s v="1215 - Balancing Transmission"/>
    <s v="PJM"/>
    <x v="0"/>
    <x v="0"/>
    <x v="0"/>
    <x v="0"/>
    <x v="0"/>
    <x v="2"/>
    <x v="0"/>
    <s v="PJM RTO Est Reversal"/>
    <x v="0"/>
    <n v="-164.31835999999998"/>
    <x v="1"/>
    <x v="17"/>
    <x v="0"/>
    <x v="20"/>
    <x v="0"/>
    <x v="20"/>
    <x v="0"/>
    <x v="0"/>
    <x v="0"/>
    <x v="2"/>
    <x v="4"/>
    <x v="0"/>
    <x v="1"/>
    <x v="1"/>
  </r>
  <r>
    <x v="1"/>
    <x v="48"/>
    <x v="3"/>
    <x v="17"/>
    <n v="-2460.59"/>
    <x v="0"/>
    <s v="1410 - Load Reconciliation for"/>
    <s v="PJM"/>
    <x v="0"/>
    <x v="0"/>
    <x v="0"/>
    <x v="0"/>
    <x v="0"/>
    <x v="2"/>
    <x v="0"/>
    <s v="PJM RTO Est Reversal"/>
    <x v="0"/>
    <n v="2.4605900000000003"/>
    <x v="1"/>
    <x v="17"/>
    <x v="0"/>
    <x v="20"/>
    <x v="0"/>
    <x v="20"/>
    <x v="0"/>
    <x v="0"/>
    <x v="0"/>
    <x v="2"/>
    <x v="4"/>
    <x v="0"/>
    <x v="1"/>
    <x v="1"/>
  </r>
  <r>
    <x v="1"/>
    <x v="48"/>
    <x v="3"/>
    <x v="0"/>
    <n v="-471480.28"/>
    <x v="0"/>
    <s v="1100 - Network Integration Tra"/>
    <s v="PJM"/>
    <x v="0"/>
    <x v="0"/>
    <x v="0"/>
    <x v="0"/>
    <x v="0"/>
    <x v="2"/>
    <x v="0"/>
    <s v="PJM RTO Est Reversal"/>
    <x v="0"/>
    <n v="471.48028000000005"/>
    <x v="1"/>
    <x v="0"/>
    <x v="0"/>
    <x v="0"/>
    <x v="0"/>
    <x v="0"/>
    <x v="0"/>
    <x v="0"/>
    <x v="0"/>
    <x v="2"/>
    <x v="0"/>
    <x v="0"/>
    <x v="1"/>
    <x v="1"/>
  </r>
  <r>
    <x v="1"/>
    <x v="48"/>
    <x v="3"/>
    <x v="0"/>
    <n v="-59633.919999999998"/>
    <x v="0"/>
    <s v="1340 - Regulation and Frequenc"/>
    <s v="PJM"/>
    <x v="0"/>
    <x v="0"/>
    <x v="0"/>
    <x v="0"/>
    <x v="0"/>
    <x v="2"/>
    <x v="0"/>
    <s v="PJM RTO Est Reversal"/>
    <x v="0"/>
    <n v="59.633919999999996"/>
    <x v="1"/>
    <x v="0"/>
    <x v="0"/>
    <x v="0"/>
    <x v="0"/>
    <x v="0"/>
    <x v="0"/>
    <x v="0"/>
    <x v="0"/>
    <x v="2"/>
    <x v="0"/>
    <x v="0"/>
    <x v="1"/>
    <x v="1"/>
  </r>
  <r>
    <x v="1"/>
    <x v="48"/>
    <x v="3"/>
    <x v="0"/>
    <n v="-317.72000000000003"/>
    <x v="0"/>
    <s v="1365 - Day-Ahead Scheduling Re"/>
    <s v="PJM"/>
    <x v="0"/>
    <x v="0"/>
    <x v="0"/>
    <x v="0"/>
    <x v="0"/>
    <x v="2"/>
    <x v="0"/>
    <s v="PJM RTO Est Reversal"/>
    <x v="0"/>
    <n v="0.31772"/>
    <x v="1"/>
    <x v="0"/>
    <x v="0"/>
    <x v="0"/>
    <x v="0"/>
    <x v="0"/>
    <x v="0"/>
    <x v="0"/>
    <x v="0"/>
    <x v="2"/>
    <x v="0"/>
    <x v="0"/>
    <x v="1"/>
    <x v="1"/>
  </r>
  <r>
    <x v="1"/>
    <x v="48"/>
    <x v="3"/>
    <x v="0"/>
    <n v="-21267.82"/>
    <x v="0"/>
    <s v="1370 - Day-Ahead Operating Res"/>
    <s v="PJM"/>
    <x v="0"/>
    <x v="0"/>
    <x v="0"/>
    <x v="0"/>
    <x v="0"/>
    <x v="2"/>
    <x v="0"/>
    <s v="PJM RTO Est Reversal"/>
    <x v="0"/>
    <n v="21.26782"/>
    <x v="1"/>
    <x v="0"/>
    <x v="0"/>
    <x v="0"/>
    <x v="0"/>
    <x v="0"/>
    <x v="0"/>
    <x v="0"/>
    <x v="0"/>
    <x v="2"/>
    <x v="0"/>
    <x v="0"/>
    <x v="1"/>
    <x v="1"/>
  </r>
  <r>
    <x v="1"/>
    <x v="48"/>
    <x v="3"/>
    <x v="0"/>
    <n v="-1803785.22"/>
    <x v="0"/>
    <s v="1610 - Locational Reliability"/>
    <s v="PJM"/>
    <x v="0"/>
    <x v="0"/>
    <x v="0"/>
    <x v="0"/>
    <x v="0"/>
    <x v="2"/>
    <x v="0"/>
    <s v="PJM RTO Est Reversal"/>
    <x v="0"/>
    <n v="1803.78522"/>
    <x v="1"/>
    <x v="0"/>
    <x v="0"/>
    <x v="0"/>
    <x v="0"/>
    <x v="0"/>
    <x v="0"/>
    <x v="0"/>
    <x v="0"/>
    <x v="2"/>
    <x v="0"/>
    <x v="0"/>
    <x v="1"/>
    <x v="1"/>
  </r>
  <r>
    <x v="1"/>
    <x v="48"/>
    <x v="3"/>
    <x v="18"/>
    <n v="-232495.35"/>
    <x v="0"/>
    <s v="1500 - Financial Transmission"/>
    <s v="PJM"/>
    <x v="0"/>
    <x v="0"/>
    <x v="0"/>
    <x v="0"/>
    <x v="0"/>
    <x v="2"/>
    <x v="0"/>
    <s v="PJM RTO Est Reversal"/>
    <x v="0"/>
    <n v="232.49535"/>
    <x v="1"/>
    <x v="13"/>
    <x v="0"/>
    <x v="16"/>
    <x v="0"/>
    <x v="16"/>
    <x v="0"/>
    <x v="0"/>
    <x v="0"/>
    <x v="2"/>
    <x v="4"/>
    <x v="0"/>
    <x v="1"/>
    <x v="1"/>
  </r>
  <r>
    <x v="1"/>
    <x v="48"/>
    <x v="3"/>
    <x v="18"/>
    <n v="244.11"/>
    <x v="0"/>
    <s v="2210 - End-of-Month FTR Credit"/>
    <s v="PJM"/>
    <x v="0"/>
    <x v="0"/>
    <x v="0"/>
    <x v="0"/>
    <x v="0"/>
    <x v="2"/>
    <x v="0"/>
    <s v="PJM RTO Est Reversal"/>
    <x v="0"/>
    <n v="-0.24411000000000002"/>
    <x v="1"/>
    <x v="13"/>
    <x v="0"/>
    <x v="16"/>
    <x v="0"/>
    <x v="16"/>
    <x v="0"/>
    <x v="0"/>
    <x v="0"/>
    <x v="2"/>
    <x v="4"/>
    <x v="0"/>
    <x v="1"/>
    <x v="1"/>
  </r>
  <r>
    <x v="1"/>
    <x v="48"/>
    <x v="3"/>
    <x v="18"/>
    <n v="980596.57"/>
    <x v="0"/>
    <s v="2210 - Transmission Congestion"/>
    <s v="PJM"/>
    <x v="0"/>
    <x v="0"/>
    <x v="0"/>
    <x v="0"/>
    <x v="0"/>
    <x v="2"/>
    <x v="0"/>
    <s v="PJM RTO Est Reversal"/>
    <x v="0"/>
    <n v="-980.59656999999993"/>
    <x v="1"/>
    <x v="13"/>
    <x v="0"/>
    <x v="16"/>
    <x v="0"/>
    <x v="16"/>
    <x v="0"/>
    <x v="0"/>
    <x v="0"/>
    <x v="2"/>
    <x v="4"/>
    <x v="0"/>
    <x v="1"/>
    <x v="1"/>
  </r>
  <r>
    <x v="1"/>
    <x v="48"/>
    <x v="3"/>
    <x v="18"/>
    <n v="13492.96"/>
    <x v="0"/>
    <s v="2220 - Transmission Losses Cre"/>
    <s v="PJM"/>
    <x v="0"/>
    <x v="0"/>
    <x v="0"/>
    <x v="0"/>
    <x v="0"/>
    <x v="2"/>
    <x v="0"/>
    <s v="PJM RTO Est Reversal"/>
    <x v="0"/>
    <n v="-13.492959999999998"/>
    <x v="1"/>
    <x v="13"/>
    <x v="0"/>
    <x v="16"/>
    <x v="0"/>
    <x v="16"/>
    <x v="0"/>
    <x v="0"/>
    <x v="0"/>
    <x v="2"/>
    <x v="4"/>
    <x v="0"/>
    <x v="1"/>
    <x v="1"/>
  </r>
  <r>
    <x v="1"/>
    <x v="48"/>
    <x v="3"/>
    <x v="18"/>
    <n v="246642.82"/>
    <x v="0"/>
    <s v="2510 - Auction Revenue Rights"/>
    <s v="PJM"/>
    <x v="0"/>
    <x v="0"/>
    <x v="0"/>
    <x v="0"/>
    <x v="0"/>
    <x v="2"/>
    <x v="0"/>
    <s v="PJM RTO Est Reversal"/>
    <x v="0"/>
    <n v="-246.64282"/>
    <x v="1"/>
    <x v="13"/>
    <x v="0"/>
    <x v="16"/>
    <x v="0"/>
    <x v="16"/>
    <x v="0"/>
    <x v="0"/>
    <x v="0"/>
    <x v="2"/>
    <x v="4"/>
    <x v="0"/>
    <x v="1"/>
    <x v="1"/>
  </r>
  <r>
    <x v="1"/>
    <x v="48"/>
    <x v="3"/>
    <x v="19"/>
    <n v="-389.67"/>
    <x v="0"/>
    <s v="1245 - Emergency Load Response"/>
    <s v="PJM"/>
    <x v="0"/>
    <x v="0"/>
    <x v="0"/>
    <x v="0"/>
    <x v="0"/>
    <x v="2"/>
    <x v="0"/>
    <s v="PJM RTO Est Reversal"/>
    <x v="0"/>
    <n v="0.38967000000000002"/>
    <x v="1"/>
    <x v="18"/>
    <x v="0"/>
    <x v="21"/>
    <x v="0"/>
    <x v="21"/>
    <x v="0"/>
    <x v="0"/>
    <x v="0"/>
    <x v="2"/>
    <x v="12"/>
    <x v="0"/>
    <x v="1"/>
    <x v="1"/>
  </r>
  <r>
    <x v="1"/>
    <x v="48"/>
    <x v="3"/>
    <x v="19"/>
    <n v="177806.16"/>
    <x v="0"/>
    <s v="2220 - Transmission Losses Cre"/>
    <s v="PJM"/>
    <x v="0"/>
    <x v="0"/>
    <x v="0"/>
    <x v="0"/>
    <x v="0"/>
    <x v="2"/>
    <x v="0"/>
    <s v="PJM RTO Est Reversal"/>
    <x v="0"/>
    <n v="-177.80616000000001"/>
    <x v="1"/>
    <x v="18"/>
    <x v="0"/>
    <x v="21"/>
    <x v="0"/>
    <x v="21"/>
    <x v="0"/>
    <x v="0"/>
    <x v="0"/>
    <x v="2"/>
    <x v="12"/>
    <x v="0"/>
    <x v="1"/>
    <x v="1"/>
  </r>
  <r>
    <x v="1"/>
    <x v="48"/>
    <x v="3"/>
    <x v="19"/>
    <n v="-219.15"/>
    <x v="0"/>
    <s v="2420 - Load Reconciliation for"/>
    <s v="PJM"/>
    <x v="0"/>
    <x v="0"/>
    <x v="0"/>
    <x v="0"/>
    <x v="0"/>
    <x v="2"/>
    <x v="0"/>
    <s v="PJM RTO Est Reversal"/>
    <x v="0"/>
    <n v="0.21915000000000001"/>
    <x v="1"/>
    <x v="18"/>
    <x v="0"/>
    <x v="21"/>
    <x v="0"/>
    <x v="21"/>
    <x v="0"/>
    <x v="0"/>
    <x v="0"/>
    <x v="2"/>
    <x v="12"/>
    <x v="0"/>
    <x v="1"/>
    <x v="1"/>
  </r>
  <r>
    <x v="1"/>
    <x v="48"/>
    <x v="3"/>
    <x v="20"/>
    <n v="11849.12"/>
    <x v="0"/>
    <s v="1225 - Balancing Transmission"/>
    <s v="PJM"/>
    <x v="0"/>
    <x v="0"/>
    <x v="0"/>
    <x v="0"/>
    <x v="0"/>
    <x v="2"/>
    <x v="0"/>
    <s v="PJM RTO Est Reversal"/>
    <x v="0"/>
    <n v="-11.849120000000001"/>
    <x v="1"/>
    <x v="18"/>
    <x v="0"/>
    <x v="21"/>
    <x v="0"/>
    <x v="21"/>
    <x v="0"/>
    <x v="0"/>
    <x v="0"/>
    <x v="2"/>
    <x v="12"/>
    <x v="0"/>
    <x v="1"/>
    <x v="1"/>
  </r>
  <r>
    <x v="1"/>
    <x v="48"/>
    <x v="3"/>
    <x v="20"/>
    <n v="-580189.97"/>
    <x v="0"/>
    <s v="1220 - Day-Ahead Transmission"/>
    <s v="PJM"/>
    <x v="0"/>
    <x v="0"/>
    <x v="0"/>
    <x v="0"/>
    <x v="0"/>
    <x v="2"/>
    <x v="0"/>
    <s v="PJM RTO Est Reversal"/>
    <x v="0"/>
    <n v="580.18997000000002"/>
    <x v="1"/>
    <x v="18"/>
    <x v="0"/>
    <x v="21"/>
    <x v="0"/>
    <x v="21"/>
    <x v="0"/>
    <x v="0"/>
    <x v="0"/>
    <x v="2"/>
    <x v="12"/>
    <x v="0"/>
    <x v="1"/>
    <x v="1"/>
  </r>
  <r>
    <x v="1"/>
    <x v="48"/>
    <x v="3"/>
    <x v="20"/>
    <n v="-9541.1200000000008"/>
    <x v="0"/>
    <s v="1225 - Balancing Transmission"/>
    <s v="PJM"/>
    <x v="0"/>
    <x v="0"/>
    <x v="0"/>
    <x v="0"/>
    <x v="0"/>
    <x v="2"/>
    <x v="0"/>
    <s v="PJM RTO Est Reversal"/>
    <x v="0"/>
    <n v="9.5411200000000012"/>
    <x v="1"/>
    <x v="18"/>
    <x v="0"/>
    <x v="21"/>
    <x v="0"/>
    <x v="21"/>
    <x v="0"/>
    <x v="0"/>
    <x v="0"/>
    <x v="2"/>
    <x v="12"/>
    <x v="0"/>
    <x v="1"/>
    <x v="1"/>
  </r>
  <r>
    <x v="1"/>
    <x v="48"/>
    <x v="3"/>
    <x v="20"/>
    <n v="-390.92"/>
    <x v="0"/>
    <s v="1420 - Load Reconciliation for"/>
    <s v="PJM"/>
    <x v="0"/>
    <x v="0"/>
    <x v="0"/>
    <x v="0"/>
    <x v="0"/>
    <x v="2"/>
    <x v="0"/>
    <s v="PJM RTO Est Reversal"/>
    <x v="0"/>
    <n v="0.39091999999999999"/>
    <x v="1"/>
    <x v="18"/>
    <x v="0"/>
    <x v="21"/>
    <x v="0"/>
    <x v="21"/>
    <x v="0"/>
    <x v="0"/>
    <x v="0"/>
    <x v="2"/>
    <x v="12"/>
    <x v="0"/>
    <x v="1"/>
    <x v="1"/>
  </r>
  <r>
    <x v="1"/>
    <x v="48"/>
    <x v="3"/>
    <x v="20"/>
    <n v="454962.8"/>
    <x v="0"/>
    <s v="1220 - Day-Ahead Transmission"/>
    <s v="PJM"/>
    <x v="0"/>
    <x v="0"/>
    <x v="0"/>
    <x v="0"/>
    <x v="0"/>
    <x v="2"/>
    <x v="0"/>
    <s v="PJM RTO Est Reversal"/>
    <x v="0"/>
    <n v="-454.96280000000002"/>
    <x v="1"/>
    <x v="18"/>
    <x v="0"/>
    <x v="21"/>
    <x v="0"/>
    <x v="21"/>
    <x v="0"/>
    <x v="0"/>
    <x v="0"/>
    <x v="2"/>
    <x v="12"/>
    <x v="0"/>
    <x v="1"/>
    <x v="1"/>
  </r>
  <r>
    <x v="1"/>
    <x v="48"/>
    <x v="3"/>
    <x v="21"/>
    <n v="4359.74"/>
    <x v="0"/>
    <s v="2365 - Day-Ahead Scheduling Re"/>
    <s v="PJM"/>
    <x v="0"/>
    <x v="0"/>
    <x v="0"/>
    <x v="0"/>
    <x v="0"/>
    <x v="2"/>
    <x v="0"/>
    <s v="PJM RTO Est Reversal"/>
    <x v="0"/>
    <n v="-4.3597399999999995"/>
    <x v="1"/>
    <x v="19"/>
    <x v="0"/>
    <x v="22"/>
    <x v="0"/>
    <x v="22"/>
    <x v="0"/>
    <x v="0"/>
    <x v="0"/>
    <x v="2"/>
    <x v="10"/>
    <x v="0"/>
    <x v="1"/>
    <x v="1"/>
  </r>
  <r>
    <x v="1"/>
    <x v="48"/>
    <x v="3"/>
    <x v="22"/>
    <n v="-4.17"/>
    <x v="0"/>
    <s v="1430 - Load Reconciliation for"/>
    <s v="PJM"/>
    <x v="0"/>
    <x v="0"/>
    <x v="0"/>
    <x v="0"/>
    <x v="0"/>
    <x v="2"/>
    <x v="0"/>
    <s v="PJM RTO Est Reversal"/>
    <x v="0"/>
    <n v="4.1700000000000001E-3"/>
    <x v="1"/>
    <x v="20"/>
    <x v="0"/>
    <x v="23"/>
    <x v="0"/>
    <x v="23"/>
    <x v="0"/>
    <x v="0"/>
    <x v="0"/>
    <x v="2"/>
    <x v="11"/>
    <x v="0"/>
    <x v="1"/>
    <x v="1"/>
  </r>
  <r>
    <x v="2"/>
    <x v="49"/>
    <x v="3"/>
    <x v="12"/>
    <n v="-61557.72"/>
    <x v="0"/>
    <s v="1375 - Balancing Operating Res"/>
    <s v="PJM"/>
    <x v="0"/>
    <x v="0"/>
    <x v="0"/>
    <x v="0"/>
    <x v="0"/>
    <x v="2"/>
    <x v="0"/>
    <s v="PJM RTO Est Reversal"/>
    <x v="0"/>
    <n v="61.557720000000003"/>
    <x v="1"/>
    <x v="12"/>
    <x v="0"/>
    <x v="15"/>
    <x v="0"/>
    <x v="15"/>
    <x v="0"/>
    <x v="0"/>
    <x v="0"/>
    <x v="2"/>
    <x v="10"/>
    <x v="0"/>
    <x v="2"/>
    <x v="2"/>
  </r>
  <r>
    <x v="2"/>
    <x v="49"/>
    <x v="3"/>
    <x v="12"/>
    <n v="-22509.15"/>
    <x v="0"/>
    <s v="1370 - Day-Ahead Operating Res"/>
    <s v="PJM"/>
    <x v="0"/>
    <x v="0"/>
    <x v="0"/>
    <x v="0"/>
    <x v="0"/>
    <x v="2"/>
    <x v="0"/>
    <s v="PJM RTO Est Reversal"/>
    <x v="0"/>
    <n v="22.509150000000002"/>
    <x v="1"/>
    <x v="12"/>
    <x v="0"/>
    <x v="15"/>
    <x v="0"/>
    <x v="15"/>
    <x v="0"/>
    <x v="0"/>
    <x v="0"/>
    <x v="2"/>
    <x v="10"/>
    <x v="0"/>
    <x v="2"/>
    <x v="2"/>
  </r>
  <r>
    <x v="2"/>
    <x v="49"/>
    <x v="3"/>
    <x v="12"/>
    <n v="-0.64"/>
    <x v="0"/>
    <s v="1371 - Day-Ahead Operating Res"/>
    <s v="PJM"/>
    <x v="0"/>
    <x v="0"/>
    <x v="0"/>
    <x v="0"/>
    <x v="0"/>
    <x v="2"/>
    <x v="0"/>
    <s v="PJM RTO Est Reversal"/>
    <x v="0"/>
    <n v="6.4000000000000005E-4"/>
    <x v="1"/>
    <x v="12"/>
    <x v="0"/>
    <x v="15"/>
    <x v="0"/>
    <x v="15"/>
    <x v="0"/>
    <x v="0"/>
    <x v="0"/>
    <x v="2"/>
    <x v="10"/>
    <x v="0"/>
    <x v="2"/>
    <x v="2"/>
  </r>
  <r>
    <x v="2"/>
    <x v="49"/>
    <x v="3"/>
    <x v="12"/>
    <n v="-71543.679999999993"/>
    <x v="0"/>
    <s v="1375 - Balancing Operating Res"/>
    <s v="PJM"/>
    <x v="0"/>
    <x v="0"/>
    <x v="0"/>
    <x v="0"/>
    <x v="0"/>
    <x v="2"/>
    <x v="0"/>
    <s v="PJM RTO Est Reversal"/>
    <x v="0"/>
    <n v="71.543679999999995"/>
    <x v="1"/>
    <x v="12"/>
    <x v="0"/>
    <x v="15"/>
    <x v="0"/>
    <x v="15"/>
    <x v="0"/>
    <x v="0"/>
    <x v="0"/>
    <x v="2"/>
    <x v="10"/>
    <x v="0"/>
    <x v="2"/>
    <x v="2"/>
  </r>
  <r>
    <x v="2"/>
    <x v="49"/>
    <x v="3"/>
    <x v="12"/>
    <n v="20.04"/>
    <x v="0"/>
    <s v="1478 - Load Reconciliation for"/>
    <s v="PJM"/>
    <x v="0"/>
    <x v="0"/>
    <x v="0"/>
    <x v="0"/>
    <x v="0"/>
    <x v="2"/>
    <x v="0"/>
    <s v="PJM RTO Est Reversal"/>
    <x v="0"/>
    <n v="-2.0039999999999999E-2"/>
    <x v="1"/>
    <x v="12"/>
    <x v="0"/>
    <x v="15"/>
    <x v="0"/>
    <x v="15"/>
    <x v="0"/>
    <x v="0"/>
    <x v="0"/>
    <x v="2"/>
    <x v="10"/>
    <x v="0"/>
    <x v="2"/>
    <x v="2"/>
  </r>
  <r>
    <x v="2"/>
    <x v="49"/>
    <x v="3"/>
    <x v="12"/>
    <n v="0.31"/>
    <x v="0"/>
    <s v="1490 - Load Reconciliation for"/>
    <s v="PJM"/>
    <x v="0"/>
    <x v="0"/>
    <x v="0"/>
    <x v="0"/>
    <x v="0"/>
    <x v="2"/>
    <x v="0"/>
    <s v="PJM RTO Est Reversal"/>
    <x v="0"/>
    <n v="-3.1E-4"/>
    <x v="1"/>
    <x v="12"/>
    <x v="0"/>
    <x v="15"/>
    <x v="0"/>
    <x v="15"/>
    <x v="0"/>
    <x v="0"/>
    <x v="0"/>
    <x v="2"/>
    <x v="10"/>
    <x v="0"/>
    <x v="2"/>
    <x v="2"/>
  </r>
  <r>
    <x v="2"/>
    <x v="49"/>
    <x v="3"/>
    <x v="12"/>
    <n v="15983.94"/>
    <x v="0"/>
    <s v="2340 - Regulation and Frequenc"/>
    <s v="PJM"/>
    <x v="0"/>
    <x v="0"/>
    <x v="0"/>
    <x v="0"/>
    <x v="0"/>
    <x v="2"/>
    <x v="0"/>
    <s v="PJM RTO Est Reversal"/>
    <x v="0"/>
    <n v="-15.98394"/>
    <x v="1"/>
    <x v="12"/>
    <x v="0"/>
    <x v="15"/>
    <x v="0"/>
    <x v="15"/>
    <x v="0"/>
    <x v="0"/>
    <x v="0"/>
    <x v="2"/>
    <x v="10"/>
    <x v="0"/>
    <x v="2"/>
    <x v="2"/>
  </r>
  <r>
    <x v="2"/>
    <x v="49"/>
    <x v="3"/>
    <x v="12"/>
    <n v="7561.3"/>
    <x v="0"/>
    <s v="2370 - Day-Ahead Operating Res"/>
    <s v="PJM"/>
    <x v="0"/>
    <x v="0"/>
    <x v="0"/>
    <x v="0"/>
    <x v="0"/>
    <x v="2"/>
    <x v="0"/>
    <s v="PJM RTO Est Reversal"/>
    <x v="0"/>
    <n v="-7.5613000000000001"/>
    <x v="1"/>
    <x v="12"/>
    <x v="0"/>
    <x v="15"/>
    <x v="0"/>
    <x v="15"/>
    <x v="0"/>
    <x v="0"/>
    <x v="0"/>
    <x v="2"/>
    <x v="10"/>
    <x v="0"/>
    <x v="2"/>
    <x v="2"/>
  </r>
  <r>
    <x v="2"/>
    <x v="49"/>
    <x v="3"/>
    <x v="12"/>
    <n v="216997.43"/>
    <x v="0"/>
    <s v="2375 - Balancing Operating Res"/>
    <s v="PJM"/>
    <x v="0"/>
    <x v="0"/>
    <x v="0"/>
    <x v="0"/>
    <x v="0"/>
    <x v="2"/>
    <x v="0"/>
    <s v="PJM RTO Est Reversal"/>
    <x v="0"/>
    <n v="-216.99742999999998"/>
    <x v="1"/>
    <x v="12"/>
    <x v="0"/>
    <x v="15"/>
    <x v="0"/>
    <x v="15"/>
    <x v="0"/>
    <x v="0"/>
    <x v="0"/>
    <x v="2"/>
    <x v="10"/>
    <x v="0"/>
    <x v="2"/>
    <x v="2"/>
  </r>
  <r>
    <x v="2"/>
    <x v="49"/>
    <x v="3"/>
    <x v="11"/>
    <n v="1282600"/>
    <x v="0"/>
    <s v="2600 - RPM Auction Credit"/>
    <s v="PJM"/>
    <x v="0"/>
    <x v="0"/>
    <x v="0"/>
    <x v="0"/>
    <x v="0"/>
    <x v="2"/>
    <x v="0"/>
    <s v="PJM RTO Est Reversal"/>
    <x v="0"/>
    <n v="-1282.5999999999999"/>
    <x v="1"/>
    <x v="10"/>
    <x v="0"/>
    <x v="13"/>
    <x v="0"/>
    <x v="13"/>
    <x v="0"/>
    <x v="0"/>
    <x v="0"/>
    <x v="2"/>
    <x v="8"/>
    <x v="0"/>
    <x v="2"/>
    <x v="2"/>
  </r>
  <r>
    <x v="2"/>
    <x v="49"/>
    <x v="3"/>
    <x v="13"/>
    <n v="-13730.35"/>
    <x v="0"/>
    <s v="1500 - Financial Transmission"/>
    <s v="PJM"/>
    <x v="0"/>
    <x v="0"/>
    <x v="0"/>
    <x v="0"/>
    <x v="0"/>
    <x v="2"/>
    <x v="0"/>
    <s v="PJM RTO Est Reversal"/>
    <x v="0"/>
    <n v="13.73035"/>
    <x v="1"/>
    <x v="13"/>
    <x v="0"/>
    <x v="16"/>
    <x v="0"/>
    <x v="16"/>
    <x v="0"/>
    <x v="0"/>
    <x v="0"/>
    <x v="2"/>
    <x v="4"/>
    <x v="0"/>
    <x v="2"/>
    <x v="2"/>
  </r>
  <r>
    <x v="2"/>
    <x v="49"/>
    <x v="3"/>
    <x v="13"/>
    <n v="6844.32"/>
    <x v="0"/>
    <s v="2210 - End-of-Month FTR Credit"/>
    <s v="PJM"/>
    <x v="0"/>
    <x v="0"/>
    <x v="0"/>
    <x v="0"/>
    <x v="0"/>
    <x v="2"/>
    <x v="0"/>
    <s v="PJM RTO Est Reversal"/>
    <x v="0"/>
    <n v="-6.8443199999999997"/>
    <x v="1"/>
    <x v="13"/>
    <x v="0"/>
    <x v="16"/>
    <x v="0"/>
    <x v="16"/>
    <x v="0"/>
    <x v="0"/>
    <x v="0"/>
    <x v="2"/>
    <x v="4"/>
    <x v="0"/>
    <x v="2"/>
    <x v="2"/>
  </r>
  <r>
    <x v="2"/>
    <x v="49"/>
    <x v="3"/>
    <x v="13"/>
    <n v="532429.84"/>
    <x v="0"/>
    <s v="2210 - Transmission Congestion"/>
    <s v="PJM"/>
    <x v="0"/>
    <x v="0"/>
    <x v="0"/>
    <x v="0"/>
    <x v="0"/>
    <x v="2"/>
    <x v="0"/>
    <s v="PJM RTO Est Reversal"/>
    <x v="0"/>
    <n v="-532.42984000000001"/>
    <x v="1"/>
    <x v="13"/>
    <x v="0"/>
    <x v="16"/>
    <x v="0"/>
    <x v="16"/>
    <x v="0"/>
    <x v="0"/>
    <x v="0"/>
    <x v="2"/>
    <x v="4"/>
    <x v="0"/>
    <x v="2"/>
    <x v="2"/>
  </r>
  <r>
    <x v="2"/>
    <x v="49"/>
    <x v="3"/>
    <x v="14"/>
    <n v="-11387.67"/>
    <x v="0"/>
    <s v="1130 - Firm Point-to-Point Tra"/>
    <s v="PJM"/>
    <x v="0"/>
    <x v="0"/>
    <x v="0"/>
    <x v="0"/>
    <x v="0"/>
    <x v="2"/>
    <x v="0"/>
    <s v="PJM RTO Est Reversal"/>
    <x v="0"/>
    <n v="11.38767"/>
    <x v="1"/>
    <x v="14"/>
    <x v="0"/>
    <x v="17"/>
    <x v="0"/>
    <x v="17"/>
    <x v="0"/>
    <x v="0"/>
    <x v="0"/>
    <x v="2"/>
    <x v="11"/>
    <x v="0"/>
    <x v="2"/>
    <x v="2"/>
  </r>
  <r>
    <x v="2"/>
    <x v="49"/>
    <x v="3"/>
    <x v="14"/>
    <n v="-791.04"/>
    <x v="0"/>
    <s v="1140 - Non-Firm Point-to-Point"/>
    <s v="PJM"/>
    <x v="0"/>
    <x v="0"/>
    <x v="0"/>
    <x v="0"/>
    <x v="0"/>
    <x v="2"/>
    <x v="0"/>
    <s v="PJM RTO Est Reversal"/>
    <x v="0"/>
    <n v="0.79103999999999997"/>
    <x v="1"/>
    <x v="14"/>
    <x v="0"/>
    <x v="17"/>
    <x v="0"/>
    <x v="17"/>
    <x v="0"/>
    <x v="0"/>
    <x v="0"/>
    <x v="2"/>
    <x v="11"/>
    <x v="0"/>
    <x v="2"/>
    <x v="2"/>
  </r>
  <r>
    <x v="2"/>
    <x v="49"/>
    <x v="3"/>
    <x v="23"/>
    <n v="-317.70999999999998"/>
    <x v="0"/>
    <s v="1120 - Other Supporting Facili"/>
    <s v="PJM"/>
    <x v="0"/>
    <x v="0"/>
    <x v="0"/>
    <x v="0"/>
    <x v="0"/>
    <x v="2"/>
    <x v="0"/>
    <s v="PJM RTO Est Reversal"/>
    <x v="0"/>
    <n v="0.31770999999999999"/>
    <x v="1"/>
    <x v="22"/>
    <x v="0"/>
    <x v="25"/>
    <x v="0"/>
    <x v="25"/>
    <x v="0"/>
    <x v="0"/>
    <x v="0"/>
    <x v="2"/>
    <x v="11"/>
    <x v="0"/>
    <x v="2"/>
    <x v="2"/>
  </r>
  <r>
    <x v="2"/>
    <x v="49"/>
    <x v="3"/>
    <x v="15"/>
    <n v="271.56"/>
    <x v="0"/>
    <s v="1450 - Load Reconciliation for"/>
    <s v="PJM"/>
    <x v="0"/>
    <x v="0"/>
    <x v="0"/>
    <x v="0"/>
    <x v="0"/>
    <x v="2"/>
    <x v="0"/>
    <s v="PJM RTO Est Reversal"/>
    <x v="0"/>
    <n v="-0.27156000000000002"/>
    <x v="1"/>
    <x v="15"/>
    <x v="0"/>
    <x v="18"/>
    <x v="0"/>
    <x v="18"/>
    <x v="0"/>
    <x v="0"/>
    <x v="0"/>
    <x v="2"/>
    <x v="11"/>
    <x v="0"/>
    <x v="2"/>
    <x v="2"/>
  </r>
  <r>
    <x v="2"/>
    <x v="49"/>
    <x v="3"/>
    <x v="16"/>
    <n v="1136.77"/>
    <x v="0"/>
    <s v="1250 - Meter Error Correction"/>
    <s v="PJM"/>
    <x v="0"/>
    <x v="0"/>
    <x v="0"/>
    <x v="0"/>
    <x v="0"/>
    <x v="2"/>
    <x v="0"/>
    <s v="PJM RTO Est Reversal"/>
    <x v="0"/>
    <n v="-1.1367700000000001"/>
    <x v="1"/>
    <x v="16"/>
    <x v="0"/>
    <x v="19"/>
    <x v="0"/>
    <x v="19"/>
    <x v="0"/>
    <x v="0"/>
    <x v="0"/>
    <x v="2"/>
    <x v="11"/>
    <x v="0"/>
    <x v="2"/>
    <x v="2"/>
  </r>
  <r>
    <x v="2"/>
    <x v="49"/>
    <x v="3"/>
    <x v="16"/>
    <n v="140859.04"/>
    <x v="0"/>
    <s v="1400 - Load Reconciliation for"/>
    <s v="PJM"/>
    <x v="0"/>
    <x v="0"/>
    <x v="0"/>
    <x v="0"/>
    <x v="0"/>
    <x v="2"/>
    <x v="0"/>
    <s v="PJM RTO Est Reversal"/>
    <x v="0"/>
    <n v="-140.85904000000002"/>
    <x v="1"/>
    <x v="16"/>
    <x v="0"/>
    <x v="19"/>
    <x v="0"/>
    <x v="19"/>
    <x v="0"/>
    <x v="0"/>
    <x v="0"/>
    <x v="2"/>
    <x v="11"/>
    <x v="0"/>
    <x v="2"/>
    <x v="2"/>
  </r>
  <r>
    <x v="2"/>
    <x v="49"/>
    <x v="3"/>
    <x v="17"/>
    <n v="1223847.79"/>
    <x v="0"/>
    <s v="1210 - Day-Ahead Transmission"/>
    <s v="PJM"/>
    <x v="0"/>
    <x v="0"/>
    <x v="0"/>
    <x v="0"/>
    <x v="0"/>
    <x v="2"/>
    <x v="0"/>
    <s v="PJM RTO Est Reversal"/>
    <x v="0"/>
    <n v="-1223.84779"/>
    <x v="1"/>
    <x v="17"/>
    <x v="0"/>
    <x v="20"/>
    <x v="0"/>
    <x v="20"/>
    <x v="0"/>
    <x v="0"/>
    <x v="0"/>
    <x v="2"/>
    <x v="4"/>
    <x v="0"/>
    <x v="2"/>
    <x v="2"/>
  </r>
  <r>
    <x v="2"/>
    <x v="49"/>
    <x v="3"/>
    <x v="17"/>
    <n v="56683.33"/>
    <x v="0"/>
    <s v="1215 - Balancing Transmission"/>
    <s v="PJM"/>
    <x v="0"/>
    <x v="0"/>
    <x v="0"/>
    <x v="0"/>
    <x v="0"/>
    <x v="2"/>
    <x v="0"/>
    <s v="PJM RTO Est Reversal"/>
    <x v="0"/>
    <n v="-56.683330000000005"/>
    <x v="1"/>
    <x v="17"/>
    <x v="0"/>
    <x v="20"/>
    <x v="0"/>
    <x v="20"/>
    <x v="0"/>
    <x v="0"/>
    <x v="0"/>
    <x v="2"/>
    <x v="4"/>
    <x v="0"/>
    <x v="2"/>
    <x v="2"/>
  </r>
  <r>
    <x v="2"/>
    <x v="49"/>
    <x v="3"/>
    <x v="17"/>
    <n v="-935105.18"/>
    <x v="0"/>
    <s v="1210 - Day-Ahead Transmission"/>
    <s v="PJM"/>
    <x v="0"/>
    <x v="0"/>
    <x v="0"/>
    <x v="0"/>
    <x v="0"/>
    <x v="2"/>
    <x v="0"/>
    <s v="PJM RTO Est Reversal"/>
    <x v="0"/>
    <n v="935.10518000000002"/>
    <x v="1"/>
    <x v="17"/>
    <x v="0"/>
    <x v="20"/>
    <x v="0"/>
    <x v="20"/>
    <x v="0"/>
    <x v="0"/>
    <x v="0"/>
    <x v="2"/>
    <x v="4"/>
    <x v="0"/>
    <x v="2"/>
    <x v="2"/>
  </r>
  <r>
    <x v="2"/>
    <x v="49"/>
    <x v="3"/>
    <x v="17"/>
    <n v="157523.81"/>
    <x v="0"/>
    <s v="1215 - Balancing Transmission"/>
    <s v="PJM"/>
    <x v="0"/>
    <x v="0"/>
    <x v="0"/>
    <x v="0"/>
    <x v="0"/>
    <x v="2"/>
    <x v="0"/>
    <s v="PJM RTO Est Reversal"/>
    <x v="0"/>
    <n v="-157.52381"/>
    <x v="1"/>
    <x v="17"/>
    <x v="0"/>
    <x v="20"/>
    <x v="0"/>
    <x v="20"/>
    <x v="0"/>
    <x v="0"/>
    <x v="0"/>
    <x v="2"/>
    <x v="4"/>
    <x v="0"/>
    <x v="2"/>
    <x v="2"/>
  </r>
  <r>
    <x v="2"/>
    <x v="49"/>
    <x v="3"/>
    <x v="17"/>
    <n v="-2358.84"/>
    <x v="0"/>
    <s v="1410 - Load Reconciliation for"/>
    <s v="PJM"/>
    <x v="0"/>
    <x v="0"/>
    <x v="0"/>
    <x v="0"/>
    <x v="0"/>
    <x v="2"/>
    <x v="0"/>
    <s v="PJM RTO Est Reversal"/>
    <x v="0"/>
    <n v="2.3588400000000003"/>
    <x v="1"/>
    <x v="17"/>
    <x v="0"/>
    <x v="20"/>
    <x v="0"/>
    <x v="20"/>
    <x v="0"/>
    <x v="0"/>
    <x v="0"/>
    <x v="2"/>
    <x v="4"/>
    <x v="0"/>
    <x v="2"/>
    <x v="2"/>
  </r>
  <r>
    <x v="2"/>
    <x v="49"/>
    <x v="3"/>
    <x v="0"/>
    <n v="-451984.64000000001"/>
    <x v="0"/>
    <s v="1100 - Network Integration Tra"/>
    <s v="PJM"/>
    <x v="0"/>
    <x v="0"/>
    <x v="0"/>
    <x v="0"/>
    <x v="0"/>
    <x v="2"/>
    <x v="0"/>
    <s v="PJM RTO Est Reversal"/>
    <x v="0"/>
    <n v="451.98464000000001"/>
    <x v="1"/>
    <x v="0"/>
    <x v="0"/>
    <x v="0"/>
    <x v="0"/>
    <x v="0"/>
    <x v="0"/>
    <x v="0"/>
    <x v="0"/>
    <x v="2"/>
    <x v="0"/>
    <x v="0"/>
    <x v="2"/>
    <x v="2"/>
  </r>
  <r>
    <x v="2"/>
    <x v="49"/>
    <x v="3"/>
    <x v="0"/>
    <n v="-57168.06"/>
    <x v="0"/>
    <s v="1340 - Regulation and Frequenc"/>
    <s v="PJM"/>
    <x v="0"/>
    <x v="0"/>
    <x v="0"/>
    <x v="0"/>
    <x v="0"/>
    <x v="2"/>
    <x v="0"/>
    <s v="PJM RTO Est Reversal"/>
    <x v="0"/>
    <n v="57.168059999999997"/>
    <x v="1"/>
    <x v="0"/>
    <x v="0"/>
    <x v="0"/>
    <x v="0"/>
    <x v="0"/>
    <x v="0"/>
    <x v="0"/>
    <x v="0"/>
    <x v="2"/>
    <x v="0"/>
    <x v="0"/>
    <x v="2"/>
    <x v="2"/>
  </r>
  <r>
    <x v="2"/>
    <x v="49"/>
    <x v="3"/>
    <x v="0"/>
    <n v="-304.63"/>
    <x v="0"/>
    <s v="1365 - Day-Ahead Scheduling Re"/>
    <s v="PJM"/>
    <x v="0"/>
    <x v="0"/>
    <x v="0"/>
    <x v="0"/>
    <x v="0"/>
    <x v="2"/>
    <x v="0"/>
    <s v="PJM RTO Est Reversal"/>
    <x v="0"/>
    <n v="0.30463000000000001"/>
    <x v="1"/>
    <x v="0"/>
    <x v="0"/>
    <x v="0"/>
    <x v="0"/>
    <x v="0"/>
    <x v="0"/>
    <x v="0"/>
    <x v="0"/>
    <x v="2"/>
    <x v="0"/>
    <x v="0"/>
    <x v="2"/>
    <x v="2"/>
  </r>
  <r>
    <x v="2"/>
    <x v="49"/>
    <x v="3"/>
    <x v="0"/>
    <n v="-20388.41"/>
    <x v="0"/>
    <s v="1370 - Day-Ahead Operating Res"/>
    <s v="PJM"/>
    <x v="0"/>
    <x v="0"/>
    <x v="0"/>
    <x v="0"/>
    <x v="0"/>
    <x v="2"/>
    <x v="0"/>
    <s v="PJM RTO Est Reversal"/>
    <x v="0"/>
    <n v="20.38841"/>
    <x v="1"/>
    <x v="0"/>
    <x v="0"/>
    <x v="0"/>
    <x v="0"/>
    <x v="0"/>
    <x v="0"/>
    <x v="0"/>
    <x v="0"/>
    <x v="2"/>
    <x v="0"/>
    <x v="0"/>
    <x v="2"/>
    <x v="2"/>
  </r>
  <r>
    <x v="2"/>
    <x v="49"/>
    <x v="3"/>
    <x v="0"/>
    <n v="-1729198.91"/>
    <x v="0"/>
    <s v="1610 - Locational Reliability"/>
    <s v="PJM"/>
    <x v="0"/>
    <x v="0"/>
    <x v="0"/>
    <x v="0"/>
    <x v="0"/>
    <x v="2"/>
    <x v="0"/>
    <s v="PJM RTO Est Reversal"/>
    <x v="0"/>
    <n v="1729.1989099999998"/>
    <x v="1"/>
    <x v="0"/>
    <x v="0"/>
    <x v="0"/>
    <x v="0"/>
    <x v="0"/>
    <x v="0"/>
    <x v="0"/>
    <x v="0"/>
    <x v="2"/>
    <x v="0"/>
    <x v="0"/>
    <x v="2"/>
    <x v="2"/>
  </r>
  <r>
    <x v="2"/>
    <x v="49"/>
    <x v="3"/>
    <x v="18"/>
    <n v="-222881.94"/>
    <x v="0"/>
    <s v="1500 - Financial Transmission"/>
    <s v="PJM"/>
    <x v="0"/>
    <x v="0"/>
    <x v="0"/>
    <x v="0"/>
    <x v="0"/>
    <x v="2"/>
    <x v="0"/>
    <s v="PJM RTO Est Reversal"/>
    <x v="0"/>
    <n v="222.88194000000001"/>
    <x v="1"/>
    <x v="13"/>
    <x v="0"/>
    <x v="16"/>
    <x v="0"/>
    <x v="16"/>
    <x v="0"/>
    <x v="0"/>
    <x v="0"/>
    <x v="2"/>
    <x v="4"/>
    <x v="0"/>
    <x v="2"/>
    <x v="2"/>
  </r>
  <r>
    <x v="2"/>
    <x v="49"/>
    <x v="3"/>
    <x v="18"/>
    <n v="234.02"/>
    <x v="0"/>
    <s v="2210 - End-of-Month FTR Credit"/>
    <s v="PJM"/>
    <x v="0"/>
    <x v="0"/>
    <x v="0"/>
    <x v="0"/>
    <x v="0"/>
    <x v="2"/>
    <x v="0"/>
    <s v="PJM RTO Est Reversal"/>
    <x v="0"/>
    <n v="-0.23402000000000001"/>
    <x v="1"/>
    <x v="13"/>
    <x v="0"/>
    <x v="16"/>
    <x v="0"/>
    <x v="16"/>
    <x v="0"/>
    <x v="0"/>
    <x v="0"/>
    <x v="2"/>
    <x v="4"/>
    <x v="0"/>
    <x v="2"/>
    <x v="2"/>
  </r>
  <r>
    <x v="2"/>
    <x v="49"/>
    <x v="3"/>
    <x v="18"/>
    <n v="940048.97"/>
    <x v="0"/>
    <s v="2210 - Transmission Congestion"/>
    <s v="PJM"/>
    <x v="0"/>
    <x v="0"/>
    <x v="0"/>
    <x v="0"/>
    <x v="0"/>
    <x v="2"/>
    <x v="0"/>
    <s v="PJM RTO Est Reversal"/>
    <x v="0"/>
    <n v="-940.04896999999994"/>
    <x v="1"/>
    <x v="13"/>
    <x v="0"/>
    <x v="16"/>
    <x v="0"/>
    <x v="16"/>
    <x v="0"/>
    <x v="0"/>
    <x v="0"/>
    <x v="2"/>
    <x v="4"/>
    <x v="0"/>
    <x v="2"/>
    <x v="2"/>
  </r>
  <r>
    <x v="2"/>
    <x v="49"/>
    <x v="3"/>
    <x v="18"/>
    <n v="12935.02"/>
    <x v="0"/>
    <s v="2220 - Transmission Losses Cre"/>
    <s v="PJM"/>
    <x v="0"/>
    <x v="0"/>
    <x v="0"/>
    <x v="0"/>
    <x v="0"/>
    <x v="2"/>
    <x v="0"/>
    <s v="PJM RTO Est Reversal"/>
    <x v="0"/>
    <n v="-12.93502"/>
    <x v="1"/>
    <x v="13"/>
    <x v="0"/>
    <x v="16"/>
    <x v="0"/>
    <x v="16"/>
    <x v="0"/>
    <x v="0"/>
    <x v="0"/>
    <x v="2"/>
    <x v="4"/>
    <x v="0"/>
    <x v="2"/>
    <x v="2"/>
  </r>
  <r>
    <x v="2"/>
    <x v="49"/>
    <x v="3"/>
    <x v="18"/>
    <n v="236444.13"/>
    <x v="0"/>
    <s v="2510 - Auction Revenue Rights"/>
    <s v="PJM"/>
    <x v="0"/>
    <x v="0"/>
    <x v="0"/>
    <x v="0"/>
    <x v="0"/>
    <x v="2"/>
    <x v="0"/>
    <s v="PJM RTO Est Reversal"/>
    <x v="0"/>
    <n v="-236.44413"/>
    <x v="1"/>
    <x v="13"/>
    <x v="0"/>
    <x v="16"/>
    <x v="0"/>
    <x v="16"/>
    <x v="0"/>
    <x v="0"/>
    <x v="0"/>
    <x v="2"/>
    <x v="4"/>
    <x v="0"/>
    <x v="2"/>
    <x v="2"/>
  </r>
  <r>
    <x v="2"/>
    <x v="49"/>
    <x v="3"/>
    <x v="19"/>
    <n v="-373.56"/>
    <x v="0"/>
    <s v="1245 - Emergency Load Response"/>
    <s v="PJM"/>
    <x v="0"/>
    <x v="0"/>
    <x v="0"/>
    <x v="0"/>
    <x v="0"/>
    <x v="2"/>
    <x v="0"/>
    <s v="PJM RTO Est Reversal"/>
    <x v="0"/>
    <n v="0.37356"/>
    <x v="1"/>
    <x v="18"/>
    <x v="0"/>
    <x v="21"/>
    <x v="0"/>
    <x v="21"/>
    <x v="0"/>
    <x v="0"/>
    <x v="0"/>
    <x v="2"/>
    <x v="12"/>
    <x v="0"/>
    <x v="2"/>
    <x v="2"/>
  </r>
  <r>
    <x v="2"/>
    <x v="49"/>
    <x v="3"/>
    <x v="19"/>
    <n v="170453.87"/>
    <x v="0"/>
    <s v="2220 - Transmission Losses Cre"/>
    <s v="PJM"/>
    <x v="0"/>
    <x v="0"/>
    <x v="0"/>
    <x v="0"/>
    <x v="0"/>
    <x v="2"/>
    <x v="0"/>
    <s v="PJM RTO Est Reversal"/>
    <x v="0"/>
    <n v="-170.45386999999999"/>
    <x v="1"/>
    <x v="18"/>
    <x v="0"/>
    <x v="21"/>
    <x v="0"/>
    <x v="21"/>
    <x v="0"/>
    <x v="0"/>
    <x v="0"/>
    <x v="2"/>
    <x v="12"/>
    <x v="0"/>
    <x v="2"/>
    <x v="2"/>
  </r>
  <r>
    <x v="2"/>
    <x v="49"/>
    <x v="3"/>
    <x v="19"/>
    <n v="-210.07"/>
    <x v="0"/>
    <s v="2420 - Load Reconciliation for"/>
    <s v="PJM"/>
    <x v="0"/>
    <x v="0"/>
    <x v="0"/>
    <x v="0"/>
    <x v="0"/>
    <x v="2"/>
    <x v="0"/>
    <s v="PJM RTO Est Reversal"/>
    <x v="0"/>
    <n v="0.21007000000000001"/>
    <x v="1"/>
    <x v="18"/>
    <x v="0"/>
    <x v="21"/>
    <x v="0"/>
    <x v="21"/>
    <x v="0"/>
    <x v="0"/>
    <x v="0"/>
    <x v="2"/>
    <x v="12"/>
    <x v="0"/>
    <x v="2"/>
    <x v="2"/>
  </r>
  <r>
    <x v="2"/>
    <x v="49"/>
    <x v="3"/>
    <x v="20"/>
    <n v="436150.1"/>
    <x v="0"/>
    <s v="1220 - Day-Ahead Transmission"/>
    <s v="PJM"/>
    <x v="0"/>
    <x v="0"/>
    <x v="0"/>
    <x v="0"/>
    <x v="0"/>
    <x v="2"/>
    <x v="0"/>
    <s v="PJM RTO Est Reversal"/>
    <x v="0"/>
    <n v="-436.15009999999995"/>
    <x v="1"/>
    <x v="18"/>
    <x v="0"/>
    <x v="21"/>
    <x v="0"/>
    <x v="21"/>
    <x v="0"/>
    <x v="0"/>
    <x v="0"/>
    <x v="2"/>
    <x v="12"/>
    <x v="0"/>
    <x v="2"/>
    <x v="2"/>
  </r>
  <r>
    <x v="2"/>
    <x v="49"/>
    <x v="3"/>
    <x v="20"/>
    <n v="11359.19"/>
    <x v="0"/>
    <s v="1225 - Balancing Transmission"/>
    <s v="PJM"/>
    <x v="0"/>
    <x v="0"/>
    <x v="0"/>
    <x v="0"/>
    <x v="0"/>
    <x v="2"/>
    <x v="0"/>
    <s v="PJM RTO Est Reversal"/>
    <x v="0"/>
    <n v="-11.35919"/>
    <x v="1"/>
    <x v="18"/>
    <x v="0"/>
    <x v="21"/>
    <x v="0"/>
    <x v="21"/>
    <x v="0"/>
    <x v="0"/>
    <x v="0"/>
    <x v="2"/>
    <x v="12"/>
    <x v="0"/>
    <x v="2"/>
    <x v="2"/>
  </r>
  <r>
    <x v="2"/>
    <x v="49"/>
    <x v="3"/>
    <x v="20"/>
    <n v="-556199.13"/>
    <x v="0"/>
    <s v="1220 - Day-Ahead Transmission"/>
    <s v="PJM"/>
    <x v="0"/>
    <x v="0"/>
    <x v="0"/>
    <x v="0"/>
    <x v="0"/>
    <x v="2"/>
    <x v="0"/>
    <s v="PJM RTO Est Reversal"/>
    <x v="0"/>
    <n v="556.19912999999997"/>
    <x v="1"/>
    <x v="18"/>
    <x v="0"/>
    <x v="21"/>
    <x v="0"/>
    <x v="21"/>
    <x v="0"/>
    <x v="0"/>
    <x v="0"/>
    <x v="2"/>
    <x v="12"/>
    <x v="0"/>
    <x v="2"/>
    <x v="2"/>
  </r>
  <r>
    <x v="2"/>
    <x v="49"/>
    <x v="3"/>
    <x v="20"/>
    <n v="-9146.57"/>
    <x v="0"/>
    <s v="1225 - Balancing Transmission"/>
    <s v="PJM"/>
    <x v="0"/>
    <x v="0"/>
    <x v="0"/>
    <x v="0"/>
    <x v="0"/>
    <x v="2"/>
    <x v="0"/>
    <s v="PJM RTO Est Reversal"/>
    <x v="0"/>
    <n v="9.1465700000000005"/>
    <x v="1"/>
    <x v="18"/>
    <x v="0"/>
    <x v="21"/>
    <x v="0"/>
    <x v="21"/>
    <x v="0"/>
    <x v="0"/>
    <x v="0"/>
    <x v="2"/>
    <x v="12"/>
    <x v="0"/>
    <x v="2"/>
    <x v="2"/>
  </r>
  <r>
    <x v="2"/>
    <x v="49"/>
    <x v="3"/>
    <x v="20"/>
    <n v="-374.77"/>
    <x v="0"/>
    <s v="1420 - Load Reconciliation for"/>
    <s v="PJM"/>
    <x v="0"/>
    <x v="0"/>
    <x v="0"/>
    <x v="0"/>
    <x v="0"/>
    <x v="2"/>
    <x v="0"/>
    <s v="PJM RTO Est Reversal"/>
    <x v="0"/>
    <n v="0.37476999999999999"/>
    <x v="1"/>
    <x v="18"/>
    <x v="0"/>
    <x v="21"/>
    <x v="0"/>
    <x v="21"/>
    <x v="0"/>
    <x v="0"/>
    <x v="0"/>
    <x v="2"/>
    <x v="12"/>
    <x v="0"/>
    <x v="2"/>
    <x v="2"/>
  </r>
  <r>
    <x v="2"/>
    <x v="49"/>
    <x v="3"/>
    <x v="21"/>
    <n v="4179.43"/>
    <x v="0"/>
    <s v="2365 - Day-Ahead Scheduling Re"/>
    <s v="PJM"/>
    <x v="0"/>
    <x v="0"/>
    <x v="0"/>
    <x v="0"/>
    <x v="0"/>
    <x v="2"/>
    <x v="0"/>
    <s v="PJM RTO Est Reversal"/>
    <x v="0"/>
    <n v="-4.17943"/>
    <x v="1"/>
    <x v="19"/>
    <x v="0"/>
    <x v="22"/>
    <x v="0"/>
    <x v="22"/>
    <x v="0"/>
    <x v="0"/>
    <x v="0"/>
    <x v="2"/>
    <x v="10"/>
    <x v="0"/>
    <x v="2"/>
    <x v="2"/>
  </r>
  <r>
    <x v="2"/>
    <x v="49"/>
    <x v="3"/>
    <x v="22"/>
    <n v="-4.01"/>
    <x v="0"/>
    <s v="1430 - Load Reconciliation for"/>
    <s v="PJM"/>
    <x v="0"/>
    <x v="0"/>
    <x v="0"/>
    <x v="0"/>
    <x v="0"/>
    <x v="2"/>
    <x v="0"/>
    <s v="PJM RTO Est Reversal"/>
    <x v="0"/>
    <n v="4.0099999999999997E-3"/>
    <x v="1"/>
    <x v="20"/>
    <x v="0"/>
    <x v="23"/>
    <x v="0"/>
    <x v="23"/>
    <x v="0"/>
    <x v="0"/>
    <x v="0"/>
    <x v="2"/>
    <x v="11"/>
    <x v="0"/>
    <x v="2"/>
    <x v="2"/>
  </r>
  <r>
    <x v="3"/>
    <x v="50"/>
    <x v="3"/>
    <x v="12"/>
    <n v="-75137.17"/>
    <x v="0"/>
    <s v="1375 - Balancing Operating Res"/>
    <s v="PJM"/>
    <x v="0"/>
    <x v="0"/>
    <x v="0"/>
    <x v="0"/>
    <x v="0"/>
    <x v="2"/>
    <x v="0"/>
    <s v="PJM RTO Est Reversal"/>
    <x v="0"/>
    <n v="75.137169999999998"/>
    <x v="1"/>
    <x v="12"/>
    <x v="0"/>
    <x v="15"/>
    <x v="0"/>
    <x v="15"/>
    <x v="0"/>
    <x v="0"/>
    <x v="0"/>
    <x v="2"/>
    <x v="10"/>
    <x v="0"/>
    <x v="3"/>
    <x v="3"/>
  </r>
  <r>
    <x v="3"/>
    <x v="50"/>
    <x v="3"/>
    <x v="12"/>
    <n v="-27474.55"/>
    <x v="0"/>
    <s v="1370 - Day-Ahead Operating Res"/>
    <s v="PJM"/>
    <x v="0"/>
    <x v="0"/>
    <x v="0"/>
    <x v="0"/>
    <x v="0"/>
    <x v="2"/>
    <x v="0"/>
    <s v="PJM RTO Est Reversal"/>
    <x v="0"/>
    <n v="27.474550000000001"/>
    <x v="1"/>
    <x v="12"/>
    <x v="0"/>
    <x v="15"/>
    <x v="0"/>
    <x v="15"/>
    <x v="0"/>
    <x v="0"/>
    <x v="0"/>
    <x v="2"/>
    <x v="10"/>
    <x v="0"/>
    <x v="3"/>
    <x v="3"/>
  </r>
  <r>
    <x v="3"/>
    <x v="50"/>
    <x v="3"/>
    <x v="12"/>
    <n v="-0.86"/>
    <x v="0"/>
    <s v="1371 - Day-Ahead Operating Res"/>
    <s v="PJM"/>
    <x v="0"/>
    <x v="0"/>
    <x v="0"/>
    <x v="0"/>
    <x v="0"/>
    <x v="2"/>
    <x v="0"/>
    <s v="PJM RTO Est Reversal"/>
    <x v="0"/>
    <n v="8.5999999999999998E-4"/>
    <x v="1"/>
    <x v="12"/>
    <x v="0"/>
    <x v="15"/>
    <x v="0"/>
    <x v="15"/>
    <x v="0"/>
    <x v="0"/>
    <x v="0"/>
    <x v="2"/>
    <x v="10"/>
    <x v="0"/>
    <x v="3"/>
    <x v="3"/>
  </r>
  <r>
    <x v="3"/>
    <x v="50"/>
    <x v="3"/>
    <x v="12"/>
    <n v="-87325.98"/>
    <x v="0"/>
    <s v="1375 - Balancing Operating Res"/>
    <s v="PJM"/>
    <x v="0"/>
    <x v="0"/>
    <x v="0"/>
    <x v="0"/>
    <x v="0"/>
    <x v="2"/>
    <x v="0"/>
    <s v="PJM RTO Est Reversal"/>
    <x v="0"/>
    <n v="87.325980000000001"/>
    <x v="1"/>
    <x v="12"/>
    <x v="0"/>
    <x v="15"/>
    <x v="0"/>
    <x v="15"/>
    <x v="0"/>
    <x v="0"/>
    <x v="0"/>
    <x v="2"/>
    <x v="10"/>
    <x v="0"/>
    <x v="3"/>
    <x v="3"/>
  </r>
  <r>
    <x v="3"/>
    <x v="50"/>
    <x v="3"/>
    <x v="12"/>
    <n v="24.46"/>
    <x v="0"/>
    <s v="1478 - Load Reconciliation for"/>
    <s v="PJM"/>
    <x v="0"/>
    <x v="0"/>
    <x v="0"/>
    <x v="0"/>
    <x v="0"/>
    <x v="2"/>
    <x v="0"/>
    <s v="PJM RTO Est Reversal"/>
    <x v="0"/>
    <n v="-2.4460000000000003E-2"/>
    <x v="1"/>
    <x v="12"/>
    <x v="0"/>
    <x v="15"/>
    <x v="0"/>
    <x v="15"/>
    <x v="0"/>
    <x v="0"/>
    <x v="0"/>
    <x v="2"/>
    <x v="10"/>
    <x v="0"/>
    <x v="3"/>
    <x v="3"/>
  </r>
  <r>
    <x v="3"/>
    <x v="50"/>
    <x v="3"/>
    <x v="12"/>
    <n v="0.31"/>
    <x v="0"/>
    <s v="1490 - Load Reconciliation for"/>
    <s v="PJM"/>
    <x v="0"/>
    <x v="0"/>
    <x v="0"/>
    <x v="0"/>
    <x v="0"/>
    <x v="2"/>
    <x v="0"/>
    <s v="PJM RTO Est Reversal"/>
    <x v="0"/>
    <n v="-3.1E-4"/>
    <x v="1"/>
    <x v="12"/>
    <x v="0"/>
    <x v="15"/>
    <x v="0"/>
    <x v="15"/>
    <x v="0"/>
    <x v="0"/>
    <x v="0"/>
    <x v="2"/>
    <x v="10"/>
    <x v="0"/>
    <x v="3"/>
    <x v="3"/>
  </r>
  <r>
    <x v="3"/>
    <x v="50"/>
    <x v="3"/>
    <x v="12"/>
    <n v="19509.93"/>
    <x v="0"/>
    <s v="2340 - Regulation and Frequenc"/>
    <s v="PJM"/>
    <x v="0"/>
    <x v="0"/>
    <x v="0"/>
    <x v="0"/>
    <x v="0"/>
    <x v="2"/>
    <x v="0"/>
    <s v="PJM RTO Est Reversal"/>
    <x v="0"/>
    <n v="-19.509930000000001"/>
    <x v="1"/>
    <x v="12"/>
    <x v="0"/>
    <x v="15"/>
    <x v="0"/>
    <x v="15"/>
    <x v="0"/>
    <x v="0"/>
    <x v="0"/>
    <x v="2"/>
    <x v="10"/>
    <x v="0"/>
    <x v="3"/>
    <x v="3"/>
  </r>
  <r>
    <x v="3"/>
    <x v="50"/>
    <x v="3"/>
    <x v="12"/>
    <n v="9229.2999999999993"/>
    <x v="0"/>
    <s v="2370 - Day-Ahead Operating Res"/>
    <s v="PJM"/>
    <x v="0"/>
    <x v="0"/>
    <x v="0"/>
    <x v="0"/>
    <x v="0"/>
    <x v="2"/>
    <x v="0"/>
    <s v="PJM RTO Est Reversal"/>
    <x v="0"/>
    <n v="-9.2292999999999985"/>
    <x v="1"/>
    <x v="12"/>
    <x v="0"/>
    <x v="15"/>
    <x v="0"/>
    <x v="15"/>
    <x v="0"/>
    <x v="0"/>
    <x v="0"/>
    <x v="2"/>
    <x v="10"/>
    <x v="0"/>
    <x v="3"/>
    <x v="3"/>
  </r>
  <r>
    <x v="3"/>
    <x v="50"/>
    <x v="3"/>
    <x v="12"/>
    <n v="264866.40999999997"/>
    <x v="0"/>
    <s v="2375 - Balancing Operating Res"/>
    <s v="PJM"/>
    <x v="0"/>
    <x v="0"/>
    <x v="0"/>
    <x v="0"/>
    <x v="0"/>
    <x v="2"/>
    <x v="0"/>
    <s v="PJM RTO Est Reversal"/>
    <x v="0"/>
    <n v="-264.86640999999997"/>
    <x v="1"/>
    <x v="12"/>
    <x v="0"/>
    <x v="15"/>
    <x v="0"/>
    <x v="15"/>
    <x v="0"/>
    <x v="0"/>
    <x v="0"/>
    <x v="2"/>
    <x v="10"/>
    <x v="0"/>
    <x v="3"/>
    <x v="3"/>
  </r>
  <r>
    <x v="3"/>
    <x v="50"/>
    <x v="3"/>
    <x v="11"/>
    <n v="1565537.45"/>
    <x v="0"/>
    <s v="2600 - RPM Auction Credit"/>
    <s v="PJM"/>
    <x v="0"/>
    <x v="0"/>
    <x v="0"/>
    <x v="0"/>
    <x v="0"/>
    <x v="2"/>
    <x v="0"/>
    <s v="PJM RTO Est Reversal"/>
    <x v="0"/>
    <n v="-1565.53745"/>
    <x v="1"/>
    <x v="10"/>
    <x v="0"/>
    <x v="13"/>
    <x v="0"/>
    <x v="13"/>
    <x v="0"/>
    <x v="0"/>
    <x v="0"/>
    <x v="2"/>
    <x v="8"/>
    <x v="0"/>
    <x v="3"/>
    <x v="3"/>
  </r>
  <r>
    <x v="3"/>
    <x v="50"/>
    <x v="3"/>
    <x v="13"/>
    <n v="-16759.330000000002"/>
    <x v="0"/>
    <s v="1500 - Financial Transmission"/>
    <s v="PJM"/>
    <x v="0"/>
    <x v="0"/>
    <x v="0"/>
    <x v="0"/>
    <x v="0"/>
    <x v="2"/>
    <x v="0"/>
    <s v="PJM RTO Est Reversal"/>
    <x v="0"/>
    <n v="16.759330000000002"/>
    <x v="1"/>
    <x v="13"/>
    <x v="0"/>
    <x v="16"/>
    <x v="0"/>
    <x v="16"/>
    <x v="0"/>
    <x v="0"/>
    <x v="0"/>
    <x v="2"/>
    <x v="4"/>
    <x v="0"/>
    <x v="3"/>
    <x v="3"/>
  </r>
  <r>
    <x v="3"/>
    <x v="50"/>
    <x v="3"/>
    <x v="13"/>
    <n v="8354.15"/>
    <x v="0"/>
    <s v="2210 - End-of-Month FTR Credit"/>
    <s v="PJM"/>
    <x v="0"/>
    <x v="0"/>
    <x v="0"/>
    <x v="0"/>
    <x v="0"/>
    <x v="2"/>
    <x v="0"/>
    <s v="PJM RTO Est Reversal"/>
    <x v="0"/>
    <n v="-8.3541499999999989"/>
    <x v="1"/>
    <x v="13"/>
    <x v="0"/>
    <x v="16"/>
    <x v="0"/>
    <x v="16"/>
    <x v="0"/>
    <x v="0"/>
    <x v="0"/>
    <x v="2"/>
    <x v="4"/>
    <x v="0"/>
    <x v="3"/>
    <x v="3"/>
  </r>
  <r>
    <x v="3"/>
    <x v="50"/>
    <x v="3"/>
    <x v="13"/>
    <n v="649882.24"/>
    <x v="0"/>
    <s v="2210 - Transmission Congestion"/>
    <s v="PJM"/>
    <x v="0"/>
    <x v="0"/>
    <x v="0"/>
    <x v="0"/>
    <x v="0"/>
    <x v="2"/>
    <x v="0"/>
    <s v="PJM RTO Est Reversal"/>
    <x v="0"/>
    <n v="-649.88224000000002"/>
    <x v="1"/>
    <x v="13"/>
    <x v="0"/>
    <x v="16"/>
    <x v="0"/>
    <x v="16"/>
    <x v="0"/>
    <x v="0"/>
    <x v="0"/>
    <x v="2"/>
    <x v="4"/>
    <x v="0"/>
    <x v="3"/>
    <x v="3"/>
  </r>
  <r>
    <x v="3"/>
    <x v="50"/>
    <x v="3"/>
    <x v="14"/>
    <n v="-13899.86"/>
    <x v="0"/>
    <s v="1130 - Firm Point-to-Point Tra"/>
    <s v="PJM"/>
    <x v="0"/>
    <x v="0"/>
    <x v="0"/>
    <x v="0"/>
    <x v="0"/>
    <x v="2"/>
    <x v="0"/>
    <s v="PJM RTO Est Reversal"/>
    <x v="0"/>
    <n v="13.89986"/>
    <x v="1"/>
    <x v="14"/>
    <x v="0"/>
    <x v="17"/>
    <x v="0"/>
    <x v="17"/>
    <x v="0"/>
    <x v="0"/>
    <x v="0"/>
    <x v="2"/>
    <x v="11"/>
    <x v="0"/>
    <x v="3"/>
    <x v="3"/>
  </r>
  <r>
    <x v="3"/>
    <x v="50"/>
    <x v="3"/>
    <x v="14"/>
    <n v="-965.53"/>
    <x v="0"/>
    <s v="1140 - Non-Firm Point-to-Point"/>
    <s v="PJM"/>
    <x v="0"/>
    <x v="0"/>
    <x v="0"/>
    <x v="0"/>
    <x v="0"/>
    <x v="2"/>
    <x v="0"/>
    <s v="PJM RTO Est Reversal"/>
    <x v="0"/>
    <n v="0.96553"/>
    <x v="1"/>
    <x v="14"/>
    <x v="0"/>
    <x v="17"/>
    <x v="0"/>
    <x v="17"/>
    <x v="0"/>
    <x v="0"/>
    <x v="0"/>
    <x v="2"/>
    <x v="11"/>
    <x v="0"/>
    <x v="3"/>
    <x v="3"/>
  </r>
  <r>
    <x v="3"/>
    <x v="50"/>
    <x v="3"/>
    <x v="23"/>
    <n v="-387.8"/>
    <x v="0"/>
    <s v="1120 - Other Supporting Facili"/>
    <s v="PJM"/>
    <x v="0"/>
    <x v="0"/>
    <x v="0"/>
    <x v="0"/>
    <x v="0"/>
    <x v="2"/>
    <x v="0"/>
    <s v="PJM RTO Est Reversal"/>
    <x v="0"/>
    <n v="0.38780000000000003"/>
    <x v="1"/>
    <x v="22"/>
    <x v="0"/>
    <x v="25"/>
    <x v="0"/>
    <x v="25"/>
    <x v="0"/>
    <x v="0"/>
    <x v="0"/>
    <x v="2"/>
    <x v="11"/>
    <x v="0"/>
    <x v="3"/>
    <x v="3"/>
  </r>
  <r>
    <x v="3"/>
    <x v="50"/>
    <x v="3"/>
    <x v="15"/>
    <n v="331.39"/>
    <x v="0"/>
    <s v="1450 - Load Reconciliation for"/>
    <s v="PJM"/>
    <x v="0"/>
    <x v="0"/>
    <x v="0"/>
    <x v="0"/>
    <x v="0"/>
    <x v="2"/>
    <x v="0"/>
    <s v="PJM RTO Est Reversal"/>
    <x v="0"/>
    <n v="-0.33138999999999996"/>
    <x v="1"/>
    <x v="15"/>
    <x v="0"/>
    <x v="18"/>
    <x v="0"/>
    <x v="18"/>
    <x v="0"/>
    <x v="0"/>
    <x v="0"/>
    <x v="2"/>
    <x v="11"/>
    <x v="0"/>
    <x v="3"/>
    <x v="3"/>
  </r>
  <r>
    <x v="3"/>
    <x v="50"/>
    <x v="3"/>
    <x v="16"/>
    <n v="1387.55"/>
    <x v="0"/>
    <s v="1250 - Meter Error Correction"/>
    <s v="PJM"/>
    <x v="0"/>
    <x v="0"/>
    <x v="0"/>
    <x v="0"/>
    <x v="0"/>
    <x v="2"/>
    <x v="0"/>
    <s v="PJM RTO Est Reversal"/>
    <x v="0"/>
    <n v="-1.3875500000000001"/>
    <x v="1"/>
    <x v="16"/>
    <x v="0"/>
    <x v="19"/>
    <x v="0"/>
    <x v="19"/>
    <x v="0"/>
    <x v="0"/>
    <x v="0"/>
    <x v="2"/>
    <x v="11"/>
    <x v="0"/>
    <x v="3"/>
    <x v="3"/>
  </r>
  <r>
    <x v="3"/>
    <x v="50"/>
    <x v="3"/>
    <x v="16"/>
    <n v="171932.2"/>
    <x v="0"/>
    <s v="1400 - Load Reconciliation for"/>
    <s v="PJM"/>
    <x v="0"/>
    <x v="0"/>
    <x v="0"/>
    <x v="0"/>
    <x v="0"/>
    <x v="2"/>
    <x v="0"/>
    <s v="PJM RTO Est Reversal"/>
    <x v="0"/>
    <n v="-171.93220000000002"/>
    <x v="1"/>
    <x v="16"/>
    <x v="0"/>
    <x v="19"/>
    <x v="0"/>
    <x v="19"/>
    <x v="0"/>
    <x v="0"/>
    <x v="0"/>
    <x v="2"/>
    <x v="11"/>
    <x v="0"/>
    <x v="3"/>
    <x v="3"/>
  </r>
  <r>
    <x v="3"/>
    <x v="50"/>
    <x v="3"/>
    <x v="17"/>
    <n v="1493824.86"/>
    <x v="0"/>
    <s v="1210 - Day-Ahead Transmission"/>
    <s v="PJM"/>
    <x v="0"/>
    <x v="0"/>
    <x v="0"/>
    <x v="0"/>
    <x v="0"/>
    <x v="2"/>
    <x v="0"/>
    <s v="PJM RTO Est Reversal"/>
    <x v="0"/>
    <n v="-1493.8248600000002"/>
    <x v="1"/>
    <x v="17"/>
    <x v="0"/>
    <x v="20"/>
    <x v="0"/>
    <x v="20"/>
    <x v="0"/>
    <x v="0"/>
    <x v="0"/>
    <x v="2"/>
    <x v="4"/>
    <x v="0"/>
    <x v="3"/>
    <x v="3"/>
  </r>
  <r>
    <x v="3"/>
    <x v="50"/>
    <x v="3"/>
    <x v="17"/>
    <n v="69187.520000000004"/>
    <x v="0"/>
    <s v="1215 - Balancing Transmission"/>
    <s v="PJM"/>
    <x v="0"/>
    <x v="0"/>
    <x v="0"/>
    <x v="0"/>
    <x v="0"/>
    <x v="2"/>
    <x v="0"/>
    <s v="PJM RTO Est Reversal"/>
    <x v="0"/>
    <n v="-69.187520000000006"/>
    <x v="1"/>
    <x v="17"/>
    <x v="0"/>
    <x v="20"/>
    <x v="0"/>
    <x v="20"/>
    <x v="0"/>
    <x v="0"/>
    <x v="0"/>
    <x v="2"/>
    <x v="4"/>
    <x v="0"/>
    <x v="3"/>
    <x v="3"/>
  </r>
  <r>
    <x v="3"/>
    <x v="50"/>
    <x v="3"/>
    <x v="17"/>
    <n v="-1141386.55"/>
    <x v="0"/>
    <s v="1210 - Day-Ahead Transmission"/>
    <s v="PJM"/>
    <x v="0"/>
    <x v="0"/>
    <x v="0"/>
    <x v="0"/>
    <x v="0"/>
    <x v="2"/>
    <x v="0"/>
    <s v="PJM RTO Est Reversal"/>
    <x v="0"/>
    <n v="1141.3865499999999"/>
    <x v="1"/>
    <x v="17"/>
    <x v="0"/>
    <x v="20"/>
    <x v="0"/>
    <x v="20"/>
    <x v="0"/>
    <x v="0"/>
    <x v="0"/>
    <x v="2"/>
    <x v="4"/>
    <x v="0"/>
    <x v="3"/>
    <x v="3"/>
  </r>
  <r>
    <x v="3"/>
    <x v="50"/>
    <x v="3"/>
    <x v="17"/>
    <n v="192273.08"/>
    <x v="0"/>
    <s v="1215 - Balancing Transmission"/>
    <s v="PJM"/>
    <x v="0"/>
    <x v="0"/>
    <x v="0"/>
    <x v="0"/>
    <x v="0"/>
    <x v="2"/>
    <x v="0"/>
    <s v="PJM RTO Est Reversal"/>
    <x v="0"/>
    <n v="-192.27307999999999"/>
    <x v="1"/>
    <x v="17"/>
    <x v="0"/>
    <x v="20"/>
    <x v="0"/>
    <x v="20"/>
    <x v="0"/>
    <x v="0"/>
    <x v="0"/>
    <x v="2"/>
    <x v="4"/>
    <x v="0"/>
    <x v="3"/>
    <x v="3"/>
  </r>
  <r>
    <x v="3"/>
    <x v="50"/>
    <x v="3"/>
    <x v="17"/>
    <n v="-2879.21"/>
    <x v="0"/>
    <s v="1410 - Load Reconciliation for"/>
    <s v="PJM"/>
    <x v="0"/>
    <x v="0"/>
    <x v="0"/>
    <x v="0"/>
    <x v="0"/>
    <x v="2"/>
    <x v="0"/>
    <s v="PJM RTO Est Reversal"/>
    <x v="0"/>
    <n v="2.87921"/>
    <x v="1"/>
    <x v="17"/>
    <x v="0"/>
    <x v="20"/>
    <x v="0"/>
    <x v="20"/>
    <x v="0"/>
    <x v="0"/>
    <x v="0"/>
    <x v="2"/>
    <x v="4"/>
    <x v="0"/>
    <x v="3"/>
    <x v="3"/>
  </r>
  <r>
    <x v="3"/>
    <x v="50"/>
    <x v="3"/>
    <x v="0"/>
    <n v="-551691.19999999995"/>
    <x v="0"/>
    <s v="1100 - Network Integration Tra"/>
    <s v="PJM"/>
    <x v="0"/>
    <x v="0"/>
    <x v="0"/>
    <x v="0"/>
    <x v="0"/>
    <x v="2"/>
    <x v="0"/>
    <s v="PJM RTO Est Reversal"/>
    <x v="0"/>
    <n v="551.69119999999998"/>
    <x v="1"/>
    <x v="0"/>
    <x v="0"/>
    <x v="0"/>
    <x v="0"/>
    <x v="0"/>
    <x v="0"/>
    <x v="0"/>
    <x v="0"/>
    <x v="2"/>
    <x v="0"/>
    <x v="0"/>
    <x v="3"/>
    <x v="3"/>
  </r>
  <r>
    <x v="3"/>
    <x v="50"/>
    <x v="3"/>
    <x v="0"/>
    <n v="-69779.17"/>
    <x v="0"/>
    <s v="1340 - Regulation and Frequenc"/>
    <s v="PJM"/>
    <x v="0"/>
    <x v="0"/>
    <x v="0"/>
    <x v="0"/>
    <x v="0"/>
    <x v="2"/>
    <x v="0"/>
    <s v="PJM RTO Est Reversal"/>
    <x v="0"/>
    <n v="69.779169999999993"/>
    <x v="1"/>
    <x v="0"/>
    <x v="0"/>
    <x v="0"/>
    <x v="0"/>
    <x v="0"/>
    <x v="0"/>
    <x v="0"/>
    <x v="0"/>
    <x v="2"/>
    <x v="0"/>
    <x v="0"/>
    <x v="3"/>
    <x v="3"/>
  </r>
  <r>
    <x v="3"/>
    <x v="50"/>
    <x v="3"/>
    <x v="0"/>
    <n v="-371.76"/>
    <x v="0"/>
    <s v="1365 - Day-Ahead Scheduling Re"/>
    <s v="PJM"/>
    <x v="0"/>
    <x v="0"/>
    <x v="0"/>
    <x v="0"/>
    <x v="0"/>
    <x v="2"/>
    <x v="0"/>
    <s v="PJM RTO Est Reversal"/>
    <x v="0"/>
    <n v="0.37175999999999998"/>
    <x v="1"/>
    <x v="0"/>
    <x v="0"/>
    <x v="0"/>
    <x v="0"/>
    <x v="0"/>
    <x v="0"/>
    <x v="0"/>
    <x v="0"/>
    <x v="2"/>
    <x v="0"/>
    <x v="0"/>
    <x v="3"/>
    <x v="3"/>
  </r>
  <r>
    <x v="3"/>
    <x v="50"/>
    <x v="3"/>
    <x v="0"/>
    <n v="-24886.05"/>
    <x v="0"/>
    <s v="1370 - Day-Ahead Operating Res"/>
    <s v="PJM"/>
    <x v="0"/>
    <x v="0"/>
    <x v="0"/>
    <x v="0"/>
    <x v="0"/>
    <x v="2"/>
    <x v="0"/>
    <s v="PJM RTO Est Reversal"/>
    <x v="0"/>
    <n v="24.886050000000001"/>
    <x v="1"/>
    <x v="0"/>
    <x v="0"/>
    <x v="0"/>
    <x v="0"/>
    <x v="0"/>
    <x v="0"/>
    <x v="0"/>
    <x v="0"/>
    <x v="2"/>
    <x v="0"/>
    <x v="0"/>
    <x v="3"/>
    <x v="3"/>
  </r>
  <r>
    <x v="3"/>
    <x v="50"/>
    <x v="3"/>
    <x v="0"/>
    <n v="-2110654.5299999998"/>
    <x v="0"/>
    <s v="1610 - Locational Reliability"/>
    <s v="PJM"/>
    <x v="0"/>
    <x v="0"/>
    <x v="0"/>
    <x v="0"/>
    <x v="0"/>
    <x v="2"/>
    <x v="0"/>
    <s v="PJM RTO Est Reversal"/>
    <x v="0"/>
    <n v="2110.6545299999998"/>
    <x v="1"/>
    <x v="0"/>
    <x v="0"/>
    <x v="0"/>
    <x v="0"/>
    <x v="0"/>
    <x v="0"/>
    <x v="0"/>
    <x v="0"/>
    <x v="2"/>
    <x v="0"/>
    <x v="0"/>
    <x v="3"/>
    <x v="3"/>
  </r>
  <r>
    <x v="3"/>
    <x v="50"/>
    <x v="3"/>
    <x v="18"/>
    <n v="-272048.87"/>
    <x v="0"/>
    <s v="1500 - Financial Transmission"/>
    <s v="PJM"/>
    <x v="0"/>
    <x v="0"/>
    <x v="0"/>
    <x v="0"/>
    <x v="0"/>
    <x v="2"/>
    <x v="0"/>
    <s v="PJM RTO Est Reversal"/>
    <x v="0"/>
    <n v="272.04887000000002"/>
    <x v="1"/>
    <x v="13"/>
    <x v="0"/>
    <x v="16"/>
    <x v="0"/>
    <x v="16"/>
    <x v="0"/>
    <x v="0"/>
    <x v="0"/>
    <x v="2"/>
    <x v="4"/>
    <x v="0"/>
    <x v="3"/>
    <x v="3"/>
  </r>
  <r>
    <x v="3"/>
    <x v="50"/>
    <x v="3"/>
    <x v="18"/>
    <n v="285.64"/>
    <x v="0"/>
    <s v="2210 - End-of-Month FTR Credit"/>
    <s v="PJM"/>
    <x v="0"/>
    <x v="0"/>
    <x v="0"/>
    <x v="0"/>
    <x v="0"/>
    <x v="2"/>
    <x v="0"/>
    <s v="PJM RTO Est Reversal"/>
    <x v="0"/>
    <n v="-0.28564000000000001"/>
    <x v="1"/>
    <x v="13"/>
    <x v="0"/>
    <x v="16"/>
    <x v="0"/>
    <x v="16"/>
    <x v="0"/>
    <x v="0"/>
    <x v="0"/>
    <x v="2"/>
    <x v="4"/>
    <x v="0"/>
    <x v="3"/>
    <x v="3"/>
  </r>
  <r>
    <x v="3"/>
    <x v="50"/>
    <x v="3"/>
    <x v="18"/>
    <n v="1147420.9099999999"/>
    <x v="0"/>
    <s v="2210 - Transmission Congestion"/>
    <s v="PJM"/>
    <x v="0"/>
    <x v="0"/>
    <x v="0"/>
    <x v="0"/>
    <x v="0"/>
    <x v="2"/>
    <x v="0"/>
    <s v="PJM RTO Est Reversal"/>
    <x v="0"/>
    <n v="-1147.4209099999998"/>
    <x v="1"/>
    <x v="13"/>
    <x v="0"/>
    <x v="16"/>
    <x v="0"/>
    <x v="16"/>
    <x v="0"/>
    <x v="0"/>
    <x v="0"/>
    <x v="2"/>
    <x v="4"/>
    <x v="0"/>
    <x v="3"/>
    <x v="3"/>
  </r>
  <r>
    <x v="3"/>
    <x v="50"/>
    <x v="3"/>
    <x v="18"/>
    <n v="15788.44"/>
    <x v="0"/>
    <s v="2220 - Transmission Losses Cre"/>
    <s v="PJM"/>
    <x v="0"/>
    <x v="0"/>
    <x v="0"/>
    <x v="0"/>
    <x v="0"/>
    <x v="2"/>
    <x v="0"/>
    <s v="PJM RTO Est Reversal"/>
    <x v="0"/>
    <n v="-15.788440000000001"/>
    <x v="1"/>
    <x v="13"/>
    <x v="0"/>
    <x v="16"/>
    <x v="0"/>
    <x v="16"/>
    <x v="0"/>
    <x v="0"/>
    <x v="0"/>
    <x v="2"/>
    <x v="4"/>
    <x v="0"/>
    <x v="3"/>
    <x v="3"/>
  </r>
  <r>
    <x v="3"/>
    <x v="50"/>
    <x v="3"/>
    <x v="18"/>
    <n v="288602.87"/>
    <x v="0"/>
    <s v="2510 - Auction Revenue Rights"/>
    <s v="PJM"/>
    <x v="0"/>
    <x v="0"/>
    <x v="0"/>
    <x v="0"/>
    <x v="0"/>
    <x v="2"/>
    <x v="0"/>
    <s v="PJM RTO Est Reversal"/>
    <x v="0"/>
    <n v="-288.60287"/>
    <x v="1"/>
    <x v="13"/>
    <x v="0"/>
    <x v="16"/>
    <x v="0"/>
    <x v="16"/>
    <x v="0"/>
    <x v="0"/>
    <x v="0"/>
    <x v="2"/>
    <x v="4"/>
    <x v="0"/>
    <x v="3"/>
    <x v="3"/>
  </r>
  <r>
    <x v="3"/>
    <x v="50"/>
    <x v="3"/>
    <x v="19"/>
    <n v="-455.97"/>
    <x v="0"/>
    <s v="1245 - Emergency Load Response"/>
    <s v="PJM"/>
    <x v="0"/>
    <x v="0"/>
    <x v="0"/>
    <x v="0"/>
    <x v="0"/>
    <x v="2"/>
    <x v="0"/>
    <s v="PJM RTO Est Reversal"/>
    <x v="0"/>
    <n v="0.45597000000000004"/>
    <x v="1"/>
    <x v="18"/>
    <x v="0"/>
    <x v="21"/>
    <x v="0"/>
    <x v="21"/>
    <x v="0"/>
    <x v="0"/>
    <x v="0"/>
    <x v="2"/>
    <x v="12"/>
    <x v="0"/>
    <x v="3"/>
    <x v="3"/>
  </r>
  <r>
    <x v="3"/>
    <x v="50"/>
    <x v="3"/>
    <x v="19"/>
    <n v="208055.48"/>
    <x v="0"/>
    <s v="2220 - Transmission Losses Cre"/>
    <s v="PJM"/>
    <x v="0"/>
    <x v="0"/>
    <x v="0"/>
    <x v="0"/>
    <x v="0"/>
    <x v="2"/>
    <x v="0"/>
    <s v="PJM RTO Est Reversal"/>
    <x v="0"/>
    <n v="-208.05548000000002"/>
    <x v="1"/>
    <x v="18"/>
    <x v="0"/>
    <x v="21"/>
    <x v="0"/>
    <x v="21"/>
    <x v="0"/>
    <x v="0"/>
    <x v="0"/>
    <x v="2"/>
    <x v="12"/>
    <x v="0"/>
    <x v="3"/>
    <x v="3"/>
  </r>
  <r>
    <x v="3"/>
    <x v="50"/>
    <x v="3"/>
    <x v="19"/>
    <n v="-256.43"/>
    <x v="0"/>
    <s v="2420 - Load Reconciliation for"/>
    <s v="PJM"/>
    <x v="0"/>
    <x v="0"/>
    <x v="0"/>
    <x v="0"/>
    <x v="0"/>
    <x v="2"/>
    <x v="0"/>
    <s v="PJM RTO Est Reversal"/>
    <x v="0"/>
    <n v="0.25642999999999999"/>
    <x v="1"/>
    <x v="18"/>
    <x v="0"/>
    <x v="21"/>
    <x v="0"/>
    <x v="21"/>
    <x v="0"/>
    <x v="0"/>
    <x v="0"/>
    <x v="2"/>
    <x v="12"/>
    <x v="0"/>
    <x v="3"/>
    <x v="3"/>
  </r>
  <r>
    <x v="3"/>
    <x v="50"/>
    <x v="3"/>
    <x v="20"/>
    <n v="13864.94"/>
    <x v="0"/>
    <s v="1225 - Balancing Transmission"/>
    <s v="PJM"/>
    <x v="0"/>
    <x v="0"/>
    <x v="0"/>
    <x v="0"/>
    <x v="0"/>
    <x v="2"/>
    <x v="0"/>
    <s v="PJM RTO Est Reversal"/>
    <x v="0"/>
    <n v="-13.864940000000001"/>
    <x v="1"/>
    <x v="18"/>
    <x v="0"/>
    <x v="21"/>
    <x v="0"/>
    <x v="21"/>
    <x v="0"/>
    <x v="0"/>
    <x v="0"/>
    <x v="2"/>
    <x v="12"/>
    <x v="0"/>
    <x v="3"/>
    <x v="3"/>
  </r>
  <r>
    <x v="3"/>
    <x v="50"/>
    <x v="3"/>
    <x v="20"/>
    <n v="-678894.99"/>
    <x v="0"/>
    <s v="1220 - Day-Ahead Transmission"/>
    <s v="PJM"/>
    <x v="0"/>
    <x v="0"/>
    <x v="0"/>
    <x v="0"/>
    <x v="0"/>
    <x v="2"/>
    <x v="0"/>
    <s v="PJM RTO Est Reversal"/>
    <x v="0"/>
    <n v="678.89499000000001"/>
    <x v="1"/>
    <x v="18"/>
    <x v="0"/>
    <x v="21"/>
    <x v="0"/>
    <x v="21"/>
    <x v="0"/>
    <x v="0"/>
    <x v="0"/>
    <x v="2"/>
    <x v="12"/>
    <x v="0"/>
    <x v="3"/>
    <x v="3"/>
  </r>
  <r>
    <x v="3"/>
    <x v="50"/>
    <x v="3"/>
    <x v="20"/>
    <n v="-11164.26"/>
    <x v="0"/>
    <s v="1225 - Balancing Transmission"/>
    <s v="PJM"/>
    <x v="0"/>
    <x v="0"/>
    <x v="0"/>
    <x v="0"/>
    <x v="0"/>
    <x v="2"/>
    <x v="0"/>
    <s v="PJM RTO Est Reversal"/>
    <x v="0"/>
    <n v="11.164260000000001"/>
    <x v="1"/>
    <x v="18"/>
    <x v="0"/>
    <x v="21"/>
    <x v="0"/>
    <x v="21"/>
    <x v="0"/>
    <x v="0"/>
    <x v="0"/>
    <x v="2"/>
    <x v="12"/>
    <x v="0"/>
    <x v="3"/>
    <x v="3"/>
  </r>
  <r>
    <x v="3"/>
    <x v="50"/>
    <x v="3"/>
    <x v="20"/>
    <n v="-457.45"/>
    <x v="0"/>
    <s v="1420 - Load Reconciliation for"/>
    <s v="PJM"/>
    <x v="0"/>
    <x v="0"/>
    <x v="0"/>
    <x v="0"/>
    <x v="0"/>
    <x v="2"/>
    <x v="0"/>
    <s v="PJM RTO Est Reversal"/>
    <x v="0"/>
    <n v="0.45744999999999997"/>
    <x v="1"/>
    <x v="18"/>
    <x v="0"/>
    <x v="21"/>
    <x v="0"/>
    <x v="21"/>
    <x v="0"/>
    <x v="0"/>
    <x v="0"/>
    <x v="2"/>
    <x v="12"/>
    <x v="0"/>
    <x v="3"/>
    <x v="3"/>
  </r>
  <r>
    <x v="3"/>
    <x v="50"/>
    <x v="3"/>
    <x v="20"/>
    <n v="532363.47"/>
    <x v="0"/>
    <s v="1220 - Day-Ahead Transmission"/>
    <s v="PJM"/>
    <x v="0"/>
    <x v="0"/>
    <x v="0"/>
    <x v="0"/>
    <x v="0"/>
    <x v="2"/>
    <x v="0"/>
    <s v="PJM RTO Est Reversal"/>
    <x v="0"/>
    <n v="-532.36347000000001"/>
    <x v="1"/>
    <x v="18"/>
    <x v="0"/>
    <x v="21"/>
    <x v="0"/>
    <x v="21"/>
    <x v="0"/>
    <x v="0"/>
    <x v="0"/>
    <x v="2"/>
    <x v="12"/>
    <x v="0"/>
    <x v="3"/>
    <x v="3"/>
  </r>
  <r>
    <x v="3"/>
    <x v="50"/>
    <x v="3"/>
    <x v="21"/>
    <n v="5101.3900000000003"/>
    <x v="0"/>
    <s v="2365 - Day-Ahead Scheduling Re"/>
    <s v="PJM"/>
    <x v="0"/>
    <x v="0"/>
    <x v="0"/>
    <x v="0"/>
    <x v="0"/>
    <x v="2"/>
    <x v="0"/>
    <s v="PJM RTO Est Reversal"/>
    <x v="0"/>
    <n v="-5.1013900000000003"/>
    <x v="1"/>
    <x v="19"/>
    <x v="0"/>
    <x v="22"/>
    <x v="0"/>
    <x v="22"/>
    <x v="0"/>
    <x v="0"/>
    <x v="0"/>
    <x v="2"/>
    <x v="10"/>
    <x v="0"/>
    <x v="3"/>
    <x v="3"/>
  </r>
  <r>
    <x v="3"/>
    <x v="50"/>
    <x v="3"/>
    <x v="22"/>
    <n v="-4.8899999999999997"/>
    <x v="0"/>
    <s v="1430 - Load Reconciliation for"/>
    <s v="PJM"/>
    <x v="0"/>
    <x v="0"/>
    <x v="0"/>
    <x v="0"/>
    <x v="0"/>
    <x v="2"/>
    <x v="0"/>
    <s v="PJM RTO Est Reversal"/>
    <x v="0"/>
    <n v="4.8899999999999994E-3"/>
    <x v="1"/>
    <x v="20"/>
    <x v="0"/>
    <x v="23"/>
    <x v="0"/>
    <x v="23"/>
    <x v="0"/>
    <x v="0"/>
    <x v="0"/>
    <x v="2"/>
    <x v="11"/>
    <x v="0"/>
    <x v="3"/>
    <x v="3"/>
  </r>
  <r>
    <x v="4"/>
    <x v="51"/>
    <x v="3"/>
    <x v="12"/>
    <n v="-106785.23"/>
    <x v="0"/>
    <s v="1375 - Balancing Operating Res"/>
    <s v="PJM"/>
    <x v="0"/>
    <x v="0"/>
    <x v="0"/>
    <x v="0"/>
    <x v="0"/>
    <x v="2"/>
    <x v="0"/>
    <s v="PJM RTO Est Reversal"/>
    <x v="0"/>
    <n v="106.78523"/>
    <x v="1"/>
    <x v="12"/>
    <x v="0"/>
    <x v="15"/>
    <x v="0"/>
    <x v="15"/>
    <x v="0"/>
    <x v="0"/>
    <x v="0"/>
    <x v="2"/>
    <x v="10"/>
    <x v="0"/>
    <x v="4"/>
    <x v="4"/>
  </r>
  <r>
    <x v="4"/>
    <x v="51"/>
    <x v="3"/>
    <x v="12"/>
    <n v="-39046.82"/>
    <x v="0"/>
    <s v="1370 - Day-Ahead Operating Res"/>
    <s v="PJM"/>
    <x v="0"/>
    <x v="0"/>
    <x v="0"/>
    <x v="0"/>
    <x v="0"/>
    <x v="2"/>
    <x v="0"/>
    <s v="PJM RTO Est Reversal"/>
    <x v="0"/>
    <n v="39.046819999999997"/>
    <x v="1"/>
    <x v="12"/>
    <x v="0"/>
    <x v="15"/>
    <x v="0"/>
    <x v="15"/>
    <x v="0"/>
    <x v="0"/>
    <x v="0"/>
    <x v="2"/>
    <x v="10"/>
    <x v="0"/>
    <x v="4"/>
    <x v="4"/>
  </r>
  <r>
    <x v="4"/>
    <x v="51"/>
    <x v="3"/>
    <x v="12"/>
    <n v="-1.21"/>
    <x v="0"/>
    <s v="1371 - Day-Ahead Operating Res"/>
    <s v="PJM"/>
    <x v="0"/>
    <x v="0"/>
    <x v="0"/>
    <x v="0"/>
    <x v="0"/>
    <x v="2"/>
    <x v="0"/>
    <s v="PJM RTO Est Reversal"/>
    <x v="0"/>
    <n v="1.2099999999999999E-3"/>
    <x v="1"/>
    <x v="12"/>
    <x v="0"/>
    <x v="15"/>
    <x v="0"/>
    <x v="15"/>
    <x v="0"/>
    <x v="0"/>
    <x v="0"/>
    <x v="2"/>
    <x v="10"/>
    <x v="0"/>
    <x v="4"/>
    <x v="4"/>
  </r>
  <r>
    <x v="4"/>
    <x v="51"/>
    <x v="3"/>
    <x v="12"/>
    <n v="-124107.98"/>
    <x v="0"/>
    <s v="1375 - Balancing Operating Res"/>
    <s v="PJM"/>
    <x v="0"/>
    <x v="0"/>
    <x v="0"/>
    <x v="0"/>
    <x v="0"/>
    <x v="2"/>
    <x v="0"/>
    <s v="PJM RTO Est Reversal"/>
    <x v="0"/>
    <n v="124.10798"/>
    <x v="1"/>
    <x v="12"/>
    <x v="0"/>
    <x v="15"/>
    <x v="0"/>
    <x v="15"/>
    <x v="0"/>
    <x v="0"/>
    <x v="0"/>
    <x v="2"/>
    <x v="10"/>
    <x v="0"/>
    <x v="4"/>
    <x v="4"/>
  </r>
  <r>
    <x v="4"/>
    <x v="51"/>
    <x v="3"/>
    <x v="12"/>
    <n v="34.840000000000003"/>
    <x v="0"/>
    <s v="1478 - Load Reconciliation for"/>
    <s v="PJM"/>
    <x v="0"/>
    <x v="0"/>
    <x v="0"/>
    <x v="0"/>
    <x v="0"/>
    <x v="2"/>
    <x v="0"/>
    <s v="PJM RTO Est Reversal"/>
    <x v="0"/>
    <n v="-3.4840000000000003E-2"/>
    <x v="1"/>
    <x v="12"/>
    <x v="0"/>
    <x v="15"/>
    <x v="0"/>
    <x v="15"/>
    <x v="0"/>
    <x v="0"/>
    <x v="0"/>
    <x v="2"/>
    <x v="10"/>
    <x v="0"/>
    <x v="4"/>
    <x v="4"/>
  </r>
  <r>
    <x v="4"/>
    <x v="51"/>
    <x v="3"/>
    <x v="12"/>
    <n v="0.6"/>
    <x v="0"/>
    <s v="1490 - Load Reconciliation for"/>
    <s v="PJM"/>
    <x v="0"/>
    <x v="0"/>
    <x v="0"/>
    <x v="0"/>
    <x v="0"/>
    <x v="2"/>
    <x v="0"/>
    <s v="PJM RTO Est Reversal"/>
    <x v="0"/>
    <n v="-5.9999999999999995E-4"/>
    <x v="1"/>
    <x v="12"/>
    <x v="0"/>
    <x v="15"/>
    <x v="0"/>
    <x v="15"/>
    <x v="0"/>
    <x v="0"/>
    <x v="0"/>
    <x v="2"/>
    <x v="10"/>
    <x v="0"/>
    <x v="4"/>
    <x v="4"/>
  </r>
  <r>
    <x v="4"/>
    <x v="51"/>
    <x v="3"/>
    <x v="12"/>
    <n v="27727.59"/>
    <x v="0"/>
    <s v="2340 - Regulation and Frequenc"/>
    <s v="PJM"/>
    <x v="0"/>
    <x v="0"/>
    <x v="0"/>
    <x v="0"/>
    <x v="0"/>
    <x v="2"/>
    <x v="0"/>
    <s v="PJM RTO Est Reversal"/>
    <x v="0"/>
    <n v="-27.727589999999999"/>
    <x v="1"/>
    <x v="12"/>
    <x v="0"/>
    <x v="15"/>
    <x v="0"/>
    <x v="15"/>
    <x v="0"/>
    <x v="0"/>
    <x v="0"/>
    <x v="2"/>
    <x v="10"/>
    <x v="0"/>
    <x v="4"/>
    <x v="4"/>
  </r>
  <r>
    <x v="4"/>
    <x v="51"/>
    <x v="3"/>
    <x v="12"/>
    <n v="13116.68"/>
    <x v="0"/>
    <s v="2370 - Day-Ahead Operating Res"/>
    <s v="PJM"/>
    <x v="0"/>
    <x v="0"/>
    <x v="0"/>
    <x v="0"/>
    <x v="0"/>
    <x v="2"/>
    <x v="0"/>
    <s v="PJM RTO Est Reversal"/>
    <x v="0"/>
    <n v="-13.116680000000001"/>
    <x v="1"/>
    <x v="12"/>
    <x v="0"/>
    <x v="15"/>
    <x v="0"/>
    <x v="15"/>
    <x v="0"/>
    <x v="0"/>
    <x v="0"/>
    <x v="2"/>
    <x v="10"/>
    <x v="0"/>
    <x v="4"/>
    <x v="4"/>
  </r>
  <r>
    <x v="4"/>
    <x v="51"/>
    <x v="3"/>
    <x v="12"/>
    <n v="376428.83"/>
    <x v="0"/>
    <s v="2375 - Balancing Operating Res"/>
    <s v="PJM"/>
    <x v="0"/>
    <x v="0"/>
    <x v="0"/>
    <x v="0"/>
    <x v="0"/>
    <x v="2"/>
    <x v="0"/>
    <s v="PJM RTO Est Reversal"/>
    <x v="0"/>
    <n v="-376.42883"/>
    <x v="1"/>
    <x v="12"/>
    <x v="0"/>
    <x v="15"/>
    <x v="0"/>
    <x v="15"/>
    <x v="0"/>
    <x v="0"/>
    <x v="0"/>
    <x v="2"/>
    <x v="10"/>
    <x v="0"/>
    <x v="4"/>
    <x v="4"/>
  </r>
  <r>
    <x v="4"/>
    <x v="51"/>
    <x v="3"/>
    <x v="11"/>
    <n v="2224946.54"/>
    <x v="0"/>
    <s v="2600 - RPM Auction Credit"/>
    <s v="PJM"/>
    <x v="0"/>
    <x v="0"/>
    <x v="0"/>
    <x v="0"/>
    <x v="0"/>
    <x v="2"/>
    <x v="0"/>
    <s v="PJM RTO Est Reversal"/>
    <x v="0"/>
    <n v="-2224.9465399999999"/>
    <x v="1"/>
    <x v="10"/>
    <x v="0"/>
    <x v="13"/>
    <x v="0"/>
    <x v="13"/>
    <x v="0"/>
    <x v="0"/>
    <x v="0"/>
    <x v="2"/>
    <x v="8"/>
    <x v="0"/>
    <x v="4"/>
    <x v="4"/>
  </r>
  <r>
    <x v="4"/>
    <x v="51"/>
    <x v="3"/>
    <x v="13"/>
    <n v="-23818.59"/>
    <x v="0"/>
    <s v="1500 - Financial Transmission"/>
    <s v="PJM"/>
    <x v="0"/>
    <x v="0"/>
    <x v="0"/>
    <x v="0"/>
    <x v="0"/>
    <x v="2"/>
    <x v="0"/>
    <s v="PJM RTO Est Reversal"/>
    <x v="0"/>
    <n v="23.81859"/>
    <x v="1"/>
    <x v="13"/>
    <x v="0"/>
    <x v="16"/>
    <x v="0"/>
    <x v="16"/>
    <x v="0"/>
    <x v="0"/>
    <x v="0"/>
    <x v="2"/>
    <x v="4"/>
    <x v="0"/>
    <x v="4"/>
    <x v="4"/>
  </r>
  <r>
    <x v="4"/>
    <x v="51"/>
    <x v="3"/>
    <x v="13"/>
    <n v="11872.98"/>
    <x v="0"/>
    <s v="2210 - End-of-Month FTR Credit"/>
    <s v="PJM"/>
    <x v="0"/>
    <x v="0"/>
    <x v="0"/>
    <x v="0"/>
    <x v="0"/>
    <x v="2"/>
    <x v="0"/>
    <s v="PJM RTO Est Reversal"/>
    <x v="0"/>
    <n v="-11.87298"/>
    <x v="1"/>
    <x v="13"/>
    <x v="0"/>
    <x v="16"/>
    <x v="0"/>
    <x v="16"/>
    <x v="0"/>
    <x v="0"/>
    <x v="0"/>
    <x v="2"/>
    <x v="4"/>
    <x v="0"/>
    <x v="4"/>
    <x v="4"/>
  </r>
  <r>
    <x v="4"/>
    <x v="51"/>
    <x v="3"/>
    <x v="13"/>
    <n v="923614.5"/>
    <x v="0"/>
    <s v="2210 - Transmission Congestion"/>
    <s v="PJM"/>
    <x v="0"/>
    <x v="0"/>
    <x v="0"/>
    <x v="0"/>
    <x v="0"/>
    <x v="2"/>
    <x v="0"/>
    <s v="PJM RTO Est Reversal"/>
    <x v="0"/>
    <n v="-923.61450000000002"/>
    <x v="1"/>
    <x v="13"/>
    <x v="0"/>
    <x v="16"/>
    <x v="0"/>
    <x v="16"/>
    <x v="0"/>
    <x v="0"/>
    <x v="0"/>
    <x v="2"/>
    <x v="4"/>
    <x v="0"/>
    <x v="4"/>
    <x v="4"/>
  </r>
  <r>
    <x v="4"/>
    <x v="51"/>
    <x v="3"/>
    <x v="14"/>
    <n v="-19754.36"/>
    <x v="0"/>
    <s v="1130 - Firm Point-to-Point Tra"/>
    <s v="PJM"/>
    <x v="0"/>
    <x v="0"/>
    <x v="0"/>
    <x v="0"/>
    <x v="0"/>
    <x v="2"/>
    <x v="0"/>
    <s v="PJM RTO Est Reversal"/>
    <x v="0"/>
    <n v="19.754360000000002"/>
    <x v="1"/>
    <x v="14"/>
    <x v="0"/>
    <x v="17"/>
    <x v="0"/>
    <x v="17"/>
    <x v="0"/>
    <x v="0"/>
    <x v="0"/>
    <x v="2"/>
    <x v="11"/>
    <x v="0"/>
    <x v="4"/>
    <x v="4"/>
  </r>
  <r>
    <x v="4"/>
    <x v="51"/>
    <x v="3"/>
    <x v="14"/>
    <n v="-1372.24"/>
    <x v="0"/>
    <s v="1140 - Non-Firm Point-to-Point"/>
    <s v="PJM"/>
    <x v="0"/>
    <x v="0"/>
    <x v="0"/>
    <x v="0"/>
    <x v="0"/>
    <x v="2"/>
    <x v="0"/>
    <s v="PJM RTO Est Reversal"/>
    <x v="0"/>
    <n v="1.3722399999999999"/>
    <x v="1"/>
    <x v="14"/>
    <x v="0"/>
    <x v="17"/>
    <x v="0"/>
    <x v="17"/>
    <x v="0"/>
    <x v="0"/>
    <x v="0"/>
    <x v="2"/>
    <x v="11"/>
    <x v="0"/>
    <x v="4"/>
    <x v="4"/>
  </r>
  <r>
    <x v="4"/>
    <x v="51"/>
    <x v="3"/>
    <x v="23"/>
    <n v="-551.13"/>
    <x v="0"/>
    <s v="1120 - Other Supporting Facili"/>
    <s v="PJM"/>
    <x v="0"/>
    <x v="0"/>
    <x v="0"/>
    <x v="0"/>
    <x v="0"/>
    <x v="2"/>
    <x v="0"/>
    <s v="PJM RTO Est Reversal"/>
    <x v="0"/>
    <n v="0.55113000000000001"/>
    <x v="1"/>
    <x v="22"/>
    <x v="0"/>
    <x v="25"/>
    <x v="0"/>
    <x v="25"/>
    <x v="0"/>
    <x v="0"/>
    <x v="0"/>
    <x v="2"/>
    <x v="11"/>
    <x v="0"/>
    <x v="4"/>
    <x v="4"/>
  </r>
  <r>
    <x v="4"/>
    <x v="51"/>
    <x v="3"/>
    <x v="15"/>
    <n v="471.2"/>
    <x v="0"/>
    <s v="1450 - Load Reconciliation for"/>
    <s v="PJM"/>
    <x v="0"/>
    <x v="0"/>
    <x v="0"/>
    <x v="0"/>
    <x v="0"/>
    <x v="2"/>
    <x v="0"/>
    <s v="PJM RTO Est Reversal"/>
    <x v="0"/>
    <n v="-0.47120000000000001"/>
    <x v="1"/>
    <x v="15"/>
    <x v="0"/>
    <x v="18"/>
    <x v="0"/>
    <x v="18"/>
    <x v="0"/>
    <x v="0"/>
    <x v="0"/>
    <x v="2"/>
    <x v="11"/>
    <x v="0"/>
    <x v="4"/>
    <x v="4"/>
  </r>
  <r>
    <x v="4"/>
    <x v="51"/>
    <x v="3"/>
    <x v="16"/>
    <n v="1971.88"/>
    <x v="0"/>
    <s v="1250 - Meter Error Correction"/>
    <s v="PJM"/>
    <x v="0"/>
    <x v="0"/>
    <x v="0"/>
    <x v="0"/>
    <x v="0"/>
    <x v="2"/>
    <x v="0"/>
    <s v="PJM RTO Est Reversal"/>
    <x v="0"/>
    <n v="-1.9718800000000001"/>
    <x v="1"/>
    <x v="16"/>
    <x v="0"/>
    <x v="19"/>
    <x v="0"/>
    <x v="19"/>
    <x v="0"/>
    <x v="0"/>
    <x v="0"/>
    <x v="2"/>
    <x v="11"/>
    <x v="0"/>
    <x v="4"/>
    <x v="4"/>
  </r>
  <r>
    <x v="4"/>
    <x v="51"/>
    <x v="3"/>
    <x v="16"/>
    <n v="244350.68"/>
    <x v="0"/>
    <s v="1400 - Load Reconciliation for"/>
    <s v="PJM"/>
    <x v="0"/>
    <x v="0"/>
    <x v="0"/>
    <x v="0"/>
    <x v="0"/>
    <x v="2"/>
    <x v="0"/>
    <s v="PJM RTO Est Reversal"/>
    <x v="0"/>
    <n v="-244.35067999999998"/>
    <x v="1"/>
    <x v="16"/>
    <x v="0"/>
    <x v="19"/>
    <x v="0"/>
    <x v="19"/>
    <x v="0"/>
    <x v="0"/>
    <x v="0"/>
    <x v="2"/>
    <x v="11"/>
    <x v="0"/>
    <x v="4"/>
    <x v="4"/>
  </r>
  <r>
    <x v="4"/>
    <x v="51"/>
    <x v="3"/>
    <x v="17"/>
    <n v="2123028.17"/>
    <x v="0"/>
    <s v="1210 - Day-Ahead Transmission"/>
    <s v="PJM"/>
    <x v="0"/>
    <x v="0"/>
    <x v="0"/>
    <x v="0"/>
    <x v="0"/>
    <x v="2"/>
    <x v="0"/>
    <s v="PJM RTO Est Reversal"/>
    <x v="0"/>
    <n v="-2123.02817"/>
    <x v="1"/>
    <x v="17"/>
    <x v="0"/>
    <x v="20"/>
    <x v="0"/>
    <x v="20"/>
    <x v="0"/>
    <x v="0"/>
    <x v="0"/>
    <x v="2"/>
    <x v="4"/>
    <x v="0"/>
    <x v="4"/>
    <x v="4"/>
  </r>
  <r>
    <x v="4"/>
    <x v="51"/>
    <x v="3"/>
    <x v="17"/>
    <n v="98329.48"/>
    <x v="0"/>
    <s v="1215 - Balancing Transmission"/>
    <s v="PJM"/>
    <x v="0"/>
    <x v="0"/>
    <x v="0"/>
    <x v="0"/>
    <x v="0"/>
    <x v="2"/>
    <x v="0"/>
    <s v="PJM RTO Est Reversal"/>
    <x v="0"/>
    <n v="-98.32947999999999"/>
    <x v="1"/>
    <x v="17"/>
    <x v="0"/>
    <x v="20"/>
    <x v="0"/>
    <x v="20"/>
    <x v="0"/>
    <x v="0"/>
    <x v="0"/>
    <x v="2"/>
    <x v="4"/>
    <x v="0"/>
    <x v="4"/>
    <x v="4"/>
  </r>
  <r>
    <x v="4"/>
    <x v="51"/>
    <x v="3"/>
    <x v="17"/>
    <n v="-1622141.8"/>
    <x v="0"/>
    <s v="1210 - Day-Ahead Transmission"/>
    <s v="PJM"/>
    <x v="0"/>
    <x v="0"/>
    <x v="0"/>
    <x v="0"/>
    <x v="0"/>
    <x v="2"/>
    <x v="0"/>
    <s v="PJM RTO Est Reversal"/>
    <x v="0"/>
    <n v="1622.1418000000001"/>
    <x v="1"/>
    <x v="17"/>
    <x v="0"/>
    <x v="20"/>
    <x v="0"/>
    <x v="20"/>
    <x v="0"/>
    <x v="0"/>
    <x v="0"/>
    <x v="2"/>
    <x v="4"/>
    <x v="0"/>
    <x v="4"/>
    <x v="4"/>
  </r>
  <r>
    <x v="4"/>
    <x v="51"/>
    <x v="3"/>
    <x v="17"/>
    <n v="273259"/>
    <x v="0"/>
    <s v="1215 - Balancing Transmission"/>
    <s v="PJM"/>
    <x v="0"/>
    <x v="0"/>
    <x v="0"/>
    <x v="0"/>
    <x v="0"/>
    <x v="2"/>
    <x v="0"/>
    <s v="PJM RTO Est Reversal"/>
    <x v="0"/>
    <n v="-273.25900000000001"/>
    <x v="1"/>
    <x v="17"/>
    <x v="0"/>
    <x v="20"/>
    <x v="0"/>
    <x v="20"/>
    <x v="0"/>
    <x v="0"/>
    <x v="0"/>
    <x v="2"/>
    <x v="4"/>
    <x v="0"/>
    <x v="4"/>
    <x v="4"/>
  </r>
  <r>
    <x v="4"/>
    <x v="51"/>
    <x v="3"/>
    <x v="17"/>
    <n v="-4091.96"/>
    <x v="0"/>
    <s v="1410 - Load Reconciliation for"/>
    <s v="PJM"/>
    <x v="0"/>
    <x v="0"/>
    <x v="0"/>
    <x v="0"/>
    <x v="0"/>
    <x v="2"/>
    <x v="0"/>
    <s v="PJM RTO Est Reversal"/>
    <x v="0"/>
    <n v="4.0919600000000003"/>
    <x v="1"/>
    <x v="17"/>
    <x v="0"/>
    <x v="20"/>
    <x v="0"/>
    <x v="20"/>
    <x v="0"/>
    <x v="0"/>
    <x v="0"/>
    <x v="2"/>
    <x v="4"/>
    <x v="0"/>
    <x v="4"/>
    <x v="4"/>
  </r>
  <r>
    <x v="4"/>
    <x v="51"/>
    <x v="3"/>
    <x v="0"/>
    <n v="-784064.89"/>
    <x v="0"/>
    <s v="1100 - Network Integration Tra"/>
    <s v="PJM"/>
    <x v="0"/>
    <x v="0"/>
    <x v="0"/>
    <x v="0"/>
    <x v="0"/>
    <x v="2"/>
    <x v="0"/>
    <s v="PJM RTO Est Reversal"/>
    <x v="0"/>
    <n v="784.06488999999999"/>
    <x v="1"/>
    <x v="0"/>
    <x v="0"/>
    <x v="0"/>
    <x v="0"/>
    <x v="0"/>
    <x v="0"/>
    <x v="0"/>
    <x v="0"/>
    <x v="2"/>
    <x v="0"/>
    <x v="0"/>
    <x v="4"/>
    <x v="4"/>
  </r>
  <r>
    <x v="4"/>
    <x v="51"/>
    <x v="3"/>
    <x v="0"/>
    <n v="-99170.34"/>
    <x v="0"/>
    <s v="1340 - Regulation and Frequenc"/>
    <s v="PJM"/>
    <x v="0"/>
    <x v="0"/>
    <x v="0"/>
    <x v="0"/>
    <x v="0"/>
    <x v="2"/>
    <x v="0"/>
    <s v="PJM RTO Est Reversal"/>
    <x v="0"/>
    <n v="99.170339999999996"/>
    <x v="1"/>
    <x v="0"/>
    <x v="0"/>
    <x v="0"/>
    <x v="0"/>
    <x v="0"/>
    <x v="0"/>
    <x v="0"/>
    <x v="0"/>
    <x v="2"/>
    <x v="0"/>
    <x v="0"/>
    <x v="4"/>
    <x v="4"/>
  </r>
  <r>
    <x v="4"/>
    <x v="51"/>
    <x v="3"/>
    <x v="0"/>
    <n v="-528.29999999999995"/>
    <x v="0"/>
    <s v="1365 - Day-Ahead Scheduling Re"/>
    <s v="PJM"/>
    <x v="0"/>
    <x v="0"/>
    <x v="0"/>
    <x v="0"/>
    <x v="0"/>
    <x v="2"/>
    <x v="0"/>
    <s v="PJM RTO Est Reversal"/>
    <x v="0"/>
    <n v="0.52829999999999999"/>
    <x v="1"/>
    <x v="0"/>
    <x v="0"/>
    <x v="0"/>
    <x v="0"/>
    <x v="0"/>
    <x v="0"/>
    <x v="0"/>
    <x v="0"/>
    <x v="2"/>
    <x v="0"/>
    <x v="0"/>
    <x v="4"/>
    <x v="4"/>
  </r>
  <r>
    <x v="4"/>
    <x v="51"/>
    <x v="3"/>
    <x v="0"/>
    <n v="-35368.06"/>
    <x v="0"/>
    <s v="1370 - Day-Ahead Operating Res"/>
    <s v="PJM"/>
    <x v="0"/>
    <x v="0"/>
    <x v="0"/>
    <x v="0"/>
    <x v="0"/>
    <x v="2"/>
    <x v="0"/>
    <s v="PJM RTO Est Reversal"/>
    <x v="0"/>
    <n v="35.36806"/>
    <x v="1"/>
    <x v="0"/>
    <x v="0"/>
    <x v="0"/>
    <x v="0"/>
    <x v="0"/>
    <x v="0"/>
    <x v="0"/>
    <x v="0"/>
    <x v="2"/>
    <x v="0"/>
    <x v="0"/>
    <x v="4"/>
    <x v="4"/>
  </r>
  <r>
    <x v="4"/>
    <x v="51"/>
    <x v="3"/>
    <x v="0"/>
    <n v="-2999668.19"/>
    <x v="0"/>
    <s v="1610 - Locational Reliability"/>
    <s v="PJM"/>
    <x v="0"/>
    <x v="0"/>
    <x v="0"/>
    <x v="0"/>
    <x v="0"/>
    <x v="2"/>
    <x v="0"/>
    <s v="PJM RTO Est Reversal"/>
    <x v="0"/>
    <n v="2999.6681899999999"/>
    <x v="1"/>
    <x v="0"/>
    <x v="0"/>
    <x v="0"/>
    <x v="0"/>
    <x v="0"/>
    <x v="0"/>
    <x v="0"/>
    <x v="0"/>
    <x v="2"/>
    <x v="0"/>
    <x v="0"/>
    <x v="4"/>
    <x v="4"/>
  </r>
  <r>
    <x v="4"/>
    <x v="51"/>
    <x v="3"/>
    <x v="18"/>
    <n v="-386636.65"/>
    <x v="0"/>
    <s v="1500 - Financial Transmission"/>
    <s v="PJM"/>
    <x v="0"/>
    <x v="0"/>
    <x v="0"/>
    <x v="0"/>
    <x v="0"/>
    <x v="2"/>
    <x v="0"/>
    <s v="PJM RTO Est Reversal"/>
    <x v="0"/>
    <n v="386.63665000000003"/>
    <x v="1"/>
    <x v="13"/>
    <x v="0"/>
    <x v="16"/>
    <x v="0"/>
    <x v="16"/>
    <x v="0"/>
    <x v="0"/>
    <x v="0"/>
    <x v="2"/>
    <x v="4"/>
    <x v="0"/>
    <x v="4"/>
    <x v="4"/>
  </r>
  <r>
    <x v="4"/>
    <x v="51"/>
    <x v="3"/>
    <x v="18"/>
    <n v="405.95"/>
    <x v="0"/>
    <s v="2210 - End-of-Month FTR Credit"/>
    <s v="PJM"/>
    <x v="0"/>
    <x v="0"/>
    <x v="0"/>
    <x v="0"/>
    <x v="0"/>
    <x v="2"/>
    <x v="0"/>
    <s v="PJM RTO Est Reversal"/>
    <x v="0"/>
    <n v="-0.40594999999999998"/>
    <x v="1"/>
    <x v="13"/>
    <x v="0"/>
    <x v="16"/>
    <x v="0"/>
    <x v="16"/>
    <x v="0"/>
    <x v="0"/>
    <x v="0"/>
    <x v="2"/>
    <x v="4"/>
    <x v="0"/>
    <x v="4"/>
    <x v="4"/>
  </r>
  <r>
    <x v="4"/>
    <x v="51"/>
    <x v="3"/>
    <x v="18"/>
    <n v="1630717.72"/>
    <x v="0"/>
    <s v="2210 - Transmission Congestion"/>
    <s v="PJM"/>
    <x v="0"/>
    <x v="0"/>
    <x v="0"/>
    <x v="0"/>
    <x v="0"/>
    <x v="2"/>
    <x v="0"/>
    <s v="PJM RTO Est Reversal"/>
    <x v="0"/>
    <n v="-1630.7177199999999"/>
    <x v="1"/>
    <x v="13"/>
    <x v="0"/>
    <x v="16"/>
    <x v="0"/>
    <x v="16"/>
    <x v="0"/>
    <x v="0"/>
    <x v="0"/>
    <x v="2"/>
    <x v="4"/>
    <x v="0"/>
    <x v="4"/>
    <x v="4"/>
  </r>
  <r>
    <x v="4"/>
    <x v="51"/>
    <x v="3"/>
    <x v="18"/>
    <n v="22438.5"/>
    <x v="0"/>
    <s v="2220 - Transmission Losses Cre"/>
    <s v="PJM"/>
    <x v="0"/>
    <x v="0"/>
    <x v="0"/>
    <x v="0"/>
    <x v="0"/>
    <x v="2"/>
    <x v="0"/>
    <s v="PJM RTO Est Reversal"/>
    <x v="0"/>
    <n v="-22.438500000000001"/>
    <x v="1"/>
    <x v="13"/>
    <x v="0"/>
    <x v="16"/>
    <x v="0"/>
    <x v="16"/>
    <x v="0"/>
    <x v="0"/>
    <x v="0"/>
    <x v="2"/>
    <x v="4"/>
    <x v="0"/>
    <x v="4"/>
    <x v="4"/>
  </r>
  <r>
    <x v="4"/>
    <x v="51"/>
    <x v="3"/>
    <x v="18"/>
    <n v="410163.48"/>
    <x v="0"/>
    <s v="2510 - Auction Revenue Rights"/>
    <s v="PJM"/>
    <x v="0"/>
    <x v="0"/>
    <x v="0"/>
    <x v="0"/>
    <x v="0"/>
    <x v="2"/>
    <x v="0"/>
    <s v="PJM RTO Est Reversal"/>
    <x v="0"/>
    <n v="-410.16347999999999"/>
    <x v="1"/>
    <x v="13"/>
    <x v="0"/>
    <x v="16"/>
    <x v="0"/>
    <x v="16"/>
    <x v="0"/>
    <x v="0"/>
    <x v="0"/>
    <x v="2"/>
    <x v="4"/>
    <x v="0"/>
    <x v="4"/>
    <x v="4"/>
  </r>
  <r>
    <x v="4"/>
    <x v="51"/>
    <x v="3"/>
    <x v="19"/>
    <n v="-648"/>
    <x v="0"/>
    <s v="1245 - Emergency Load Response"/>
    <s v="PJM"/>
    <x v="0"/>
    <x v="0"/>
    <x v="0"/>
    <x v="0"/>
    <x v="0"/>
    <x v="2"/>
    <x v="0"/>
    <s v="PJM RTO Est Reversal"/>
    <x v="0"/>
    <n v="0.64800000000000002"/>
    <x v="1"/>
    <x v="18"/>
    <x v="0"/>
    <x v="21"/>
    <x v="0"/>
    <x v="21"/>
    <x v="0"/>
    <x v="0"/>
    <x v="0"/>
    <x v="2"/>
    <x v="12"/>
    <x v="0"/>
    <x v="4"/>
    <x v="4"/>
  </r>
  <r>
    <x v="4"/>
    <x v="51"/>
    <x v="3"/>
    <x v="19"/>
    <n v="295689.09999999998"/>
    <x v="0"/>
    <s v="2220 - Transmission Losses Cre"/>
    <s v="PJM"/>
    <x v="0"/>
    <x v="0"/>
    <x v="0"/>
    <x v="0"/>
    <x v="0"/>
    <x v="2"/>
    <x v="0"/>
    <s v="PJM RTO Est Reversal"/>
    <x v="0"/>
    <n v="-295.6891"/>
    <x v="1"/>
    <x v="18"/>
    <x v="0"/>
    <x v="21"/>
    <x v="0"/>
    <x v="21"/>
    <x v="0"/>
    <x v="0"/>
    <x v="0"/>
    <x v="2"/>
    <x v="12"/>
    <x v="0"/>
    <x v="4"/>
    <x v="4"/>
  </r>
  <r>
    <x v="4"/>
    <x v="51"/>
    <x v="3"/>
    <x v="19"/>
    <n v="-364.41"/>
    <x v="0"/>
    <s v="2420 - Load Reconciliation for"/>
    <s v="PJM"/>
    <x v="0"/>
    <x v="0"/>
    <x v="0"/>
    <x v="0"/>
    <x v="0"/>
    <x v="2"/>
    <x v="0"/>
    <s v="PJM RTO Est Reversal"/>
    <x v="0"/>
    <n v="0.36441000000000001"/>
    <x v="1"/>
    <x v="18"/>
    <x v="0"/>
    <x v="21"/>
    <x v="0"/>
    <x v="21"/>
    <x v="0"/>
    <x v="0"/>
    <x v="0"/>
    <x v="2"/>
    <x v="12"/>
    <x v="0"/>
    <x v="4"/>
    <x v="4"/>
  </r>
  <r>
    <x v="4"/>
    <x v="51"/>
    <x v="3"/>
    <x v="20"/>
    <n v="19704.93"/>
    <x v="0"/>
    <s v="1225 - Balancing Transmission"/>
    <s v="PJM"/>
    <x v="0"/>
    <x v="0"/>
    <x v="0"/>
    <x v="0"/>
    <x v="0"/>
    <x v="2"/>
    <x v="0"/>
    <s v="PJM RTO Est Reversal"/>
    <x v="0"/>
    <n v="-19.704930000000001"/>
    <x v="1"/>
    <x v="18"/>
    <x v="0"/>
    <x v="21"/>
    <x v="0"/>
    <x v="21"/>
    <x v="0"/>
    <x v="0"/>
    <x v="0"/>
    <x v="2"/>
    <x v="12"/>
    <x v="0"/>
    <x v="4"/>
    <x v="4"/>
  </r>
  <r>
    <x v="4"/>
    <x v="51"/>
    <x v="3"/>
    <x v="20"/>
    <n v="-964847.42"/>
    <x v="0"/>
    <s v="1220 - Day-Ahead Transmission"/>
    <s v="PJM"/>
    <x v="0"/>
    <x v="0"/>
    <x v="0"/>
    <x v="0"/>
    <x v="0"/>
    <x v="2"/>
    <x v="0"/>
    <s v="PJM RTO Est Reversal"/>
    <x v="0"/>
    <n v="964.84742000000006"/>
    <x v="1"/>
    <x v="18"/>
    <x v="0"/>
    <x v="21"/>
    <x v="0"/>
    <x v="21"/>
    <x v="0"/>
    <x v="0"/>
    <x v="0"/>
    <x v="2"/>
    <x v="12"/>
    <x v="0"/>
    <x v="4"/>
    <x v="4"/>
  </r>
  <r>
    <x v="4"/>
    <x v="51"/>
    <x v="3"/>
    <x v="20"/>
    <n v="-15866.73"/>
    <x v="0"/>
    <s v="1225 - Balancing Transmission"/>
    <s v="PJM"/>
    <x v="0"/>
    <x v="0"/>
    <x v="0"/>
    <x v="0"/>
    <x v="0"/>
    <x v="2"/>
    <x v="0"/>
    <s v="PJM RTO Est Reversal"/>
    <x v="0"/>
    <n v="15.86673"/>
    <x v="1"/>
    <x v="18"/>
    <x v="0"/>
    <x v="21"/>
    <x v="0"/>
    <x v="21"/>
    <x v="0"/>
    <x v="0"/>
    <x v="0"/>
    <x v="2"/>
    <x v="12"/>
    <x v="0"/>
    <x v="4"/>
    <x v="4"/>
  </r>
  <r>
    <x v="4"/>
    <x v="51"/>
    <x v="3"/>
    <x v="20"/>
    <n v="-650.16"/>
    <x v="0"/>
    <s v="1420 - Load Reconciliation for"/>
    <s v="PJM"/>
    <x v="0"/>
    <x v="0"/>
    <x v="0"/>
    <x v="0"/>
    <x v="0"/>
    <x v="2"/>
    <x v="0"/>
    <s v="PJM RTO Est Reversal"/>
    <x v="0"/>
    <n v="0.65015999999999996"/>
    <x v="1"/>
    <x v="18"/>
    <x v="0"/>
    <x v="21"/>
    <x v="0"/>
    <x v="21"/>
    <x v="0"/>
    <x v="0"/>
    <x v="0"/>
    <x v="2"/>
    <x v="12"/>
    <x v="0"/>
    <x v="4"/>
    <x v="4"/>
  </r>
  <r>
    <x v="4"/>
    <x v="51"/>
    <x v="3"/>
    <x v="20"/>
    <n v="756596.51"/>
    <x v="0"/>
    <s v="1220 - Day-Ahead Transmission"/>
    <s v="PJM"/>
    <x v="0"/>
    <x v="0"/>
    <x v="0"/>
    <x v="0"/>
    <x v="0"/>
    <x v="2"/>
    <x v="0"/>
    <s v="PJM RTO Est Reversal"/>
    <x v="0"/>
    <n v="-756.59650999999997"/>
    <x v="1"/>
    <x v="18"/>
    <x v="0"/>
    <x v="21"/>
    <x v="0"/>
    <x v="21"/>
    <x v="0"/>
    <x v="0"/>
    <x v="0"/>
    <x v="2"/>
    <x v="12"/>
    <x v="0"/>
    <x v="4"/>
    <x v="4"/>
  </r>
  <r>
    <x v="4"/>
    <x v="51"/>
    <x v="3"/>
    <x v="21"/>
    <n v="7250.16"/>
    <x v="0"/>
    <s v="2365 - Day-Ahead Scheduling Re"/>
    <s v="PJM"/>
    <x v="0"/>
    <x v="0"/>
    <x v="0"/>
    <x v="0"/>
    <x v="0"/>
    <x v="2"/>
    <x v="0"/>
    <s v="PJM RTO Est Reversal"/>
    <x v="0"/>
    <n v="-7.2501600000000002"/>
    <x v="1"/>
    <x v="19"/>
    <x v="0"/>
    <x v="22"/>
    <x v="0"/>
    <x v="22"/>
    <x v="0"/>
    <x v="0"/>
    <x v="0"/>
    <x v="2"/>
    <x v="10"/>
    <x v="0"/>
    <x v="4"/>
    <x v="4"/>
  </r>
  <r>
    <x v="4"/>
    <x v="51"/>
    <x v="3"/>
    <x v="22"/>
    <n v="-6.92"/>
    <x v="0"/>
    <s v="1430 - Load Reconciliation for"/>
    <s v="PJM"/>
    <x v="0"/>
    <x v="0"/>
    <x v="0"/>
    <x v="0"/>
    <x v="0"/>
    <x v="2"/>
    <x v="0"/>
    <s v="PJM RTO Est Reversal"/>
    <x v="0"/>
    <n v="6.9199999999999999E-3"/>
    <x v="1"/>
    <x v="20"/>
    <x v="0"/>
    <x v="23"/>
    <x v="0"/>
    <x v="23"/>
    <x v="0"/>
    <x v="0"/>
    <x v="0"/>
    <x v="2"/>
    <x v="11"/>
    <x v="0"/>
    <x v="4"/>
    <x v="4"/>
  </r>
  <r>
    <x v="0"/>
    <x v="52"/>
    <x v="3"/>
    <x v="12"/>
    <n v="-20.78"/>
    <x v="0"/>
    <s v="1370 - Day-Ahead Operating Res"/>
    <s v="PJM"/>
    <x v="0"/>
    <x v="0"/>
    <x v="0"/>
    <x v="0"/>
    <x v="0"/>
    <x v="2"/>
    <x v="0"/>
    <s v="PJM RTO Est Reversal"/>
    <x v="0"/>
    <n v="2.078E-2"/>
    <x v="1"/>
    <x v="12"/>
    <x v="0"/>
    <x v="15"/>
    <x v="0"/>
    <x v="15"/>
    <x v="0"/>
    <x v="0"/>
    <x v="0"/>
    <x v="2"/>
    <x v="10"/>
    <x v="0"/>
    <x v="0"/>
    <x v="0"/>
  </r>
  <r>
    <x v="0"/>
    <x v="52"/>
    <x v="3"/>
    <x v="12"/>
    <n v="-108.14"/>
    <x v="0"/>
    <s v="1375 - Balancing Operating Res"/>
    <s v="PJM"/>
    <x v="0"/>
    <x v="0"/>
    <x v="0"/>
    <x v="0"/>
    <x v="0"/>
    <x v="2"/>
    <x v="0"/>
    <s v="PJM RTO Est Reversal"/>
    <x v="0"/>
    <n v="0.10814"/>
    <x v="1"/>
    <x v="12"/>
    <x v="0"/>
    <x v="15"/>
    <x v="0"/>
    <x v="15"/>
    <x v="0"/>
    <x v="0"/>
    <x v="0"/>
    <x v="2"/>
    <x v="10"/>
    <x v="0"/>
    <x v="0"/>
    <x v="0"/>
  </r>
  <r>
    <x v="0"/>
    <x v="52"/>
    <x v="3"/>
    <x v="16"/>
    <n v="-5.89"/>
    <x v="0"/>
    <s v="1400 - Load Reconciliation for"/>
    <s v="PJM"/>
    <x v="0"/>
    <x v="0"/>
    <x v="0"/>
    <x v="0"/>
    <x v="0"/>
    <x v="2"/>
    <x v="0"/>
    <s v="PJM RTO Est Reversal"/>
    <x v="0"/>
    <n v="5.8899999999999994E-3"/>
    <x v="1"/>
    <x v="16"/>
    <x v="0"/>
    <x v="19"/>
    <x v="0"/>
    <x v="19"/>
    <x v="0"/>
    <x v="0"/>
    <x v="0"/>
    <x v="2"/>
    <x v="11"/>
    <x v="0"/>
    <x v="0"/>
    <x v="0"/>
  </r>
  <r>
    <x v="0"/>
    <x v="52"/>
    <x v="3"/>
    <x v="19"/>
    <n v="184.26"/>
    <x v="0"/>
    <s v="2220 - Transmission Losses Cre"/>
    <s v="PJM"/>
    <x v="0"/>
    <x v="0"/>
    <x v="0"/>
    <x v="0"/>
    <x v="0"/>
    <x v="2"/>
    <x v="0"/>
    <s v="PJM RTO Est Reversal"/>
    <x v="0"/>
    <n v="-0.18425999999999998"/>
    <x v="1"/>
    <x v="18"/>
    <x v="0"/>
    <x v="21"/>
    <x v="0"/>
    <x v="21"/>
    <x v="0"/>
    <x v="0"/>
    <x v="0"/>
    <x v="2"/>
    <x v="12"/>
    <x v="0"/>
    <x v="0"/>
    <x v="0"/>
  </r>
  <r>
    <x v="1"/>
    <x v="53"/>
    <x v="3"/>
    <x v="12"/>
    <n v="-60.27"/>
    <x v="0"/>
    <s v="1370 - Day-Ahead Operating Res"/>
    <s v="PJM"/>
    <x v="0"/>
    <x v="0"/>
    <x v="0"/>
    <x v="0"/>
    <x v="0"/>
    <x v="2"/>
    <x v="0"/>
    <s v="PJM RTO Est Reversal"/>
    <x v="0"/>
    <n v="6.0270000000000004E-2"/>
    <x v="1"/>
    <x v="12"/>
    <x v="0"/>
    <x v="15"/>
    <x v="0"/>
    <x v="15"/>
    <x v="0"/>
    <x v="0"/>
    <x v="0"/>
    <x v="2"/>
    <x v="10"/>
    <x v="0"/>
    <x v="1"/>
    <x v="1"/>
  </r>
  <r>
    <x v="1"/>
    <x v="53"/>
    <x v="3"/>
    <x v="12"/>
    <n v="-313.63"/>
    <x v="0"/>
    <s v="1375 - Balancing Operating Res"/>
    <s v="PJM"/>
    <x v="0"/>
    <x v="0"/>
    <x v="0"/>
    <x v="0"/>
    <x v="0"/>
    <x v="2"/>
    <x v="0"/>
    <s v="PJM RTO Est Reversal"/>
    <x v="0"/>
    <n v="0.31363000000000002"/>
    <x v="1"/>
    <x v="12"/>
    <x v="0"/>
    <x v="15"/>
    <x v="0"/>
    <x v="15"/>
    <x v="0"/>
    <x v="0"/>
    <x v="0"/>
    <x v="2"/>
    <x v="10"/>
    <x v="0"/>
    <x v="1"/>
    <x v="1"/>
  </r>
  <r>
    <x v="1"/>
    <x v="53"/>
    <x v="3"/>
    <x v="16"/>
    <n v="-17.05"/>
    <x v="0"/>
    <s v="1400 - Load Reconciliation for"/>
    <s v="PJM"/>
    <x v="0"/>
    <x v="0"/>
    <x v="0"/>
    <x v="0"/>
    <x v="0"/>
    <x v="2"/>
    <x v="0"/>
    <s v="PJM RTO Est Reversal"/>
    <x v="0"/>
    <n v="1.7049999999999999E-2"/>
    <x v="1"/>
    <x v="16"/>
    <x v="0"/>
    <x v="19"/>
    <x v="0"/>
    <x v="19"/>
    <x v="0"/>
    <x v="0"/>
    <x v="0"/>
    <x v="2"/>
    <x v="11"/>
    <x v="0"/>
    <x v="1"/>
    <x v="1"/>
  </r>
  <r>
    <x v="1"/>
    <x v="53"/>
    <x v="3"/>
    <x v="17"/>
    <n v="0.31"/>
    <x v="0"/>
    <s v="1410 - Load Reconciliation for"/>
    <s v="PJM"/>
    <x v="0"/>
    <x v="0"/>
    <x v="0"/>
    <x v="0"/>
    <x v="0"/>
    <x v="2"/>
    <x v="0"/>
    <s v="PJM RTO Est Reversal"/>
    <x v="0"/>
    <n v="-3.1E-4"/>
    <x v="1"/>
    <x v="17"/>
    <x v="0"/>
    <x v="20"/>
    <x v="0"/>
    <x v="20"/>
    <x v="0"/>
    <x v="0"/>
    <x v="0"/>
    <x v="2"/>
    <x v="4"/>
    <x v="0"/>
    <x v="1"/>
    <x v="1"/>
  </r>
  <r>
    <x v="1"/>
    <x v="53"/>
    <x v="3"/>
    <x v="19"/>
    <n v="534.33000000000004"/>
    <x v="0"/>
    <s v="2220 - Transmission Losses Cre"/>
    <s v="PJM"/>
    <x v="0"/>
    <x v="0"/>
    <x v="0"/>
    <x v="0"/>
    <x v="0"/>
    <x v="2"/>
    <x v="0"/>
    <s v="PJM RTO Est Reversal"/>
    <x v="0"/>
    <n v="-0.53433000000000008"/>
    <x v="1"/>
    <x v="18"/>
    <x v="0"/>
    <x v="21"/>
    <x v="0"/>
    <x v="21"/>
    <x v="0"/>
    <x v="0"/>
    <x v="0"/>
    <x v="2"/>
    <x v="12"/>
    <x v="0"/>
    <x v="1"/>
    <x v="1"/>
  </r>
  <r>
    <x v="2"/>
    <x v="54"/>
    <x v="3"/>
    <x v="12"/>
    <n v="-57.79"/>
    <x v="0"/>
    <s v="1370 - Day-Ahead Operating Res"/>
    <s v="PJM"/>
    <x v="0"/>
    <x v="0"/>
    <x v="0"/>
    <x v="0"/>
    <x v="0"/>
    <x v="2"/>
    <x v="0"/>
    <s v="PJM RTO Est Reversal"/>
    <x v="0"/>
    <n v="5.7790000000000001E-2"/>
    <x v="1"/>
    <x v="12"/>
    <x v="0"/>
    <x v="15"/>
    <x v="0"/>
    <x v="15"/>
    <x v="0"/>
    <x v="0"/>
    <x v="0"/>
    <x v="2"/>
    <x v="10"/>
    <x v="0"/>
    <x v="2"/>
    <x v="2"/>
  </r>
  <r>
    <x v="2"/>
    <x v="54"/>
    <x v="3"/>
    <x v="12"/>
    <n v="-300.68"/>
    <x v="0"/>
    <s v="1375 - Balancing Operating Res"/>
    <s v="PJM"/>
    <x v="0"/>
    <x v="0"/>
    <x v="0"/>
    <x v="0"/>
    <x v="0"/>
    <x v="2"/>
    <x v="0"/>
    <s v="PJM RTO Est Reversal"/>
    <x v="0"/>
    <n v="0.30068"/>
    <x v="1"/>
    <x v="12"/>
    <x v="0"/>
    <x v="15"/>
    <x v="0"/>
    <x v="15"/>
    <x v="0"/>
    <x v="0"/>
    <x v="0"/>
    <x v="2"/>
    <x v="10"/>
    <x v="0"/>
    <x v="2"/>
    <x v="2"/>
  </r>
  <r>
    <x v="2"/>
    <x v="54"/>
    <x v="3"/>
    <x v="16"/>
    <n v="-16.43"/>
    <x v="0"/>
    <s v="1400 - Load Reconciliation for"/>
    <s v="PJM"/>
    <x v="0"/>
    <x v="0"/>
    <x v="0"/>
    <x v="0"/>
    <x v="0"/>
    <x v="2"/>
    <x v="0"/>
    <s v="PJM RTO Est Reversal"/>
    <x v="0"/>
    <n v="1.643E-2"/>
    <x v="1"/>
    <x v="16"/>
    <x v="0"/>
    <x v="19"/>
    <x v="0"/>
    <x v="19"/>
    <x v="0"/>
    <x v="0"/>
    <x v="0"/>
    <x v="2"/>
    <x v="11"/>
    <x v="0"/>
    <x v="2"/>
    <x v="2"/>
  </r>
  <r>
    <x v="2"/>
    <x v="54"/>
    <x v="3"/>
    <x v="17"/>
    <n v="0.31"/>
    <x v="0"/>
    <s v="1410 - Load Reconciliation for"/>
    <s v="PJM"/>
    <x v="0"/>
    <x v="0"/>
    <x v="0"/>
    <x v="0"/>
    <x v="0"/>
    <x v="2"/>
    <x v="0"/>
    <s v="PJM RTO Est Reversal"/>
    <x v="0"/>
    <n v="-3.1E-4"/>
    <x v="1"/>
    <x v="17"/>
    <x v="0"/>
    <x v="20"/>
    <x v="0"/>
    <x v="20"/>
    <x v="0"/>
    <x v="0"/>
    <x v="0"/>
    <x v="2"/>
    <x v="4"/>
    <x v="0"/>
    <x v="2"/>
    <x v="2"/>
  </r>
  <r>
    <x v="2"/>
    <x v="54"/>
    <x v="3"/>
    <x v="19"/>
    <n v="512.24"/>
    <x v="0"/>
    <s v="2220 - Transmission Losses Cre"/>
    <s v="PJM"/>
    <x v="0"/>
    <x v="0"/>
    <x v="0"/>
    <x v="0"/>
    <x v="0"/>
    <x v="2"/>
    <x v="0"/>
    <s v="PJM RTO Est Reversal"/>
    <x v="0"/>
    <n v="-0.51224000000000003"/>
    <x v="1"/>
    <x v="18"/>
    <x v="0"/>
    <x v="21"/>
    <x v="0"/>
    <x v="21"/>
    <x v="0"/>
    <x v="0"/>
    <x v="0"/>
    <x v="2"/>
    <x v="12"/>
    <x v="0"/>
    <x v="2"/>
    <x v="2"/>
  </r>
  <r>
    <x v="3"/>
    <x v="55"/>
    <x v="3"/>
    <x v="12"/>
    <n v="-70.5"/>
    <x v="0"/>
    <s v="1370 - Day-Ahead Operating Res"/>
    <s v="PJM"/>
    <x v="0"/>
    <x v="0"/>
    <x v="0"/>
    <x v="0"/>
    <x v="0"/>
    <x v="2"/>
    <x v="0"/>
    <s v="PJM RTO Est Reversal"/>
    <x v="0"/>
    <n v="7.0499999999999993E-2"/>
    <x v="1"/>
    <x v="12"/>
    <x v="0"/>
    <x v="15"/>
    <x v="0"/>
    <x v="15"/>
    <x v="0"/>
    <x v="0"/>
    <x v="0"/>
    <x v="2"/>
    <x v="10"/>
    <x v="0"/>
    <x v="3"/>
    <x v="3"/>
  </r>
  <r>
    <x v="3"/>
    <x v="55"/>
    <x v="3"/>
    <x v="12"/>
    <n v="-366.97"/>
    <x v="0"/>
    <s v="1375 - Balancing Operating Res"/>
    <s v="PJM"/>
    <x v="0"/>
    <x v="0"/>
    <x v="0"/>
    <x v="0"/>
    <x v="0"/>
    <x v="2"/>
    <x v="0"/>
    <s v="PJM RTO Est Reversal"/>
    <x v="0"/>
    <n v="0.36697000000000002"/>
    <x v="1"/>
    <x v="12"/>
    <x v="0"/>
    <x v="15"/>
    <x v="0"/>
    <x v="15"/>
    <x v="0"/>
    <x v="0"/>
    <x v="0"/>
    <x v="2"/>
    <x v="10"/>
    <x v="0"/>
    <x v="3"/>
    <x v="3"/>
  </r>
  <r>
    <x v="3"/>
    <x v="55"/>
    <x v="3"/>
    <x v="16"/>
    <n v="-20.149999999999999"/>
    <x v="0"/>
    <s v="1400 - Load Reconciliation for"/>
    <s v="PJM"/>
    <x v="0"/>
    <x v="0"/>
    <x v="0"/>
    <x v="0"/>
    <x v="0"/>
    <x v="2"/>
    <x v="0"/>
    <s v="PJM RTO Est Reversal"/>
    <x v="0"/>
    <n v="2.0149999999999998E-2"/>
    <x v="1"/>
    <x v="16"/>
    <x v="0"/>
    <x v="19"/>
    <x v="0"/>
    <x v="19"/>
    <x v="0"/>
    <x v="0"/>
    <x v="0"/>
    <x v="2"/>
    <x v="11"/>
    <x v="0"/>
    <x v="3"/>
    <x v="3"/>
  </r>
  <r>
    <x v="3"/>
    <x v="55"/>
    <x v="3"/>
    <x v="17"/>
    <n v="0.31"/>
    <x v="0"/>
    <s v="1410 - Load Reconciliation for"/>
    <s v="PJM"/>
    <x v="0"/>
    <x v="0"/>
    <x v="0"/>
    <x v="0"/>
    <x v="0"/>
    <x v="2"/>
    <x v="0"/>
    <s v="PJM RTO Est Reversal"/>
    <x v="0"/>
    <n v="-3.1E-4"/>
    <x v="1"/>
    <x v="17"/>
    <x v="0"/>
    <x v="20"/>
    <x v="0"/>
    <x v="20"/>
    <x v="0"/>
    <x v="0"/>
    <x v="0"/>
    <x v="2"/>
    <x v="4"/>
    <x v="0"/>
    <x v="3"/>
    <x v="3"/>
  </r>
  <r>
    <x v="3"/>
    <x v="55"/>
    <x v="3"/>
    <x v="19"/>
    <n v="625.21"/>
    <x v="0"/>
    <s v="2220 - Transmission Losses Cre"/>
    <s v="PJM"/>
    <x v="0"/>
    <x v="0"/>
    <x v="0"/>
    <x v="0"/>
    <x v="0"/>
    <x v="2"/>
    <x v="0"/>
    <s v="PJM RTO Est Reversal"/>
    <x v="0"/>
    <n v="-0.62521000000000004"/>
    <x v="1"/>
    <x v="18"/>
    <x v="0"/>
    <x v="21"/>
    <x v="0"/>
    <x v="21"/>
    <x v="0"/>
    <x v="0"/>
    <x v="0"/>
    <x v="2"/>
    <x v="12"/>
    <x v="0"/>
    <x v="3"/>
    <x v="3"/>
  </r>
  <r>
    <x v="4"/>
    <x v="56"/>
    <x v="3"/>
    <x v="12"/>
    <n v="-100.24"/>
    <x v="0"/>
    <s v="1370 - Day-Ahead Operating Res"/>
    <s v="PJM"/>
    <x v="0"/>
    <x v="0"/>
    <x v="0"/>
    <x v="0"/>
    <x v="0"/>
    <x v="2"/>
    <x v="0"/>
    <s v="PJM RTO Est Reversal"/>
    <x v="0"/>
    <n v="0.10024"/>
    <x v="1"/>
    <x v="12"/>
    <x v="0"/>
    <x v="15"/>
    <x v="0"/>
    <x v="15"/>
    <x v="0"/>
    <x v="0"/>
    <x v="0"/>
    <x v="2"/>
    <x v="10"/>
    <x v="0"/>
    <x v="4"/>
    <x v="4"/>
  </r>
  <r>
    <x v="4"/>
    <x v="56"/>
    <x v="3"/>
    <x v="12"/>
    <n v="-521.54"/>
    <x v="0"/>
    <s v="1375 - Balancing Operating Res"/>
    <s v="PJM"/>
    <x v="0"/>
    <x v="0"/>
    <x v="0"/>
    <x v="0"/>
    <x v="0"/>
    <x v="2"/>
    <x v="0"/>
    <s v="PJM RTO Est Reversal"/>
    <x v="0"/>
    <n v="0.52154"/>
    <x v="1"/>
    <x v="12"/>
    <x v="0"/>
    <x v="15"/>
    <x v="0"/>
    <x v="15"/>
    <x v="0"/>
    <x v="0"/>
    <x v="0"/>
    <x v="2"/>
    <x v="10"/>
    <x v="0"/>
    <x v="4"/>
    <x v="4"/>
  </r>
  <r>
    <x v="4"/>
    <x v="56"/>
    <x v="3"/>
    <x v="15"/>
    <n v="-0.31"/>
    <x v="0"/>
    <s v="1450 - Load Reconciliation for"/>
    <s v="PJM"/>
    <x v="0"/>
    <x v="0"/>
    <x v="0"/>
    <x v="0"/>
    <x v="0"/>
    <x v="2"/>
    <x v="0"/>
    <s v="PJM RTO Est Reversal"/>
    <x v="0"/>
    <n v="3.1E-4"/>
    <x v="1"/>
    <x v="15"/>
    <x v="0"/>
    <x v="18"/>
    <x v="0"/>
    <x v="18"/>
    <x v="0"/>
    <x v="0"/>
    <x v="0"/>
    <x v="2"/>
    <x v="11"/>
    <x v="0"/>
    <x v="4"/>
    <x v="4"/>
  </r>
  <r>
    <x v="4"/>
    <x v="56"/>
    <x v="3"/>
    <x v="16"/>
    <n v="-28.21"/>
    <x v="0"/>
    <s v="1400 - Load Reconciliation for"/>
    <s v="PJM"/>
    <x v="0"/>
    <x v="0"/>
    <x v="0"/>
    <x v="0"/>
    <x v="0"/>
    <x v="2"/>
    <x v="0"/>
    <s v="PJM RTO Est Reversal"/>
    <x v="0"/>
    <n v="2.8210000000000002E-2"/>
    <x v="1"/>
    <x v="16"/>
    <x v="0"/>
    <x v="19"/>
    <x v="0"/>
    <x v="19"/>
    <x v="0"/>
    <x v="0"/>
    <x v="0"/>
    <x v="2"/>
    <x v="11"/>
    <x v="0"/>
    <x v="4"/>
    <x v="4"/>
  </r>
  <r>
    <x v="4"/>
    <x v="56"/>
    <x v="3"/>
    <x v="17"/>
    <n v="0.28000000000000003"/>
    <x v="0"/>
    <s v="1410 - Load Reconciliation for"/>
    <s v="PJM"/>
    <x v="0"/>
    <x v="0"/>
    <x v="0"/>
    <x v="0"/>
    <x v="0"/>
    <x v="2"/>
    <x v="0"/>
    <s v="PJM RTO Est Reversal"/>
    <x v="0"/>
    <n v="-2.8000000000000003E-4"/>
    <x v="1"/>
    <x v="17"/>
    <x v="0"/>
    <x v="20"/>
    <x v="0"/>
    <x v="20"/>
    <x v="0"/>
    <x v="0"/>
    <x v="0"/>
    <x v="2"/>
    <x v="4"/>
    <x v="0"/>
    <x v="4"/>
    <x v="4"/>
  </r>
  <r>
    <x v="4"/>
    <x v="56"/>
    <x v="3"/>
    <x v="19"/>
    <n v="888.62"/>
    <x v="0"/>
    <s v="2220 - Transmission Losses Cre"/>
    <s v="PJM"/>
    <x v="0"/>
    <x v="0"/>
    <x v="0"/>
    <x v="0"/>
    <x v="0"/>
    <x v="2"/>
    <x v="0"/>
    <s v="PJM RTO Est Reversal"/>
    <x v="0"/>
    <n v="-0.88861999999999997"/>
    <x v="1"/>
    <x v="18"/>
    <x v="0"/>
    <x v="21"/>
    <x v="0"/>
    <x v="21"/>
    <x v="0"/>
    <x v="0"/>
    <x v="0"/>
    <x v="2"/>
    <x v="12"/>
    <x v="0"/>
    <x v="4"/>
    <x v="4"/>
  </r>
  <r>
    <x v="4"/>
    <x v="56"/>
    <x v="3"/>
    <x v="19"/>
    <n v="0.28999999999999998"/>
    <x v="0"/>
    <s v="2420 - Load Reconciliation for"/>
    <s v="PJM"/>
    <x v="0"/>
    <x v="0"/>
    <x v="0"/>
    <x v="0"/>
    <x v="0"/>
    <x v="2"/>
    <x v="0"/>
    <s v="PJM RTO Est Reversal"/>
    <x v="0"/>
    <n v="-2.9E-4"/>
    <x v="1"/>
    <x v="18"/>
    <x v="0"/>
    <x v="21"/>
    <x v="0"/>
    <x v="21"/>
    <x v="0"/>
    <x v="0"/>
    <x v="0"/>
    <x v="2"/>
    <x v="12"/>
    <x v="0"/>
    <x v="4"/>
    <x v="4"/>
  </r>
  <r>
    <x v="4"/>
    <x v="56"/>
    <x v="3"/>
    <x v="20"/>
    <n v="0.31"/>
    <x v="0"/>
    <s v="1420 - Load Reconciliation for"/>
    <s v="PJM"/>
    <x v="0"/>
    <x v="0"/>
    <x v="0"/>
    <x v="0"/>
    <x v="0"/>
    <x v="2"/>
    <x v="0"/>
    <s v="PJM RTO Est Reversal"/>
    <x v="0"/>
    <n v="-3.1E-4"/>
    <x v="1"/>
    <x v="18"/>
    <x v="0"/>
    <x v="21"/>
    <x v="0"/>
    <x v="21"/>
    <x v="0"/>
    <x v="0"/>
    <x v="0"/>
    <x v="2"/>
    <x v="12"/>
    <x v="0"/>
    <x v="4"/>
    <x v="4"/>
  </r>
  <r>
    <x v="0"/>
    <x v="57"/>
    <x v="1"/>
    <x v="17"/>
    <n v="-7007.2"/>
    <x v="0"/>
    <s v="LSE Act-Transm Inv"/>
    <s v="PJM"/>
    <x v="0"/>
    <x v="0"/>
    <x v="0"/>
    <x v="0"/>
    <x v="0"/>
    <x v="1"/>
    <x v="0"/>
    <s v="Generation Activity on Transmi"/>
    <x v="0"/>
    <n v="7.0072000000000001"/>
    <x v="1"/>
    <x v="17"/>
    <x v="0"/>
    <x v="20"/>
    <x v="0"/>
    <x v="20"/>
    <x v="0"/>
    <x v="0"/>
    <x v="0"/>
    <x v="2"/>
    <x v="4"/>
    <x v="0"/>
    <x v="0"/>
    <x v="0"/>
  </r>
  <r>
    <x v="1"/>
    <x v="57"/>
    <x v="1"/>
    <x v="17"/>
    <n v="-20318.150000000001"/>
    <x v="0"/>
    <s v="LSE Act-Transm Inv"/>
    <s v="PJM"/>
    <x v="0"/>
    <x v="0"/>
    <x v="0"/>
    <x v="0"/>
    <x v="0"/>
    <x v="1"/>
    <x v="0"/>
    <s v="Generation Activity on Transmi"/>
    <x v="0"/>
    <n v="20.318150000000003"/>
    <x v="1"/>
    <x v="17"/>
    <x v="0"/>
    <x v="20"/>
    <x v="0"/>
    <x v="20"/>
    <x v="0"/>
    <x v="0"/>
    <x v="0"/>
    <x v="2"/>
    <x v="4"/>
    <x v="0"/>
    <x v="1"/>
    <x v="1"/>
  </r>
  <r>
    <x v="2"/>
    <x v="57"/>
    <x v="1"/>
    <x v="17"/>
    <n v="-19478"/>
    <x v="0"/>
    <s v="LSE Act-Transm Inv"/>
    <s v="PJM"/>
    <x v="0"/>
    <x v="0"/>
    <x v="0"/>
    <x v="0"/>
    <x v="0"/>
    <x v="1"/>
    <x v="0"/>
    <s v="Generation Activity on Transmi"/>
    <x v="0"/>
    <n v="19.478000000000002"/>
    <x v="1"/>
    <x v="17"/>
    <x v="0"/>
    <x v="20"/>
    <x v="0"/>
    <x v="20"/>
    <x v="0"/>
    <x v="0"/>
    <x v="0"/>
    <x v="2"/>
    <x v="4"/>
    <x v="0"/>
    <x v="2"/>
    <x v="2"/>
  </r>
  <r>
    <x v="3"/>
    <x v="57"/>
    <x v="1"/>
    <x v="17"/>
    <n v="-23774.78"/>
    <x v="0"/>
    <s v="LSE Act-Transm Inv"/>
    <s v="PJM"/>
    <x v="0"/>
    <x v="0"/>
    <x v="0"/>
    <x v="0"/>
    <x v="0"/>
    <x v="1"/>
    <x v="0"/>
    <s v="Generation Activity on Transmi"/>
    <x v="0"/>
    <n v="23.77478"/>
    <x v="1"/>
    <x v="17"/>
    <x v="0"/>
    <x v="20"/>
    <x v="0"/>
    <x v="20"/>
    <x v="0"/>
    <x v="0"/>
    <x v="0"/>
    <x v="2"/>
    <x v="4"/>
    <x v="0"/>
    <x v="3"/>
    <x v="3"/>
  </r>
  <r>
    <x v="4"/>
    <x v="57"/>
    <x v="1"/>
    <x v="17"/>
    <n v="-33788.79"/>
    <x v="0"/>
    <s v="LSE Act-Transm Inv"/>
    <s v="PJM"/>
    <x v="0"/>
    <x v="0"/>
    <x v="0"/>
    <x v="0"/>
    <x v="0"/>
    <x v="1"/>
    <x v="0"/>
    <s v="Generation Activity on Transmi"/>
    <x v="0"/>
    <n v="33.788789999999999"/>
    <x v="1"/>
    <x v="17"/>
    <x v="0"/>
    <x v="20"/>
    <x v="0"/>
    <x v="20"/>
    <x v="0"/>
    <x v="0"/>
    <x v="0"/>
    <x v="2"/>
    <x v="4"/>
    <x v="0"/>
    <x v="4"/>
    <x v="4"/>
  </r>
  <r>
    <x v="0"/>
    <x v="58"/>
    <x v="1"/>
    <x v="17"/>
    <n v="3981.84"/>
    <x v="0"/>
    <s v="LSE Act-Transm Inv"/>
    <s v="PJM"/>
    <x v="0"/>
    <x v="0"/>
    <x v="1"/>
    <x v="0"/>
    <x v="0"/>
    <x v="1"/>
    <x v="0"/>
    <s v="Reserve for PJM Congestion Cre"/>
    <x v="0"/>
    <n v="-3.98184"/>
    <x v="1"/>
    <x v="17"/>
    <x v="0"/>
    <x v="20"/>
    <x v="0"/>
    <x v="20"/>
    <x v="0"/>
    <x v="1"/>
    <x v="1"/>
    <x v="3"/>
    <x v="4"/>
    <x v="0"/>
    <x v="0"/>
    <x v="0"/>
  </r>
  <r>
    <x v="0"/>
    <x v="58"/>
    <x v="3"/>
    <x v="17"/>
    <n v="29717.99"/>
    <x v="0"/>
    <s v="LSE Act-Transm Inv"/>
    <s v="PJM"/>
    <x v="0"/>
    <x v="0"/>
    <x v="2"/>
    <x v="0"/>
    <x v="0"/>
    <x v="1"/>
    <x v="0"/>
    <s v="Reserve for PJM Congestion Cre"/>
    <x v="0"/>
    <n v="-29.71799"/>
    <x v="1"/>
    <x v="17"/>
    <x v="0"/>
    <x v="20"/>
    <x v="0"/>
    <x v="20"/>
    <x v="0"/>
    <x v="2"/>
    <x v="0"/>
    <x v="2"/>
    <x v="4"/>
    <x v="0"/>
    <x v="0"/>
    <x v="0"/>
  </r>
  <r>
    <x v="1"/>
    <x v="58"/>
    <x v="1"/>
    <x v="17"/>
    <n v="11162.36"/>
    <x v="0"/>
    <s v="LSE Act-Transm Inv"/>
    <s v="PJM"/>
    <x v="0"/>
    <x v="0"/>
    <x v="1"/>
    <x v="0"/>
    <x v="0"/>
    <x v="1"/>
    <x v="0"/>
    <s v="Reserve for PJM Congestion Cre"/>
    <x v="0"/>
    <n v="-11.162360000000001"/>
    <x v="1"/>
    <x v="17"/>
    <x v="0"/>
    <x v="20"/>
    <x v="0"/>
    <x v="20"/>
    <x v="0"/>
    <x v="1"/>
    <x v="1"/>
    <x v="3"/>
    <x v="4"/>
    <x v="0"/>
    <x v="1"/>
    <x v="1"/>
  </r>
  <r>
    <x v="1"/>
    <x v="58"/>
    <x v="3"/>
    <x v="17"/>
    <n v="86170.67"/>
    <x v="0"/>
    <s v="LSE Act-Transm Inv"/>
    <s v="PJM"/>
    <x v="0"/>
    <x v="0"/>
    <x v="2"/>
    <x v="0"/>
    <x v="0"/>
    <x v="1"/>
    <x v="0"/>
    <s v="Reserve for PJM Congestion Cre"/>
    <x v="0"/>
    <n v="-86.170670000000001"/>
    <x v="1"/>
    <x v="17"/>
    <x v="0"/>
    <x v="20"/>
    <x v="0"/>
    <x v="20"/>
    <x v="0"/>
    <x v="2"/>
    <x v="0"/>
    <x v="2"/>
    <x v="4"/>
    <x v="0"/>
    <x v="1"/>
    <x v="1"/>
  </r>
  <r>
    <x v="2"/>
    <x v="58"/>
    <x v="1"/>
    <x v="17"/>
    <n v="10701.27"/>
    <x v="0"/>
    <s v="LSE Act-Transm Inv"/>
    <s v="PJM"/>
    <x v="0"/>
    <x v="0"/>
    <x v="1"/>
    <x v="0"/>
    <x v="0"/>
    <x v="1"/>
    <x v="0"/>
    <s v="Reserve for PJM Congestion Cre"/>
    <x v="0"/>
    <n v="-10.701270000000001"/>
    <x v="1"/>
    <x v="17"/>
    <x v="0"/>
    <x v="20"/>
    <x v="0"/>
    <x v="20"/>
    <x v="0"/>
    <x v="1"/>
    <x v="1"/>
    <x v="3"/>
    <x v="4"/>
    <x v="0"/>
    <x v="2"/>
    <x v="2"/>
  </r>
  <r>
    <x v="2"/>
    <x v="58"/>
    <x v="3"/>
    <x v="17"/>
    <n v="82607.520000000004"/>
    <x v="0"/>
    <s v="LSE Act-Transm Inv"/>
    <s v="PJM"/>
    <x v="0"/>
    <x v="0"/>
    <x v="2"/>
    <x v="0"/>
    <x v="0"/>
    <x v="1"/>
    <x v="0"/>
    <s v="Reserve for PJM Congestion Cre"/>
    <x v="0"/>
    <n v="-82.607520000000008"/>
    <x v="1"/>
    <x v="17"/>
    <x v="0"/>
    <x v="20"/>
    <x v="0"/>
    <x v="20"/>
    <x v="0"/>
    <x v="2"/>
    <x v="0"/>
    <x v="2"/>
    <x v="4"/>
    <x v="0"/>
    <x v="2"/>
    <x v="2"/>
  </r>
  <r>
    <x v="3"/>
    <x v="58"/>
    <x v="1"/>
    <x v="17"/>
    <n v="13061.18"/>
    <x v="0"/>
    <s v="LSE Act-Transm Inv"/>
    <s v="PJM"/>
    <x v="0"/>
    <x v="0"/>
    <x v="1"/>
    <x v="0"/>
    <x v="0"/>
    <x v="1"/>
    <x v="0"/>
    <s v="Reserve for PJM Congestion Cre"/>
    <x v="0"/>
    <n v="-13.06118"/>
    <x v="1"/>
    <x v="17"/>
    <x v="0"/>
    <x v="20"/>
    <x v="0"/>
    <x v="20"/>
    <x v="0"/>
    <x v="1"/>
    <x v="1"/>
    <x v="3"/>
    <x v="4"/>
    <x v="0"/>
    <x v="3"/>
    <x v="3"/>
  </r>
  <r>
    <x v="3"/>
    <x v="58"/>
    <x v="3"/>
    <x v="17"/>
    <n v="100830.49"/>
    <x v="0"/>
    <s v="LSE Act-Transm Inv"/>
    <s v="PJM"/>
    <x v="0"/>
    <x v="0"/>
    <x v="2"/>
    <x v="0"/>
    <x v="0"/>
    <x v="1"/>
    <x v="0"/>
    <s v="Reserve for PJM Congestion Cre"/>
    <x v="0"/>
    <n v="-100.83049000000001"/>
    <x v="1"/>
    <x v="17"/>
    <x v="0"/>
    <x v="20"/>
    <x v="0"/>
    <x v="20"/>
    <x v="0"/>
    <x v="2"/>
    <x v="0"/>
    <x v="2"/>
    <x v="4"/>
    <x v="0"/>
    <x v="3"/>
    <x v="3"/>
  </r>
  <r>
    <x v="4"/>
    <x v="58"/>
    <x v="1"/>
    <x v="17"/>
    <n v="19019.47"/>
    <x v="0"/>
    <s v="LSE Act-Transm Inv"/>
    <s v="PJM"/>
    <x v="0"/>
    <x v="0"/>
    <x v="1"/>
    <x v="0"/>
    <x v="0"/>
    <x v="1"/>
    <x v="0"/>
    <s v="Reserve for PJM Congestion Cre"/>
    <x v="0"/>
    <n v="-19.019470000000002"/>
    <x v="1"/>
    <x v="17"/>
    <x v="0"/>
    <x v="20"/>
    <x v="0"/>
    <x v="20"/>
    <x v="0"/>
    <x v="1"/>
    <x v="1"/>
    <x v="3"/>
    <x v="4"/>
    <x v="0"/>
    <x v="4"/>
    <x v="4"/>
  </r>
  <r>
    <x v="4"/>
    <x v="58"/>
    <x v="3"/>
    <x v="17"/>
    <n v="143300.57999999999"/>
    <x v="0"/>
    <s v="LSE Act-Transm Inv"/>
    <s v="PJM"/>
    <x v="0"/>
    <x v="0"/>
    <x v="2"/>
    <x v="0"/>
    <x v="0"/>
    <x v="1"/>
    <x v="0"/>
    <s v="Reserve for PJM Congestion Cre"/>
    <x v="0"/>
    <n v="-143.30058"/>
    <x v="1"/>
    <x v="17"/>
    <x v="0"/>
    <x v="20"/>
    <x v="0"/>
    <x v="20"/>
    <x v="0"/>
    <x v="2"/>
    <x v="0"/>
    <x v="2"/>
    <x v="4"/>
    <x v="0"/>
    <x v="4"/>
    <x v="4"/>
  </r>
  <r>
    <x v="0"/>
    <x v="59"/>
    <x v="1"/>
    <x v="16"/>
    <n v="3161.16"/>
    <x v="0"/>
    <s v="G/L to Inv Adjust"/>
    <s v="PJM"/>
    <x v="0"/>
    <x v="0"/>
    <x v="0"/>
    <x v="0"/>
    <x v="0"/>
    <x v="1"/>
    <x v="0"/>
    <s v="Allocation of G/L to Invoice A"/>
    <x v="0"/>
    <n v="-3.1611599999999997"/>
    <x v="1"/>
    <x v="23"/>
    <x v="0"/>
    <x v="26"/>
    <x v="0"/>
    <x v="26"/>
    <x v="0"/>
    <x v="0"/>
    <x v="0"/>
    <x v="2"/>
    <x v="1"/>
    <x v="0"/>
    <x v="0"/>
    <x v="0"/>
  </r>
  <r>
    <x v="1"/>
    <x v="59"/>
    <x v="1"/>
    <x v="16"/>
    <n v="9166.1299999999992"/>
    <x v="0"/>
    <s v="G/L to Inv Adjust"/>
    <s v="PJM"/>
    <x v="0"/>
    <x v="0"/>
    <x v="0"/>
    <x v="0"/>
    <x v="0"/>
    <x v="1"/>
    <x v="0"/>
    <s v="Allocation of G/L to Invoice A"/>
    <x v="0"/>
    <n v="-9.166129999999999"/>
    <x v="1"/>
    <x v="23"/>
    <x v="0"/>
    <x v="26"/>
    <x v="0"/>
    <x v="26"/>
    <x v="0"/>
    <x v="0"/>
    <x v="0"/>
    <x v="2"/>
    <x v="1"/>
    <x v="0"/>
    <x v="1"/>
    <x v="1"/>
  </r>
  <r>
    <x v="2"/>
    <x v="59"/>
    <x v="1"/>
    <x v="16"/>
    <n v="8787.11"/>
    <x v="0"/>
    <s v="G/L to Inv Adjust"/>
    <s v="PJM"/>
    <x v="0"/>
    <x v="0"/>
    <x v="0"/>
    <x v="0"/>
    <x v="0"/>
    <x v="1"/>
    <x v="0"/>
    <s v="Allocation of G/L to Invoice A"/>
    <x v="0"/>
    <n v="-8.7871100000000002"/>
    <x v="1"/>
    <x v="23"/>
    <x v="0"/>
    <x v="26"/>
    <x v="0"/>
    <x v="26"/>
    <x v="0"/>
    <x v="0"/>
    <x v="0"/>
    <x v="2"/>
    <x v="1"/>
    <x v="0"/>
    <x v="2"/>
    <x v="2"/>
  </r>
  <r>
    <x v="3"/>
    <x v="59"/>
    <x v="1"/>
    <x v="16"/>
    <n v="10725.52"/>
    <x v="0"/>
    <s v="G/L to Inv Adjust"/>
    <s v="PJM"/>
    <x v="0"/>
    <x v="0"/>
    <x v="0"/>
    <x v="0"/>
    <x v="0"/>
    <x v="1"/>
    <x v="0"/>
    <s v="Allocation of G/L to Invoice A"/>
    <x v="0"/>
    <n v="-10.725520000000001"/>
    <x v="1"/>
    <x v="23"/>
    <x v="0"/>
    <x v="26"/>
    <x v="0"/>
    <x v="26"/>
    <x v="0"/>
    <x v="0"/>
    <x v="0"/>
    <x v="2"/>
    <x v="1"/>
    <x v="0"/>
    <x v="3"/>
    <x v="3"/>
  </r>
  <r>
    <x v="4"/>
    <x v="59"/>
    <x v="1"/>
    <x v="16"/>
    <n v="15243.14"/>
    <x v="0"/>
    <s v="G/L to Inv Adjust"/>
    <s v="PJM"/>
    <x v="0"/>
    <x v="0"/>
    <x v="0"/>
    <x v="0"/>
    <x v="0"/>
    <x v="1"/>
    <x v="0"/>
    <s v="Allocation of G/L to Invoice A"/>
    <x v="0"/>
    <n v="-15.243139999999999"/>
    <x v="1"/>
    <x v="23"/>
    <x v="0"/>
    <x v="26"/>
    <x v="0"/>
    <x v="26"/>
    <x v="0"/>
    <x v="0"/>
    <x v="0"/>
    <x v="2"/>
    <x v="1"/>
    <x v="0"/>
    <x v="4"/>
    <x v="4"/>
  </r>
  <r>
    <x v="0"/>
    <x v="59"/>
    <x v="1"/>
    <x v="24"/>
    <n v="-0.25"/>
    <x v="0"/>
    <s v="G/L to Inv Adjust"/>
    <s v="PJM"/>
    <x v="0"/>
    <x v="0"/>
    <x v="0"/>
    <x v="0"/>
    <x v="0"/>
    <x v="1"/>
    <x v="0"/>
    <s v="Allocation of G/L to Invoice A"/>
    <x v="0"/>
    <n v="2.5000000000000001E-4"/>
    <x v="1"/>
    <x v="23"/>
    <x v="0"/>
    <x v="26"/>
    <x v="0"/>
    <x v="26"/>
    <x v="0"/>
    <x v="0"/>
    <x v="0"/>
    <x v="2"/>
    <x v="1"/>
    <x v="0"/>
    <x v="0"/>
    <x v="0"/>
  </r>
  <r>
    <x v="1"/>
    <x v="59"/>
    <x v="1"/>
    <x v="24"/>
    <n v="-0.74"/>
    <x v="0"/>
    <s v="G/L to Inv Adjust"/>
    <s v="PJM"/>
    <x v="0"/>
    <x v="0"/>
    <x v="0"/>
    <x v="0"/>
    <x v="0"/>
    <x v="1"/>
    <x v="0"/>
    <s v="Allocation of G/L to Invoice A"/>
    <x v="0"/>
    <n v="7.3999999999999999E-4"/>
    <x v="1"/>
    <x v="23"/>
    <x v="0"/>
    <x v="26"/>
    <x v="0"/>
    <x v="26"/>
    <x v="0"/>
    <x v="0"/>
    <x v="0"/>
    <x v="2"/>
    <x v="1"/>
    <x v="0"/>
    <x v="1"/>
    <x v="1"/>
  </r>
  <r>
    <x v="2"/>
    <x v="59"/>
    <x v="1"/>
    <x v="24"/>
    <n v="-0.71"/>
    <x v="0"/>
    <s v="G/L to Inv Adjust"/>
    <s v="PJM"/>
    <x v="0"/>
    <x v="0"/>
    <x v="0"/>
    <x v="0"/>
    <x v="0"/>
    <x v="1"/>
    <x v="0"/>
    <s v="Allocation of G/L to Invoice A"/>
    <x v="0"/>
    <n v="7.0999999999999991E-4"/>
    <x v="1"/>
    <x v="23"/>
    <x v="0"/>
    <x v="26"/>
    <x v="0"/>
    <x v="26"/>
    <x v="0"/>
    <x v="0"/>
    <x v="0"/>
    <x v="2"/>
    <x v="1"/>
    <x v="0"/>
    <x v="2"/>
    <x v="2"/>
  </r>
  <r>
    <x v="3"/>
    <x v="59"/>
    <x v="1"/>
    <x v="24"/>
    <n v="-0.86"/>
    <x v="0"/>
    <s v="G/L to Inv Adjust"/>
    <s v="PJM"/>
    <x v="0"/>
    <x v="0"/>
    <x v="0"/>
    <x v="0"/>
    <x v="0"/>
    <x v="1"/>
    <x v="0"/>
    <s v="Allocation of G/L to Invoice A"/>
    <x v="0"/>
    <n v="8.5999999999999998E-4"/>
    <x v="1"/>
    <x v="23"/>
    <x v="0"/>
    <x v="26"/>
    <x v="0"/>
    <x v="26"/>
    <x v="0"/>
    <x v="0"/>
    <x v="0"/>
    <x v="2"/>
    <x v="1"/>
    <x v="0"/>
    <x v="3"/>
    <x v="3"/>
  </r>
  <r>
    <x v="4"/>
    <x v="59"/>
    <x v="1"/>
    <x v="24"/>
    <n v="-1.23"/>
    <x v="0"/>
    <s v="G/L to Inv Adjust"/>
    <s v="PJM"/>
    <x v="0"/>
    <x v="0"/>
    <x v="0"/>
    <x v="0"/>
    <x v="0"/>
    <x v="1"/>
    <x v="0"/>
    <s v="Allocation of G/L to Invoice A"/>
    <x v="0"/>
    <n v="1.23E-3"/>
    <x v="1"/>
    <x v="23"/>
    <x v="0"/>
    <x v="26"/>
    <x v="0"/>
    <x v="26"/>
    <x v="0"/>
    <x v="0"/>
    <x v="0"/>
    <x v="2"/>
    <x v="1"/>
    <x v="0"/>
    <x v="4"/>
    <x v="4"/>
  </r>
  <r>
    <x v="0"/>
    <x v="59"/>
    <x v="1"/>
    <x v="17"/>
    <n v="-1947.38"/>
    <x v="0"/>
    <s v="G/L to Inv Adjust"/>
    <s v="PJM"/>
    <x v="0"/>
    <x v="0"/>
    <x v="0"/>
    <x v="0"/>
    <x v="0"/>
    <x v="1"/>
    <x v="0"/>
    <s v="Allocation of G/L to Invoice A"/>
    <x v="0"/>
    <n v="1.9473800000000001"/>
    <x v="1"/>
    <x v="23"/>
    <x v="0"/>
    <x v="26"/>
    <x v="0"/>
    <x v="26"/>
    <x v="0"/>
    <x v="0"/>
    <x v="0"/>
    <x v="2"/>
    <x v="1"/>
    <x v="0"/>
    <x v="0"/>
    <x v="0"/>
  </r>
  <r>
    <x v="0"/>
    <x v="59"/>
    <x v="1"/>
    <x v="17"/>
    <n v="-177400.93"/>
    <x v="0"/>
    <s v="G/L to Inv Adjust"/>
    <s v="PJM"/>
    <x v="0"/>
    <x v="0"/>
    <x v="0"/>
    <x v="0"/>
    <x v="0"/>
    <x v="1"/>
    <x v="0"/>
    <s v="Allocation of G/L to Invoice A"/>
    <x v="0"/>
    <n v="177.40092999999999"/>
    <x v="1"/>
    <x v="23"/>
    <x v="0"/>
    <x v="26"/>
    <x v="0"/>
    <x v="26"/>
    <x v="0"/>
    <x v="0"/>
    <x v="0"/>
    <x v="2"/>
    <x v="1"/>
    <x v="0"/>
    <x v="0"/>
    <x v="0"/>
  </r>
  <r>
    <x v="1"/>
    <x v="59"/>
    <x v="1"/>
    <x v="17"/>
    <n v="-5646.64"/>
    <x v="0"/>
    <s v="G/L to Inv Adjust"/>
    <s v="PJM"/>
    <x v="0"/>
    <x v="0"/>
    <x v="0"/>
    <x v="0"/>
    <x v="0"/>
    <x v="1"/>
    <x v="0"/>
    <s v="Allocation of G/L to Invoice A"/>
    <x v="0"/>
    <n v="5.6466400000000005"/>
    <x v="1"/>
    <x v="23"/>
    <x v="0"/>
    <x v="26"/>
    <x v="0"/>
    <x v="26"/>
    <x v="0"/>
    <x v="0"/>
    <x v="0"/>
    <x v="2"/>
    <x v="1"/>
    <x v="0"/>
    <x v="1"/>
    <x v="1"/>
  </r>
  <r>
    <x v="1"/>
    <x v="59"/>
    <x v="1"/>
    <x v="17"/>
    <n v="-514393.99"/>
    <x v="0"/>
    <s v="G/L to Inv Adjust"/>
    <s v="PJM"/>
    <x v="0"/>
    <x v="0"/>
    <x v="0"/>
    <x v="0"/>
    <x v="0"/>
    <x v="1"/>
    <x v="0"/>
    <s v="Allocation of G/L to Invoice A"/>
    <x v="0"/>
    <n v="514.39399000000003"/>
    <x v="1"/>
    <x v="23"/>
    <x v="0"/>
    <x v="26"/>
    <x v="0"/>
    <x v="26"/>
    <x v="0"/>
    <x v="0"/>
    <x v="0"/>
    <x v="2"/>
    <x v="1"/>
    <x v="0"/>
    <x v="1"/>
    <x v="1"/>
  </r>
  <r>
    <x v="2"/>
    <x v="59"/>
    <x v="1"/>
    <x v="17"/>
    <n v="-5413.15"/>
    <x v="0"/>
    <s v="G/L to Inv Adjust"/>
    <s v="PJM"/>
    <x v="0"/>
    <x v="0"/>
    <x v="0"/>
    <x v="0"/>
    <x v="0"/>
    <x v="1"/>
    <x v="0"/>
    <s v="Allocation of G/L to Invoice A"/>
    <x v="0"/>
    <n v="5.4131499999999999"/>
    <x v="1"/>
    <x v="23"/>
    <x v="0"/>
    <x v="26"/>
    <x v="0"/>
    <x v="26"/>
    <x v="0"/>
    <x v="0"/>
    <x v="0"/>
    <x v="2"/>
    <x v="1"/>
    <x v="0"/>
    <x v="2"/>
    <x v="2"/>
  </r>
  <r>
    <x v="2"/>
    <x v="59"/>
    <x v="1"/>
    <x v="17"/>
    <n v="-493123.85"/>
    <x v="0"/>
    <s v="G/L to Inv Adjust"/>
    <s v="PJM"/>
    <x v="0"/>
    <x v="0"/>
    <x v="0"/>
    <x v="0"/>
    <x v="0"/>
    <x v="1"/>
    <x v="0"/>
    <s v="Allocation of G/L to Invoice A"/>
    <x v="0"/>
    <n v="493.12385"/>
    <x v="1"/>
    <x v="23"/>
    <x v="0"/>
    <x v="26"/>
    <x v="0"/>
    <x v="26"/>
    <x v="0"/>
    <x v="0"/>
    <x v="0"/>
    <x v="2"/>
    <x v="1"/>
    <x v="0"/>
    <x v="2"/>
    <x v="2"/>
  </r>
  <r>
    <x v="3"/>
    <x v="59"/>
    <x v="1"/>
    <x v="17"/>
    <n v="-6607.28"/>
    <x v="0"/>
    <s v="G/L to Inv Adjust"/>
    <s v="PJM"/>
    <x v="0"/>
    <x v="0"/>
    <x v="0"/>
    <x v="0"/>
    <x v="0"/>
    <x v="1"/>
    <x v="0"/>
    <s v="Allocation of G/L to Invoice A"/>
    <x v="0"/>
    <n v="6.6072799999999994"/>
    <x v="1"/>
    <x v="23"/>
    <x v="0"/>
    <x v="26"/>
    <x v="0"/>
    <x v="26"/>
    <x v="0"/>
    <x v="0"/>
    <x v="0"/>
    <x v="2"/>
    <x v="1"/>
    <x v="0"/>
    <x v="3"/>
    <x v="3"/>
  </r>
  <r>
    <x v="3"/>
    <x v="59"/>
    <x v="1"/>
    <x v="17"/>
    <n v="-601905.43999999994"/>
    <x v="0"/>
    <s v="G/L to Inv Adjust"/>
    <s v="PJM"/>
    <x v="0"/>
    <x v="0"/>
    <x v="0"/>
    <x v="0"/>
    <x v="0"/>
    <x v="1"/>
    <x v="0"/>
    <s v="Allocation of G/L to Invoice A"/>
    <x v="0"/>
    <n v="601.90544"/>
    <x v="1"/>
    <x v="23"/>
    <x v="0"/>
    <x v="26"/>
    <x v="0"/>
    <x v="26"/>
    <x v="0"/>
    <x v="0"/>
    <x v="0"/>
    <x v="2"/>
    <x v="1"/>
    <x v="0"/>
    <x v="3"/>
    <x v="3"/>
  </r>
  <r>
    <x v="4"/>
    <x v="59"/>
    <x v="1"/>
    <x v="17"/>
    <n v="-9390.2800000000007"/>
    <x v="0"/>
    <s v="G/L to Inv Adjust"/>
    <s v="PJM"/>
    <x v="0"/>
    <x v="0"/>
    <x v="0"/>
    <x v="0"/>
    <x v="0"/>
    <x v="1"/>
    <x v="0"/>
    <s v="Allocation of G/L to Invoice A"/>
    <x v="0"/>
    <n v="9.3902800000000006"/>
    <x v="1"/>
    <x v="23"/>
    <x v="0"/>
    <x v="26"/>
    <x v="0"/>
    <x v="26"/>
    <x v="0"/>
    <x v="0"/>
    <x v="0"/>
    <x v="2"/>
    <x v="1"/>
    <x v="0"/>
    <x v="4"/>
    <x v="4"/>
  </r>
  <r>
    <x v="4"/>
    <x v="59"/>
    <x v="1"/>
    <x v="17"/>
    <n v="-855429.7"/>
    <x v="0"/>
    <s v="G/L to Inv Adjust"/>
    <s v="PJM"/>
    <x v="0"/>
    <x v="0"/>
    <x v="0"/>
    <x v="0"/>
    <x v="0"/>
    <x v="1"/>
    <x v="0"/>
    <s v="Allocation of G/L to Invoice A"/>
    <x v="0"/>
    <n v="855.42969999999991"/>
    <x v="1"/>
    <x v="23"/>
    <x v="0"/>
    <x v="26"/>
    <x v="0"/>
    <x v="26"/>
    <x v="0"/>
    <x v="0"/>
    <x v="0"/>
    <x v="2"/>
    <x v="1"/>
    <x v="0"/>
    <x v="4"/>
    <x v="4"/>
  </r>
  <r>
    <x v="0"/>
    <x v="59"/>
    <x v="1"/>
    <x v="0"/>
    <n v="1659.86"/>
    <x v="0"/>
    <s v="G/L to Inv Adjust"/>
    <s v="PJM"/>
    <x v="0"/>
    <x v="0"/>
    <x v="0"/>
    <x v="0"/>
    <x v="0"/>
    <x v="1"/>
    <x v="0"/>
    <s v="Allocation of G/L to Invoice A"/>
    <x v="0"/>
    <n v="-1.6598599999999999"/>
    <x v="1"/>
    <x v="23"/>
    <x v="0"/>
    <x v="26"/>
    <x v="0"/>
    <x v="26"/>
    <x v="0"/>
    <x v="0"/>
    <x v="0"/>
    <x v="2"/>
    <x v="1"/>
    <x v="0"/>
    <x v="0"/>
    <x v="0"/>
  </r>
  <r>
    <x v="1"/>
    <x v="59"/>
    <x v="1"/>
    <x v="0"/>
    <n v="4812.9399999999996"/>
    <x v="0"/>
    <s v="G/L to Inv Adjust"/>
    <s v="PJM"/>
    <x v="0"/>
    <x v="0"/>
    <x v="0"/>
    <x v="0"/>
    <x v="0"/>
    <x v="1"/>
    <x v="0"/>
    <s v="Allocation of G/L to Invoice A"/>
    <x v="0"/>
    <n v="-4.8129399999999993"/>
    <x v="1"/>
    <x v="23"/>
    <x v="0"/>
    <x v="26"/>
    <x v="0"/>
    <x v="26"/>
    <x v="0"/>
    <x v="0"/>
    <x v="0"/>
    <x v="2"/>
    <x v="1"/>
    <x v="0"/>
    <x v="1"/>
    <x v="1"/>
  </r>
  <r>
    <x v="2"/>
    <x v="59"/>
    <x v="1"/>
    <x v="0"/>
    <n v="4613.93"/>
    <x v="0"/>
    <s v="G/L to Inv Adjust"/>
    <s v="PJM"/>
    <x v="0"/>
    <x v="0"/>
    <x v="0"/>
    <x v="0"/>
    <x v="0"/>
    <x v="1"/>
    <x v="0"/>
    <s v="Allocation of G/L to Invoice A"/>
    <x v="0"/>
    <n v="-4.6139299999999999"/>
    <x v="1"/>
    <x v="23"/>
    <x v="0"/>
    <x v="26"/>
    <x v="0"/>
    <x v="26"/>
    <x v="0"/>
    <x v="0"/>
    <x v="0"/>
    <x v="2"/>
    <x v="1"/>
    <x v="0"/>
    <x v="2"/>
    <x v="2"/>
  </r>
  <r>
    <x v="3"/>
    <x v="59"/>
    <x v="1"/>
    <x v="0"/>
    <n v="5631.74"/>
    <x v="0"/>
    <s v="G/L to Inv Adjust"/>
    <s v="PJM"/>
    <x v="0"/>
    <x v="0"/>
    <x v="0"/>
    <x v="0"/>
    <x v="0"/>
    <x v="1"/>
    <x v="0"/>
    <s v="Allocation of G/L to Invoice A"/>
    <x v="0"/>
    <n v="-5.6317399999999997"/>
    <x v="1"/>
    <x v="23"/>
    <x v="0"/>
    <x v="26"/>
    <x v="0"/>
    <x v="26"/>
    <x v="0"/>
    <x v="0"/>
    <x v="0"/>
    <x v="2"/>
    <x v="1"/>
    <x v="0"/>
    <x v="3"/>
    <x v="3"/>
  </r>
  <r>
    <x v="4"/>
    <x v="59"/>
    <x v="1"/>
    <x v="0"/>
    <n v="8003.85"/>
    <x v="0"/>
    <s v="G/L to Inv Adjust"/>
    <s v="PJM"/>
    <x v="0"/>
    <x v="0"/>
    <x v="0"/>
    <x v="0"/>
    <x v="0"/>
    <x v="1"/>
    <x v="0"/>
    <s v="Allocation of G/L to Invoice A"/>
    <x v="0"/>
    <n v="-8.0038499999999999"/>
    <x v="1"/>
    <x v="23"/>
    <x v="0"/>
    <x v="26"/>
    <x v="0"/>
    <x v="26"/>
    <x v="0"/>
    <x v="0"/>
    <x v="0"/>
    <x v="2"/>
    <x v="1"/>
    <x v="0"/>
    <x v="4"/>
    <x v="4"/>
  </r>
  <r>
    <x v="0"/>
    <x v="60"/>
    <x v="1"/>
    <x v="23"/>
    <n v="-1987.24"/>
    <x v="0"/>
    <s v="Act NITS &amp; Transm Owner"/>
    <s v="PJM"/>
    <x v="0"/>
    <x v="0"/>
    <x v="0"/>
    <x v="0"/>
    <x v="0"/>
    <x v="1"/>
    <x v="0"/>
    <s v="Actual NITS and Trans Owner -"/>
    <x v="0"/>
    <n v="1.9872400000000001"/>
    <x v="1"/>
    <x v="22"/>
    <x v="0"/>
    <x v="25"/>
    <x v="0"/>
    <x v="25"/>
    <x v="0"/>
    <x v="0"/>
    <x v="0"/>
    <x v="2"/>
    <x v="11"/>
    <x v="0"/>
    <x v="0"/>
    <x v="0"/>
  </r>
  <r>
    <x v="0"/>
    <x v="60"/>
    <x v="1"/>
    <x v="23"/>
    <n v="1144.02"/>
    <x v="0"/>
    <s v="DA Implicit Congestion"/>
    <s v="PJM"/>
    <x v="0"/>
    <x v="0"/>
    <x v="0"/>
    <x v="0"/>
    <x v="0"/>
    <x v="1"/>
    <x v="0"/>
    <s v="Actual NITS and Trans Owner -"/>
    <x v="0"/>
    <n v="-1.14402"/>
    <x v="1"/>
    <x v="22"/>
    <x v="0"/>
    <x v="25"/>
    <x v="0"/>
    <x v="25"/>
    <x v="0"/>
    <x v="0"/>
    <x v="0"/>
    <x v="2"/>
    <x v="11"/>
    <x v="0"/>
    <x v="0"/>
    <x v="0"/>
  </r>
  <r>
    <x v="1"/>
    <x v="60"/>
    <x v="1"/>
    <x v="23"/>
    <n v="-5762.21"/>
    <x v="0"/>
    <s v="Act NITS &amp; Transm Owner"/>
    <s v="PJM"/>
    <x v="0"/>
    <x v="0"/>
    <x v="0"/>
    <x v="0"/>
    <x v="0"/>
    <x v="1"/>
    <x v="0"/>
    <s v="Actual NITS and Trans Owner -"/>
    <x v="0"/>
    <n v="5.7622099999999996"/>
    <x v="1"/>
    <x v="22"/>
    <x v="0"/>
    <x v="25"/>
    <x v="0"/>
    <x v="25"/>
    <x v="0"/>
    <x v="0"/>
    <x v="0"/>
    <x v="2"/>
    <x v="11"/>
    <x v="0"/>
    <x v="1"/>
    <x v="1"/>
  </r>
  <r>
    <x v="1"/>
    <x v="60"/>
    <x v="1"/>
    <x v="23"/>
    <n v="3317.2"/>
    <x v="0"/>
    <s v="DA Implicit Congestion"/>
    <s v="PJM"/>
    <x v="0"/>
    <x v="0"/>
    <x v="0"/>
    <x v="0"/>
    <x v="0"/>
    <x v="1"/>
    <x v="0"/>
    <s v="Actual NITS and Trans Owner -"/>
    <x v="0"/>
    <n v="-3.3171999999999997"/>
    <x v="1"/>
    <x v="22"/>
    <x v="0"/>
    <x v="25"/>
    <x v="0"/>
    <x v="25"/>
    <x v="0"/>
    <x v="0"/>
    <x v="0"/>
    <x v="2"/>
    <x v="11"/>
    <x v="0"/>
    <x v="1"/>
    <x v="1"/>
  </r>
  <r>
    <x v="2"/>
    <x v="60"/>
    <x v="1"/>
    <x v="23"/>
    <n v="-5523.95"/>
    <x v="0"/>
    <s v="Act NITS &amp; Transm Owner"/>
    <s v="PJM"/>
    <x v="0"/>
    <x v="0"/>
    <x v="0"/>
    <x v="0"/>
    <x v="0"/>
    <x v="1"/>
    <x v="0"/>
    <s v="Actual NITS and Trans Owner -"/>
    <x v="0"/>
    <n v="5.5239500000000001"/>
    <x v="1"/>
    <x v="22"/>
    <x v="0"/>
    <x v="25"/>
    <x v="0"/>
    <x v="25"/>
    <x v="0"/>
    <x v="0"/>
    <x v="0"/>
    <x v="2"/>
    <x v="11"/>
    <x v="0"/>
    <x v="2"/>
    <x v="2"/>
  </r>
  <r>
    <x v="2"/>
    <x v="60"/>
    <x v="1"/>
    <x v="23"/>
    <n v="3180.04"/>
    <x v="0"/>
    <s v="DA Implicit Congestion"/>
    <s v="PJM"/>
    <x v="0"/>
    <x v="0"/>
    <x v="0"/>
    <x v="0"/>
    <x v="0"/>
    <x v="1"/>
    <x v="0"/>
    <s v="Actual NITS and Trans Owner -"/>
    <x v="0"/>
    <n v="-3.18004"/>
    <x v="1"/>
    <x v="22"/>
    <x v="0"/>
    <x v="25"/>
    <x v="0"/>
    <x v="25"/>
    <x v="0"/>
    <x v="0"/>
    <x v="0"/>
    <x v="2"/>
    <x v="11"/>
    <x v="0"/>
    <x v="2"/>
    <x v="2"/>
  </r>
  <r>
    <x v="3"/>
    <x v="60"/>
    <x v="1"/>
    <x v="23"/>
    <n v="-6742.51"/>
    <x v="0"/>
    <s v="Act NITS &amp; Transm Owner"/>
    <s v="PJM"/>
    <x v="0"/>
    <x v="0"/>
    <x v="0"/>
    <x v="0"/>
    <x v="0"/>
    <x v="1"/>
    <x v="0"/>
    <s v="Actual NITS and Trans Owner -"/>
    <x v="0"/>
    <n v="6.7425100000000002"/>
    <x v="1"/>
    <x v="22"/>
    <x v="0"/>
    <x v="25"/>
    <x v="0"/>
    <x v="25"/>
    <x v="0"/>
    <x v="0"/>
    <x v="0"/>
    <x v="2"/>
    <x v="11"/>
    <x v="0"/>
    <x v="3"/>
    <x v="3"/>
  </r>
  <r>
    <x v="3"/>
    <x v="60"/>
    <x v="1"/>
    <x v="23"/>
    <n v="3881.54"/>
    <x v="0"/>
    <s v="DA Implicit Congestion"/>
    <s v="PJM"/>
    <x v="0"/>
    <x v="0"/>
    <x v="0"/>
    <x v="0"/>
    <x v="0"/>
    <x v="1"/>
    <x v="0"/>
    <s v="Actual NITS and Trans Owner -"/>
    <x v="0"/>
    <n v="-3.8815399999999998"/>
    <x v="1"/>
    <x v="22"/>
    <x v="0"/>
    <x v="25"/>
    <x v="0"/>
    <x v="25"/>
    <x v="0"/>
    <x v="0"/>
    <x v="0"/>
    <x v="2"/>
    <x v="11"/>
    <x v="0"/>
    <x v="3"/>
    <x v="3"/>
  </r>
  <r>
    <x v="4"/>
    <x v="60"/>
    <x v="1"/>
    <x v="23"/>
    <n v="-9582.4699999999993"/>
    <x v="0"/>
    <s v="Act NITS &amp; Transm Owner"/>
    <s v="PJM"/>
    <x v="0"/>
    <x v="0"/>
    <x v="0"/>
    <x v="0"/>
    <x v="0"/>
    <x v="1"/>
    <x v="0"/>
    <s v="Actual NITS and Trans Owner -"/>
    <x v="0"/>
    <n v="9.5824699999999989"/>
    <x v="1"/>
    <x v="22"/>
    <x v="0"/>
    <x v="25"/>
    <x v="0"/>
    <x v="25"/>
    <x v="0"/>
    <x v="0"/>
    <x v="0"/>
    <x v="2"/>
    <x v="11"/>
    <x v="0"/>
    <x v="4"/>
    <x v="4"/>
  </r>
  <r>
    <x v="4"/>
    <x v="60"/>
    <x v="1"/>
    <x v="23"/>
    <n v="5516.46"/>
    <x v="0"/>
    <s v="Act NITS &amp; Transm Owner"/>
    <s v="PJM"/>
    <x v="0"/>
    <x v="0"/>
    <x v="0"/>
    <x v="0"/>
    <x v="0"/>
    <x v="1"/>
    <x v="0"/>
    <s v="Actual NITS and Trans Owner -"/>
    <x v="0"/>
    <n v="-5.5164600000000004"/>
    <x v="1"/>
    <x v="22"/>
    <x v="0"/>
    <x v="25"/>
    <x v="0"/>
    <x v="25"/>
    <x v="0"/>
    <x v="0"/>
    <x v="0"/>
    <x v="2"/>
    <x v="11"/>
    <x v="0"/>
    <x v="4"/>
    <x v="4"/>
  </r>
  <r>
    <x v="0"/>
    <x v="60"/>
    <x v="1"/>
    <x v="15"/>
    <n v="965.04"/>
    <x v="0"/>
    <s v="Act NITS &amp; Transm Owner"/>
    <s v="PJM"/>
    <x v="0"/>
    <x v="0"/>
    <x v="0"/>
    <x v="0"/>
    <x v="0"/>
    <x v="1"/>
    <x v="0"/>
    <s v="Actual NITS and Trans Owner -"/>
    <x v="0"/>
    <n v="-0.96504000000000001"/>
    <x v="1"/>
    <x v="22"/>
    <x v="0"/>
    <x v="25"/>
    <x v="0"/>
    <x v="25"/>
    <x v="0"/>
    <x v="0"/>
    <x v="0"/>
    <x v="2"/>
    <x v="11"/>
    <x v="0"/>
    <x v="0"/>
    <x v="0"/>
  </r>
  <r>
    <x v="1"/>
    <x v="60"/>
    <x v="1"/>
    <x v="15"/>
    <n v="2798.25"/>
    <x v="0"/>
    <s v="Act NITS &amp; Transm Owner"/>
    <s v="PJM"/>
    <x v="0"/>
    <x v="0"/>
    <x v="0"/>
    <x v="0"/>
    <x v="0"/>
    <x v="1"/>
    <x v="0"/>
    <s v="Actual NITS and Trans Owner -"/>
    <x v="0"/>
    <n v="-2.7982499999999999"/>
    <x v="1"/>
    <x v="22"/>
    <x v="0"/>
    <x v="25"/>
    <x v="0"/>
    <x v="25"/>
    <x v="0"/>
    <x v="0"/>
    <x v="0"/>
    <x v="2"/>
    <x v="11"/>
    <x v="0"/>
    <x v="1"/>
    <x v="1"/>
  </r>
  <r>
    <x v="2"/>
    <x v="60"/>
    <x v="1"/>
    <x v="15"/>
    <n v="2682.54"/>
    <x v="0"/>
    <s v="Act NITS &amp; Transm Owner"/>
    <s v="PJM"/>
    <x v="0"/>
    <x v="0"/>
    <x v="0"/>
    <x v="0"/>
    <x v="0"/>
    <x v="1"/>
    <x v="0"/>
    <s v="Actual NITS and Trans Owner -"/>
    <x v="0"/>
    <n v="-2.6825399999999999"/>
    <x v="1"/>
    <x v="22"/>
    <x v="0"/>
    <x v="25"/>
    <x v="0"/>
    <x v="25"/>
    <x v="0"/>
    <x v="0"/>
    <x v="0"/>
    <x v="2"/>
    <x v="11"/>
    <x v="0"/>
    <x v="2"/>
    <x v="2"/>
  </r>
  <r>
    <x v="3"/>
    <x v="60"/>
    <x v="1"/>
    <x v="15"/>
    <n v="3274.31"/>
    <x v="0"/>
    <s v="Act NITS &amp; Transm Owner"/>
    <s v="PJM"/>
    <x v="0"/>
    <x v="0"/>
    <x v="0"/>
    <x v="0"/>
    <x v="0"/>
    <x v="1"/>
    <x v="0"/>
    <s v="Actual NITS and Trans Owner -"/>
    <x v="0"/>
    <n v="-3.2743099999999998"/>
    <x v="1"/>
    <x v="22"/>
    <x v="0"/>
    <x v="25"/>
    <x v="0"/>
    <x v="25"/>
    <x v="0"/>
    <x v="0"/>
    <x v="0"/>
    <x v="2"/>
    <x v="11"/>
    <x v="0"/>
    <x v="3"/>
    <x v="3"/>
  </r>
  <r>
    <x v="4"/>
    <x v="60"/>
    <x v="1"/>
    <x v="15"/>
    <n v="4653.46"/>
    <x v="0"/>
    <s v="Act NITS &amp; Transm Owner"/>
    <s v="PJM"/>
    <x v="0"/>
    <x v="0"/>
    <x v="0"/>
    <x v="0"/>
    <x v="0"/>
    <x v="1"/>
    <x v="0"/>
    <s v="Actual NITS and Trans Owner -"/>
    <x v="0"/>
    <n v="-4.6534599999999999"/>
    <x v="1"/>
    <x v="22"/>
    <x v="0"/>
    <x v="25"/>
    <x v="0"/>
    <x v="25"/>
    <x v="0"/>
    <x v="0"/>
    <x v="0"/>
    <x v="2"/>
    <x v="11"/>
    <x v="0"/>
    <x v="4"/>
    <x v="4"/>
  </r>
  <r>
    <x v="0"/>
    <x v="60"/>
    <x v="1"/>
    <x v="22"/>
    <n v="-1440.47"/>
    <x v="0"/>
    <s v="Act NITS &amp; Transm Owner"/>
    <s v="PJM"/>
    <x v="0"/>
    <x v="0"/>
    <x v="0"/>
    <x v="0"/>
    <x v="0"/>
    <x v="1"/>
    <x v="0"/>
    <s v="Actual NITS and Trans Owner -"/>
    <x v="0"/>
    <n v="1.4404699999999999"/>
    <x v="1"/>
    <x v="20"/>
    <x v="0"/>
    <x v="23"/>
    <x v="0"/>
    <x v="23"/>
    <x v="0"/>
    <x v="0"/>
    <x v="0"/>
    <x v="2"/>
    <x v="11"/>
    <x v="0"/>
    <x v="0"/>
    <x v="0"/>
  </r>
  <r>
    <x v="1"/>
    <x v="60"/>
    <x v="1"/>
    <x v="22"/>
    <n v="-4176.8"/>
    <x v="0"/>
    <s v="Act NITS &amp; Transm Owner"/>
    <s v="PJM"/>
    <x v="0"/>
    <x v="0"/>
    <x v="0"/>
    <x v="0"/>
    <x v="0"/>
    <x v="1"/>
    <x v="0"/>
    <s v="Actual NITS and Trans Owner -"/>
    <x v="0"/>
    <n v="4.1768000000000001"/>
    <x v="1"/>
    <x v="20"/>
    <x v="0"/>
    <x v="23"/>
    <x v="0"/>
    <x v="23"/>
    <x v="0"/>
    <x v="0"/>
    <x v="0"/>
    <x v="2"/>
    <x v="11"/>
    <x v="0"/>
    <x v="1"/>
    <x v="1"/>
  </r>
  <r>
    <x v="2"/>
    <x v="60"/>
    <x v="1"/>
    <x v="22"/>
    <n v="-4004.09"/>
    <x v="0"/>
    <s v="Act NITS &amp; Transm Owner"/>
    <s v="PJM"/>
    <x v="0"/>
    <x v="0"/>
    <x v="0"/>
    <x v="0"/>
    <x v="0"/>
    <x v="1"/>
    <x v="0"/>
    <s v="Actual NITS and Trans Owner -"/>
    <x v="0"/>
    <n v="4.0040899999999997"/>
    <x v="1"/>
    <x v="20"/>
    <x v="0"/>
    <x v="23"/>
    <x v="0"/>
    <x v="23"/>
    <x v="0"/>
    <x v="0"/>
    <x v="0"/>
    <x v="2"/>
    <x v="11"/>
    <x v="0"/>
    <x v="2"/>
    <x v="2"/>
  </r>
  <r>
    <x v="3"/>
    <x v="60"/>
    <x v="1"/>
    <x v="22"/>
    <n v="-4887.38"/>
    <x v="0"/>
    <s v="Act NITS &amp; Transm Owner"/>
    <s v="PJM"/>
    <x v="0"/>
    <x v="0"/>
    <x v="0"/>
    <x v="0"/>
    <x v="0"/>
    <x v="1"/>
    <x v="0"/>
    <s v="Actual NITS and Trans Owner -"/>
    <x v="0"/>
    <n v="4.8873800000000003"/>
    <x v="1"/>
    <x v="20"/>
    <x v="0"/>
    <x v="23"/>
    <x v="0"/>
    <x v="23"/>
    <x v="0"/>
    <x v="0"/>
    <x v="0"/>
    <x v="2"/>
    <x v="11"/>
    <x v="0"/>
    <x v="3"/>
    <x v="3"/>
  </r>
  <r>
    <x v="4"/>
    <x v="60"/>
    <x v="1"/>
    <x v="22"/>
    <n v="-6945.97"/>
    <x v="0"/>
    <s v="Act NITS &amp; Transm Owner"/>
    <s v="PJM"/>
    <x v="0"/>
    <x v="0"/>
    <x v="0"/>
    <x v="0"/>
    <x v="0"/>
    <x v="1"/>
    <x v="0"/>
    <s v="Actual NITS and Trans Owner -"/>
    <x v="0"/>
    <n v="6.94597"/>
    <x v="1"/>
    <x v="20"/>
    <x v="0"/>
    <x v="23"/>
    <x v="0"/>
    <x v="23"/>
    <x v="0"/>
    <x v="0"/>
    <x v="0"/>
    <x v="2"/>
    <x v="11"/>
    <x v="0"/>
    <x v="4"/>
    <x v="4"/>
  </r>
  <r>
    <x v="0"/>
    <x v="61"/>
    <x v="1"/>
    <x v="9"/>
    <n v="-23.68"/>
    <x v="0"/>
    <s v="Dec 10 PJM Alloc"/>
    <s v="PJM"/>
    <x v="0"/>
    <x v="0"/>
    <x v="0"/>
    <x v="0"/>
    <x v="0"/>
    <x v="1"/>
    <x v="0"/>
    <s v="Allocation of December 2010 Ac"/>
    <x v="0"/>
    <n v="2.368E-2"/>
    <x v="1"/>
    <x v="8"/>
    <x v="0"/>
    <x v="11"/>
    <x v="3"/>
    <x v="11"/>
    <x v="0"/>
    <x v="0"/>
    <x v="0"/>
    <x v="2"/>
    <x v="0"/>
    <x v="0"/>
    <x v="0"/>
    <x v="0"/>
  </r>
  <r>
    <x v="0"/>
    <x v="61"/>
    <x v="1"/>
    <x v="9"/>
    <n v="-39.590000000000003"/>
    <x v="0"/>
    <s v="Dec 10 PJM Alloc"/>
    <s v="PJM"/>
    <x v="0"/>
    <x v="0"/>
    <x v="0"/>
    <x v="0"/>
    <x v="0"/>
    <x v="1"/>
    <x v="0"/>
    <s v="Allocation of December 2010 Ac"/>
    <x v="0"/>
    <n v="3.959E-2"/>
    <x v="1"/>
    <x v="8"/>
    <x v="0"/>
    <x v="11"/>
    <x v="3"/>
    <x v="11"/>
    <x v="0"/>
    <x v="0"/>
    <x v="0"/>
    <x v="2"/>
    <x v="0"/>
    <x v="0"/>
    <x v="0"/>
    <x v="0"/>
  </r>
  <r>
    <x v="1"/>
    <x v="61"/>
    <x v="1"/>
    <x v="9"/>
    <n v="-68.67"/>
    <x v="0"/>
    <s v="Dec 10 PJM Alloc"/>
    <s v="PJM"/>
    <x v="0"/>
    <x v="0"/>
    <x v="0"/>
    <x v="0"/>
    <x v="0"/>
    <x v="1"/>
    <x v="0"/>
    <s v="Allocation of December 2010 Ac"/>
    <x v="0"/>
    <n v="6.8669999999999995E-2"/>
    <x v="1"/>
    <x v="8"/>
    <x v="0"/>
    <x v="11"/>
    <x v="3"/>
    <x v="11"/>
    <x v="0"/>
    <x v="0"/>
    <x v="0"/>
    <x v="2"/>
    <x v="0"/>
    <x v="0"/>
    <x v="1"/>
    <x v="1"/>
  </r>
  <r>
    <x v="1"/>
    <x v="61"/>
    <x v="1"/>
    <x v="9"/>
    <n v="-114.79"/>
    <x v="0"/>
    <s v="Dec 10 PJM Alloc"/>
    <s v="PJM"/>
    <x v="0"/>
    <x v="0"/>
    <x v="0"/>
    <x v="0"/>
    <x v="0"/>
    <x v="1"/>
    <x v="0"/>
    <s v="Allocation of December 2010 Ac"/>
    <x v="0"/>
    <n v="0.11479"/>
    <x v="1"/>
    <x v="8"/>
    <x v="0"/>
    <x v="11"/>
    <x v="3"/>
    <x v="11"/>
    <x v="0"/>
    <x v="0"/>
    <x v="0"/>
    <x v="2"/>
    <x v="0"/>
    <x v="0"/>
    <x v="1"/>
    <x v="1"/>
  </r>
  <r>
    <x v="2"/>
    <x v="61"/>
    <x v="1"/>
    <x v="9"/>
    <n v="-65.83"/>
    <x v="0"/>
    <s v="Dec 10 PJM Alloc"/>
    <s v="PJM"/>
    <x v="0"/>
    <x v="0"/>
    <x v="0"/>
    <x v="0"/>
    <x v="0"/>
    <x v="1"/>
    <x v="0"/>
    <s v="Allocation of December 2010 Ac"/>
    <x v="0"/>
    <n v="6.583E-2"/>
    <x v="1"/>
    <x v="8"/>
    <x v="0"/>
    <x v="11"/>
    <x v="3"/>
    <x v="11"/>
    <x v="0"/>
    <x v="0"/>
    <x v="0"/>
    <x v="2"/>
    <x v="0"/>
    <x v="0"/>
    <x v="2"/>
    <x v="2"/>
  </r>
  <r>
    <x v="2"/>
    <x v="61"/>
    <x v="1"/>
    <x v="9"/>
    <n v="-110.05"/>
    <x v="0"/>
    <s v="Dec 10 PJM Alloc"/>
    <s v="PJM"/>
    <x v="0"/>
    <x v="0"/>
    <x v="0"/>
    <x v="0"/>
    <x v="0"/>
    <x v="1"/>
    <x v="0"/>
    <s v="Allocation of December 2010 Ac"/>
    <x v="0"/>
    <n v="0.11005"/>
    <x v="1"/>
    <x v="8"/>
    <x v="0"/>
    <x v="11"/>
    <x v="3"/>
    <x v="11"/>
    <x v="0"/>
    <x v="0"/>
    <x v="0"/>
    <x v="2"/>
    <x v="0"/>
    <x v="0"/>
    <x v="2"/>
    <x v="2"/>
  </r>
  <r>
    <x v="3"/>
    <x v="61"/>
    <x v="1"/>
    <x v="9"/>
    <n v="-80.349999999999994"/>
    <x v="0"/>
    <s v="Dec 10 PJM Alloc"/>
    <s v="PJM"/>
    <x v="0"/>
    <x v="0"/>
    <x v="0"/>
    <x v="0"/>
    <x v="0"/>
    <x v="1"/>
    <x v="0"/>
    <s v="Allocation of December 2010 Ac"/>
    <x v="0"/>
    <n v="8.0349999999999991E-2"/>
    <x v="1"/>
    <x v="8"/>
    <x v="0"/>
    <x v="11"/>
    <x v="3"/>
    <x v="11"/>
    <x v="0"/>
    <x v="0"/>
    <x v="0"/>
    <x v="2"/>
    <x v="0"/>
    <x v="0"/>
    <x v="3"/>
    <x v="3"/>
  </r>
  <r>
    <x v="3"/>
    <x v="61"/>
    <x v="1"/>
    <x v="9"/>
    <n v="-134.32"/>
    <x v="0"/>
    <s v="Dec 10 PJM Alloc"/>
    <s v="PJM"/>
    <x v="0"/>
    <x v="0"/>
    <x v="0"/>
    <x v="0"/>
    <x v="0"/>
    <x v="1"/>
    <x v="0"/>
    <s v="Allocation of December 2010 Ac"/>
    <x v="0"/>
    <n v="0.13431999999999999"/>
    <x v="1"/>
    <x v="8"/>
    <x v="0"/>
    <x v="11"/>
    <x v="3"/>
    <x v="11"/>
    <x v="0"/>
    <x v="0"/>
    <x v="0"/>
    <x v="2"/>
    <x v="0"/>
    <x v="0"/>
    <x v="3"/>
    <x v="3"/>
  </r>
  <r>
    <x v="4"/>
    <x v="61"/>
    <x v="1"/>
    <x v="9"/>
    <n v="-114.2"/>
    <x v="0"/>
    <s v="Dec 10 PJM Alloc"/>
    <s v="PJM"/>
    <x v="0"/>
    <x v="0"/>
    <x v="0"/>
    <x v="0"/>
    <x v="0"/>
    <x v="1"/>
    <x v="0"/>
    <s v="Allocation of December 2010 Ac"/>
    <x v="0"/>
    <n v="0.1142"/>
    <x v="1"/>
    <x v="8"/>
    <x v="0"/>
    <x v="11"/>
    <x v="3"/>
    <x v="11"/>
    <x v="0"/>
    <x v="0"/>
    <x v="0"/>
    <x v="2"/>
    <x v="0"/>
    <x v="0"/>
    <x v="4"/>
    <x v="4"/>
  </r>
  <r>
    <x v="4"/>
    <x v="61"/>
    <x v="1"/>
    <x v="9"/>
    <n v="-190.9"/>
    <x v="0"/>
    <s v="Dec 10 PJM Alloc"/>
    <s v="PJM"/>
    <x v="0"/>
    <x v="0"/>
    <x v="0"/>
    <x v="0"/>
    <x v="0"/>
    <x v="1"/>
    <x v="0"/>
    <s v="Allocation of December 2010 Ac"/>
    <x v="0"/>
    <n v="0.19090000000000001"/>
    <x v="1"/>
    <x v="8"/>
    <x v="0"/>
    <x v="11"/>
    <x v="3"/>
    <x v="11"/>
    <x v="0"/>
    <x v="0"/>
    <x v="0"/>
    <x v="2"/>
    <x v="0"/>
    <x v="0"/>
    <x v="4"/>
    <x v="4"/>
  </r>
  <r>
    <x v="5"/>
    <x v="62"/>
    <x v="1"/>
    <x v="25"/>
    <n v="-403381.79"/>
    <x v="0"/>
    <s v="RECORD ACTUAL PJM REVENUE"/>
    <s v="PJM"/>
    <x v="3"/>
    <x v="0"/>
    <x v="0"/>
    <x v="0"/>
    <x v="0"/>
    <x v="1"/>
    <x v="0"/>
    <s v="Affiliate PJM Transmission Act"/>
    <x v="0"/>
    <n v="403.38178999999997"/>
    <x v="1"/>
    <x v="10"/>
    <x v="0"/>
    <x v="13"/>
    <x v="0"/>
    <x v="13"/>
    <x v="0"/>
    <x v="0"/>
    <x v="0"/>
    <x v="2"/>
    <x v="14"/>
    <x v="0"/>
    <x v="2"/>
    <x v="2"/>
  </r>
  <r>
    <x v="6"/>
    <x v="62"/>
    <x v="1"/>
    <x v="25"/>
    <n v="-74616.72"/>
    <x v="0"/>
    <s v="RECORD ACTUAL PJM REVENUE"/>
    <s v="PJM"/>
    <x v="3"/>
    <x v="0"/>
    <x v="0"/>
    <x v="0"/>
    <x v="0"/>
    <x v="1"/>
    <x v="0"/>
    <s v="Affiliate PJM Transmission Act"/>
    <x v="0"/>
    <n v="74.616720000000001"/>
    <x v="1"/>
    <x v="10"/>
    <x v="0"/>
    <x v="13"/>
    <x v="0"/>
    <x v="13"/>
    <x v="0"/>
    <x v="0"/>
    <x v="0"/>
    <x v="2"/>
    <x v="14"/>
    <x v="0"/>
    <x v="3"/>
    <x v="3"/>
  </r>
  <r>
    <x v="5"/>
    <x v="63"/>
    <x v="1"/>
    <x v="25"/>
    <n v="-551636.37"/>
    <x v="0"/>
    <s v="RECORD ESTIMATED PJM REVENUE"/>
    <s v="PJM"/>
    <x v="3"/>
    <x v="0"/>
    <x v="1"/>
    <x v="0"/>
    <x v="0"/>
    <x v="1"/>
    <x v="0"/>
    <s v="Affiliate PJM Transmission Act"/>
    <x v="0"/>
    <n v="551.63636999999994"/>
    <x v="1"/>
    <x v="10"/>
    <x v="0"/>
    <x v="13"/>
    <x v="0"/>
    <x v="13"/>
    <x v="1"/>
    <x v="1"/>
    <x v="1"/>
    <x v="3"/>
    <x v="14"/>
    <x v="0"/>
    <x v="2"/>
    <x v="2"/>
  </r>
  <r>
    <x v="5"/>
    <x v="63"/>
    <x v="3"/>
    <x v="25"/>
    <n v="403381.79"/>
    <x v="0"/>
    <s v="RECORD ESTIMATED PJM REVENUE"/>
    <s v="PJM"/>
    <x v="3"/>
    <x v="0"/>
    <x v="2"/>
    <x v="0"/>
    <x v="0"/>
    <x v="1"/>
    <x v="0"/>
    <s v="Affiliate Transmission Activit"/>
    <x v="0"/>
    <n v="-403.38178999999997"/>
    <x v="1"/>
    <x v="10"/>
    <x v="0"/>
    <x v="13"/>
    <x v="0"/>
    <x v="13"/>
    <x v="1"/>
    <x v="2"/>
    <x v="0"/>
    <x v="2"/>
    <x v="14"/>
    <x v="0"/>
    <x v="2"/>
    <x v="2"/>
  </r>
  <r>
    <x v="6"/>
    <x v="63"/>
    <x v="1"/>
    <x v="25"/>
    <n v="-80739.600000000006"/>
    <x v="0"/>
    <s v="RECORD ESTIMATED PJM REVENUE"/>
    <s v="PJM"/>
    <x v="3"/>
    <x v="0"/>
    <x v="1"/>
    <x v="0"/>
    <x v="0"/>
    <x v="1"/>
    <x v="0"/>
    <s v="Affiliate PJM Transmission Act"/>
    <x v="0"/>
    <n v="80.73960000000001"/>
    <x v="1"/>
    <x v="10"/>
    <x v="0"/>
    <x v="13"/>
    <x v="0"/>
    <x v="13"/>
    <x v="1"/>
    <x v="1"/>
    <x v="1"/>
    <x v="3"/>
    <x v="14"/>
    <x v="0"/>
    <x v="3"/>
    <x v="3"/>
  </r>
  <r>
    <x v="6"/>
    <x v="63"/>
    <x v="3"/>
    <x v="25"/>
    <n v="74616.72"/>
    <x v="0"/>
    <s v="RECORD ESTIMATED PJM REVENUE"/>
    <s v="PJM"/>
    <x v="3"/>
    <x v="0"/>
    <x v="2"/>
    <x v="0"/>
    <x v="0"/>
    <x v="1"/>
    <x v="0"/>
    <s v="Affiliate Transmission Activit"/>
    <x v="0"/>
    <n v="-74.616720000000001"/>
    <x v="1"/>
    <x v="10"/>
    <x v="0"/>
    <x v="13"/>
    <x v="0"/>
    <x v="13"/>
    <x v="1"/>
    <x v="2"/>
    <x v="0"/>
    <x v="2"/>
    <x v="14"/>
    <x v="0"/>
    <x v="3"/>
    <x v="3"/>
  </r>
  <r>
    <x v="5"/>
    <x v="64"/>
    <x v="1"/>
    <x v="11"/>
    <n v="-2481185.6800000002"/>
    <x v="0"/>
    <s v="RECORD ACTUAL PJM REVENUE"/>
    <s v="PJM"/>
    <x v="3"/>
    <x v="0"/>
    <x v="0"/>
    <x v="0"/>
    <x v="0"/>
    <x v="1"/>
    <x v="0"/>
    <s v="Non Affiliate PJM Transmission"/>
    <x v="0"/>
    <n v="2481.18568"/>
    <x v="1"/>
    <x v="10"/>
    <x v="0"/>
    <x v="13"/>
    <x v="0"/>
    <x v="13"/>
    <x v="0"/>
    <x v="0"/>
    <x v="0"/>
    <x v="2"/>
    <x v="14"/>
    <x v="0"/>
    <x v="2"/>
    <x v="2"/>
  </r>
  <r>
    <x v="6"/>
    <x v="64"/>
    <x v="1"/>
    <x v="11"/>
    <n v="-16985.53"/>
    <x v="0"/>
    <s v="RECORD ACTUAL PJM REVENUE"/>
    <s v="PJM"/>
    <x v="3"/>
    <x v="0"/>
    <x v="0"/>
    <x v="0"/>
    <x v="0"/>
    <x v="1"/>
    <x v="0"/>
    <s v="Non Affiliate PJM Transmission"/>
    <x v="0"/>
    <n v="16.985529999999997"/>
    <x v="1"/>
    <x v="10"/>
    <x v="0"/>
    <x v="13"/>
    <x v="0"/>
    <x v="13"/>
    <x v="0"/>
    <x v="0"/>
    <x v="0"/>
    <x v="2"/>
    <x v="14"/>
    <x v="0"/>
    <x v="3"/>
    <x v="3"/>
  </r>
  <r>
    <x v="5"/>
    <x v="65"/>
    <x v="1"/>
    <x v="11"/>
    <n v="-2827654.35"/>
    <x v="0"/>
    <s v="RECORD ACTUAL PJM REVENUE"/>
    <s v="PJM"/>
    <x v="3"/>
    <x v="0"/>
    <x v="1"/>
    <x v="0"/>
    <x v="0"/>
    <x v="1"/>
    <x v="0"/>
    <s v="Non Affiliate PJM Transmission"/>
    <x v="0"/>
    <n v="2827.6543500000002"/>
    <x v="1"/>
    <x v="10"/>
    <x v="0"/>
    <x v="13"/>
    <x v="0"/>
    <x v="13"/>
    <x v="1"/>
    <x v="1"/>
    <x v="1"/>
    <x v="3"/>
    <x v="14"/>
    <x v="0"/>
    <x v="2"/>
    <x v="2"/>
  </r>
  <r>
    <x v="5"/>
    <x v="65"/>
    <x v="3"/>
    <x v="11"/>
    <n v="2481185.6800000002"/>
    <x v="0"/>
    <s v="RECORD ESTIMATED PJM REVENUE"/>
    <s v="PJM"/>
    <x v="3"/>
    <x v="0"/>
    <x v="2"/>
    <x v="0"/>
    <x v="0"/>
    <x v="1"/>
    <x v="0"/>
    <s v="Non Affiliate Transmission Act"/>
    <x v="0"/>
    <n v="-2481.18568"/>
    <x v="1"/>
    <x v="10"/>
    <x v="0"/>
    <x v="13"/>
    <x v="0"/>
    <x v="13"/>
    <x v="1"/>
    <x v="2"/>
    <x v="0"/>
    <x v="2"/>
    <x v="14"/>
    <x v="0"/>
    <x v="2"/>
    <x v="2"/>
  </r>
  <r>
    <x v="6"/>
    <x v="65"/>
    <x v="1"/>
    <x v="11"/>
    <n v="-42988.04"/>
    <x v="0"/>
    <s v="RECORD ACTUAL PJM REVENUE"/>
    <s v="PJM"/>
    <x v="3"/>
    <x v="0"/>
    <x v="1"/>
    <x v="0"/>
    <x v="0"/>
    <x v="1"/>
    <x v="0"/>
    <s v="Non Affiliate PJM Transmission"/>
    <x v="0"/>
    <n v="42.988039999999998"/>
    <x v="1"/>
    <x v="10"/>
    <x v="0"/>
    <x v="13"/>
    <x v="0"/>
    <x v="13"/>
    <x v="1"/>
    <x v="1"/>
    <x v="1"/>
    <x v="3"/>
    <x v="14"/>
    <x v="0"/>
    <x v="3"/>
    <x v="3"/>
  </r>
  <r>
    <x v="6"/>
    <x v="65"/>
    <x v="3"/>
    <x v="11"/>
    <n v="16985.53"/>
    <x v="0"/>
    <s v="RECORD ESTIMATED PJM REVENUE"/>
    <s v="PJM"/>
    <x v="3"/>
    <x v="0"/>
    <x v="2"/>
    <x v="0"/>
    <x v="0"/>
    <x v="1"/>
    <x v="0"/>
    <s v="Non Affiliate Transmission Act"/>
    <x v="0"/>
    <n v="-16.985529999999997"/>
    <x v="1"/>
    <x v="10"/>
    <x v="0"/>
    <x v="13"/>
    <x v="0"/>
    <x v="13"/>
    <x v="1"/>
    <x v="2"/>
    <x v="0"/>
    <x v="2"/>
    <x v="14"/>
    <x v="0"/>
    <x v="3"/>
    <x v="3"/>
  </r>
  <r>
    <x v="0"/>
    <x v="66"/>
    <x v="1"/>
    <x v="6"/>
    <n v="-9898.2199999999993"/>
    <x v="0"/>
    <s v="MIZUHO/UBS ACCRUALS"/>
    <s v="UBSF2"/>
    <x v="2"/>
    <x v="0"/>
    <x v="0"/>
    <x v="0"/>
    <x v="0"/>
    <x v="1"/>
    <x v="0"/>
    <s v="UBS/Mizuho Accrual.  Accrual b"/>
    <x v="0"/>
    <n v="9.8982199999999985"/>
    <x v="1"/>
    <x v="5"/>
    <x v="0"/>
    <x v="5"/>
    <x v="1"/>
    <x v="5"/>
    <x v="1"/>
    <x v="0"/>
    <x v="1"/>
    <x v="3"/>
    <x v="5"/>
    <x v="0"/>
    <x v="0"/>
    <x v="0"/>
  </r>
  <r>
    <x v="1"/>
    <x v="66"/>
    <x v="1"/>
    <x v="6"/>
    <n v="-27747.84"/>
    <x v="0"/>
    <s v="MIZUHO/UBS ACCRUALS"/>
    <s v="UBSF2"/>
    <x v="2"/>
    <x v="0"/>
    <x v="0"/>
    <x v="0"/>
    <x v="0"/>
    <x v="1"/>
    <x v="0"/>
    <s v="UBS/Mizuho Accrual.  Accrual b"/>
    <x v="0"/>
    <n v="27.74784"/>
    <x v="1"/>
    <x v="5"/>
    <x v="0"/>
    <x v="5"/>
    <x v="1"/>
    <x v="5"/>
    <x v="1"/>
    <x v="0"/>
    <x v="1"/>
    <x v="3"/>
    <x v="5"/>
    <x v="0"/>
    <x v="1"/>
    <x v="1"/>
  </r>
  <r>
    <x v="2"/>
    <x v="66"/>
    <x v="1"/>
    <x v="6"/>
    <n v="-26601.64"/>
    <x v="0"/>
    <s v="MIZUHO/UBS ACCRUALS"/>
    <s v="UBSF2"/>
    <x v="2"/>
    <x v="0"/>
    <x v="0"/>
    <x v="0"/>
    <x v="0"/>
    <x v="1"/>
    <x v="0"/>
    <s v="UBS/Mizuho Accrual.  Accrual b"/>
    <x v="0"/>
    <n v="26.60164"/>
    <x v="1"/>
    <x v="5"/>
    <x v="0"/>
    <x v="5"/>
    <x v="1"/>
    <x v="5"/>
    <x v="1"/>
    <x v="0"/>
    <x v="1"/>
    <x v="3"/>
    <x v="5"/>
    <x v="0"/>
    <x v="2"/>
    <x v="2"/>
  </r>
  <r>
    <x v="3"/>
    <x v="66"/>
    <x v="1"/>
    <x v="6"/>
    <n v="-32467.99"/>
    <x v="0"/>
    <s v="MIZUHO/UBS ACCRUALS"/>
    <s v="UBSF2"/>
    <x v="2"/>
    <x v="0"/>
    <x v="0"/>
    <x v="0"/>
    <x v="0"/>
    <x v="1"/>
    <x v="0"/>
    <s v="UBS/Mizuho Accrual.  Accrual b"/>
    <x v="0"/>
    <n v="32.46799"/>
    <x v="1"/>
    <x v="5"/>
    <x v="0"/>
    <x v="5"/>
    <x v="1"/>
    <x v="5"/>
    <x v="1"/>
    <x v="0"/>
    <x v="1"/>
    <x v="3"/>
    <x v="5"/>
    <x v="0"/>
    <x v="3"/>
    <x v="3"/>
  </r>
  <r>
    <x v="4"/>
    <x v="66"/>
    <x v="1"/>
    <x v="6"/>
    <n v="-47279.32"/>
    <x v="0"/>
    <s v="MIZUHO/UBS ACCRUALS"/>
    <s v="UBSF2"/>
    <x v="2"/>
    <x v="0"/>
    <x v="0"/>
    <x v="0"/>
    <x v="0"/>
    <x v="1"/>
    <x v="0"/>
    <s v="UBS/Mizuho Accrual.  Accrual b"/>
    <x v="0"/>
    <n v="47.279319999999998"/>
    <x v="1"/>
    <x v="5"/>
    <x v="0"/>
    <x v="5"/>
    <x v="1"/>
    <x v="5"/>
    <x v="1"/>
    <x v="0"/>
    <x v="1"/>
    <x v="3"/>
    <x v="5"/>
    <x v="0"/>
    <x v="4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7" dataOnRows="1" applyNumberFormats="0" applyBorderFormats="0" applyFontFormats="0" applyPatternFormats="0" applyAlignmentFormats="0" applyWidthHeightFormats="1" dataCaption="Data" updatedVersion="1" asteriskTotals="1" showItems="0" showMultipleLabel="0" showMemberPropertyTips="0" useAutoFormatting="1" itemPrintTitles="1" indent="0" compact="0" compactData="0" gridDropZones="1">
  <location ref="A3:H30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7">
        <item m="1" x="25"/>
        <item x="3"/>
        <item x="1"/>
        <item x="2"/>
        <item x="12"/>
        <item x="8"/>
        <item x="17"/>
        <item x="18"/>
        <item x="19"/>
        <item x="20"/>
        <item x="7"/>
        <item x="14"/>
        <item x="21"/>
        <item x="13"/>
        <item x="6"/>
        <item x="0"/>
        <item x="24"/>
        <item x="4"/>
        <item x="5"/>
        <item x="22"/>
        <item x="9"/>
        <item x="10"/>
        <item x="11"/>
        <item x="16"/>
        <item x="23"/>
        <item x="15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12">
        <item x="1"/>
        <item x="5"/>
        <item x="0"/>
        <item x="2"/>
        <item x="4"/>
        <item x="3"/>
        <item m="1" x="6"/>
        <item m="1" x="7"/>
        <item m="1" x="8"/>
        <item m="1" x="9"/>
        <item m="1" x="10"/>
        <item t="default"/>
      </items>
    </pivotField>
  </pivotFields>
  <rowFields count="1">
    <field x="3"/>
  </rowFields>
  <rowItems count="2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3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Entry Value" fld="17" baseField="0" baseItem="0" numFmtId="39"/>
  </dataFields>
  <formats count="46">
    <format dxfId="506">
      <pivotArea outline="0" fieldPosition="0">
        <references count="1">
          <reference field="3" count="1" selected="0">
            <x v="2"/>
          </reference>
        </references>
      </pivotArea>
    </format>
    <format dxfId="505">
      <pivotArea dataOnly="0" labelOnly="1" outline="0" fieldPosition="0">
        <references count="1">
          <reference field="3" count="1">
            <x v="2"/>
          </reference>
        </references>
      </pivotArea>
    </format>
    <format dxfId="504">
      <pivotArea outline="0" fieldPosition="0">
        <references count="1">
          <reference field="3" count="1" selected="0">
            <x v="3"/>
          </reference>
        </references>
      </pivotArea>
    </format>
    <format dxfId="503">
      <pivotArea dataOnly="0" labelOnly="1" outline="0" fieldPosition="0">
        <references count="1">
          <reference field="3" count="1">
            <x v="3"/>
          </reference>
        </references>
      </pivotArea>
    </format>
    <format dxfId="502">
      <pivotArea outline="0" fieldPosition="0">
        <references count="1">
          <reference field="3" count="1" selected="0">
            <x v="6"/>
          </reference>
        </references>
      </pivotArea>
    </format>
    <format dxfId="501">
      <pivotArea dataOnly="0" labelOnly="1" outline="0" fieldPosition="0">
        <references count="1">
          <reference field="3" count="1">
            <x v="6"/>
          </reference>
        </references>
      </pivotArea>
    </format>
    <format dxfId="500">
      <pivotArea outline="0" fieldPosition="0">
        <references count="1">
          <reference field="3" count="2" selected="0">
            <x v="12"/>
            <x v="13"/>
          </reference>
        </references>
      </pivotArea>
    </format>
    <format dxfId="499">
      <pivotArea dataOnly="0" labelOnly="1" outline="0" fieldPosition="0">
        <references count="1">
          <reference field="3" count="1">
            <x v="12"/>
          </reference>
        </references>
      </pivotArea>
    </format>
    <format dxfId="498">
      <pivotArea dataOnly="0" labelOnly="1" outline="0" fieldPosition="0">
        <references count="1">
          <reference field="3" count="1">
            <x v="13"/>
          </reference>
        </references>
      </pivotArea>
    </format>
    <format dxfId="497">
      <pivotArea outline="0" fieldPosition="0">
        <references count="1">
          <reference field="3" count="1" selected="0">
            <x v="10"/>
          </reference>
        </references>
      </pivotArea>
    </format>
    <format dxfId="496">
      <pivotArea dataOnly="0" labelOnly="1" outline="0" fieldPosition="0">
        <references count="1">
          <reference field="3" count="1">
            <x v="10"/>
          </reference>
        </references>
      </pivotArea>
    </format>
    <format dxfId="495">
      <pivotArea outline="0" fieldPosition="0">
        <references count="1">
          <reference field="3" count="1" selected="0">
            <x v="15"/>
          </reference>
        </references>
      </pivotArea>
    </format>
    <format dxfId="494">
      <pivotArea dataOnly="0" labelOnly="1" outline="0" fieldPosition="0">
        <references count="1">
          <reference field="3" count="1">
            <x v="15"/>
          </reference>
        </references>
      </pivotArea>
    </format>
    <format dxfId="493">
      <pivotArea outline="0" fieldPosition="0">
        <references count="1">
          <reference field="3" count="3" selected="0">
            <x v="7"/>
            <x v="8"/>
            <x v="9"/>
          </reference>
        </references>
      </pivotArea>
    </format>
    <format dxfId="492">
      <pivotArea dataOnly="0" labelOnly="1" outline="0" fieldPosition="0">
        <references count="1">
          <reference field="3" count="1">
            <x v="7"/>
          </reference>
        </references>
      </pivotArea>
    </format>
    <format dxfId="491">
      <pivotArea dataOnly="0" labelOnly="1" outline="0" fieldPosition="0">
        <references count="1">
          <reference field="3" count="1">
            <x v="8"/>
          </reference>
        </references>
      </pivotArea>
    </format>
    <format dxfId="490">
      <pivotArea dataOnly="0" labelOnly="1" outline="0" fieldPosition="0">
        <references count="1">
          <reference field="3" count="1">
            <x v="9"/>
          </reference>
        </references>
      </pivotArea>
    </format>
    <format dxfId="489">
      <pivotArea outline="0" fieldPosition="0">
        <references count="1">
          <reference field="3" count="1" selected="0">
            <x v="4"/>
          </reference>
        </references>
      </pivotArea>
    </format>
    <format dxfId="488">
      <pivotArea dataOnly="0" labelOnly="1" outline="0" fieldPosition="0">
        <references count="1">
          <reference field="3" count="1">
            <x v="4"/>
          </reference>
        </references>
      </pivotArea>
    </format>
    <format dxfId="487">
      <pivotArea outline="0" fieldPosition="0">
        <references count="1">
          <reference field="3" count="1" selected="0">
            <x v="1"/>
          </reference>
        </references>
      </pivotArea>
    </format>
    <format dxfId="486">
      <pivotArea dataOnly="0" labelOnly="1" outline="0" fieldPosition="0">
        <references count="1">
          <reference field="3" count="1">
            <x v="1"/>
          </reference>
        </references>
      </pivotArea>
    </format>
    <format dxfId="485">
      <pivotArea outline="0" fieldPosition="0">
        <references count="1">
          <reference field="3" count="1" selected="0">
            <x v="25"/>
          </reference>
        </references>
      </pivotArea>
    </format>
    <format dxfId="484">
      <pivotArea dataOnly="0" labelOnly="1" outline="0" fieldPosition="0">
        <references count="1">
          <reference field="3" count="1">
            <x v="25"/>
          </reference>
        </references>
      </pivotArea>
    </format>
    <format dxfId="483">
      <pivotArea outline="0" fieldPosition="0">
        <references count="1">
          <reference field="3" count="1" selected="0">
            <x v="11"/>
          </reference>
        </references>
      </pivotArea>
    </format>
    <format dxfId="482">
      <pivotArea dataOnly="0" labelOnly="1" outline="0" fieldPosition="0">
        <references count="1">
          <reference field="3" count="1">
            <x v="11"/>
          </reference>
        </references>
      </pivotArea>
    </format>
    <format dxfId="481">
      <pivotArea outline="0" fieldPosition="0"/>
    </format>
    <format dxfId="480">
      <pivotArea dataOnly="0" labelOnly="1" outline="0" fieldPosition="0">
        <references count="1">
          <reference field="3" count="1">
            <x v="1"/>
          </reference>
        </references>
      </pivotArea>
    </format>
    <format dxfId="479">
      <pivotArea dataOnly="0" labelOnly="1" outline="0" fieldPosition="0">
        <references count="1">
          <reference field="3" count="1">
            <x v="2"/>
          </reference>
        </references>
      </pivotArea>
    </format>
    <format dxfId="478">
      <pivotArea dataOnly="0" labelOnly="1" outline="0" fieldPosition="0">
        <references count="1">
          <reference field="3" count="1">
            <x v="3"/>
          </reference>
        </references>
      </pivotArea>
    </format>
    <format dxfId="477">
      <pivotArea dataOnly="0" labelOnly="1" outline="0" fieldPosition="0">
        <references count="1">
          <reference field="3" count="1">
            <x v="4"/>
          </reference>
        </references>
      </pivotArea>
    </format>
    <format dxfId="476">
      <pivotArea dataOnly="0" labelOnly="1" outline="0" fieldPosition="0">
        <references count="1">
          <reference field="3" count="1">
            <x v="6"/>
          </reference>
        </references>
      </pivotArea>
    </format>
    <format dxfId="475">
      <pivotArea dataOnly="0" labelOnly="1" outline="0" fieldPosition="0">
        <references count="1">
          <reference field="3" count="1">
            <x v="7"/>
          </reference>
        </references>
      </pivotArea>
    </format>
    <format dxfId="474">
      <pivotArea dataOnly="0" labelOnly="1" outline="0" fieldPosition="0">
        <references count="1">
          <reference field="3" count="1">
            <x v="8"/>
          </reference>
        </references>
      </pivotArea>
    </format>
    <format dxfId="473">
      <pivotArea dataOnly="0" labelOnly="1" outline="0" fieldPosition="0">
        <references count="1">
          <reference field="3" count="1">
            <x v="9"/>
          </reference>
        </references>
      </pivotArea>
    </format>
    <format dxfId="472">
      <pivotArea dataOnly="0" labelOnly="1" outline="0" fieldPosition="0">
        <references count="1">
          <reference field="3" count="1">
            <x v="10"/>
          </reference>
        </references>
      </pivotArea>
    </format>
    <format dxfId="471">
      <pivotArea dataOnly="0" labelOnly="1" outline="0" fieldPosition="0">
        <references count="1">
          <reference field="3" count="1">
            <x v="11"/>
          </reference>
        </references>
      </pivotArea>
    </format>
    <format dxfId="470">
      <pivotArea dataOnly="0" labelOnly="1" outline="0" fieldPosition="0">
        <references count="1">
          <reference field="3" count="1">
            <x v="12"/>
          </reference>
        </references>
      </pivotArea>
    </format>
    <format dxfId="469">
      <pivotArea dataOnly="0" labelOnly="1" outline="0" fieldPosition="0">
        <references count="1">
          <reference field="3" count="1">
            <x v="13"/>
          </reference>
        </references>
      </pivotArea>
    </format>
    <format dxfId="468">
      <pivotArea dataOnly="0" labelOnly="1" outline="0" fieldPosition="0">
        <references count="1">
          <reference field="3" count="1">
            <x v="15"/>
          </reference>
        </references>
      </pivotArea>
    </format>
    <format dxfId="467">
      <pivotArea dataOnly="0" labelOnly="1" outline="0" fieldPosition="0">
        <references count="1">
          <reference field="3" count="1">
            <x v="25"/>
          </reference>
        </references>
      </pivotArea>
    </format>
    <format dxfId="466">
      <pivotArea dataOnly="0" labelOnly="1" grandRow="1" outline="0" fieldPosition="0"/>
    </format>
    <format dxfId="465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464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463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462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  <format dxfId="461">
      <pivotArea field="31" grandRow="1" outline="0" axis="axisCol" fieldPosition="0">
        <references count="1">
          <reference field="31" count="1" selected="0">
            <x v="5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5" cacheId="18" dataOnRows="1" applyNumberFormats="0" applyBorderFormats="0" applyFontFormats="0" applyPatternFormats="0" applyAlignmentFormats="0" applyWidthHeightFormats="1" dataCaption="Data" updatedVersion="1" showItems="0" showMultipleLabel="0" showMemberPropertyTips="0" useAutoFormatting="1" itemPrintTitles="1" indent="0" compact="0" compactData="0" gridDropZones="1">
  <location ref="A3:H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8">
        <item m="1" x="26"/>
        <item x="11"/>
        <item x="1"/>
        <item x="2"/>
        <item x="3"/>
        <item x="4"/>
        <item x="5"/>
        <item x="18"/>
        <item x="21"/>
        <item x="19"/>
        <item x="15"/>
        <item x="6"/>
        <item x="7"/>
        <item x="16"/>
        <item x="14"/>
        <item x="0"/>
        <item x="24"/>
        <item x="12"/>
        <item x="13"/>
        <item x="23"/>
        <item x="8"/>
        <item x="9"/>
        <item x="10"/>
        <item x="20"/>
        <item x="22"/>
        <item x="25"/>
        <item x="1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12">
        <item x="1"/>
        <item x="5"/>
        <item x="0"/>
        <item x="2"/>
        <item x="4"/>
        <item x="3"/>
        <item m="1" x="10"/>
        <item m="1" x="8"/>
        <item m="1" x="9"/>
        <item m="1" x="7"/>
        <item m="1" x="6"/>
        <item t="default"/>
      </items>
    </pivotField>
  </pivotFields>
  <rowFields count="1">
    <field x="3"/>
  </rowFields>
  <rowItems count="2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3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Entry Value" fld="17" baseField="0" baseItem="0" numFmtId="39"/>
  </dataFields>
  <formats count="46">
    <format dxfId="460">
      <pivotArea outline="0" fieldPosition="0">
        <references count="1">
          <reference field="3" count="1" selected="0">
            <x v="2"/>
          </reference>
        </references>
      </pivotArea>
    </format>
    <format dxfId="459">
      <pivotArea dataOnly="0" labelOnly="1" outline="0" fieldPosition="0">
        <references count="1">
          <reference field="3" count="1">
            <x v="2"/>
          </reference>
        </references>
      </pivotArea>
    </format>
    <format dxfId="458">
      <pivotArea outline="0" fieldPosition="0">
        <references count="1">
          <reference field="3" count="1" selected="0">
            <x v="3"/>
          </reference>
        </references>
      </pivotArea>
    </format>
    <format dxfId="457">
      <pivotArea dataOnly="0" labelOnly="1" outline="0" fieldPosition="0">
        <references count="1">
          <reference field="3" count="1">
            <x v="3"/>
          </reference>
        </references>
      </pivotArea>
    </format>
    <format dxfId="456">
      <pivotArea outline="0" fieldPosition="0">
        <references count="1">
          <reference field="3" count="1" selected="0">
            <x v="6"/>
          </reference>
        </references>
      </pivotArea>
    </format>
    <format dxfId="455">
      <pivotArea dataOnly="0" labelOnly="1" outline="0" fieldPosition="0">
        <references count="1">
          <reference field="3" count="1">
            <x v="6"/>
          </reference>
        </references>
      </pivotArea>
    </format>
    <format dxfId="454">
      <pivotArea outline="0" fieldPosition="0">
        <references count="1">
          <reference field="3" count="2" selected="0">
            <x v="12"/>
            <x v="13"/>
          </reference>
        </references>
      </pivotArea>
    </format>
    <format dxfId="453">
      <pivotArea dataOnly="0" labelOnly="1" outline="0" fieldPosition="0">
        <references count="1">
          <reference field="3" count="1">
            <x v="12"/>
          </reference>
        </references>
      </pivotArea>
    </format>
    <format dxfId="452">
      <pivotArea dataOnly="0" labelOnly="1" outline="0" fieldPosition="0">
        <references count="1">
          <reference field="3" count="1">
            <x v="13"/>
          </reference>
        </references>
      </pivotArea>
    </format>
    <format dxfId="451">
      <pivotArea outline="0" fieldPosition="0">
        <references count="1">
          <reference field="3" count="1" selected="0">
            <x v="10"/>
          </reference>
        </references>
      </pivotArea>
    </format>
    <format dxfId="450">
      <pivotArea dataOnly="0" labelOnly="1" outline="0" fieldPosition="0">
        <references count="1">
          <reference field="3" count="1">
            <x v="10"/>
          </reference>
        </references>
      </pivotArea>
    </format>
    <format dxfId="449">
      <pivotArea outline="0" fieldPosition="0">
        <references count="1">
          <reference field="3" count="1" selected="0">
            <x v="15"/>
          </reference>
        </references>
      </pivotArea>
    </format>
    <format dxfId="448">
      <pivotArea dataOnly="0" labelOnly="1" outline="0" fieldPosition="0">
        <references count="1">
          <reference field="3" count="1">
            <x v="15"/>
          </reference>
        </references>
      </pivotArea>
    </format>
    <format dxfId="447">
      <pivotArea outline="0" fieldPosition="0">
        <references count="1">
          <reference field="3" count="3" selected="0">
            <x v="7"/>
            <x v="8"/>
            <x v="9"/>
          </reference>
        </references>
      </pivotArea>
    </format>
    <format dxfId="446">
      <pivotArea dataOnly="0" labelOnly="1" outline="0" fieldPosition="0">
        <references count="1">
          <reference field="3" count="1">
            <x v="7"/>
          </reference>
        </references>
      </pivotArea>
    </format>
    <format dxfId="445">
      <pivotArea dataOnly="0" labelOnly="1" outline="0" fieldPosition="0">
        <references count="1">
          <reference field="3" count="1">
            <x v="8"/>
          </reference>
        </references>
      </pivotArea>
    </format>
    <format dxfId="444">
      <pivotArea dataOnly="0" labelOnly="1" outline="0" fieldPosition="0">
        <references count="1">
          <reference field="3" count="1">
            <x v="9"/>
          </reference>
        </references>
      </pivotArea>
    </format>
    <format dxfId="443">
      <pivotArea outline="0" fieldPosition="0">
        <references count="1">
          <reference field="3" count="1" selected="0">
            <x v="4"/>
          </reference>
        </references>
      </pivotArea>
    </format>
    <format dxfId="442">
      <pivotArea dataOnly="0" labelOnly="1" outline="0" fieldPosition="0">
        <references count="1">
          <reference field="3" count="1">
            <x v="4"/>
          </reference>
        </references>
      </pivotArea>
    </format>
    <format dxfId="441">
      <pivotArea outline="0" fieldPosition="0">
        <references count="1">
          <reference field="3" count="1" selected="0">
            <x v="1"/>
          </reference>
        </references>
      </pivotArea>
    </format>
    <format dxfId="440">
      <pivotArea dataOnly="0" labelOnly="1" outline="0" fieldPosition="0">
        <references count="1">
          <reference field="3" count="1">
            <x v="1"/>
          </reference>
        </references>
      </pivotArea>
    </format>
    <format dxfId="439">
      <pivotArea outline="0" fieldPosition="0">
        <references count="1">
          <reference field="3" count="1" selected="0">
            <x v="26"/>
          </reference>
        </references>
      </pivotArea>
    </format>
    <format dxfId="438">
      <pivotArea dataOnly="0" labelOnly="1" outline="0" fieldPosition="0">
        <references count="1">
          <reference field="3" count="1">
            <x v="26"/>
          </reference>
        </references>
      </pivotArea>
    </format>
    <format dxfId="437">
      <pivotArea outline="0" fieldPosition="0">
        <references count="1">
          <reference field="3" count="1" selected="0">
            <x v="11"/>
          </reference>
        </references>
      </pivotArea>
    </format>
    <format dxfId="436">
      <pivotArea dataOnly="0" labelOnly="1" outline="0" fieldPosition="0">
        <references count="1">
          <reference field="3" count="1">
            <x v="11"/>
          </reference>
        </references>
      </pivotArea>
    </format>
    <format dxfId="435">
      <pivotArea outline="0" fieldPosition="0"/>
    </format>
    <format dxfId="434">
      <pivotArea dataOnly="0" labelOnly="1" outline="0" fieldPosition="0">
        <references count="1">
          <reference field="3" count="1">
            <x v="1"/>
          </reference>
        </references>
      </pivotArea>
    </format>
    <format dxfId="433">
      <pivotArea dataOnly="0" labelOnly="1" outline="0" fieldPosition="0">
        <references count="1">
          <reference field="3" count="1">
            <x v="2"/>
          </reference>
        </references>
      </pivotArea>
    </format>
    <format dxfId="432">
      <pivotArea dataOnly="0" labelOnly="1" outline="0" fieldPosition="0">
        <references count="1">
          <reference field="3" count="1">
            <x v="3"/>
          </reference>
        </references>
      </pivotArea>
    </format>
    <format dxfId="431">
      <pivotArea dataOnly="0" labelOnly="1" outline="0" fieldPosition="0">
        <references count="1">
          <reference field="3" count="1">
            <x v="4"/>
          </reference>
        </references>
      </pivotArea>
    </format>
    <format dxfId="430">
      <pivotArea dataOnly="0" labelOnly="1" outline="0" fieldPosition="0">
        <references count="1">
          <reference field="3" count="1">
            <x v="6"/>
          </reference>
        </references>
      </pivotArea>
    </format>
    <format dxfId="429">
      <pivotArea dataOnly="0" labelOnly="1" outline="0" fieldPosition="0">
        <references count="1">
          <reference field="3" count="1">
            <x v="7"/>
          </reference>
        </references>
      </pivotArea>
    </format>
    <format dxfId="428">
      <pivotArea dataOnly="0" labelOnly="1" outline="0" fieldPosition="0">
        <references count="1">
          <reference field="3" count="1">
            <x v="8"/>
          </reference>
        </references>
      </pivotArea>
    </format>
    <format dxfId="427">
      <pivotArea dataOnly="0" labelOnly="1" outline="0" fieldPosition="0">
        <references count="1">
          <reference field="3" count="1">
            <x v="9"/>
          </reference>
        </references>
      </pivotArea>
    </format>
    <format dxfId="426">
      <pivotArea dataOnly="0" labelOnly="1" outline="0" fieldPosition="0">
        <references count="1">
          <reference field="3" count="1">
            <x v="10"/>
          </reference>
        </references>
      </pivotArea>
    </format>
    <format dxfId="425">
      <pivotArea dataOnly="0" labelOnly="1" outline="0" fieldPosition="0">
        <references count="1">
          <reference field="3" count="1">
            <x v="11"/>
          </reference>
        </references>
      </pivotArea>
    </format>
    <format dxfId="424">
      <pivotArea dataOnly="0" labelOnly="1" outline="0" fieldPosition="0">
        <references count="1">
          <reference field="3" count="1">
            <x v="12"/>
          </reference>
        </references>
      </pivotArea>
    </format>
    <format dxfId="423">
      <pivotArea dataOnly="0" labelOnly="1" outline="0" fieldPosition="0">
        <references count="1">
          <reference field="3" count="1">
            <x v="13"/>
          </reference>
        </references>
      </pivotArea>
    </format>
    <format dxfId="422">
      <pivotArea dataOnly="0" labelOnly="1" outline="0" fieldPosition="0">
        <references count="1">
          <reference field="3" count="1">
            <x v="15"/>
          </reference>
        </references>
      </pivotArea>
    </format>
    <format dxfId="421">
      <pivotArea dataOnly="0" labelOnly="1" outline="0" fieldPosition="0">
        <references count="1">
          <reference field="3" count="1">
            <x v="26"/>
          </reference>
        </references>
      </pivotArea>
    </format>
    <format dxfId="420">
      <pivotArea dataOnly="0" labelOnly="1" grandRow="1" outline="0" fieldPosition="0"/>
    </format>
    <format dxfId="419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418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417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416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  <format dxfId="415">
      <pivotArea field="31" grandRow="1" outline="0" axis="axisCol" fieldPosition="0">
        <references count="1">
          <reference field="31" count="1" selected="0">
            <x v="5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27" dataOnRows="1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A3:G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53">
        <item m="1" x="41"/>
        <item m="1" x="42"/>
        <item m="1" x="33"/>
        <item x="4"/>
        <item x="1"/>
        <item m="1" x="48"/>
        <item x="3"/>
        <item m="1" x="45"/>
        <item m="1" x="49"/>
        <item m="1" x="29"/>
        <item m="1" x="34"/>
        <item m="1" x="38"/>
        <item x="12"/>
        <item x="11"/>
        <item x="13"/>
        <item x="14"/>
        <item x="23"/>
        <item x="15"/>
        <item x="8"/>
        <item x="16"/>
        <item m="1" x="47"/>
        <item x="24"/>
        <item m="1" x="35"/>
        <item x="17"/>
        <item x="9"/>
        <item x="0"/>
        <item x="6"/>
        <item x="7"/>
        <item m="1" x="39"/>
        <item x="10"/>
        <item x="2"/>
        <item x="18"/>
        <item m="1" x="30"/>
        <item m="1" x="36"/>
        <item x="19"/>
        <item x="20"/>
        <item m="1" x="43"/>
        <item m="1" x="46"/>
        <item m="1" x="50"/>
        <item x="21"/>
        <item m="1" x="37"/>
        <item m="1" x="40"/>
        <item x="25"/>
        <item m="1" x="31"/>
        <item m="1" x="51"/>
        <item x="5"/>
        <item m="1" x="44"/>
        <item m="1" x="27"/>
        <item x="22"/>
        <item m="1" x="32"/>
        <item m="1" x="28"/>
        <item m="1" x="26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6">
        <item x="4"/>
        <item x="0"/>
        <item x="1"/>
        <item x="3"/>
        <item x="2"/>
        <item t="default"/>
      </items>
    </pivotField>
    <pivotField compact="0" outline="0" subtotalTop="0" showAll="0" includeNewItemsInFilter="1"/>
  </pivotFields>
  <rowFields count="1">
    <field x="3"/>
  </rowFields>
  <rowItems count="27">
    <i>
      <x v="3"/>
    </i>
    <i>
      <x v="4"/>
    </i>
    <i>
      <x v="6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1"/>
    </i>
    <i>
      <x v="23"/>
    </i>
    <i>
      <x v="24"/>
    </i>
    <i>
      <x v="25"/>
    </i>
    <i>
      <x v="26"/>
    </i>
    <i>
      <x v="27"/>
    </i>
    <i>
      <x v="29"/>
    </i>
    <i>
      <x v="30"/>
    </i>
    <i>
      <x v="31"/>
    </i>
    <i>
      <x v="34"/>
    </i>
    <i>
      <x v="35"/>
    </i>
    <i>
      <x v="39"/>
    </i>
    <i>
      <x v="42"/>
    </i>
    <i>
      <x v="45"/>
    </i>
    <i>
      <x v="48"/>
    </i>
    <i t="grand">
      <x/>
    </i>
  </rowItems>
  <colFields count="1">
    <field x="3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Entry Value" fld="17" baseField="0" baseItem="0" numFmtId="43"/>
  </dataFields>
  <formats count="1">
    <format dxfId="414">
      <pivotArea outline="0" fieldPosition="0"/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5" cacheId="26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indent="0" compact="0" compactData="0" gridDropZones="1">
  <location ref="A3:G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8">
        <item m="1" x="26"/>
        <item x="3"/>
        <item x="0"/>
        <item x="2"/>
        <item x="13"/>
        <item x="10"/>
        <item x="14"/>
        <item x="15"/>
        <item x="23"/>
        <item x="16"/>
        <item x="9"/>
        <item x="17"/>
        <item x="24"/>
        <item x="18"/>
        <item x="8"/>
        <item x="12"/>
        <item x="5"/>
        <item x="6"/>
        <item x="7"/>
        <item x="1"/>
        <item x="19"/>
        <item x="11"/>
        <item x="20"/>
        <item x="21"/>
        <item x="25"/>
        <item x="4"/>
        <item x="2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12">
        <item m="1" x="5"/>
        <item x="0"/>
        <item x="1"/>
        <item x="2"/>
        <item x="4"/>
        <item x="3"/>
        <item m="1" x="8"/>
        <item m="1" x="10"/>
        <item m="1" x="9"/>
        <item m="1" x="7"/>
        <item m="1" x="6"/>
        <item t="default"/>
      </items>
    </pivotField>
  </pivotFields>
  <rowFields count="1">
    <field x="3"/>
  </rowFields>
  <rowItems count="2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31"/>
  </colFields>
  <colItems count="6">
    <i>
      <x v="1"/>
    </i>
    <i>
      <x v="2"/>
    </i>
    <i>
      <x v="3"/>
    </i>
    <i>
      <x v="4"/>
    </i>
    <i>
      <x v="5"/>
    </i>
    <i t="grand">
      <x/>
    </i>
  </colItems>
  <dataFields count="1">
    <dataField name="Sum of Entry Value" fld="17" baseField="0" baseItem="0" numFmtId="39"/>
  </dataFields>
  <formats count="46">
    <format dxfId="413">
      <pivotArea outline="0" fieldPosition="0">
        <references count="1">
          <reference field="3" count="1" selected="0">
            <x v="2"/>
          </reference>
        </references>
      </pivotArea>
    </format>
    <format dxfId="412">
      <pivotArea dataOnly="0" labelOnly="1" outline="0" fieldPosition="0">
        <references count="1">
          <reference field="3" count="1">
            <x v="2"/>
          </reference>
        </references>
      </pivotArea>
    </format>
    <format dxfId="411">
      <pivotArea outline="0" fieldPosition="0">
        <references count="1">
          <reference field="3" count="1" selected="0">
            <x v="3"/>
          </reference>
        </references>
      </pivotArea>
    </format>
    <format dxfId="410">
      <pivotArea dataOnly="0" labelOnly="1" outline="0" fieldPosition="0">
        <references count="1">
          <reference field="3" count="1">
            <x v="3"/>
          </reference>
        </references>
      </pivotArea>
    </format>
    <format dxfId="409">
      <pivotArea outline="0" fieldPosition="0">
        <references count="1">
          <reference field="3" count="1" selected="0">
            <x v="6"/>
          </reference>
        </references>
      </pivotArea>
    </format>
    <format dxfId="408">
      <pivotArea dataOnly="0" labelOnly="1" outline="0" fieldPosition="0">
        <references count="1">
          <reference field="3" count="1">
            <x v="6"/>
          </reference>
        </references>
      </pivotArea>
    </format>
    <format dxfId="407">
      <pivotArea outline="0" fieldPosition="0">
        <references count="1">
          <reference field="3" count="2" selected="0">
            <x v="12"/>
            <x v="13"/>
          </reference>
        </references>
      </pivotArea>
    </format>
    <format dxfId="406">
      <pivotArea dataOnly="0" labelOnly="1" outline="0" fieldPosition="0">
        <references count="1">
          <reference field="3" count="1">
            <x v="12"/>
          </reference>
        </references>
      </pivotArea>
    </format>
    <format dxfId="405">
      <pivotArea dataOnly="0" labelOnly="1" outline="0" fieldPosition="0">
        <references count="1">
          <reference field="3" count="1">
            <x v="13"/>
          </reference>
        </references>
      </pivotArea>
    </format>
    <format dxfId="404">
      <pivotArea outline="0" fieldPosition="0">
        <references count="1">
          <reference field="3" count="1" selected="0">
            <x v="10"/>
          </reference>
        </references>
      </pivotArea>
    </format>
    <format dxfId="403">
      <pivotArea dataOnly="0" labelOnly="1" outline="0" fieldPosition="0">
        <references count="1">
          <reference field="3" count="1">
            <x v="10"/>
          </reference>
        </references>
      </pivotArea>
    </format>
    <format dxfId="402">
      <pivotArea outline="0" fieldPosition="0">
        <references count="1">
          <reference field="3" count="1" selected="0">
            <x v="15"/>
          </reference>
        </references>
      </pivotArea>
    </format>
    <format dxfId="401">
      <pivotArea dataOnly="0" labelOnly="1" outline="0" fieldPosition="0">
        <references count="1">
          <reference field="3" count="1">
            <x v="15"/>
          </reference>
        </references>
      </pivotArea>
    </format>
    <format dxfId="400">
      <pivotArea outline="0" fieldPosition="0">
        <references count="1">
          <reference field="3" count="3" selected="0">
            <x v="7"/>
            <x v="8"/>
            <x v="9"/>
          </reference>
        </references>
      </pivotArea>
    </format>
    <format dxfId="399">
      <pivotArea dataOnly="0" labelOnly="1" outline="0" fieldPosition="0">
        <references count="1">
          <reference field="3" count="1">
            <x v="7"/>
          </reference>
        </references>
      </pivotArea>
    </format>
    <format dxfId="398">
      <pivotArea dataOnly="0" labelOnly="1" outline="0" fieldPosition="0">
        <references count="1">
          <reference field="3" count="1">
            <x v="8"/>
          </reference>
        </references>
      </pivotArea>
    </format>
    <format dxfId="397">
      <pivotArea dataOnly="0" labelOnly="1" outline="0" fieldPosition="0">
        <references count="1">
          <reference field="3" count="1">
            <x v="9"/>
          </reference>
        </references>
      </pivotArea>
    </format>
    <format dxfId="396">
      <pivotArea outline="0" fieldPosition="0">
        <references count="1">
          <reference field="3" count="1" selected="0">
            <x v="4"/>
          </reference>
        </references>
      </pivotArea>
    </format>
    <format dxfId="395">
      <pivotArea dataOnly="0" labelOnly="1" outline="0" fieldPosition="0">
        <references count="1">
          <reference field="3" count="1">
            <x v="4"/>
          </reference>
        </references>
      </pivotArea>
    </format>
    <format dxfId="394">
      <pivotArea outline="0" fieldPosition="0">
        <references count="1">
          <reference field="3" count="1" selected="0">
            <x v="1"/>
          </reference>
        </references>
      </pivotArea>
    </format>
    <format dxfId="393">
      <pivotArea dataOnly="0" labelOnly="1" outline="0" fieldPosition="0">
        <references count="1">
          <reference field="3" count="1">
            <x v="1"/>
          </reference>
        </references>
      </pivotArea>
    </format>
    <format dxfId="392">
      <pivotArea outline="0" fieldPosition="0">
        <references count="1">
          <reference field="3" count="1" selected="0">
            <x v="26"/>
          </reference>
        </references>
      </pivotArea>
    </format>
    <format dxfId="391">
      <pivotArea dataOnly="0" labelOnly="1" outline="0" fieldPosition="0">
        <references count="1">
          <reference field="3" count="1">
            <x v="26"/>
          </reference>
        </references>
      </pivotArea>
    </format>
    <format dxfId="390">
      <pivotArea outline="0" fieldPosition="0">
        <references count="1">
          <reference field="3" count="1" selected="0">
            <x v="11"/>
          </reference>
        </references>
      </pivotArea>
    </format>
    <format dxfId="389">
      <pivotArea dataOnly="0" labelOnly="1" outline="0" fieldPosition="0">
        <references count="1">
          <reference field="3" count="1">
            <x v="11"/>
          </reference>
        </references>
      </pivotArea>
    </format>
    <format dxfId="388">
      <pivotArea outline="0" fieldPosition="0"/>
    </format>
    <format dxfId="387">
      <pivotArea dataOnly="0" labelOnly="1" outline="0" fieldPosition="0">
        <references count="1">
          <reference field="3" count="1">
            <x v="1"/>
          </reference>
        </references>
      </pivotArea>
    </format>
    <format dxfId="386">
      <pivotArea dataOnly="0" labelOnly="1" outline="0" fieldPosition="0">
        <references count="1">
          <reference field="3" count="1">
            <x v="2"/>
          </reference>
        </references>
      </pivotArea>
    </format>
    <format dxfId="385">
      <pivotArea dataOnly="0" labelOnly="1" outline="0" fieldPosition="0">
        <references count="1">
          <reference field="3" count="1">
            <x v="3"/>
          </reference>
        </references>
      </pivotArea>
    </format>
    <format dxfId="384">
      <pivotArea dataOnly="0" labelOnly="1" outline="0" fieldPosition="0">
        <references count="1">
          <reference field="3" count="1">
            <x v="4"/>
          </reference>
        </references>
      </pivotArea>
    </format>
    <format dxfId="383">
      <pivotArea dataOnly="0" labelOnly="1" outline="0" fieldPosition="0">
        <references count="1">
          <reference field="3" count="1">
            <x v="6"/>
          </reference>
        </references>
      </pivotArea>
    </format>
    <format dxfId="382">
      <pivotArea dataOnly="0" labelOnly="1" outline="0" fieldPosition="0">
        <references count="1">
          <reference field="3" count="1">
            <x v="7"/>
          </reference>
        </references>
      </pivotArea>
    </format>
    <format dxfId="381">
      <pivotArea dataOnly="0" labelOnly="1" outline="0" fieldPosition="0">
        <references count="1">
          <reference field="3" count="1">
            <x v="8"/>
          </reference>
        </references>
      </pivotArea>
    </format>
    <format dxfId="380">
      <pivotArea dataOnly="0" labelOnly="1" outline="0" fieldPosition="0">
        <references count="1">
          <reference field="3" count="1">
            <x v="9"/>
          </reference>
        </references>
      </pivotArea>
    </format>
    <format dxfId="379">
      <pivotArea dataOnly="0" labelOnly="1" outline="0" fieldPosition="0">
        <references count="1">
          <reference field="3" count="1">
            <x v="10"/>
          </reference>
        </references>
      </pivotArea>
    </format>
    <format dxfId="378">
      <pivotArea dataOnly="0" labelOnly="1" outline="0" fieldPosition="0">
        <references count="1">
          <reference field="3" count="1">
            <x v="11"/>
          </reference>
        </references>
      </pivotArea>
    </format>
    <format dxfId="377">
      <pivotArea dataOnly="0" labelOnly="1" outline="0" fieldPosition="0">
        <references count="1">
          <reference field="3" count="1">
            <x v="12"/>
          </reference>
        </references>
      </pivotArea>
    </format>
    <format dxfId="376">
      <pivotArea dataOnly="0" labelOnly="1" outline="0" fieldPosition="0">
        <references count="1">
          <reference field="3" count="1">
            <x v="13"/>
          </reference>
        </references>
      </pivotArea>
    </format>
    <format dxfId="375">
      <pivotArea dataOnly="0" labelOnly="1" outline="0" fieldPosition="0">
        <references count="1">
          <reference field="3" count="1">
            <x v="15"/>
          </reference>
        </references>
      </pivotArea>
    </format>
    <format dxfId="374">
      <pivotArea dataOnly="0" labelOnly="1" outline="0" fieldPosition="0">
        <references count="1">
          <reference field="3" count="1">
            <x v="26"/>
          </reference>
        </references>
      </pivotArea>
    </format>
    <format dxfId="373">
      <pivotArea dataOnly="0" labelOnly="1" grandRow="1" outline="0" fieldPosition="0"/>
    </format>
    <format dxfId="372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371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370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369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  <format dxfId="368">
      <pivotArea field="31" grandRow="1" outline="0" axis="axisCol" fieldPosition="0">
        <references count="1">
          <reference field="31" count="1" selected="0">
            <x v="5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5" cacheId="19" dataOnRows="1" applyNumberFormats="0" applyBorderFormats="0" applyFontFormats="0" applyPatternFormats="0" applyAlignmentFormats="0" applyWidthHeightFormats="1" dataCaption="Data" updatedVersion="1" showItems="0" showMultipleLabel="0" showMemberPropertyTips="0" useAutoFormatting="1" itemPrintTitles="1" indent="0" compact="0" compactData="0" gridDropZones="1">
  <location ref="A3:H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8">
        <item m="1" x="26"/>
        <item x="3"/>
        <item x="1"/>
        <item x="2"/>
        <item x="5"/>
        <item x="6"/>
        <item x="7"/>
        <item x="8"/>
        <item x="16"/>
        <item x="9"/>
        <item x="19"/>
        <item x="10"/>
        <item x="17"/>
        <item x="11"/>
        <item x="20"/>
        <item x="0"/>
        <item x="25"/>
        <item x="18"/>
        <item x="21"/>
        <item x="23"/>
        <item x="12"/>
        <item x="4"/>
        <item x="13"/>
        <item x="14"/>
        <item x="22"/>
        <item x="24"/>
        <item x="15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12">
        <item x="1"/>
        <item x="5"/>
        <item x="0"/>
        <item x="2"/>
        <item x="4"/>
        <item x="3"/>
        <item m="1" x="10"/>
        <item m="1" x="8"/>
        <item m="1" x="9"/>
        <item m="1" x="7"/>
        <item m="1" x="6"/>
        <item t="default"/>
      </items>
    </pivotField>
  </pivotFields>
  <rowFields count="1">
    <field x="3"/>
  </rowFields>
  <rowItems count="2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3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Entry Value" fld="17" baseField="0" baseItem="0" numFmtId="39"/>
  </dataFields>
  <formats count="46">
    <format dxfId="367">
      <pivotArea outline="0" fieldPosition="0">
        <references count="1">
          <reference field="3" count="1" selected="0">
            <x v="2"/>
          </reference>
        </references>
      </pivotArea>
    </format>
    <format dxfId="366">
      <pivotArea dataOnly="0" labelOnly="1" outline="0" fieldPosition="0">
        <references count="1">
          <reference field="3" count="1">
            <x v="2"/>
          </reference>
        </references>
      </pivotArea>
    </format>
    <format dxfId="365">
      <pivotArea outline="0" fieldPosition="0">
        <references count="1">
          <reference field="3" count="1" selected="0">
            <x v="3"/>
          </reference>
        </references>
      </pivotArea>
    </format>
    <format dxfId="364">
      <pivotArea dataOnly="0" labelOnly="1" outline="0" fieldPosition="0">
        <references count="1">
          <reference field="3" count="1">
            <x v="3"/>
          </reference>
        </references>
      </pivotArea>
    </format>
    <format dxfId="363">
      <pivotArea outline="0" fieldPosition="0">
        <references count="1">
          <reference field="3" count="1" selected="0">
            <x v="6"/>
          </reference>
        </references>
      </pivotArea>
    </format>
    <format dxfId="362">
      <pivotArea dataOnly="0" labelOnly="1" outline="0" fieldPosition="0">
        <references count="1">
          <reference field="3" count="1">
            <x v="6"/>
          </reference>
        </references>
      </pivotArea>
    </format>
    <format dxfId="361">
      <pivotArea outline="0" fieldPosition="0">
        <references count="1">
          <reference field="3" count="2" selected="0">
            <x v="12"/>
            <x v="13"/>
          </reference>
        </references>
      </pivotArea>
    </format>
    <format dxfId="360">
      <pivotArea dataOnly="0" labelOnly="1" outline="0" fieldPosition="0">
        <references count="1">
          <reference field="3" count="1">
            <x v="12"/>
          </reference>
        </references>
      </pivotArea>
    </format>
    <format dxfId="359">
      <pivotArea dataOnly="0" labelOnly="1" outline="0" fieldPosition="0">
        <references count="1">
          <reference field="3" count="1">
            <x v="13"/>
          </reference>
        </references>
      </pivotArea>
    </format>
    <format dxfId="358">
      <pivotArea outline="0" fieldPosition="0">
        <references count="1">
          <reference field="3" count="1" selected="0">
            <x v="10"/>
          </reference>
        </references>
      </pivotArea>
    </format>
    <format dxfId="357">
      <pivotArea dataOnly="0" labelOnly="1" outline="0" fieldPosition="0">
        <references count="1">
          <reference field="3" count="1">
            <x v="10"/>
          </reference>
        </references>
      </pivotArea>
    </format>
    <format dxfId="356">
      <pivotArea outline="0" fieldPosition="0">
        <references count="1">
          <reference field="3" count="1" selected="0">
            <x v="15"/>
          </reference>
        </references>
      </pivotArea>
    </format>
    <format dxfId="355">
      <pivotArea dataOnly="0" labelOnly="1" outline="0" fieldPosition="0">
        <references count="1">
          <reference field="3" count="1">
            <x v="15"/>
          </reference>
        </references>
      </pivotArea>
    </format>
    <format dxfId="354">
      <pivotArea outline="0" fieldPosition="0">
        <references count="1">
          <reference field="3" count="3" selected="0">
            <x v="7"/>
            <x v="8"/>
            <x v="9"/>
          </reference>
        </references>
      </pivotArea>
    </format>
    <format dxfId="353">
      <pivotArea dataOnly="0" labelOnly="1" outline="0" fieldPosition="0">
        <references count="1">
          <reference field="3" count="1">
            <x v="7"/>
          </reference>
        </references>
      </pivotArea>
    </format>
    <format dxfId="352">
      <pivotArea dataOnly="0" labelOnly="1" outline="0" fieldPosition="0">
        <references count="1">
          <reference field="3" count="1">
            <x v="8"/>
          </reference>
        </references>
      </pivotArea>
    </format>
    <format dxfId="351">
      <pivotArea dataOnly="0" labelOnly="1" outline="0" fieldPosition="0">
        <references count="1">
          <reference field="3" count="1">
            <x v="9"/>
          </reference>
        </references>
      </pivotArea>
    </format>
    <format dxfId="350">
      <pivotArea outline="0" fieldPosition="0">
        <references count="1">
          <reference field="3" count="1" selected="0">
            <x v="4"/>
          </reference>
        </references>
      </pivotArea>
    </format>
    <format dxfId="349">
      <pivotArea dataOnly="0" labelOnly="1" outline="0" fieldPosition="0">
        <references count="1">
          <reference field="3" count="1">
            <x v="4"/>
          </reference>
        </references>
      </pivotArea>
    </format>
    <format dxfId="348">
      <pivotArea outline="0" fieldPosition="0">
        <references count="1">
          <reference field="3" count="1" selected="0">
            <x v="1"/>
          </reference>
        </references>
      </pivotArea>
    </format>
    <format dxfId="347">
      <pivotArea dataOnly="0" labelOnly="1" outline="0" fieldPosition="0">
        <references count="1">
          <reference field="3" count="1">
            <x v="1"/>
          </reference>
        </references>
      </pivotArea>
    </format>
    <format dxfId="346">
      <pivotArea outline="0" fieldPosition="0">
        <references count="1">
          <reference field="3" count="1" selected="0">
            <x v="26"/>
          </reference>
        </references>
      </pivotArea>
    </format>
    <format dxfId="345">
      <pivotArea dataOnly="0" labelOnly="1" outline="0" fieldPosition="0">
        <references count="1">
          <reference field="3" count="1">
            <x v="26"/>
          </reference>
        </references>
      </pivotArea>
    </format>
    <format dxfId="344">
      <pivotArea outline="0" fieldPosition="0">
        <references count="1">
          <reference field="3" count="1" selected="0">
            <x v="11"/>
          </reference>
        </references>
      </pivotArea>
    </format>
    <format dxfId="343">
      <pivotArea dataOnly="0" labelOnly="1" outline="0" fieldPosition="0">
        <references count="1">
          <reference field="3" count="1">
            <x v="11"/>
          </reference>
        </references>
      </pivotArea>
    </format>
    <format dxfId="342">
      <pivotArea outline="0" fieldPosition="0"/>
    </format>
    <format dxfId="341">
      <pivotArea dataOnly="0" labelOnly="1" outline="0" fieldPosition="0">
        <references count="1">
          <reference field="3" count="1">
            <x v="1"/>
          </reference>
        </references>
      </pivotArea>
    </format>
    <format dxfId="340">
      <pivotArea dataOnly="0" labelOnly="1" outline="0" fieldPosition="0">
        <references count="1">
          <reference field="3" count="1">
            <x v="2"/>
          </reference>
        </references>
      </pivotArea>
    </format>
    <format dxfId="339">
      <pivotArea dataOnly="0" labelOnly="1" outline="0" fieldPosition="0">
        <references count="1">
          <reference field="3" count="1">
            <x v="3"/>
          </reference>
        </references>
      </pivotArea>
    </format>
    <format dxfId="338">
      <pivotArea dataOnly="0" labelOnly="1" outline="0" fieldPosition="0">
        <references count="1">
          <reference field="3" count="1">
            <x v="4"/>
          </reference>
        </references>
      </pivotArea>
    </format>
    <format dxfId="337">
      <pivotArea dataOnly="0" labelOnly="1" outline="0" fieldPosition="0">
        <references count="1">
          <reference field="3" count="1">
            <x v="6"/>
          </reference>
        </references>
      </pivotArea>
    </format>
    <format dxfId="336">
      <pivotArea dataOnly="0" labelOnly="1" outline="0" fieldPosition="0">
        <references count="1">
          <reference field="3" count="1">
            <x v="7"/>
          </reference>
        </references>
      </pivotArea>
    </format>
    <format dxfId="335">
      <pivotArea dataOnly="0" labelOnly="1" outline="0" fieldPosition="0">
        <references count="1">
          <reference field="3" count="1">
            <x v="8"/>
          </reference>
        </references>
      </pivotArea>
    </format>
    <format dxfId="334">
      <pivotArea dataOnly="0" labelOnly="1" outline="0" fieldPosition="0">
        <references count="1">
          <reference field="3" count="1">
            <x v="9"/>
          </reference>
        </references>
      </pivotArea>
    </format>
    <format dxfId="333">
      <pivotArea dataOnly="0" labelOnly="1" outline="0" fieldPosition="0">
        <references count="1">
          <reference field="3" count="1">
            <x v="10"/>
          </reference>
        </references>
      </pivotArea>
    </format>
    <format dxfId="332">
      <pivotArea dataOnly="0" labelOnly="1" outline="0" fieldPosition="0">
        <references count="1">
          <reference field="3" count="1">
            <x v="11"/>
          </reference>
        </references>
      </pivotArea>
    </format>
    <format dxfId="331">
      <pivotArea dataOnly="0" labelOnly="1" outline="0" fieldPosition="0">
        <references count="1">
          <reference field="3" count="1">
            <x v="12"/>
          </reference>
        </references>
      </pivotArea>
    </format>
    <format dxfId="330">
      <pivotArea dataOnly="0" labelOnly="1" outline="0" fieldPosition="0">
        <references count="1">
          <reference field="3" count="1">
            <x v="13"/>
          </reference>
        </references>
      </pivotArea>
    </format>
    <format dxfId="329">
      <pivotArea dataOnly="0" labelOnly="1" outline="0" fieldPosition="0">
        <references count="1">
          <reference field="3" count="1">
            <x v="15"/>
          </reference>
        </references>
      </pivotArea>
    </format>
    <format dxfId="328">
      <pivotArea dataOnly="0" labelOnly="1" outline="0" fieldPosition="0">
        <references count="1">
          <reference field="3" count="1">
            <x v="26"/>
          </reference>
        </references>
      </pivotArea>
    </format>
    <format dxfId="327">
      <pivotArea dataOnly="0" labelOnly="1" grandRow="1" outline="0" fieldPosition="0"/>
    </format>
    <format dxfId="326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325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324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323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  <format dxfId="322">
      <pivotArea field="31" grandRow="1" outline="0" axis="axisCol" fieldPosition="0">
        <references count="1">
          <reference field="31" count="1" selected="0">
            <x v="5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5" cacheId="20" dataOnRows="1" applyNumberFormats="0" applyBorderFormats="0" applyFontFormats="0" applyPatternFormats="0" applyAlignmentFormats="0" applyWidthHeightFormats="1" dataCaption="Data" updatedVersion="1" asteriskTotals="1" showItems="0" showMultipleLabel="0" showMemberPropertyTips="0" useAutoFormatting="1" itemPrintTitles="1" indent="0" compact="0" compactData="0" gridDropZones="1">
  <location ref="A3:G30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7">
        <item m="1" x="25"/>
        <item x="11"/>
        <item x="1"/>
        <item x="2"/>
        <item x="3"/>
        <item x="4"/>
        <item x="5"/>
        <item x="20"/>
        <item x="13"/>
        <item x="18"/>
        <item x="14"/>
        <item x="6"/>
        <item x="7"/>
        <item x="19"/>
        <item x="16"/>
        <item x="0"/>
        <item x="24"/>
        <item x="12"/>
        <item x="15"/>
        <item x="23"/>
        <item x="8"/>
        <item x="9"/>
        <item x="10"/>
        <item x="21"/>
        <item x="22"/>
        <item x="1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12">
        <item m="1" x="5"/>
        <item x="4"/>
        <item x="0"/>
        <item x="2"/>
        <item x="3"/>
        <item x="1"/>
        <item m="1" x="6"/>
        <item m="1" x="7"/>
        <item m="1" x="8"/>
        <item m="1" x="9"/>
        <item m="1" x="10"/>
        <item t="default"/>
      </items>
    </pivotField>
  </pivotFields>
  <rowFields count="1">
    <field x="3"/>
  </rowFields>
  <rowItems count="2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31"/>
  </colFields>
  <colItems count="6">
    <i>
      <x v="1"/>
    </i>
    <i>
      <x v="2"/>
    </i>
    <i>
      <x v="3"/>
    </i>
    <i>
      <x v="4"/>
    </i>
    <i>
      <x v="5"/>
    </i>
    <i t="grand">
      <x/>
    </i>
  </colItems>
  <dataFields count="1">
    <dataField name="Sum of Entry Value" fld="17" baseField="0" baseItem="0" numFmtId="39"/>
  </dataFields>
  <formats count="46">
    <format dxfId="321">
      <pivotArea outline="0" fieldPosition="0">
        <references count="1">
          <reference field="3" count="1" selected="0">
            <x v="2"/>
          </reference>
        </references>
      </pivotArea>
    </format>
    <format dxfId="320">
      <pivotArea dataOnly="0" labelOnly="1" outline="0" fieldPosition="0">
        <references count="1">
          <reference field="3" count="1">
            <x v="2"/>
          </reference>
        </references>
      </pivotArea>
    </format>
    <format dxfId="319">
      <pivotArea outline="0" fieldPosition="0">
        <references count="1">
          <reference field="3" count="1" selected="0">
            <x v="3"/>
          </reference>
        </references>
      </pivotArea>
    </format>
    <format dxfId="318">
      <pivotArea dataOnly="0" labelOnly="1" outline="0" fieldPosition="0">
        <references count="1">
          <reference field="3" count="1">
            <x v="3"/>
          </reference>
        </references>
      </pivotArea>
    </format>
    <format dxfId="317">
      <pivotArea outline="0" fieldPosition="0">
        <references count="1">
          <reference field="3" count="1" selected="0">
            <x v="6"/>
          </reference>
        </references>
      </pivotArea>
    </format>
    <format dxfId="316">
      <pivotArea dataOnly="0" labelOnly="1" outline="0" fieldPosition="0">
        <references count="1">
          <reference field="3" count="1">
            <x v="6"/>
          </reference>
        </references>
      </pivotArea>
    </format>
    <format dxfId="315">
      <pivotArea outline="0" fieldPosition="0">
        <references count="1">
          <reference field="3" count="2" selected="0">
            <x v="12"/>
            <x v="13"/>
          </reference>
        </references>
      </pivotArea>
    </format>
    <format dxfId="314">
      <pivotArea dataOnly="0" labelOnly="1" outline="0" fieldPosition="0">
        <references count="1">
          <reference field="3" count="1">
            <x v="12"/>
          </reference>
        </references>
      </pivotArea>
    </format>
    <format dxfId="313">
      <pivotArea dataOnly="0" labelOnly="1" outline="0" fieldPosition="0">
        <references count="1">
          <reference field="3" count="1">
            <x v="13"/>
          </reference>
        </references>
      </pivotArea>
    </format>
    <format dxfId="312">
      <pivotArea outline="0" fieldPosition="0">
        <references count="1">
          <reference field="3" count="1" selected="0">
            <x v="10"/>
          </reference>
        </references>
      </pivotArea>
    </format>
    <format dxfId="311">
      <pivotArea dataOnly="0" labelOnly="1" outline="0" fieldPosition="0">
        <references count="1">
          <reference field="3" count="1">
            <x v="10"/>
          </reference>
        </references>
      </pivotArea>
    </format>
    <format dxfId="310">
      <pivotArea outline="0" fieldPosition="0">
        <references count="1">
          <reference field="3" count="1" selected="0">
            <x v="15"/>
          </reference>
        </references>
      </pivotArea>
    </format>
    <format dxfId="309">
      <pivotArea dataOnly="0" labelOnly="1" outline="0" fieldPosition="0">
        <references count="1">
          <reference field="3" count="1">
            <x v="15"/>
          </reference>
        </references>
      </pivotArea>
    </format>
    <format dxfId="308">
      <pivotArea outline="0" fieldPosition="0">
        <references count="1">
          <reference field="3" count="3" selected="0">
            <x v="7"/>
            <x v="8"/>
            <x v="9"/>
          </reference>
        </references>
      </pivotArea>
    </format>
    <format dxfId="307">
      <pivotArea dataOnly="0" labelOnly="1" outline="0" fieldPosition="0">
        <references count="1">
          <reference field="3" count="1">
            <x v="7"/>
          </reference>
        </references>
      </pivotArea>
    </format>
    <format dxfId="306">
      <pivotArea dataOnly="0" labelOnly="1" outline="0" fieldPosition="0">
        <references count="1">
          <reference field="3" count="1">
            <x v="8"/>
          </reference>
        </references>
      </pivotArea>
    </format>
    <format dxfId="305">
      <pivotArea dataOnly="0" labelOnly="1" outline="0" fieldPosition="0">
        <references count="1">
          <reference field="3" count="1">
            <x v="9"/>
          </reference>
        </references>
      </pivotArea>
    </format>
    <format dxfId="304">
      <pivotArea outline="0" fieldPosition="0">
        <references count="1">
          <reference field="3" count="1" selected="0">
            <x v="4"/>
          </reference>
        </references>
      </pivotArea>
    </format>
    <format dxfId="303">
      <pivotArea dataOnly="0" labelOnly="1" outline="0" fieldPosition="0">
        <references count="1">
          <reference field="3" count="1">
            <x v="4"/>
          </reference>
        </references>
      </pivotArea>
    </format>
    <format dxfId="302">
      <pivotArea outline="0" fieldPosition="0">
        <references count="1">
          <reference field="3" count="1" selected="0">
            <x v="1"/>
          </reference>
        </references>
      </pivotArea>
    </format>
    <format dxfId="301">
      <pivotArea dataOnly="0" labelOnly="1" outline="0" fieldPosition="0">
        <references count="1">
          <reference field="3" count="1">
            <x v="1"/>
          </reference>
        </references>
      </pivotArea>
    </format>
    <format dxfId="300">
      <pivotArea outline="0" fieldPosition="0">
        <references count="1">
          <reference field="3" count="1" selected="0">
            <x v="25"/>
          </reference>
        </references>
      </pivotArea>
    </format>
    <format dxfId="299">
      <pivotArea dataOnly="0" labelOnly="1" outline="0" fieldPosition="0">
        <references count="1">
          <reference field="3" count="1">
            <x v="25"/>
          </reference>
        </references>
      </pivotArea>
    </format>
    <format dxfId="298">
      <pivotArea outline="0" fieldPosition="0">
        <references count="1">
          <reference field="3" count="1" selected="0">
            <x v="11"/>
          </reference>
        </references>
      </pivotArea>
    </format>
    <format dxfId="297">
      <pivotArea dataOnly="0" labelOnly="1" outline="0" fieldPosition="0">
        <references count="1">
          <reference field="3" count="1">
            <x v="11"/>
          </reference>
        </references>
      </pivotArea>
    </format>
    <format dxfId="296">
      <pivotArea outline="0" fieldPosition="0"/>
    </format>
    <format dxfId="295">
      <pivotArea dataOnly="0" labelOnly="1" outline="0" fieldPosition="0">
        <references count="1">
          <reference field="3" count="1">
            <x v="1"/>
          </reference>
        </references>
      </pivotArea>
    </format>
    <format dxfId="294">
      <pivotArea dataOnly="0" labelOnly="1" outline="0" fieldPosition="0">
        <references count="1">
          <reference field="3" count="1">
            <x v="2"/>
          </reference>
        </references>
      </pivotArea>
    </format>
    <format dxfId="293">
      <pivotArea dataOnly="0" labelOnly="1" outline="0" fieldPosition="0">
        <references count="1">
          <reference field="3" count="1">
            <x v="3"/>
          </reference>
        </references>
      </pivotArea>
    </format>
    <format dxfId="292">
      <pivotArea dataOnly="0" labelOnly="1" outline="0" fieldPosition="0">
        <references count="1">
          <reference field="3" count="1">
            <x v="4"/>
          </reference>
        </references>
      </pivotArea>
    </format>
    <format dxfId="291">
      <pivotArea dataOnly="0" labelOnly="1" outline="0" fieldPosition="0">
        <references count="1">
          <reference field="3" count="1">
            <x v="6"/>
          </reference>
        </references>
      </pivotArea>
    </format>
    <format dxfId="290">
      <pivotArea dataOnly="0" labelOnly="1" outline="0" fieldPosition="0">
        <references count="1">
          <reference field="3" count="1">
            <x v="7"/>
          </reference>
        </references>
      </pivotArea>
    </format>
    <format dxfId="289">
      <pivotArea dataOnly="0" labelOnly="1" outline="0" fieldPosition="0">
        <references count="1">
          <reference field="3" count="1">
            <x v="8"/>
          </reference>
        </references>
      </pivotArea>
    </format>
    <format dxfId="288">
      <pivotArea dataOnly="0" labelOnly="1" outline="0" fieldPosition="0">
        <references count="1">
          <reference field="3" count="1">
            <x v="9"/>
          </reference>
        </references>
      </pivotArea>
    </format>
    <format dxfId="287">
      <pivotArea dataOnly="0" labelOnly="1" outline="0" fieldPosition="0">
        <references count="1">
          <reference field="3" count="1">
            <x v="10"/>
          </reference>
        </references>
      </pivotArea>
    </format>
    <format dxfId="286">
      <pivotArea dataOnly="0" labelOnly="1" outline="0" fieldPosition="0">
        <references count="1">
          <reference field="3" count="1">
            <x v="11"/>
          </reference>
        </references>
      </pivotArea>
    </format>
    <format dxfId="285">
      <pivotArea dataOnly="0" labelOnly="1" outline="0" fieldPosition="0">
        <references count="1">
          <reference field="3" count="1">
            <x v="12"/>
          </reference>
        </references>
      </pivotArea>
    </format>
    <format dxfId="284">
      <pivotArea dataOnly="0" labelOnly="1" outline="0" fieldPosition="0">
        <references count="1">
          <reference field="3" count="1">
            <x v="13"/>
          </reference>
        </references>
      </pivotArea>
    </format>
    <format dxfId="283">
      <pivotArea dataOnly="0" labelOnly="1" outline="0" fieldPosition="0">
        <references count="1">
          <reference field="3" count="1">
            <x v="15"/>
          </reference>
        </references>
      </pivotArea>
    </format>
    <format dxfId="282">
      <pivotArea dataOnly="0" labelOnly="1" outline="0" fieldPosition="0">
        <references count="1">
          <reference field="3" count="1">
            <x v="25"/>
          </reference>
        </references>
      </pivotArea>
    </format>
    <format dxfId="281">
      <pivotArea dataOnly="0" labelOnly="1" grandRow="1" outline="0" fieldPosition="0"/>
    </format>
    <format dxfId="280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279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278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277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  <format dxfId="276">
      <pivotArea field="31" grandRow="1" outline="0" axis="axisCol" fieldPosition="0">
        <references count="1">
          <reference field="31" count="1" selected="0">
            <x v="5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PivotTable5" cacheId="21" dataOnRows="1" applyNumberFormats="0" applyBorderFormats="0" applyFontFormats="0" applyPatternFormats="0" applyAlignmentFormats="0" applyWidthHeightFormats="1" dataCaption="Data" updatedVersion="4" asteriskTotals="1" showItems="0" showMultipleLabel="0" showMemberPropertyTips="0" useAutoFormatting="1" itemPrintTitles="1" indent="0" compact="0" compactData="0" gridDropZones="1">
  <location ref="A3:G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8">
        <item m="1" x="26"/>
        <item x="2"/>
        <item x="0"/>
        <item x="1"/>
        <item x="11"/>
        <item x="7"/>
        <item x="12"/>
        <item x="13"/>
        <item x="20"/>
        <item x="14"/>
        <item x="6"/>
        <item x="15"/>
        <item x="21"/>
        <item x="16"/>
        <item x="5"/>
        <item x="8"/>
        <item x="25"/>
        <item x="3"/>
        <item x="4"/>
        <item x="23"/>
        <item x="9"/>
        <item x="10"/>
        <item x="17"/>
        <item x="18"/>
        <item x="22"/>
        <item x="24"/>
        <item x="19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12">
        <item m="1" x="5"/>
        <item x="4"/>
        <item x="0"/>
        <item x="2"/>
        <item x="3"/>
        <item x="1"/>
        <item m="1" x="7"/>
        <item m="1" x="8"/>
        <item m="1" x="9"/>
        <item m="1" x="10"/>
        <item m="1" x="6"/>
        <item t="default"/>
      </items>
    </pivotField>
  </pivotFields>
  <rowFields count="1">
    <field x="3"/>
  </rowFields>
  <rowItems count="2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31"/>
  </colFields>
  <colItems count="6">
    <i>
      <x v="1"/>
    </i>
    <i>
      <x v="2"/>
    </i>
    <i>
      <x v="3"/>
    </i>
    <i>
      <x v="4"/>
    </i>
    <i>
      <x v="5"/>
    </i>
    <i t="grand">
      <x/>
    </i>
  </colItems>
  <dataFields count="1">
    <dataField name="Sum of Entry Value" fld="17" baseField="0" baseItem="0" numFmtId="39"/>
  </dataFields>
  <formats count="46">
    <format dxfId="275">
      <pivotArea outline="0" fieldPosition="0">
        <references count="1">
          <reference field="3" count="1" selected="0">
            <x v="2"/>
          </reference>
        </references>
      </pivotArea>
    </format>
    <format dxfId="274">
      <pivotArea dataOnly="0" labelOnly="1" outline="0" fieldPosition="0">
        <references count="1">
          <reference field="3" count="1">
            <x v="2"/>
          </reference>
        </references>
      </pivotArea>
    </format>
    <format dxfId="273">
      <pivotArea outline="0" fieldPosition="0">
        <references count="1">
          <reference field="3" count="1" selected="0">
            <x v="3"/>
          </reference>
        </references>
      </pivotArea>
    </format>
    <format dxfId="272">
      <pivotArea dataOnly="0" labelOnly="1" outline="0" fieldPosition="0">
        <references count="1">
          <reference field="3" count="1">
            <x v="3"/>
          </reference>
        </references>
      </pivotArea>
    </format>
    <format dxfId="271">
      <pivotArea outline="0" fieldPosition="0">
        <references count="1">
          <reference field="3" count="1" selected="0">
            <x v="6"/>
          </reference>
        </references>
      </pivotArea>
    </format>
    <format dxfId="270">
      <pivotArea dataOnly="0" labelOnly="1" outline="0" fieldPosition="0">
        <references count="1">
          <reference field="3" count="1">
            <x v="6"/>
          </reference>
        </references>
      </pivotArea>
    </format>
    <format dxfId="269">
      <pivotArea outline="0" fieldPosition="0">
        <references count="1">
          <reference field="3" count="2" selected="0">
            <x v="12"/>
            <x v="13"/>
          </reference>
        </references>
      </pivotArea>
    </format>
    <format dxfId="268">
      <pivotArea dataOnly="0" labelOnly="1" outline="0" fieldPosition="0">
        <references count="1">
          <reference field="3" count="1">
            <x v="12"/>
          </reference>
        </references>
      </pivotArea>
    </format>
    <format dxfId="267">
      <pivotArea dataOnly="0" labelOnly="1" outline="0" fieldPosition="0">
        <references count="1">
          <reference field="3" count="1">
            <x v="13"/>
          </reference>
        </references>
      </pivotArea>
    </format>
    <format dxfId="266">
      <pivotArea outline="0" fieldPosition="0">
        <references count="1">
          <reference field="3" count="1" selected="0">
            <x v="10"/>
          </reference>
        </references>
      </pivotArea>
    </format>
    <format dxfId="265">
      <pivotArea dataOnly="0" labelOnly="1" outline="0" fieldPosition="0">
        <references count="1">
          <reference field="3" count="1">
            <x v="10"/>
          </reference>
        </references>
      </pivotArea>
    </format>
    <format dxfId="264">
      <pivotArea outline="0" fieldPosition="0">
        <references count="1">
          <reference field="3" count="1" selected="0">
            <x v="15"/>
          </reference>
        </references>
      </pivotArea>
    </format>
    <format dxfId="263">
      <pivotArea dataOnly="0" labelOnly="1" outline="0" fieldPosition="0">
        <references count="1">
          <reference field="3" count="1">
            <x v="15"/>
          </reference>
        </references>
      </pivotArea>
    </format>
    <format dxfId="262">
      <pivotArea outline="0" fieldPosition="0">
        <references count="1">
          <reference field="3" count="3" selected="0">
            <x v="7"/>
            <x v="8"/>
            <x v="9"/>
          </reference>
        </references>
      </pivotArea>
    </format>
    <format dxfId="261">
      <pivotArea dataOnly="0" labelOnly="1" outline="0" fieldPosition="0">
        <references count="1">
          <reference field="3" count="1">
            <x v="7"/>
          </reference>
        </references>
      </pivotArea>
    </format>
    <format dxfId="260">
      <pivotArea dataOnly="0" labelOnly="1" outline="0" fieldPosition="0">
        <references count="1">
          <reference field="3" count="1">
            <x v="8"/>
          </reference>
        </references>
      </pivotArea>
    </format>
    <format dxfId="259">
      <pivotArea dataOnly="0" labelOnly="1" outline="0" fieldPosition="0">
        <references count="1">
          <reference field="3" count="1">
            <x v="9"/>
          </reference>
        </references>
      </pivotArea>
    </format>
    <format dxfId="258">
      <pivotArea outline="0" fieldPosition="0">
        <references count="1">
          <reference field="3" count="1" selected="0">
            <x v="4"/>
          </reference>
        </references>
      </pivotArea>
    </format>
    <format dxfId="257">
      <pivotArea dataOnly="0" labelOnly="1" outline="0" fieldPosition="0">
        <references count="1">
          <reference field="3" count="1">
            <x v="4"/>
          </reference>
        </references>
      </pivotArea>
    </format>
    <format dxfId="256">
      <pivotArea outline="0" fieldPosition="0">
        <references count="1">
          <reference field="3" count="1" selected="0">
            <x v="1"/>
          </reference>
        </references>
      </pivotArea>
    </format>
    <format dxfId="255">
      <pivotArea dataOnly="0" labelOnly="1" outline="0" fieldPosition="0">
        <references count="1">
          <reference field="3" count="1">
            <x v="1"/>
          </reference>
        </references>
      </pivotArea>
    </format>
    <format dxfId="254">
      <pivotArea outline="0" fieldPosition="0">
        <references count="1">
          <reference field="3" count="1" selected="0">
            <x v="26"/>
          </reference>
        </references>
      </pivotArea>
    </format>
    <format dxfId="253">
      <pivotArea dataOnly="0" labelOnly="1" outline="0" fieldPosition="0">
        <references count="1">
          <reference field="3" count="1">
            <x v="26"/>
          </reference>
        </references>
      </pivotArea>
    </format>
    <format dxfId="252">
      <pivotArea outline="0" fieldPosition="0">
        <references count="1">
          <reference field="3" count="1" selected="0">
            <x v="11"/>
          </reference>
        </references>
      </pivotArea>
    </format>
    <format dxfId="251">
      <pivotArea dataOnly="0" labelOnly="1" outline="0" fieldPosition="0">
        <references count="1">
          <reference field="3" count="1">
            <x v="11"/>
          </reference>
        </references>
      </pivotArea>
    </format>
    <format dxfId="250">
      <pivotArea outline="0" fieldPosition="0"/>
    </format>
    <format dxfId="249">
      <pivotArea dataOnly="0" labelOnly="1" outline="0" fieldPosition="0">
        <references count="1">
          <reference field="3" count="1">
            <x v="1"/>
          </reference>
        </references>
      </pivotArea>
    </format>
    <format dxfId="248">
      <pivotArea dataOnly="0" labelOnly="1" outline="0" fieldPosition="0">
        <references count="1">
          <reference field="3" count="1">
            <x v="2"/>
          </reference>
        </references>
      </pivotArea>
    </format>
    <format dxfId="247">
      <pivotArea dataOnly="0" labelOnly="1" outline="0" fieldPosition="0">
        <references count="1">
          <reference field="3" count="1">
            <x v="3"/>
          </reference>
        </references>
      </pivotArea>
    </format>
    <format dxfId="246">
      <pivotArea dataOnly="0" labelOnly="1" outline="0" fieldPosition="0">
        <references count="1">
          <reference field="3" count="1">
            <x v="4"/>
          </reference>
        </references>
      </pivotArea>
    </format>
    <format dxfId="245">
      <pivotArea dataOnly="0" labelOnly="1" outline="0" fieldPosition="0">
        <references count="1">
          <reference field="3" count="1">
            <x v="6"/>
          </reference>
        </references>
      </pivotArea>
    </format>
    <format dxfId="244">
      <pivotArea dataOnly="0" labelOnly="1" outline="0" fieldPosition="0">
        <references count="1">
          <reference field="3" count="1">
            <x v="7"/>
          </reference>
        </references>
      </pivotArea>
    </format>
    <format dxfId="243">
      <pivotArea dataOnly="0" labelOnly="1" outline="0" fieldPosition="0">
        <references count="1">
          <reference field="3" count="1">
            <x v="8"/>
          </reference>
        </references>
      </pivotArea>
    </format>
    <format dxfId="242">
      <pivotArea dataOnly="0" labelOnly="1" outline="0" fieldPosition="0">
        <references count="1">
          <reference field="3" count="1">
            <x v="9"/>
          </reference>
        </references>
      </pivotArea>
    </format>
    <format dxfId="241">
      <pivotArea dataOnly="0" labelOnly="1" outline="0" fieldPosition="0">
        <references count="1">
          <reference field="3" count="1">
            <x v="10"/>
          </reference>
        </references>
      </pivotArea>
    </format>
    <format dxfId="240">
      <pivotArea dataOnly="0" labelOnly="1" outline="0" fieldPosition="0">
        <references count="1">
          <reference field="3" count="1">
            <x v="11"/>
          </reference>
        </references>
      </pivotArea>
    </format>
    <format dxfId="239">
      <pivotArea dataOnly="0" labelOnly="1" outline="0" fieldPosition="0">
        <references count="1">
          <reference field="3" count="1">
            <x v="12"/>
          </reference>
        </references>
      </pivotArea>
    </format>
    <format dxfId="238">
      <pivotArea dataOnly="0" labelOnly="1" outline="0" fieldPosition="0">
        <references count="1">
          <reference field="3" count="1">
            <x v="13"/>
          </reference>
        </references>
      </pivotArea>
    </format>
    <format dxfId="237">
      <pivotArea dataOnly="0" labelOnly="1" outline="0" fieldPosition="0">
        <references count="1">
          <reference field="3" count="1">
            <x v="15"/>
          </reference>
        </references>
      </pivotArea>
    </format>
    <format dxfId="236">
      <pivotArea dataOnly="0" labelOnly="1" outline="0" fieldPosition="0">
        <references count="1">
          <reference field="3" count="1">
            <x v="26"/>
          </reference>
        </references>
      </pivotArea>
    </format>
    <format dxfId="235">
      <pivotArea dataOnly="0" labelOnly="1" grandRow="1" outline="0" fieldPosition="0"/>
    </format>
    <format dxfId="234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233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232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231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  <format dxfId="230">
      <pivotArea field="31" grandRow="1" outline="0" axis="axisCol" fieldPosition="0">
        <references count="1">
          <reference field="31" count="1" selected="0">
            <x v="5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PivotTable5" cacheId="22" dataOnRows="1" applyNumberFormats="0" applyBorderFormats="0" applyFontFormats="0" applyPatternFormats="0" applyAlignmentFormats="0" applyWidthHeightFormats="1" dataCaption="Data" updatedVersion="4" asteriskTotals="1" showItems="0" showMultipleLabel="0" showMemberPropertyTips="0" useAutoFormatting="1" itemPrintTitles="1" indent="0" compact="0" compactData="0" gridDropZones="1">
  <location ref="A3:G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7">
        <item x="3"/>
        <item x="2"/>
        <item x="1"/>
        <item x="11"/>
        <item x="8"/>
        <item x="9"/>
        <item x="13"/>
        <item x="20"/>
        <item x="14"/>
        <item x="5"/>
        <item x="15"/>
        <item x="21"/>
        <item x="16"/>
        <item x="6"/>
        <item x="0"/>
        <item x="25"/>
        <item x="4"/>
        <item x="7"/>
        <item x="23"/>
        <item x="19"/>
        <item x="12"/>
        <item x="17"/>
        <item x="18"/>
        <item x="22"/>
        <item x="24"/>
        <item x="1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6">
        <item x="4"/>
        <item x="0"/>
        <item x="2"/>
        <item x="3"/>
        <item x="1"/>
        <item t="default"/>
      </items>
    </pivotField>
  </pivotFields>
  <rowFields count="1">
    <field x="3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3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Entry Value" fld="17" baseField="0" baseItem="0" numFmtId="39"/>
  </dataFields>
  <formats count="46">
    <format dxfId="229">
      <pivotArea outline="0" fieldPosition="0">
        <references count="1">
          <reference field="3" count="1" selected="0">
            <x v="1"/>
          </reference>
        </references>
      </pivotArea>
    </format>
    <format dxfId="228">
      <pivotArea dataOnly="0" labelOnly="1" outline="0" fieldPosition="0">
        <references count="1">
          <reference field="3" count="1">
            <x v="1"/>
          </reference>
        </references>
      </pivotArea>
    </format>
    <format dxfId="227">
      <pivotArea outline="0" fieldPosition="0">
        <references count="1">
          <reference field="3" count="1" selected="0">
            <x v="2"/>
          </reference>
        </references>
      </pivotArea>
    </format>
    <format dxfId="226">
      <pivotArea dataOnly="0" labelOnly="1" outline="0" fieldPosition="0">
        <references count="1">
          <reference field="3" count="1">
            <x v="2"/>
          </reference>
        </references>
      </pivotArea>
    </format>
    <format dxfId="225">
      <pivotArea outline="0" fieldPosition="0">
        <references count="1">
          <reference field="3" count="1" selected="0">
            <x v="5"/>
          </reference>
        </references>
      </pivotArea>
    </format>
    <format dxfId="224">
      <pivotArea dataOnly="0" labelOnly="1" outline="0" fieldPosition="0">
        <references count="1">
          <reference field="3" count="1">
            <x v="5"/>
          </reference>
        </references>
      </pivotArea>
    </format>
    <format dxfId="223">
      <pivotArea outline="0" fieldPosition="0">
        <references count="1">
          <reference field="3" count="2" selected="0">
            <x v="11"/>
            <x v="12"/>
          </reference>
        </references>
      </pivotArea>
    </format>
    <format dxfId="222">
      <pivotArea dataOnly="0" labelOnly="1" outline="0" fieldPosition="0">
        <references count="1">
          <reference field="3" count="1">
            <x v="11"/>
          </reference>
        </references>
      </pivotArea>
    </format>
    <format dxfId="221">
      <pivotArea dataOnly="0" labelOnly="1" outline="0" fieldPosition="0">
        <references count="1">
          <reference field="3" count="1">
            <x v="12"/>
          </reference>
        </references>
      </pivotArea>
    </format>
    <format dxfId="220">
      <pivotArea outline="0" fieldPosition="0">
        <references count="1">
          <reference field="3" count="1" selected="0">
            <x v="9"/>
          </reference>
        </references>
      </pivotArea>
    </format>
    <format dxfId="219">
      <pivotArea dataOnly="0" labelOnly="1" outline="0" fieldPosition="0">
        <references count="1">
          <reference field="3" count="1">
            <x v="9"/>
          </reference>
        </references>
      </pivotArea>
    </format>
    <format dxfId="218">
      <pivotArea outline="0" fieldPosition="0">
        <references count="1">
          <reference field="3" count="1" selected="0">
            <x v="14"/>
          </reference>
        </references>
      </pivotArea>
    </format>
    <format dxfId="217">
      <pivotArea dataOnly="0" labelOnly="1" outline="0" fieldPosition="0">
        <references count="1">
          <reference field="3" count="1">
            <x v="14"/>
          </reference>
        </references>
      </pivotArea>
    </format>
    <format dxfId="216">
      <pivotArea outline="0" fieldPosition="0">
        <references count="1">
          <reference field="3" count="3" selected="0">
            <x v="6"/>
            <x v="7"/>
            <x v="8"/>
          </reference>
        </references>
      </pivotArea>
    </format>
    <format dxfId="215">
      <pivotArea dataOnly="0" labelOnly="1" outline="0" fieldPosition="0">
        <references count="1">
          <reference field="3" count="1">
            <x v="6"/>
          </reference>
        </references>
      </pivotArea>
    </format>
    <format dxfId="214">
      <pivotArea dataOnly="0" labelOnly="1" outline="0" fieldPosition="0">
        <references count="1">
          <reference field="3" count="1">
            <x v="7"/>
          </reference>
        </references>
      </pivotArea>
    </format>
    <format dxfId="213">
      <pivotArea dataOnly="0" labelOnly="1" outline="0" fieldPosition="0">
        <references count="1">
          <reference field="3" count="1">
            <x v="8"/>
          </reference>
        </references>
      </pivotArea>
    </format>
    <format dxfId="212">
      <pivotArea outline="0" fieldPosition="0">
        <references count="1">
          <reference field="3" count="1" selected="0">
            <x v="3"/>
          </reference>
        </references>
      </pivotArea>
    </format>
    <format dxfId="211">
      <pivotArea dataOnly="0" labelOnly="1" outline="0" fieldPosition="0">
        <references count="1">
          <reference field="3" count="1">
            <x v="3"/>
          </reference>
        </references>
      </pivotArea>
    </format>
    <format dxfId="210">
      <pivotArea outline="0" fieldPosition="0">
        <references count="1">
          <reference field="3" count="1" selected="0">
            <x v="0"/>
          </reference>
        </references>
      </pivotArea>
    </format>
    <format dxfId="209">
      <pivotArea dataOnly="0" labelOnly="1" outline="0" fieldPosition="0">
        <references count="1">
          <reference field="3" count="1">
            <x v="0"/>
          </reference>
        </references>
      </pivotArea>
    </format>
    <format dxfId="208">
      <pivotArea outline="0" fieldPosition="0">
        <references count="1">
          <reference field="3" count="1" selected="0">
            <x v="25"/>
          </reference>
        </references>
      </pivotArea>
    </format>
    <format dxfId="207">
      <pivotArea dataOnly="0" labelOnly="1" outline="0" fieldPosition="0">
        <references count="1">
          <reference field="3" count="1">
            <x v="25"/>
          </reference>
        </references>
      </pivotArea>
    </format>
    <format dxfId="206">
      <pivotArea outline="0" fieldPosition="0">
        <references count="1">
          <reference field="3" count="1" selected="0">
            <x v="10"/>
          </reference>
        </references>
      </pivotArea>
    </format>
    <format dxfId="205">
      <pivotArea dataOnly="0" labelOnly="1" outline="0" fieldPosition="0">
        <references count="1">
          <reference field="3" count="1">
            <x v="10"/>
          </reference>
        </references>
      </pivotArea>
    </format>
    <format dxfId="204">
      <pivotArea outline="0" fieldPosition="0"/>
    </format>
    <format dxfId="203">
      <pivotArea dataOnly="0" labelOnly="1" outline="0" fieldPosition="0">
        <references count="1">
          <reference field="3" count="1">
            <x v="0"/>
          </reference>
        </references>
      </pivotArea>
    </format>
    <format dxfId="202">
      <pivotArea dataOnly="0" labelOnly="1" outline="0" fieldPosition="0">
        <references count="1">
          <reference field="3" count="1">
            <x v="1"/>
          </reference>
        </references>
      </pivotArea>
    </format>
    <format dxfId="201">
      <pivotArea dataOnly="0" labelOnly="1" outline="0" fieldPosition="0">
        <references count="1">
          <reference field="3" count="1">
            <x v="2"/>
          </reference>
        </references>
      </pivotArea>
    </format>
    <format dxfId="200">
      <pivotArea dataOnly="0" labelOnly="1" outline="0" fieldPosition="0">
        <references count="1">
          <reference field="3" count="1">
            <x v="3"/>
          </reference>
        </references>
      </pivotArea>
    </format>
    <format dxfId="199">
      <pivotArea dataOnly="0" labelOnly="1" outline="0" fieldPosition="0">
        <references count="1">
          <reference field="3" count="1">
            <x v="5"/>
          </reference>
        </references>
      </pivotArea>
    </format>
    <format dxfId="198">
      <pivotArea dataOnly="0" labelOnly="1" outline="0" fieldPosition="0">
        <references count="1">
          <reference field="3" count="1">
            <x v="6"/>
          </reference>
        </references>
      </pivotArea>
    </format>
    <format dxfId="197">
      <pivotArea dataOnly="0" labelOnly="1" outline="0" fieldPosition="0">
        <references count="1">
          <reference field="3" count="1">
            <x v="7"/>
          </reference>
        </references>
      </pivotArea>
    </format>
    <format dxfId="196">
      <pivotArea dataOnly="0" labelOnly="1" outline="0" fieldPosition="0">
        <references count="1">
          <reference field="3" count="1">
            <x v="8"/>
          </reference>
        </references>
      </pivotArea>
    </format>
    <format dxfId="195">
      <pivotArea dataOnly="0" labelOnly="1" outline="0" fieldPosition="0">
        <references count="1">
          <reference field="3" count="1">
            <x v="9"/>
          </reference>
        </references>
      </pivotArea>
    </format>
    <format dxfId="194">
      <pivotArea dataOnly="0" labelOnly="1" outline="0" fieldPosition="0">
        <references count="1">
          <reference field="3" count="1">
            <x v="10"/>
          </reference>
        </references>
      </pivotArea>
    </format>
    <format dxfId="193">
      <pivotArea dataOnly="0" labelOnly="1" outline="0" fieldPosition="0">
        <references count="1">
          <reference field="3" count="1">
            <x v="11"/>
          </reference>
        </references>
      </pivotArea>
    </format>
    <format dxfId="192">
      <pivotArea dataOnly="0" labelOnly="1" outline="0" fieldPosition="0">
        <references count="1">
          <reference field="3" count="1">
            <x v="12"/>
          </reference>
        </references>
      </pivotArea>
    </format>
    <format dxfId="191">
      <pivotArea dataOnly="0" labelOnly="1" outline="0" fieldPosition="0">
        <references count="1">
          <reference field="3" count="1">
            <x v="14"/>
          </reference>
        </references>
      </pivotArea>
    </format>
    <format dxfId="190">
      <pivotArea dataOnly="0" labelOnly="1" outline="0" fieldPosition="0">
        <references count="1">
          <reference field="3" count="1">
            <x v="25"/>
          </reference>
        </references>
      </pivotArea>
    </format>
    <format dxfId="189">
      <pivotArea dataOnly="0" labelOnly="1" grandRow="1" outline="0" fieldPosition="0"/>
    </format>
    <format dxfId="188">
      <pivotArea field="31" grandRow="1" outline="0" axis="axisCol" fieldPosition="0">
        <references count="1">
          <reference field="31" count="1" selected="0">
            <x v="0"/>
          </reference>
        </references>
      </pivotArea>
    </format>
    <format dxfId="187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186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185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184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PivotTable5" cacheId="23" dataOnRows="1" applyNumberFormats="0" applyBorderFormats="0" applyFontFormats="0" applyPatternFormats="0" applyAlignmentFormats="0" applyWidthHeightFormats="1" dataCaption="Data" updatedVersion="4" asteriskTotals="1" showItems="0" showMultipleLabel="0" showMemberPropertyTips="0" useAutoFormatting="1" itemPrintTitles="1" indent="0" compact="0" compactData="0" gridDropZones="1">
  <location ref="A3:G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7">
        <item x="11"/>
        <item x="1"/>
        <item x="2"/>
        <item x="3"/>
        <item x="4"/>
        <item x="5"/>
        <item x="19"/>
        <item x="13"/>
        <item x="20"/>
        <item x="14"/>
        <item x="6"/>
        <item x="7"/>
        <item x="21"/>
        <item x="15"/>
        <item x="0"/>
        <item x="25"/>
        <item x="12"/>
        <item x="16"/>
        <item x="23"/>
        <item x="8"/>
        <item x="9"/>
        <item x="10"/>
        <item x="18"/>
        <item x="22"/>
        <item x="24"/>
        <item x="1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6">
        <item x="4"/>
        <item x="0"/>
        <item x="2"/>
        <item x="3"/>
        <item x="1"/>
        <item t="default"/>
      </items>
    </pivotField>
  </pivotFields>
  <rowFields count="1">
    <field x="3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3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Entry Value" fld="17" baseField="0" baseItem="0" numFmtId="39"/>
  </dataFields>
  <formats count="46">
    <format dxfId="183">
      <pivotArea outline="0" fieldPosition="0">
        <references count="1">
          <reference field="3" count="1" selected="0">
            <x v="1"/>
          </reference>
        </references>
      </pivotArea>
    </format>
    <format dxfId="182">
      <pivotArea dataOnly="0" labelOnly="1" outline="0" fieldPosition="0">
        <references count="1">
          <reference field="3" count="1">
            <x v="1"/>
          </reference>
        </references>
      </pivotArea>
    </format>
    <format dxfId="181">
      <pivotArea outline="0" fieldPosition="0">
        <references count="1">
          <reference field="3" count="1" selected="0">
            <x v="2"/>
          </reference>
        </references>
      </pivotArea>
    </format>
    <format dxfId="180">
      <pivotArea dataOnly="0" labelOnly="1" outline="0" fieldPosition="0">
        <references count="1">
          <reference field="3" count="1">
            <x v="2"/>
          </reference>
        </references>
      </pivotArea>
    </format>
    <format dxfId="179">
      <pivotArea outline="0" fieldPosition="0">
        <references count="1">
          <reference field="3" count="1" selected="0">
            <x v="5"/>
          </reference>
        </references>
      </pivotArea>
    </format>
    <format dxfId="178">
      <pivotArea dataOnly="0" labelOnly="1" outline="0" fieldPosition="0">
        <references count="1">
          <reference field="3" count="1">
            <x v="5"/>
          </reference>
        </references>
      </pivotArea>
    </format>
    <format dxfId="177">
      <pivotArea outline="0" fieldPosition="0">
        <references count="1">
          <reference field="3" count="2" selected="0">
            <x v="11"/>
            <x v="12"/>
          </reference>
        </references>
      </pivotArea>
    </format>
    <format dxfId="176">
      <pivotArea dataOnly="0" labelOnly="1" outline="0" fieldPosition="0">
        <references count="1">
          <reference field="3" count="1">
            <x v="11"/>
          </reference>
        </references>
      </pivotArea>
    </format>
    <format dxfId="175">
      <pivotArea dataOnly="0" labelOnly="1" outline="0" fieldPosition="0">
        <references count="1">
          <reference field="3" count="1">
            <x v="12"/>
          </reference>
        </references>
      </pivotArea>
    </format>
    <format dxfId="174">
      <pivotArea outline="0" fieldPosition="0">
        <references count="1">
          <reference field="3" count="1" selected="0">
            <x v="9"/>
          </reference>
        </references>
      </pivotArea>
    </format>
    <format dxfId="173">
      <pivotArea dataOnly="0" labelOnly="1" outline="0" fieldPosition="0">
        <references count="1">
          <reference field="3" count="1">
            <x v="9"/>
          </reference>
        </references>
      </pivotArea>
    </format>
    <format dxfId="172">
      <pivotArea outline="0" fieldPosition="0">
        <references count="1">
          <reference field="3" count="1" selected="0">
            <x v="14"/>
          </reference>
        </references>
      </pivotArea>
    </format>
    <format dxfId="171">
      <pivotArea dataOnly="0" labelOnly="1" outline="0" fieldPosition="0">
        <references count="1">
          <reference field="3" count="1">
            <x v="14"/>
          </reference>
        </references>
      </pivotArea>
    </format>
    <format dxfId="170">
      <pivotArea outline="0" fieldPosition="0">
        <references count="1">
          <reference field="3" count="3" selected="0">
            <x v="6"/>
            <x v="7"/>
            <x v="8"/>
          </reference>
        </references>
      </pivotArea>
    </format>
    <format dxfId="169">
      <pivotArea dataOnly="0" labelOnly="1" outline="0" fieldPosition="0">
        <references count="1">
          <reference field="3" count="1">
            <x v="6"/>
          </reference>
        </references>
      </pivotArea>
    </format>
    <format dxfId="168">
      <pivotArea dataOnly="0" labelOnly="1" outline="0" fieldPosition="0">
        <references count="1">
          <reference field="3" count="1">
            <x v="7"/>
          </reference>
        </references>
      </pivotArea>
    </format>
    <format dxfId="167">
      <pivotArea dataOnly="0" labelOnly="1" outline="0" fieldPosition="0">
        <references count="1">
          <reference field="3" count="1">
            <x v="8"/>
          </reference>
        </references>
      </pivotArea>
    </format>
    <format dxfId="166">
      <pivotArea outline="0" fieldPosition="0">
        <references count="1">
          <reference field="3" count="1" selected="0">
            <x v="3"/>
          </reference>
        </references>
      </pivotArea>
    </format>
    <format dxfId="165">
      <pivotArea dataOnly="0" labelOnly="1" outline="0" fieldPosition="0">
        <references count="1">
          <reference field="3" count="1">
            <x v="3"/>
          </reference>
        </references>
      </pivotArea>
    </format>
    <format dxfId="164">
      <pivotArea outline="0" fieldPosition="0">
        <references count="1">
          <reference field="3" count="1" selected="0">
            <x v="0"/>
          </reference>
        </references>
      </pivotArea>
    </format>
    <format dxfId="163">
      <pivotArea dataOnly="0" labelOnly="1" outline="0" fieldPosition="0">
        <references count="1">
          <reference field="3" count="1">
            <x v="0"/>
          </reference>
        </references>
      </pivotArea>
    </format>
    <format dxfId="162">
      <pivotArea outline="0" fieldPosition="0">
        <references count="1">
          <reference field="3" count="1" selected="0">
            <x v="25"/>
          </reference>
        </references>
      </pivotArea>
    </format>
    <format dxfId="161">
      <pivotArea dataOnly="0" labelOnly="1" outline="0" fieldPosition="0">
        <references count="1">
          <reference field="3" count="1">
            <x v="25"/>
          </reference>
        </references>
      </pivotArea>
    </format>
    <format dxfId="160">
      <pivotArea outline="0" fieldPosition="0">
        <references count="1">
          <reference field="3" count="1" selected="0">
            <x v="10"/>
          </reference>
        </references>
      </pivotArea>
    </format>
    <format dxfId="159">
      <pivotArea dataOnly="0" labelOnly="1" outline="0" fieldPosition="0">
        <references count="1">
          <reference field="3" count="1">
            <x v="10"/>
          </reference>
        </references>
      </pivotArea>
    </format>
    <format dxfId="158">
      <pivotArea outline="0" fieldPosition="0"/>
    </format>
    <format dxfId="157">
      <pivotArea dataOnly="0" labelOnly="1" outline="0" fieldPosition="0">
        <references count="1">
          <reference field="3" count="1">
            <x v="0"/>
          </reference>
        </references>
      </pivotArea>
    </format>
    <format dxfId="156">
      <pivotArea dataOnly="0" labelOnly="1" outline="0" fieldPosition="0">
        <references count="1">
          <reference field="3" count="1">
            <x v="1"/>
          </reference>
        </references>
      </pivotArea>
    </format>
    <format dxfId="155">
      <pivotArea dataOnly="0" labelOnly="1" outline="0" fieldPosition="0">
        <references count="1">
          <reference field="3" count="1">
            <x v="2"/>
          </reference>
        </references>
      </pivotArea>
    </format>
    <format dxfId="154">
      <pivotArea dataOnly="0" labelOnly="1" outline="0" fieldPosition="0">
        <references count="1">
          <reference field="3" count="1">
            <x v="3"/>
          </reference>
        </references>
      </pivotArea>
    </format>
    <format dxfId="153">
      <pivotArea dataOnly="0" labelOnly="1" outline="0" fieldPosition="0">
        <references count="1">
          <reference field="3" count="1">
            <x v="5"/>
          </reference>
        </references>
      </pivotArea>
    </format>
    <format dxfId="152">
      <pivotArea dataOnly="0" labelOnly="1" outline="0" fieldPosition="0">
        <references count="1">
          <reference field="3" count="1">
            <x v="6"/>
          </reference>
        </references>
      </pivotArea>
    </format>
    <format dxfId="151">
      <pivotArea dataOnly="0" labelOnly="1" outline="0" fieldPosition="0">
        <references count="1">
          <reference field="3" count="1">
            <x v="7"/>
          </reference>
        </references>
      </pivotArea>
    </format>
    <format dxfId="150">
      <pivotArea dataOnly="0" labelOnly="1" outline="0" fieldPosition="0">
        <references count="1">
          <reference field="3" count="1">
            <x v="8"/>
          </reference>
        </references>
      </pivotArea>
    </format>
    <format dxfId="149">
      <pivotArea dataOnly="0" labelOnly="1" outline="0" fieldPosition="0">
        <references count="1">
          <reference field="3" count="1">
            <x v="9"/>
          </reference>
        </references>
      </pivotArea>
    </format>
    <format dxfId="148">
      <pivotArea dataOnly="0" labelOnly="1" outline="0" fieldPosition="0">
        <references count="1">
          <reference field="3" count="1">
            <x v="10"/>
          </reference>
        </references>
      </pivotArea>
    </format>
    <format dxfId="147">
      <pivotArea dataOnly="0" labelOnly="1" outline="0" fieldPosition="0">
        <references count="1">
          <reference field="3" count="1">
            <x v="11"/>
          </reference>
        </references>
      </pivotArea>
    </format>
    <format dxfId="146">
      <pivotArea dataOnly="0" labelOnly="1" outline="0" fieldPosition="0">
        <references count="1">
          <reference field="3" count="1">
            <x v="12"/>
          </reference>
        </references>
      </pivotArea>
    </format>
    <format dxfId="145">
      <pivotArea dataOnly="0" labelOnly="1" outline="0" fieldPosition="0">
        <references count="1">
          <reference field="3" count="1">
            <x v="14"/>
          </reference>
        </references>
      </pivotArea>
    </format>
    <format dxfId="144">
      <pivotArea dataOnly="0" labelOnly="1" outline="0" fieldPosition="0">
        <references count="1">
          <reference field="3" count="1">
            <x v="25"/>
          </reference>
        </references>
      </pivotArea>
    </format>
    <format dxfId="143">
      <pivotArea dataOnly="0" labelOnly="1" grandRow="1" outline="0" fieldPosition="0"/>
    </format>
    <format dxfId="142">
      <pivotArea field="31" grandRow="1" outline="0" axis="axisCol" fieldPosition="0">
        <references count="1">
          <reference field="31" count="1" selected="0">
            <x v="0"/>
          </reference>
        </references>
      </pivotArea>
    </format>
    <format dxfId="141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140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139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138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PivotTable5" cacheId="24" dataOnRows="1" applyNumberFormats="0" applyBorderFormats="0" applyFontFormats="0" applyPatternFormats="0" applyAlignmentFormats="0" applyWidthHeightFormats="1" dataCaption="Data" updatedVersion="4" asteriskTotals="1" showItems="0" showMultipleLabel="0" showMemberPropertyTips="0" useAutoFormatting="1" itemPrintTitles="1" indent="0" compact="0" compactData="0" gridDropZones="1">
  <location ref="A3:G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7">
        <item x="3"/>
        <item x="2"/>
        <item x="8"/>
        <item x="9"/>
        <item x="7"/>
        <item x="0"/>
        <item x="10"/>
        <item x="19"/>
        <item x="11"/>
        <item x="6"/>
        <item x="12"/>
        <item x="20"/>
        <item x="13"/>
        <item x="5"/>
        <item x="1"/>
        <item x="24"/>
        <item x="21"/>
        <item x="4"/>
        <item x="23"/>
        <item x="14"/>
        <item x="15"/>
        <item x="16"/>
        <item x="17"/>
        <item x="22"/>
        <item x="25"/>
        <item x="1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6">
        <item x="4"/>
        <item x="0"/>
        <item x="2"/>
        <item x="3"/>
        <item x="1"/>
        <item t="default"/>
      </items>
    </pivotField>
  </pivotFields>
  <rowFields count="1">
    <field x="3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3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Entry Value" fld="17" baseField="0" baseItem="0" numFmtId="39"/>
  </dataFields>
  <formats count="46">
    <format dxfId="137">
      <pivotArea outline="0" fieldPosition="0">
        <references count="1">
          <reference field="3" count="1" selected="0">
            <x v="1"/>
          </reference>
        </references>
      </pivotArea>
    </format>
    <format dxfId="136">
      <pivotArea dataOnly="0" labelOnly="1" outline="0" fieldPosition="0">
        <references count="1">
          <reference field="3" count="1">
            <x v="1"/>
          </reference>
        </references>
      </pivotArea>
    </format>
    <format dxfId="135">
      <pivotArea outline="0" fieldPosition="0">
        <references count="1">
          <reference field="3" count="1" selected="0">
            <x v="2"/>
          </reference>
        </references>
      </pivotArea>
    </format>
    <format dxfId="134">
      <pivotArea dataOnly="0" labelOnly="1" outline="0" fieldPosition="0">
        <references count="1">
          <reference field="3" count="1">
            <x v="2"/>
          </reference>
        </references>
      </pivotArea>
    </format>
    <format dxfId="133">
      <pivotArea outline="0" fieldPosition="0">
        <references count="1">
          <reference field="3" count="1" selected="0">
            <x v="5"/>
          </reference>
        </references>
      </pivotArea>
    </format>
    <format dxfId="132">
      <pivotArea dataOnly="0" labelOnly="1" outline="0" fieldPosition="0">
        <references count="1">
          <reference field="3" count="1">
            <x v="5"/>
          </reference>
        </references>
      </pivotArea>
    </format>
    <format dxfId="131">
      <pivotArea outline="0" fieldPosition="0">
        <references count="1">
          <reference field="3" count="2" selected="0">
            <x v="11"/>
            <x v="12"/>
          </reference>
        </references>
      </pivotArea>
    </format>
    <format dxfId="130">
      <pivotArea dataOnly="0" labelOnly="1" outline="0" fieldPosition="0">
        <references count="1">
          <reference field="3" count="1">
            <x v="11"/>
          </reference>
        </references>
      </pivotArea>
    </format>
    <format dxfId="129">
      <pivotArea dataOnly="0" labelOnly="1" outline="0" fieldPosition="0">
        <references count="1">
          <reference field="3" count="1">
            <x v="12"/>
          </reference>
        </references>
      </pivotArea>
    </format>
    <format dxfId="128">
      <pivotArea outline="0" fieldPosition="0">
        <references count="1">
          <reference field="3" count="1" selected="0">
            <x v="9"/>
          </reference>
        </references>
      </pivotArea>
    </format>
    <format dxfId="127">
      <pivotArea dataOnly="0" labelOnly="1" outline="0" fieldPosition="0">
        <references count="1">
          <reference field="3" count="1">
            <x v="9"/>
          </reference>
        </references>
      </pivotArea>
    </format>
    <format dxfId="126">
      <pivotArea outline="0" fieldPosition="0">
        <references count="1">
          <reference field="3" count="1" selected="0">
            <x v="14"/>
          </reference>
        </references>
      </pivotArea>
    </format>
    <format dxfId="125">
      <pivotArea dataOnly="0" labelOnly="1" outline="0" fieldPosition="0">
        <references count="1">
          <reference field="3" count="1">
            <x v="14"/>
          </reference>
        </references>
      </pivotArea>
    </format>
    <format dxfId="124">
      <pivotArea outline="0" fieldPosition="0">
        <references count="1">
          <reference field="3" count="3" selected="0">
            <x v="6"/>
            <x v="7"/>
            <x v="8"/>
          </reference>
        </references>
      </pivotArea>
    </format>
    <format dxfId="123">
      <pivotArea dataOnly="0" labelOnly="1" outline="0" fieldPosition="0">
        <references count="1">
          <reference field="3" count="1">
            <x v="6"/>
          </reference>
        </references>
      </pivotArea>
    </format>
    <format dxfId="122">
      <pivotArea dataOnly="0" labelOnly="1" outline="0" fieldPosition="0">
        <references count="1">
          <reference field="3" count="1">
            <x v="7"/>
          </reference>
        </references>
      </pivotArea>
    </format>
    <format dxfId="121">
      <pivotArea dataOnly="0" labelOnly="1" outline="0" fieldPosition="0">
        <references count="1">
          <reference field="3" count="1">
            <x v="8"/>
          </reference>
        </references>
      </pivotArea>
    </format>
    <format dxfId="120">
      <pivotArea outline="0" fieldPosition="0">
        <references count="1">
          <reference field="3" count="1" selected="0">
            <x v="3"/>
          </reference>
        </references>
      </pivotArea>
    </format>
    <format dxfId="119">
      <pivotArea dataOnly="0" labelOnly="1" outline="0" fieldPosition="0">
        <references count="1">
          <reference field="3" count="1">
            <x v="3"/>
          </reference>
        </references>
      </pivotArea>
    </format>
    <format dxfId="118">
      <pivotArea outline="0" fieldPosition="0">
        <references count="1">
          <reference field="3" count="1" selected="0">
            <x v="0"/>
          </reference>
        </references>
      </pivotArea>
    </format>
    <format dxfId="117">
      <pivotArea dataOnly="0" labelOnly="1" outline="0" fieldPosition="0">
        <references count="1">
          <reference field="3" count="1">
            <x v="0"/>
          </reference>
        </references>
      </pivotArea>
    </format>
    <format dxfId="116">
      <pivotArea outline="0" fieldPosition="0">
        <references count="1">
          <reference field="3" count="1" selected="0">
            <x v="25"/>
          </reference>
        </references>
      </pivotArea>
    </format>
    <format dxfId="115">
      <pivotArea dataOnly="0" labelOnly="1" outline="0" fieldPosition="0">
        <references count="1">
          <reference field="3" count="1">
            <x v="25"/>
          </reference>
        </references>
      </pivotArea>
    </format>
    <format dxfId="114">
      <pivotArea outline="0" fieldPosition="0">
        <references count="1">
          <reference field="3" count="1" selected="0">
            <x v="10"/>
          </reference>
        </references>
      </pivotArea>
    </format>
    <format dxfId="113">
      <pivotArea dataOnly="0" labelOnly="1" outline="0" fieldPosition="0">
        <references count="1">
          <reference field="3" count="1">
            <x v="10"/>
          </reference>
        </references>
      </pivotArea>
    </format>
    <format dxfId="112">
      <pivotArea outline="0" fieldPosition="0"/>
    </format>
    <format dxfId="111">
      <pivotArea dataOnly="0" labelOnly="1" outline="0" fieldPosition="0">
        <references count="1">
          <reference field="3" count="1">
            <x v="0"/>
          </reference>
        </references>
      </pivotArea>
    </format>
    <format dxfId="110">
      <pivotArea dataOnly="0" labelOnly="1" outline="0" fieldPosition="0">
        <references count="1">
          <reference field="3" count="1">
            <x v="1"/>
          </reference>
        </references>
      </pivotArea>
    </format>
    <format dxfId="109">
      <pivotArea dataOnly="0" labelOnly="1" outline="0" fieldPosition="0">
        <references count="1">
          <reference field="3" count="1">
            <x v="2"/>
          </reference>
        </references>
      </pivotArea>
    </format>
    <format dxfId="108">
      <pivotArea dataOnly="0" labelOnly="1" outline="0" fieldPosition="0">
        <references count="1">
          <reference field="3" count="1">
            <x v="3"/>
          </reference>
        </references>
      </pivotArea>
    </format>
    <format dxfId="107">
      <pivotArea dataOnly="0" labelOnly="1" outline="0" fieldPosition="0">
        <references count="1">
          <reference field="3" count="1">
            <x v="5"/>
          </reference>
        </references>
      </pivotArea>
    </format>
    <format dxfId="106">
      <pivotArea dataOnly="0" labelOnly="1" outline="0" fieldPosition="0">
        <references count="1">
          <reference field="3" count="1">
            <x v="6"/>
          </reference>
        </references>
      </pivotArea>
    </format>
    <format dxfId="105">
      <pivotArea dataOnly="0" labelOnly="1" outline="0" fieldPosition="0">
        <references count="1">
          <reference field="3" count="1">
            <x v="7"/>
          </reference>
        </references>
      </pivotArea>
    </format>
    <format dxfId="104">
      <pivotArea dataOnly="0" labelOnly="1" outline="0" fieldPosition="0">
        <references count="1">
          <reference field="3" count="1">
            <x v="8"/>
          </reference>
        </references>
      </pivotArea>
    </format>
    <format dxfId="103">
      <pivotArea dataOnly="0" labelOnly="1" outline="0" fieldPosition="0">
        <references count="1">
          <reference field="3" count="1">
            <x v="9"/>
          </reference>
        </references>
      </pivotArea>
    </format>
    <format dxfId="102">
      <pivotArea dataOnly="0" labelOnly="1" outline="0" fieldPosition="0">
        <references count="1">
          <reference field="3" count="1">
            <x v="10"/>
          </reference>
        </references>
      </pivotArea>
    </format>
    <format dxfId="101">
      <pivotArea dataOnly="0" labelOnly="1" outline="0" fieldPosition="0">
        <references count="1">
          <reference field="3" count="1">
            <x v="11"/>
          </reference>
        </references>
      </pivotArea>
    </format>
    <format dxfId="100">
      <pivotArea dataOnly="0" labelOnly="1" outline="0" fieldPosition="0">
        <references count="1">
          <reference field="3" count="1">
            <x v="12"/>
          </reference>
        </references>
      </pivotArea>
    </format>
    <format dxfId="99">
      <pivotArea dataOnly="0" labelOnly="1" outline="0" fieldPosition="0">
        <references count="1">
          <reference field="3" count="1">
            <x v="14"/>
          </reference>
        </references>
      </pivotArea>
    </format>
    <format dxfId="98">
      <pivotArea dataOnly="0" labelOnly="1" outline="0" fieldPosition="0">
        <references count="1">
          <reference field="3" count="1">
            <x v="25"/>
          </reference>
        </references>
      </pivotArea>
    </format>
    <format dxfId="97">
      <pivotArea dataOnly="0" labelOnly="1" grandRow="1" outline="0" fieldPosition="0"/>
    </format>
    <format dxfId="96">
      <pivotArea field="31" grandRow="1" outline="0" axis="axisCol" fieldPosition="0">
        <references count="1">
          <reference field="31" count="1" selected="0">
            <x v="0"/>
          </reference>
        </references>
      </pivotArea>
    </format>
    <format dxfId="95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94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93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92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PivotTable5" cacheId="25" dataOnRows="1" applyNumberFormats="0" applyBorderFormats="0" applyFontFormats="0" applyPatternFormats="0" applyAlignmentFormats="0" applyWidthHeightFormats="1" dataCaption="Data" updatedVersion="4" asteriskTotals="1" showItems="0" showMultipleLabel="0" showMemberPropertyTips="0" useAutoFormatting="1" itemPrintTitles="1" indent="0" compact="0" compactData="0" gridDropZones="1">
  <location ref="A3:G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4"/>
        <item x="15"/>
        <item x="16"/>
        <item x="17"/>
        <item x="18"/>
        <item x="19"/>
        <item x="20"/>
        <item x="21"/>
        <item x="22"/>
        <item x="25"/>
        <item x="23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6">
        <item x="4"/>
        <item x="0"/>
        <item x="1"/>
        <item x="3"/>
        <item x="2"/>
        <item t="default"/>
      </items>
    </pivotField>
  </pivotFields>
  <rowFields count="1">
    <field x="3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3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Entry Value" fld="17" baseField="0" baseItem="0" numFmtId="39"/>
  </dataFields>
  <formats count="46">
    <format dxfId="91">
      <pivotArea outline="0" fieldPosition="0">
        <references count="1">
          <reference field="3" count="1" selected="0">
            <x v="1"/>
          </reference>
        </references>
      </pivotArea>
    </format>
    <format dxfId="90">
      <pivotArea dataOnly="0" labelOnly="1" outline="0" fieldPosition="0">
        <references count="1">
          <reference field="3" count="1">
            <x v="1"/>
          </reference>
        </references>
      </pivotArea>
    </format>
    <format dxfId="89">
      <pivotArea outline="0" fieldPosition="0">
        <references count="1">
          <reference field="3" count="1" selected="0">
            <x v="2"/>
          </reference>
        </references>
      </pivotArea>
    </format>
    <format dxfId="88">
      <pivotArea dataOnly="0" labelOnly="1" outline="0" fieldPosition="0">
        <references count="1">
          <reference field="3" count="1">
            <x v="2"/>
          </reference>
        </references>
      </pivotArea>
    </format>
    <format dxfId="87">
      <pivotArea outline="0" fieldPosition="0">
        <references count="1">
          <reference field="3" count="1" selected="0">
            <x v="5"/>
          </reference>
        </references>
      </pivotArea>
    </format>
    <format dxfId="86">
      <pivotArea dataOnly="0" labelOnly="1" outline="0" fieldPosition="0">
        <references count="1">
          <reference field="3" count="1">
            <x v="5"/>
          </reference>
        </references>
      </pivotArea>
    </format>
    <format dxfId="85">
      <pivotArea outline="0" fieldPosition="0">
        <references count="1">
          <reference field="3" count="2" selected="0">
            <x v="11"/>
            <x v="12"/>
          </reference>
        </references>
      </pivotArea>
    </format>
    <format dxfId="84">
      <pivotArea dataOnly="0" labelOnly="1" outline="0" fieldPosition="0">
        <references count="1">
          <reference field="3" count="1">
            <x v="11"/>
          </reference>
        </references>
      </pivotArea>
    </format>
    <format dxfId="83">
      <pivotArea dataOnly="0" labelOnly="1" outline="0" fieldPosition="0">
        <references count="1">
          <reference field="3" count="1">
            <x v="12"/>
          </reference>
        </references>
      </pivotArea>
    </format>
    <format dxfId="82">
      <pivotArea outline="0" fieldPosition="0">
        <references count="1">
          <reference field="3" count="1" selected="0">
            <x v="9"/>
          </reference>
        </references>
      </pivotArea>
    </format>
    <format dxfId="81">
      <pivotArea dataOnly="0" labelOnly="1" outline="0" fieldPosition="0">
        <references count="1">
          <reference field="3" count="1">
            <x v="9"/>
          </reference>
        </references>
      </pivotArea>
    </format>
    <format dxfId="80">
      <pivotArea outline="0" fieldPosition="0">
        <references count="1">
          <reference field="3" count="1" selected="0">
            <x v="14"/>
          </reference>
        </references>
      </pivotArea>
    </format>
    <format dxfId="79">
      <pivotArea dataOnly="0" labelOnly="1" outline="0" fieldPosition="0">
        <references count="1">
          <reference field="3" count="1">
            <x v="14"/>
          </reference>
        </references>
      </pivotArea>
    </format>
    <format dxfId="78">
      <pivotArea outline="0" fieldPosition="0">
        <references count="1">
          <reference field="3" count="3" selected="0">
            <x v="6"/>
            <x v="7"/>
            <x v="8"/>
          </reference>
        </references>
      </pivotArea>
    </format>
    <format dxfId="77">
      <pivotArea dataOnly="0" labelOnly="1" outline="0" fieldPosition="0">
        <references count="1">
          <reference field="3" count="1">
            <x v="6"/>
          </reference>
        </references>
      </pivotArea>
    </format>
    <format dxfId="76">
      <pivotArea dataOnly="0" labelOnly="1" outline="0" fieldPosition="0">
        <references count="1">
          <reference field="3" count="1">
            <x v="7"/>
          </reference>
        </references>
      </pivotArea>
    </format>
    <format dxfId="75">
      <pivotArea dataOnly="0" labelOnly="1" outline="0" fieldPosition="0">
        <references count="1">
          <reference field="3" count="1">
            <x v="8"/>
          </reference>
        </references>
      </pivotArea>
    </format>
    <format dxfId="74">
      <pivotArea outline="0" fieldPosition="0">
        <references count="1">
          <reference field="3" count="1" selected="0">
            <x v="3"/>
          </reference>
        </references>
      </pivotArea>
    </format>
    <format dxfId="73">
      <pivotArea dataOnly="0" labelOnly="1" outline="0" fieldPosition="0">
        <references count="1">
          <reference field="3" count="1">
            <x v="3"/>
          </reference>
        </references>
      </pivotArea>
    </format>
    <format dxfId="72">
      <pivotArea outline="0" fieldPosition="0">
        <references count="1">
          <reference field="3" count="1" selected="0">
            <x v="0"/>
          </reference>
        </references>
      </pivotArea>
    </format>
    <format dxfId="71">
      <pivotArea dataOnly="0" labelOnly="1" outline="0" fieldPosition="0">
        <references count="1">
          <reference field="3" count="1">
            <x v="0"/>
          </reference>
        </references>
      </pivotArea>
    </format>
    <format dxfId="70">
      <pivotArea outline="0" fieldPosition="0">
        <references count="1">
          <reference field="3" count="1" selected="0">
            <x v="25"/>
          </reference>
        </references>
      </pivotArea>
    </format>
    <format dxfId="69">
      <pivotArea dataOnly="0" labelOnly="1" outline="0" fieldPosition="0">
        <references count="1">
          <reference field="3" count="1">
            <x v="25"/>
          </reference>
        </references>
      </pivotArea>
    </format>
    <format dxfId="68">
      <pivotArea outline="0" fieldPosition="0">
        <references count="1">
          <reference field="3" count="1" selected="0">
            <x v="10"/>
          </reference>
        </references>
      </pivotArea>
    </format>
    <format dxfId="67">
      <pivotArea dataOnly="0" labelOnly="1" outline="0" fieldPosition="0">
        <references count="1">
          <reference field="3" count="1">
            <x v="10"/>
          </reference>
        </references>
      </pivotArea>
    </format>
    <format dxfId="66">
      <pivotArea outline="0" fieldPosition="0"/>
    </format>
    <format dxfId="65">
      <pivotArea dataOnly="0" labelOnly="1" outline="0" fieldPosition="0">
        <references count="1">
          <reference field="3" count="1">
            <x v="0"/>
          </reference>
        </references>
      </pivotArea>
    </format>
    <format dxfId="64">
      <pivotArea dataOnly="0" labelOnly="1" outline="0" fieldPosition="0">
        <references count="1">
          <reference field="3" count="1">
            <x v="1"/>
          </reference>
        </references>
      </pivotArea>
    </format>
    <format dxfId="63">
      <pivotArea dataOnly="0" labelOnly="1" outline="0" fieldPosition="0">
        <references count="1">
          <reference field="3" count="1">
            <x v="2"/>
          </reference>
        </references>
      </pivotArea>
    </format>
    <format dxfId="62">
      <pivotArea dataOnly="0" labelOnly="1" outline="0" fieldPosition="0">
        <references count="1">
          <reference field="3" count="1">
            <x v="3"/>
          </reference>
        </references>
      </pivotArea>
    </format>
    <format dxfId="61">
      <pivotArea dataOnly="0" labelOnly="1" outline="0" fieldPosition="0">
        <references count="1">
          <reference field="3" count="1">
            <x v="5"/>
          </reference>
        </references>
      </pivotArea>
    </format>
    <format dxfId="60">
      <pivotArea dataOnly="0" labelOnly="1" outline="0" fieldPosition="0">
        <references count="1">
          <reference field="3" count="1">
            <x v="6"/>
          </reference>
        </references>
      </pivotArea>
    </format>
    <format dxfId="59">
      <pivotArea dataOnly="0" labelOnly="1" outline="0" fieldPosition="0">
        <references count="1">
          <reference field="3" count="1">
            <x v="7"/>
          </reference>
        </references>
      </pivotArea>
    </format>
    <format dxfId="58">
      <pivotArea dataOnly="0" labelOnly="1" outline="0" fieldPosition="0">
        <references count="1">
          <reference field="3" count="1">
            <x v="8"/>
          </reference>
        </references>
      </pivotArea>
    </format>
    <format dxfId="57">
      <pivotArea dataOnly="0" labelOnly="1" outline="0" fieldPosition="0">
        <references count="1">
          <reference field="3" count="1">
            <x v="9"/>
          </reference>
        </references>
      </pivotArea>
    </format>
    <format dxfId="56">
      <pivotArea dataOnly="0" labelOnly="1" outline="0" fieldPosition="0">
        <references count="1">
          <reference field="3" count="1">
            <x v="10"/>
          </reference>
        </references>
      </pivotArea>
    </format>
    <format dxfId="55">
      <pivotArea dataOnly="0" labelOnly="1" outline="0" fieldPosition="0">
        <references count="1">
          <reference field="3" count="1">
            <x v="11"/>
          </reference>
        </references>
      </pivotArea>
    </format>
    <format dxfId="54">
      <pivotArea dataOnly="0" labelOnly="1" outline="0" fieldPosition="0">
        <references count="1">
          <reference field="3" count="1">
            <x v="12"/>
          </reference>
        </references>
      </pivotArea>
    </format>
    <format dxfId="53">
      <pivotArea dataOnly="0" labelOnly="1" outline="0" fieldPosition="0">
        <references count="1">
          <reference field="3" count="1">
            <x v="14"/>
          </reference>
        </references>
      </pivotArea>
    </format>
    <format dxfId="52">
      <pivotArea dataOnly="0" labelOnly="1" outline="0" fieldPosition="0">
        <references count="1">
          <reference field="3" count="1">
            <x v="25"/>
          </reference>
        </references>
      </pivotArea>
    </format>
    <format dxfId="51">
      <pivotArea dataOnly="0" labelOnly="1" grandRow="1" outline="0" fieldPosition="0"/>
    </format>
    <format dxfId="50">
      <pivotArea field="31" grandRow="1" outline="0" axis="axisCol" fieldPosition="0">
        <references count="1">
          <reference field="31" count="1" selected="0">
            <x v="0"/>
          </reference>
        </references>
      </pivotArea>
    </format>
    <format dxfId="49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48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47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46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PivotTable5" cacheId="16" dataOnRows="1" applyNumberFormats="0" applyBorderFormats="0" applyFontFormats="0" applyPatternFormats="0" applyAlignmentFormats="0" applyWidthHeightFormats="1" dataCaption="Data" updatedVersion="4" asteriskTotals="1" showItems="0" showMultipleLabel="0" showMemberPropertyTips="0" useAutoFormatting="1" itemPrintTitles="1" indent="0" compact="0" compactData="0" gridDropZones="1">
  <location ref="A3:G31" firstHeaderRow="1" firstDataRow="2" firstDataCol="1"/>
  <pivotFields count="3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27">
        <item x="11"/>
        <item x="4"/>
        <item x="5"/>
        <item x="6"/>
        <item x="7"/>
        <item x="8"/>
        <item x="17"/>
        <item x="14"/>
        <item x="18"/>
        <item x="13"/>
        <item x="9"/>
        <item x="10"/>
        <item x="19"/>
        <item x="16"/>
        <item x="0"/>
        <item x="24"/>
        <item x="12"/>
        <item x="15"/>
        <item x="23"/>
        <item x="2"/>
        <item x="3"/>
        <item x="1"/>
        <item x="20"/>
        <item x="22"/>
        <item x="25"/>
        <item x="2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38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 sortType="ascending">
      <items count="6">
        <item x="4"/>
        <item x="0"/>
        <item x="2"/>
        <item x="3"/>
        <item x="1"/>
        <item t="default"/>
      </items>
    </pivotField>
  </pivotFields>
  <rowFields count="1">
    <field x="3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3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Entry Value" fld="17" baseField="0" baseItem="0" numFmtId="39"/>
  </dataFields>
  <formats count="46">
    <format dxfId="45">
      <pivotArea outline="0" fieldPosition="0">
        <references count="1">
          <reference field="3" count="1" selected="0">
            <x v="1"/>
          </reference>
        </references>
      </pivotArea>
    </format>
    <format dxfId="44">
      <pivotArea dataOnly="0" labelOnly="1" outline="0" fieldPosition="0">
        <references count="1">
          <reference field="3" count="1">
            <x v="1"/>
          </reference>
        </references>
      </pivotArea>
    </format>
    <format dxfId="43">
      <pivotArea outline="0" fieldPosition="0">
        <references count="1">
          <reference field="3" count="1" selected="0">
            <x v="2"/>
          </reference>
        </references>
      </pivotArea>
    </format>
    <format dxfId="42">
      <pivotArea dataOnly="0" labelOnly="1" outline="0" fieldPosition="0">
        <references count="1">
          <reference field="3" count="1">
            <x v="2"/>
          </reference>
        </references>
      </pivotArea>
    </format>
    <format dxfId="41">
      <pivotArea outline="0" fieldPosition="0">
        <references count="1">
          <reference field="3" count="1" selected="0">
            <x v="5"/>
          </reference>
        </references>
      </pivotArea>
    </format>
    <format dxfId="40">
      <pivotArea dataOnly="0" labelOnly="1" outline="0" fieldPosition="0">
        <references count="1">
          <reference field="3" count="1">
            <x v="5"/>
          </reference>
        </references>
      </pivotArea>
    </format>
    <format dxfId="39">
      <pivotArea outline="0" fieldPosition="0">
        <references count="1">
          <reference field="3" count="2" selected="0">
            <x v="11"/>
            <x v="12"/>
          </reference>
        </references>
      </pivotArea>
    </format>
    <format dxfId="38">
      <pivotArea dataOnly="0" labelOnly="1" outline="0" fieldPosition="0">
        <references count="1">
          <reference field="3" count="1">
            <x v="11"/>
          </reference>
        </references>
      </pivotArea>
    </format>
    <format dxfId="37">
      <pivotArea dataOnly="0" labelOnly="1" outline="0" fieldPosition="0">
        <references count="1">
          <reference field="3" count="1">
            <x v="12"/>
          </reference>
        </references>
      </pivotArea>
    </format>
    <format dxfId="36">
      <pivotArea outline="0" fieldPosition="0">
        <references count="1">
          <reference field="3" count="1" selected="0">
            <x v="9"/>
          </reference>
        </references>
      </pivotArea>
    </format>
    <format dxfId="35">
      <pivotArea dataOnly="0" labelOnly="1" outline="0" fieldPosition="0">
        <references count="1">
          <reference field="3" count="1">
            <x v="9"/>
          </reference>
        </references>
      </pivotArea>
    </format>
    <format dxfId="34">
      <pivotArea outline="0" fieldPosition="0">
        <references count="1">
          <reference field="3" count="1" selected="0">
            <x v="14"/>
          </reference>
        </references>
      </pivotArea>
    </format>
    <format dxfId="33">
      <pivotArea dataOnly="0" labelOnly="1" outline="0" fieldPosition="0">
        <references count="1">
          <reference field="3" count="1">
            <x v="14"/>
          </reference>
        </references>
      </pivotArea>
    </format>
    <format dxfId="32">
      <pivotArea outline="0" fieldPosition="0">
        <references count="1">
          <reference field="3" count="3" selected="0">
            <x v="6"/>
            <x v="7"/>
            <x v="8"/>
          </reference>
        </references>
      </pivotArea>
    </format>
    <format dxfId="31">
      <pivotArea dataOnly="0" labelOnly="1" outline="0" fieldPosition="0">
        <references count="1">
          <reference field="3" count="1">
            <x v="6"/>
          </reference>
        </references>
      </pivotArea>
    </format>
    <format dxfId="30">
      <pivotArea dataOnly="0" labelOnly="1" outline="0" fieldPosition="0">
        <references count="1">
          <reference field="3" count="1">
            <x v="7"/>
          </reference>
        </references>
      </pivotArea>
    </format>
    <format dxfId="29">
      <pivotArea dataOnly="0" labelOnly="1" outline="0" fieldPosition="0">
        <references count="1">
          <reference field="3" count="1">
            <x v="8"/>
          </reference>
        </references>
      </pivotArea>
    </format>
    <format dxfId="28">
      <pivotArea outline="0" fieldPosition="0">
        <references count="1">
          <reference field="3" count="1" selected="0">
            <x v="3"/>
          </reference>
        </references>
      </pivotArea>
    </format>
    <format dxfId="27">
      <pivotArea dataOnly="0" labelOnly="1" outline="0" fieldPosition="0">
        <references count="1">
          <reference field="3" count="1">
            <x v="3"/>
          </reference>
        </references>
      </pivotArea>
    </format>
    <format dxfId="26">
      <pivotArea outline="0" fieldPosition="0">
        <references count="1">
          <reference field="3" count="1" selected="0">
            <x v="0"/>
          </reference>
        </references>
      </pivotArea>
    </format>
    <format dxfId="25">
      <pivotArea dataOnly="0" labelOnly="1" outline="0" fieldPosition="0">
        <references count="1">
          <reference field="3" count="1">
            <x v="0"/>
          </reference>
        </references>
      </pivotArea>
    </format>
    <format dxfId="24">
      <pivotArea outline="0" fieldPosition="0">
        <references count="1">
          <reference field="3" count="1" selected="0">
            <x v="25"/>
          </reference>
        </references>
      </pivotArea>
    </format>
    <format dxfId="23">
      <pivotArea dataOnly="0" labelOnly="1" outline="0" fieldPosition="0">
        <references count="1">
          <reference field="3" count="1">
            <x v="25"/>
          </reference>
        </references>
      </pivotArea>
    </format>
    <format dxfId="22">
      <pivotArea outline="0" fieldPosition="0">
        <references count="1">
          <reference field="3" count="1" selected="0">
            <x v="10"/>
          </reference>
        </references>
      </pivotArea>
    </format>
    <format dxfId="21">
      <pivotArea dataOnly="0" labelOnly="1" outline="0" fieldPosition="0">
        <references count="1">
          <reference field="3" count="1">
            <x v="10"/>
          </reference>
        </references>
      </pivotArea>
    </format>
    <format dxfId="20">
      <pivotArea outline="0" fieldPosition="0"/>
    </format>
    <format dxfId="19">
      <pivotArea dataOnly="0" labelOnly="1" outline="0" fieldPosition="0">
        <references count="1">
          <reference field="3" count="1">
            <x v="0"/>
          </reference>
        </references>
      </pivotArea>
    </format>
    <format dxfId="18">
      <pivotArea dataOnly="0" labelOnly="1" outline="0" fieldPosition="0">
        <references count="1">
          <reference field="3" count="1">
            <x v="1"/>
          </reference>
        </references>
      </pivotArea>
    </format>
    <format dxfId="17">
      <pivotArea dataOnly="0" labelOnly="1" outline="0" fieldPosition="0">
        <references count="1">
          <reference field="3" count="1">
            <x v="2"/>
          </reference>
        </references>
      </pivotArea>
    </format>
    <format dxfId="16">
      <pivotArea dataOnly="0" labelOnly="1" outline="0" fieldPosition="0">
        <references count="1">
          <reference field="3" count="1">
            <x v="3"/>
          </reference>
        </references>
      </pivotArea>
    </format>
    <format dxfId="15">
      <pivotArea dataOnly="0" labelOnly="1" outline="0" fieldPosition="0">
        <references count="1">
          <reference field="3" count="1">
            <x v="5"/>
          </reference>
        </references>
      </pivotArea>
    </format>
    <format dxfId="14">
      <pivotArea dataOnly="0" labelOnly="1" outline="0" fieldPosition="0">
        <references count="1">
          <reference field="3" count="1">
            <x v="6"/>
          </reference>
        </references>
      </pivotArea>
    </format>
    <format dxfId="13">
      <pivotArea dataOnly="0" labelOnly="1" outline="0" fieldPosition="0">
        <references count="1">
          <reference field="3" count="1">
            <x v="7"/>
          </reference>
        </references>
      </pivotArea>
    </format>
    <format dxfId="12">
      <pivotArea dataOnly="0" labelOnly="1" outline="0" fieldPosition="0">
        <references count="1">
          <reference field="3" count="1">
            <x v="8"/>
          </reference>
        </references>
      </pivotArea>
    </format>
    <format dxfId="11">
      <pivotArea dataOnly="0" labelOnly="1" outline="0" fieldPosition="0">
        <references count="1">
          <reference field="3" count="1">
            <x v="9"/>
          </reference>
        </references>
      </pivotArea>
    </format>
    <format dxfId="10">
      <pivotArea dataOnly="0" labelOnly="1" outline="0" fieldPosition="0">
        <references count="1">
          <reference field="3" count="1">
            <x v="10"/>
          </reference>
        </references>
      </pivotArea>
    </format>
    <format dxfId="9">
      <pivotArea dataOnly="0" labelOnly="1" outline="0" fieldPosition="0">
        <references count="1">
          <reference field="3" count="1">
            <x v="11"/>
          </reference>
        </references>
      </pivotArea>
    </format>
    <format dxfId="8">
      <pivotArea dataOnly="0" labelOnly="1" outline="0" fieldPosition="0">
        <references count="1">
          <reference field="3" count="1">
            <x v="12"/>
          </reference>
        </references>
      </pivotArea>
    </format>
    <format dxfId="7">
      <pivotArea dataOnly="0" labelOnly="1" outline="0" fieldPosition="0">
        <references count="1">
          <reference field="3" count="1">
            <x v="14"/>
          </reference>
        </references>
      </pivotArea>
    </format>
    <format dxfId="6">
      <pivotArea dataOnly="0" labelOnly="1" outline="0" fieldPosition="0">
        <references count="1">
          <reference field="3" count="1">
            <x v="25"/>
          </reference>
        </references>
      </pivotArea>
    </format>
    <format dxfId="5">
      <pivotArea dataOnly="0" labelOnly="1" grandRow="1" outline="0" fieldPosition="0"/>
    </format>
    <format dxfId="4">
      <pivotArea field="31" grandRow="1" outline="0" axis="axisCol" fieldPosition="0">
        <references count="1">
          <reference field="31" count="1" selected="0">
            <x v="0"/>
          </reference>
        </references>
      </pivotArea>
    </format>
    <format dxfId="3">
      <pivotArea field="31" grandRow="1" outline="0" axis="axisCol" fieldPosition="0">
        <references count="1">
          <reference field="31" count="1" selected="0">
            <x v="1"/>
          </reference>
        </references>
      </pivotArea>
    </format>
    <format dxfId="2">
      <pivotArea field="31" grandRow="1" outline="0" axis="axisCol" fieldPosition="0">
        <references count="1">
          <reference field="31" count="1" selected="0">
            <x v="2"/>
          </reference>
        </references>
      </pivotArea>
    </format>
    <format dxfId="1">
      <pivotArea field="31" grandRow="1" outline="0" axis="axisCol" fieldPosition="0">
        <references count="1">
          <reference field="31" count="1" selected="0">
            <x v="3"/>
          </reference>
        </references>
      </pivotArea>
    </format>
    <format dxfId="0">
      <pivotArea field="31" grandRow="1" outline="0" axis="axisCol" fieldPosition="0">
        <references count="1">
          <reference field="31" count="1" selected="0">
            <x v="4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23"/>
  <sheetViews>
    <sheetView workbookViewId="0">
      <selection activeCell="B39" sqref="B39:B40"/>
    </sheetView>
  </sheetViews>
  <sheetFormatPr defaultRowHeight="12.75" x14ac:dyDescent="0.2"/>
  <cols>
    <col min="1" max="1" width="12.7109375" bestFit="1" customWidth="1"/>
    <col min="2" max="2" width="23" customWidth="1"/>
  </cols>
  <sheetData>
    <row r="2" spans="1:2" ht="13.5" thickBot="1" x14ac:dyDescent="0.25"/>
    <row r="3" spans="1:2" ht="19.5" x14ac:dyDescent="0.35">
      <c r="A3" s="50" t="s">
        <v>38</v>
      </c>
      <c r="B3" s="51"/>
    </row>
    <row r="4" spans="1:2" ht="19.5" x14ac:dyDescent="0.35">
      <c r="A4" s="52" t="s">
        <v>39</v>
      </c>
      <c r="B4" s="53"/>
    </row>
    <row r="5" spans="1:2" ht="19.5" x14ac:dyDescent="0.35">
      <c r="A5" s="46">
        <v>40483</v>
      </c>
      <c r="B5" s="47">
        <f>GETPIVOTDATA("Entry Value",'nov10 Opt Margin'!$A$3)</f>
        <v>11153.532380000004</v>
      </c>
    </row>
    <row r="6" spans="1:2" ht="19.5" x14ac:dyDescent="0.35">
      <c r="A6" s="46">
        <v>40513</v>
      </c>
      <c r="B6" s="47">
        <f>GETPIVOTDATA("Entry Value",'dec 10 Opt Margin'!$A$3)</f>
        <v>16469.589069999998</v>
      </c>
    </row>
    <row r="7" spans="1:2" ht="19.5" x14ac:dyDescent="0.35">
      <c r="A7" s="46">
        <v>40544</v>
      </c>
      <c r="B7" s="47">
        <f>GETPIVOTDATA("Entry Value",'jan11 Opt Margin'!$A$3)</f>
        <v>31005.700320000007</v>
      </c>
    </row>
    <row r="8" spans="1:2" ht="19.5" x14ac:dyDescent="0.35">
      <c r="A8" s="46">
        <v>40575</v>
      </c>
      <c r="B8" s="47">
        <f>GETPIVOTDATA("Entry Value",'feb11 Opt Margin'!$A$3)</f>
        <v>26433.337379999997</v>
      </c>
    </row>
    <row r="9" spans="1:2" ht="19.5" x14ac:dyDescent="0.35">
      <c r="A9" s="46">
        <v>40603</v>
      </c>
      <c r="B9" s="47">
        <f>GETPIVOTDATA("Entry Value",'mar11 Opt Margin'!$A$3)</f>
        <v>22204.670410000002</v>
      </c>
    </row>
    <row r="10" spans="1:2" ht="19.5" x14ac:dyDescent="0.35">
      <c r="A10" s="46">
        <v>40634</v>
      </c>
      <c r="B10" s="47">
        <f>GETPIVOTDATA("Entry Value",'Apr11 Opt Margin'!$A$3)</f>
        <v>24163.093050000003</v>
      </c>
    </row>
    <row r="11" spans="1:2" ht="19.5" x14ac:dyDescent="0.35">
      <c r="A11" s="46">
        <v>40664</v>
      </c>
      <c r="B11" s="47">
        <f>GETPIVOTDATA("Entry Value",'May11 Opt Margin'!$A$3)</f>
        <v>12468.274089999999</v>
      </c>
    </row>
    <row r="12" spans="1:2" ht="19.5" x14ac:dyDescent="0.35">
      <c r="A12" s="46">
        <v>40695</v>
      </c>
      <c r="B12" s="47">
        <f>GETPIVOTDATA("Entry Value",'jun11 Opt Margin'!$A$3)</f>
        <v>45999.70509000001</v>
      </c>
    </row>
    <row r="13" spans="1:2" ht="19.5" x14ac:dyDescent="0.35">
      <c r="A13" s="46">
        <v>40725</v>
      </c>
      <c r="B13" s="47">
        <f>GETPIVOTDATA("Entry Value",'jul11 Opt Margin'!$A$3)</f>
        <v>73833.758100000035</v>
      </c>
    </row>
    <row r="14" spans="1:2" ht="19.5" x14ac:dyDescent="0.35">
      <c r="A14" s="46">
        <v>40756</v>
      </c>
      <c r="B14" s="47">
        <f>GETPIVOTDATA("Entry Value",'Aug11 Opt Margin'!$A$3)</f>
        <v>34712.187240000007</v>
      </c>
    </row>
    <row r="15" spans="1:2" ht="19.5" x14ac:dyDescent="0.35">
      <c r="A15" s="46">
        <v>40787</v>
      </c>
      <c r="B15" s="47">
        <f>GETPIVOTDATA("Entry Value",'Sept11 Opt Margin'!$A$3)</f>
        <v>17275.441079999993</v>
      </c>
    </row>
    <row r="16" spans="1:2" ht="19.5" x14ac:dyDescent="0.35">
      <c r="A16" s="46">
        <v>40817</v>
      </c>
      <c r="B16" s="47">
        <f>GETPIVOTDATA("Entry Value",'Oct 11 Opt Margin'!$A$3)</f>
        <v>9643.7680099999779</v>
      </c>
    </row>
    <row r="17" spans="1:2" ht="20.25" thickBot="1" x14ac:dyDescent="0.4">
      <c r="A17" s="48" t="s">
        <v>40</v>
      </c>
      <c r="B17" s="49">
        <f>SUM(B5:B16)</f>
        <v>325363.05622000003</v>
      </c>
    </row>
    <row r="22" spans="1:2" x14ac:dyDescent="0.2">
      <c r="B22" s="54"/>
    </row>
    <row r="23" spans="1:2" x14ac:dyDescent="0.2">
      <c r="B23" s="54"/>
    </row>
  </sheetData>
  <mergeCells count="2">
    <mergeCell ref="A3:B3"/>
    <mergeCell ref="A4:B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0"/>
  <sheetViews>
    <sheetView zoomScaleNormal="100" workbookViewId="0">
      <selection activeCell="I34" sqref="I34"/>
    </sheetView>
  </sheetViews>
  <sheetFormatPr defaultRowHeight="12.75" x14ac:dyDescent="0.2"/>
  <cols>
    <col min="1" max="1" width="17.28515625" bestFit="1" customWidth="1"/>
    <col min="2" max="7" width="9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5" t="s">
        <v>1</v>
      </c>
      <c r="C3" s="6"/>
      <c r="D3" s="6"/>
      <c r="E3" s="6"/>
      <c r="F3" s="6"/>
      <c r="G3" s="6"/>
      <c r="H3" s="7"/>
      <c r="J3" t="s">
        <v>2</v>
      </c>
    </row>
    <row r="4" spans="1:16" x14ac:dyDescent="0.2">
      <c r="A4" s="5" t="s">
        <v>3</v>
      </c>
      <c r="B4" s="5"/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9" t="s">
        <v>9</v>
      </c>
      <c r="J4" t="s">
        <v>10</v>
      </c>
    </row>
    <row r="5" spans="1:16" x14ac:dyDescent="0.2">
      <c r="A5" s="10" t="s">
        <v>11</v>
      </c>
      <c r="B5" s="11"/>
      <c r="C5" s="12">
        <v>-56.498790000000007</v>
      </c>
      <c r="D5" s="12">
        <v>-11.717029999999999</v>
      </c>
      <c r="E5" s="12">
        <v>-33.974550000000001</v>
      </c>
      <c r="F5" s="12">
        <v>-39.754449999999999</v>
      </c>
      <c r="G5" s="12">
        <v>-32.569610000000004</v>
      </c>
      <c r="H5" s="13">
        <v>-174.51443</v>
      </c>
    </row>
    <row r="6" spans="1:16" x14ac:dyDescent="0.2">
      <c r="A6" s="14" t="s">
        <v>12</v>
      </c>
      <c r="B6" s="15"/>
      <c r="C6" s="16">
        <v>2314.1512899999993</v>
      </c>
      <c r="D6" s="16">
        <v>574.88563000000022</v>
      </c>
      <c r="E6" s="16">
        <v>2208.5321100000001</v>
      </c>
      <c r="F6" s="16">
        <v>3429.9418100000003</v>
      </c>
      <c r="G6" s="16">
        <v>1643.37147</v>
      </c>
      <c r="H6" s="17">
        <v>10170.882309999999</v>
      </c>
    </row>
    <row r="7" spans="1:16" x14ac:dyDescent="0.2">
      <c r="A7" s="14" t="s">
        <v>13</v>
      </c>
      <c r="B7" s="15"/>
      <c r="C7" s="16">
        <v>-567.01197000000002</v>
      </c>
      <c r="D7" s="16">
        <v>-117.58842999999999</v>
      </c>
      <c r="E7" s="16">
        <v>-340.96009000000009</v>
      </c>
      <c r="F7" s="16">
        <v>-398.96613000000002</v>
      </c>
      <c r="G7" s="16">
        <v>-326.86184999999995</v>
      </c>
      <c r="H7" s="17">
        <v>-1751.3884700000001</v>
      </c>
    </row>
    <row r="8" spans="1:16" x14ac:dyDescent="0.2">
      <c r="A8" s="14" t="s">
        <v>14</v>
      </c>
      <c r="B8" s="15"/>
      <c r="C8" s="16">
        <v>482.16222000000005</v>
      </c>
      <c r="D8" s="16">
        <v>99.99182000000016</v>
      </c>
      <c r="E8" s="16">
        <v>289.93778999999989</v>
      </c>
      <c r="F8" s="16">
        <v>339.26350000000014</v>
      </c>
      <c r="G8" s="16">
        <v>277.94880000000006</v>
      </c>
      <c r="H8" s="17">
        <v>1489.3041300000004</v>
      </c>
    </row>
    <row r="9" spans="1:16" x14ac:dyDescent="0.2">
      <c r="A9" s="18" t="s">
        <v>15</v>
      </c>
      <c r="B9" s="15">
        <v>2309.1625099999997</v>
      </c>
      <c r="C9" s="16">
        <v>2190.6625100000001</v>
      </c>
      <c r="D9" s="16">
        <v>454.30459000000002</v>
      </c>
      <c r="E9" s="16">
        <v>1317.3069599999999</v>
      </c>
      <c r="F9" s="16">
        <v>1541.4142100000004</v>
      </c>
      <c r="G9" s="16">
        <v>1262.8364999999999</v>
      </c>
      <c r="H9" s="17">
        <v>9075.6872800000001</v>
      </c>
    </row>
    <row r="10" spans="1:16" x14ac:dyDescent="0.2">
      <c r="A10" s="14" t="s">
        <v>16</v>
      </c>
      <c r="B10" s="15"/>
      <c r="C10" s="16">
        <v>86.353529999999992</v>
      </c>
      <c r="D10" s="16">
        <v>17.90841</v>
      </c>
      <c r="E10" s="16">
        <v>51.927279999999989</v>
      </c>
      <c r="F10" s="16">
        <v>60.761220000000002</v>
      </c>
      <c r="G10" s="16">
        <v>49.780120000000011</v>
      </c>
      <c r="H10" s="17">
        <v>266.73055999999997</v>
      </c>
    </row>
    <row r="11" spans="1:16" x14ac:dyDescent="0.2">
      <c r="A11" s="14" t="s">
        <v>17</v>
      </c>
      <c r="B11" s="15"/>
      <c r="C11" s="16">
        <v>-0.17394000000000001</v>
      </c>
      <c r="D11" s="16">
        <v>-3.6309999999999995E-2</v>
      </c>
      <c r="E11" s="16">
        <v>-0.10494999999999999</v>
      </c>
      <c r="F11" s="16">
        <v>-0.12265999999999998</v>
      </c>
      <c r="G11" s="16">
        <v>-0.10039000000000001</v>
      </c>
      <c r="H11" s="17">
        <v>-0.53825000000000001</v>
      </c>
    </row>
    <row r="12" spans="1:16" x14ac:dyDescent="0.2">
      <c r="A12" s="14" t="s">
        <v>18</v>
      </c>
      <c r="B12" s="15"/>
      <c r="C12" s="16">
        <v>16.983250000000002</v>
      </c>
      <c r="D12" s="16">
        <v>3.5220199999999999</v>
      </c>
      <c r="E12" s="16">
        <v>10.21252</v>
      </c>
      <c r="F12" s="16">
        <v>11.949930000000002</v>
      </c>
      <c r="G12" s="16">
        <v>9.7902300000000011</v>
      </c>
      <c r="H12" s="17">
        <v>52.457950000000004</v>
      </c>
    </row>
    <row r="13" spans="1:16" x14ac:dyDescent="0.2">
      <c r="A13" s="14" t="s">
        <v>19</v>
      </c>
      <c r="B13" s="15"/>
      <c r="C13" s="16">
        <v>-3.3369700000000004</v>
      </c>
      <c r="D13" s="16">
        <v>-0.69206999999999996</v>
      </c>
      <c r="E13" s="16">
        <v>-2.00664</v>
      </c>
      <c r="F13" s="16">
        <v>-2.3478499999999998</v>
      </c>
      <c r="G13" s="16">
        <v>-1.9235499999999996</v>
      </c>
      <c r="H13" s="17">
        <v>-10.307079999999999</v>
      </c>
    </row>
    <row r="14" spans="1:16" x14ac:dyDescent="0.2">
      <c r="A14" s="14" t="s">
        <v>20</v>
      </c>
      <c r="B14" s="15"/>
      <c r="C14" s="16">
        <v>11.975849999999998</v>
      </c>
      <c r="D14" s="16">
        <v>2.4835799999999995</v>
      </c>
      <c r="E14" s="16">
        <v>7.201410000000001</v>
      </c>
      <c r="F14" s="16">
        <v>8.4265500000000007</v>
      </c>
      <c r="G14" s="16">
        <v>6.9036299999999979</v>
      </c>
      <c r="H14" s="17">
        <v>36.991019999999999</v>
      </c>
    </row>
    <row r="15" spans="1:16" x14ac:dyDescent="0.2">
      <c r="A15" s="14" t="s">
        <v>21</v>
      </c>
      <c r="B15" s="15"/>
      <c r="C15" s="16">
        <v>-4.8764600000000158</v>
      </c>
      <c r="D15" s="16">
        <v>-1.0113799999999982</v>
      </c>
      <c r="E15" s="16">
        <v>-2.9322299999999952</v>
      </c>
      <c r="F15" s="16">
        <v>-3.4312700000000014</v>
      </c>
      <c r="G15" s="16">
        <v>-2.8110800000000129</v>
      </c>
      <c r="H15" s="17">
        <v>-15.062420000000023</v>
      </c>
    </row>
    <row r="16" spans="1:16" x14ac:dyDescent="0.2">
      <c r="A16" s="14" t="s">
        <v>22</v>
      </c>
      <c r="B16" s="15"/>
      <c r="C16" s="16">
        <v>-9.7999999999999997E-4</v>
      </c>
      <c r="D16" s="16">
        <v>-2.0000000000000001E-4</v>
      </c>
      <c r="E16" s="16">
        <v>-5.8999999999999992E-4</v>
      </c>
      <c r="F16" s="16">
        <v>-6.8999999999999997E-4</v>
      </c>
      <c r="G16" s="16">
        <v>-5.6000000000000006E-4</v>
      </c>
      <c r="H16" s="17">
        <v>-3.0200000000000001E-3</v>
      </c>
    </row>
    <row r="17" spans="1:8" x14ac:dyDescent="0.2">
      <c r="A17" s="14" t="s">
        <v>23</v>
      </c>
      <c r="B17" s="15"/>
      <c r="C17" s="16">
        <v>227.67576999999994</v>
      </c>
      <c r="D17" s="16">
        <v>47.215889999999995</v>
      </c>
      <c r="E17" s="16">
        <v>136.90788999999998</v>
      </c>
      <c r="F17" s="16">
        <v>160.19924999999995</v>
      </c>
      <c r="G17" s="16">
        <v>131.24676000000002</v>
      </c>
      <c r="H17" s="17">
        <v>703.24555999999984</v>
      </c>
    </row>
    <row r="18" spans="1:8" x14ac:dyDescent="0.2">
      <c r="A18" s="18" t="s">
        <v>24</v>
      </c>
      <c r="B18" s="15"/>
      <c r="C18" s="16">
        <v>-12.760330000000002</v>
      </c>
      <c r="D18" s="16">
        <v>-2.6462699999999999</v>
      </c>
      <c r="E18" s="16">
        <v>-7.6731399999999992</v>
      </c>
      <c r="F18" s="16">
        <v>-8.9785500000000003</v>
      </c>
      <c r="G18" s="16">
        <v>-7.3558700000000021</v>
      </c>
      <c r="H18" s="17">
        <v>-39.414160000000003</v>
      </c>
    </row>
    <row r="19" spans="1:8" x14ac:dyDescent="0.2">
      <c r="A19" s="14" t="s">
        <v>25</v>
      </c>
      <c r="B19" s="15"/>
      <c r="C19" s="16">
        <v>-4.0000001558126996E-5</v>
      </c>
      <c r="D19" s="16">
        <v>3.0000000059260401E-5</v>
      </c>
      <c r="E19" s="16">
        <v>2.9999999613394834E-5</v>
      </c>
      <c r="F19" s="16">
        <v>5.9999998791582243E-5</v>
      </c>
      <c r="G19" s="16">
        <v>1.0000000045806701E-5</v>
      </c>
      <c r="H19" s="17">
        <v>8.9999996951917183E-5</v>
      </c>
    </row>
    <row r="20" spans="1:8" x14ac:dyDescent="0.2">
      <c r="A20" s="18" t="s">
        <v>26</v>
      </c>
      <c r="B20" s="15"/>
      <c r="C20" s="16">
        <v>313.86006999999995</v>
      </c>
      <c r="D20" s="16">
        <v>65.089020000000019</v>
      </c>
      <c r="E20" s="16">
        <v>188.73276999999999</v>
      </c>
      <c r="F20" s="16">
        <v>220.84104999999997</v>
      </c>
      <c r="G20" s="16">
        <v>180.92894000000001</v>
      </c>
      <c r="H20" s="17">
        <v>969.45184999999992</v>
      </c>
    </row>
    <row r="21" spans="1:8" x14ac:dyDescent="0.2">
      <c r="A21" s="18" t="s">
        <v>27</v>
      </c>
      <c r="B21" s="15"/>
      <c r="C21" s="16">
        <v>-3865.2691599999998</v>
      </c>
      <c r="D21" s="16">
        <v>-801.58762000000013</v>
      </c>
      <c r="E21" s="16">
        <v>-2324.2962199999997</v>
      </c>
      <c r="F21" s="16">
        <v>-2719.7178799999997</v>
      </c>
      <c r="G21" s="16">
        <v>-2228.1869299999998</v>
      </c>
      <c r="H21" s="17">
        <v>-11939.05781</v>
      </c>
    </row>
    <row r="22" spans="1:8" x14ac:dyDescent="0.2">
      <c r="A22" s="18" t="s">
        <v>28</v>
      </c>
      <c r="B22" s="15"/>
      <c r="C22" s="16">
        <v>6.7273399999999999</v>
      </c>
      <c r="D22" s="16">
        <v>1.39513</v>
      </c>
      <c r="E22" s="16">
        <v>4.0453399999999995</v>
      </c>
      <c r="F22" s="16">
        <v>4.7335600000000015</v>
      </c>
      <c r="G22" s="16">
        <v>3.8780700000000006</v>
      </c>
      <c r="H22" s="17">
        <v>20.779440000000001</v>
      </c>
    </row>
    <row r="23" spans="1:8" x14ac:dyDescent="0.2">
      <c r="A23" s="18" t="s">
        <v>29</v>
      </c>
      <c r="B23" s="15"/>
      <c r="C23" s="16">
        <v>895.29303000000004</v>
      </c>
      <c r="D23" s="16"/>
      <c r="E23" s="16"/>
      <c r="F23" s="16"/>
      <c r="G23" s="16"/>
      <c r="H23" s="17">
        <v>895.29303000000004</v>
      </c>
    </row>
    <row r="24" spans="1:8" x14ac:dyDescent="0.2">
      <c r="A24" s="18" t="s">
        <v>30</v>
      </c>
      <c r="B24" s="15"/>
      <c r="C24" s="16">
        <v>336.86221000000006</v>
      </c>
      <c r="D24" s="16">
        <v>69.859279999999998</v>
      </c>
      <c r="E24" s="16">
        <v>202.56477999999998</v>
      </c>
      <c r="F24" s="16">
        <v>237.02598999999998</v>
      </c>
      <c r="G24" s="16">
        <v>194.18859000000003</v>
      </c>
      <c r="H24" s="17">
        <v>1040.5008500000001</v>
      </c>
    </row>
    <row r="25" spans="1:8" x14ac:dyDescent="0.2">
      <c r="A25" s="18" t="s">
        <v>31</v>
      </c>
      <c r="B25" s="15"/>
      <c r="C25" s="16">
        <v>101.74104999999999</v>
      </c>
      <c r="D25" s="16">
        <v>21.099210000000003</v>
      </c>
      <c r="E25" s="16">
        <v>61.179689999999994</v>
      </c>
      <c r="F25" s="16">
        <v>71.58793</v>
      </c>
      <c r="G25" s="16">
        <v>58.649820000000005</v>
      </c>
      <c r="H25" s="17">
        <v>314.2577</v>
      </c>
    </row>
    <row r="26" spans="1:8" x14ac:dyDescent="0.2">
      <c r="A26" s="18" t="s">
        <v>32</v>
      </c>
      <c r="B26" s="15"/>
      <c r="C26" s="16">
        <v>14.388150000000016</v>
      </c>
      <c r="D26" s="16">
        <v>2.9837700000000003</v>
      </c>
      <c r="E26" s="16">
        <v>8.651929999999993</v>
      </c>
      <c r="F26" s="16">
        <v>10.123999999999988</v>
      </c>
      <c r="G26" s="16">
        <v>8.2942500000000301</v>
      </c>
      <c r="H26" s="17">
        <v>44.442100000000025</v>
      </c>
    </row>
    <row r="27" spans="1:8" x14ac:dyDescent="0.2">
      <c r="A27" s="18" t="s">
        <v>33</v>
      </c>
      <c r="B27" s="15"/>
      <c r="C27" s="16">
        <v>2.2171500000000002</v>
      </c>
      <c r="D27" s="16">
        <v>0.45978999999999998</v>
      </c>
      <c r="E27" s="16">
        <v>1.33325</v>
      </c>
      <c r="F27" s="16">
        <v>1.5600799999999999</v>
      </c>
      <c r="G27" s="16">
        <v>1.2780799999999999</v>
      </c>
      <c r="H27" s="17">
        <v>6.8483499999999999</v>
      </c>
    </row>
    <row r="28" spans="1:8" x14ac:dyDescent="0.2">
      <c r="A28" s="18" t="s">
        <v>35</v>
      </c>
      <c r="B28" s="15"/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7">
        <v>0</v>
      </c>
    </row>
    <row r="29" spans="1:8" x14ac:dyDescent="0.2">
      <c r="A29" s="14" t="s">
        <v>36</v>
      </c>
      <c r="B29" s="15"/>
      <c r="C29" s="16">
        <v>-0.98866999999999949</v>
      </c>
      <c r="D29" s="16">
        <v>-0.20509999999999995</v>
      </c>
      <c r="E29" s="16">
        <v>-0.59464000000000006</v>
      </c>
      <c r="F29" s="16">
        <v>-0.69574999999999987</v>
      </c>
      <c r="G29" s="16">
        <v>-0.5700400000000001</v>
      </c>
      <c r="H29" s="17">
        <v>-3.0541999999999994</v>
      </c>
    </row>
    <row r="30" spans="1:8" x14ac:dyDescent="0.2">
      <c r="A30" s="19" t="s">
        <v>9</v>
      </c>
      <c r="B30" s="23">
        <v>2309.1625099999997</v>
      </c>
      <c r="C30" s="21">
        <v>2490.1361099999972</v>
      </c>
      <c r="D30" s="21">
        <v>425.71376000000055</v>
      </c>
      <c r="E30" s="21">
        <v>1775.9906999999998</v>
      </c>
      <c r="F30" s="21">
        <v>2923.8139100000003</v>
      </c>
      <c r="G30" s="21">
        <v>1228.7153899999998</v>
      </c>
      <c r="H30" s="22">
        <v>11153.532380000004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1"/>
  <sheetViews>
    <sheetView zoomScaleNormal="100" workbookViewId="0">
      <selection activeCell="J18" sqref="J18"/>
    </sheetView>
  </sheetViews>
  <sheetFormatPr defaultRowHeight="12.75" x14ac:dyDescent="0.2"/>
  <cols>
    <col min="1" max="1" width="17.28515625" bestFit="1" customWidth="1"/>
    <col min="2" max="7" width="9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5" t="s">
        <v>1</v>
      </c>
      <c r="C3" s="6"/>
      <c r="D3" s="6"/>
      <c r="E3" s="6"/>
      <c r="F3" s="6"/>
      <c r="G3" s="6"/>
      <c r="H3" s="7"/>
      <c r="J3" t="s">
        <v>2</v>
      </c>
    </row>
    <row r="4" spans="1:16" x14ac:dyDescent="0.2">
      <c r="A4" s="5" t="s">
        <v>3</v>
      </c>
      <c r="B4" s="5"/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9" t="s">
        <v>9</v>
      </c>
      <c r="J4" t="s">
        <v>10</v>
      </c>
    </row>
    <row r="5" spans="1:16" x14ac:dyDescent="0.2">
      <c r="A5" s="10" t="s">
        <v>11</v>
      </c>
      <c r="B5" s="11"/>
      <c r="C5" s="12">
        <v>-34.811</v>
      </c>
      <c r="D5" s="12">
        <v>-7.2178599999999991</v>
      </c>
      <c r="E5" s="12">
        <v>-20.932060000000007</v>
      </c>
      <c r="F5" s="12">
        <v>-24.4953</v>
      </c>
      <c r="G5" s="12">
        <v>-20.066789999999994</v>
      </c>
      <c r="H5" s="13">
        <v>-107.52301</v>
      </c>
    </row>
    <row r="6" spans="1:16" x14ac:dyDescent="0.2">
      <c r="A6" s="14" t="s">
        <v>12</v>
      </c>
      <c r="B6" s="15"/>
      <c r="C6" s="16">
        <v>413.22753000000085</v>
      </c>
      <c r="D6" s="16">
        <v>-43.019409999999951</v>
      </c>
      <c r="E6" s="16">
        <v>-292.75066000000118</v>
      </c>
      <c r="F6" s="16">
        <v>558.83282999999938</v>
      </c>
      <c r="G6" s="16">
        <v>72.012370000000132</v>
      </c>
      <c r="H6" s="17">
        <v>708.30265999999926</v>
      </c>
    </row>
    <row r="7" spans="1:16" x14ac:dyDescent="0.2">
      <c r="A7" s="14" t="s">
        <v>13</v>
      </c>
      <c r="B7" s="15"/>
      <c r="C7" s="16">
        <v>-383.52619999999956</v>
      </c>
      <c r="D7" s="16">
        <v>-79.536360000000002</v>
      </c>
      <c r="E7" s="16">
        <v>-230.62507000000002</v>
      </c>
      <c r="F7" s="16">
        <v>-269.85994999999986</v>
      </c>
      <c r="G7" s="16">
        <v>-221.08880999999977</v>
      </c>
      <c r="H7" s="17">
        <v>-1184.6363899999992</v>
      </c>
    </row>
    <row r="8" spans="1:16" x14ac:dyDescent="0.2">
      <c r="A8" s="14" t="s">
        <v>14</v>
      </c>
      <c r="B8" s="15"/>
      <c r="C8" s="16">
        <v>185.45528999999956</v>
      </c>
      <c r="D8" s="16">
        <v>38.459679999999935</v>
      </c>
      <c r="E8" s="16">
        <v>111.51918999999978</v>
      </c>
      <c r="F8" s="16">
        <v>130.49138000000016</v>
      </c>
      <c r="G8" s="16">
        <v>106.90792000000052</v>
      </c>
      <c r="H8" s="17">
        <v>572.83345999999995</v>
      </c>
    </row>
    <row r="9" spans="1:16" x14ac:dyDescent="0.2">
      <c r="A9" s="18" t="s">
        <v>15</v>
      </c>
      <c r="B9" s="15">
        <v>2215.094450000001</v>
      </c>
      <c r="C9" s="16">
        <v>2235.3357699999992</v>
      </c>
      <c r="D9" s="16">
        <v>463.56902999999983</v>
      </c>
      <c r="E9" s="16">
        <v>1344.1702499999997</v>
      </c>
      <c r="F9" s="16">
        <v>1572.8476100000003</v>
      </c>
      <c r="G9" s="16">
        <v>1288.5890100000006</v>
      </c>
      <c r="H9" s="17">
        <v>9119.6061200000004</v>
      </c>
    </row>
    <row r="10" spans="1:16" x14ac:dyDescent="0.2">
      <c r="A10" s="14" t="s">
        <v>16</v>
      </c>
      <c r="B10" s="15"/>
      <c r="C10" s="16">
        <v>898.59393999999986</v>
      </c>
      <c r="D10" s="16">
        <v>186.35257000000001</v>
      </c>
      <c r="E10" s="16">
        <v>540.35001000000011</v>
      </c>
      <c r="F10" s="16">
        <v>632.27715000000001</v>
      </c>
      <c r="G10" s="16">
        <v>518.00653</v>
      </c>
      <c r="H10" s="17">
        <v>2775.5801999999999</v>
      </c>
    </row>
    <row r="11" spans="1:16" x14ac:dyDescent="0.2">
      <c r="A11" s="14" t="s">
        <v>17</v>
      </c>
      <c r="B11" s="15"/>
      <c r="C11" s="16">
        <v>-21.426680000000005</v>
      </c>
      <c r="D11" s="16">
        <v>-4.4435000000000002</v>
      </c>
      <c r="E11" s="16">
        <v>-12.88457</v>
      </c>
      <c r="F11" s="16">
        <v>-15.07652</v>
      </c>
      <c r="G11" s="16">
        <v>-12.35148</v>
      </c>
      <c r="H11" s="17">
        <v>-66.182749999999999</v>
      </c>
    </row>
    <row r="12" spans="1:16" x14ac:dyDescent="0.2">
      <c r="A12" s="14" t="s">
        <v>18</v>
      </c>
      <c r="B12" s="15"/>
      <c r="C12" s="16">
        <v>24.9693</v>
      </c>
      <c r="D12" s="16">
        <v>5.1781999999999995</v>
      </c>
      <c r="E12" s="16">
        <v>15.014749999999999</v>
      </c>
      <c r="F12" s="16">
        <v>17.569130000000001</v>
      </c>
      <c r="G12" s="16">
        <v>14.393889999999999</v>
      </c>
      <c r="H12" s="17">
        <v>77.12527</v>
      </c>
    </row>
    <row r="13" spans="1:16" x14ac:dyDescent="0.2">
      <c r="A13" s="14" t="s">
        <v>19</v>
      </c>
      <c r="B13" s="15"/>
      <c r="C13" s="16">
        <v>-2.55342</v>
      </c>
      <c r="D13" s="16">
        <v>-0.52951000000000004</v>
      </c>
      <c r="E13" s="16">
        <v>-1.5350699999999997</v>
      </c>
      <c r="F13" s="16">
        <v>-1.7966900000000001</v>
      </c>
      <c r="G13" s="16">
        <v>-1.4718399999999998</v>
      </c>
      <c r="H13" s="17">
        <v>-7.8865300000000005</v>
      </c>
    </row>
    <row r="14" spans="1:16" x14ac:dyDescent="0.2">
      <c r="A14" s="14" t="s">
        <v>20</v>
      </c>
      <c r="B14" s="15"/>
      <c r="C14" s="16">
        <v>41.777339999999995</v>
      </c>
      <c r="D14" s="16">
        <v>8.6638799999999989</v>
      </c>
      <c r="E14" s="16">
        <v>25.121890000000004</v>
      </c>
      <c r="F14" s="16">
        <v>29.395770000000006</v>
      </c>
      <c r="G14" s="16">
        <v>24.083109999999998</v>
      </c>
      <c r="H14" s="17">
        <v>129.04199</v>
      </c>
    </row>
    <row r="15" spans="1:16" x14ac:dyDescent="0.2">
      <c r="A15" s="14" t="s">
        <v>21</v>
      </c>
      <c r="B15" s="15"/>
      <c r="C15" s="16">
        <v>-47.657460000000071</v>
      </c>
      <c r="D15" s="16">
        <v>-9.88351000000001</v>
      </c>
      <c r="E15" s="16">
        <v>-28.657600000000016</v>
      </c>
      <c r="F15" s="16">
        <v>-33.533519999999939</v>
      </c>
      <c r="G15" s="16">
        <v>-27.473099999999995</v>
      </c>
      <c r="H15" s="17">
        <v>-147.20519000000004</v>
      </c>
    </row>
    <row r="16" spans="1:16" x14ac:dyDescent="0.2">
      <c r="A16" s="14" t="s">
        <v>22</v>
      </c>
      <c r="B16" s="15"/>
      <c r="C16" s="16">
        <v>-2.3800000000000006E-3</v>
      </c>
      <c r="D16" s="16">
        <v>-4.8999999999999998E-4</v>
      </c>
      <c r="E16" s="16">
        <v>-1.4300000000000001E-3</v>
      </c>
      <c r="F16" s="16">
        <v>-1.6699999999999998E-3</v>
      </c>
      <c r="G16" s="16">
        <v>-1.3700000000000003E-3</v>
      </c>
      <c r="H16" s="17">
        <v>-7.340000000000001E-3</v>
      </c>
    </row>
    <row r="17" spans="1:8" x14ac:dyDescent="0.2">
      <c r="A17" s="14" t="s">
        <v>23</v>
      </c>
      <c r="B17" s="15"/>
      <c r="C17" s="16">
        <v>1061.2485899999999</v>
      </c>
      <c r="D17" s="16">
        <v>220.08415999999988</v>
      </c>
      <c r="E17" s="16">
        <v>638.15895</v>
      </c>
      <c r="F17" s="16">
        <v>746.72576000000026</v>
      </c>
      <c r="G17" s="16">
        <v>611.77108000000021</v>
      </c>
      <c r="H17" s="17">
        <v>3277.9885400000003</v>
      </c>
    </row>
    <row r="18" spans="1:8" x14ac:dyDescent="0.2">
      <c r="A18" s="18" t="s">
        <v>24</v>
      </c>
      <c r="B18" s="15"/>
      <c r="C18" s="16">
        <v>-53.259589999999996</v>
      </c>
      <c r="D18" s="16">
        <v>-11.04509</v>
      </c>
      <c r="E18" s="16">
        <v>-32.026490000000003</v>
      </c>
      <c r="F18" s="16">
        <v>-37.475019999999994</v>
      </c>
      <c r="G18" s="16">
        <v>-30.702200000000005</v>
      </c>
      <c r="H18" s="17">
        <v>-164.50838999999999</v>
      </c>
    </row>
    <row r="19" spans="1:8" x14ac:dyDescent="0.2">
      <c r="A19" s="14" t="s">
        <v>25</v>
      </c>
      <c r="B19" s="15"/>
      <c r="C19" s="16">
        <v>2.1316282072803006E-14</v>
      </c>
      <c r="D19" s="16">
        <v>1.8252066524837574E-13</v>
      </c>
      <c r="E19" s="16">
        <v>-1.794120407794253E-13</v>
      </c>
      <c r="F19" s="16">
        <v>-1.0018652574217413E-12</v>
      </c>
      <c r="G19" s="16">
        <v>-1.0729195309977513E-12</v>
      </c>
      <c r="H19" s="17">
        <v>-2.0503598818777391E-12</v>
      </c>
    </row>
    <row r="20" spans="1:8" x14ac:dyDescent="0.2">
      <c r="A20" s="18" t="s">
        <v>26</v>
      </c>
      <c r="B20" s="15"/>
      <c r="C20" s="16">
        <v>313.27114999999998</v>
      </c>
      <c r="D20" s="16">
        <v>64.966890000000006</v>
      </c>
      <c r="E20" s="16">
        <v>188.37862999999999</v>
      </c>
      <c r="F20" s="16">
        <v>220.42667</v>
      </c>
      <c r="G20" s="16">
        <v>180.58946</v>
      </c>
      <c r="H20" s="17">
        <v>967.63279999999997</v>
      </c>
    </row>
    <row r="21" spans="1:8" x14ac:dyDescent="0.2">
      <c r="A21" s="18" t="s">
        <v>27</v>
      </c>
      <c r="B21" s="15"/>
      <c r="C21" s="16">
        <v>-2254.4016799999995</v>
      </c>
      <c r="D21" s="16">
        <v>-467.52280000000002</v>
      </c>
      <c r="E21" s="16">
        <v>-1355.6353899999999</v>
      </c>
      <c r="F21" s="16">
        <v>-1586.2632899999999</v>
      </c>
      <c r="G21" s="16">
        <v>-1299.58</v>
      </c>
      <c r="H21" s="17">
        <v>-6963.4031599999998</v>
      </c>
    </row>
    <row r="22" spans="1:8" x14ac:dyDescent="0.2">
      <c r="A22" s="18" t="s">
        <v>28</v>
      </c>
      <c r="B22" s="15"/>
      <c r="C22" s="16">
        <v>8.5166299999999993</v>
      </c>
      <c r="D22" s="16">
        <v>1.7662000000000002</v>
      </c>
      <c r="E22" s="16">
        <v>5.121290000000001</v>
      </c>
      <c r="F22" s="16">
        <v>5.9925500000000014</v>
      </c>
      <c r="G22" s="16">
        <v>4.9095300000000011</v>
      </c>
      <c r="H22" s="17">
        <v>26.3062</v>
      </c>
    </row>
    <row r="23" spans="1:8" x14ac:dyDescent="0.2">
      <c r="A23" s="18" t="s">
        <v>29</v>
      </c>
      <c r="B23" s="15"/>
      <c r="C23" s="16">
        <v>1126.0117799999998</v>
      </c>
      <c r="D23" s="16"/>
      <c r="E23" s="16"/>
      <c r="F23" s="16"/>
      <c r="G23" s="16"/>
      <c r="H23" s="17">
        <v>1126.0117799999998</v>
      </c>
    </row>
    <row r="24" spans="1:8" x14ac:dyDescent="0.2">
      <c r="A24" s="18" t="s">
        <v>30</v>
      </c>
      <c r="B24" s="15"/>
      <c r="C24" s="16">
        <v>1642.3088699999996</v>
      </c>
      <c r="D24" s="16">
        <v>340.58575999999994</v>
      </c>
      <c r="E24" s="16">
        <v>987.56681999999989</v>
      </c>
      <c r="F24" s="16">
        <v>1155.5765399999998</v>
      </c>
      <c r="G24" s="16">
        <v>946.73059999999987</v>
      </c>
      <c r="H24" s="17">
        <v>5072.7685899999988</v>
      </c>
    </row>
    <row r="25" spans="1:8" x14ac:dyDescent="0.2">
      <c r="A25" s="18" t="s">
        <v>31</v>
      </c>
      <c r="B25" s="15"/>
      <c r="C25" s="16">
        <v>280.10854999999987</v>
      </c>
      <c r="D25" s="16">
        <v>58.089399999999998</v>
      </c>
      <c r="E25" s="16">
        <v>168.43705</v>
      </c>
      <c r="F25" s="16">
        <v>197.09242</v>
      </c>
      <c r="G25" s="16">
        <v>161.47230000000002</v>
      </c>
      <c r="H25" s="17">
        <v>865.19971999999996</v>
      </c>
    </row>
    <row r="26" spans="1:8" x14ac:dyDescent="0.2">
      <c r="A26" s="18" t="s">
        <v>32</v>
      </c>
      <c r="B26" s="15"/>
      <c r="C26" s="16">
        <v>-141.74970000000008</v>
      </c>
      <c r="D26" s="16">
        <v>-29.39660000000001</v>
      </c>
      <c r="E26" s="16">
        <v>-85.238159999999965</v>
      </c>
      <c r="F26" s="16">
        <v>-99.739349999999931</v>
      </c>
      <c r="G26" s="16">
        <v>-81.713449999999952</v>
      </c>
      <c r="H26" s="17">
        <v>-437.83725999999996</v>
      </c>
    </row>
    <row r="27" spans="1:8" x14ac:dyDescent="0.2">
      <c r="A27" s="18" t="s">
        <v>33</v>
      </c>
      <c r="B27" s="15"/>
      <c r="C27" s="16">
        <v>7.2492800000000006</v>
      </c>
      <c r="D27" s="16">
        <v>1.50339</v>
      </c>
      <c r="E27" s="16">
        <v>4.3591999999999995</v>
      </c>
      <c r="F27" s="16">
        <v>5.1007700000000007</v>
      </c>
      <c r="G27" s="16">
        <v>4.1789199999999997</v>
      </c>
      <c r="H27" s="17">
        <v>22.391559999999998</v>
      </c>
    </row>
    <row r="28" spans="1:8" x14ac:dyDescent="0.2">
      <c r="A28" s="18" t="s">
        <v>34</v>
      </c>
      <c r="B28" s="15">
        <v>761.07527000000005</v>
      </c>
      <c r="C28" s="16"/>
      <c r="D28" s="16"/>
      <c r="E28" s="16"/>
      <c r="F28" s="16"/>
      <c r="G28" s="16"/>
      <c r="H28" s="17">
        <v>761.07527000000005</v>
      </c>
    </row>
    <row r="29" spans="1:8" x14ac:dyDescent="0.2">
      <c r="A29" s="18" t="s">
        <v>35</v>
      </c>
      <c r="B29" s="15"/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7">
        <v>0</v>
      </c>
    </row>
    <row r="30" spans="1:8" x14ac:dyDescent="0.2">
      <c r="A30" s="14" t="s">
        <v>36</v>
      </c>
      <c r="B30" s="15"/>
      <c r="C30" s="16">
        <v>15.188730000000001</v>
      </c>
      <c r="D30" s="16">
        <v>3.14981</v>
      </c>
      <c r="E30" s="16">
        <v>9.133420000000001</v>
      </c>
      <c r="F30" s="16">
        <v>10.68722</v>
      </c>
      <c r="G30" s="16">
        <v>8.7557500000000008</v>
      </c>
      <c r="H30" s="17">
        <v>46.914930000000005</v>
      </c>
    </row>
    <row r="31" spans="1:8" x14ac:dyDescent="0.2">
      <c r="A31" s="19" t="s">
        <v>9</v>
      </c>
      <c r="B31" s="23">
        <v>2976.1697200000008</v>
      </c>
      <c r="C31" s="21">
        <v>5313.8746399999991</v>
      </c>
      <c r="D31" s="21">
        <v>739.77383999999972</v>
      </c>
      <c r="E31" s="21">
        <v>1977.0449499999986</v>
      </c>
      <c r="F31" s="21">
        <v>3214.7744899999989</v>
      </c>
      <c r="G31" s="21">
        <v>2247.9514300000005</v>
      </c>
      <c r="H31" s="22">
        <v>16469.589069999998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G31"/>
  <sheetViews>
    <sheetView workbookViewId="0">
      <selection activeCell="F42" sqref="F42"/>
    </sheetView>
  </sheetViews>
  <sheetFormatPr defaultRowHeight="12.75" x14ac:dyDescent="0.2"/>
  <cols>
    <col min="1" max="1" width="17.42578125" style="27" bestFit="1" customWidth="1"/>
    <col min="2" max="6" width="13.140625" style="27" bestFit="1" customWidth="1"/>
    <col min="7" max="7" width="12.42578125" style="27" bestFit="1" customWidth="1"/>
    <col min="8" max="16384" width="9.140625" style="27"/>
  </cols>
  <sheetData>
    <row r="3" spans="1:7" x14ac:dyDescent="0.2">
      <c r="A3" s="42" t="s">
        <v>0</v>
      </c>
      <c r="B3" s="42" t="s">
        <v>37</v>
      </c>
      <c r="C3" s="44"/>
      <c r="D3" s="44"/>
      <c r="E3" s="44"/>
      <c r="F3" s="44"/>
      <c r="G3" s="43"/>
    </row>
    <row r="4" spans="1:7" x14ac:dyDescent="0.2">
      <c r="A4" s="42" t="s">
        <v>3</v>
      </c>
      <c r="B4" s="39" t="s">
        <v>4</v>
      </c>
      <c r="C4" s="41" t="s">
        <v>5</v>
      </c>
      <c r="D4" s="41" t="s">
        <v>6</v>
      </c>
      <c r="E4" s="41" t="s">
        <v>7</v>
      </c>
      <c r="F4" s="41" t="s">
        <v>8</v>
      </c>
      <c r="G4" s="40" t="s">
        <v>9</v>
      </c>
    </row>
    <row r="5" spans="1:7" x14ac:dyDescent="0.2">
      <c r="A5" s="39" t="s">
        <v>11</v>
      </c>
      <c r="B5" s="38">
        <v>4.4437899999999999</v>
      </c>
      <c r="C5" s="37">
        <v>0.92576000000000003</v>
      </c>
      <c r="D5" s="37">
        <v>2.6414399999999998</v>
      </c>
      <c r="E5" s="37">
        <v>3.09077</v>
      </c>
      <c r="F5" s="37">
        <v>2.5321599999999997</v>
      </c>
      <c r="G5" s="36">
        <v>13.633919999999998</v>
      </c>
    </row>
    <row r="6" spans="1:7" x14ac:dyDescent="0.2">
      <c r="A6" s="35" t="s">
        <v>12</v>
      </c>
      <c r="B6" s="34">
        <v>2680.7264200000009</v>
      </c>
      <c r="C6" s="33">
        <v>904.21220000000005</v>
      </c>
      <c r="D6" s="33">
        <v>1994.2231699999979</v>
      </c>
      <c r="E6" s="33">
        <v>2809.6540700000005</v>
      </c>
      <c r="F6" s="33">
        <v>2936.7508900000003</v>
      </c>
      <c r="G6" s="32">
        <v>11325.566749999998</v>
      </c>
    </row>
    <row r="7" spans="1:7" x14ac:dyDescent="0.2">
      <c r="A7" s="35" t="s">
        <v>13</v>
      </c>
      <c r="B7" s="34">
        <v>5470.5572499999998</v>
      </c>
      <c r="C7" s="33">
        <v>1145.0416899999998</v>
      </c>
      <c r="D7" s="33">
        <v>3212.4755599999999</v>
      </c>
      <c r="E7" s="33">
        <v>3758.9474999999998</v>
      </c>
      <c r="F7" s="33">
        <v>3079.7722999999996</v>
      </c>
      <c r="G7" s="32">
        <v>16666.794299999998</v>
      </c>
    </row>
    <row r="8" spans="1:7" x14ac:dyDescent="0.2">
      <c r="A8" s="35" t="s">
        <v>14</v>
      </c>
      <c r="B8" s="34">
        <v>174.18622000000005</v>
      </c>
      <c r="C8" s="33">
        <v>36.320869999999992</v>
      </c>
      <c r="D8" s="33">
        <v>103.30141000000008</v>
      </c>
      <c r="E8" s="33">
        <v>120.87475000000009</v>
      </c>
      <c r="F8" s="33">
        <v>99.032439999999966</v>
      </c>
      <c r="G8" s="32">
        <v>533.71569000000011</v>
      </c>
    </row>
    <row r="9" spans="1:7" x14ac:dyDescent="0.2">
      <c r="A9" s="35" t="s">
        <v>15</v>
      </c>
      <c r="B9" s="34">
        <v>2355.1570899999997</v>
      </c>
      <c r="C9" s="33">
        <v>492.97331000000008</v>
      </c>
      <c r="D9" s="33">
        <v>1382.9049299999999</v>
      </c>
      <c r="E9" s="33">
        <v>1661.1378099999997</v>
      </c>
      <c r="F9" s="33">
        <v>4153.4333200000001</v>
      </c>
      <c r="G9" s="32">
        <v>10045.606459999999</v>
      </c>
    </row>
    <row r="10" spans="1:7" x14ac:dyDescent="0.2">
      <c r="A10" s="35" t="s">
        <v>16</v>
      </c>
      <c r="B10" s="34">
        <v>412.42890999999997</v>
      </c>
      <c r="C10" s="33">
        <v>86.557009999999934</v>
      </c>
      <c r="D10" s="33">
        <v>240.49687999999992</v>
      </c>
      <c r="E10" s="33">
        <v>281.40636000000006</v>
      </c>
      <c r="F10" s="33">
        <v>230.56509999999992</v>
      </c>
      <c r="G10" s="32">
        <v>1251.4542599999997</v>
      </c>
    </row>
    <row r="11" spans="1:7" x14ac:dyDescent="0.2">
      <c r="A11" s="35" t="s">
        <v>17</v>
      </c>
      <c r="B11" s="34">
        <v>-2.1130400000000034</v>
      </c>
      <c r="C11" s="33">
        <v>-0.43989000000000122</v>
      </c>
      <c r="D11" s="33">
        <v>-1.2580899999999988</v>
      </c>
      <c r="E11" s="33">
        <v>-1.4722500000000036</v>
      </c>
      <c r="F11" s="33">
        <v>-1.2061499999999998</v>
      </c>
      <c r="G11" s="32">
        <v>-6.4894200000000071</v>
      </c>
    </row>
    <row r="12" spans="1:7" x14ac:dyDescent="0.2">
      <c r="A12" s="35" t="s">
        <v>18</v>
      </c>
      <c r="B12" s="34">
        <v>4.6171399999999991</v>
      </c>
      <c r="C12" s="33">
        <v>0.95751999999999993</v>
      </c>
      <c r="D12" s="33">
        <v>2.7764199999999999</v>
      </c>
      <c r="E12" s="33">
        <v>3.2487700000000008</v>
      </c>
      <c r="F12" s="33">
        <v>2.6616200000000001</v>
      </c>
      <c r="G12" s="32">
        <v>14.261469999999999</v>
      </c>
    </row>
    <row r="13" spans="1:7" x14ac:dyDescent="0.2">
      <c r="A13" s="35" t="s">
        <v>19</v>
      </c>
      <c r="B13" s="34">
        <v>-4.7219699999999998</v>
      </c>
      <c r="C13" s="33">
        <v>-0.97867999999999999</v>
      </c>
      <c r="D13" s="33">
        <v>-2.84165</v>
      </c>
      <c r="E13" s="33">
        <v>-3.3251499999999998</v>
      </c>
      <c r="F13" s="33">
        <v>-2.7240799999999998</v>
      </c>
      <c r="G13" s="32">
        <v>-14.591529999999999</v>
      </c>
    </row>
    <row r="14" spans="1:7" x14ac:dyDescent="0.2">
      <c r="A14" s="35" t="s">
        <v>20</v>
      </c>
      <c r="B14" s="34">
        <v>18.763820000000003</v>
      </c>
      <c r="C14" s="33">
        <v>3.9283199999999994</v>
      </c>
      <c r="D14" s="33">
        <v>11.012320000000003</v>
      </c>
      <c r="E14" s="33">
        <v>12.885619999999999</v>
      </c>
      <c r="F14" s="33">
        <v>10.557429999999997</v>
      </c>
      <c r="G14" s="32">
        <v>57.147509999999997</v>
      </c>
    </row>
    <row r="15" spans="1:7" x14ac:dyDescent="0.2">
      <c r="A15" s="35" t="s">
        <v>21</v>
      </c>
      <c r="B15" s="34">
        <v>-217.85261</v>
      </c>
      <c r="C15" s="33">
        <v>-45.098100000000002</v>
      </c>
      <c r="D15" s="33">
        <v>-131.58565000000002</v>
      </c>
      <c r="E15" s="33">
        <v>-153.97232</v>
      </c>
      <c r="F15" s="33">
        <v>-126.14374000000002</v>
      </c>
      <c r="G15" s="32">
        <v>-674.65242000000001</v>
      </c>
    </row>
    <row r="16" spans="1:7" x14ac:dyDescent="0.2">
      <c r="A16" s="35" t="s">
        <v>22</v>
      </c>
      <c r="B16" s="34">
        <v>1.23E-3</v>
      </c>
      <c r="C16" s="33">
        <v>2.5000000000000001E-4</v>
      </c>
      <c r="D16" s="33">
        <v>7.3999999999999999E-4</v>
      </c>
      <c r="E16" s="33">
        <v>8.5999999999999998E-4</v>
      </c>
      <c r="F16" s="33">
        <v>7.0999999999999991E-4</v>
      </c>
      <c r="G16" s="32">
        <v>3.79E-3</v>
      </c>
    </row>
    <row r="17" spans="1:7" x14ac:dyDescent="0.2">
      <c r="A17" s="35" t="s">
        <v>23</v>
      </c>
      <c r="B17" s="34">
        <v>-2717.3850199999988</v>
      </c>
      <c r="C17" s="33">
        <v>-569.03423999999995</v>
      </c>
      <c r="D17" s="33">
        <v>-1593.8387299999999</v>
      </c>
      <c r="E17" s="33">
        <v>-1864.9643299999993</v>
      </c>
      <c r="F17" s="33">
        <v>-1528.0025799999996</v>
      </c>
      <c r="G17" s="32">
        <v>-8273.2248999999974</v>
      </c>
    </row>
    <row r="18" spans="1:7" x14ac:dyDescent="0.2">
      <c r="A18" s="35" t="s">
        <v>24</v>
      </c>
      <c r="B18" s="34">
        <v>-21.068859999999997</v>
      </c>
      <c r="C18" s="33">
        <v>-4.411500000000002</v>
      </c>
      <c r="D18" s="33">
        <v>-12.360730000000002</v>
      </c>
      <c r="E18" s="33">
        <v>-14.463399999999998</v>
      </c>
      <c r="F18" s="33">
        <v>-11.850140000000003</v>
      </c>
      <c r="G18" s="32">
        <v>-64.154629999999997</v>
      </c>
    </row>
    <row r="19" spans="1:7" x14ac:dyDescent="0.2">
      <c r="A19" s="35" t="s">
        <v>25</v>
      </c>
      <c r="B19" s="34">
        <v>9.6633812063373625E-13</v>
      </c>
      <c r="C19" s="33">
        <v>-3.6037839379332581E-13</v>
      </c>
      <c r="D19" s="33">
        <v>2.3003821070233244E-12</v>
      </c>
      <c r="E19" s="33">
        <v>-1.9095836023552692E-13</v>
      </c>
      <c r="F19" s="33">
        <v>-1.1546319456101628E-12</v>
      </c>
      <c r="G19" s="32">
        <v>1.5607515280180451E-12</v>
      </c>
    </row>
    <row r="20" spans="1:7" x14ac:dyDescent="0.2">
      <c r="A20" s="35" t="s">
        <v>26</v>
      </c>
      <c r="B20" s="34">
        <v>249.07151999999996</v>
      </c>
      <c r="C20" s="33">
        <v>52.37312</v>
      </c>
      <c r="D20" s="33">
        <v>144.50731999999996</v>
      </c>
      <c r="E20" s="33">
        <v>169.08798999999999</v>
      </c>
      <c r="F20" s="33">
        <v>138.54089000000002</v>
      </c>
      <c r="G20" s="32">
        <v>753.58083999999985</v>
      </c>
    </row>
    <row r="21" spans="1:7" x14ac:dyDescent="0.2">
      <c r="A21" s="35" t="s">
        <v>27</v>
      </c>
      <c r="B21" s="34">
        <v>-1286.9244799999999</v>
      </c>
      <c r="C21" s="33">
        <v>-267.51725999999996</v>
      </c>
      <c r="D21" s="33">
        <v>-769.24723999999992</v>
      </c>
      <c r="E21" s="33">
        <v>-900.11215000000004</v>
      </c>
      <c r="F21" s="33">
        <v>-737.44786999999997</v>
      </c>
      <c r="G21" s="32">
        <v>-3961.2489999999998</v>
      </c>
    </row>
    <row r="22" spans="1:7" x14ac:dyDescent="0.2">
      <c r="A22" s="35" t="s">
        <v>28</v>
      </c>
      <c r="B22" s="34">
        <v>8.5975800000000007</v>
      </c>
      <c r="C22" s="33">
        <v>1.79996</v>
      </c>
      <c r="D22" s="33">
        <v>5.0458499999999997</v>
      </c>
      <c r="E22" s="33">
        <v>5.9041900000000007</v>
      </c>
      <c r="F22" s="33">
        <v>4.8374100000000002</v>
      </c>
      <c r="G22" s="32">
        <v>26.184989999999999</v>
      </c>
    </row>
    <row r="23" spans="1:7" x14ac:dyDescent="0.2">
      <c r="A23" s="35" t="s">
        <v>29</v>
      </c>
      <c r="B23" s="34">
        <v>1604.6975600000001</v>
      </c>
      <c r="C23" s="33"/>
      <c r="D23" s="33"/>
      <c r="E23" s="33"/>
      <c r="F23" s="33"/>
      <c r="G23" s="32">
        <v>1604.6975600000001</v>
      </c>
    </row>
    <row r="24" spans="1:7" x14ac:dyDescent="0.2">
      <c r="A24" s="35" t="s">
        <v>30</v>
      </c>
      <c r="B24" s="34">
        <v>1518.6371800000009</v>
      </c>
      <c r="C24" s="33">
        <v>318.68579000000005</v>
      </c>
      <c r="D24" s="33">
        <v>885.79202000000009</v>
      </c>
      <c r="E24" s="33">
        <v>1036.4695500000003</v>
      </c>
      <c r="F24" s="33">
        <v>849.21155000000033</v>
      </c>
      <c r="G24" s="32">
        <v>4608.7960900000016</v>
      </c>
    </row>
    <row r="25" spans="1:7" x14ac:dyDescent="0.2">
      <c r="A25" s="35" t="s">
        <v>31</v>
      </c>
      <c r="B25" s="34">
        <v>848.22476000000017</v>
      </c>
      <c r="C25" s="33">
        <v>177.58308</v>
      </c>
      <c r="D25" s="33">
        <v>497.80204000000009</v>
      </c>
      <c r="E25" s="33">
        <v>582.48288000000002</v>
      </c>
      <c r="F25" s="33">
        <v>477.23918999999995</v>
      </c>
      <c r="G25" s="32">
        <v>2583.3319500000002</v>
      </c>
    </row>
    <row r="26" spans="1:7" x14ac:dyDescent="0.2">
      <c r="A26" s="35" t="s">
        <v>32</v>
      </c>
      <c r="B26" s="34">
        <v>-2011.6393399999997</v>
      </c>
      <c r="C26" s="33">
        <v>-421.24275999999998</v>
      </c>
      <c r="D26" s="33">
        <v>-1179.92545</v>
      </c>
      <c r="E26" s="33">
        <v>-1380.6409400000002</v>
      </c>
      <c r="F26" s="33">
        <v>-1131.1866399999999</v>
      </c>
      <c r="G26" s="32">
        <v>-6124.6351299999997</v>
      </c>
    </row>
    <row r="27" spans="1:7" x14ac:dyDescent="0.2">
      <c r="A27" s="35" t="s">
        <v>33</v>
      </c>
      <c r="B27" s="34">
        <v>6.95451</v>
      </c>
      <c r="C27" s="33">
        <v>1.4560000000000004</v>
      </c>
      <c r="D27" s="33">
        <v>4.0813499999999996</v>
      </c>
      <c r="E27" s="33">
        <v>4.7756299999999978</v>
      </c>
      <c r="F27" s="33">
        <v>3.9127600000000005</v>
      </c>
      <c r="G27" s="32">
        <v>21.180249999999994</v>
      </c>
    </row>
    <row r="28" spans="1:7" x14ac:dyDescent="0.2">
      <c r="A28" s="35" t="s">
        <v>34</v>
      </c>
      <c r="B28" s="34"/>
      <c r="C28" s="33"/>
      <c r="D28" s="33"/>
      <c r="E28" s="33">
        <v>80.73960000000001</v>
      </c>
      <c r="F28" s="33">
        <v>551.63636999999994</v>
      </c>
      <c r="G28" s="32">
        <v>632.37596999999994</v>
      </c>
    </row>
    <row r="29" spans="1:7" x14ac:dyDescent="0.2">
      <c r="A29" s="35" t="s">
        <v>35</v>
      </c>
      <c r="B29" s="34">
        <v>0</v>
      </c>
      <c r="C29" s="33">
        <v>0</v>
      </c>
      <c r="D29" s="33">
        <v>0</v>
      </c>
      <c r="E29" s="33">
        <v>0</v>
      </c>
      <c r="F29" s="33">
        <v>0</v>
      </c>
      <c r="G29" s="32">
        <v>0</v>
      </c>
    </row>
    <row r="30" spans="1:7" x14ac:dyDescent="0.2">
      <c r="A30" s="35" t="s">
        <v>36</v>
      </c>
      <c r="B30" s="34">
        <v>-4.5204099999999992</v>
      </c>
      <c r="C30" s="33">
        <v>-0.95250999999999975</v>
      </c>
      <c r="D30" s="33">
        <v>-2.6085499999999993</v>
      </c>
      <c r="E30" s="33">
        <v>-3.0521199999999995</v>
      </c>
      <c r="F30" s="33">
        <v>-2.5008599999999994</v>
      </c>
      <c r="G30" s="32">
        <v>-13.634449999999998</v>
      </c>
    </row>
    <row r="31" spans="1:7" x14ac:dyDescent="0.2">
      <c r="A31" s="31" t="s">
        <v>9</v>
      </c>
      <c r="B31" s="30">
        <v>9090.8392500000045</v>
      </c>
      <c r="C31" s="29">
        <v>1913.1399399999989</v>
      </c>
      <c r="D31" s="29">
        <v>4793.3953600000004</v>
      </c>
      <c r="E31" s="29">
        <v>6208.7036899999985</v>
      </c>
      <c r="F31" s="29">
        <v>8999.622080000001</v>
      </c>
      <c r="G31" s="28">
        <v>31005.700320000007</v>
      </c>
    </row>
  </sheetData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1"/>
  <sheetViews>
    <sheetView zoomScaleNormal="100" workbookViewId="0">
      <selection activeCell="I40" sqref="I40"/>
    </sheetView>
  </sheetViews>
  <sheetFormatPr defaultRowHeight="12.75" x14ac:dyDescent="0.2"/>
  <cols>
    <col min="1" max="1" width="17.28515625" bestFit="1" customWidth="1"/>
    <col min="2" max="6" width="9" customWidth="1"/>
    <col min="7" max="7" width="11.140625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26" t="s">
        <v>1</v>
      </c>
      <c r="C3" s="6"/>
      <c r="D3" s="6"/>
      <c r="E3" s="6"/>
      <c r="F3" s="6"/>
      <c r="G3" s="7"/>
      <c r="J3" t="s">
        <v>2</v>
      </c>
    </row>
    <row r="4" spans="1:16" x14ac:dyDescent="0.2">
      <c r="A4" s="26" t="s">
        <v>3</v>
      </c>
      <c r="B4" s="5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J4" t="s">
        <v>10</v>
      </c>
    </row>
    <row r="5" spans="1:16" x14ac:dyDescent="0.2">
      <c r="A5" s="10" t="s">
        <v>11</v>
      </c>
      <c r="B5" s="11">
        <v>47.351089999999999</v>
      </c>
      <c r="C5" s="12">
        <v>9.9132300000000004</v>
      </c>
      <c r="D5" s="12">
        <v>27.789939999999998</v>
      </c>
      <c r="E5" s="12">
        <v>32.517260000000007</v>
      </c>
      <c r="F5" s="12">
        <v>26.642019999999995</v>
      </c>
      <c r="G5" s="13">
        <v>144.21353999999999</v>
      </c>
    </row>
    <row r="6" spans="1:16" x14ac:dyDescent="0.2">
      <c r="A6" s="14" t="s">
        <v>12</v>
      </c>
      <c r="B6" s="15">
        <v>2997.7988900000009</v>
      </c>
      <c r="C6" s="16">
        <v>828.62395999999978</v>
      </c>
      <c r="D6" s="16">
        <v>1968.5954299999996</v>
      </c>
      <c r="E6" s="16">
        <v>3111.6296399999997</v>
      </c>
      <c r="F6" s="16">
        <v>2291.65038</v>
      </c>
      <c r="G6" s="17">
        <v>11198.298299999999</v>
      </c>
    </row>
    <row r="7" spans="1:16" x14ac:dyDescent="0.2">
      <c r="A7" s="14" t="s">
        <v>13</v>
      </c>
      <c r="B7" s="15">
        <v>2119.2192100000002</v>
      </c>
      <c r="C7" s="16">
        <v>443.67169000000001</v>
      </c>
      <c r="D7" s="16">
        <v>1243.7515900000003</v>
      </c>
      <c r="E7" s="16">
        <v>1455.3250600000001</v>
      </c>
      <c r="F7" s="16">
        <v>1192.3749099999998</v>
      </c>
      <c r="G7" s="17">
        <v>6454.3424600000008</v>
      </c>
    </row>
    <row r="8" spans="1:16" x14ac:dyDescent="0.2">
      <c r="A8" s="14" t="s">
        <v>14</v>
      </c>
      <c r="B8" s="15">
        <v>328.62337999999994</v>
      </c>
      <c r="C8" s="16">
        <v>68.799239999999998</v>
      </c>
      <c r="D8" s="16">
        <v>192.86650999999998</v>
      </c>
      <c r="E8" s="16">
        <v>225.67441999999994</v>
      </c>
      <c r="F8" s="16">
        <v>184.8996699999999</v>
      </c>
      <c r="G8" s="17">
        <v>1000.8632199999997</v>
      </c>
    </row>
    <row r="9" spans="1:16" x14ac:dyDescent="0.2">
      <c r="A9" s="18" t="s">
        <v>15</v>
      </c>
      <c r="B9" s="15">
        <v>2084.8568099999993</v>
      </c>
      <c r="C9" s="16">
        <v>436.47761999999989</v>
      </c>
      <c r="D9" s="16">
        <v>1223.5852500000003</v>
      </c>
      <c r="E9" s="16">
        <v>1487.7153900000003</v>
      </c>
      <c r="F9" s="16">
        <v>4008.5621099999998</v>
      </c>
      <c r="G9" s="17">
        <v>9241.1971799999992</v>
      </c>
    </row>
    <row r="10" spans="1:16" x14ac:dyDescent="0.2">
      <c r="A10" s="14" t="s">
        <v>16</v>
      </c>
      <c r="B10" s="15">
        <v>182.57177999999999</v>
      </c>
      <c r="C10" s="16">
        <v>38.222430000000003</v>
      </c>
      <c r="D10" s="16">
        <v>107.14961</v>
      </c>
      <c r="E10" s="16">
        <v>125.37680999999992</v>
      </c>
      <c r="F10" s="16">
        <v>102.72351000000006</v>
      </c>
      <c r="G10" s="17">
        <v>556.04413999999997</v>
      </c>
    </row>
    <row r="11" spans="1:16" x14ac:dyDescent="0.2">
      <c r="A11" s="14" t="s">
        <v>17</v>
      </c>
      <c r="B11" s="15">
        <v>-0.34158000000000011</v>
      </c>
      <c r="C11" s="16">
        <v>-7.1449999999999958E-2</v>
      </c>
      <c r="D11" s="16">
        <v>-0.20062000000000013</v>
      </c>
      <c r="E11" s="16">
        <v>-0.23473999999999995</v>
      </c>
      <c r="F11" s="16">
        <v>-0.19249000000000005</v>
      </c>
      <c r="G11" s="17">
        <v>-1.0408800000000002</v>
      </c>
    </row>
    <row r="12" spans="1:16" x14ac:dyDescent="0.2">
      <c r="A12" s="14" t="s">
        <v>18</v>
      </c>
      <c r="B12" s="15">
        <v>11.52833</v>
      </c>
      <c r="C12" s="16">
        <v>2.4323700000000001</v>
      </c>
      <c r="D12" s="16">
        <v>6.6280900000000003</v>
      </c>
      <c r="E12" s="16">
        <v>7.7554999999999996</v>
      </c>
      <c r="F12" s="16">
        <v>6.3545299999999996</v>
      </c>
      <c r="G12" s="17">
        <v>34.698819999999998</v>
      </c>
    </row>
    <row r="13" spans="1:16" x14ac:dyDescent="0.2">
      <c r="A13" s="14" t="s">
        <v>19</v>
      </c>
      <c r="B13" s="15">
        <v>-0.23308999999999991</v>
      </c>
      <c r="C13" s="16">
        <v>-4.8870000000000025E-2</v>
      </c>
      <c r="D13" s="16">
        <v>-0.13690999999999992</v>
      </c>
      <c r="E13" s="16">
        <v>-0.16040000000000004</v>
      </c>
      <c r="F13" s="16">
        <v>-0.13134000000000001</v>
      </c>
      <c r="G13" s="17">
        <v>-0.71060999999999996</v>
      </c>
    </row>
    <row r="14" spans="1:16" x14ac:dyDescent="0.2">
      <c r="A14" s="14" t="s">
        <v>20</v>
      </c>
      <c r="B14" s="15">
        <v>0</v>
      </c>
      <c r="C14" s="16">
        <v>0</v>
      </c>
      <c r="D14" s="16">
        <v>0</v>
      </c>
      <c r="E14" s="16">
        <v>0</v>
      </c>
      <c r="F14" s="16">
        <v>0</v>
      </c>
      <c r="G14" s="17">
        <v>0</v>
      </c>
    </row>
    <row r="15" spans="1:16" x14ac:dyDescent="0.2">
      <c r="A15" s="14" t="s">
        <v>21</v>
      </c>
      <c r="B15" s="15">
        <v>63.673320000000004</v>
      </c>
      <c r="C15" s="16">
        <v>13.330259999999999</v>
      </c>
      <c r="D15" s="16">
        <v>37.369430000000001</v>
      </c>
      <c r="E15" s="16">
        <v>43.726379999999999</v>
      </c>
      <c r="F15" s="16">
        <v>35.825810000000004</v>
      </c>
      <c r="G15" s="17">
        <v>193.92520000000002</v>
      </c>
    </row>
    <row r="16" spans="1:16" x14ac:dyDescent="0.2">
      <c r="A16" s="14" t="s">
        <v>22</v>
      </c>
      <c r="B16" s="15">
        <v>166.32862999999998</v>
      </c>
      <c r="C16" s="16">
        <v>34.821919999999999</v>
      </c>
      <c r="D16" s="16">
        <v>97.616880000000009</v>
      </c>
      <c r="E16" s="16">
        <v>114.22238999999999</v>
      </c>
      <c r="F16" s="16">
        <v>93.584549999999993</v>
      </c>
      <c r="G16" s="17">
        <v>506.57436999999999</v>
      </c>
    </row>
    <row r="17" spans="1:7" x14ac:dyDescent="0.2">
      <c r="A17" s="14" t="s">
        <v>23</v>
      </c>
      <c r="B17" s="15">
        <v>-364.16523999999981</v>
      </c>
      <c r="C17" s="16">
        <v>-76.240279999999885</v>
      </c>
      <c r="D17" s="16">
        <v>-213.72585999999947</v>
      </c>
      <c r="E17" s="16">
        <v>-250.08237999999906</v>
      </c>
      <c r="F17" s="16">
        <v>-204.89728000000028</v>
      </c>
      <c r="G17" s="17">
        <v>-1109.1110399999984</v>
      </c>
    </row>
    <row r="18" spans="1:7" x14ac:dyDescent="0.2">
      <c r="A18" s="18" t="s">
        <v>24</v>
      </c>
      <c r="B18" s="15">
        <v>-2.1510000000000001E-2</v>
      </c>
      <c r="C18" s="16">
        <v>-4.4999999999999997E-3</v>
      </c>
      <c r="D18" s="16">
        <v>-1.2619999999999999E-2</v>
      </c>
      <c r="E18" s="16">
        <v>-1.477E-2</v>
      </c>
      <c r="F18" s="16">
        <v>-1.21E-2</v>
      </c>
      <c r="G18" s="17">
        <v>-6.5500000000000003E-2</v>
      </c>
    </row>
    <row r="19" spans="1:7" x14ac:dyDescent="0.2">
      <c r="A19" s="14" t="s">
        <v>25</v>
      </c>
      <c r="B19" s="15">
        <v>1.0000000109200435E-4</v>
      </c>
      <c r="C19" s="16">
        <v>1.9999999821718184E-5</v>
      </c>
      <c r="D19" s="16">
        <v>7.0000000087389047E-5</v>
      </c>
      <c r="E19" s="16">
        <v>6.9999999047332118E-5</v>
      </c>
      <c r="F19" s="16">
        <v>5.9999999391324721E-5</v>
      </c>
      <c r="G19" s="17">
        <v>3.1999999943976842E-4</v>
      </c>
    </row>
    <row r="20" spans="1:7" x14ac:dyDescent="0.2">
      <c r="A20" s="18" t="s">
        <v>26</v>
      </c>
      <c r="B20" s="15">
        <v>304.33596</v>
      </c>
      <c r="C20" s="16">
        <v>63.714590000000008</v>
      </c>
      <c r="D20" s="16">
        <v>178.61221</v>
      </c>
      <c r="E20" s="16">
        <v>208.99577999999994</v>
      </c>
      <c r="F20" s="16">
        <v>171.23417000000001</v>
      </c>
      <c r="G20" s="17">
        <v>926.89270999999985</v>
      </c>
    </row>
    <row r="21" spans="1:7" x14ac:dyDescent="0.2">
      <c r="A21" s="18" t="s">
        <v>27</v>
      </c>
      <c r="B21" s="15">
        <v>-1938.5018</v>
      </c>
      <c r="C21" s="16">
        <v>-407.78834000000001</v>
      </c>
      <c r="D21" s="16">
        <v>-1123.4226200000001</v>
      </c>
      <c r="E21" s="16">
        <v>-1314.5175100000001</v>
      </c>
      <c r="F21" s="16">
        <v>-1077.0413099999998</v>
      </c>
      <c r="G21" s="17">
        <v>-5861.2715799999996</v>
      </c>
    </row>
    <row r="22" spans="1:7" x14ac:dyDescent="0.2">
      <c r="A22" s="18" t="s">
        <v>28</v>
      </c>
      <c r="B22" s="15">
        <v>8.5975800000000007</v>
      </c>
      <c r="C22" s="16">
        <v>1.79996</v>
      </c>
      <c r="D22" s="16">
        <v>5.0458500000000006</v>
      </c>
      <c r="E22" s="16">
        <v>5.9041899999999998</v>
      </c>
      <c r="F22" s="16">
        <v>4.8374100000000002</v>
      </c>
      <c r="G22" s="17">
        <v>26.184989999999999</v>
      </c>
    </row>
    <row r="23" spans="1:7" x14ac:dyDescent="0.2">
      <c r="A23" s="18" t="s">
        <v>29</v>
      </c>
      <c r="B23" s="15">
        <v>1409.7907999999998</v>
      </c>
      <c r="C23" s="16"/>
      <c r="D23" s="16"/>
      <c r="E23" s="16"/>
      <c r="F23" s="16"/>
      <c r="G23" s="17">
        <v>1409.7907999999998</v>
      </c>
    </row>
    <row r="24" spans="1:7" x14ac:dyDescent="0.2">
      <c r="A24" s="18" t="s">
        <v>30</v>
      </c>
      <c r="B24" s="15">
        <v>670.42927999999961</v>
      </c>
      <c r="C24" s="16">
        <v>140.3585700000001</v>
      </c>
      <c r="D24" s="16">
        <v>393.46919999999972</v>
      </c>
      <c r="E24" s="16">
        <v>460.4020899999997</v>
      </c>
      <c r="F24" s="16">
        <v>377.21592000000004</v>
      </c>
      <c r="G24" s="17">
        <v>2041.8750599999994</v>
      </c>
    </row>
    <row r="25" spans="1:7" x14ac:dyDescent="0.2">
      <c r="A25" s="18" t="s">
        <v>31</v>
      </c>
      <c r="B25" s="15">
        <v>351.57031000000006</v>
      </c>
      <c r="C25" s="16">
        <v>73.603450000000009</v>
      </c>
      <c r="D25" s="16">
        <v>206.33368000000007</v>
      </c>
      <c r="E25" s="16">
        <v>241.43272000000013</v>
      </c>
      <c r="F25" s="16">
        <v>197.81052</v>
      </c>
      <c r="G25" s="17">
        <v>1070.7506800000001</v>
      </c>
    </row>
    <row r="26" spans="1:7" x14ac:dyDescent="0.2">
      <c r="A26" s="18" t="s">
        <v>32</v>
      </c>
      <c r="B26" s="15">
        <v>-699.67649999999981</v>
      </c>
      <c r="C26" s="16">
        <v>-146.48175999999989</v>
      </c>
      <c r="D26" s="16">
        <v>-410.63473999999979</v>
      </c>
      <c r="E26" s="16">
        <v>-480.48723999999964</v>
      </c>
      <c r="F26" s="16">
        <v>-393.67223999999993</v>
      </c>
      <c r="G26" s="17">
        <v>-2130.952479999999</v>
      </c>
    </row>
    <row r="27" spans="1:7" x14ac:dyDescent="0.2">
      <c r="A27" s="18" t="s">
        <v>33</v>
      </c>
      <c r="B27" s="15">
        <v>4.1846400000000008</v>
      </c>
      <c r="C27" s="16">
        <v>0.87609000000000004</v>
      </c>
      <c r="D27" s="16">
        <v>2.45587</v>
      </c>
      <c r="E27" s="16">
        <v>2.8736800000000011</v>
      </c>
      <c r="F27" s="16">
        <v>2.3544399999999994</v>
      </c>
      <c r="G27" s="17">
        <v>12.744720000000001</v>
      </c>
    </row>
    <row r="28" spans="1:7" x14ac:dyDescent="0.2">
      <c r="A28" s="18" t="s">
        <v>34</v>
      </c>
      <c r="B28" s="15"/>
      <c r="C28" s="16"/>
      <c r="D28" s="16"/>
      <c r="E28" s="16">
        <v>77.109140000000011</v>
      </c>
      <c r="F28" s="16">
        <v>699.71448000000009</v>
      </c>
      <c r="G28" s="17">
        <v>776.82362000000012</v>
      </c>
    </row>
    <row r="29" spans="1:7" x14ac:dyDescent="0.2">
      <c r="A29" s="18" t="s">
        <v>35</v>
      </c>
      <c r="B29" s="15">
        <v>0</v>
      </c>
      <c r="C29" s="16">
        <v>0</v>
      </c>
      <c r="D29" s="16">
        <v>0</v>
      </c>
      <c r="E29" s="16">
        <v>0</v>
      </c>
      <c r="F29" s="16">
        <v>0</v>
      </c>
      <c r="G29" s="17">
        <v>0</v>
      </c>
    </row>
    <row r="30" spans="1:7" x14ac:dyDescent="0.2">
      <c r="A30" s="14" t="s">
        <v>36</v>
      </c>
      <c r="B30" s="15">
        <v>-19.28359</v>
      </c>
      <c r="C30" s="16">
        <v>-4.0370200000000009</v>
      </c>
      <c r="D30" s="16">
        <v>-11.317449999999999</v>
      </c>
      <c r="E30" s="16">
        <v>-13.242700000000001</v>
      </c>
      <c r="F30" s="16">
        <v>-10.8499</v>
      </c>
      <c r="G30" s="17">
        <v>-58.73066</v>
      </c>
    </row>
    <row r="31" spans="1:7" x14ac:dyDescent="0.2">
      <c r="A31" s="19" t="s">
        <v>9</v>
      </c>
      <c r="B31" s="20">
        <v>7728.636800000002</v>
      </c>
      <c r="C31" s="21">
        <v>1521.9731799999997</v>
      </c>
      <c r="D31" s="21">
        <v>3931.8187899999994</v>
      </c>
      <c r="E31" s="21">
        <v>5541.9207800000004</v>
      </c>
      <c r="F31" s="21">
        <v>7708.9878299999973</v>
      </c>
      <c r="G31" s="22">
        <v>26433.337379999997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1"/>
  <sheetViews>
    <sheetView zoomScaleNormal="100" workbookViewId="0">
      <selection activeCell="J29" sqref="J29"/>
    </sheetView>
  </sheetViews>
  <sheetFormatPr defaultRowHeight="12.75" x14ac:dyDescent="0.2"/>
  <cols>
    <col min="1" max="1" width="17.28515625" bestFit="1" customWidth="1"/>
    <col min="2" max="7" width="9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5" t="s">
        <v>1</v>
      </c>
      <c r="C3" s="6"/>
      <c r="D3" s="6"/>
      <c r="E3" s="6"/>
      <c r="F3" s="6"/>
      <c r="G3" s="6"/>
      <c r="H3" s="7"/>
      <c r="J3" t="s">
        <v>2</v>
      </c>
    </row>
    <row r="4" spans="1:16" x14ac:dyDescent="0.2">
      <c r="A4" s="5" t="s">
        <v>3</v>
      </c>
      <c r="B4" s="5"/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9" t="s">
        <v>9</v>
      </c>
      <c r="J4" t="s">
        <v>10</v>
      </c>
    </row>
    <row r="5" spans="1:16" x14ac:dyDescent="0.2">
      <c r="A5" s="10" t="s">
        <v>11</v>
      </c>
      <c r="B5" s="11"/>
      <c r="C5" s="12">
        <v>-1.3782499999999986</v>
      </c>
      <c r="D5" s="12">
        <v>-0.28828999999999999</v>
      </c>
      <c r="E5" s="12">
        <v>-0.80858999999999626</v>
      </c>
      <c r="F5" s="12">
        <v>-0.94545000000000379</v>
      </c>
      <c r="G5" s="12">
        <v>-0.36133999999999949</v>
      </c>
      <c r="H5" s="13">
        <v>-3.7819199999999977</v>
      </c>
    </row>
    <row r="6" spans="1:16" x14ac:dyDescent="0.2">
      <c r="A6" s="14" t="s">
        <v>12</v>
      </c>
      <c r="B6" s="15"/>
      <c r="C6" s="16">
        <v>3407.6570300000003</v>
      </c>
      <c r="D6" s="16">
        <v>850.92678999999964</v>
      </c>
      <c r="E6" s="16">
        <v>2189.7307000000005</v>
      </c>
      <c r="F6" s="16">
        <v>2956.7298399999991</v>
      </c>
      <c r="G6" s="16">
        <v>3085.1588300000021</v>
      </c>
      <c r="H6" s="17">
        <v>12490.203190000002</v>
      </c>
    </row>
    <row r="7" spans="1:16" x14ac:dyDescent="0.2">
      <c r="A7" s="14" t="s">
        <v>13</v>
      </c>
      <c r="B7" s="15"/>
      <c r="C7" s="16">
        <v>1873.4315800000004</v>
      </c>
      <c r="D7" s="16">
        <v>392.27012999999988</v>
      </c>
      <c r="E7" s="16">
        <v>1099.56214</v>
      </c>
      <c r="F7" s="16">
        <v>1286.7627900000002</v>
      </c>
      <c r="G7" s="16">
        <v>1145.8254200000001</v>
      </c>
      <c r="H7" s="17">
        <v>5797.8520600000002</v>
      </c>
    </row>
    <row r="8" spans="1:16" x14ac:dyDescent="0.2">
      <c r="A8" s="14" t="s">
        <v>14</v>
      </c>
      <c r="B8" s="15"/>
      <c r="C8" s="16">
        <v>602.55692999999985</v>
      </c>
      <c r="D8" s="16">
        <v>127.25255000000003</v>
      </c>
      <c r="E8" s="16">
        <v>353.64209000000011</v>
      </c>
      <c r="F8" s="16">
        <v>414.25257999999991</v>
      </c>
      <c r="G8" s="16">
        <v>347.62780000000004</v>
      </c>
      <c r="H8" s="17">
        <v>1845.3319499999998</v>
      </c>
    </row>
    <row r="9" spans="1:16" x14ac:dyDescent="0.2">
      <c r="A9" s="18" t="s">
        <v>15</v>
      </c>
      <c r="B9" s="15">
        <v>3192.1694499999994</v>
      </c>
      <c r="C9" s="16">
        <v>2233.6517600000006</v>
      </c>
      <c r="D9" s="16">
        <v>487.5997099999999</v>
      </c>
      <c r="E9" s="16">
        <v>1310.95399</v>
      </c>
      <c r="F9" s="16">
        <v>1537.5787999999998</v>
      </c>
      <c r="G9" s="16">
        <v>1298.4404899999997</v>
      </c>
      <c r="H9" s="17">
        <v>10060.394199999999</v>
      </c>
    </row>
    <row r="10" spans="1:16" x14ac:dyDescent="0.2">
      <c r="A10" s="14" t="s">
        <v>16</v>
      </c>
      <c r="B10" s="15"/>
      <c r="C10" s="16">
        <v>155.62680000000012</v>
      </c>
      <c r="D10" s="16">
        <v>35.016249999999999</v>
      </c>
      <c r="E10" s="16">
        <v>91.341570000000047</v>
      </c>
      <c r="F10" s="16">
        <v>111.99095000000001</v>
      </c>
      <c r="G10" s="16">
        <v>88.47167000000006</v>
      </c>
      <c r="H10" s="17">
        <v>482.44724000000025</v>
      </c>
    </row>
    <row r="11" spans="1:16" x14ac:dyDescent="0.2">
      <c r="A11" s="14" t="s">
        <v>17</v>
      </c>
      <c r="B11" s="15"/>
      <c r="C11" s="16">
        <v>-0.155</v>
      </c>
      <c r="D11" s="16">
        <v>-3.857E-2</v>
      </c>
      <c r="E11" s="16">
        <v>-9.1099999999999987E-2</v>
      </c>
      <c r="F11" s="16">
        <v>-0.10757999999999993</v>
      </c>
      <c r="G11" s="16">
        <v>-9.3030000000000015E-2</v>
      </c>
      <c r="H11" s="17">
        <v>-0.48527999999999988</v>
      </c>
    </row>
    <row r="12" spans="1:16" x14ac:dyDescent="0.2">
      <c r="A12" s="14" t="s">
        <v>18</v>
      </c>
      <c r="B12" s="15"/>
      <c r="C12" s="16">
        <v>16.009589999999999</v>
      </c>
      <c r="D12" s="16">
        <v>3.3519199999999998</v>
      </c>
      <c r="E12" s="16">
        <v>9.3961500000000004</v>
      </c>
      <c r="F12" s="16">
        <v>10.995109999999999</v>
      </c>
      <c r="G12" s="16">
        <v>9.372209999999999</v>
      </c>
      <c r="H12" s="17">
        <v>49.124979999999994</v>
      </c>
    </row>
    <row r="13" spans="1:16" x14ac:dyDescent="0.2">
      <c r="A13" s="14" t="s">
        <v>19</v>
      </c>
      <c r="B13" s="15"/>
      <c r="C13" s="16">
        <v>-1.6041999999999998</v>
      </c>
      <c r="D13" s="16">
        <v>-0.33107999999999993</v>
      </c>
      <c r="E13" s="16">
        <v>-0.94189000000000012</v>
      </c>
      <c r="F13" s="16">
        <v>-1.10084</v>
      </c>
      <c r="G13" s="16">
        <v>-0.92385000000000006</v>
      </c>
      <c r="H13" s="17">
        <v>-4.9018599999999992</v>
      </c>
    </row>
    <row r="14" spans="1:16" x14ac:dyDescent="0.2">
      <c r="A14" s="14" t="s">
        <v>20</v>
      </c>
      <c r="B14" s="15"/>
      <c r="C14" s="16">
        <v>9.6728099999999948</v>
      </c>
      <c r="D14" s="16">
        <v>2.0252299999999996</v>
      </c>
      <c r="E14" s="16">
        <v>5.6770800000000001</v>
      </c>
      <c r="F14" s="16">
        <v>6.6432699999999985</v>
      </c>
      <c r="G14" s="16">
        <v>5.7218600000000004</v>
      </c>
      <c r="H14" s="17">
        <v>29.740249999999993</v>
      </c>
    </row>
    <row r="15" spans="1:16" x14ac:dyDescent="0.2">
      <c r="A15" s="14" t="s">
        <v>21</v>
      </c>
      <c r="B15" s="15"/>
      <c r="C15" s="16">
        <v>-46.67469000000002</v>
      </c>
      <c r="D15" s="16">
        <v>-9.7706199999999974</v>
      </c>
      <c r="E15" s="16">
        <v>-27.393009999999997</v>
      </c>
      <c r="F15" s="16">
        <v>-32.050290000000004</v>
      </c>
      <c r="G15" s="16">
        <v>-25.698049999999991</v>
      </c>
      <c r="H15" s="17">
        <v>-141.58665999999999</v>
      </c>
    </row>
    <row r="16" spans="1:16" x14ac:dyDescent="0.2">
      <c r="A16" s="14" t="s">
        <v>22</v>
      </c>
      <c r="B16" s="15"/>
      <c r="C16" s="16">
        <v>-56.299639999999954</v>
      </c>
      <c r="D16" s="16">
        <v>-11.786030000000004</v>
      </c>
      <c r="E16" s="16">
        <v>-33.041080000000001</v>
      </c>
      <c r="F16" s="16">
        <v>-38.659819999999989</v>
      </c>
      <c r="G16" s="16">
        <v>-30.595579999999998</v>
      </c>
      <c r="H16" s="17">
        <v>-170.38214999999997</v>
      </c>
    </row>
    <row r="17" spans="1:8" x14ac:dyDescent="0.2">
      <c r="A17" s="14" t="s">
        <v>23</v>
      </c>
      <c r="B17" s="15"/>
      <c r="C17" s="16">
        <v>-698.57289000000003</v>
      </c>
      <c r="D17" s="16">
        <v>-171.57946999999984</v>
      </c>
      <c r="E17" s="16">
        <v>-410.01118000000014</v>
      </c>
      <c r="F17" s="16">
        <v>-485.54460000000017</v>
      </c>
      <c r="G17" s="16">
        <v>-399.83359999999971</v>
      </c>
      <c r="H17" s="17">
        <v>-2165.5417399999997</v>
      </c>
    </row>
    <row r="18" spans="1:8" x14ac:dyDescent="0.2">
      <c r="A18" s="18" t="s">
        <v>24</v>
      </c>
      <c r="B18" s="15"/>
      <c r="C18" s="16">
        <v>-10.821170000000002</v>
      </c>
      <c r="D18" s="16">
        <v>-2.2656699999999992</v>
      </c>
      <c r="E18" s="16">
        <v>-6.3510600000000004</v>
      </c>
      <c r="F18" s="16">
        <v>-7.4319700000000015</v>
      </c>
      <c r="G18" s="16">
        <v>-6.405129999999998</v>
      </c>
      <c r="H18" s="17">
        <v>-33.274999999999999</v>
      </c>
    </row>
    <row r="19" spans="1:8" x14ac:dyDescent="0.2">
      <c r="A19" s="14" t="s">
        <v>25</v>
      </c>
      <c r="B19" s="15"/>
      <c r="C19" s="16">
        <v>-7.9999999177848835E-5</v>
      </c>
      <c r="D19" s="16">
        <v>-1.9999999913256072E-5</v>
      </c>
      <c r="E19" s="16">
        <v>-7.0000000008230145E-5</v>
      </c>
      <c r="F19" s="16">
        <v>-6.9999997622471888E-5</v>
      </c>
      <c r="G19" s="16">
        <v>-6.0000000907889373E-5</v>
      </c>
      <c r="H19" s="17">
        <v>-2.9999999762969631E-4</v>
      </c>
    </row>
    <row r="20" spans="1:8" x14ac:dyDescent="0.2">
      <c r="A20" s="18" t="s">
        <v>26</v>
      </c>
      <c r="B20" s="15"/>
      <c r="C20" s="16">
        <v>305.21950000000004</v>
      </c>
      <c r="D20" s="16">
        <v>63.905090000000001</v>
      </c>
      <c r="E20" s="16">
        <v>179.13712000000001</v>
      </c>
      <c r="F20" s="16">
        <v>209.62535999999994</v>
      </c>
      <c r="G20" s="16">
        <v>180.88933999999998</v>
      </c>
      <c r="H20" s="17">
        <v>938.77640999999994</v>
      </c>
    </row>
    <row r="21" spans="1:8" x14ac:dyDescent="0.2">
      <c r="A21" s="18" t="s">
        <v>27</v>
      </c>
      <c r="B21" s="15"/>
      <c r="C21" s="16">
        <v>-1810.8433199999999</v>
      </c>
      <c r="D21" s="16">
        <v>-379.13854000000015</v>
      </c>
      <c r="E21" s="16">
        <v>-1062.7986900000001</v>
      </c>
      <c r="F21" s="16">
        <v>-1243.66814</v>
      </c>
      <c r="G21" s="16">
        <v>-1064.8122499999995</v>
      </c>
      <c r="H21" s="17">
        <v>-5561.2609400000001</v>
      </c>
    </row>
    <row r="22" spans="1:8" x14ac:dyDescent="0.2">
      <c r="A22" s="18" t="s">
        <v>28</v>
      </c>
      <c r="B22" s="15"/>
      <c r="C22" s="16">
        <v>7.8930899999999973</v>
      </c>
      <c r="D22" s="16">
        <v>1.6526000000000001</v>
      </c>
      <c r="E22" s="16">
        <v>4.6325399999999997</v>
      </c>
      <c r="F22" s="16">
        <v>5.4210200000000022</v>
      </c>
      <c r="G22" s="16">
        <v>4.6876100000000012</v>
      </c>
      <c r="H22" s="17">
        <v>24.286859999999997</v>
      </c>
    </row>
    <row r="23" spans="1:8" x14ac:dyDescent="0.2">
      <c r="A23" s="18" t="s">
        <v>29</v>
      </c>
      <c r="B23" s="15"/>
      <c r="C23" s="16">
        <v>756.95152000000007</v>
      </c>
      <c r="D23" s="16"/>
      <c r="E23" s="16"/>
      <c r="F23" s="16"/>
      <c r="G23" s="16"/>
      <c r="H23" s="17">
        <v>756.95152000000007</v>
      </c>
    </row>
    <row r="24" spans="1:8" x14ac:dyDescent="0.2">
      <c r="A24" s="18" t="s">
        <v>30</v>
      </c>
      <c r="B24" s="15"/>
      <c r="C24" s="16">
        <v>-91.054369999999693</v>
      </c>
      <c r="D24" s="16">
        <v>-26.786859999999873</v>
      </c>
      <c r="E24" s="16">
        <v>-53.423749999999707</v>
      </c>
      <c r="F24" s="16">
        <v>-27.890480000000064</v>
      </c>
      <c r="G24" s="16">
        <v>-53.724319999999921</v>
      </c>
      <c r="H24" s="17">
        <v>-252.87977999999924</v>
      </c>
    </row>
    <row r="25" spans="1:8" x14ac:dyDescent="0.2">
      <c r="A25" s="18" t="s">
        <v>31</v>
      </c>
      <c r="B25" s="15"/>
      <c r="C25" s="16">
        <v>838.02319999999997</v>
      </c>
      <c r="D25" s="16">
        <v>206.72261</v>
      </c>
      <c r="E25" s="16">
        <v>491.84155000000004</v>
      </c>
      <c r="F25" s="16">
        <v>546.00304999999992</v>
      </c>
      <c r="G25" s="16">
        <v>489.82227999999998</v>
      </c>
      <c r="H25" s="17">
        <v>2572.4126899999997</v>
      </c>
    </row>
    <row r="26" spans="1:8" x14ac:dyDescent="0.2">
      <c r="A26" s="18" t="s">
        <v>32</v>
      </c>
      <c r="B26" s="15"/>
      <c r="C26" s="16">
        <v>-1759.44688</v>
      </c>
      <c r="D26" s="16">
        <v>-385.14412999999979</v>
      </c>
      <c r="E26" s="16">
        <v>-1032.6337499999997</v>
      </c>
      <c r="F26" s="16">
        <v>-1213.3152599999999</v>
      </c>
      <c r="G26" s="16">
        <v>-1012.6439899999999</v>
      </c>
      <c r="H26" s="17">
        <v>-5403.1840099999981</v>
      </c>
    </row>
    <row r="27" spans="1:8" x14ac:dyDescent="0.2">
      <c r="A27" s="18" t="s">
        <v>33</v>
      </c>
      <c r="B27" s="15"/>
      <c r="C27" s="16">
        <v>3.1312799999999998</v>
      </c>
      <c r="D27" s="16">
        <v>0.71560999999999997</v>
      </c>
      <c r="E27" s="16">
        <v>1.8378699999999999</v>
      </c>
      <c r="F27" s="16">
        <v>2.1613099999999994</v>
      </c>
      <c r="G27" s="16">
        <v>1.8317200000000007</v>
      </c>
      <c r="H27" s="17">
        <v>9.6777899999999999</v>
      </c>
    </row>
    <row r="28" spans="1:8" x14ac:dyDescent="0.2">
      <c r="A28" s="18" t="s">
        <v>34</v>
      </c>
      <c r="B28" s="15">
        <v>876.6051799999999</v>
      </c>
      <c r="C28" s="16"/>
      <c r="D28" s="16"/>
      <c r="E28" s="16"/>
      <c r="F28" s="16"/>
      <c r="G28" s="16"/>
      <c r="H28" s="17">
        <v>876.6051799999999</v>
      </c>
    </row>
    <row r="29" spans="1:8" x14ac:dyDescent="0.2">
      <c r="A29" s="18" t="s">
        <v>35</v>
      </c>
      <c r="B29" s="15"/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7">
        <v>0</v>
      </c>
    </row>
    <row r="30" spans="1:8" x14ac:dyDescent="0.2">
      <c r="A30" s="14" t="s">
        <v>36</v>
      </c>
      <c r="B30" s="15"/>
      <c r="C30" s="16">
        <v>2.7527900000000018</v>
      </c>
      <c r="D30" s="16">
        <v>0.53858999999999968</v>
      </c>
      <c r="E30" s="16">
        <v>1.6154600000000008</v>
      </c>
      <c r="F30" s="16">
        <v>1.8394300000000003</v>
      </c>
      <c r="G30" s="16">
        <v>1.3994599999999973</v>
      </c>
      <c r="H30" s="17">
        <v>8.1457300000000004</v>
      </c>
    </row>
    <row r="31" spans="1:8" x14ac:dyDescent="0.2">
      <c r="A31" s="19" t="s">
        <v>9</v>
      </c>
      <c r="B31" s="23">
        <v>4068.7746299999994</v>
      </c>
      <c r="C31" s="21">
        <v>5735.7273900000027</v>
      </c>
      <c r="D31" s="21">
        <v>1184.8477999999998</v>
      </c>
      <c r="E31" s="21">
        <v>3111.8740900000016</v>
      </c>
      <c r="F31" s="21">
        <v>4039.2890100000022</v>
      </c>
      <c r="G31" s="21">
        <v>4064.1574900000014</v>
      </c>
      <c r="H31" s="22">
        <v>22204.670410000002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0"/>
  <sheetViews>
    <sheetView zoomScaleNormal="100" workbookViewId="0">
      <selection activeCell="J17" sqref="J17"/>
    </sheetView>
  </sheetViews>
  <sheetFormatPr defaultRowHeight="12.75" x14ac:dyDescent="0.2"/>
  <cols>
    <col min="1" max="1" width="17.28515625" bestFit="1" customWidth="1"/>
    <col min="2" max="6" width="9" customWidth="1"/>
    <col min="7" max="7" width="11.140625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5" t="s">
        <v>1</v>
      </c>
      <c r="C3" s="6"/>
      <c r="D3" s="6"/>
      <c r="E3" s="6"/>
      <c r="F3" s="6"/>
      <c r="G3" s="7"/>
      <c r="J3" t="s">
        <v>2</v>
      </c>
    </row>
    <row r="4" spans="1:16" x14ac:dyDescent="0.2">
      <c r="A4" s="5" t="s">
        <v>3</v>
      </c>
      <c r="B4" s="5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J4" t="s">
        <v>10</v>
      </c>
    </row>
    <row r="5" spans="1:16" x14ac:dyDescent="0.2">
      <c r="A5" s="10" t="s">
        <v>11</v>
      </c>
      <c r="B5" s="11">
        <v>16.220809999999993</v>
      </c>
      <c r="C5" s="12">
        <v>3.4296300000000004</v>
      </c>
      <c r="D5" s="12">
        <v>9.614139999999999</v>
      </c>
      <c r="E5" s="12">
        <v>11.243490000000001</v>
      </c>
      <c r="F5" s="12">
        <v>9.3777400000000029</v>
      </c>
      <c r="G5" s="13">
        <v>49.885809999999992</v>
      </c>
    </row>
    <row r="6" spans="1:16" x14ac:dyDescent="0.2">
      <c r="A6" s="14" t="s">
        <v>12</v>
      </c>
      <c r="B6" s="15">
        <v>4126.1666599999999</v>
      </c>
      <c r="C6" s="16">
        <v>872.80676000000017</v>
      </c>
      <c r="D6" s="16">
        <v>2183.4759699999995</v>
      </c>
      <c r="E6" s="16">
        <v>3425.5206400000006</v>
      </c>
      <c r="F6" s="16">
        <v>2698.2324600000006</v>
      </c>
      <c r="G6" s="17">
        <v>13306.202490000001</v>
      </c>
    </row>
    <row r="7" spans="1:16" x14ac:dyDescent="0.2">
      <c r="A7" s="14" t="s">
        <v>13</v>
      </c>
      <c r="B7" s="15">
        <v>1468.9745899999998</v>
      </c>
      <c r="C7" s="16">
        <v>312.20797000000005</v>
      </c>
      <c r="D7" s="16">
        <v>875.19778000000053</v>
      </c>
      <c r="E7" s="16">
        <v>1023.2169900000005</v>
      </c>
      <c r="F7" s="16">
        <v>853.67282000000057</v>
      </c>
      <c r="G7" s="17">
        <v>4533.2701500000012</v>
      </c>
    </row>
    <row r="8" spans="1:16" x14ac:dyDescent="0.2">
      <c r="A8" s="14" t="s">
        <v>14</v>
      </c>
      <c r="B8" s="15">
        <v>773.42410000000007</v>
      </c>
      <c r="C8" s="16">
        <v>163.28807</v>
      </c>
      <c r="D8" s="16">
        <v>457.73905000000013</v>
      </c>
      <c r="E8" s="16">
        <v>535.35946999999999</v>
      </c>
      <c r="F8" s="16">
        <v>446.48588999999993</v>
      </c>
      <c r="G8" s="17">
        <v>2376.2965800000002</v>
      </c>
    </row>
    <row r="9" spans="1:16" x14ac:dyDescent="0.2">
      <c r="A9" s="18" t="s">
        <v>15</v>
      </c>
      <c r="B9" s="15">
        <v>2263.2731499999995</v>
      </c>
      <c r="C9" s="16">
        <v>478.83400000000017</v>
      </c>
      <c r="D9" s="16">
        <v>1342.2953</v>
      </c>
      <c r="E9" s="16">
        <v>1738.1612100000004</v>
      </c>
      <c r="F9" s="16">
        <v>4928.1658499999976</v>
      </c>
      <c r="G9" s="17">
        <v>10750.729509999997</v>
      </c>
    </row>
    <row r="10" spans="1:16" x14ac:dyDescent="0.2">
      <c r="A10" s="14" t="s">
        <v>16</v>
      </c>
      <c r="B10" s="15">
        <v>8.949969999999988</v>
      </c>
      <c r="C10" s="16">
        <v>1.8761199999999756</v>
      </c>
      <c r="D10" s="16">
        <v>5.259519999999954</v>
      </c>
      <c r="E10" s="16">
        <v>6.1540300000000503</v>
      </c>
      <c r="F10" s="16">
        <v>5.1304500000000068</v>
      </c>
      <c r="G10" s="17">
        <v>27.370089999999973</v>
      </c>
    </row>
    <row r="11" spans="1:16" x14ac:dyDescent="0.2">
      <c r="A11" s="14" t="s">
        <v>17</v>
      </c>
      <c r="B11" s="15">
        <v>-0.68663000000000007</v>
      </c>
      <c r="C11" s="16">
        <v>-0.14521999999999999</v>
      </c>
      <c r="D11" s="16">
        <v>-0.40686999999999995</v>
      </c>
      <c r="E11" s="16">
        <v>-0.47578999999999999</v>
      </c>
      <c r="F11" s="16">
        <v>-0.39687</v>
      </c>
      <c r="G11" s="17">
        <v>-2.11138</v>
      </c>
    </row>
    <row r="12" spans="1:16" x14ac:dyDescent="0.2">
      <c r="A12" s="14" t="s">
        <v>18</v>
      </c>
      <c r="B12" s="15">
        <v>5.5693299999999999</v>
      </c>
      <c r="C12" s="16">
        <v>1.16601</v>
      </c>
      <c r="D12" s="16">
        <v>3.268639999998181</v>
      </c>
      <c r="E12" s="16">
        <v>3.8247599999999999</v>
      </c>
      <c r="F12" s="16">
        <v>3.18831</v>
      </c>
      <c r="G12" s="17">
        <v>17.017049999998182</v>
      </c>
    </row>
    <row r="13" spans="1:16" x14ac:dyDescent="0.2">
      <c r="A13" s="14" t="s">
        <v>19</v>
      </c>
      <c r="B13" s="15">
        <v>6.8990000000000107E-2</v>
      </c>
      <c r="C13" s="16">
        <v>1.4460000000000084E-2</v>
      </c>
      <c r="D13" s="16">
        <v>4.0340000000000042E-2</v>
      </c>
      <c r="E13" s="16">
        <v>4.7290000000000054E-2</v>
      </c>
      <c r="F13" s="16">
        <v>3.9259999999999962E-2</v>
      </c>
      <c r="G13" s="17">
        <v>0.21034000000000025</v>
      </c>
    </row>
    <row r="14" spans="1:16" x14ac:dyDescent="0.2">
      <c r="A14" s="14" t="s">
        <v>20</v>
      </c>
      <c r="B14" s="15">
        <v>1.6536900000000045</v>
      </c>
      <c r="C14" s="16">
        <v>0.34994999999999976</v>
      </c>
      <c r="D14" s="16">
        <v>0.98100999999999949</v>
      </c>
      <c r="E14" s="16">
        <v>1.1472099999999967</v>
      </c>
      <c r="F14" s="16">
        <v>0.95688999999999869</v>
      </c>
      <c r="G14" s="17">
        <v>5.0887500000000001</v>
      </c>
    </row>
    <row r="15" spans="1:16" x14ac:dyDescent="0.2">
      <c r="A15" s="14" t="s">
        <v>21</v>
      </c>
      <c r="B15" s="15">
        <v>50.156999999999989</v>
      </c>
      <c r="C15" s="16">
        <v>10.501059999999999</v>
      </c>
      <c r="D15" s="16">
        <v>29.437250000000013</v>
      </c>
      <c r="E15" s="16">
        <v>34.445610000000002</v>
      </c>
      <c r="F15" s="16">
        <v>28.713899999999995</v>
      </c>
      <c r="G15" s="17">
        <v>153.25482</v>
      </c>
    </row>
    <row r="16" spans="1:16" x14ac:dyDescent="0.2">
      <c r="A16" s="14" t="s">
        <v>22</v>
      </c>
      <c r="B16" s="15">
        <v>-102.31467000000002</v>
      </c>
      <c r="C16" s="16">
        <v>-21.420799999999996</v>
      </c>
      <c r="D16" s="16">
        <v>-60.048279999999984</v>
      </c>
      <c r="E16" s="16">
        <v>-70.264739999999975</v>
      </c>
      <c r="F16" s="16">
        <v>-58.572720000000039</v>
      </c>
      <c r="G16" s="17">
        <v>-312.62121000000002</v>
      </c>
    </row>
    <row r="17" spans="1:7" x14ac:dyDescent="0.2">
      <c r="A17" s="14" t="s">
        <v>23</v>
      </c>
      <c r="B17" s="15">
        <v>-589.37502999999992</v>
      </c>
      <c r="C17" s="16">
        <v>-124.66510000000001</v>
      </c>
      <c r="D17" s="16">
        <v>-349.46846999999997</v>
      </c>
      <c r="E17" s="16">
        <v>-408.68482</v>
      </c>
      <c r="F17" s="16">
        <v>-340.8760200000001</v>
      </c>
      <c r="G17" s="17">
        <v>-1813.06944</v>
      </c>
    </row>
    <row r="18" spans="1:7" x14ac:dyDescent="0.2">
      <c r="A18" s="18" t="s">
        <v>24</v>
      </c>
      <c r="B18" s="15">
        <v>-1.9254700000000009</v>
      </c>
      <c r="C18" s="16">
        <v>-0.40741999999999978</v>
      </c>
      <c r="D18" s="16">
        <v>-1.1420999999999999</v>
      </c>
      <c r="E18" s="16">
        <v>-1.3356000000000006</v>
      </c>
      <c r="F18" s="16">
        <v>-1.11402</v>
      </c>
      <c r="G18" s="17">
        <v>-5.9246100000000013</v>
      </c>
    </row>
    <row r="19" spans="1:7" x14ac:dyDescent="0.2">
      <c r="A19" s="14" t="s">
        <v>25</v>
      </c>
      <c r="B19" s="15">
        <v>-1.9999999706947144E-5</v>
      </c>
      <c r="C19" s="16">
        <v>-1.0714752652837833E-13</v>
      </c>
      <c r="D19" s="16">
        <v>9.6238208374677114E-13</v>
      </c>
      <c r="E19" s="16">
        <v>-9.329607399133355E-13</v>
      </c>
      <c r="F19" s="16">
        <v>6.7501559897209518E-14</v>
      </c>
      <c r="G19" s="17">
        <v>-1.9999999717171767E-5</v>
      </c>
    </row>
    <row r="20" spans="1:7" x14ac:dyDescent="0.2">
      <c r="A20" s="18" t="s">
        <v>26</v>
      </c>
      <c r="B20" s="15">
        <v>274.07655</v>
      </c>
      <c r="C20" s="16">
        <v>58.030659999999983</v>
      </c>
      <c r="D20" s="16">
        <v>162.61324000000002</v>
      </c>
      <c r="E20" s="16">
        <v>190.14051999999998</v>
      </c>
      <c r="F20" s="16">
        <v>158.55843999999996</v>
      </c>
      <c r="G20" s="17">
        <v>843.41940999999997</v>
      </c>
    </row>
    <row r="21" spans="1:7" x14ac:dyDescent="0.2">
      <c r="A21" s="18" t="s">
        <v>27</v>
      </c>
      <c r="B21" s="15">
        <v>-1628.0321500000002</v>
      </c>
      <c r="C21" s="16">
        <v>-344.48431000000005</v>
      </c>
      <c r="D21" s="16">
        <v>-965.67817000000014</v>
      </c>
      <c r="E21" s="16">
        <v>-1129.28676</v>
      </c>
      <c r="F21" s="16">
        <v>-941.93461000000013</v>
      </c>
      <c r="G21" s="17">
        <v>-5009.4160000000002</v>
      </c>
    </row>
    <row r="22" spans="1:7" x14ac:dyDescent="0.2">
      <c r="A22" s="18" t="s">
        <v>28</v>
      </c>
      <c r="B22" s="15">
        <v>7.8763300000000003</v>
      </c>
      <c r="C22" s="16">
        <v>1.6667900000000002</v>
      </c>
      <c r="D22" s="16">
        <v>4.6724300000000003</v>
      </c>
      <c r="E22" s="16">
        <v>5.4640100000000009</v>
      </c>
      <c r="F22" s="16">
        <v>4.5575499999999991</v>
      </c>
      <c r="G22" s="17">
        <v>24.237110000000001</v>
      </c>
    </row>
    <row r="23" spans="1:7" x14ac:dyDescent="0.2">
      <c r="A23" s="18" t="s">
        <v>29</v>
      </c>
      <c r="B23" s="15">
        <v>648.45771999999977</v>
      </c>
      <c r="C23" s="16"/>
      <c r="D23" s="16"/>
      <c r="E23" s="16"/>
      <c r="F23" s="16"/>
      <c r="G23" s="17">
        <v>648.45771999999977</v>
      </c>
    </row>
    <row r="24" spans="1:7" x14ac:dyDescent="0.2">
      <c r="A24" s="18" t="s">
        <v>30</v>
      </c>
      <c r="B24" s="15">
        <v>35.403700000000136</v>
      </c>
      <c r="C24" s="16">
        <v>7.4652000000001353</v>
      </c>
      <c r="D24" s="16">
        <v>20.926870000000203</v>
      </c>
      <c r="E24" s="16">
        <v>24.477519999999927</v>
      </c>
      <c r="F24" s="16">
        <v>20.412430000000128</v>
      </c>
      <c r="G24" s="17">
        <v>108.68572000000053</v>
      </c>
    </row>
    <row r="25" spans="1:7" x14ac:dyDescent="0.2">
      <c r="A25" s="18" t="s">
        <v>31</v>
      </c>
      <c r="B25" s="15">
        <v>419.56202000000019</v>
      </c>
      <c r="C25" s="16">
        <v>88.821030000000007</v>
      </c>
      <c r="D25" s="16">
        <v>248.98858000000004</v>
      </c>
      <c r="E25" s="16">
        <v>291.16495000000032</v>
      </c>
      <c r="F25" s="16">
        <v>242.86612000000002</v>
      </c>
      <c r="G25" s="17">
        <v>1291.4027000000006</v>
      </c>
    </row>
    <row r="26" spans="1:7" x14ac:dyDescent="0.2">
      <c r="A26" s="18" t="s">
        <v>32</v>
      </c>
      <c r="B26" s="15">
        <v>-1280.092539999999</v>
      </c>
      <c r="C26" s="16">
        <v>-270.95471000000003</v>
      </c>
      <c r="D26" s="16">
        <v>-759.55598999999972</v>
      </c>
      <c r="E26" s="16">
        <v>-888.22518000000002</v>
      </c>
      <c r="F26" s="16">
        <v>-740.88015000000007</v>
      </c>
      <c r="G26" s="17">
        <v>-3939.7085699999984</v>
      </c>
    </row>
    <row r="27" spans="1:7" x14ac:dyDescent="0.2">
      <c r="A27" s="18" t="s">
        <v>33</v>
      </c>
      <c r="B27" s="15">
        <v>1.5849000000000002</v>
      </c>
      <c r="C27" s="16">
        <v>0.33546000000000009</v>
      </c>
      <c r="D27" s="16">
        <v>0.94034000000000006</v>
      </c>
      <c r="E27" s="16">
        <v>1.0996100000000002</v>
      </c>
      <c r="F27" s="16">
        <v>0.91723999999999983</v>
      </c>
      <c r="G27" s="17">
        <v>4.8775500000000003</v>
      </c>
    </row>
    <row r="28" spans="1:7" x14ac:dyDescent="0.2">
      <c r="A28" s="18" t="s">
        <v>34</v>
      </c>
      <c r="B28" s="15"/>
      <c r="C28" s="16"/>
      <c r="D28" s="16"/>
      <c r="E28" s="16">
        <v>199.88412000000002</v>
      </c>
      <c r="F28" s="16">
        <v>902.57276999999988</v>
      </c>
      <c r="G28" s="17">
        <v>1102.4568899999999</v>
      </c>
    </row>
    <row r="29" spans="1:7" x14ac:dyDescent="0.2">
      <c r="A29" s="14" t="s">
        <v>36</v>
      </c>
      <c r="B29" s="15">
        <v>1.0085900000000003</v>
      </c>
      <c r="C29" s="16">
        <v>0.21112000000000017</v>
      </c>
      <c r="D29" s="16">
        <v>0.59190999999999883</v>
      </c>
      <c r="E29" s="16">
        <v>0.69259000000000093</v>
      </c>
      <c r="F29" s="16">
        <v>0.57738000000000034</v>
      </c>
      <c r="G29" s="17">
        <v>3.0815900000000007</v>
      </c>
    </row>
    <row r="30" spans="1:7" x14ac:dyDescent="0.2">
      <c r="A30" s="19" t="s">
        <v>9</v>
      </c>
      <c r="B30" s="20">
        <v>6500.0015899999989</v>
      </c>
      <c r="C30" s="21">
        <v>1238.9267300000001</v>
      </c>
      <c r="D30" s="21">
        <v>3209.7424900000001</v>
      </c>
      <c r="E30" s="21">
        <v>4993.7711300000001</v>
      </c>
      <c r="F30" s="21">
        <v>8220.6511099999989</v>
      </c>
      <c r="G30" s="22">
        <v>24163.093050000003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1"/>
  <sheetViews>
    <sheetView zoomScaleNormal="100" workbookViewId="0">
      <selection activeCell="B44" sqref="B44"/>
    </sheetView>
  </sheetViews>
  <sheetFormatPr defaultRowHeight="12.75" x14ac:dyDescent="0.2"/>
  <cols>
    <col min="1" max="1" width="17.28515625" bestFit="1" customWidth="1"/>
    <col min="2" max="6" width="9" customWidth="1"/>
    <col min="7" max="7" width="11.140625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5" t="s">
        <v>1</v>
      </c>
      <c r="C3" s="6"/>
      <c r="D3" s="6"/>
      <c r="E3" s="6"/>
      <c r="F3" s="6"/>
      <c r="G3" s="7"/>
      <c r="J3" t="s">
        <v>2</v>
      </c>
    </row>
    <row r="4" spans="1:16" x14ac:dyDescent="0.2">
      <c r="A4" s="5" t="s">
        <v>3</v>
      </c>
      <c r="B4" s="5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J4" t="s">
        <v>10</v>
      </c>
    </row>
    <row r="5" spans="1:16" x14ac:dyDescent="0.2">
      <c r="A5" s="10" t="s">
        <v>11</v>
      </c>
      <c r="B5" s="11">
        <v>15.752080000000007</v>
      </c>
      <c r="C5" s="12">
        <v>3.3322700000000003</v>
      </c>
      <c r="D5" s="12">
        <v>9.3412399999999991</v>
      </c>
      <c r="E5" s="12">
        <v>10.924029999999998</v>
      </c>
      <c r="F5" s="12">
        <v>9.11158</v>
      </c>
      <c r="G5" s="13">
        <v>48.461200000000005</v>
      </c>
    </row>
    <row r="6" spans="1:16" x14ac:dyDescent="0.2">
      <c r="A6" s="14" t="s">
        <v>12</v>
      </c>
      <c r="B6" s="15">
        <v>380.59707000000117</v>
      </c>
      <c r="C6" s="16">
        <v>120.37277000000017</v>
      </c>
      <c r="D6" s="16">
        <v>394.8304799999994</v>
      </c>
      <c r="E6" s="16">
        <v>657.9757699999999</v>
      </c>
      <c r="F6" s="16">
        <v>712.89995999999871</v>
      </c>
      <c r="G6" s="17">
        <v>2266.6760499999996</v>
      </c>
    </row>
    <row r="7" spans="1:16" x14ac:dyDescent="0.2">
      <c r="A7" s="14" t="s">
        <v>13</v>
      </c>
      <c r="B7" s="15">
        <v>249.70636000000013</v>
      </c>
      <c r="C7" s="16">
        <v>52.842420000000004</v>
      </c>
      <c r="D7" s="16">
        <v>148.13124000000005</v>
      </c>
      <c r="E7" s="16">
        <v>173.22766999999988</v>
      </c>
      <c r="F7" s="16">
        <v>144.48973999999998</v>
      </c>
      <c r="G7" s="17">
        <v>768.39742999999999</v>
      </c>
    </row>
    <row r="8" spans="1:16" x14ac:dyDescent="0.2">
      <c r="A8" s="14" t="s">
        <v>14</v>
      </c>
      <c r="B8" s="15">
        <v>542.05170999999996</v>
      </c>
      <c r="C8" s="16">
        <v>114.70887000000005</v>
      </c>
      <c r="D8" s="16">
        <v>321.55782000000016</v>
      </c>
      <c r="E8" s="16">
        <v>376.03495999999996</v>
      </c>
      <c r="F8" s="16">
        <v>313.65148000000005</v>
      </c>
      <c r="G8" s="17">
        <v>1668.0048400000001</v>
      </c>
    </row>
    <row r="9" spans="1:16" x14ac:dyDescent="0.2">
      <c r="A9" s="18" t="s">
        <v>15</v>
      </c>
      <c r="B9" s="15">
        <v>2284.2622200000001</v>
      </c>
      <c r="C9" s="16">
        <v>483.39440999999999</v>
      </c>
      <c r="D9" s="16">
        <v>1355.07917</v>
      </c>
      <c r="E9" s="16">
        <v>1819.3094100000001</v>
      </c>
      <c r="F9" s="16">
        <v>5023.95363</v>
      </c>
      <c r="G9" s="17">
        <v>10965.99884</v>
      </c>
    </row>
    <row r="10" spans="1:16" x14ac:dyDescent="0.2">
      <c r="A10" s="14" t="s">
        <v>16</v>
      </c>
      <c r="B10" s="15">
        <v>-0.30608999999999753</v>
      </c>
      <c r="C10" s="16">
        <v>-6.4949999999999619E-2</v>
      </c>
      <c r="D10" s="16">
        <v>-0.18167000000000044</v>
      </c>
      <c r="E10" s="16">
        <v>-0.21232000000000539</v>
      </c>
      <c r="F10" s="16">
        <v>-0.17704000000000164</v>
      </c>
      <c r="G10" s="17">
        <v>-0.94207000000000463</v>
      </c>
    </row>
    <row r="11" spans="1:16" x14ac:dyDescent="0.2">
      <c r="A11" s="14" t="s">
        <v>17</v>
      </c>
      <c r="B11" s="15">
        <v>-0.59274999999999989</v>
      </c>
      <c r="C11" s="16">
        <v>-0.12547000000000003</v>
      </c>
      <c r="D11" s="16">
        <v>-0.35165000000000002</v>
      </c>
      <c r="E11" s="16">
        <v>-0.41134000000000004</v>
      </c>
      <c r="F11" s="16">
        <v>-0.34300999999999998</v>
      </c>
      <c r="G11" s="17">
        <v>-1.82422</v>
      </c>
    </row>
    <row r="12" spans="1:16" x14ac:dyDescent="0.2">
      <c r="A12" s="14" t="s">
        <v>18</v>
      </c>
      <c r="B12" s="15">
        <v>-3.24621</v>
      </c>
      <c r="C12" s="16">
        <v>-0.68696999999999986</v>
      </c>
      <c r="D12" s="16">
        <v>-1.9257300000000002</v>
      </c>
      <c r="E12" s="16">
        <v>-2.25197</v>
      </c>
      <c r="F12" s="16">
        <v>-1.8783799999999999</v>
      </c>
      <c r="G12" s="17">
        <v>-9.9892599999999998</v>
      </c>
    </row>
    <row r="13" spans="1:16" x14ac:dyDescent="0.2">
      <c r="A13" s="14" t="s">
        <v>19</v>
      </c>
      <c r="B13" s="15">
        <v>-1.2037100000000001</v>
      </c>
      <c r="C13" s="16">
        <v>-0.25481000000000004</v>
      </c>
      <c r="D13" s="16">
        <v>-0.71411000000000002</v>
      </c>
      <c r="E13" s="16">
        <v>-0.83513000000000004</v>
      </c>
      <c r="F13" s="16">
        <v>-0.69652999999999998</v>
      </c>
      <c r="G13" s="17">
        <v>-3.7042899999999999</v>
      </c>
    </row>
    <row r="14" spans="1:16" x14ac:dyDescent="0.2">
      <c r="A14" s="14" t="s">
        <v>20</v>
      </c>
      <c r="B14" s="15">
        <v>14.959229999999998</v>
      </c>
      <c r="C14" s="16">
        <v>3.1656700000000004</v>
      </c>
      <c r="D14" s="16">
        <v>8.8741800000000008</v>
      </c>
      <c r="E14" s="16">
        <v>10.377600000000001</v>
      </c>
      <c r="F14" s="16">
        <v>8.6559799999999996</v>
      </c>
      <c r="G14" s="17">
        <v>46.03266</v>
      </c>
    </row>
    <row r="15" spans="1:16" x14ac:dyDescent="0.2">
      <c r="A15" s="14" t="s">
        <v>21</v>
      </c>
      <c r="B15" s="15">
        <v>74.60957999999998</v>
      </c>
      <c r="C15" s="16">
        <v>15.788549999999994</v>
      </c>
      <c r="D15" s="16">
        <v>44.259920000000001</v>
      </c>
      <c r="E15" s="16">
        <v>51.757940000000012</v>
      </c>
      <c r="F15" s="16">
        <v>43.171430000000001</v>
      </c>
      <c r="G15" s="17">
        <v>229.58742000000001</v>
      </c>
    </row>
    <row r="16" spans="1:16" x14ac:dyDescent="0.2">
      <c r="A16" s="14" t="s">
        <v>22</v>
      </c>
      <c r="B16" s="15">
        <v>1.729E-2</v>
      </c>
      <c r="C16" s="16">
        <v>3.6600000000000001E-3</v>
      </c>
      <c r="D16" s="16">
        <v>1.025E-2</v>
      </c>
      <c r="E16" s="16">
        <v>1.1990000000000001E-2</v>
      </c>
      <c r="F16" s="16">
        <v>0.01</v>
      </c>
      <c r="G16" s="17">
        <v>5.3190000000000001E-2</v>
      </c>
    </row>
    <row r="17" spans="1:7" x14ac:dyDescent="0.2">
      <c r="A17" s="14" t="s">
        <v>23</v>
      </c>
      <c r="B17" s="15">
        <v>-224.03041000000005</v>
      </c>
      <c r="C17" s="16">
        <v>-47.409369999999988</v>
      </c>
      <c r="D17" s="16">
        <v>-132.90024000000005</v>
      </c>
      <c r="E17" s="16">
        <v>-155.41600000000003</v>
      </c>
      <c r="F17" s="16">
        <v>-129.63271999999981</v>
      </c>
      <c r="G17" s="17">
        <v>-689.38873999999998</v>
      </c>
    </row>
    <row r="18" spans="1:7" x14ac:dyDescent="0.2">
      <c r="A18" s="18" t="s">
        <v>24</v>
      </c>
      <c r="B18" s="15">
        <v>-15.670400000000003</v>
      </c>
      <c r="C18" s="16">
        <v>-3.31616</v>
      </c>
      <c r="D18" s="16">
        <v>-9.2960499999999993</v>
      </c>
      <c r="E18" s="16">
        <v>-10.870950000000001</v>
      </c>
      <c r="F18" s="16">
        <v>-9.0674899999999994</v>
      </c>
      <c r="G18" s="17">
        <v>-48.221050000000005</v>
      </c>
    </row>
    <row r="19" spans="1:7" x14ac:dyDescent="0.2">
      <c r="A19" s="14" t="s">
        <v>25</v>
      </c>
      <c r="B19" s="15">
        <v>-4.000000070725207E-5</v>
      </c>
      <c r="C19" s="16">
        <v>2.0061730054976579E-13</v>
      </c>
      <c r="D19" s="16">
        <v>-1.9999999145259295E-5</v>
      </c>
      <c r="E19" s="16">
        <v>-1.0000000359777772E-5</v>
      </c>
      <c r="F19" s="16">
        <v>-1.9999999707032146E-5</v>
      </c>
      <c r="G19" s="17">
        <v>-8.9999999718703982E-5</v>
      </c>
    </row>
    <row r="20" spans="1:7" x14ac:dyDescent="0.2">
      <c r="A20" s="18" t="s">
        <v>26</v>
      </c>
      <c r="B20" s="15">
        <v>233.40646999999993</v>
      </c>
      <c r="C20" s="16">
        <v>49.393610000000002</v>
      </c>
      <c r="D20" s="16">
        <v>138.46217000000001</v>
      </c>
      <c r="E20" s="16">
        <v>161.92007000000004</v>
      </c>
      <c r="F20" s="16">
        <v>135.05767000000003</v>
      </c>
      <c r="G20" s="17">
        <v>718.23999000000003</v>
      </c>
    </row>
    <row r="21" spans="1:7" x14ac:dyDescent="0.2">
      <c r="A21" s="18" t="s">
        <v>27</v>
      </c>
      <c r="B21" s="15">
        <v>-1560.35194</v>
      </c>
      <c r="C21" s="16">
        <v>-330.20089000000007</v>
      </c>
      <c r="D21" s="16">
        <v>-925.63805000000002</v>
      </c>
      <c r="E21" s="16">
        <v>-1082.4559199999999</v>
      </c>
      <c r="F21" s="16">
        <v>-902.87883000000011</v>
      </c>
      <c r="G21" s="17">
        <v>-4801.5256300000001</v>
      </c>
    </row>
    <row r="22" spans="1:7" x14ac:dyDescent="0.2">
      <c r="A22" s="18" t="s">
        <v>28</v>
      </c>
      <c r="B22" s="15">
        <v>7.9151599999999993</v>
      </c>
      <c r="C22" s="16">
        <v>1.675</v>
      </c>
      <c r="D22" s="16">
        <v>4.6954700000000003</v>
      </c>
      <c r="E22" s="16">
        <v>5.4909499999999998</v>
      </c>
      <c r="F22" s="16">
        <v>4.5800200000000002</v>
      </c>
      <c r="G22" s="17">
        <v>24.3566</v>
      </c>
    </row>
    <row r="23" spans="1:7" x14ac:dyDescent="0.2">
      <c r="A23" s="18" t="s">
        <v>29</v>
      </c>
      <c r="B23" s="15">
        <v>824.86025999999993</v>
      </c>
      <c r="C23" s="16"/>
      <c r="D23" s="16"/>
      <c r="E23" s="16"/>
      <c r="F23" s="16"/>
      <c r="G23" s="17">
        <v>824.86025999999993</v>
      </c>
    </row>
    <row r="24" spans="1:7" x14ac:dyDescent="0.2">
      <c r="A24" s="18" t="s">
        <v>30</v>
      </c>
      <c r="B24" s="15">
        <v>117.68277999999998</v>
      </c>
      <c r="C24" s="16">
        <v>24.904100000000007</v>
      </c>
      <c r="D24" s="16">
        <v>69.812399999999997</v>
      </c>
      <c r="E24" s="16">
        <v>81.639989999999955</v>
      </c>
      <c r="F24" s="16">
        <v>68.095879999999994</v>
      </c>
      <c r="G24" s="17">
        <v>362.13514999999995</v>
      </c>
    </row>
    <row r="25" spans="1:7" x14ac:dyDescent="0.2">
      <c r="A25" s="18" t="s">
        <v>31</v>
      </c>
      <c r="B25" s="15">
        <v>219.08000000000007</v>
      </c>
      <c r="C25" s="16">
        <v>46.361679999999986</v>
      </c>
      <c r="D25" s="16">
        <v>129.96340999999993</v>
      </c>
      <c r="E25" s="16">
        <v>151.98134999999988</v>
      </c>
      <c r="F25" s="16">
        <v>126.76809000000002</v>
      </c>
      <c r="G25" s="17">
        <v>674.15452999999991</v>
      </c>
    </row>
    <row r="26" spans="1:7" x14ac:dyDescent="0.2">
      <c r="A26" s="18" t="s">
        <v>32</v>
      </c>
      <c r="B26" s="15">
        <v>-625.73192999999992</v>
      </c>
      <c r="C26" s="16">
        <v>-132.41701999999995</v>
      </c>
      <c r="D26" s="16">
        <v>-371.19887000000006</v>
      </c>
      <c r="E26" s="16">
        <v>-434.0857900000002</v>
      </c>
      <c r="F26" s="16">
        <v>-362.07193999999987</v>
      </c>
      <c r="G26" s="17">
        <v>-1925.5055499999999</v>
      </c>
    </row>
    <row r="27" spans="1:7" x14ac:dyDescent="0.2">
      <c r="A27" s="18" t="s">
        <v>33</v>
      </c>
      <c r="B27" s="15">
        <v>6.24892</v>
      </c>
      <c r="C27" s="16">
        <v>1.3224400000000001</v>
      </c>
      <c r="D27" s="16">
        <v>3.7070699999999999</v>
      </c>
      <c r="E27" s="16">
        <v>4.3351199999999999</v>
      </c>
      <c r="F27" s="16">
        <v>3.6158899999999998</v>
      </c>
      <c r="G27" s="17">
        <v>19.22944</v>
      </c>
    </row>
    <row r="28" spans="1:7" x14ac:dyDescent="0.2">
      <c r="A28" s="18" t="s">
        <v>34</v>
      </c>
      <c r="B28" s="15"/>
      <c r="C28" s="16"/>
      <c r="D28" s="16"/>
      <c r="E28" s="16">
        <v>337.94243999999986</v>
      </c>
      <c r="F28" s="16">
        <v>969.05283000000009</v>
      </c>
      <c r="G28" s="17">
        <v>1306.9952699999999</v>
      </c>
    </row>
    <row r="29" spans="1:7" x14ac:dyDescent="0.2">
      <c r="A29" s="18" t="s">
        <v>35</v>
      </c>
      <c r="B29" s="15">
        <v>0</v>
      </c>
      <c r="C29" s="16">
        <v>0</v>
      </c>
      <c r="D29" s="16">
        <v>0</v>
      </c>
      <c r="E29" s="16">
        <v>0</v>
      </c>
      <c r="F29" s="16">
        <v>0</v>
      </c>
      <c r="G29" s="17">
        <v>0</v>
      </c>
    </row>
    <row r="30" spans="1:7" x14ac:dyDescent="0.2">
      <c r="A30" s="14" t="s">
        <v>36</v>
      </c>
      <c r="B30" s="15">
        <v>8.5118100000000041</v>
      </c>
      <c r="C30" s="16">
        <v>1.8011900000000001</v>
      </c>
      <c r="D30" s="16">
        <v>5.0493200000000016</v>
      </c>
      <c r="E30" s="16">
        <v>5.9047300000000007</v>
      </c>
      <c r="F30" s="16">
        <v>4.9250699999999998</v>
      </c>
      <c r="G30" s="17">
        <v>26.192120000000003</v>
      </c>
    </row>
    <row r="31" spans="1:7" x14ac:dyDescent="0.2">
      <c r="A31" s="19" t="s">
        <v>9</v>
      </c>
      <c r="B31" s="20">
        <v>2548.5274600000007</v>
      </c>
      <c r="C31" s="21">
        <v>404.59100000000052</v>
      </c>
      <c r="D31" s="21">
        <v>1191.5677500000006</v>
      </c>
      <c r="E31" s="21">
        <v>2162.29459</v>
      </c>
      <c r="F31" s="21">
        <v>6161.2932900000005</v>
      </c>
      <c r="G31" s="22">
        <v>12468.274089999999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1"/>
  <sheetViews>
    <sheetView zoomScaleNormal="100" workbookViewId="0">
      <selection activeCell="J38" sqref="J38"/>
    </sheetView>
  </sheetViews>
  <sheetFormatPr defaultRowHeight="12.75" x14ac:dyDescent="0.2"/>
  <cols>
    <col min="1" max="1" width="20.140625" bestFit="1" customWidth="1"/>
    <col min="2" max="6" width="11.140625" customWidth="1"/>
    <col min="7" max="7" width="13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45" t="s">
        <v>0</v>
      </c>
      <c r="B3" t="s">
        <v>1</v>
      </c>
      <c r="J3" t="s">
        <v>2</v>
      </c>
    </row>
    <row r="4" spans="1:16" x14ac:dyDescent="0.2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J4" t="s">
        <v>10</v>
      </c>
    </row>
    <row r="5" spans="1:16" x14ac:dyDescent="0.2">
      <c r="A5" s="24" t="s">
        <v>11</v>
      </c>
      <c r="B5" s="16">
        <v>29.591220000000003</v>
      </c>
      <c r="C5" s="16">
        <v>6.26213</v>
      </c>
      <c r="D5" s="16">
        <v>17.554280000000002</v>
      </c>
      <c r="E5" s="16">
        <v>20.528249999999996</v>
      </c>
      <c r="F5" s="16">
        <v>17.122660000000003</v>
      </c>
      <c r="G5" s="16">
        <v>91.058540000000022</v>
      </c>
    </row>
    <row r="6" spans="1:16" x14ac:dyDescent="0.2">
      <c r="A6" s="24" t="s">
        <v>12</v>
      </c>
      <c r="B6" s="16">
        <v>6395.3266300000014</v>
      </c>
      <c r="C6" s="16">
        <v>1230.2015799999999</v>
      </c>
      <c r="D6" s="16">
        <v>3649.3833400000026</v>
      </c>
      <c r="E6" s="16">
        <v>5113.7687500000002</v>
      </c>
      <c r="F6" s="16">
        <v>3981.5158899999992</v>
      </c>
      <c r="G6" s="16">
        <v>20370.196190000002</v>
      </c>
    </row>
    <row r="7" spans="1:16" x14ac:dyDescent="0.2">
      <c r="A7" s="24" t="s">
        <v>13</v>
      </c>
      <c r="B7" s="16">
        <v>8708.5142699999997</v>
      </c>
      <c r="C7" s="16">
        <v>1842.8914299999999</v>
      </c>
      <c r="D7" s="16">
        <v>5166.0987599999989</v>
      </c>
      <c r="E7" s="16">
        <v>6041.3191900000002</v>
      </c>
      <c r="F7" s="16">
        <v>5039.0766299999996</v>
      </c>
      <c r="G7" s="16">
        <v>26797.900279999998</v>
      </c>
    </row>
    <row r="8" spans="1:16" x14ac:dyDescent="0.2">
      <c r="A8" s="24" t="s">
        <v>14</v>
      </c>
      <c r="B8" s="16">
        <v>914.1237799999999</v>
      </c>
      <c r="C8" s="16">
        <v>193.44661000000005</v>
      </c>
      <c r="D8" s="16">
        <v>542.28025999999977</v>
      </c>
      <c r="E8" s="16">
        <v>634.15129000000024</v>
      </c>
      <c r="F8" s="16">
        <v>528.94683000000009</v>
      </c>
      <c r="G8" s="16">
        <v>2812.94877</v>
      </c>
    </row>
    <row r="9" spans="1:16" x14ac:dyDescent="0.2">
      <c r="A9" t="s">
        <v>15</v>
      </c>
      <c r="B9" s="16">
        <v>1473.2129299999997</v>
      </c>
      <c r="C9" s="16">
        <v>311.76085999999998</v>
      </c>
      <c r="D9" s="16">
        <v>873.94476000000031</v>
      </c>
      <c r="E9" s="16">
        <v>1232.61213</v>
      </c>
      <c r="F9" s="16">
        <v>3523.6735299999991</v>
      </c>
      <c r="G9" s="16">
        <v>7415.204209999999</v>
      </c>
    </row>
    <row r="10" spans="1:16" x14ac:dyDescent="0.2">
      <c r="A10" s="24" t="s">
        <v>16</v>
      </c>
      <c r="B10" s="16">
        <v>1843.1274099999998</v>
      </c>
      <c r="C10" s="16">
        <v>390.37460999999996</v>
      </c>
      <c r="D10" s="16">
        <v>1033.6511500000001</v>
      </c>
      <c r="E10" s="16">
        <v>1258.6742100000001</v>
      </c>
      <c r="F10" s="16">
        <v>1037.23333</v>
      </c>
      <c r="G10" s="16">
        <v>5563.0607100000007</v>
      </c>
    </row>
    <row r="11" spans="1:16" x14ac:dyDescent="0.2">
      <c r="A11" s="24" t="s">
        <v>17</v>
      </c>
      <c r="B11" s="16">
        <v>-0.99163000000000023</v>
      </c>
      <c r="C11" s="16">
        <v>-0.20978999999999998</v>
      </c>
      <c r="D11" s="16">
        <v>-0.58837000000000006</v>
      </c>
      <c r="E11" s="16">
        <v>-0.68796000000000013</v>
      </c>
      <c r="F11" s="16">
        <v>-0.57393000000000005</v>
      </c>
      <c r="G11" s="16">
        <v>-3.0516800000000002</v>
      </c>
    </row>
    <row r="12" spans="1:16" x14ac:dyDescent="0.2">
      <c r="A12" s="24" t="s">
        <v>18</v>
      </c>
      <c r="B12" s="16">
        <v>-4.6444600000000005</v>
      </c>
      <c r="C12" s="16">
        <v>-0.98287000000000013</v>
      </c>
      <c r="D12" s="16">
        <v>-2.75522</v>
      </c>
      <c r="E12" s="16">
        <v>-3.222</v>
      </c>
      <c r="F12" s="16">
        <v>-2.6874699999999998</v>
      </c>
      <c r="G12" s="16">
        <v>-14.292019999999999</v>
      </c>
    </row>
    <row r="13" spans="1:16" x14ac:dyDescent="0.2">
      <c r="A13" s="24" t="s">
        <v>19</v>
      </c>
      <c r="B13" s="16">
        <v>-0.98163999999999996</v>
      </c>
      <c r="C13" s="16">
        <v>-0.20774000000000001</v>
      </c>
      <c r="D13" s="16">
        <v>-0.58234000000000008</v>
      </c>
      <c r="E13" s="16">
        <v>-0.68100000000000005</v>
      </c>
      <c r="F13" s="16">
        <v>-0.56801999999999997</v>
      </c>
      <c r="G13" s="16">
        <v>-3.02074</v>
      </c>
    </row>
    <row r="14" spans="1:16" x14ac:dyDescent="0.2">
      <c r="A14" s="24" t="s">
        <v>20</v>
      </c>
      <c r="B14" s="16">
        <v>6.1716399999999982</v>
      </c>
      <c r="C14" s="16">
        <v>1.3060399999999999</v>
      </c>
      <c r="D14" s="16">
        <v>3.6611599999999989</v>
      </c>
      <c r="E14" s="16">
        <v>4.2814199999999989</v>
      </c>
      <c r="F14" s="16">
        <v>3.5711500000000012</v>
      </c>
      <c r="G14" s="16">
        <v>18.991409999999995</v>
      </c>
    </row>
    <row r="15" spans="1:16" x14ac:dyDescent="0.2">
      <c r="A15" s="24" t="s">
        <v>21</v>
      </c>
      <c r="B15" s="16">
        <v>0.38340999999999781</v>
      </c>
      <c r="C15" s="16">
        <v>8.0970000000000653E-2</v>
      </c>
      <c r="D15" s="16">
        <v>0.22729000000000354</v>
      </c>
      <c r="E15" s="16">
        <v>0.26576000000000022</v>
      </c>
      <c r="F15" s="16">
        <v>0.2217200000000048</v>
      </c>
      <c r="G15" s="16">
        <v>1.179150000000007</v>
      </c>
    </row>
    <row r="16" spans="1:16" x14ac:dyDescent="0.2">
      <c r="A16" s="24" t="s">
        <v>22</v>
      </c>
      <c r="B16" s="16">
        <v>-2.6370000000000001E-2</v>
      </c>
      <c r="C16" s="16">
        <v>-5.5799999999999999E-3</v>
      </c>
      <c r="D16" s="16">
        <v>-1.5640000000000001E-2</v>
      </c>
      <c r="E16" s="16">
        <v>-1.8290000000000001E-2</v>
      </c>
      <c r="F16" s="16">
        <v>-1.5259999999999999E-2</v>
      </c>
      <c r="G16" s="16">
        <v>-8.113999999999999E-2</v>
      </c>
    </row>
    <row r="17" spans="1:7" x14ac:dyDescent="0.2">
      <c r="A17" s="24" t="s">
        <v>23</v>
      </c>
      <c r="B17" s="16">
        <v>-3225.5100900000002</v>
      </c>
      <c r="C17" s="16">
        <v>-682.58102000000008</v>
      </c>
      <c r="D17" s="16">
        <v>-1913.4500600000006</v>
      </c>
      <c r="E17" s="16">
        <v>-2237.6187699999996</v>
      </c>
      <c r="F17" s="16">
        <v>-1866.4028700000001</v>
      </c>
      <c r="G17" s="16">
        <v>-9925.5628099999994</v>
      </c>
    </row>
    <row r="18" spans="1:7" x14ac:dyDescent="0.2">
      <c r="A18" t="s">
        <v>24</v>
      </c>
      <c r="B18" s="16">
        <v>-5.0273399999999988</v>
      </c>
      <c r="C18" s="16">
        <v>-1.0638799999999999</v>
      </c>
      <c r="D18" s="16">
        <v>-2.9823299999999997</v>
      </c>
      <c r="E18" s="16">
        <v>-3.48759</v>
      </c>
      <c r="F18" s="16">
        <v>-2.9090000000000003</v>
      </c>
      <c r="G18" s="16">
        <v>-15.470139999999999</v>
      </c>
    </row>
    <row r="19" spans="1:7" x14ac:dyDescent="0.2">
      <c r="A19" s="24" t="s">
        <v>25</v>
      </c>
      <c r="B19" s="16">
        <v>4.0000003375340043E-5</v>
      </c>
      <c r="C19" s="16">
        <v>7.0388139761234925E-13</v>
      </c>
      <c r="D19" s="16">
        <v>2.0000000130693252E-5</v>
      </c>
      <c r="E19" s="16">
        <v>1.0000000207455173E-5</v>
      </c>
      <c r="F19" s="16">
        <v>2.0000000045428123E-5</v>
      </c>
      <c r="G19" s="16">
        <v>9.0000004462797989E-5</v>
      </c>
    </row>
    <row r="20" spans="1:7" x14ac:dyDescent="0.2">
      <c r="A20" t="s">
        <v>26</v>
      </c>
      <c r="B20" s="16">
        <v>-405.58809000000008</v>
      </c>
      <c r="C20" s="16">
        <v>-85.830160000000006</v>
      </c>
      <c r="D20" s="16">
        <v>-240.60487999999995</v>
      </c>
      <c r="E20" s="16">
        <v>-281.36682999999999</v>
      </c>
      <c r="F20" s="16">
        <v>-234.68895000000003</v>
      </c>
      <c r="G20" s="16">
        <v>-1248.07891</v>
      </c>
    </row>
    <row r="21" spans="1:7" x14ac:dyDescent="0.2">
      <c r="A21" t="s">
        <v>27</v>
      </c>
      <c r="B21" s="16">
        <v>-1693.8358899999998</v>
      </c>
      <c r="C21" s="16">
        <v>-358.44954000000001</v>
      </c>
      <c r="D21" s="16">
        <v>-1004.82618</v>
      </c>
      <c r="E21" s="16">
        <v>-1175.0589299999999</v>
      </c>
      <c r="F21" s="16">
        <v>-980.1195100000001</v>
      </c>
      <c r="G21" s="16">
        <v>-5212.2900500000005</v>
      </c>
    </row>
    <row r="22" spans="1:7" x14ac:dyDescent="0.2">
      <c r="A22" t="s">
        <v>28</v>
      </c>
      <c r="B22" s="16">
        <v>11.326650000000001</v>
      </c>
      <c r="C22" s="16">
        <v>2.3969399999999998</v>
      </c>
      <c r="D22" s="16">
        <v>6.7192399999999992</v>
      </c>
      <c r="E22" s="16">
        <v>7.8575800000000005</v>
      </c>
      <c r="F22" s="16">
        <v>6.55403</v>
      </c>
      <c r="G22" s="16">
        <v>34.854439999999997</v>
      </c>
    </row>
    <row r="23" spans="1:7" x14ac:dyDescent="0.2">
      <c r="A23" t="s">
        <v>29</v>
      </c>
      <c r="B23" s="16">
        <v>585.23949999999991</v>
      </c>
      <c r="C23" s="16"/>
      <c r="D23" s="16"/>
      <c r="E23" s="16"/>
      <c r="F23" s="16"/>
      <c r="G23" s="16">
        <v>585.23949999999991</v>
      </c>
    </row>
    <row r="24" spans="1:7" x14ac:dyDescent="0.2">
      <c r="A24" t="s">
        <v>30</v>
      </c>
      <c r="B24" s="16">
        <v>134.16191000000015</v>
      </c>
      <c r="C24" s="16">
        <v>28.391319999999986</v>
      </c>
      <c r="D24" s="16">
        <v>79.588110000000114</v>
      </c>
      <c r="E24" s="16">
        <v>93.072209999999927</v>
      </c>
      <c r="F24" s="16">
        <v>77.63141000000013</v>
      </c>
      <c r="G24" s="16">
        <v>412.8449600000003</v>
      </c>
    </row>
    <row r="25" spans="1:7" x14ac:dyDescent="0.2">
      <c r="A25" t="s">
        <v>31</v>
      </c>
      <c r="B25" s="16">
        <v>370.19716</v>
      </c>
      <c r="C25" s="16">
        <v>78.34084</v>
      </c>
      <c r="D25" s="16">
        <v>219.60978</v>
      </c>
      <c r="E25" s="16">
        <v>256.81505999999996</v>
      </c>
      <c r="F25" s="16">
        <v>214.21003000000005</v>
      </c>
      <c r="G25" s="16">
        <v>1139.1728699999999</v>
      </c>
    </row>
    <row r="26" spans="1:7" x14ac:dyDescent="0.2">
      <c r="A26" t="s">
        <v>32</v>
      </c>
      <c r="B26" s="16">
        <v>-1717.3420500000002</v>
      </c>
      <c r="C26" s="16">
        <v>-363.42315999999994</v>
      </c>
      <c r="D26" s="16">
        <v>-1018.7686299999998</v>
      </c>
      <c r="E26" s="16">
        <v>-1191.3640899999998</v>
      </c>
      <c r="F26" s="16">
        <v>-993.71948000000009</v>
      </c>
      <c r="G26" s="16">
        <v>-5284.6174099999998</v>
      </c>
    </row>
    <row r="27" spans="1:7" x14ac:dyDescent="0.2">
      <c r="A27" t="s">
        <v>33</v>
      </c>
      <c r="B27" s="16">
        <v>353.04725999999999</v>
      </c>
      <c r="C27" s="16">
        <v>74.711700000000008</v>
      </c>
      <c r="D27" s="16">
        <v>209.43606999999997</v>
      </c>
      <c r="E27" s="16">
        <v>244.91789000000003</v>
      </c>
      <c r="F27" s="16">
        <v>204.28655000000001</v>
      </c>
      <c r="G27" s="16">
        <v>1086.3994700000001</v>
      </c>
    </row>
    <row r="28" spans="1:7" x14ac:dyDescent="0.2">
      <c r="A28" t="s">
        <v>34</v>
      </c>
      <c r="B28" s="16"/>
      <c r="C28" s="16"/>
      <c r="D28" s="16"/>
      <c r="E28" s="16">
        <v>1114.3317300000001</v>
      </c>
      <c r="F28" s="16">
        <v>683.70589999999993</v>
      </c>
      <c r="G28" s="16">
        <v>1798.03763</v>
      </c>
    </row>
    <row r="29" spans="1:7" x14ac:dyDescent="0.2">
      <c r="A29" t="s">
        <v>35</v>
      </c>
      <c r="B29" s="16">
        <v>0</v>
      </c>
      <c r="C29" s="16">
        <v>0</v>
      </c>
      <c r="D29" s="16">
        <v>0</v>
      </c>
      <c r="E29" s="16">
        <v>-185.61982999999998</v>
      </c>
      <c r="F29" s="16">
        <v>-154.82590999999999</v>
      </c>
      <c r="G29" s="16">
        <v>-340.44574</v>
      </c>
    </row>
    <row r="30" spans="1:7" x14ac:dyDescent="0.2">
      <c r="A30" s="24" t="s">
        <v>36</v>
      </c>
      <c r="B30" s="16">
        <v>-26.151139999999998</v>
      </c>
      <c r="C30" s="16">
        <v>-5.5341000000000005</v>
      </c>
      <c r="D30" s="16">
        <v>-15.513479999999999</v>
      </c>
      <c r="E30" s="16">
        <v>-18.141710000000003</v>
      </c>
      <c r="F30" s="16">
        <v>-15.132059999999999</v>
      </c>
      <c r="G30" s="16">
        <v>-80.472489999999993</v>
      </c>
    </row>
    <row r="31" spans="1:7" x14ac:dyDescent="0.2">
      <c r="A31" s="24" t="s">
        <v>9</v>
      </c>
      <c r="B31" s="25">
        <v>13744.325110000003</v>
      </c>
      <c r="C31" s="25">
        <v>2661.8771900000006</v>
      </c>
      <c r="D31" s="25">
        <v>7602.0670900000014</v>
      </c>
      <c r="E31" s="25">
        <v>10925.328480000004</v>
      </c>
      <c r="F31" s="25">
        <v>11066.107219999998</v>
      </c>
      <c r="G31" s="16">
        <v>45999.70509000001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1"/>
  <sheetViews>
    <sheetView zoomScaleNormal="100" workbookViewId="0">
      <selection activeCell="L42" sqref="L42"/>
    </sheetView>
  </sheetViews>
  <sheetFormatPr defaultRowHeight="12.75" x14ac:dyDescent="0.2"/>
  <cols>
    <col min="1" max="1" width="17.28515625" customWidth="1"/>
    <col min="2" max="6" width="9.42578125" customWidth="1"/>
    <col min="7" max="7" width="11.140625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5" t="s">
        <v>1</v>
      </c>
      <c r="C3" s="6"/>
      <c r="D3" s="6"/>
      <c r="E3" s="6"/>
      <c r="F3" s="6"/>
      <c r="G3" s="7"/>
      <c r="J3" t="s">
        <v>2</v>
      </c>
    </row>
    <row r="4" spans="1:16" x14ac:dyDescent="0.2">
      <c r="A4" s="5" t="s">
        <v>3</v>
      </c>
      <c r="B4" s="5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J4" t="s">
        <v>10</v>
      </c>
    </row>
    <row r="5" spans="1:16" x14ac:dyDescent="0.2">
      <c r="A5" s="10" t="s">
        <v>11</v>
      </c>
      <c r="B5" s="11">
        <v>36.504239999999989</v>
      </c>
      <c r="C5" s="12">
        <v>7.7249999999999996</v>
      </c>
      <c r="D5" s="12">
        <v>21.655200000000008</v>
      </c>
      <c r="E5" s="12">
        <v>25.323920000000008</v>
      </c>
      <c r="F5" s="12">
        <v>21.122719999999994</v>
      </c>
      <c r="G5" s="13">
        <v>112.33107999999999</v>
      </c>
    </row>
    <row r="6" spans="1:16" x14ac:dyDescent="0.2">
      <c r="A6" s="14" t="s">
        <v>12</v>
      </c>
      <c r="B6" s="15">
        <v>8571.0196799999994</v>
      </c>
      <c r="C6" s="16">
        <v>1732.9991800000003</v>
      </c>
      <c r="D6" s="16">
        <v>5451.6289199999992</v>
      </c>
      <c r="E6" s="16">
        <v>7437.0052799999949</v>
      </c>
      <c r="F6" s="16">
        <v>5677.9567799999959</v>
      </c>
      <c r="G6" s="17">
        <v>28870.60983999999</v>
      </c>
    </row>
    <row r="7" spans="1:16" x14ac:dyDescent="0.2">
      <c r="A7" s="14" t="s">
        <v>13</v>
      </c>
      <c r="B7" s="15">
        <v>14759.822999999997</v>
      </c>
      <c r="C7" s="16">
        <v>3123.4671400000002</v>
      </c>
      <c r="D7" s="16">
        <v>8755.8813599999994</v>
      </c>
      <c r="E7" s="16">
        <v>10239.266870000001</v>
      </c>
      <c r="F7" s="16">
        <v>8540.5951099999984</v>
      </c>
      <c r="G7" s="17">
        <v>45419.033479999998</v>
      </c>
    </row>
    <row r="8" spans="1:16" x14ac:dyDescent="0.2">
      <c r="A8" s="14" t="s">
        <v>14</v>
      </c>
      <c r="B8" s="15">
        <v>147.66734999999971</v>
      </c>
      <c r="C8" s="16">
        <v>31.249319999999869</v>
      </c>
      <c r="D8" s="16">
        <v>87.59996000000001</v>
      </c>
      <c r="E8" s="16">
        <v>102.44082999999989</v>
      </c>
      <c r="F8" s="16">
        <v>85.446089999999799</v>
      </c>
      <c r="G8" s="17">
        <v>454.40354999999931</v>
      </c>
    </row>
    <row r="9" spans="1:16" x14ac:dyDescent="0.2">
      <c r="A9" s="18" t="s">
        <v>15</v>
      </c>
      <c r="B9" s="15">
        <v>1771.89437</v>
      </c>
      <c r="C9" s="16">
        <v>374.96785999999997</v>
      </c>
      <c r="D9" s="16">
        <v>1051.1306500000005</v>
      </c>
      <c r="E9" s="16">
        <v>1529.2408099999996</v>
      </c>
      <c r="F9" s="16">
        <v>3863.0163199999979</v>
      </c>
      <c r="G9" s="17">
        <v>8590.2500099999979</v>
      </c>
    </row>
    <row r="10" spans="1:16" x14ac:dyDescent="0.2">
      <c r="A10" s="14" t="s">
        <v>16</v>
      </c>
      <c r="B10" s="15">
        <v>258.92889999999989</v>
      </c>
      <c r="C10" s="16">
        <v>54.79431000000001</v>
      </c>
      <c r="D10" s="16">
        <v>153.60284999999988</v>
      </c>
      <c r="E10" s="16">
        <v>179.62541999999999</v>
      </c>
      <c r="F10" s="16">
        <v>149.82591000000005</v>
      </c>
      <c r="G10" s="17">
        <v>796.77738999999974</v>
      </c>
    </row>
    <row r="11" spans="1:16" x14ac:dyDescent="0.2">
      <c r="A11" s="14" t="s">
        <v>17</v>
      </c>
      <c r="B11" s="15">
        <v>-1.0243599999999997</v>
      </c>
      <c r="C11" s="16">
        <v>-0.21682000000000001</v>
      </c>
      <c r="D11" s="16">
        <v>-0.60766999999999993</v>
      </c>
      <c r="E11" s="16">
        <v>-0.71074999999999999</v>
      </c>
      <c r="F11" s="16">
        <v>-0.59275999999999995</v>
      </c>
      <c r="G11" s="17">
        <v>-3.1523599999999998</v>
      </c>
    </row>
    <row r="12" spans="1:16" x14ac:dyDescent="0.2">
      <c r="A12" s="14" t="s">
        <v>18</v>
      </c>
      <c r="B12" s="15">
        <v>-4.8303200000000004</v>
      </c>
      <c r="C12" s="16">
        <v>-1.0221899999999999</v>
      </c>
      <c r="D12" s="16">
        <v>-2.8654600000000001</v>
      </c>
      <c r="E12" s="16">
        <v>-3.3509100000000003</v>
      </c>
      <c r="F12" s="16">
        <v>-2.79501</v>
      </c>
      <c r="G12" s="17">
        <v>-14.863890000000001</v>
      </c>
    </row>
    <row r="13" spans="1:16" x14ac:dyDescent="0.2">
      <c r="A13" s="14" t="s">
        <v>19</v>
      </c>
      <c r="B13" s="15">
        <v>-1.3710899999999999</v>
      </c>
      <c r="C13" s="16">
        <v>-0.29020000000000001</v>
      </c>
      <c r="D13" s="16">
        <v>-0.81342000000000003</v>
      </c>
      <c r="E13" s="16">
        <v>-0.95140000000000002</v>
      </c>
      <c r="F13" s="16">
        <v>-0.79347000000000012</v>
      </c>
      <c r="G13" s="17">
        <v>-4.2195800000000006</v>
      </c>
    </row>
    <row r="14" spans="1:16" x14ac:dyDescent="0.2">
      <c r="A14" s="14" t="s">
        <v>20</v>
      </c>
      <c r="B14" s="15">
        <v>5.5317299999999969</v>
      </c>
      <c r="C14" s="16">
        <v>1.17062</v>
      </c>
      <c r="D14" s="16">
        <v>3.2815599999999985</v>
      </c>
      <c r="E14" s="16">
        <v>3.8374999999999999</v>
      </c>
      <c r="F14" s="16">
        <v>3.2008699999999979</v>
      </c>
      <c r="G14" s="17">
        <v>17.022279999999995</v>
      </c>
    </row>
    <row r="15" spans="1:16" x14ac:dyDescent="0.2">
      <c r="A15" s="14" t="s">
        <v>21</v>
      </c>
      <c r="B15" s="15">
        <v>-85.470320000000015</v>
      </c>
      <c r="C15" s="16">
        <v>-18.087350000000001</v>
      </c>
      <c r="D15" s="16">
        <v>-50.702529999999996</v>
      </c>
      <c r="E15" s="16">
        <v>-59.293120000000009</v>
      </c>
      <c r="F15" s="16">
        <v>-49.456339999999997</v>
      </c>
      <c r="G15" s="17">
        <v>-263.00966</v>
      </c>
    </row>
    <row r="16" spans="1:16" x14ac:dyDescent="0.2">
      <c r="A16" s="14" t="s">
        <v>22</v>
      </c>
      <c r="B16" s="15">
        <v>1.7319999999999999E-2</v>
      </c>
      <c r="C16" s="16">
        <v>3.6599999999928946E-3</v>
      </c>
      <c r="D16" s="16">
        <v>1.0270000000003552E-2</v>
      </c>
      <c r="E16" s="16">
        <v>1.201E-2</v>
      </c>
      <c r="F16" s="16">
        <v>1.0019999999999999E-2</v>
      </c>
      <c r="G16" s="17">
        <v>5.3279999999996448E-2</v>
      </c>
    </row>
    <row r="17" spans="1:7" x14ac:dyDescent="0.2">
      <c r="A17" s="14" t="s">
        <v>23</v>
      </c>
      <c r="B17" s="15">
        <v>-2073.9863399999986</v>
      </c>
      <c r="C17" s="16">
        <v>-438.89612000000017</v>
      </c>
      <c r="D17" s="16">
        <v>-1230.3384299999998</v>
      </c>
      <c r="E17" s="16">
        <v>-1438.7773300000001</v>
      </c>
      <c r="F17" s="16">
        <v>-1200.08718</v>
      </c>
      <c r="G17" s="17">
        <v>-6382.0853999999981</v>
      </c>
    </row>
    <row r="18" spans="1:7" x14ac:dyDescent="0.2">
      <c r="A18" s="18" t="s">
        <v>24</v>
      </c>
      <c r="B18" s="15">
        <v>-5.9084000000000003</v>
      </c>
      <c r="C18" s="16">
        <v>-1.2503400000000002</v>
      </c>
      <c r="D18" s="16">
        <v>-3.5050000000000003</v>
      </c>
      <c r="E18" s="16">
        <v>-4.0988100000000003</v>
      </c>
      <c r="F18" s="16">
        <v>-3.4188299999999994</v>
      </c>
      <c r="G18" s="17">
        <v>-18.181380000000001</v>
      </c>
    </row>
    <row r="19" spans="1:7" x14ac:dyDescent="0.2">
      <c r="A19" s="14" t="s">
        <v>25</v>
      </c>
      <c r="B19" s="15">
        <v>-1.4210854715202004E-13</v>
      </c>
      <c r="C19" s="16">
        <v>1.1901590823981678E-13</v>
      </c>
      <c r="D19" s="16">
        <v>-4.6895820560166612E-13</v>
      </c>
      <c r="E19" s="16">
        <v>5.1159076974727213E-13</v>
      </c>
      <c r="F19" s="16">
        <v>5.2580162446247414E-13</v>
      </c>
      <c r="G19" s="17">
        <v>5.4534154969587689E-13</v>
      </c>
    </row>
    <row r="20" spans="1:7" x14ac:dyDescent="0.2">
      <c r="A20" s="18" t="s">
        <v>26</v>
      </c>
      <c r="B20" s="15">
        <v>-982.2680499999999</v>
      </c>
      <c r="C20" s="16">
        <v>-207.86695999999998</v>
      </c>
      <c r="D20" s="16">
        <v>-582.70519999999988</v>
      </c>
      <c r="E20" s="16">
        <v>-681.4243899999999</v>
      </c>
      <c r="F20" s="16">
        <v>-568.37765999999999</v>
      </c>
      <c r="G20" s="17">
        <v>-3022.6422599999996</v>
      </c>
    </row>
    <row r="21" spans="1:7" x14ac:dyDescent="0.2">
      <c r="A21" s="18" t="s">
        <v>27</v>
      </c>
      <c r="B21" s="15">
        <v>543.99749999999983</v>
      </c>
      <c r="C21" s="16">
        <v>115.12015</v>
      </c>
      <c r="D21" s="16">
        <v>322.71195</v>
      </c>
      <c r="E21" s="16">
        <v>377.38443999999993</v>
      </c>
      <c r="F21" s="16">
        <v>314.77718999999996</v>
      </c>
      <c r="G21" s="17">
        <v>1673.9912299999999</v>
      </c>
    </row>
    <row r="22" spans="1:7" x14ac:dyDescent="0.2">
      <c r="A22" s="18" t="s">
        <v>28</v>
      </c>
      <c r="B22" s="15">
        <v>11.326649999999999</v>
      </c>
      <c r="C22" s="16">
        <v>2.3969399999999998</v>
      </c>
      <c r="D22" s="16">
        <v>6.7192400000000001</v>
      </c>
      <c r="E22" s="16">
        <v>7.8575799999999996</v>
      </c>
      <c r="F22" s="16">
        <v>6.55403</v>
      </c>
      <c r="G22" s="17">
        <v>34.854439999999997</v>
      </c>
    </row>
    <row r="23" spans="1:7" x14ac:dyDescent="0.2">
      <c r="A23" s="18" t="s">
        <v>29</v>
      </c>
      <c r="B23" s="15">
        <v>1770.1230000000005</v>
      </c>
      <c r="C23" s="16"/>
      <c r="D23" s="16"/>
      <c r="E23" s="16"/>
      <c r="F23" s="16"/>
      <c r="G23" s="17">
        <v>1770.1230000000005</v>
      </c>
    </row>
    <row r="24" spans="1:7" x14ac:dyDescent="0.2">
      <c r="A24" s="18" t="s">
        <v>30</v>
      </c>
      <c r="B24" s="15">
        <v>240.82972999999998</v>
      </c>
      <c r="C24" s="16">
        <v>50.964510000000018</v>
      </c>
      <c r="D24" s="16">
        <v>142.86637999999996</v>
      </c>
      <c r="E24" s="16">
        <v>167.07054000000002</v>
      </c>
      <c r="F24" s="16">
        <v>139.35339999999994</v>
      </c>
      <c r="G24" s="17">
        <v>741.08456000000001</v>
      </c>
    </row>
    <row r="25" spans="1:7" x14ac:dyDescent="0.2">
      <c r="A25" s="18" t="s">
        <v>31</v>
      </c>
      <c r="B25" s="15">
        <v>911.5621000000001</v>
      </c>
      <c r="C25" s="16">
        <v>192.90436</v>
      </c>
      <c r="D25" s="16">
        <v>540.76066000000003</v>
      </c>
      <c r="E25" s="16">
        <v>632.37423000000024</v>
      </c>
      <c r="F25" s="16">
        <v>527.46481999999992</v>
      </c>
      <c r="G25" s="17">
        <v>2805.0661700000001</v>
      </c>
    </row>
    <row r="26" spans="1:7" x14ac:dyDescent="0.2">
      <c r="A26" s="18" t="s">
        <v>32</v>
      </c>
      <c r="B26" s="15">
        <v>-3430.3241499999995</v>
      </c>
      <c r="C26" s="16">
        <v>-725.92360999999983</v>
      </c>
      <c r="D26" s="16">
        <v>-2034.9507600000002</v>
      </c>
      <c r="E26" s="16">
        <v>-2379.7037499999992</v>
      </c>
      <c r="F26" s="16">
        <v>-1984.9158699999998</v>
      </c>
      <c r="G26" s="17">
        <v>-10555.818139999999</v>
      </c>
    </row>
    <row r="27" spans="1:7" x14ac:dyDescent="0.2">
      <c r="A27" s="18" t="s">
        <v>33</v>
      </c>
      <c r="B27" s="15">
        <v>866.69154000000003</v>
      </c>
      <c r="C27" s="16">
        <v>183.40887000000001</v>
      </c>
      <c r="D27" s="16">
        <v>514.14224000000013</v>
      </c>
      <c r="E27" s="16">
        <v>601.24615999999992</v>
      </c>
      <c r="F27" s="16">
        <v>501.50070999999991</v>
      </c>
      <c r="G27" s="17">
        <v>2666.9895199999996</v>
      </c>
    </row>
    <row r="28" spans="1:7" x14ac:dyDescent="0.2">
      <c r="A28" s="18" t="s">
        <v>34</v>
      </c>
      <c r="B28" s="15"/>
      <c r="C28" s="16"/>
      <c r="D28" s="16"/>
      <c r="E28" s="16">
        <v>-469.08129999999983</v>
      </c>
      <c r="F28" s="16">
        <v>807.52885000000015</v>
      </c>
      <c r="G28" s="17">
        <v>338.44755000000032</v>
      </c>
    </row>
    <row r="29" spans="1:7" x14ac:dyDescent="0.2">
      <c r="A29" s="18" t="s">
        <v>35</v>
      </c>
      <c r="B29" s="15">
        <v>0</v>
      </c>
      <c r="C29" s="16">
        <v>0</v>
      </c>
      <c r="D29" s="16">
        <v>0</v>
      </c>
      <c r="E29" s="16">
        <v>31.068459999999988</v>
      </c>
      <c r="F29" s="16">
        <v>25.914269999999988</v>
      </c>
      <c r="G29" s="17">
        <v>56.982729999999975</v>
      </c>
    </row>
    <row r="30" spans="1:7" x14ac:dyDescent="0.2">
      <c r="A30" s="14" t="s">
        <v>36</v>
      </c>
      <c r="B30" s="15">
        <v>-81.336500000000001</v>
      </c>
      <c r="C30" s="16">
        <v>-17.212350000000001</v>
      </c>
      <c r="D30" s="16">
        <v>-48.25085</v>
      </c>
      <c r="E30" s="16">
        <v>-56.425280000000008</v>
      </c>
      <c r="F30" s="16">
        <v>-47.064360000000001</v>
      </c>
      <c r="G30" s="17">
        <v>-250.28934000000001</v>
      </c>
    </row>
    <row r="31" spans="1:7" x14ac:dyDescent="0.2">
      <c r="A31" s="19" t="s">
        <v>9</v>
      </c>
      <c r="B31" s="20">
        <v>23229.39757999999</v>
      </c>
      <c r="C31" s="21">
        <v>4460.4059800000005</v>
      </c>
      <c r="D31" s="21">
        <v>13097.251919999999</v>
      </c>
      <c r="E31" s="21">
        <v>16239.937010000001</v>
      </c>
      <c r="F31" s="21">
        <v>16806.765609999995</v>
      </c>
      <c r="G31" s="22">
        <v>73833.758100000035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1"/>
  <sheetViews>
    <sheetView zoomScaleNormal="100" workbookViewId="0">
      <selection activeCell="H39" sqref="A38:H39"/>
    </sheetView>
  </sheetViews>
  <sheetFormatPr defaultRowHeight="12.75" x14ac:dyDescent="0.2"/>
  <cols>
    <col min="1" max="1" width="17.28515625" customWidth="1"/>
    <col min="2" max="6" width="9" customWidth="1"/>
    <col min="7" max="7" width="11.140625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5" t="s">
        <v>1</v>
      </c>
      <c r="C3" s="6"/>
      <c r="D3" s="6"/>
      <c r="E3" s="6"/>
      <c r="F3" s="6"/>
      <c r="G3" s="7"/>
      <c r="J3" t="s">
        <v>2</v>
      </c>
    </row>
    <row r="4" spans="1:16" x14ac:dyDescent="0.2">
      <c r="A4" s="5" t="s">
        <v>3</v>
      </c>
      <c r="B4" s="5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J4" t="s">
        <v>10</v>
      </c>
    </row>
    <row r="5" spans="1:16" x14ac:dyDescent="0.2">
      <c r="A5" s="10" t="s">
        <v>11</v>
      </c>
      <c r="B5" s="11">
        <v>64.450450000000018</v>
      </c>
      <c r="C5" s="12">
        <v>13.637820000000001</v>
      </c>
      <c r="D5" s="12">
        <v>41.614010000000007</v>
      </c>
      <c r="E5" s="12">
        <v>47.614400000000003</v>
      </c>
      <c r="F5" s="12">
        <v>40.13286999999999</v>
      </c>
      <c r="G5" s="13">
        <v>207.44955000000002</v>
      </c>
    </row>
    <row r="6" spans="1:16" x14ac:dyDescent="0.2">
      <c r="A6" s="14" t="s">
        <v>12</v>
      </c>
      <c r="B6" s="15">
        <v>6284.1356700000051</v>
      </c>
      <c r="C6" s="16">
        <v>1278.5726899999997</v>
      </c>
      <c r="D6" s="16">
        <v>4184.3340499999995</v>
      </c>
      <c r="E6" s="16">
        <v>5422.6878000000015</v>
      </c>
      <c r="F6" s="16">
        <v>4528.5270700000037</v>
      </c>
      <c r="G6" s="17">
        <v>21698.257280000013</v>
      </c>
    </row>
    <row r="7" spans="1:16" x14ac:dyDescent="0.2">
      <c r="A7" s="14" t="s">
        <v>13</v>
      </c>
      <c r="B7" s="15">
        <v>3423.2259999999978</v>
      </c>
      <c r="C7" s="16">
        <v>724.35547999999983</v>
      </c>
      <c r="D7" s="16">
        <v>2225.4695000000011</v>
      </c>
      <c r="E7" s="16">
        <v>2542.0335999999979</v>
      </c>
      <c r="F7" s="16">
        <v>2144.3705600000003</v>
      </c>
      <c r="G7" s="17">
        <v>11059.455139999998</v>
      </c>
    </row>
    <row r="8" spans="1:16" x14ac:dyDescent="0.2">
      <c r="A8" s="14" t="s">
        <v>14</v>
      </c>
      <c r="B8" s="15">
        <v>95.324900000000184</v>
      </c>
      <c r="C8" s="16">
        <v>20.16903999999991</v>
      </c>
      <c r="D8" s="16">
        <v>66.798490000000015</v>
      </c>
      <c r="E8" s="16">
        <v>74.932830000000024</v>
      </c>
      <c r="F8" s="16">
        <v>63.767560000000003</v>
      </c>
      <c r="G8" s="17">
        <v>320.99282000000017</v>
      </c>
    </row>
    <row r="9" spans="1:16" x14ac:dyDescent="0.2">
      <c r="A9" s="18" t="s">
        <v>15</v>
      </c>
      <c r="B9" s="15">
        <v>1762.4339500000001</v>
      </c>
      <c r="C9" s="16">
        <v>372.93813</v>
      </c>
      <c r="D9" s="16">
        <v>1125.7520799999998</v>
      </c>
      <c r="E9" s="16">
        <v>1665.1339399999999</v>
      </c>
      <c r="F9" s="16">
        <v>3702.5205999999994</v>
      </c>
      <c r="G9" s="17">
        <v>8628.7786999999989</v>
      </c>
    </row>
    <row r="10" spans="1:16" x14ac:dyDescent="0.2">
      <c r="A10" s="14" t="s">
        <v>16</v>
      </c>
      <c r="B10" s="15">
        <v>493.43843000000004</v>
      </c>
      <c r="C10" s="16">
        <v>104.41541999999998</v>
      </c>
      <c r="D10" s="16">
        <v>309.45538999999997</v>
      </c>
      <c r="E10" s="16">
        <v>356.68532000000005</v>
      </c>
      <c r="F10" s="16">
        <v>299.57939999999996</v>
      </c>
      <c r="G10" s="17">
        <v>1563.5739600000002</v>
      </c>
    </row>
    <row r="11" spans="1:16" x14ac:dyDescent="0.2">
      <c r="A11" s="14" t="s">
        <v>17</v>
      </c>
      <c r="B11" s="15">
        <v>-2.1984200000000005</v>
      </c>
      <c r="C11" s="16">
        <v>-0.46493000000000001</v>
      </c>
      <c r="D11" s="16">
        <v>-1.4032</v>
      </c>
      <c r="E11" s="16">
        <v>-1.6098399999999997</v>
      </c>
      <c r="F11" s="16">
        <v>-1.35517</v>
      </c>
      <c r="G11" s="17">
        <v>-7.0315599999999998</v>
      </c>
    </row>
    <row r="12" spans="1:16" x14ac:dyDescent="0.2">
      <c r="A12" s="14" t="s">
        <v>18</v>
      </c>
      <c r="B12" s="15">
        <v>-14.464790000000001</v>
      </c>
      <c r="C12" s="16">
        <v>-3.0610299999999997</v>
      </c>
      <c r="D12" s="16">
        <v>-8.5808599999999995</v>
      </c>
      <c r="E12" s="16">
        <v>-10.034600000000001</v>
      </c>
      <c r="F12" s="16">
        <v>-8.3698800000000002</v>
      </c>
      <c r="G12" s="17">
        <v>-44.511159999999997</v>
      </c>
    </row>
    <row r="13" spans="1:16" x14ac:dyDescent="0.2">
      <c r="A13" s="14" t="s">
        <v>19</v>
      </c>
      <c r="B13" s="15">
        <v>-1.12439</v>
      </c>
      <c r="C13" s="16">
        <v>-0.23793999999999998</v>
      </c>
      <c r="D13" s="16">
        <v>-0.66700999999999999</v>
      </c>
      <c r="E13" s="16">
        <v>-0.78001999999999994</v>
      </c>
      <c r="F13" s="16">
        <v>-0.65061000000000002</v>
      </c>
      <c r="G13" s="17">
        <v>-3.4599699999999998</v>
      </c>
    </row>
    <row r="14" spans="1:16" x14ac:dyDescent="0.2">
      <c r="A14" s="14" t="s">
        <v>20</v>
      </c>
      <c r="B14" s="15">
        <v>-1.3726900000000002</v>
      </c>
      <c r="C14" s="16">
        <v>-0.29047000000000001</v>
      </c>
      <c r="D14" s="16">
        <v>-0.88124000000000002</v>
      </c>
      <c r="E14" s="16">
        <v>-1.00976</v>
      </c>
      <c r="F14" s="16">
        <v>-0.85052000000000005</v>
      </c>
      <c r="G14" s="17">
        <v>-4.4046800000000008</v>
      </c>
    </row>
    <row r="15" spans="1:16" x14ac:dyDescent="0.2">
      <c r="A15" s="14" t="s">
        <v>21</v>
      </c>
      <c r="B15" s="15">
        <v>-19.472409999999982</v>
      </c>
      <c r="C15" s="16">
        <v>-4.1204000000000001</v>
      </c>
      <c r="D15" s="16">
        <v>-12.888420000000012</v>
      </c>
      <c r="E15" s="16">
        <v>-14.656859999999998</v>
      </c>
      <c r="F15" s="16">
        <v>-12.390450000000001</v>
      </c>
      <c r="G15" s="17">
        <v>-63.528539999999992</v>
      </c>
    </row>
    <row r="16" spans="1:16" x14ac:dyDescent="0.2">
      <c r="A16" s="14" t="s">
        <v>22</v>
      </c>
      <c r="B16" s="15">
        <v>-2.5000000000000001E-4</v>
      </c>
      <c r="C16" s="16">
        <v>-5.0000000000000002E-5</v>
      </c>
      <c r="D16" s="16">
        <v>-1.4999999999999999E-4</v>
      </c>
      <c r="E16" s="16">
        <v>-1.7000000000000001E-4</v>
      </c>
      <c r="F16" s="16">
        <v>-1.4000000000000001E-4</v>
      </c>
      <c r="G16" s="17">
        <v>-7.6000000000000004E-4</v>
      </c>
    </row>
    <row r="17" spans="1:7" x14ac:dyDescent="0.2">
      <c r="A17" s="14" t="s">
        <v>23</v>
      </c>
      <c r="B17" s="15">
        <v>-942.57372999999973</v>
      </c>
      <c r="C17" s="16">
        <v>-199.45914999999997</v>
      </c>
      <c r="D17" s="16">
        <v>-582.3179700000004</v>
      </c>
      <c r="E17" s="16">
        <v>-673.78019000000006</v>
      </c>
      <c r="F17" s="16">
        <v>-564.86257000000035</v>
      </c>
      <c r="G17" s="17">
        <v>-2962.9936100000004</v>
      </c>
    </row>
    <row r="18" spans="1:7" x14ac:dyDescent="0.2">
      <c r="A18" s="18" t="s">
        <v>24</v>
      </c>
      <c r="B18" s="15">
        <v>1.34118</v>
      </c>
      <c r="C18" s="16">
        <v>0.2838</v>
      </c>
      <c r="D18" s="16">
        <v>0.86016999999999999</v>
      </c>
      <c r="E18" s="16">
        <v>0.98584999999999989</v>
      </c>
      <c r="F18" s="16">
        <v>0.83028000000000002</v>
      </c>
      <c r="G18" s="17">
        <v>4.3012800000000002</v>
      </c>
    </row>
    <row r="19" spans="1:7" x14ac:dyDescent="0.2">
      <c r="A19" s="14" t="s">
        <v>25</v>
      </c>
      <c r="B19" s="15">
        <v>-2.0000002677988959E-5</v>
      </c>
      <c r="C19" s="16">
        <v>-1.1368683772161603E-13</v>
      </c>
      <c r="D19" s="16">
        <v>-1.0000000202126103E-5</v>
      </c>
      <c r="E19" s="16">
        <v>-9.999998383136699E-6</v>
      </c>
      <c r="F19" s="16">
        <v>-1.0000001566368155E-5</v>
      </c>
      <c r="G19" s="17">
        <v>-5.0000002943306754E-5</v>
      </c>
    </row>
    <row r="20" spans="1:7" x14ac:dyDescent="0.2">
      <c r="A20" s="18" t="s">
        <v>26</v>
      </c>
      <c r="B20" s="15">
        <v>663.22117000000003</v>
      </c>
      <c r="C20" s="16">
        <v>140.33900999999997</v>
      </c>
      <c r="D20" s="16">
        <v>427.71454000000006</v>
      </c>
      <c r="E20" s="16">
        <v>489.5342</v>
      </c>
      <c r="F20" s="16">
        <v>412.55556000000001</v>
      </c>
      <c r="G20" s="17">
        <v>2133.3644800000002</v>
      </c>
    </row>
    <row r="21" spans="1:7" x14ac:dyDescent="0.2">
      <c r="A21" s="18" t="s">
        <v>27</v>
      </c>
      <c r="B21" s="15">
        <v>-1982.8228599999998</v>
      </c>
      <c r="C21" s="16">
        <v>-419.57131999999996</v>
      </c>
      <c r="D21" s="16">
        <v>-1272.8205599999999</v>
      </c>
      <c r="E21" s="16">
        <v>-1458.4723900000001</v>
      </c>
      <c r="F21" s="16">
        <v>-1228.4431399999996</v>
      </c>
      <c r="G21" s="17">
        <v>-6362.1302699999987</v>
      </c>
    </row>
    <row r="22" spans="1:7" x14ac:dyDescent="0.2">
      <c r="A22" s="18" t="s">
        <v>28</v>
      </c>
      <c r="B22" s="15">
        <v>10.847149999999999</v>
      </c>
      <c r="C22" s="16">
        <v>2.2952900000000001</v>
      </c>
      <c r="D22" s="16">
        <v>6.9568400000000006</v>
      </c>
      <c r="E22" s="16">
        <v>7.9733400000000003</v>
      </c>
      <c r="F22" s="16">
        <v>6.7150699999999999</v>
      </c>
      <c r="G22" s="17">
        <v>34.787689999999998</v>
      </c>
    </row>
    <row r="23" spans="1:7" x14ac:dyDescent="0.2">
      <c r="A23" s="18" t="s">
        <v>29</v>
      </c>
      <c r="B23" s="15">
        <v>942.74721</v>
      </c>
      <c r="C23" s="16"/>
      <c r="D23" s="16"/>
      <c r="E23" s="16"/>
      <c r="F23" s="16"/>
      <c r="G23" s="17">
        <v>942.74721</v>
      </c>
    </row>
    <row r="24" spans="1:7" x14ac:dyDescent="0.2">
      <c r="A24" s="18" t="s">
        <v>30</v>
      </c>
      <c r="B24" s="15">
        <v>80.047580000000067</v>
      </c>
      <c r="C24" s="16">
        <v>16.938659999999999</v>
      </c>
      <c r="D24" s="16">
        <v>51.239679999999993</v>
      </c>
      <c r="E24" s="16">
        <v>58.754950000000008</v>
      </c>
      <c r="F24" s="16">
        <v>49.471330000000037</v>
      </c>
      <c r="G24" s="17">
        <v>256.45220000000012</v>
      </c>
    </row>
    <row r="25" spans="1:7" x14ac:dyDescent="0.2">
      <c r="A25" s="18" t="s">
        <v>31</v>
      </c>
      <c r="B25" s="15">
        <v>450.97892000000019</v>
      </c>
      <c r="C25" s="16">
        <v>95.428190000000072</v>
      </c>
      <c r="D25" s="16">
        <v>290.35673999999995</v>
      </c>
      <c r="E25" s="16">
        <v>332.46025999999989</v>
      </c>
      <c r="F25" s="16">
        <v>280.12550999999985</v>
      </c>
      <c r="G25" s="17">
        <v>1449.34962</v>
      </c>
    </row>
    <row r="26" spans="1:7" x14ac:dyDescent="0.2">
      <c r="A26" s="18" t="s">
        <v>32</v>
      </c>
      <c r="B26" s="15">
        <v>-1576.69289</v>
      </c>
      <c r="C26" s="16">
        <v>-333.63113999999996</v>
      </c>
      <c r="D26" s="16">
        <v>-1017.9343800000006</v>
      </c>
      <c r="E26" s="16">
        <v>-1164.7397000000005</v>
      </c>
      <c r="F26" s="16">
        <v>-981.71565999999973</v>
      </c>
      <c r="G26" s="17">
        <v>-5074.7137700000003</v>
      </c>
    </row>
    <row r="27" spans="1:7" x14ac:dyDescent="0.2">
      <c r="A27" s="18" t="s">
        <v>33</v>
      </c>
      <c r="B27" s="15">
        <v>97.191810000000032</v>
      </c>
      <c r="C27" s="16">
        <v>20.566029999999966</v>
      </c>
      <c r="D27" s="16">
        <v>62.323399999999985</v>
      </c>
      <c r="E27" s="16">
        <v>71.432820000000049</v>
      </c>
      <c r="F27" s="16">
        <v>60.158770000000032</v>
      </c>
      <c r="G27" s="17">
        <v>311.67283000000009</v>
      </c>
    </row>
    <row r="28" spans="1:7" x14ac:dyDescent="0.2">
      <c r="A28" s="18" t="s">
        <v>34</v>
      </c>
      <c r="B28" s="15"/>
      <c r="C28" s="16"/>
      <c r="D28" s="16"/>
      <c r="E28" s="16">
        <v>315.92643999999984</v>
      </c>
      <c r="F28" s="16">
        <v>754.61288000000002</v>
      </c>
      <c r="G28" s="17">
        <v>1070.5393199999999</v>
      </c>
    </row>
    <row r="29" spans="1:7" x14ac:dyDescent="0.2">
      <c r="A29" s="18" t="s">
        <v>35</v>
      </c>
      <c r="B29" s="15">
        <v>0</v>
      </c>
      <c r="C29" s="16">
        <v>0</v>
      </c>
      <c r="D29" s="16">
        <v>0</v>
      </c>
      <c r="E29" s="16">
        <v>-123.60799</v>
      </c>
      <c r="F29" s="16">
        <v>-105.35145</v>
      </c>
      <c r="G29" s="17">
        <v>-228.95944</v>
      </c>
    </row>
    <row r="30" spans="1:7" x14ac:dyDescent="0.2">
      <c r="A30" s="14" t="s">
        <v>36</v>
      </c>
      <c r="B30" s="15">
        <v>-68.208939999999998</v>
      </c>
      <c r="C30" s="16">
        <v>-14.43337</v>
      </c>
      <c r="D30" s="16">
        <v>-43.393699999999995</v>
      </c>
      <c r="E30" s="16">
        <v>-49.835309999999986</v>
      </c>
      <c r="F30" s="16">
        <v>-41.929710000000007</v>
      </c>
      <c r="G30" s="17">
        <v>-217.80102999999997</v>
      </c>
    </row>
    <row r="31" spans="1:7" x14ac:dyDescent="0.2">
      <c r="A31" s="19" t="s">
        <v>9</v>
      </c>
      <c r="B31" s="20">
        <v>9760.4530299999969</v>
      </c>
      <c r="C31" s="21">
        <v>1814.6697599999995</v>
      </c>
      <c r="D31" s="21">
        <v>5851.9873900000002</v>
      </c>
      <c r="E31" s="21">
        <v>7887.6289100000022</v>
      </c>
      <c r="F31" s="21">
        <v>9397.448150000002</v>
      </c>
      <c r="G31" s="22">
        <v>34712.187240000007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1"/>
  <sheetViews>
    <sheetView zoomScaleNormal="100" workbookViewId="0">
      <selection activeCell="L40" sqref="L40"/>
    </sheetView>
  </sheetViews>
  <sheetFormatPr defaultRowHeight="12.75" x14ac:dyDescent="0.2"/>
  <cols>
    <col min="1" max="1" width="17.28515625" customWidth="1"/>
    <col min="2" max="6" width="9" customWidth="1"/>
    <col min="7" max="7" width="11.140625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5" t="s">
        <v>1</v>
      </c>
      <c r="C3" s="6"/>
      <c r="D3" s="6"/>
      <c r="E3" s="6"/>
      <c r="F3" s="6"/>
      <c r="G3" s="7"/>
      <c r="J3" t="s">
        <v>2</v>
      </c>
    </row>
    <row r="4" spans="1:16" x14ac:dyDescent="0.2">
      <c r="A4" s="5" t="s">
        <v>3</v>
      </c>
      <c r="B4" s="5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J4" t="s">
        <v>10</v>
      </c>
    </row>
    <row r="5" spans="1:16" x14ac:dyDescent="0.2">
      <c r="A5" s="10" t="s">
        <v>11</v>
      </c>
      <c r="B5" s="11">
        <v>-11.86154000000001</v>
      </c>
      <c r="C5" s="12">
        <v>-2.5099399999999989</v>
      </c>
      <c r="D5" s="12">
        <v>-7.6074300000000106</v>
      </c>
      <c r="E5" s="12">
        <v>-8.7189800000000037</v>
      </c>
      <c r="F5" s="12">
        <v>-7.3430499999999981</v>
      </c>
      <c r="G5" s="13">
        <v>-38.04094000000002</v>
      </c>
    </row>
    <row r="6" spans="1:16" x14ac:dyDescent="0.2">
      <c r="A6" s="14" t="s">
        <v>12</v>
      </c>
      <c r="B6" s="15">
        <v>4839.8084299999964</v>
      </c>
      <c r="C6" s="16">
        <v>823.47404999999947</v>
      </c>
      <c r="D6" s="16">
        <v>2480.3452499999994</v>
      </c>
      <c r="E6" s="16">
        <v>3774.434870000001</v>
      </c>
      <c r="F6" s="16">
        <v>3249.8623799999996</v>
      </c>
      <c r="G6" s="17">
        <v>15167.924979999996</v>
      </c>
    </row>
    <row r="7" spans="1:16" x14ac:dyDescent="0.2">
      <c r="A7" s="14" t="s">
        <v>13</v>
      </c>
      <c r="B7" s="15">
        <v>724.04794999999979</v>
      </c>
      <c r="C7" s="16">
        <v>153.21086999999991</v>
      </c>
      <c r="D7" s="16">
        <v>464.36968000000002</v>
      </c>
      <c r="E7" s="16">
        <v>532.22087999999985</v>
      </c>
      <c r="F7" s="16">
        <v>448.23121999999978</v>
      </c>
      <c r="G7" s="17">
        <v>2322.0805999999993</v>
      </c>
    </row>
    <row r="8" spans="1:16" x14ac:dyDescent="0.2">
      <c r="A8" s="14" t="s">
        <v>14</v>
      </c>
      <c r="B8" s="15">
        <v>-477.46612000000022</v>
      </c>
      <c r="C8" s="16">
        <v>-96.187110000000246</v>
      </c>
      <c r="D8" s="16">
        <v>-238.03748000000056</v>
      </c>
      <c r="E8" s="16">
        <v>-295.00348000000014</v>
      </c>
      <c r="F8" s="16">
        <v>-228.97321999999986</v>
      </c>
      <c r="G8" s="17">
        <v>-1335.6674100000009</v>
      </c>
    </row>
    <row r="9" spans="1:16" x14ac:dyDescent="0.2">
      <c r="A9" s="18" t="s">
        <v>15</v>
      </c>
      <c r="B9" s="15">
        <v>1611.31583</v>
      </c>
      <c r="C9" s="16">
        <v>340.95949999999993</v>
      </c>
      <c r="D9" s="16">
        <v>1033.4208799999997</v>
      </c>
      <c r="E9" s="16">
        <v>1676.30423</v>
      </c>
      <c r="F9" s="16">
        <v>3698.4913799999999</v>
      </c>
      <c r="G9" s="17">
        <v>8360.4918199999993</v>
      </c>
    </row>
    <row r="10" spans="1:16" x14ac:dyDescent="0.2">
      <c r="A10" s="14" t="s">
        <v>16</v>
      </c>
      <c r="B10" s="15">
        <v>362.48737999999992</v>
      </c>
      <c r="C10" s="16">
        <v>76.703339999999983</v>
      </c>
      <c r="D10" s="16">
        <v>232.48203999999998</v>
      </c>
      <c r="E10" s="16">
        <v>266.45102999999995</v>
      </c>
      <c r="F10" s="16">
        <v>224.40240999999997</v>
      </c>
      <c r="G10" s="17">
        <v>1162.5261999999998</v>
      </c>
    </row>
    <row r="11" spans="1:16" x14ac:dyDescent="0.2">
      <c r="A11" s="14" t="s">
        <v>17</v>
      </c>
      <c r="B11" s="15">
        <v>-1.0739699999999999</v>
      </c>
      <c r="C11" s="16">
        <v>-0.2271399999999999</v>
      </c>
      <c r="D11" s="16">
        <v>-0.68847000000000014</v>
      </c>
      <c r="E11" s="16">
        <v>-0.78950000000000009</v>
      </c>
      <c r="F11" s="16">
        <v>-0.66470000000000007</v>
      </c>
      <c r="G11" s="17">
        <v>-3.4437800000000003</v>
      </c>
    </row>
    <row r="12" spans="1:16" x14ac:dyDescent="0.2">
      <c r="A12" s="14" t="s">
        <v>18</v>
      </c>
      <c r="B12" s="15">
        <v>-2.4176299999999999</v>
      </c>
      <c r="C12" s="16">
        <v>-0.51158000000000003</v>
      </c>
      <c r="D12" s="16">
        <v>-1.5505499999999999</v>
      </c>
      <c r="E12" s="16">
        <v>-1.77711</v>
      </c>
      <c r="F12" s="16">
        <v>-1.4966600000000001</v>
      </c>
      <c r="G12" s="17">
        <v>-7.7535299999999996</v>
      </c>
    </row>
    <row r="13" spans="1:16" x14ac:dyDescent="0.2">
      <c r="A13" s="14" t="s">
        <v>19</v>
      </c>
      <c r="B13" s="15">
        <v>-2.3382100000000001</v>
      </c>
      <c r="C13" s="16">
        <v>-0.49473</v>
      </c>
      <c r="D13" s="16">
        <v>-1.4996700000000001</v>
      </c>
      <c r="E13" s="16">
        <v>-1.7187200000000002</v>
      </c>
      <c r="F13" s="16">
        <v>-1.44754</v>
      </c>
      <c r="G13" s="17">
        <v>-7.498870000000001</v>
      </c>
    </row>
    <row r="14" spans="1:16" x14ac:dyDescent="0.2">
      <c r="A14" s="14" t="s">
        <v>20</v>
      </c>
      <c r="B14" s="15">
        <v>0</v>
      </c>
      <c r="C14" s="16">
        <v>0</v>
      </c>
      <c r="D14" s="16">
        <v>0</v>
      </c>
      <c r="E14" s="16">
        <v>0</v>
      </c>
      <c r="F14" s="16">
        <v>0</v>
      </c>
      <c r="G14" s="17">
        <v>0</v>
      </c>
    </row>
    <row r="15" spans="1:16" x14ac:dyDescent="0.2">
      <c r="A15" s="14" t="s">
        <v>21</v>
      </c>
      <c r="B15" s="15">
        <v>-227.79518000000002</v>
      </c>
      <c r="C15" s="16">
        <v>-48.202209999999994</v>
      </c>
      <c r="D15" s="16">
        <v>-146.09696</v>
      </c>
      <c r="E15" s="16">
        <v>-167.44409999999996</v>
      </c>
      <c r="F15" s="16">
        <v>-141.01963000000001</v>
      </c>
      <c r="G15" s="17">
        <v>-730.5580799999999</v>
      </c>
    </row>
    <row r="16" spans="1:16" x14ac:dyDescent="0.2">
      <c r="A16" s="14" t="s">
        <v>22</v>
      </c>
      <c r="B16" s="15">
        <v>-7.0000000000000007E-5</v>
      </c>
      <c r="C16" s="16">
        <v>-1.0000000000000001E-5</v>
      </c>
      <c r="D16" s="16">
        <v>-4.0000000000000003E-5</v>
      </c>
      <c r="E16" s="16">
        <v>-5.0000000000000002E-5</v>
      </c>
      <c r="F16" s="16">
        <v>-4.0000000000000003E-5</v>
      </c>
      <c r="G16" s="17">
        <v>-2.1000000000000001E-4</v>
      </c>
    </row>
    <row r="17" spans="1:7" x14ac:dyDescent="0.2">
      <c r="A17" s="14" t="s">
        <v>23</v>
      </c>
      <c r="B17" s="15">
        <v>-185.09461000000019</v>
      </c>
      <c r="C17" s="16">
        <v>-39.166379999999997</v>
      </c>
      <c r="D17" s="16">
        <v>-118.71029999999998</v>
      </c>
      <c r="E17" s="16">
        <v>-136.05596000000008</v>
      </c>
      <c r="F17" s="16">
        <v>-114.58470000000004</v>
      </c>
      <c r="G17" s="17">
        <v>-593.61195000000032</v>
      </c>
    </row>
    <row r="18" spans="1:7" x14ac:dyDescent="0.2">
      <c r="A18" s="18" t="s">
        <v>24</v>
      </c>
      <c r="B18" s="15">
        <v>-2.204000000000006E-2</v>
      </c>
      <c r="C18" s="16">
        <v>-4.6599999999999975E-3</v>
      </c>
      <c r="D18" s="16">
        <v>-1.4129999999999976E-2</v>
      </c>
      <c r="E18" s="16">
        <v>-1.6199999999999992E-2</v>
      </c>
      <c r="F18" s="16">
        <v>-1.3639999999999985E-2</v>
      </c>
      <c r="G18" s="17">
        <v>-7.0670000000000011E-2</v>
      </c>
    </row>
    <row r="19" spans="1:7" x14ac:dyDescent="0.2">
      <c r="A19" s="14" t="s">
        <v>25</v>
      </c>
      <c r="B19" s="15">
        <v>2.0000000303808897E-5</v>
      </c>
      <c r="C19" s="16">
        <v>-1.6342482922482304E-13</v>
      </c>
      <c r="D19" s="16">
        <v>1.0000000202126103E-5</v>
      </c>
      <c r="E19" s="16">
        <v>9.9999999914890392E-6</v>
      </c>
      <c r="F19" s="16">
        <v>9.9999997473787516E-6</v>
      </c>
      <c r="G19" s="17">
        <v>5.0000000081377961E-5</v>
      </c>
    </row>
    <row r="20" spans="1:7" x14ac:dyDescent="0.2">
      <c r="A20" s="18" t="s">
        <v>26</v>
      </c>
      <c r="B20" s="15">
        <v>934.25361000000009</v>
      </c>
      <c r="C20" s="16">
        <v>197.69113999999999</v>
      </c>
      <c r="D20" s="16">
        <v>599.18495999999993</v>
      </c>
      <c r="E20" s="16">
        <v>686.73744999999997</v>
      </c>
      <c r="F20" s="16">
        <v>578.36226999999997</v>
      </c>
      <c r="G20" s="17">
        <v>2996.2294300000003</v>
      </c>
    </row>
    <row r="21" spans="1:7" x14ac:dyDescent="0.2">
      <c r="A21" s="18" t="s">
        <v>27</v>
      </c>
      <c r="B21" s="15">
        <v>-2769.1543999999999</v>
      </c>
      <c r="C21" s="16">
        <v>-585.96325999999999</v>
      </c>
      <c r="D21" s="16">
        <v>-1776.0046300000001</v>
      </c>
      <c r="E21" s="16">
        <v>-2035.5030099999997</v>
      </c>
      <c r="F21" s="16">
        <v>-1714.2819900000002</v>
      </c>
      <c r="G21" s="17">
        <v>-8880.9072899999992</v>
      </c>
    </row>
    <row r="22" spans="1:7" x14ac:dyDescent="0.2">
      <c r="A22" s="18" t="s">
        <v>28</v>
      </c>
      <c r="B22" s="15">
        <v>11.730499999999999</v>
      </c>
      <c r="C22" s="16">
        <v>2.4822100000000002</v>
      </c>
      <c r="D22" s="16">
        <v>7.5233800000000004</v>
      </c>
      <c r="E22" s="16">
        <v>8.6226599999999998</v>
      </c>
      <c r="F22" s="16">
        <v>7.2619099999999994</v>
      </c>
      <c r="G22" s="17">
        <v>37.620660000000001</v>
      </c>
    </row>
    <row r="23" spans="1:7" x14ac:dyDescent="0.2">
      <c r="A23" s="18" t="s">
        <v>29</v>
      </c>
      <c r="B23" s="15">
        <v>338.35210000000006</v>
      </c>
      <c r="C23" s="16"/>
      <c r="D23" s="16"/>
      <c r="E23" s="16"/>
      <c r="F23" s="16"/>
      <c r="G23" s="17">
        <v>338.35210000000006</v>
      </c>
    </row>
    <row r="24" spans="1:7" x14ac:dyDescent="0.2">
      <c r="A24" s="18" t="s">
        <v>30</v>
      </c>
      <c r="B24" s="15">
        <v>88.259799999999984</v>
      </c>
      <c r="C24" s="16">
        <v>18.67625000000001</v>
      </c>
      <c r="D24" s="16">
        <v>56.606009999999984</v>
      </c>
      <c r="E24" s="16">
        <v>64.876960000000025</v>
      </c>
      <c r="F24" s="16">
        <v>54.638760000000005</v>
      </c>
      <c r="G24" s="17">
        <v>283.05778000000004</v>
      </c>
    </row>
    <row r="25" spans="1:7" x14ac:dyDescent="0.2">
      <c r="A25" s="18" t="s">
        <v>31</v>
      </c>
      <c r="B25" s="15">
        <v>314.62976999999995</v>
      </c>
      <c r="C25" s="16">
        <v>66.576629999999994</v>
      </c>
      <c r="D25" s="16">
        <v>201.78837000000013</v>
      </c>
      <c r="E25" s="16">
        <v>231.27263000000002</v>
      </c>
      <c r="F25" s="16">
        <v>194.77549999999988</v>
      </c>
      <c r="G25" s="17">
        <v>1009.0428999999999</v>
      </c>
    </row>
    <row r="26" spans="1:7" x14ac:dyDescent="0.2">
      <c r="A26" s="18" t="s">
        <v>32</v>
      </c>
      <c r="B26" s="15">
        <v>-1191.2261500000002</v>
      </c>
      <c r="C26" s="16">
        <v>-252.06736000000001</v>
      </c>
      <c r="D26" s="16">
        <v>-763.99563999999998</v>
      </c>
      <c r="E26" s="16">
        <v>-875.62656000000004</v>
      </c>
      <c r="F26" s="16">
        <v>-737.44395999999983</v>
      </c>
      <c r="G26" s="17">
        <v>-3820.3596699999998</v>
      </c>
    </row>
    <row r="27" spans="1:7" x14ac:dyDescent="0.2">
      <c r="A27" s="18" t="s">
        <v>33</v>
      </c>
      <c r="B27" s="15">
        <v>17.735340000000008</v>
      </c>
      <c r="C27" s="16">
        <v>3.7528200000000034</v>
      </c>
      <c r="D27" s="16">
        <v>11.374569999999999</v>
      </c>
      <c r="E27" s="16">
        <v>13.036540000000002</v>
      </c>
      <c r="F27" s="16">
        <v>10.979239999999997</v>
      </c>
      <c r="G27" s="17">
        <v>56.878510000000013</v>
      </c>
    </row>
    <row r="28" spans="1:7" x14ac:dyDescent="0.2">
      <c r="A28" s="18" t="s">
        <v>34</v>
      </c>
      <c r="B28" s="15"/>
      <c r="C28" s="16"/>
      <c r="D28" s="16"/>
      <c r="E28" s="16">
        <v>322.69056999999998</v>
      </c>
      <c r="F28" s="16">
        <v>738.38743999999997</v>
      </c>
      <c r="G28" s="17">
        <v>1061.0780099999999</v>
      </c>
    </row>
    <row r="29" spans="1:7" x14ac:dyDescent="0.2">
      <c r="A29" s="18" t="s">
        <v>35</v>
      </c>
      <c r="B29" s="15">
        <v>0</v>
      </c>
      <c r="C29" s="16">
        <v>0</v>
      </c>
      <c r="D29" s="16">
        <v>0</v>
      </c>
      <c r="E29" s="16">
        <v>-18.563949999999977</v>
      </c>
      <c r="F29" s="16">
        <v>-15.634389999999996</v>
      </c>
      <c r="G29" s="17">
        <v>-34.198339999999973</v>
      </c>
    </row>
    <row r="30" spans="1:7" x14ac:dyDescent="0.2">
      <c r="A30" s="14" t="s">
        <v>36</v>
      </c>
      <c r="B30" s="15">
        <v>-21.119350000000011</v>
      </c>
      <c r="C30" s="16">
        <v>-4.468869999999999</v>
      </c>
      <c r="D30" s="16">
        <v>-13.544890000000004</v>
      </c>
      <c r="E30" s="16">
        <v>-15.523950000000003</v>
      </c>
      <c r="F30" s="16">
        <v>-13.074160000000001</v>
      </c>
      <c r="G30" s="17">
        <v>-67.731220000000022</v>
      </c>
    </row>
    <row r="31" spans="1:7" x14ac:dyDescent="0.2">
      <c r="A31" s="19" t="s">
        <v>9</v>
      </c>
      <c r="B31" s="20">
        <v>4353.0514599999951</v>
      </c>
      <c r="C31" s="21">
        <v>653.72355999999888</v>
      </c>
      <c r="D31" s="21">
        <v>2019.3449599999979</v>
      </c>
      <c r="E31" s="21">
        <v>4019.9062600000016</v>
      </c>
      <c r="F31" s="21">
        <v>6229.4148399999967</v>
      </c>
      <c r="G31" s="22">
        <v>17275.441079999993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1"/>
  <sheetViews>
    <sheetView tabSelected="1" zoomScaleNormal="100" workbookViewId="0">
      <selection activeCell="J25" sqref="J25"/>
    </sheetView>
  </sheetViews>
  <sheetFormatPr defaultRowHeight="12.75" x14ac:dyDescent="0.2"/>
  <cols>
    <col min="1" max="1" width="17.28515625" customWidth="1"/>
    <col min="2" max="6" width="9" customWidth="1"/>
    <col min="7" max="7" width="11.140625" customWidth="1"/>
    <col min="8" max="9" width="11.140625" bestFit="1" customWidth="1"/>
    <col min="10" max="10" width="10.85546875" bestFit="1" customWidth="1"/>
    <col min="11" max="12" width="11.140625" bestFit="1" customWidth="1"/>
  </cols>
  <sheetData>
    <row r="2" spans="1:16" x14ac:dyDescent="0.2">
      <c r="A2" s="1"/>
      <c r="B2" s="1"/>
      <c r="C2" s="2"/>
      <c r="D2" s="1"/>
      <c r="E2" s="3"/>
      <c r="F2" s="3"/>
      <c r="G2" s="1"/>
      <c r="H2" s="1"/>
      <c r="I2" s="1"/>
      <c r="J2" s="1"/>
      <c r="K2" s="1"/>
      <c r="L2" s="4"/>
      <c r="M2" s="4"/>
      <c r="N2" s="1"/>
      <c r="O2" s="1"/>
      <c r="P2" s="1"/>
    </row>
    <row r="3" spans="1:16" x14ac:dyDescent="0.2">
      <c r="A3" s="26" t="s">
        <v>0</v>
      </c>
      <c r="B3" s="5" t="s">
        <v>1</v>
      </c>
      <c r="C3" s="6"/>
      <c r="D3" s="6"/>
      <c r="E3" s="6"/>
      <c r="F3" s="6"/>
      <c r="G3" s="7"/>
      <c r="J3" t="s">
        <v>2</v>
      </c>
    </row>
    <row r="4" spans="1:16" x14ac:dyDescent="0.2">
      <c r="A4" s="5" t="s">
        <v>3</v>
      </c>
      <c r="B4" s="5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J4" t="s">
        <v>10</v>
      </c>
    </row>
    <row r="5" spans="1:16" x14ac:dyDescent="0.2">
      <c r="A5" s="10" t="s">
        <v>11</v>
      </c>
      <c r="B5" s="11">
        <v>-23.268419999999999</v>
      </c>
      <c r="C5" s="12">
        <v>-4.9236699999999995</v>
      </c>
      <c r="D5" s="12">
        <v>-14.923269999999995</v>
      </c>
      <c r="E5" s="12">
        <v>-17.103759999999998</v>
      </c>
      <c r="F5" s="12">
        <v>-14.40465</v>
      </c>
      <c r="G5" s="13">
        <v>-74.623769999999993</v>
      </c>
    </row>
    <row r="6" spans="1:16" x14ac:dyDescent="0.2">
      <c r="A6" s="14" t="s">
        <v>12</v>
      </c>
      <c r="B6" s="15">
        <v>2064.2690099999954</v>
      </c>
      <c r="C6" s="16">
        <v>492.57395999999943</v>
      </c>
      <c r="D6" s="16">
        <v>1699.638059999997</v>
      </c>
      <c r="E6" s="16">
        <v>1789.6125799999966</v>
      </c>
      <c r="F6" s="16">
        <v>1898.4996299999962</v>
      </c>
      <c r="G6" s="17">
        <v>7944.5932399999838</v>
      </c>
    </row>
    <row r="7" spans="1:16" x14ac:dyDescent="0.2">
      <c r="A7" s="14" t="s">
        <v>13</v>
      </c>
      <c r="B7" s="15">
        <v>-1779.458810000001</v>
      </c>
      <c r="C7" s="16">
        <v>-376.53920999999974</v>
      </c>
      <c r="D7" s="16">
        <v>-1141.2596499999997</v>
      </c>
      <c r="E7" s="16">
        <v>-1308.0143600000013</v>
      </c>
      <c r="F7" s="16">
        <v>-1101.5969100000018</v>
      </c>
      <c r="G7" s="17">
        <v>-5706.8689400000039</v>
      </c>
    </row>
    <row r="8" spans="1:16" x14ac:dyDescent="0.2">
      <c r="A8" s="14" t="s">
        <v>14</v>
      </c>
      <c r="B8" s="15">
        <v>912.25170000000003</v>
      </c>
      <c r="C8" s="16">
        <v>193.03532000000007</v>
      </c>
      <c r="D8" s="16">
        <v>585.07469000000026</v>
      </c>
      <c r="E8" s="16">
        <v>670.56262999999967</v>
      </c>
      <c r="F8" s="16">
        <v>564.74161000000015</v>
      </c>
      <c r="G8" s="17">
        <v>2925.6659500000005</v>
      </c>
    </row>
    <row r="9" spans="1:16" x14ac:dyDescent="0.2">
      <c r="A9" s="18" t="s">
        <v>15</v>
      </c>
      <c r="B9" s="15">
        <v>1665.0167799999983</v>
      </c>
      <c r="C9" s="16">
        <v>352.32278999999988</v>
      </c>
      <c r="D9" s="16">
        <v>1067.8620999999994</v>
      </c>
      <c r="E9" s="16">
        <v>1937.2079699999997</v>
      </c>
      <c r="F9" s="16">
        <v>4135.6859999999997</v>
      </c>
      <c r="G9" s="17">
        <v>9158.0956399999959</v>
      </c>
    </row>
    <row r="10" spans="1:16" x14ac:dyDescent="0.2">
      <c r="A10" s="14" t="s">
        <v>16</v>
      </c>
      <c r="B10" s="15">
        <v>123.81152000000002</v>
      </c>
      <c r="C10" s="16">
        <v>26.198780000000014</v>
      </c>
      <c r="D10" s="16">
        <v>79.406690000000012</v>
      </c>
      <c r="E10" s="16">
        <v>91.009179999999731</v>
      </c>
      <c r="F10" s="16">
        <v>76.646939999999816</v>
      </c>
      <c r="G10" s="17">
        <v>397.07310999999959</v>
      </c>
    </row>
    <row r="11" spans="1:16" x14ac:dyDescent="0.2">
      <c r="A11" s="14" t="s">
        <v>17</v>
      </c>
      <c r="B11" s="15">
        <v>-0.47457000000000016</v>
      </c>
      <c r="C11" s="16">
        <v>-0.10038999999999998</v>
      </c>
      <c r="D11" s="16">
        <v>-0.30408999999999997</v>
      </c>
      <c r="E11" s="16">
        <v>-0.34873000000000004</v>
      </c>
      <c r="F11" s="16">
        <v>-0.29365000000000002</v>
      </c>
      <c r="G11" s="17">
        <v>-1.5214300000000001</v>
      </c>
    </row>
    <row r="12" spans="1:16" x14ac:dyDescent="0.2">
      <c r="A12" s="14" t="s">
        <v>18</v>
      </c>
      <c r="B12" s="15">
        <v>-7.0835099999999995</v>
      </c>
      <c r="C12" s="16">
        <v>-1.4989000000004546</v>
      </c>
      <c r="D12" s="16">
        <v>-4.5430400000000004</v>
      </c>
      <c r="E12" s="16">
        <v>-5.2068400000018196</v>
      </c>
      <c r="F12" s="16">
        <v>-4.3851499999981804</v>
      </c>
      <c r="G12" s="17">
        <v>-22.717440000000455</v>
      </c>
    </row>
    <row r="13" spans="1:16" x14ac:dyDescent="0.2">
      <c r="A13" s="14" t="s">
        <v>19</v>
      </c>
      <c r="B13" s="15">
        <v>-0.81096000000000001</v>
      </c>
      <c r="C13" s="16">
        <v>-0.17146000000000003</v>
      </c>
      <c r="D13" s="16">
        <v>-0.52009000000000005</v>
      </c>
      <c r="E13" s="16">
        <v>-0.59604000000000001</v>
      </c>
      <c r="F13" s="16">
        <v>-0.50187000000000004</v>
      </c>
      <c r="G13" s="17">
        <v>-2.6004199999999997</v>
      </c>
    </row>
    <row r="14" spans="1:16" x14ac:dyDescent="0.2">
      <c r="A14" s="14" t="s">
        <v>20</v>
      </c>
      <c r="B14" s="15">
        <v>5.3331600000000003</v>
      </c>
      <c r="C14" s="16">
        <v>1.1285099999999999</v>
      </c>
      <c r="D14" s="16">
        <v>3.4204399999999997</v>
      </c>
      <c r="E14" s="16">
        <v>3.92021</v>
      </c>
      <c r="F14" s="16">
        <v>3.3015600000000003</v>
      </c>
      <c r="G14" s="17">
        <v>17.103879999999997</v>
      </c>
    </row>
    <row r="15" spans="1:16" x14ac:dyDescent="0.2">
      <c r="A15" s="14" t="s">
        <v>21</v>
      </c>
      <c r="B15" s="15">
        <v>642.69719999999995</v>
      </c>
      <c r="C15" s="16">
        <v>135.99686000000003</v>
      </c>
      <c r="D15" s="16">
        <v>412.19535999999999</v>
      </c>
      <c r="E15" s="16">
        <v>472.42322000000001</v>
      </c>
      <c r="F15" s="16">
        <v>397.87027</v>
      </c>
      <c r="G15" s="17">
        <v>2061.18291</v>
      </c>
    </row>
    <row r="16" spans="1:16" x14ac:dyDescent="0.2">
      <c r="A16" s="14" t="s">
        <v>22</v>
      </c>
      <c r="B16" s="15">
        <v>-1.4000000000000175E-4</v>
      </c>
      <c r="C16" s="16">
        <v>-2.9999999999999509E-5</v>
      </c>
      <c r="D16" s="16">
        <v>-9.0000000000001727E-5</v>
      </c>
      <c r="E16" s="16">
        <v>-1.0000000000000174E-4</v>
      </c>
      <c r="F16" s="16">
        <v>-8.0000000000000657E-5</v>
      </c>
      <c r="G16" s="17">
        <v>-4.4000000000000533E-4</v>
      </c>
    </row>
    <row r="17" spans="1:7" x14ac:dyDescent="0.2">
      <c r="A17" s="14" t="s">
        <v>23</v>
      </c>
      <c r="B17" s="15">
        <v>-148.38865000000001</v>
      </c>
      <c r="C17" s="16">
        <v>-31.399549999999991</v>
      </c>
      <c r="D17" s="16">
        <v>-95.169600000000017</v>
      </c>
      <c r="E17" s="16">
        <v>-109.07542000000001</v>
      </c>
      <c r="F17" s="16">
        <v>-91.862109999999973</v>
      </c>
      <c r="G17" s="17">
        <v>-475.89533</v>
      </c>
    </row>
    <row r="18" spans="1:7" x14ac:dyDescent="0.2">
      <c r="A18" s="18" t="s">
        <v>24</v>
      </c>
      <c r="B18" s="15">
        <v>-4.6359199999999996</v>
      </c>
      <c r="C18" s="16">
        <v>-0.98097999999999996</v>
      </c>
      <c r="D18" s="16">
        <v>-2.9732599999999998</v>
      </c>
      <c r="E18" s="16">
        <v>-3.4077000000000002</v>
      </c>
      <c r="F18" s="16">
        <v>-2.8699300000000001</v>
      </c>
      <c r="G18" s="17">
        <v>-14.867789999999999</v>
      </c>
    </row>
    <row r="19" spans="1:7" x14ac:dyDescent="0.2">
      <c r="A19" s="14" t="s">
        <v>25</v>
      </c>
      <c r="B19" s="15">
        <v>-1.0999999988250408E-3</v>
      </c>
      <c r="C19" s="16">
        <v>-2.0605739337042905E-13</v>
      </c>
      <c r="D19" s="16">
        <v>-2.8244073746463982E-13</v>
      </c>
      <c r="E19" s="16">
        <v>2.6645352591003757E-14</v>
      </c>
      <c r="F19" s="16">
        <v>3.0730973321624333E-13</v>
      </c>
      <c r="G19" s="17">
        <v>-1.0999999989795839E-3</v>
      </c>
    </row>
    <row r="20" spans="1:7" x14ac:dyDescent="0.2">
      <c r="A20" s="18" t="s">
        <v>26</v>
      </c>
      <c r="B20" s="15">
        <v>330.5930800000001</v>
      </c>
      <c r="C20" s="16">
        <v>69.953880000000012</v>
      </c>
      <c r="D20" s="16">
        <v>212.02626999999998</v>
      </c>
      <c r="E20" s="16">
        <v>243.00657000000001</v>
      </c>
      <c r="F20" s="16">
        <v>204.65796000000006</v>
      </c>
      <c r="G20" s="17">
        <v>1060.2377600000002</v>
      </c>
    </row>
    <row r="21" spans="1:7" x14ac:dyDescent="0.2">
      <c r="A21" s="18" t="s">
        <v>27</v>
      </c>
      <c r="B21" s="15">
        <v>-2714.9498100000001</v>
      </c>
      <c r="C21" s="16">
        <v>-574.49214999999992</v>
      </c>
      <c r="D21" s="16">
        <v>-1741.23884</v>
      </c>
      <c r="E21" s="16">
        <v>-1995.6592500000002</v>
      </c>
      <c r="F21" s="16">
        <v>-1680.7248900000002</v>
      </c>
      <c r="G21" s="17">
        <v>-8707.0649400000002</v>
      </c>
    </row>
    <row r="22" spans="1:7" x14ac:dyDescent="0.2">
      <c r="A22" s="18" t="s">
        <v>28</v>
      </c>
      <c r="B22" s="15">
        <v>10.984650000000002</v>
      </c>
      <c r="C22" s="16">
        <v>2.3244000000000002</v>
      </c>
      <c r="D22" s="16">
        <v>7.0450299999999997</v>
      </c>
      <c r="E22" s="16">
        <v>8.0744100000000003</v>
      </c>
      <c r="F22" s="16">
        <v>6.8001899999999997</v>
      </c>
      <c r="G22" s="17">
        <v>35.228680000000004</v>
      </c>
    </row>
    <row r="23" spans="1:7" x14ac:dyDescent="0.2">
      <c r="A23" s="18" t="s">
        <v>29</v>
      </c>
      <c r="B23" s="15">
        <v>418.14839000000006</v>
      </c>
      <c r="C23" s="16"/>
      <c r="D23" s="16"/>
      <c r="E23" s="16"/>
      <c r="F23" s="16"/>
      <c r="G23" s="17">
        <v>418.14839000000006</v>
      </c>
    </row>
    <row r="24" spans="1:7" x14ac:dyDescent="0.2">
      <c r="A24" s="18" t="s">
        <v>30</v>
      </c>
      <c r="B24" s="15">
        <v>65.812870000000075</v>
      </c>
      <c r="C24" s="16">
        <v>13.926580000000001</v>
      </c>
      <c r="D24" s="16">
        <v>42.209839999999986</v>
      </c>
      <c r="E24" s="16">
        <v>48.377150000000086</v>
      </c>
      <c r="F24" s="16">
        <v>40.742760000000004</v>
      </c>
      <c r="G24" s="17">
        <v>211.06920000000017</v>
      </c>
    </row>
    <row r="25" spans="1:7" x14ac:dyDescent="0.2">
      <c r="A25" s="18" t="s">
        <v>31</v>
      </c>
      <c r="B25" s="15">
        <v>129.49951999999985</v>
      </c>
      <c r="C25" s="16">
        <v>27.402430000000034</v>
      </c>
      <c r="D25" s="16">
        <v>83.054629999999761</v>
      </c>
      <c r="E25" s="16">
        <v>95.190399999999968</v>
      </c>
      <c r="F25" s="16">
        <v>80.168369999999939</v>
      </c>
      <c r="G25" s="17">
        <v>415.31534999999951</v>
      </c>
    </row>
    <row r="26" spans="1:7" x14ac:dyDescent="0.2">
      <c r="A26" s="18" t="s">
        <v>32</v>
      </c>
      <c r="B26" s="15">
        <v>-375.21063000000021</v>
      </c>
      <c r="C26" s="16">
        <v>-79.395780000000045</v>
      </c>
      <c r="D26" s="16">
        <v>-240.64191999999991</v>
      </c>
      <c r="E26" s="16">
        <v>-275.80346999999989</v>
      </c>
      <c r="F26" s="16">
        <v>-232.27908999999966</v>
      </c>
      <c r="G26" s="17">
        <v>-1203.3308899999997</v>
      </c>
    </row>
    <row r="27" spans="1:7" x14ac:dyDescent="0.2">
      <c r="A27" s="18" t="s">
        <v>33</v>
      </c>
      <c r="B27" s="15">
        <v>0.2451900000000008</v>
      </c>
      <c r="C27" s="16">
        <v>5.1880000000000231E-2</v>
      </c>
      <c r="D27" s="16">
        <v>0.15724999999999931</v>
      </c>
      <c r="E27" s="16">
        <v>0.1802099999999994</v>
      </c>
      <c r="F27" s="16">
        <v>0.15177999999999894</v>
      </c>
      <c r="G27" s="17">
        <v>0.78630999999999873</v>
      </c>
    </row>
    <row r="28" spans="1:7" x14ac:dyDescent="0.2">
      <c r="A28" s="18" t="s">
        <v>34</v>
      </c>
      <c r="B28" s="15"/>
      <c r="C28" s="16"/>
      <c r="D28" s="16"/>
      <c r="E28" s="16">
        <v>350.06234000000001</v>
      </c>
      <c r="F28" s="16">
        <v>794.22622000000001</v>
      </c>
      <c r="G28" s="17">
        <v>1144.28856</v>
      </c>
    </row>
    <row r="29" spans="1:7" x14ac:dyDescent="0.2">
      <c r="A29" s="18" t="s">
        <v>35</v>
      </c>
      <c r="B29" s="15">
        <v>0</v>
      </c>
      <c r="C29" s="16">
        <v>0</v>
      </c>
      <c r="D29" s="16">
        <v>0</v>
      </c>
      <c r="E29" s="16">
        <v>39.211410000000001</v>
      </c>
      <c r="F29" s="16">
        <v>33.023470000000003</v>
      </c>
      <c r="G29" s="17">
        <v>72.234880000000004</v>
      </c>
    </row>
    <row r="30" spans="1:7" x14ac:dyDescent="0.2">
      <c r="A30" s="14" t="s">
        <v>36</v>
      </c>
      <c r="B30" s="15">
        <v>-2.4205599999999992</v>
      </c>
      <c r="C30" s="16">
        <v>-0.51231000000000015</v>
      </c>
      <c r="D30" s="16">
        <v>-1.5525400000000018</v>
      </c>
      <c r="E30" s="16">
        <v>-1.7793400000000028</v>
      </c>
      <c r="F30" s="16">
        <v>-1.4986099999999996</v>
      </c>
      <c r="G30" s="17">
        <v>-7.763360000000004</v>
      </c>
    </row>
    <row r="31" spans="1:7" x14ac:dyDescent="0.2">
      <c r="A31" s="19" t="s">
        <v>9</v>
      </c>
      <c r="B31" s="20">
        <v>1311.9599899999944</v>
      </c>
      <c r="C31" s="21">
        <v>244.90095999999895</v>
      </c>
      <c r="D31" s="21">
        <v>948.9639699999957</v>
      </c>
      <c r="E31" s="21">
        <v>2031.8432699999921</v>
      </c>
      <c r="F31" s="21">
        <v>5106.0998199999985</v>
      </c>
      <c r="G31" s="22">
        <v>9643.7680099999779</v>
      </c>
    </row>
  </sheetData>
  <pageMargins left="0.75" right="0.75" top="1" bottom="1" header="0.5" footer="0.5"/>
  <pageSetup orientation="landscape" r:id="rId2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summary</vt:lpstr>
      <vt:lpstr>nov10 Opt Margin</vt:lpstr>
      <vt:lpstr>dec 10 Opt Margin</vt:lpstr>
      <vt:lpstr>jan11 Opt Margin</vt:lpstr>
      <vt:lpstr>feb11 Opt Margin</vt:lpstr>
      <vt:lpstr>mar11 Opt Margin</vt:lpstr>
      <vt:lpstr>Apr11 Opt Margin</vt:lpstr>
      <vt:lpstr>May11 Opt Margin</vt:lpstr>
      <vt:lpstr>jun11 Opt Margin</vt:lpstr>
      <vt:lpstr>jul11 Opt Margin</vt:lpstr>
      <vt:lpstr>Aug11 Opt Margin</vt:lpstr>
      <vt:lpstr>Sept11 Opt Margin</vt:lpstr>
      <vt:lpstr>Oct 11 Opt Margin</vt:lpstr>
      <vt:lpstr>'Apr11 Opt Margin'!Print_Area</vt:lpstr>
      <vt:lpstr>'Aug11 Opt Margin'!Print_Area</vt:lpstr>
      <vt:lpstr>'dec 10 Opt Margin'!Print_Area</vt:lpstr>
      <vt:lpstr>'feb11 Opt Margin'!Print_Area</vt:lpstr>
      <vt:lpstr>'jul11 Opt Margin'!Print_Area</vt:lpstr>
      <vt:lpstr>'jun11 Opt Margin'!Print_Area</vt:lpstr>
      <vt:lpstr>'mar11 Opt Margin'!Print_Area</vt:lpstr>
      <vt:lpstr>'May11 Opt Margin'!Print_Area</vt:lpstr>
      <vt:lpstr>'nov10 Opt Margin'!Print_Area</vt:lpstr>
      <vt:lpstr>'Oct 11 Opt Margin'!Print_Area</vt:lpstr>
      <vt:lpstr>'Sept11 Opt Margin'!Print_Area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Erasmus Attah-Gyamfi</dc:creator>
  <cp:lastModifiedBy>Alex E Vaughan</cp:lastModifiedBy>
  <cp:lastPrinted>2012-02-02T14:25:43Z</cp:lastPrinted>
  <dcterms:created xsi:type="dcterms:W3CDTF">2012-02-01T21:03:31Z</dcterms:created>
  <dcterms:modified xsi:type="dcterms:W3CDTF">2012-02-02T16:11:30Z</dcterms:modified>
</cp:coreProperties>
</file>